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mc:AlternateContent xmlns:mc="http://schemas.openxmlformats.org/markup-compatibility/2006">
    <mc:Choice Requires="x15">
      <x15ac:absPath xmlns:x15ac="http://schemas.microsoft.com/office/spreadsheetml/2010/11/ac" url="/Users/Lisa/Desktop/Seminar/"/>
    </mc:Choice>
  </mc:AlternateContent>
  <xr:revisionPtr revIDLastSave="0" documentId="13_ncr:1_{8F7550FD-44DF-5C49-886C-E6AF8D2A0F42}" xr6:coauthVersionLast="40" xr6:coauthVersionMax="40" xr10:uidLastSave="{00000000-0000-0000-0000-000000000000}"/>
  <bookViews>
    <workbookView xWindow="0" yWindow="460" windowWidth="27380" windowHeight="17540" xr2:uid="{00000000-000D-0000-FFFF-FFFF00000000}"/>
  </bookViews>
  <sheets>
    <sheet name="Blatt 1 - tweets_reconquista" sheetId="1" r:id="rId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12604" i="1" l="1"/>
  <c r="F12603" i="1"/>
  <c r="F12598" i="1"/>
  <c r="F12595" i="1"/>
  <c r="F12599" i="1"/>
  <c r="F12596" i="1"/>
  <c r="F12597" i="1"/>
  <c r="F12600" i="1"/>
  <c r="F12602" i="1"/>
  <c r="F12601" i="1"/>
  <c r="F12593" i="1"/>
  <c r="F12592" i="1"/>
  <c r="F12594" i="1"/>
  <c r="F12590" i="1"/>
  <c r="F12605" i="1" s="1"/>
  <c r="F12591" i="1"/>
</calcChain>
</file>

<file path=xl/sharedStrings.xml><?xml version="1.0" encoding="utf-8"?>
<sst xmlns="http://schemas.openxmlformats.org/spreadsheetml/2006/main" count="50352" uniqueCount="36592">
  <si>
    <t>tweets_reconquista</t>
  </si>
  <si>
    <t>RT @OnymOnymO: @houelle_beck @Atomreisfleisch @ARD_Presse @MarcFelixSerrao @MEEDIA Das ist lupenreines Bolsheviken Geratte.</t>
  </si>
  <si>
    <t>1096277219146641408</t>
  </si>
  <si>
    <t>2019-02-15 05:17:11</t>
  </si>
  <si>
    <t>Twitter Web Client</t>
  </si>
  <si>
    <t>RT @houelle_beck: @oOMorteOo @Atomreisfleisch @ARD_Presse @MarcFelixSerrao @MEEDIA Ja, es ist so absurd und gruselig, dass man dem nur  noc…</t>
  </si>
  <si>
    <t>1096277106286383105</t>
  </si>
  <si>
    <t>2019-02-15 05:16:44</t>
  </si>
  <si>
    <t>RT @oOMorteOo: @houelle_beck @Atomreisfleisch @ARD_Presse @MarcFelixSerrao @MEEDIA oder? ein gruseliger begriff, der mit einer überzeugung…</t>
  </si>
  <si>
    <t>1096277000640180225</t>
  </si>
  <si>
    <t>2019-02-15 05:16:19</t>
  </si>
  <si>
    <t>RT @DarwinsMutter: @houelle_beck @Atomreisfleisch @ARD_Presse @MarcFelixSerrao @MEEDIA Die Manipulation daran ist, dass, wenn man es kritis…</t>
  </si>
  <si>
    <t>1096276912001990657</t>
  </si>
  <si>
    <t>2019-02-15 05:15:58</t>
  </si>
  <si>
    <t>RT @DarwinsMutter: @houelle_beck @Atomreisfleisch @ARD_Presse @MarcFelixSerrao @MEEDIA Ich dachte erst, es wäre Leichte Sprache. Das denke…</t>
  </si>
  <si>
    <t>1096276884206309376</t>
  </si>
  <si>
    <t>2019-02-15 05:15:51</t>
  </si>
  <si>
    <t>RT @RaphaelBeerlin: @Atomreisfleisch @houelle_beck @ARD_Presse @MarcFelixSerrao @MEEDIA Ich sehe jetzt erst, dass zumindest das "Berkeley"…</t>
  </si>
  <si>
    <t>1096276665448235008</t>
  </si>
  <si>
    <t>2019-02-15 05:14:59</t>
  </si>
  <si>
    <t>RT @Atomreisfleisch: @houelle_beck @ARD_Presse @MarcFelixSerrao @MEEDIA #Wehling ist eine intellektuelle Hochstaplerin.
(Ich meine den Beg…</t>
  </si>
  <si>
    <t>1096276530462887936</t>
  </si>
  <si>
    <t>2019-02-15 05:14:27</t>
  </si>
  <si>
    <t>RT @houelle_beck: @Atomreisfleisch @ARD_Presse @MarcFelixSerrao @MEEDIA Ich find's geil! 👍😂
Werde das ab sofort in meinen alltäglichen Spr…</t>
  </si>
  <si>
    <t>1096276439559823360</t>
  </si>
  <si>
    <t>2019-02-15 05:14:05</t>
  </si>
  <si>
    <t>RT @Atomreisfleisch: @houelle_beck @ARD_Presse @MarcFelixSerrao @MEEDIA Sie ist noch nicht einmal gut darin, Begriffe zu erfinden. #Gemeinw…</t>
  </si>
  <si>
    <t>1096276350678298626</t>
  </si>
  <si>
    <t>2019-02-15 05:13:44</t>
  </si>
  <si>
    <t>RT @houelle_beck: @Atomreisfleisch @ARD_Presse @MarcFelixSerrao @MEEDIA Och, ich glaub der Begriff wird sich etablieren. 
Der hat Potential…</t>
  </si>
  <si>
    <t>1096276252644859904</t>
  </si>
  <si>
    <t>2019-02-15 05:13:21</t>
  </si>
  <si>
    <t>RT @Atomreisfleisch: @houelle_beck @ARD_Presse @MarcFelixSerrao @MEEDIA Was #Wehling auch nicht versteht: Dass man Dinge nicht einfach nach…</t>
  </si>
  <si>
    <t>1096276179533946881</t>
  </si>
  <si>
    <t>2019-02-15 05:13:03</t>
  </si>
  <si>
    <t>RT @houelle_beck: @Atomreisfleisch @ARD_Presse @MarcFelixSerrao @MEEDIA Und das soll eine "Linguistin" sein! 😂
Null Sprachgefühl.
So leicht…</t>
  </si>
  <si>
    <t>1096276082389647360</t>
  </si>
  <si>
    <t>2019-02-15 05:12:40</t>
  </si>
  <si>
    <t>RT @Atomreisfleisch: @houelle_beck @ARD_Presse @MarcFelixSerrao @MEEDIA Sie hat überhaupt kein Gefühl dafür, wie gut ihre ziemlich plumpen…</t>
  </si>
  <si>
    <t>1096275976001077248</t>
  </si>
  <si>
    <t>2019-02-15 05:12:15</t>
  </si>
  <si>
    <t>RT @houelle_beck: @Atomreisfleisch @ARD_Presse @MarcFelixSerrao @MEEDIA Es wirkt ja fast so, als wollten sich die öffentlich-Rechtlichen da…</t>
  </si>
  <si>
    <t>1096275808187006977</t>
  </si>
  <si>
    <t>2019-02-15 05:11:35</t>
  </si>
  <si>
    <t>RT @houelle_beck: @Atomreisfleisch @ARD_Presse @MarcFelixSerrao @MEEDIA Ein Medium, dass seinen Nutzern vorgibt, was sie denken sollen &amp;amp; ih…</t>
  </si>
  <si>
    <t>1096275696211685377</t>
  </si>
  <si>
    <t>2019-02-15 05:11:08</t>
  </si>
  <si>
    <t>RT @houelle_beck: @Atomreisfleisch @ARD_Presse @MarcFelixSerrao @MEEDIA Es sollte doch dem Zuschauer selbst überlassen sein, ob er der Ansi…</t>
  </si>
  <si>
    <t>1096275648119754753</t>
  </si>
  <si>
    <t>2019-02-15 05:10:56</t>
  </si>
  <si>
    <t>RT @houelle_beck: @diskursrutsch @Atomreisfleisch @ARD_Presse @MarcFelixSerrao @MEEDIA Klar, es zeigt die unfassbare Überheblichkeit und An…</t>
  </si>
  <si>
    <t>1096275381588557824</t>
  </si>
  <si>
    <t>2019-02-15 05:09:53</t>
  </si>
  <si>
    <t>RT @diskursrutsch: @houelle_beck @Atomreisfleisch @ARD_Presse @MarcFelixSerrao @MEEDIA Ich sehe solchen Schwachsinn sogar als bewusste Demü…</t>
  </si>
  <si>
    <t>1096275331877650433</t>
  </si>
  <si>
    <t>2019-02-15 05:09:41</t>
  </si>
  <si>
    <t>RT @houelle_beck: @Atomreisfleisch @ARD_Presse @MarcFelixSerrao @MEEDIA Einen Begriff wie "#Gemeinwohlmedien" empfinde ich als eine Beleidi…</t>
  </si>
  <si>
    <t>1096275294229544960</t>
  </si>
  <si>
    <t>2019-02-15 05:09:32</t>
  </si>
  <si>
    <t>RT @Atomreisfleisch: @ARD_Presse @MarcFelixSerrao @MEEDIA Frau #Wehling ist... (wie sage ich es diplomatisch...?) ...nicht gut.
Wie kann m…</t>
  </si>
  <si>
    <t>1096275259974696965</t>
  </si>
  <si>
    <t>2019-02-15 05:09:24</t>
  </si>
  <si>
    <t>RT @MarcFelixSerrao: Die eigenen Anstalten nicht mit Argumenten, sondern mit moralischer Überwältigung verteidigen, nie auf den «Frame» von…</t>
  </si>
  <si>
    <t>1096275155469381632</t>
  </si>
  <si>
    <t>2019-02-15 05:08:59</t>
  </si>
  <si>
    <t>RT @FissiMattEnde: @MaikSowinski @AxelVossMdEP @althusmann Sie nennen die #uploadfilter halt Erkennungsmaßnahme und denken wir sind so blöd…</t>
  </si>
  <si>
    <t>1096145170750472192</t>
  </si>
  <si>
    <t>2019-02-14 20:32:28</t>
  </si>
  <si>
    <t>RT @TheSile44058350: @MaikSowinski @AxelVossMdEP @althusmann Voss versucht "Exakte Worte" zu verwenden. Das Wort "Uploadfilter" wird nicht…</t>
  </si>
  <si>
    <t>1096145140996030466</t>
  </si>
  <si>
    <t>2019-02-14 20:32:21</t>
  </si>
  <si>
    <t>RT @Jan5366x: @MaikSowinski @AxelVossMdEP @althusmann Das "schöne" ist ja, dass sich kleine IT Firmen sowas überhaupt nicht leisten können,…</t>
  </si>
  <si>
    <t>1096145107219292160</t>
  </si>
  <si>
    <t>2019-02-14 20:32:13</t>
  </si>
  <si>
    <t>RT @MaikSowinski: @AxelVossMdEP @althusmann Sie sind ein Lügner, Herr Voss! Die Uploadfilter gehen aus dem Gesetzestext unmittelbar hervor.…</t>
  </si>
  <si>
    <t>1096145077800448001</t>
  </si>
  <si>
    <t>2019-02-14 20:32:06</t>
  </si>
  <si>
    <r>
      <rPr>
        <sz val="10"/>
        <color indexed="8"/>
        <rFont val="Helvetica Neue"/>
        <family val="2"/>
      </rPr>
      <t xml:space="preserve">LIVE: 80. Sitzung des Deutschen Bundestages – #Organspende, #Asylpolitik, #Kohleausstieg </t>
    </r>
    <r>
      <rPr>
        <u/>
        <sz val="10"/>
        <color indexed="8"/>
        <rFont val="Helvetica Neue"/>
        <family val="2"/>
      </rPr>
      <t>https://t.co/BpDulPCimP</t>
    </r>
  </si>
  <si>
    <t>1096047186402594816</t>
  </si>
  <si>
    <t>2019-02-14 14:03:07</t>
  </si>
  <si>
    <t>RT @Hartes_Geld: George #Soros (Schirmherr der Linken und Bunten) ist in heller Panik: Ohne Stalinismus geht Europa kaputt, predigt der sch…</t>
  </si>
  <si>
    <t>1095912690197950464</t>
  </si>
  <si>
    <t>2019-02-14 05:08:41</t>
  </si>
  <si>
    <t>RT @JohannesNormann: Auch in der Provinz sind Frauen nicht mehr vor "sexueller Bereicherung" sicher. 😡😡😡Helft bitte auch bei dieser #Fachkr…</t>
  </si>
  <si>
    <t>1095912531577786369</t>
  </si>
  <si>
    <t>2019-02-14 05:08:03</t>
  </si>
  <si>
    <t>RT @patapata_chan: "ABC Waffen"
verursachen Massenvernichtung, aber
nicht mehr als eine groß angelegte
»herkömmliche« Bombardierung
Dessen…</t>
  </si>
  <si>
    <t>1095911830193692678</t>
  </si>
  <si>
    <t>2019-02-14 05:05:16</t>
  </si>
  <si>
    <r>
      <rPr>
        <sz val="10"/>
        <color indexed="8"/>
        <rFont val="Helvetica Neue"/>
        <family val="2"/>
      </rPr>
      <t xml:space="preserve">RT @melli_mail: Würde bitte jemand diesen Account melden!
</t>
    </r>
    <r>
      <rPr>
        <sz val="10"/>
        <color indexed="8"/>
        <rFont val="Helvetica Neue"/>
        <family val="2"/>
      </rPr>
      <t xml:space="preserve">Ich blocke bevor ich kotzen muss </t>
    </r>
    <r>
      <rPr>
        <u/>
        <sz val="10"/>
        <color indexed="8"/>
        <rFont val="Helvetica Neue"/>
        <family val="2"/>
      </rPr>
      <t>https://t.co/ztzPQuRo5B</t>
    </r>
  </si>
  <si>
    <t>1095911365976489984</t>
  </si>
  <si>
    <t>2019-02-14 05:03:25</t>
  </si>
  <si>
    <t>RT @sm4sh84: Niemand hat die Absicht einen #Uploadfilter zu bauen ehm Mauer #Artikel13 #SaveYourInternet #NieMehrCDU</t>
  </si>
  <si>
    <t>1095908369611800576</t>
  </si>
  <si>
    <t>2019-02-14 04:51:30</t>
  </si>
  <si>
    <r>
      <rPr>
        <sz val="10"/>
        <color indexed="8"/>
        <rFont val="Helvetica Neue"/>
        <family val="2"/>
      </rPr>
      <t xml:space="preserve">RT @TrekkerfahrerLP: @HerrNewstime @AAveranov Hatte da doch neulich einen zum Besten #Artikel13 #NieMehrCDU #Uploadfilter </t>
    </r>
    <r>
      <rPr>
        <u/>
        <sz val="10"/>
        <color indexed="8"/>
        <rFont val="Helvetica Neue"/>
        <family val="2"/>
      </rPr>
      <t>https://t.co/FmJy</t>
    </r>
    <r>
      <rPr>
        <sz val="10"/>
        <color indexed="8"/>
        <rFont val="Helvetica Neue"/>
        <family val="2"/>
      </rPr>
      <t>…</t>
    </r>
  </si>
  <si>
    <t>1095908229341736960</t>
  </si>
  <si>
    <t>2019-02-14 04:50:57</t>
  </si>
  <si>
    <r>
      <rPr>
        <sz val="10"/>
        <color indexed="8"/>
        <rFont val="Helvetica Neue"/>
        <family val="2"/>
      </rPr>
      <t xml:space="preserve">RT @houelle_beck: #Uploadfilter #Artikel13 </t>
    </r>
    <r>
      <rPr>
        <u/>
        <sz val="10"/>
        <color indexed="8"/>
        <rFont val="Helvetica Neue"/>
        <family val="2"/>
      </rPr>
      <t>https://t.co/tfrgkU6DVu</t>
    </r>
  </si>
  <si>
    <t>1095908133988433921</t>
  </si>
  <si>
    <t>2019-02-14 04:50:34</t>
  </si>
  <si>
    <t>RT @houelle_beck: @Lude69a Mit dem #Uploadfilter hoffen sie auch, wieder mehr Leute vom Internet zurück zum ÖR zu bekommen.
Können sie aber…</t>
  </si>
  <si>
    <t>1095907961233383424</t>
  </si>
  <si>
    <t>2019-02-14 04:49:53</t>
  </si>
  <si>
    <t>RT @ChangeGER: „#NieMehrCDU, weil @CDU-@AxelVossMdEP &amp;amp; Merkel #Uploadfilter wollen! 😡“ Montag nimmt Justizministerin @katarinabarley (@spdb…</t>
  </si>
  <si>
    <t>1095907731091918848</t>
  </si>
  <si>
    <t>2019-02-14 04:48:58</t>
  </si>
  <si>
    <t>RT @sofiasimplicity: Die schönste jüngste #deutsche Zeit war das #Sommermärchen! Das war so wunderschön! Überall #deutsche Fahnen , glückli…</t>
  </si>
  <si>
    <t>1095722648565358592</t>
  </si>
  <si>
    <t>2019-02-13 16:33:31</t>
  </si>
  <si>
    <t>RT @Netzdenunziant: Wenn verfassungsfeindliche Schwachsinnsquoten kommen, werde ich mich im realen Leben offen zur AfD bekennen und eintret…</t>
  </si>
  <si>
    <t>1095722504268730368</t>
  </si>
  <si>
    <t>2019-02-13 16:32:57</t>
  </si>
  <si>
    <t>RT @PrisonPlanet: "People like Soros buy influence behind the scenes to get what they want. Soros outing himself from behind the curtain is…</t>
  </si>
  <si>
    <t>1095702930420875265</t>
  </si>
  <si>
    <t>2019-02-13 15:15:10</t>
  </si>
  <si>
    <r>
      <rPr>
        <sz val="10"/>
        <color indexed="8"/>
        <rFont val="Helvetica Neue"/>
        <family val="2"/>
      </rPr>
      <t xml:space="preserve">RT @Margit11: 1996 stellt die deutsche Presse fest, dass chinesische Massenmigration nach Tibet Völkermord ist.... </t>
    </r>
    <r>
      <rPr>
        <u/>
        <sz val="10"/>
        <color indexed="8"/>
        <rFont val="Helvetica Neue"/>
        <family val="2"/>
      </rPr>
      <t>https://t.co/hc8MskSY9V</t>
    </r>
  </si>
  <si>
    <t>1095702750137069568</t>
  </si>
  <si>
    <t>2019-02-13 15:14:27</t>
  </si>
  <si>
    <t>RT @MalteKaufmann: Wie lächerlich ist denn das? Ihr links- bis linksextrem verblendete Träumer, Pöbler &amp;amp; #Twitter-Hetzer: Warum habt ihr au…</t>
  </si>
  <si>
    <t>1095702522021449728</t>
  </si>
  <si>
    <t>2019-02-13 15:13:33</t>
  </si>
  <si>
    <t>RT @MalteKaufmann: Unfassbar! Am Ende des Tages schafft es unser Staat nach Irrsinns-Aufwand hier gerade mal EINEN abgelehnte #Asylbewerber…</t>
  </si>
  <si>
    <t>1095688481597259776</t>
  </si>
  <si>
    <t>2019-02-13 14:17:45</t>
  </si>
  <si>
    <t>RT @KillaKloete: Wenn die Wirtschaft wegen Fachkräftemangel nach #Zuwanderer verlangt, obwohl es 6 Millionen Hartz 4 Empfänger gibt, dann l…</t>
  </si>
  <si>
    <t>1095552734504407040</t>
  </si>
  <si>
    <t>2019-02-13 05:18:20</t>
  </si>
  <si>
    <t>RT @GAVOTRON: TIL , THE MOVIE #IDIOCRACY WAS REALLY  A TRUE STORY ABOUT THE FUTURE OF LIBERALS</t>
  </si>
  <si>
    <t>1095548607170793472</t>
  </si>
  <si>
    <t>2019-02-13 05:01:56</t>
  </si>
  <si>
    <t>@MalteKaufmann @georgesoros #Grüne bei 40% dan leben wir in eine #Idiocracy :-) :-(</t>
  </si>
  <si>
    <t>1095548130127462407</t>
  </si>
  <si>
    <t>2019-02-13 05:00:03</t>
  </si>
  <si>
    <t>RT @MalteKaufmann: "#Soros‘ Hoffnung für 🇩🇪 sind die #Grünen". @georgesoros 
Wenn diese Hoffnung in Erfüllung geht - dann gute Nacht, #Deut…</t>
  </si>
  <si>
    <t>1095547730477441024</t>
  </si>
  <si>
    <t>2019-02-13 04:58:27</t>
  </si>
  <si>
    <t>RT @UdoHemmelgarn: George #Soros🤮, wenn Sie mit der 👥#AfD ein Problem haben, weiß ich, dass wir auf dem richtigen Weg sind! Wenn Sie dann a…</t>
  </si>
  <si>
    <t>1095545962091683840</t>
  </si>
  <si>
    <t>2019-02-13 04:51:26</t>
  </si>
  <si>
    <t>RT @Ich2ES: Ja, das ist mir auch beim Wetten-Abschließer auf den Untergang der EU, und Unterstützer sämtlicher NGO's-Schlepper zum Gewinn d…</t>
  </si>
  <si>
    <t>1095545766582648832</t>
  </si>
  <si>
    <t>2019-02-13 04:50:39</t>
  </si>
  <si>
    <t>RT @bunny_boxer: Neuester Coup der #Bertelsmannstiftung zum #Facharbeitermangel: nach  katalanischem Vorbild Abspaltung von NRW und Ausrufu…</t>
  </si>
  <si>
    <t>1095544768938082304</t>
  </si>
  <si>
    <t>2019-02-13 04:46:41</t>
  </si>
  <si>
    <r>
      <rPr>
        <sz val="10"/>
        <color indexed="8"/>
        <rFont val="Helvetica Neue"/>
        <family val="2"/>
      </rPr>
      <t xml:space="preserve">@tagesschau Weil Ihr den #NWO Welt #Faschismus  #Globalisten promotet.  You are #fascists
</t>
    </r>
    <r>
      <rPr>
        <sz val="10"/>
        <color indexed="8"/>
        <rFont val="Helvetica Neue"/>
        <family val="2"/>
      </rPr>
      <t xml:space="preserve">#destroythemsm #destroytheeu #destroytheun </t>
    </r>
    <r>
      <rPr>
        <u/>
        <sz val="10"/>
        <color indexed="8"/>
        <rFont val="Helvetica Neue"/>
        <family val="2"/>
      </rPr>
      <t>https://t.co/P2LOWHHGNC</t>
    </r>
  </si>
  <si>
    <t>1095379857075257349</t>
  </si>
  <si>
    <t>2019-02-12 17:51:23</t>
  </si>
  <si>
    <t>RT @MircoFait: @tagesschau Lügen und nichts als Lügen um Stimmen zu fangen</t>
  </si>
  <si>
    <t>1095378370681020416</t>
  </si>
  <si>
    <t>2019-02-12 17:45:29</t>
  </si>
  <si>
    <t>RT @Cassius_Antonin: @tagesschau Weil ich keine plumpe linke Agitation und Propaganda mag, sondern seriöse Nachrichten ohne vorgekaute Denk…</t>
  </si>
  <si>
    <t>1095377484604936192</t>
  </si>
  <si>
    <t>2019-02-12 17:41:58</t>
  </si>
  <si>
    <t>RT @FikkiHyaenen: @tagesschau Ein weiteres Mal eben nicht neutral und bereits in der Überschrift tendenziös.
Ein weiterer Verstoß gegen den…</t>
  </si>
  <si>
    <t>1095377441034567685</t>
  </si>
  <si>
    <t>2019-02-12 17:41:47</t>
  </si>
  <si>
    <t>RT @sebseb7: @tagesschau "Woher kommt die Wut auf Journalisten?"
Kommt vom Lügen</t>
  </si>
  <si>
    <t>1095377294124900353</t>
  </si>
  <si>
    <t>2019-02-12 17:41:12</t>
  </si>
  <si>
    <t>RT @Sdo2G: @tagesschau Ich glaube nicht dass es Journalisten im klassischen Sinne bei euch überhaupt beschäftigt sind.</t>
  </si>
  <si>
    <t>1095376965966671873</t>
  </si>
  <si>
    <t>2019-02-12 17:39:54</t>
  </si>
  <si>
    <t>RT @MartinBegenat: @Timo_Balter @tagesschau "Warum jeder Pädophil sein sollte"??? Sag mal seid ihr Deutschen jetz völlig krank geworden. Es…</t>
  </si>
  <si>
    <t>1095376866171650048</t>
  </si>
  <si>
    <t>2019-02-12 17:39:30</t>
  </si>
  <si>
    <t>RT @Timo_Balter: @MartinBegenat @tagesschau Mit jedem perversen Scheiß sind Homosexuelle oder der neuste Artikel der Tagesschau: „Warum jed…</t>
  </si>
  <si>
    <t>1095376777831165954</t>
  </si>
  <si>
    <t>2019-02-12 17:39:09</t>
  </si>
  <si>
    <t>RT @MartinBegenat: @tagesschau Manipulationsversuche der Menschen, Zwangstoleranz jeden perversen Scheiss, die Liste kann man ellen lang ma…</t>
  </si>
  <si>
    <t>1095376712106496000</t>
  </si>
  <si>
    <t>2019-02-12 17:38:53</t>
  </si>
  <si>
    <t>RT @ahorner20: @stfdxg27 @marcelsardo @tagesschau @LenaSakuraBlume @ZlatkoPercinic Gegen Jugoslavien konnte EU den Frieden auch nicht halte…</t>
  </si>
  <si>
    <t>1095376593067884544</t>
  </si>
  <si>
    <t>2019-02-12 17:38:25</t>
  </si>
  <si>
    <t>RT @stfdxg27: @tagesschau Innerhalb der #EU wahren wir den Frieden seit mehr als 70 Jahren aber unsere bzw. US Interessen bewahren wir notf…</t>
  </si>
  <si>
    <t>1095376499211948033</t>
  </si>
  <si>
    <t>2019-02-12 17:38:03</t>
  </si>
  <si>
    <t>RT @stfdxg27: @tagesschau Transatlantische Kriegspropaganda...</t>
  </si>
  <si>
    <t>1095376290809561090</t>
  </si>
  <si>
    <t>2019-02-12 17:37:13</t>
  </si>
  <si>
    <t>RT @JustusErb3: @KlausWillke @tagesschau Jap, woher kommt das wohl, das man diese eingebetteten NATO Journalisten nicht vertrauen kann? 😎
h…</t>
  </si>
  <si>
    <t>1095376258635051009</t>
  </si>
  <si>
    <t>2019-02-12 17:37:05</t>
  </si>
  <si>
    <t>RT @KlausWillke: @tagesschau Kein so ehrenwerter Beruf mehr, woher das wohl kommt?</t>
  </si>
  <si>
    <t>1095376200170639361</t>
  </si>
  <si>
    <t>2019-02-12 17:36:51</t>
  </si>
  <si>
    <t>RT @RenateBiller: @Hirngespynst @unautrepatriote @tagesschau @NZZ @EpochTimesDE @TichysEinblick Ja, is klar. 
Lesen. Lernen. 
"Unabhängig…</t>
  </si>
  <si>
    <t>1095376119581290497</t>
  </si>
  <si>
    <t>2019-02-12 17:36:32</t>
  </si>
  <si>
    <t>RT @unautrepatriote: @Hirngespynst @tagesschau Wenn Ihnen der meinungsbildende Haltungsjournalismus des öffentlich-rechtlichen Rundfunks in…</t>
  </si>
  <si>
    <t>1095375896364617729</t>
  </si>
  <si>
    <t>2019-02-12 17:35:39</t>
  </si>
  <si>
    <t>RT @unautrepatriote: @tagesschau Unabhängige alternative Medien sind keine Bedrohung der Journalismusbranche sondern die Voraussetzung für…</t>
  </si>
  <si>
    <t>1095375749547261952</t>
  </si>
  <si>
    <t>2019-02-12 17:35:04</t>
  </si>
  <si>
    <t>RT @RenateBiller: @thomaskress @tagesschau Journalisten sollen für eine "gereche Gesellschaft" arbeiten? 
EBEN NICHT! Die sollen schlicht…</t>
  </si>
  <si>
    <t>1095375656404307969</t>
  </si>
  <si>
    <t>2019-02-12 17:34:42</t>
  </si>
  <si>
    <t>RT @nachrussland: @tagesschau Schnell mal alle Alternativen Medien in einen Topf geworfen, umgerührt und heraus soll eine Suppe kommen, die…</t>
  </si>
  <si>
    <t>1095374965459873793</t>
  </si>
  <si>
    <t>2019-02-12 17:31:57</t>
  </si>
  <si>
    <t>RT @Sharebenhaufen: @tagesschau Die meisten #Journalisten sind linke Vögel, die uns ihre #Meinung unterjubeln wollen. Daher resultiert die…</t>
  </si>
  <si>
    <t>1095374709615742976</t>
  </si>
  <si>
    <t>2019-02-12 17:30:56</t>
  </si>
  <si>
    <t>RT @Atomreisfleisch: @tagesschau Vielleicht weil viele Aktivisten sich fälschlicherweise “Journalisten” nennen?
“Etikettenschwindel” hat d…</t>
  </si>
  <si>
    <t>1095374654720626694</t>
  </si>
  <si>
    <t>2019-02-12 17:30:43</t>
  </si>
  <si>
    <t>RT @neuthfer: @tagesschau Der Beitrag ist blanke AgitProp - da wird nicht einmal mehr versucht den Anschein zu erwecken hier würde analysie…</t>
  </si>
  <si>
    <t>1095374573489569792</t>
  </si>
  <si>
    <t>2019-02-12 17:30:24</t>
  </si>
  <si>
    <t>RT @schalomi: @tagesschau Die "Wut" kommt von der Wahrnehmung, daß Basis ihres Agierens #Haltung ist anstatt Tatsache. Die "Wut" wird geste…</t>
  </si>
  <si>
    <t>1095374496691875842</t>
  </si>
  <si>
    <t>2019-02-12 17:30:05</t>
  </si>
  <si>
    <t>RT @AchimW: @tagesschau Vieleicht weil im Stasi Staat nur noch genehme "Journalisten" schreiben dürfen?</t>
  </si>
  <si>
    <t>1095374383395291141</t>
  </si>
  <si>
    <t>2019-02-12 17:29:38</t>
  </si>
  <si>
    <t>RT @schalomi: @tagesschau „Wie  eine Gesellschaft mit ihren Journalisten umgeht, ist ein guter  Gradmesser, wie gesund eine Gesellschaft is…</t>
  </si>
  <si>
    <t>1095374341280272385</t>
  </si>
  <si>
    <t>2019-02-12 17:29:28</t>
  </si>
  <si>
    <t>RT @kdmober: @tagesschau Weil diese nicht mehr Neutral berichten,sondern Meinungen der Redaktion verbreiten.Da werden Interviews,  in Gegen…</t>
  </si>
  <si>
    <t>1095374259445293057</t>
  </si>
  <si>
    <t>2019-02-12 17:29:09</t>
  </si>
  <si>
    <t>RT @schalomi: @tagesschau Die "Wut auf Journalisten" kommt aus dem Agieren jener "Journalisten".
Wut hat immer eine Ursache. actio =&amp;gt; reac…</t>
  </si>
  <si>
    <t>1095374151878103043</t>
  </si>
  <si>
    <t>2019-02-12 17:28:43</t>
  </si>
  <si>
    <r>
      <rPr>
        <sz val="10"/>
        <color indexed="8"/>
        <rFont val="Helvetica Neue"/>
        <family val="2"/>
      </rPr>
      <t xml:space="preserve">RT @RenateBiller: @tagesschau Ihr wollt keine Erklärung. Ich geb sie euch trotzdem. </t>
    </r>
    <r>
      <rPr>
        <u/>
        <sz val="10"/>
        <color indexed="8"/>
        <rFont val="Helvetica Neue"/>
        <family val="2"/>
      </rPr>
      <t>https://t.co/RHkAInTgSh</t>
    </r>
  </si>
  <si>
    <t>1095374026204172289</t>
  </si>
  <si>
    <t>2019-02-12 17:28:13</t>
  </si>
  <si>
    <t>RT @Margit11: @tagesschau Tja. Ihre dümmliche Berichterstattung und Ihre Unfähigkeit, die Frage zu beantworten, ohne gegen andere zu hetzen…</t>
  </si>
  <si>
    <t>1095373909799645189</t>
  </si>
  <si>
    <t>2019-02-12 17:27:45</t>
  </si>
  <si>
    <t>RT @pflegefrau: @tagesschau "Das Herz des deutschen Journalisten schlägt links"-
#schraven -die angebl.AfD-Sexaffäre
#gensing -Linksradikal…</t>
  </si>
  <si>
    <t>1095373815532666882</t>
  </si>
  <si>
    <t>2019-02-12 17:27:23</t>
  </si>
  <si>
    <t>RT @Uwe_Junge_MdL: Was auch immer wir tun, wenn unsere Frauen nicht bald deutlich mehr Kinder bekommen, wird das deutsche Volk bald Geschic…</t>
  </si>
  <si>
    <t>1095373236504838152</t>
  </si>
  <si>
    <t>2019-02-12 17:25:05</t>
  </si>
  <si>
    <t>RT @gunfunner: ⁦@welt Solche Fakenews sind an Lächerlichkeit nicht zu überbieten 😂😂😂⁩ INF-Vertrag: Nato ist auf Russlands Aggression kaum v…</t>
  </si>
  <si>
    <t>1095373106418499587</t>
  </si>
  <si>
    <t>2019-02-12 17:24:34</t>
  </si>
  <si>
    <t>RT @Varg_I_Veum: Der zunehmende Haß auf Journalisten ist mir völlig unerklärlich. Nie waren Journalisten regierungskritischer, unabhängiger…</t>
  </si>
  <si>
    <t>1095372888553807878</t>
  </si>
  <si>
    <t>2019-02-12 17:23:42</t>
  </si>
  <si>
    <t>RT @EdwinPalesch: @Hera22112013 Diese erfahrenen #Ingenieure sind zu teuer und wohl auch zu hell im Hirn für die Jungspunden von #Führungsp…</t>
  </si>
  <si>
    <t>1095372564103335943</t>
  </si>
  <si>
    <t>2019-02-12 17:22:24</t>
  </si>
  <si>
    <t>RT @houelle_beck: Und gleichzeitig den ganzen Tag in allen Medien proklamieren, dass ja laut einer #Bertelsmann -Studie die #Masseneinwande…</t>
  </si>
  <si>
    <t>1095372151690010630</t>
  </si>
  <si>
    <t>2019-02-12 17:20:46</t>
  </si>
  <si>
    <t>RT @Marktzyniker: Die #Überschrift sollte lauten:
Um die jährlich 260.000 durch
#Mobbing
#Bossing
#Zeitarbeit
#Niedriglohn
ausgebrannten #A…</t>
  </si>
  <si>
    <t>1095370233487986688</t>
  </si>
  <si>
    <t>2019-02-12 17:13:09</t>
  </si>
  <si>
    <t>RT @Sir_Schnee: Was ist #Chebli zwischen zwei Stühlen?
Eine Bildungslücke!
#Chebliwitze</t>
  </si>
  <si>
    <t>1095369943015661571</t>
  </si>
  <si>
    <t>2019-02-12 17:12:00</t>
  </si>
  <si>
    <t>RT @houelle_beck: Da kommen hunderttausende bildungsferne kräftige junge Männer zu uns.
Aber die wenigen Akademiker werden dann bei der Mül…</t>
  </si>
  <si>
    <t>1095369583723192321</t>
  </si>
  <si>
    <t>2019-02-12 17:10:34</t>
  </si>
  <si>
    <t>RT @Altenpflege_AP: Nicht nur beim Pflegepersonal herrscht #Fachkräftemangel, sondern auch in der Berufsgruppe der Lehrenden in der gesundh…</t>
  </si>
  <si>
    <t>1095369398511169538</t>
  </si>
  <si>
    <t>2019-02-12 17:09:50</t>
  </si>
  <si>
    <t>RT @MarkusWerle: Daran, dass Naturwissenschaften und Informatik sich in #NRW als Prüfungsfächer im #Abitur ausschließen, wird das Versagen…</t>
  </si>
  <si>
    <t>1095369280122773504</t>
  </si>
  <si>
    <t>2019-02-12 17:09:22</t>
  </si>
  <si>
    <t>RT @OKE_Raphaela: #KitaKrise ist, wenn du morgens zur Arbeit in die #Kita gehst und keine #Fachkräfte da sind, weil alle krank sind.
#Fachk…</t>
  </si>
  <si>
    <t>1095369055173861384</t>
  </si>
  <si>
    <t>2019-02-12 17:08:28</t>
  </si>
  <si>
    <t>RT @BjoernHoecke: Der #Fachkräftemangel in der #Bundesregierung kommt uns teuer zu stehen! Für genau solche Fälle will die #AfD den Strafta…</t>
  </si>
  <si>
    <t>1095368859559911425</t>
  </si>
  <si>
    <t>2019-02-12 17:07:41</t>
  </si>
  <si>
    <r>
      <rPr>
        <sz val="10"/>
        <color indexed="8"/>
        <rFont val="Helvetica Neue"/>
        <family val="2"/>
      </rPr>
      <t xml:space="preserve">RT @Fuesilier111: Wen wundert der #Fachkräftemangel ? </t>
    </r>
    <r>
      <rPr>
        <u/>
        <sz val="10"/>
        <color indexed="8"/>
        <rFont val="Helvetica Neue"/>
        <family val="2"/>
      </rPr>
      <t>https://t.co/PpOFMV0ETu</t>
    </r>
  </si>
  <si>
    <t>1095368766148542464</t>
  </si>
  <si>
    <t>2019-02-12 17:07:19</t>
  </si>
  <si>
    <r>
      <rPr>
        <sz val="10"/>
        <color indexed="8"/>
        <rFont val="Helvetica Neue"/>
        <family val="2"/>
      </rPr>
      <t xml:space="preserve">RT @angstlotse: @pm2null Ist #Fachkräftemangel doch endlich als Marketinggag enttarnt? </t>
    </r>
    <r>
      <rPr>
        <u/>
        <sz val="10"/>
        <color indexed="8"/>
        <rFont val="Helvetica Neue"/>
        <family val="2"/>
      </rPr>
      <t>https://t.co/4KbwnLexsF</t>
    </r>
  </si>
  <si>
    <t>1095368650062741504</t>
  </si>
  <si>
    <t>2019-02-12 17:06:51</t>
  </si>
  <si>
    <t>#Fachkräftemangel und warum nimmt man keine von de 20.000 arbeitslose #Ingenieure die 50 Jr. oder älter sind ??? #VDI Nachrichten. #NurAfD</t>
  </si>
  <si>
    <t>1095368498157707266</t>
  </si>
  <si>
    <t>2019-02-12 17:06:15</t>
  </si>
  <si>
    <t>RT @dc7os: @heiseonline @heise_topnews Und warum werden nicht erst einmal die Fachkräfte aus Deutschland genommen, die derzeit ALG 2 bezieh…</t>
  </si>
  <si>
    <t>1095367872170340354</t>
  </si>
  <si>
    <t>2019-02-12 17:03:46</t>
  </si>
  <si>
    <t>RT @MichaelSchfer71: Wie, Sie haben nur Abi und Bachelor, keinen Master und Doktor, haben mit 23 keine 33 Jahre Erfahrung und können nicht…</t>
  </si>
  <si>
    <t>1095367802041585666</t>
  </si>
  <si>
    <t>2019-02-12 17:03:29</t>
  </si>
  <si>
    <t>RT @Sir_Schnee: Der #Fachkräftemangel nimmt inzwischen dramatische Ausmaße an!
Jetzt mangelt es schon an #Brötchenfachbeleger!
Der Unterg…</t>
  </si>
  <si>
    <t>1095367633250193409</t>
  </si>
  <si>
    <t>2019-02-12 17:02:49</t>
  </si>
  <si>
    <t>RT @houelle_beck: 2015 ging es noch pausenlos um #Flüchtlinge, die vor Bomben wegrennen. 
Und vor dem bösen Assad. 
Und dann noch vor dem K…</t>
  </si>
  <si>
    <t>1095367138771120130</t>
  </si>
  <si>
    <t>2019-02-12 17:00:51</t>
  </si>
  <si>
    <t>RT @HerrmannOle: Wird schon wieder die #Fachkräftemangel-🐖 durchs Dorf gejagt?</t>
  </si>
  <si>
    <t>1095366920738607104</t>
  </si>
  <si>
    <t>2019-02-12 16:59:59</t>
  </si>
  <si>
    <t>RT @robsrawlife: Der #Fachkräftemangel ist doch eigentlich nur ein "Mangel an Leuten, die für einen Hungerlohn arbeiten wollen, während ihr…</t>
  </si>
  <si>
    <t>1095366879496019968</t>
  </si>
  <si>
    <t>2019-02-12 16:59:49</t>
  </si>
  <si>
    <t>RT @Leinejux: @ZDFheute Sagt eine Studie einer Stiftung von Unternehmern, die politische Meinungsbildung im Sinne von Unternehmern betreibe…</t>
  </si>
  <si>
    <t>1095366817479122947</t>
  </si>
  <si>
    <t>2019-02-12 16:59:34</t>
  </si>
  <si>
    <t>RT @shlomoseinekatz: Also Deutschland muss bis 2060 jährlich 260.000 #Zuwanderer pro Jahr aufnehmen wegen ''#Fachkräftemangel''? Wie wäre e…</t>
  </si>
  <si>
    <t>1095366335352238080</t>
  </si>
  <si>
    <t>2019-02-12 16:57:39</t>
  </si>
  <si>
    <r>
      <rPr>
        <sz val="10"/>
        <color indexed="8"/>
        <rFont val="Helvetica Neue"/>
        <family val="2"/>
      </rPr>
      <t xml:space="preserve">RT @hope_no1: @SZ die Lüge vom angeblichen #Fachkräftemangel hängt mir sowas von zum Hals raus. 
</t>
    </r>
    <r>
      <rPr>
        <u/>
        <sz val="10"/>
        <color indexed="8"/>
        <rFont val="Helvetica Neue"/>
        <family val="2"/>
      </rPr>
      <t>https://t.co/BKPcVLbmhz</t>
    </r>
    <r>
      <rPr>
        <sz val="10"/>
        <color indexed="8"/>
        <rFont val="Helvetica Neue"/>
        <family val="2"/>
      </rPr>
      <t xml:space="preserve">
</t>
    </r>
    <r>
      <rPr>
        <u/>
        <sz val="10"/>
        <color indexed="8"/>
        <rFont val="Helvetica Neue"/>
        <family val="2"/>
      </rPr>
      <t>https://t.co/3EQig</t>
    </r>
    <r>
      <rPr>
        <sz val="10"/>
        <color indexed="8"/>
        <rFont val="Helvetica Neue"/>
        <family val="2"/>
      </rPr>
      <t>…</t>
    </r>
  </si>
  <si>
    <t>1095366219140612097</t>
  </si>
  <si>
    <t>2019-02-12 16:57:12</t>
  </si>
  <si>
    <t>RT @RT_Deutsch: #Puigdemont zum Prozess in #Madrid gegen katalanische Separatisten: Alle Demokraten der Welt sollten sich inspirieren lasse…</t>
  </si>
  <si>
    <t>1095363755855224832</t>
  </si>
  <si>
    <t>2019-02-12 16:47:24</t>
  </si>
  <si>
    <r>
      <rPr>
        <sz val="10"/>
        <color indexed="8"/>
        <rFont val="Helvetica Neue"/>
        <family val="2"/>
      </rPr>
      <t xml:space="preserve">RT @RT_Deutsch: 🔴#LIVE: Carles #Puigdemont gibt in #Berlin Pressekonferenz zu Prozess Politischer Gefangener in Spanien
</t>
    </r>
    <r>
      <rPr>
        <u/>
        <sz val="10"/>
        <color indexed="8"/>
        <rFont val="Helvetica Neue"/>
        <family val="2"/>
      </rPr>
      <t>https://t.co/AhGyzp</t>
    </r>
    <r>
      <rPr>
        <sz val="10"/>
        <color indexed="8"/>
        <rFont val="Helvetica Neue"/>
        <family val="2"/>
      </rPr>
      <t>…</t>
    </r>
  </si>
  <si>
    <t>1095363688771534848</t>
  </si>
  <si>
    <t>2019-02-12 16:47:08</t>
  </si>
  <si>
    <r>
      <rPr>
        <sz val="10"/>
        <color indexed="8"/>
        <rFont val="Helvetica Neue"/>
        <family val="2"/>
      </rPr>
      <t xml:space="preserve">RT @RT_Deutsch: Carles #Puigdemont in Berlin: Ich kämpfe weiter für die Unabhängigkeit Kataloniens
</t>
    </r>
    <r>
      <rPr>
        <sz val="10"/>
        <color indexed="8"/>
        <rFont val="Helvetica Neue"/>
        <family val="2"/>
      </rPr>
      <t xml:space="preserve">
</t>
    </r>
    <r>
      <rPr>
        <u/>
        <sz val="10"/>
        <color indexed="8"/>
        <rFont val="Helvetica Neue"/>
        <family val="2"/>
      </rPr>
      <t>https://t.co/tpqL2DTodj</t>
    </r>
  </si>
  <si>
    <t>1095363645813518336</t>
  </si>
  <si>
    <t>2019-02-12 16:46:58</t>
  </si>
  <si>
    <t>RT @bunny_boxer: CDU steht wohl für CHRISTLICH  DUMME UNTERWÜRFIGKEIT. Oder wie ist es zu erklären, dass bei neuer Führung plötzlich nur no…</t>
  </si>
  <si>
    <t>1095362931645169664</t>
  </si>
  <si>
    <t>2019-02-12 16:44:08</t>
  </si>
  <si>
    <t>RT @GOLDCOUNCIL: RELEASED: “Cash down, gold up”. Download our latest edition of Gold Investor featuring contributions from gold industry ex…</t>
  </si>
  <si>
    <t>1095362666275766272</t>
  </si>
  <si>
    <t>2019-02-12 16:43:05</t>
  </si>
  <si>
    <t>RT @kinderpsych: @MoritzMichelson @tagesschau Eine treffendere Bezeichnung als Drecksjournalismus fällt mir dazu nicht ein. Der letzte Drec…</t>
  </si>
  <si>
    <t>1095190266556887040</t>
  </si>
  <si>
    <t>2019-02-12 05:18:01</t>
  </si>
  <si>
    <t>RT @MoritzMichelson: @tagesschau In Ihrem gesamten Text keinerlei Selbstkritik.
Nur Eigenlob.
Dass es legitime Kritik an tendenziösem Jou…</t>
  </si>
  <si>
    <t>1095190162852757505</t>
  </si>
  <si>
    <t>2019-02-12 05:17:37</t>
  </si>
  <si>
    <t>RT @SebastianHampel: @Michael_Leh @Hera22112013 Wird immer besser im ober-shithole.</t>
  </si>
  <si>
    <t>1095189883377860608</t>
  </si>
  <si>
    <t>2019-02-12 05:16:30</t>
  </si>
  <si>
    <t>RT @EZBZUZ: Die Beamten-Pensionen sind sicher.
.
 #hartaberfair</t>
  </si>
  <si>
    <t>1095188463295627266</t>
  </si>
  <si>
    <t>2019-02-12 05:10:51</t>
  </si>
  <si>
    <t>RT @Bullshitpolitic: #Werkstattgespräch 
Ich freue mich für die #CDU, dass sie sich zur #Sozialdemokratie bekannt hat. Danke #AKK dafür. 
A…</t>
  </si>
  <si>
    <t>1094829844188327937</t>
  </si>
  <si>
    <t>2019-02-11 05:25:50</t>
  </si>
  <si>
    <r>
      <rPr>
        <sz val="10"/>
        <color indexed="8"/>
        <rFont val="Helvetica Neue"/>
        <family val="2"/>
      </rPr>
      <t xml:space="preserve">RT @Anon150276: Dexit sollte keine Option sondern ein Ziel sein. </t>
    </r>
    <r>
      <rPr>
        <u/>
        <sz val="10"/>
        <color indexed="8"/>
        <rFont val="Helvetica Neue"/>
        <family val="2"/>
      </rPr>
      <t>https://t.co/gT7O53SkuZ</t>
    </r>
  </si>
  <si>
    <t>1094829722037571584</t>
  </si>
  <si>
    <t>2019-02-11 05:25:21</t>
  </si>
  <si>
    <t>RT @Louiecrit: „Kein größerer Schaden kann einer Nation zugefügt werden, als wenn man ihr den Nationalcharakter, die Eigenheit ihres Geiste…</t>
  </si>
  <si>
    <t>1094829484941955072</t>
  </si>
  <si>
    <t>2019-02-11 05:24:24</t>
  </si>
  <si>
    <t>RT @helllud123: @tagesschau Ich hoffe, dass auch das letzte deutsche Dummbrot merkt, dass die Merkel-Sekte die deutsche Bevölkerung hier nu…</t>
  </si>
  <si>
    <t>1094829396916166657</t>
  </si>
  <si>
    <t>2019-02-11 05:24:03</t>
  </si>
  <si>
    <t>RT @Daniel_M_Kosbab: Erstaunlich, dass sich die Menschen im Merkel'schen Flügel der CDU, die den Wahnsinn von 2015 mit zu verantworten habe…</t>
  </si>
  <si>
    <t>1094829210055704576</t>
  </si>
  <si>
    <t>2019-02-11 05:23:19</t>
  </si>
  <si>
    <t>RT @Taykra: Die Dänen machen es richtig: Straffällige Migranten auf Insel. Neben Schleier-Verbot u Beschlagnahme von Schmuck plant Regierun…</t>
  </si>
  <si>
    <t>1094828983076773888</t>
  </si>
  <si>
    <t>2019-02-11 05:22:25</t>
  </si>
  <si>
    <t>RT @deutsch365: 🇺🇸🇺🇸‼️ "Mysteriöse Hubschrauber und Soldaten durchstreifen die Straßen der Innenstadt von LA. Es ist die zweite Nacht einer…</t>
  </si>
  <si>
    <t>1094828632000905217</t>
  </si>
  <si>
    <t>2019-02-11 05:21:01</t>
  </si>
  <si>
    <r>
      <rPr>
        <sz val="10"/>
        <color indexed="8"/>
        <rFont val="Helvetica Neue"/>
        <family val="2"/>
      </rPr>
      <t xml:space="preserve">RT @JohannesNormann: Wegen Postens dieses Artikels wurde ich auf #Facebook für 30 Tage gesperrt, noch Fragen? </t>
    </r>
    <r>
      <rPr>
        <u/>
        <sz val="10"/>
        <color indexed="8"/>
        <rFont val="Helvetica Neue"/>
        <family val="2"/>
      </rPr>
      <t>https://t.co/ppMGSyXWey</t>
    </r>
  </si>
  <si>
    <t>1094827770046222337</t>
  </si>
  <si>
    <t>2019-02-11 05:17:35</t>
  </si>
  <si>
    <r>
      <rPr>
        <sz val="10"/>
        <color indexed="8"/>
        <rFont val="Helvetica Neue"/>
        <family val="2"/>
      </rPr>
      <t xml:space="preserve">RT @nilsnilson01: Das ist den Medien direkt die Titelseite wert!!! </t>
    </r>
    <r>
      <rPr>
        <u/>
        <sz val="10"/>
        <color indexed="8"/>
        <rFont val="Helvetica Neue"/>
        <family val="2"/>
      </rPr>
      <t>https://t.co/iBTfwQEb7q</t>
    </r>
  </si>
  <si>
    <t>1094827585685635073</t>
  </si>
  <si>
    <t>2019-02-11 05:16:51</t>
  </si>
  <si>
    <t>RT @ute_____: Irgendein Vollpfosten, Idiot,  hat unseren kleinen Kater mit einem Paintball mitten ins Gesicht geschossen.
Ich bin erschütte…</t>
  </si>
  <si>
    <t>1094827388687536133</t>
  </si>
  <si>
    <t>2019-02-11 05:16:05</t>
  </si>
  <si>
    <r>
      <rPr>
        <sz val="10"/>
        <color indexed="8"/>
        <rFont val="Helvetica Neue"/>
        <family val="2"/>
      </rPr>
      <t xml:space="preserve">RT @torsten_luer: Das Kopftuch verbreitet sich wie eine Ansteckende SEUCHE, Pest </t>
    </r>
    <r>
      <rPr>
        <u/>
        <sz val="10"/>
        <color indexed="8"/>
        <rFont val="Helvetica Neue"/>
        <family val="2"/>
      </rPr>
      <t>https://t.co/v5AlXLMYsi</t>
    </r>
  </si>
  <si>
    <t>1094826827154182144</t>
  </si>
  <si>
    <t>2019-02-11 05:13:51</t>
  </si>
  <si>
    <t>RT @Fern_Schreiber: In Saudi Arabien wurde einem sechsjährigen Kind, vor den Augen der Mutter, der Kopf abgeschnitten weil es der falschen…</t>
  </si>
  <si>
    <t>1094823981348196352</t>
  </si>
  <si>
    <t>2019-02-11 05:02:32</t>
  </si>
  <si>
    <t>RT @Sir_Schnee: Ein Präsident des Verfassungsschutzes ist im Stiftungsrat der linksradikalen #AmadeuAntonioStiftung und er hat weder ein ab…</t>
  </si>
  <si>
    <t>1094823774489317376</t>
  </si>
  <si>
    <t>2019-02-11 05:01:43</t>
  </si>
  <si>
    <r>
      <rPr>
        <sz val="10"/>
        <color indexed="8"/>
        <rFont val="Helvetica Neue"/>
        <family val="2"/>
      </rPr>
      <t xml:space="preserve">RT @SilviaHerrmann_: Die Grünen sind mitlerweile so verblödet, das man sie nur noch unter Satire einordnen kann ! </t>
    </r>
    <r>
      <rPr>
        <u/>
        <sz val="10"/>
        <color indexed="8"/>
        <rFont val="Helvetica Neue"/>
        <family val="2"/>
      </rPr>
      <t>https://t.co/hP1bYf2u3R</t>
    </r>
  </si>
  <si>
    <t>1094823468233867264</t>
  </si>
  <si>
    <t>2019-02-11 05:00:30</t>
  </si>
  <si>
    <t>RT @AkifPirincci: Was denken die sich bei MERCEDES, um mit solcher Kacke für ihre Autos zu werben? Glauben sie im Ernst, ihre Kunden wären…</t>
  </si>
  <si>
    <t>1094821873005838336</t>
  </si>
  <si>
    <t>2019-02-11 04:54:09</t>
  </si>
  <si>
    <r>
      <rPr>
        <sz val="10"/>
        <color indexed="8"/>
        <rFont val="Helvetica Neue"/>
        <family val="2"/>
      </rPr>
      <t xml:space="preserve">RT @Michael_Leh: #Berlin - #U8 musste wegen #Messerstecherei unterbrochen werden - #Messer #Neukölln </t>
    </r>
    <r>
      <rPr>
        <u/>
        <sz val="10"/>
        <color indexed="8"/>
        <rFont val="Helvetica Neue"/>
        <family val="2"/>
      </rPr>
      <t>https://t.co/yTsVlsG1cl</t>
    </r>
  </si>
  <si>
    <t>1094821606118047751</t>
  </si>
  <si>
    <t>2019-02-11 04:53:06</t>
  </si>
  <si>
    <t>RT @BlondJedi: Was macht Chebli auf einmal in Indien?
Man hat ihr gesagt die Toilette ist am Ende des Ganges ... 
#Chebliwitze</t>
  </si>
  <si>
    <t>1094821466212843521</t>
  </si>
  <si>
    <t>2019-02-11 04:52:33</t>
  </si>
  <si>
    <t>RT @SirSchnee: Freudsche Fehlleistung #AKK begrüßt CDU-Leute mit: „Ich freue mich insbesondere, dass wir dies nicht nur als Sozialdemokrati…</t>
  </si>
  <si>
    <t>1094821311237500928</t>
  </si>
  <si>
    <t>2019-02-11 04:51:56</t>
  </si>
  <si>
    <t>RT @Frank_Pasemann: Eine Krankheit, die es vor 2015 in Deutschland kaum noch gab, die Acarodermatitis, gemeinhin auch als Krätze bekannt, i…</t>
  </si>
  <si>
    <t>1094728348041965569</t>
  </si>
  <si>
    <t>2019-02-10 22:42:31</t>
  </si>
  <si>
    <r>
      <rPr>
        <sz val="10"/>
        <color indexed="8"/>
        <rFont val="Helvetica Neue"/>
        <family val="2"/>
      </rPr>
      <t xml:space="preserve">RT @IBDeutschland: Schockierend 🙃 </t>
    </r>
    <r>
      <rPr>
        <u/>
        <sz val="10"/>
        <color indexed="8"/>
        <rFont val="Helvetica Neue"/>
        <family val="2"/>
      </rPr>
      <t>https://t.co/22KizpmV1C</t>
    </r>
  </si>
  <si>
    <t>1094728263296053255</t>
  </si>
  <si>
    <t>2019-02-10 22:42:11</t>
  </si>
  <si>
    <t>RT @SirSchnee: #Chebli: „Hey, sieh mal der Betrunkene da!“
Der Ehemann: „Kennst du den etwa?“
Chebli: „Ja, mit dem war ich vor 5 Jahren z…</t>
  </si>
  <si>
    <t>1094728077882650626</t>
  </si>
  <si>
    <t>2019-02-10 22:41:27</t>
  </si>
  <si>
    <t>RT @ShakRiet: Der Bundespeter rüffelt einen Ministerialbeamten, der ihm nicht vom öffentlichen Auftritt vor auspfeifenden Schülern abgerate…</t>
  </si>
  <si>
    <t>1094727935989346304</t>
  </si>
  <si>
    <t>2019-02-10 22:40:53</t>
  </si>
  <si>
    <r>
      <rPr>
        <sz val="10"/>
        <color indexed="8"/>
        <rFont val="Helvetica Neue"/>
        <family val="2"/>
      </rPr>
      <t xml:space="preserve">In 5 Jahre #Grüne bei 40% #Idiocracy </t>
    </r>
    <r>
      <rPr>
        <u/>
        <sz val="10"/>
        <color indexed="8"/>
        <rFont val="Helvetica Neue"/>
        <family val="2"/>
      </rPr>
      <t>https://t.co/Pcmc3Oz602</t>
    </r>
  </si>
  <si>
    <t>1094727810483175424</t>
  </si>
  <si>
    <t>2019-02-10 22:40:23</t>
  </si>
  <si>
    <t>RT @Nicolaus_Fest: Der Ex-Chef der Stickoxid-Hysterie-Partei macht Urlaub per Kreuzfahrtschiff, das so viel Stickoxid ausstösst wie 750.000…</t>
  </si>
  <si>
    <t>1094723587670446088</t>
  </si>
  <si>
    <t>2019-02-10 22:23:36</t>
  </si>
  <si>
    <r>
      <rPr>
        <sz val="10"/>
        <color indexed="8"/>
        <rFont val="Helvetica Neue"/>
        <family val="2"/>
      </rPr>
      <t xml:space="preserve">WAS LÄUFT: Demokratisierung der Welt, Geisterflieger und Frauenparkplätze </t>
    </r>
    <r>
      <rPr>
        <u/>
        <sz val="10"/>
        <color indexed="8"/>
        <rFont val="Helvetica Neue"/>
        <family val="2"/>
      </rPr>
      <t>https://t.co/fnxcZZs9sr</t>
    </r>
  </si>
  <si>
    <t>1094711603835092992</t>
  </si>
  <si>
    <t>2019-02-10 21:35:59</t>
  </si>
  <si>
    <t>RT @Agr_Schmidtmann: @Ricarda_Lang @Luisamneubauer Eine extreme Meinung zur #klimakrise vertreten und selbst die Inkarnation der spät römis…</t>
  </si>
  <si>
    <t>1094560974827384835</t>
  </si>
  <si>
    <t>2019-02-10 11:37:27</t>
  </si>
  <si>
    <t>RT @WiJuDa1: @Ricarda_Lang @Luisamneubauer Ja, ich bekenne mich ein rechter Mob zu sein, da ich keinerlei Verständnis für die Show habe, di…</t>
  </si>
  <si>
    <t>1094560828047675393</t>
  </si>
  <si>
    <t>2019-02-10 11:36:52</t>
  </si>
  <si>
    <t>RT @S_Longus: @Ricarda_Lang @Luisamneubauer 😂 zwei Grüne ohne Abschluss wie passend</t>
  </si>
  <si>
    <t>1094560641875099649</t>
  </si>
  <si>
    <t>2019-02-10 11:36:07</t>
  </si>
  <si>
    <r>
      <rPr>
        <sz val="10"/>
        <color indexed="8"/>
        <rFont val="Helvetica Neue"/>
        <family val="2"/>
      </rPr>
      <t xml:space="preserve">RT @bigFishes78: @Ricarda_Lang @JungNaiv @Luisamneubauer Kraft? Pharisäertum ist wohl eher das gesuchte Wort! </t>
    </r>
    <r>
      <rPr>
        <u/>
        <sz val="10"/>
        <color indexed="8"/>
        <rFont val="Helvetica Neue"/>
        <family val="2"/>
      </rPr>
      <t>https://t.co/PrZLNCmy9N</t>
    </r>
  </si>
  <si>
    <t>1094560554012889088</t>
  </si>
  <si>
    <t>2019-02-10 11:35:46</t>
  </si>
  <si>
    <t>RT @ErikWuensche: @deafdumbblindct @gmz72017 @Ricarda_Lang @cem_oezdemir @Luisamneubauer Da scheint mir aber jemand ziemlich be-  und getro…</t>
  </si>
  <si>
    <t>1094560464196042752</t>
  </si>
  <si>
    <t>2019-02-10 11:35:25</t>
  </si>
  <si>
    <t>RT @alisffm: @MeinhardThemel @Ricarda_Lang @cem_oezdemir @Luisamneubauer Wenn es der AfD in die Hand spielt, nicht so sein zu wollen, wie a…</t>
  </si>
  <si>
    <t>1094560111681511425</t>
  </si>
  <si>
    <t>2019-02-10 11:34:01</t>
  </si>
  <si>
    <t>RT @Atomreisfleisch: @Ricarda_Lang @Luisamneubauer Wenn ihr bei den Grünen keine bessere Sprecherin für eure Sache aufbieten könnt, dann so…</t>
  </si>
  <si>
    <t>1094559956492316676</t>
  </si>
  <si>
    <t>2019-02-10 11:33:24</t>
  </si>
  <si>
    <t>RT @Atomreisfleisch: @Ricarda_Lang @Luisamneubauer Nein, es ist schlicht das alte Lied bei #Langstreckenluisa.
„Ich kenne die Weise, ich k…</t>
  </si>
  <si>
    <t>1094559827601313792</t>
  </si>
  <si>
    <t>2019-02-10 11:32:53</t>
  </si>
  <si>
    <t>RT @HelalBeauty: Hab ich nicht gelesen. Aber ich vermute mal, dass die Meinung die sie selbstbewusst vertritt halt wiedermal Müll ist, der…</t>
  </si>
  <si>
    <t>1094559583656427521</t>
  </si>
  <si>
    <t>2019-02-10 11:31:55</t>
  </si>
  <si>
    <t>RT @Michael_Leh: Defintiv keine alten weißen Männer: "Steigende sexuelle #Gewalt: Brutale #Vergewaltigungen – Sierra Leone erklärt national…</t>
  </si>
  <si>
    <t>1094559170299342849</t>
  </si>
  <si>
    <t>2019-02-10 11:30:16</t>
  </si>
  <si>
    <t>RT @Joerg_Meuthen: Guten Morgen 🇩🇪!
Die CDU ist zu einer Partei deutlich links der Mitte geworden, zu einem Steigbügelhalter linksgrünen Ge…</t>
  </si>
  <si>
    <t>1094558996718071809</t>
  </si>
  <si>
    <t>2019-02-10 11:29:35</t>
  </si>
  <si>
    <t>RT @ulfposh: Bemerkenswert, wie kaltherzig exakt jene Milieus in der Abtreibungsdebatte über ungeborenes Leben richten, die sonst beim Schu…</t>
  </si>
  <si>
    <t>1094557173697441792</t>
  </si>
  <si>
    <t>2019-02-10 11:22:20</t>
  </si>
  <si>
    <t>RT @KrahMax: „Wenn es ein Lebensmodell gibt, das unserer Führungsschicht Angst einjagt, ist das die wirtschaftlich unabhängige, gebildete,…</t>
  </si>
  <si>
    <t>1094553853293481984</t>
  </si>
  <si>
    <t>2019-02-10 11:09:09</t>
  </si>
  <si>
    <t>RT @gelb_westen: Auf der #FridayForFuture Demo in #Magdeburg gestern solidarisieren sich Schüler mit den von massiver Polizeigewalt betroff…</t>
  </si>
  <si>
    <t>1094533431491477507</t>
  </si>
  <si>
    <t>2019-02-10 09:48:00</t>
  </si>
  <si>
    <r>
      <rPr>
        <sz val="10"/>
        <color indexed="8"/>
        <rFont val="Helvetica Neue"/>
        <family val="2"/>
      </rPr>
      <t xml:space="preserve">RT @de_sputnik: Gelbwestenproteste in #Paris : Gewalt, Tränengas, Blut
</t>
    </r>
    <r>
      <rPr>
        <u/>
        <sz val="10"/>
        <color indexed="8"/>
        <rFont val="Helvetica Neue"/>
        <family val="2"/>
      </rPr>
      <t>https://t.co/dqnRfNh8DE</t>
    </r>
    <r>
      <rPr>
        <sz val="10"/>
        <color indexed="8"/>
        <rFont val="Helvetica Neue"/>
        <family val="2"/>
      </rPr>
      <t xml:space="preserve"> 
</t>
    </r>
    <r>
      <rPr>
        <sz val="10"/>
        <color indexed="8"/>
        <rFont val="Helvetica Neue"/>
        <family val="2"/>
      </rPr>
      <t xml:space="preserve">#GiletsJaunes #Gelbwesten </t>
    </r>
    <r>
      <rPr>
        <u/>
        <sz val="10"/>
        <color indexed="8"/>
        <rFont val="Helvetica Neue"/>
        <family val="2"/>
      </rPr>
      <t>https://t.co/BppH</t>
    </r>
    <r>
      <rPr>
        <sz val="10"/>
        <color indexed="8"/>
        <rFont val="Helvetica Neue"/>
        <family val="2"/>
      </rPr>
      <t>…</t>
    </r>
  </si>
  <si>
    <t>1094533262486237184</t>
  </si>
  <si>
    <t>2019-02-10 09:47:19</t>
  </si>
  <si>
    <t>RT @Kittypunk7: Die Liveübertragung von Macrons Gemetzel an den #Gelbwesten erfordert sehr starke Nerven. Deswegen poste ich hier auch kein…</t>
  </si>
  <si>
    <t>1094533206345478144</t>
  </si>
  <si>
    <t>2019-02-10 09:47:06</t>
  </si>
  <si>
    <r>
      <rPr>
        <sz val="10"/>
        <color indexed="8"/>
        <rFont val="Helvetica Neue"/>
        <family val="2"/>
      </rPr>
      <t xml:space="preserve">RT @wolff_ernst: @sivas582006 Zum #Putsch in #Venezuela: </t>
    </r>
    <r>
      <rPr>
        <u/>
        <sz val="10"/>
        <color indexed="8"/>
        <rFont val="Helvetica Neue"/>
        <family val="2"/>
      </rPr>
      <t>https://t.co/SVQIH8MPn9</t>
    </r>
  </si>
  <si>
    <t>1094532691251351554</t>
  </si>
  <si>
    <t>2019-02-10 09:45:03</t>
  </si>
  <si>
    <t>RT @sivas582006: #Gelbwesten und niemand sagt etwas. In der Türkei hat man damals die "Demonstranten" unterstützt!In Frankreich unterstützt…</t>
  </si>
  <si>
    <t>1094532554135425025</t>
  </si>
  <si>
    <t>2019-02-10 09:44:30</t>
  </si>
  <si>
    <r>
      <rPr>
        <sz val="10"/>
        <color indexed="8"/>
        <rFont val="Helvetica Neue"/>
        <family val="2"/>
      </rPr>
      <t xml:space="preserve">RT @jackroadnbetty: A.LANGE&amp;amp;SOHNE Saxonia Moon Phase ref.380.026/LS3803AJ cal.L086.5
</t>
    </r>
    <r>
      <rPr>
        <u/>
        <sz val="10"/>
        <color indexed="8"/>
        <rFont val="Helvetica Neue"/>
        <family val="2"/>
      </rPr>
      <t>https://t.co/IjQwHdkZBX</t>
    </r>
    <r>
      <rPr>
        <sz val="10"/>
        <color indexed="8"/>
        <rFont val="Helvetica Neue"/>
        <family val="2"/>
      </rPr>
      <t xml:space="preserve">
</t>
    </r>
    <r>
      <rPr>
        <sz val="10"/>
        <color indexed="8"/>
        <rFont val="Helvetica Neue"/>
        <family val="2"/>
      </rPr>
      <t>#ALANGE #SOHNE #ALANGESOHNE #t…</t>
    </r>
  </si>
  <si>
    <t>1094531785847914497</t>
  </si>
  <si>
    <t>2019-02-10 09:41:27</t>
  </si>
  <si>
    <t>RT @COMPACTMagazin: Vor wenigen Tagen hatte Altkanzler Gerhard #Schröder (#SPD) der SPD-Chefin Andrea #Nahles Dilettantismus und  Amateurfe…</t>
  </si>
  <si>
    <t>1094531148682792960</t>
  </si>
  <si>
    <t>2019-02-10 09:38:55</t>
  </si>
  <si>
    <r>
      <rPr>
        <sz val="10"/>
        <color indexed="8"/>
        <rFont val="Helvetica Neue"/>
        <family val="2"/>
      </rPr>
      <t xml:space="preserve">"Die Aufbruchstimmung ist enorm" – Antje Hermenau zum Engagement sächsischer Unternehmen in Syrien #Sachsen #Saxonia #Syria #Syrien </t>
    </r>
    <r>
      <rPr>
        <u/>
        <sz val="10"/>
        <color indexed="8"/>
        <rFont val="Helvetica Neue"/>
        <family val="2"/>
      </rPr>
      <t>https://t.co/IrJZY0JZ5n</t>
    </r>
  </si>
  <si>
    <t>1094530933439582208</t>
  </si>
  <si>
    <t>2019-02-10 09:38:04</t>
  </si>
  <si>
    <t>RT @RBrabi: So funktioniert #Gleichbrechtigung in #Frankreich, was für ein widerlicher Staat!
#Macron #MacronDemission  
#Gelbwesten
#Gilet…</t>
  </si>
  <si>
    <t>1094192606022696965</t>
  </si>
  <si>
    <t>2019-02-09 11:13:41</t>
  </si>
  <si>
    <r>
      <rPr>
        <sz val="10"/>
        <color indexed="8"/>
        <rFont val="Helvetica Neue"/>
        <family val="2"/>
      </rPr>
      <t xml:space="preserve">RT @KommandoMensch: @EmmanuelMacron musst go #GiletsJaunes ✊🏻 #Gelbwesten </t>
    </r>
    <r>
      <rPr>
        <u/>
        <sz val="10"/>
        <color indexed="8"/>
        <rFont val="Helvetica Neue"/>
        <family val="2"/>
      </rPr>
      <t>https://t.co/I6uABAUKES</t>
    </r>
  </si>
  <si>
    <t>1094192402406014976</t>
  </si>
  <si>
    <t>2019-02-09 11:12:52</t>
  </si>
  <si>
    <t>RT @RT_Deutsch: Die Fronten sind verhärtet zwischen #Frankreich und #Italien. Der französische Regierungssprecher machte den italienischen…</t>
  </si>
  <si>
    <t>1094192355173957632</t>
  </si>
  <si>
    <t>2019-02-09 11:12:41</t>
  </si>
  <si>
    <t>RT @Marktzyniker: #Demonstrant spielt die passende Musik als #Macron seine "Imperialen Sturmtruppen" durch #Paris gegen #Giletsjaunes marsc…</t>
  </si>
  <si>
    <t>1094192248542121984</t>
  </si>
  <si>
    <t>2019-02-09 11:12:15</t>
  </si>
  <si>
    <r>
      <rPr>
        <sz val="10"/>
        <color indexed="8"/>
        <rFont val="Helvetica Neue"/>
        <family val="2"/>
      </rPr>
      <t xml:space="preserve">RT @de_sputnik: 🔴LIVE
</t>
    </r>
    <r>
      <rPr>
        <sz val="10"/>
        <color indexed="8"/>
        <rFont val="Helvetica Neue"/>
        <family val="2"/>
      </rPr>
      <t>Am 9. Februar gehen die Gelbwesten zum 13. Mal in Folge in Paris auf die Straße. ➡️</t>
    </r>
    <r>
      <rPr>
        <u/>
        <sz val="10"/>
        <color indexed="8"/>
        <rFont val="Helvetica Neue"/>
        <family val="2"/>
      </rPr>
      <t>https://t.co/jepsnyrr4O</t>
    </r>
    <r>
      <rPr>
        <sz val="10"/>
        <color indexed="8"/>
        <rFont val="Helvetica Neue"/>
        <family val="2"/>
      </rPr>
      <t xml:space="preserve">
</t>
    </r>
    <r>
      <rPr>
        <sz val="10"/>
        <color indexed="8"/>
        <rFont val="Helvetica Neue"/>
        <family val="2"/>
      </rPr>
      <t>#GiletsJau…</t>
    </r>
  </si>
  <si>
    <t>1094192143831367680</t>
  </si>
  <si>
    <t>2019-02-09 11:11:50</t>
  </si>
  <si>
    <r>
      <rPr>
        <sz val="10"/>
        <color indexed="8"/>
        <rFont val="Helvetica Neue"/>
        <family val="2"/>
      </rPr>
      <t xml:space="preserve">RT @RT_Deutsch: LIVE: #Gelbwesten protestieren dreizehnte Woche in Folge in #Paris
</t>
    </r>
    <r>
      <rPr>
        <sz val="10"/>
        <color indexed="8"/>
        <rFont val="Helvetica Neue"/>
        <family val="2"/>
      </rPr>
      <t xml:space="preserve">#GiletsJaunes #YellowVests 
</t>
    </r>
    <r>
      <rPr>
        <sz val="10"/>
        <color indexed="8"/>
        <rFont val="Helvetica Neue"/>
        <family val="2"/>
      </rPr>
      <t xml:space="preserve">
</t>
    </r>
    <r>
      <rPr>
        <u/>
        <sz val="10"/>
        <color indexed="8"/>
        <rFont val="Helvetica Neue"/>
        <family val="2"/>
      </rPr>
      <t>https://t.co/5Chj2DfEmN</t>
    </r>
  </si>
  <si>
    <t>1094192090383347712</t>
  </si>
  <si>
    <t>2019-02-09 11:11:38</t>
  </si>
  <si>
    <t>RT @SebastianHampel: @fraxy2018 @Hera22112013 @TichysEinblick Lame Duck.</t>
  </si>
  <si>
    <t>1094186924334555137</t>
  </si>
  <si>
    <t>2019-02-09 10:51:06</t>
  </si>
  <si>
    <t>@MeinNetzwerk @TichysEinblick Die Frau will sich messen mit #Hitler Nach ihm hat sie die meiste Zerstörung, Leid, Unsicherheit, Chaos und Elend über #Deutschland und #Europa gebracht. Sie heisst nicht um sonnst im Ausland #Hitlersdaughter</t>
  </si>
  <si>
    <t>1094184724594151424</t>
  </si>
  <si>
    <t>2019-02-09 10:42:21</t>
  </si>
  <si>
    <t>RT @MeinNetzwerk: @TichysEinblick Absolut korrekt: "Es fällt auf, dass Merkels Schweigen immer dann besonders laut dröhnte, wenn fundamenta…</t>
  </si>
  <si>
    <t>1094181136828370944</t>
  </si>
  <si>
    <t>2019-02-09 10:28:06</t>
  </si>
  <si>
    <t>RT @MeinNetzwerk: @TichysEinblick "...Schlimmer noch: Niemand scheint diese Rede zu vermissen. Nicht einmal das Parlament klagt sie ein.."-…</t>
  </si>
  <si>
    <t>1094181025473880064</t>
  </si>
  <si>
    <t>2019-02-09 10:27:40</t>
  </si>
  <si>
    <t>RT @makaheka: @TichysEinblick Ich denke das liegt daran das sich sowieso kein Mensch diesen Mist anhört. Wer lässt sich gerne anlügen.....</t>
  </si>
  <si>
    <t>1094180954111991808</t>
  </si>
  <si>
    <t>2019-02-09 10:27:23</t>
  </si>
  <si>
    <t>RT @fraxy2018: @TichysEinblick Ja, es ist ruhig und einsam geworden um die Kanzlerin. National und international. Wer sich neben ihr ablich…</t>
  </si>
  <si>
    <t>1094180883492425728</t>
  </si>
  <si>
    <t>2019-02-09 10:27:06</t>
  </si>
  <si>
    <t>RT @Teutonis52: @TichysEinblick Was soll sie auch sagen?
Das sie versagt hat und zwar auf der ganzen Linie?
Dazu fehlt Ihr Charakter und A…</t>
  </si>
  <si>
    <t>1094180826051477506</t>
  </si>
  <si>
    <t>2019-02-09 10:26:52</t>
  </si>
  <si>
    <t>RT @FilekAndreas: @TichysEinblick Ein reales, düsteres und beängstigendes Bericht. Auch die Perspektive von Schwarz-Grün, jagt einem noch s…</t>
  </si>
  <si>
    <t>1094180713677623302</t>
  </si>
  <si>
    <t>2019-02-09 10:26:25</t>
  </si>
  <si>
    <t>RT @marctailer3: @TichysEinblick Merkel lässt sich lieber im Ausland feiern. Zu Hause lädt sie ohnehin keiner mehr zum Paarlaufen ein. Auss…</t>
  </si>
  <si>
    <t>1094180636607295489</t>
  </si>
  <si>
    <t>2019-02-09 10:26:07</t>
  </si>
  <si>
    <t>RT @OldSchoolReload: @TichysEinblick @chrisjuko Ihr Auftrag war: ZERSTÖRUNG.
Da gibt es nichts zum "bilanzieren". Das weiss sie ja auch.…</t>
  </si>
  <si>
    <t>1094180440624254976</t>
  </si>
  <si>
    <t>2019-02-09 10:25:20</t>
  </si>
  <si>
    <t>RT @Europakonzept: @TichysEinblick @chrischan72 Auf eine solche Rede von Frau Merkel kann man doch gerne verzichten. Sie würde doch nur ihr…</t>
  </si>
  <si>
    <t>1094180321204019200</t>
  </si>
  <si>
    <t>2019-02-09 10:24:52</t>
  </si>
  <si>
    <t>RT @austria1165: @SordringOstNord @TichysEinblick Trotzdem gehört es geschrieben. Damit wenigstens ein paar aufwachen.</t>
  </si>
  <si>
    <t>1094180201045594112</t>
  </si>
  <si>
    <t>2019-02-09 10:24:23</t>
  </si>
  <si>
    <t>RT @SordringOstNord: @TichysEinblick Das, was Sie da schreiben, dürfen Sie nur laut tun, weil Sie als Person der Öffentlichkeit nicht Sorge…</t>
  </si>
  <si>
    <t>1094180149594128384</t>
  </si>
  <si>
    <t>2019-02-09 10:24:11</t>
  </si>
  <si>
    <t>RT @MarkusWerner18: @TichysEinblick Muss man verstehen.
Es heißt ja ach "Tue gutes und rede darüber" 
und nicht: "tue schlechtes und rede d…</t>
  </si>
  <si>
    <t>1094180012197138433</t>
  </si>
  <si>
    <t>2019-02-09 10:23:38</t>
  </si>
  <si>
    <t>RT @bsod2019: @TichysEinblick Ist ja die Logik von #Merkel^^ Was nicht sein darf, ist auch nicht existent und benötigt daher keine Auskünft…</t>
  </si>
  <si>
    <t>1094179882047811585</t>
  </si>
  <si>
    <t>2019-02-09 10:23:07</t>
  </si>
  <si>
    <t>RT @polit_junkie: @TichysEinblick Wollte Merkel unbedingt weg haben. Wenn ich jetzt allerdings den fallenden Geschäftsklimaindex und die sc…</t>
  </si>
  <si>
    <t>1094179821305954304</t>
  </si>
  <si>
    <t>2019-02-09 10:22:52</t>
  </si>
  <si>
    <t>RT @SordringOstNord: @Saamy48 @TichysEinblick Das ist pure Arroganz und Ignoranz. Der deutsche Wähler liebt das aber und nennt es souverän.</t>
  </si>
  <si>
    <t>1094179643433857024</t>
  </si>
  <si>
    <t>2019-02-09 10:22:10</t>
  </si>
  <si>
    <t>RT @Saamy48: @TichysEinblick An der Aufarbeitung der Dingen, die man selbst wesentlich miteingebrockt hat, demonstrativ nicht teilnehmen zu…</t>
  </si>
  <si>
    <t>1094179589130207233</t>
  </si>
  <si>
    <t>2019-02-09 10:21:57</t>
  </si>
  <si>
    <t>RT @bulgehot: @TichysEinblick Diese Person gehört aus dem Amt entfernt. Schnellst möglich.</t>
  </si>
  <si>
    <t>1094179505705496576</t>
  </si>
  <si>
    <t>2019-02-09 10:21:37</t>
  </si>
  <si>
    <t>RT @Train63: @TichysEinblick Vermissen, nicht wirklich, #Merkel würde doch  nur das Blaue vom Himmel lügen, und DAS es noch gut geht liegt…</t>
  </si>
  <si>
    <t>1094179475770785793</t>
  </si>
  <si>
    <t>2019-02-09 10:21:30</t>
  </si>
  <si>
    <t>RT @u_mutz: @TichysEinblick Jeden Tag den Merkel und Gefolge sprich GroKo länger am Ruder sind läuft dieses Land dem Abgrund endgegen und s…</t>
  </si>
  <si>
    <t>1094179194408452097</t>
  </si>
  <si>
    <t>2019-02-09 10:20:23</t>
  </si>
  <si>
    <t>RT @MalteKaufmann: Welch abscheuliches Verbrechen. 🤬🤬🤬
"Frau war nach der Tat traumatisiert &amp;amp; 6 Mo. krankgeschrieben." Und dafür gibt es ..…</t>
  </si>
  <si>
    <t>1094178577023684608</t>
  </si>
  <si>
    <t>2019-02-09 10:17:56</t>
  </si>
  <si>
    <r>
      <rPr>
        <sz val="10"/>
        <color indexed="8"/>
        <rFont val="Helvetica Neue"/>
        <family val="2"/>
      </rPr>
      <t xml:space="preserve">RT @MetalGod1975: Grundgütiger 😱
</t>
    </r>
    <r>
      <rPr>
        <sz val="10"/>
        <color indexed="8"/>
        <rFont val="Helvetica Neue"/>
        <family val="2"/>
      </rPr>
      <t xml:space="preserve">Templin ernennt Merkel zur Ehrenbürgerin </t>
    </r>
    <r>
      <rPr>
        <u/>
        <sz val="10"/>
        <color indexed="8"/>
        <rFont val="Helvetica Neue"/>
        <family val="2"/>
      </rPr>
      <t>https://t.co/LbCzMutydc</t>
    </r>
  </si>
  <si>
    <t>1094178460916944896</t>
  </si>
  <si>
    <t>2019-02-09 10:17:28</t>
  </si>
  <si>
    <t>RT @WhoisWh02740694: @MetalGod1975 Dr. Titel ergaunert, Volk betrogen, Amtseid gebrochen und immer diese Inszenierungen. Wenn diese Frau An…</t>
  </si>
  <si>
    <t>1094178255853232128</t>
  </si>
  <si>
    <t>2019-02-09 10:16:39</t>
  </si>
  <si>
    <t>RT @Notabaris: @MetalGod1975 Dann schleppt die Dicke auch noch ihre Mutter zur Feier mit. Die Frau sah sehr ungepflegt aus, ist die Tochter…</t>
  </si>
  <si>
    <t>1094178162123132928</t>
  </si>
  <si>
    <t>2019-02-09 10:16:17</t>
  </si>
  <si>
    <t>RT @SaulAndreas: @MetalGod1975 @artep21 Also eine Stadt voller Schleimscheisser</t>
  </si>
  <si>
    <t>1094177904739651584</t>
  </si>
  <si>
    <t>2019-02-09 10:15:15</t>
  </si>
  <si>
    <t>RT @Provokateur2000: @MetalGod1975 @artep21 Na da werden die Templiner Bürger aber begeistert sein......</t>
  </si>
  <si>
    <t>1094177844010340353</t>
  </si>
  <si>
    <t>2019-02-09 10:15:01</t>
  </si>
  <si>
    <t>RT @kinderpsych: @MetalGod1975 @NetteLiebe Wer schon mal in Templin war weiß, dass dort alles egal ist.</t>
  </si>
  <si>
    <t>1094177720819507200</t>
  </si>
  <si>
    <t>2019-02-09 10:14:32</t>
  </si>
  <si>
    <t>RT @KButzi: @MetalGod1975 @NetteLiebe Eigentlich wollte ich in diesem Jahr eine Tour mit dem Motorrad dorthin machen - entfällt ab sofort u…</t>
  </si>
  <si>
    <t>1094177634026733570</t>
  </si>
  <si>
    <t>2019-02-09 10:14:11</t>
  </si>
  <si>
    <t>RT @siggi49625761: @MetalGod1975 @Ranzigeimme 🤮🤮🤮</t>
  </si>
  <si>
    <t>1094177561905639424</t>
  </si>
  <si>
    <t>2019-02-09 10:13:54</t>
  </si>
  <si>
    <t>RT @koehler_karsten: @MetalGod1975 @tomkoehler252 #Templin , eine NoGoArea</t>
  </si>
  <si>
    <t>1094177538157498368</t>
  </si>
  <si>
    <t>2019-02-09 10:13:48</t>
  </si>
  <si>
    <t>RT @Jutta98811424: @MetalGod1975 @_maulende_Myrte Die Templiner sind🧠los 💥</t>
  </si>
  <si>
    <t>1094177465365348353</t>
  </si>
  <si>
    <t>2019-02-09 10:13:31</t>
  </si>
  <si>
    <t>RT @MetalGod1975: @Lebensfr @Hartmut73 Ist doch immer so wenn Murksel kommt.</t>
  </si>
  <si>
    <t>1094177367105421312</t>
  </si>
  <si>
    <t>2019-02-09 10:13:07</t>
  </si>
  <si>
    <t>RT @Lebensfr: @MetalGod1975 @Hartmut73 Ich bin Templiner, hier wohnen nicht nur Schleimscheisser...also sorry!
Der Großteil der Einwohner d…</t>
  </si>
  <si>
    <t>1094177319630061568</t>
  </si>
  <si>
    <t>2019-02-09 10:12:56</t>
  </si>
  <si>
    <r>
      <rPr>
        <sz val="10"/>
        <color indexed="8"/>
        <rFont val="Helvetica Neue"/>
        <family val="2"/>
      </rPr>
      <t xml:space="preserve">RT @Lebensfr: @MetalGod1975 @Hartmut73 </t>
    </r>
    <r>
      <rPr>
        <u/>
        <sz val="10"/>
        <color indexed="8"/>
        <rFont val="Helvetica Neue"/>
        <family val="2"/>
      </rPr>
      <t>https://t.co/3FihOf57XV</t>
    </r>
  </si>
  <si>
    <t>1094177217863663618</t>
  </si>
  <si>
    <t>2019-02-09 10:12:32</t>
  </si>
  <si>
    <t>RT @shalom61595268: Die Balkanroute ist geschlossen, erzählt uns Politik. Gleichwohl kommen immer noch 16.000 Problemfälle pro Monat. Ich v…</t>
  </si>
  <si>
    <t>1094176047778721792</t>
  </si>
  <si>
    <t>2019-02-09 10:07:53</t>
  </si>
  <si>
    <t>RT @MiriamOzen: @AfD_Hesse @eisgott @Agent0016durch2 Er ist WISSENSCHAFTLER😛😅</t>
  </si>
  <si>
    <t>1096471588952829953</t>
  </si>
  <si>
    <t>2019-02-15 18:09:32</t>
  </si>
  <si>
    <t>Twitter for iPad</t>
  </si>
  <si>
    <t>RT @IftiAhm97522301: 🌞Big gain festival 🌞
🌞🌞🌞🌞 🌞🌞🌞🌞
🌞LIKE 
🌞RETWEEt
.    
🌞REPLY “IFB”
🌞FOLLOW  ME 
🌞FOLLOW EVERYO…</t>
  </si>
  <si>
    <t>1096471510435409923</t>
  </si>
  <si>
    <t>2019-02-15 18:09:14</t>
  </si>
  <si>
    <t>RT @RolandTichy: Auch dieser Beitrag ist von der Abmahnmafia bedroht. Bitte unterstützen Sie uns bei der Verbreitung und der Gerichts- und…</t>
  </si>
  <si>
    <t>1096471374913253376</t>
  </si>
  <si>
    <t>2019-02-15 18:08:41</t>
  </si>
  <si>
    <t>RT @bill_medic142: In the real world this would be fake news, but sadly it isn't. Radicals doesn't cut it anymore, we need a another word t…</t>
  </si>
  <si>
    <t>1096471228389445632</t>
  </si>
  <si>
    <t>2019-02-15 18:08:06</t>
  </si>
  <si>
    <r>
      <rPr>
        <sz val="10"/>
        <color indexed="8"/>
        <rFont val="Helvetica Neue"/>
        <family val="2"/>
      </rPr>
      <t xml:space="preserve">RT @aligiarc: </t>
    </r>
    <r>
      <rPr>
        <u/>
        <sz val="10"/>
        <color indexed="8"/>
        <rFont val="Helvetica Neue"/>
        <family val="2"/>
      </rPr>
      <t>https://t.co/MRUPLVJpI7</t>
    </r>
    <r>
      <rPr>
        <sz val="10"/>
        <color indexed="8"/>
        <rFont val="Helvetica Neue"/>
        <family val="2"/>
      </rPr>
      <t xml:space="preserve"> NY is running out of other ppl's money b/c the overtaxed r fleeing the state. I have some suggestions…</t>
    </r>
  </si>
  <si>
    <t>1096471172374507521</t>
  </si>
  <si>
    <t>2019-02-15 18:07:53</t>
  </si>
  <si>
    <t>RT @APatzwahl: Sehen Sie hier 4 deutsche Frauen, die bei der Terrororganisation „Islamischer Staat“ gedient haben. Sie fordern, zurück nach…</t>
  </si>
  <si>
    <t>1096470519967301642</t>
  </si>
  <si>
    <t>2019-02-15 18:05:18</t>
  </si>
  <si>
    <t>RT @mariomayl: DDR-Mielke 2.0: #WDR-Programmdirektor #Schönenborn zu #Jauch-Kritik an ÖRR: "Ich kann mir kein freieres und unabhängigeres S…</t>
  </si>
  <si>
    <t>1096470347040333825</t>
  </si>
  <si>
    <t>2019-02-15 18:04:36</t>
  </si>
  <si>
    <t>RT @Heinrich_Krug: Den Nerv der Bürger trifft man immer, wenn man ihm verspricht, dass diesmal die gezahlten Steuern nicht wie üblich versc…</t>
  </si>
  <si>
    <t>1096470308721213441</t>
  </si>
  <si>
    <t>2019-02-15 18:04:27</t>
  </si>
  <si>
    <t>RT @kuppp005: @eysvog3l @BuschFrank Wölfe im geläuterten Schaftspelz</t>
  </si>
  <si>
    <t>1096470193868550144</t>
  </si>
  <si>
    <t>2019-02-15 18:04:00</t>
  </si>
  <si>
    <t>RT @eysvog3l: "Wir sind deutsche Staatsbürger ... und sie müssen uns zurückholen ... weil wir deutsche Staatsbürger einfach sind." (wörtlic…</t>
  </si>
  <si>
    <t>1096470078458077184</t>
  </si>
  <si>
    <t>2019-02-15 18:03:32</t>
  </si>
  <si>
    <r>
      <rPr>
        <sz val="10"/>
        <color indexed="8"/>
        <rFont val="Helvetica Neue"/>
        <family val="2"/>
      </rPr>
      <t xml:space="preserve">RT @GutmannManfred: AKK ist nur die Tanzpuppe von Merkels Gnaden .... Merkel zieht die Fäden der Deutschlandvernichtung bis 2021 </t>
    </r>
    <r>
      <rPr>
        <u/>
        <sz val="10"/>
        <color indexed="8"/>
        <rFont val="Helvetica Neue"/>
        <family val="2"/>
      </rPr>
      <t>https://t</t>
    </r>
    <r>
      <rPr>
        <sz val="10"/>
        <color indexed="8"/>
        <rFont val="Helvetica Neue"/>
        <family val="2"/>
      </rPr>
      <t>.…</t>
    </r>
  </si>
  <si>
    <t>1096470018420867073</t>
  </si>
  <si>
    <t>2019-02-15 18:03:18</t>
  </si>
  <si>
    <r>
      <rPr>
        <sz val="10"/>
        <color indexed="8"/>
        <rFont val="Helvetica Neue"/>
        <family val="2"/>
      </rPr>
      <t xml:space="preserve">RT @Hartes_Geld: Heftiger Fieber- und Relotius-Schub bei @FocusOnline: Man wittert Trump und Putin hinter den #Gelbwesten!
</t>
    </r>
    <r>
      <rPr>
        <u/>
        <sz val="10"/>
        <color indexed="8"/>
        <rFont val="Helvetica Neue"/>
        <family val="2"/>
      </rPr>
      <t>https://t.co/FGh</t>
    </r>
    <r>
      <rPr>
        <sz val="10"/>
        <color indexed="8"/>
        <rFont val="Helvetica Neue"/>
        <family val="2"/>
      </rPr>
      <t>…</t>
    </r>
  </si>
  <si>
    <t>1096469905988349952</t>
  </si>
  <si>
    <t>2019-02-15 18:02:51</t>
  </si>
  <si>
    <t>RT @ShakRiet: Es war nicht Humanität.
Es war nicht Mitleid.
Der 2015 für die Sicherung unserer Landesgrenzen verantwortliche Apparatschik…</t>
  </si>
  <si>
    <t>1096469828817338370</t>
  </si>
  <si>
    <t>2019-02-15 18:02:33</t>
  </si>
  <si>
    <t>RT @ShakRiet: Der Tagesspiegel überrascht uns mit einer gelungenen Kurzanalyse einer bis zur Kanzlerin aufgestiegenen werte- und meinungslo…</t>
  </si>
  <si>
    <t>1096469771879698432</t>
  </si>
  <si>
    <t>2019-02-15 18:02:19</t>
  </si>
  <si>
    <t>RT @GtzFrmming: Rentner fliegt aus seiner Wohnung, weil die Stadt sie für Flüchtlinge braucht. Aber gut, daß wir mal über die Grundrente ge…</t>
  </si>
  <si>
    <t>1096469698651279361</t>
  </si>
  <si>
    <t>2019-02-15 18:02:02</t>
  </si>
  <si>
    <r>
      <rPr>
        <sz val="10"/>
        <color indexed="8"/>
        <rFont val="Helvetica Neue"/>
        <family val="2"/>
      </rPr>
      <t xml:space="preserve">RT @drumheadberlin: Rentner muss für Flüchtlinge aus der Wohnung @BILD </t>
    </r>
    <r>
      <rPr>
        <u/>
        <sz val="10"/>
        <color indexed="8"/>
        <rFont val="Helvetica Neue"/>
        <family val="2"/>
      </rPr>
      <t>https://t.co/DoXfBNAJjz</t>
    </r>
  </si>
  <si>
    <t>1096469630129004544</t>
  </si>
  <si>
    <t>2019-02-15 18:01:45</t>
  </si>
  <si>
    <t>RT @Netzdenunziant: #FakeNews. Die Nummer von #LangstreckenLuisa wurde von den Grünen in dem Fall selbst veröffentlicht und man hat sie sel…</t>
  </si>
  <si>
    <t>1096469589477769222</t>
  </si>
  <si>
    <t>2019-02-15 18:01:36</t>
  </si>
  <si>
    <t>RT @RolandTichy: Schon wieder ein neuer Kampfbegriff der Hass-Front, der jede Abweichung zum Verstummen bringen soll: "Feind der Demokratie…</t>
  </si>
  <si>
    <t>1096469549933871104</t>
  </si>
  <si>
    <t>2019-02-15 18:01:26</t>
  </si>
  <si>
    <t>RT @GeraltderHexer: Man kann sexuelle Vielfalt leben oder den Islam hofieren - aber nicht beides.
Man kann sich einen riesigen Sozialstaat…</t>
  </si>
  <si>
    <t>1096469527553077249</t>
  </si>
  <si>
    <t>2019-02-15 18:01:21</t>
  </si>
  <si>
    <r>
      <rPr>
        <sz val="10"/>
        <color indexed="8"/>
        <rFont val="Helvetica Neue"/>
        <family val="2"/>
      </rPr>
      <t xml:space="preserve">RT @Hartes_Geld: Man muss wissen, dass Clinton den nationalen #Notstand 17 mal ausrief. Obama immerhin 12 mal.
</t>
    </r>
    <r>
      <rPr>
        <u/>
        <sz val="10"/>
        <color indexed="8"/>
        <rFont val="Helvetica Neue"/>
        <family val="2"/>
      </rPr>
      <t>https://t.co/EM3nphESwV</t>
    </r>
    <r>
      <rPr>
        <sz val="10"/>
        <color indexed="8"/>
        <rFont val="Helvetica Neue"/>
        <family val="2"/>
      </rPr>
      <t xml:space="preserve"> #tru…</t>
    </r>
  </si>
  <si>
    <t>1096469480912420865</t>
  </si>
  <si>
    <t>2019-02-15 18:01:10</t>
  </si>
  <si>
    <r>
      <rPr>
        <sz val="10"/>
        <color indexed="8"/>
        <rFont val="Helvetica Neue"/>
        <family val="2"/>
      </rPr>
      <t xml:space="preserve">RT @deutsch365: 💥💥💥 Impressionen aus einer offenen, bunten und toleranten Gesellschaft !?💥💥💥 </t>
    </r>
    <r>
      <rPr>
        <u/>
        <sz val="10"/>
        <color indexed="8"/>
        <rFont val="Helvetica Neue"/>
        <family val="2"/>
      </rPr>
      <t>https://t.co/TqN8N53aLy</t>
    </r>
  </si>
  <si>
    <t>1096469445017567234</t>
  </si>
  <si>
    <t>2019-02-15 18:01:01</t>
  </si>
  <si>
    <t>RT @Steinhoefel: Bekommt man es da nicht mit der Angst zu tun, wenn man diesen unglaublichen wirtschaftlichen Abstieg sieht? Und das ist ja…</t>
  </si>
  <si>
    <t>1096469367246721024</t>
  </si>
  <si>
    <t>2019-02-15 18:00:43</t>
  </si>
  <si>
    <t>RT @Louiecrit: Ex-Clan-Insider sagt: „Essen ist verloren -verloren an die Araber!“ Na, is et denn die Possibility: Die hoch erfolgreiche „S…</t>
  </si>
  <si>
    <t>1096469304395157507</t>
  </si>
  <si>
    <t>2019-02-15 18:00:28</t>
  </si>
  <si>
    <t>RT @Sami_Rsnbltt: Bin ich Nazi, wenn ich als Deutscher und Jude mich gegen die unkontrolliert Einwanderung ausspreche? 
Ich hänge an meine…</t>
  </si>
  <si>
    <t>1096469259935469569</t>
  </si>
  <si>
    <t>2019-02-15 18:00:17</t>
  </si>
  <si>
    <t>RT @FelixLeidecker: "Alexa, dreh die Heizung höher!" 
-  
"Tut mir leid. Da muss ich erst Greta fragen."</t>
  </si>
  <si>
    <t>1096469151546253313</t>
  </si>
  <si>
    <t>2019-02-15 17:59:51</t>
  </si>
  <si>
    <t>RT @GottfriedCurio: Entlarvende Worte von Helge Lindh (SPD) im #Bundestag. Das neue Narrativ der #SPD lautet: "Wir werden überfremdet - und…</t>
  </si>
  <si>
    <t>1096469090393309185</t>
  </si>
  <si>
    <t>2019-02-15 17:59:37</t>
  </si>
  <si>
    <r>
      <rPr>
        <sz val="10"/>
        <color indexed="8"/>
        <rFont val="Helvetica Neue"/>
        <family val="2"/>
      </rPr>
      <t xml:space="preserve">RT @Milvus84: Lebe so, dass sich Andere Deinetwegen zum Vollhorst machen. 
</t>
    </r>
    <r>
      <rPr>
        <sz val="10"/>
        <color indexed="8"/>
        <rFont val="Helvetica Neue"/>
        <family val="2"/>
      </rPr>
      <t xml:space="preserve">
</t>
    </r>
    <r>
      <rPr>
        <sz val="10"/>
        <color indexed="8"/>
        <rFont val="Helvetica Neue"/>
        <family val="2"/>
      </rPr>
      <t xml:space="preserve">#nurnochAfD </t>
    </r>
    <r>
      <rPr>
        <u/>
        <sz val="10"/>
        <color indexed="8"/>
        <rFont val="Helvetica Neue"/>
        <family val="2"/>
      </rPr>
      <t>https://t.co/8g65rmibR9</t>
    </r>
  </si>
  <si>
    <t>1096469051801567234</t>
  </si>
  <si>
    <t>2019-02-15 17:59:28</t>
  </si>
  <si>
    <t>RT @Zentralrat1: Die Brigentes trägt gerade die Fracht von 3 20-Fuß-Containern.
Ein Ultra Large Container Ship der Emma-Mærsk-Klasse trägt…</t>
  </si>
  <si>
    <t>1096463479853203457</t>
  </si>
  <si>
    <t>2019-02-15 17:37:19</t>
  </si>
  <si>
    <t>RT @Zentralrat1: "Für jedes Schiff waren 5.000 -10.000 cbm Holz nötig. […] Die Rohstoffkrise des beginnenden 19. Jahrhunderts, die Robert M…</t>
  </si>
  <si>
    <t>1096463437524287489</t>
  </si>
  <si>
    <t>2019-02-15 17:37:09</t>
  </si>
  <si>
    <r>
      <rPr>
        <sz val="10"/>
        <color indexed="8"/>
        <rFont val="Helvetica Neue"/>
        <family val="2"/>
      </rPr>
      <t xml:space="preserve">RT @Emmycollects: Segelschiffe sollen Containerfrachter ersetzen:
</t>
    </r>
    <r>
      <rPr>
        <sz val="10"/>
        <color indexed="8"/>
        <rFont val="Helvetica Neue"/>
        <family val="2"/>
      </rPr>
      <t xml:space="preserve">Die Piraten warten ja schon. Zurück zu romantischen Zeiten.  </t>
    </r>
    <r>
      <rPr>
        <u/>
        <sz val="10"/>
        <color indexed="8"/>
        <rFont val="Helvetica Neue"/>
        <family val="2"/>
      </rPr>
      <t>https://t.co</t>
    </r>
    <r>
      <rPr>
        <sz val="10"/>
        <color indexed="8"/>
        <rFont val="Helvetica Neue"/>
        <family val="2"/>
      </rPr>
      <t>…</t>
    </r>
  </si>
  <si>
    <t>1096463271098531844</t>
  </si>
  <si>
    <t>2019-02-15 17:36:29</t>
  </si>
  <si>
    <t>RT @Zentralrat1: Die #Frachtwende wird wie die #Energiewende, nur viel, viel schlimmer.
Und weil die Idee im großen Maßstab betrachtet so r…</t>
  </si>
  <si>
    <t>1096463248889704449</t>
  </si>
  <si>
    <t>2019-02-15 17:36:24</t>
  </si>
  <si>
    <t>RT @Jali_Cat: 🗣Andrew McCabe of the @FBI said @TheJusticeDept tried to ORGANIZE President Trump's removal under 25th Amendment🗣
25th A: me…</t>
  </si>
  <si>
    <t>1096462922908426247</t>
  </si>
  <si>
    <t>2019-02-15 17:35:06</t>
  </si>
  <si>
    <t>RT @FreeSpeechJim: Good morning Mr. President and I’ve said it before and I will say it again please involve the NDAA and #LockUp Chuck Sch…</t>
  </si>
  <si>
    <t>1096462896966615040</t>
  </si>
  <si>
    <t>2019-02-15 17:35:00</t>
  </si>
  <si>
    <t>RT @Jali_Cat: 🤡@BetoORourke @RepBetoORourke wants to remove all existing border walls at the southern border...starting w El Paso🤠
“Remove…</t>
  </si>
  <si>
    <t>1096462786551603200</t>
  </si>
  <si>
    <t>2019-02-15 17:34:34</t>
  </si>
  <si>
    <t>RT @CaliDeplorable: Like I predicted yesterday @SpeakerPelosi &amp;amp; @SenSchumer are calling it #FakeTrumpEmergency when they know it’s real
I…</t>
  </si>
  <si>
    <t>1096462768272797698</t>
  </si>
  <si>
    <t>2019-02-15 17:34:29</t>
  </si>
  <si>
    <t>RT @V_actually: Jussie Smollett has scrubbed his twitter &amp;amp; Instagram accounts of any references of the hoax MAGA hat attack.
He has @Hilla…</t>
  </si>
  <si>
    <t>1096462747984977921</t>
  </si>
  <si>
    <t>2019-02-15 17:34:25</t>
  </si>
  <si>
    <r>
      <rPr>
        <sz val="10"/>
        <color indexed="8"/>
        <rFont val="Helvetica Neue"/>
        <family val="2"/>
      </rPr>
      <t xml:space="preserve">RT @V_actually: Trump curse is real y'all </t>
    </r>
    <r>
      <rPr>
        <u/>
        <sz val="10"/>
        <color indexed="8"/>
        <rFont val="Helvetica Neue"/>
        <family val="2"/>
      </rPr>
      <t>https://t.co/pcJXRXtoOE</t>
    </r>
  </si>
  <si>
    <t>1096462733862682625</t>
  </si>
  <si>
    <t>2019-02-15 17:34:21</t>
  </si>
  <si>
    <r>
      <rPr>
        <sz val="10"/>
        <color indexed="8"/>
        <rFont val="Helvetica Neue"/>
        <family val="2"/>
      </rPr>
      <t xml:space="preserve">RT @SiddonsDan: “I get five minutes for lunch...?”~@MattWhitaker46😭😂😭 </t>
    </r>
    <r>
      <rPr>
        <u/>
        <sz val="10"/>
        <color indexed="8"/>
        <rFont val="Helvetica Neue"/>
        <family val="2"/>
      </rPr>
      <t>https://t.co/U7sPN8fnFG</t>
    </r>
  </si>
  <si>
    <t>1096462717291020289</t>
  </si>
  <si>
    <t>2019-02-15 17:34:17</t>
  </si>
  <si>
    <t>RT @RolandTichy: Frauen aufgepaßt!!!! @TamaraWernli verrät, was Männer von Frauen wollen. Nicht umgekehrt. die gute, alte, ewige Fragen - i…</t>
  </si>
  <si>
    <t>1096462672722358272</t>
  </si>
  <si>
    <t>2019-02-15 17:34:07</t>
  </si>
  <si>
    <t>RT @RolandTichy: Die kleine Schweiz macht vor, was passiert, wenn es nur noch wenige Medienunternehmen gibt. Auch in Deutschland beherrsche…</t>
  </si>
  <si>
    <t>1096462392496713730</t>
  </si>
  <si>
    <t>2019-02-15 17:33:00</t>
  </si>
  <si>
    <t>RT @RolandTichy: Die Manipulation-Strategie der ARD: Wir dokumentieren und analysieren die Strategie, mit der Kritiker herabgesetzt werden…</t>
  </si>
  <si>
    <t>1096462123931222016</t>
  </si>
  <si>
    <t>2019-02-15 17:31:56</t>
  </si>
  <si>
    <t>RT @RolandTichy: Ich habe noch kein Medienunternehmen erlebt, das sich so offen zu Manipulation der Öffentlichkeit und zur Herabsetzung der…</t>
  </si>
  <si>
    <t>1096462040351281152</t>
  </si>
  <si>
    <t>2019-02-15 17:31:36</t>
  </si>
  <si>
    <t>RT @galacticaactual: #MsMariesMAGA 🙊198🙊
Follow &amp;amp; RT
@b77_sarah 
@ladydiblu1 
@emilie_anne 
@RobinFredricks1 
@Lisette_72 
@SavannahBelle01…</t>
  </si>
  <si>
    <t>1096461042748743680</t>
  </si>
  <si>
    <t>2019-02-15 17:27:38</t>
  </si>
  <si>
    <t>RT @KMGGaryde: Good Morning Patriots! Trump To Declare National Emergency To
Finish The Wall &amp;amp; Protect America!
The Wall!🇺🇸
#MAGA💯
#FinishT…</t>
  </si>
  <si>
    <t>1096461024809627648</t>
  </si>
  <si>
    <t>2019-02-15 17:27:34</t>
  </si>
  <si>
    <t>RT @nancy_hamm1: @LadyNY4Ever @VortexVixen45 @Branko_MA @Krm1285A @sherrynron @OLDFLACO @SassySouthern10 @my3monkees @2501Wolf @BobBrinson1…</t>
  </si>
  <si>
    <t>1096461008758075392</t>
  </si>
  <si>
    <t>2019-02-15 17:27:30</t>
  </si>
  <si>
    <t>RT @NRA: "Nobody on the Democrat side of the aisle seems particularly interested in standing up for your #2A rights." –@RepArmstrongND #HR8…</t>
  </si>
  <si>
    <t>1096460986536681475</t>
  </si>
  <si>
    <t>2019-02-15 17:27:25</t>
  </si>
  <si>
    <r>
      <rPr>
        <sz val="10"/>
        <color indexed="8"/>
        <rFont val="Helvetica Neue"/>
        <family val="2"/>
      </rPr>
      <t xml:space="preserve">RT @MaryWal97311765: Stride Raven 1 love your
</t>
    </r>
    <r>
      <rPr>
        <sz val="10"/>
        <color indexed="8"/>
        <rFont val="Helvetica Neue"/>
        <family val="2"/>
      </rPr>
      <t xml:space="preserve">
</t>
    </r>
    <r>
      <rPr>
        <sz val="10"/>
        <color indexed="8"/>
        <rFont val="Helvetica Neue"/>
        <family val="2"/>
      </rPr>
      <t xml:space="preserve">nickname for him.
</t>
    </r>
    <r>
      <rPr>
        <sz val="10"/>
        <color indexed="8"/>
        <rFont val="Helvetica Neue"/>
        <family val="2"/>
      </rPr>
      <t xml:space="preserve">
</t>
    </r>
    <r>
      <rPr>
        <sz val="10"/>
        <color indexed="8"/>
        <rFont val="Helvetica Neue"/>
        <family val="2"/>
      </rPr>
      <t xml:space="preserve">D'Zero  .  Very appropriate . </t>
    </r>
    <r>
      <rPr>
        <u/>
        <sz val="10"/>
        <color indexed="8"/>
        <rFont val="Helvetica Neue"/>
        <family val="2"/>
      </rPr>
      <t>https://t.co/j3nyziHRX3</t>
    </r>
  </si>
  <si>
    <t>1096460930651693056</t>
  </si>
  <si>
    <t>2019-02-15 17:27:11</t>
  </si>
  <si>
    <t>RT @45HammerTime: 🔥2/15/2019🔥
 #FakeNews #FakeNewsMedia are Trying to destroy  #MAGA #Mom @DarlaShine We will not stand For Lies and attack…</t>
  </si>
  <si>
    <t>1096460891304980482</t>
  </si>
  <si>
    <t>2019-02-15 17:27:02</t>
  </si>
  <si>
    <r>
      <rPr>
        <sz val="10"/>
        <color indexed="8"/>
        <rFont val="Helvetica Neue"/>
        <family val="2"/>
      </rPr>
      <t xml:space="preserve">RT @RealJake1776: ...perhaps we need to STOP funding illegal immigration... 
</t>
    </r>
    <r>
      <rPr>
        <sz val="10"/>
        <color indexed="8"/>
        <rFont val="Helvetica Neue"/>
        <family val="2"/>
      </rPr>
      <t xml:space="preserve">
</t>
    </r>
    <r>
      <rPr>
        <sz val="10"/>
        <color indexed="8"/>
        <rFont val="Helvetica Neue"/>
        <family val="2"/>
      </rPr>
      <t xml:space="preserve">And instead we need START funding our #Troops! </t>
    </r>
    <r>
      <rPr>
        <u/>
        <sz val="10"/>
        <color indexed="8"/>
        <rFont val="Helvetica Neue"/>
        <family val="2"/>
      </rPr>
      <t>https://t.co/0</t>
    </r>
    <r>
      <rPr>
        <sz val="10"/>
        <color indexed="8"/>
        <rFont val="Helvetica Neue"/>
        <family val="2"/>
      </rPr>
      <t>…</t>
    </r>
  </si>
  <si>
    <t>1096460868781514752</t>
  </si>
  <si>
    <t>2019-02-15 17:26:57</t>
  </si>
  <si>
    <t>RT @AmaOP_Patriot: They had the FBI: Comey
They had the DOJ: Lynch
They had the WH: Obama
They had the CIA: Brennan
They had the ODNI: Clap…</t>
  </si>
  <si>
    <t>1096460781586182144</t>
  </si>
  <si>
    <t>2019-02-15 17:26:36</t>
  </si>
  <si>
    <r>
      <rPr>
        <sz val="10"/>
        <color indexed="8"/>
        <rFont val="Helvetica Neue"/>
        <family val="2"/>
      </rPr>
      <t xml:space="preserve">RT @AlisQ45: @POTUS is going live to Declare a National Emergency!
</t>
    </r>
    <r>
      <rPr>
        <sz val="10"/>
        <color indexed="8"/>
        <rFont val="Helvetica Neue"/>
        <family val="2"/>
      </rPr>
      <t xml:space="preserve">#WWG1WGA #Trump2020 #TheGreatAwakening #Q
</t>
    </r>
    <r>
      <rPr>
        <sz val="10"/>
        <color indexed="8"/>
        <rFont val="Helvetica Neue"/>
        <family val="2"/>
      </rPr>
      <t xml:space="preserve">
</t>
    </r>
    <r>
      <rPr>
        <u/>
        <sz val="10"/>
        <color indexed="8"/>
        <rFont val="Helvetica Neue"/>
        <family val="2"/>
      </rPr>
      <t>https://t.co/QrC0NaT8if</t>
    </r>
  </si>
  <si>
    <t>1096460755069747203</t>
  </si>
  <si>
    <t>2019-02-15 17:26:29</t>
  </si>
  <si>
    <r>
      <rPr>
        <sz val="10"/>
        <color indexed="8"/>
        <rFont val="Helvetica Neue"/>
        <family val="2"/>
      </rPr>
      <t xml:space="preserve">RT @leach_deanna: SMH. She really is clueless on economics. Who is more stupid? AOC or the people who elected this moron? </t>
    </r>
    <r>
      <rPr>
        <u/>
        <sz val="10"/>
        <color indexed="8"/>
        <rFont val="Helvetica Neue"/>
        <family val="2"/>
      </rPr>
      <t>https://t.co/0hAF</t>
    </r>
    <r>
      <rPr>
        <sz val="10"/>
        <color indexed="8"/>
        <rFont val="Helvetica Neue"/>
        <family val="2"/>
      </rPr>
      <t>…</t>
    </r>
  </si>
  <si>
    <t>1096460742738489345</t>
  </si>
  <si>
    <t>2019-02-15 17:26:26</t>
  </si>
  <si>
    <r>
      <rPr>
        <sz val="10"/>
        <color indexed="8"/>
        <rFont val="Helvetica Neue"/>
        <family val="2"/>
      </rPr>
      <t xml:space="preserve">RT @Findthe29181576: netzfund: </t>
    </r>
    <r>
      <rPr>
        <u/>
        <sz val="10"/>
        <color indexed="8"/>
        <rFont val="Helvetica Neue"/>
        <family val="2"/>
      </rPr>
      <t>https://t.co/WlmVToG1nJ</t>
    </r>
  </si>
  <si>
    <t>1096460703857328131</t>
  </si>
  <si>
    <t>2019-02-15 17:26:17</t>
  </si>
  <si>
    <t>RT @familyfirstcorp: .@familyfirstcorp
.@Bimbys
@ThorneJacque",
@CarriesGatos",
@stenwriter",
@Seaphre",
@Apipwhisperer1",
@MiaSchel",
@LC1…</t>
  </si>
  <si>
    <t>1096460661457125377</t>
  </si>
  <si>
    <t>2019-02-15 17:26:07</t>
  </si>
  <si>
    <t>RT @sheriran95: Poland summit aims to unite regional efforts against Tehran 
#IStandWithMaryamRajavi 
#WarsawSummit
#FreeIran
@USAdarFarsi…</t>
  </si>
  <si>
    <t>1096460618675208192</t>
  </si>
  <si>
    <t>2019-02-15 17:25:57</t>
  </si>
  <si>
    <t>RT @myhappylife2020: @KamalaHarris @PGutierrez630 @JussieSmollett Hey Kamala - now that we know the two so-called attackers were Nigerian a…</t>
  </si>
  <si>
    <t>1096460598500605952</t>
  </si>
  <si>
    <t>2019-02-15 17:25:52</t>
  </si>
  <si>
    <t>RT @LadyNY4Ever: #MagaMedia
@donaldtrumpforc 
@NificentMaga
@merican_love37
@BobSocrates1
@TryAgain1955
@ElianaLHolloway
@DavidD49746636
@D…</t>
  </si>
  <si>
    <t>1096460523519033346</t>
  </si>
  <si>
    <t>2019-02-15 17:25:34</t>
  </si>
  <si>
    <t>RT @flightspice: I’ll ask the Courts to explain how Obama’s Iranian “Midnight Run” Ca$h dorm is OK — and our Border Emergency Funding is no…</t>
  </si>
  <si>
    <t>1096460479520784384</t>
  </si>
  <si>
    <t>2019-02-15 17:25:24</t>
  </si>
  <si>
    <r>
      <rPr>
        <sz val="10"/>
        <color indexed="8"/>
        <rFont val="Helvetica Neue"/>
        <family val="2"/>
      </rPr>
      <t xml:space="preserve">RT @ChristyCarlisl7: How BEAUTIFUL🙏🇺🇸 </t>
    </r>
    <r>
      <rPr>
        <u/>
        <sz val="10"/>
        <color indexed="8"/>
        <rFont val="Helvetica Neue"/>
        <family val="2"/>
      </rPr>
      <t>https://t.co/NLitejBzmX</t>
    </r>
  </si>
  <si>
    <t>1096460461816627200</t>
  </si>
  <si>
    <t>2019-02-15 17:25:20</t>
  </si>
  <si>
    <t>RT @CoorsLight: Today, in bars, we are raising a Coors Light to the farmers who work hard to put food on our plates &amp;amp; beer in our glasses.…</t>
  </si>
  <si>
    <t>1096460442510258178</t>
  </si>
  <si>
    <t>2019-02-15 17:25:15</t>
  </si>
  <si>
    <t>RT @brainburp13: @msnicole1124 @John_R_Berna @SealeyGerald @pjbowles4 @CaliRN619 @Aug1405 @PatriotRanger @JulieReichwein1 @Sissy4Trump @my3…</t>
  </si>
  <si>
    <t>1096460333437337600</t>
  </si>
  <si>
    <t>2019-02-15 17:24:49</t>
  </si>
  <si>
    <t>RT @Education4Libs: I love how the top two trends on Twitter right now are #FakeTrumpEmergency &amp;amp; #TrumpFakeEmergency.
It’s unreal.
Only a…</t>
  </si>
  <si>
    <t>1096460305205551104</t>
  </si>
  <si>
    <t>2019-02-15 17:24:42</t>
  </si>
  <si>
    <t>RT @OMARRSHABAZZ: 🎶🕺🇺🇸
RT❤️
@luluHru
@DoingRight1
@TheRed2020
@QmagaMike
@sianetta
@Branko_MA
@Razorsmack1
@heyitsCarolyn
@lizcabrera55
@…</t>
  </si>
  <si>
    <t>1096460280228388865</t>
  </si>
  <si>
    <t>2019-02-15 17:24:36</t>
  </si>
  <si>
    <r>
      <rPr>
        <sz val="10"/>
        <color indexed="8"/>
        <rFont val="Helvetica Neue"/>
        <family val="2"/>
      </rPr>
      <t xml:space="preserve">RT @karli_bonne: This is the second time David Duke complimented ms thang what does that tell you? </t>
    </r>
    <r>
      <rPr>
        <u/>
        <sz val="10"/>
        <color indexed="8"/>
        <rFont val="Helvetica Neue"/>
        <family val="2"/>
      </rPr>
      <t>https://t.co/Fdb9gXh0M9</t>
    </r>
  </si>
  <si>
    <t>1096460265225363462</t>
  </si>
  <si>
    <t>2019-02-15 17:24:33</t>
  </si>
  <si>
    <t>RT @JackPosobiec: Hate Hoax Update: Smollett Follows Two Nigerian Brothers and Alleged 'Beating' Suspects on Instagram, Works Out with Them…</t>
  </si>
  <si>
    <t>1096460250662748161</t>
  </si>
  <si>
    <t>2019-02-15 17:24:29</t>
  </si>
  <si>
    <t>RT @Truthseeker126: Hey @Acosta and the rest of the #FakeNewsMedia! Try looking at all the data and statistics, not just the info that suit…</t>
  </si>
  <si>
    <t>1096460233138995200</t>
  </si>
  <si>
    <t>2019-02-15 17:24:25</t>
  </si>
  <si>
    <r>
      <rPr>
        <sz val="10"/>
        <color indexed="8"/>
        <rFont val="Helvetica Neue"/>
        <family val="2"/>
      </rPr>
      <t xml:space="preserve">RT @michaelbeatty3: Angel Moms confront 
</t>
    </r>
    <r>
      <rPr>
        <sz val="10"/>
        <color indexed="8"/>
        <rFont val="Helvetica Neue"/>
        <family val="2"/>
      </rPr>
      <t xml:space="preserve">Fake News CNN Jim Acosta
</t>
    </r>
    <r>
      <rPr>
        <sz val="10"/>
        <color indexed="8"/>
        <rFont val="Helvetica Neue"/>
        <family val="2"/>
      </rPr>
      <t xml:space="preserve">#MAGA #RoseGarden </t>
    </r>
    <r>
      <rPr>
        <u/>
        <sz val="10"/>
        <color indexed="8"/>
        <rFont val="Helvetica Neue"/>
        <family val="2"/>
      </rPr>
      <t>https://t.co/SE8YsTz5tT</t>
    </r>
  </si>
  <si>
    <t>1096460204571574274</t>
  </si>
  <si>
    <t>2019-02-15 17:24:18</t>
  </si>
  <si>
    <r>
      <rPr>
        <sz val="10"/>
        <color indexed="8"/>
        <rFont val="Helvetica Neue"/>
        <family val="2"/>
      </rPr>
      <t xml:space="preserve">RT @TathamSmith: Sammy the #Cat with her fish glass. </t>
    </r>
    <r>
      <rPr>
        <u/>
        <sz val="10"/>
        <color indexed="8"/>
        <rFont val="Helvetica Neue"/>
        <family val="2"/>
      </rPr>
      <t>https://t.co/NwSmqvaNxe</t>
    </r>
  </si>
  <si>
    <t>1096460164054556672</t>
  </si>
  <si>
    <t>2019-02-15 17:24:09</t>
  </si>
  <si>
    <t>RT @ABUAJ_US: Allahu Akbar, it's long been misunderstood as God is great. This perpetuation of the Multicultural moral relativism myth is B…</t>
  </si>
  <si>
    <t>1096460135948521472</t>
  </si>
  <si>
    <t>2019-02-15 17:24:02</t>
  </si>
  <si>
    <t>RT @ARedPillReport: SHOCK VIDEO: Elderly Woman Cries As She Is Harassed-Shouted Down by Protesters for Reciting Pledge of Allegiance at Col…</t>
  </si>
  <si>
    <t>1096460121604014080</t>
  </si>
  <si>
    <t>2019-02-15 17:23:58</t>
  </si>
  <si>
    <r>
      <rPr>
        <sz val="10"/>
        <color indexed="8"/>
        <rFont val="Helvetica Neue"/>
        <family val="2"/>
      </rPr>
      <t xml:space="preserve">RT @BethocAeilflaed: Our biggest fans this week: @BlueWaterDays, @PhilMcCrackin44, @onedovealone. Thank you! via </t>
    </r>
    <r>
      <rPr>
        <u/>
        <sz val="10"/>
        <color indexed="8"/>
        <rFont val="Helvetica Neue"/>
        <family val="2"/>
      </rPr>
      <t>https://t.co/pnsBbd8m3V</t>
    </r>
    <r>
      <rPr>
        <sz val="10"/>
        <color indexed="8"/>
        <rFont val="Helvetica Neue"/>
        <family val="2"/>
      </rPr>
      <t xml:space="preserve"> ht…</t>
    </r>
  </si>
  <si>
    <t>1096459917278498816</t>
  </si>
  <si>
    <t>2019-02-15 17:23:10</t>
  </si>
  <si>
    <t>RT @michaelbeatty3: President Trump is in full control. He was late intentionally because he met with Angel Families. Media eager to pounce…</t>
  </si>
  <si>
    <t>1096459901516288000</t>
  </si>
  <si>
    <t>2019-02-15 17:23:06</t>
  </si>
  <si>
    <r>
      <rPr>
        <sz val="10"/>
        <color indexed="8"/>
        <rFont val="Helvetica Neue"/>
        <family val="2"/>
      </rPr>
      <t xml:space="preserve">@Vazhog @Der_Quintus1956 ..😁😆 </t>
    </r>
    <r>
      <rPr>
        <u/>
        <sz val="10"/>
        <color indexed="8"/>
        <rFont val="Helvetica Neue"/>
        <family val="2"/>
      </rPr>
      <t>https://t.co/lgYC5ANzAM</t>
    </r>
  </si>
  <si>
    <t>1096459019370315776</t>
  </si>
  <si>
    <t>2019-02-15 17:19:36</t>
  </si>
  <si>
    <r>
      <rPr>
        <sz val="10"/>
        <color indexed="8"/>
        <rFont val="Helvetica Neue"/>
        <family val="2"/>
      </rPr>
      <t xml:space="preserve">RT @CopyCatCate: We must fight back!!! #stopthebias </t>
    </r>
    <r>
      <rPr>
        <u/>
        <sz val="10"/>
        <color indexed="8"/>
        <rFont val="Helvetica Neue"/>
        <family val="2"/>
      </rPr>
      <t>https://t.co/iPXS2zfUuu</t>
    </r>
  </si>
  <si>
    <t>1096455557802803200</t>
  </si>
  <si>
    <t>2019-02-15 17:05:50</t>
  </si>
  <si>
    <r>
      <rPr>
        <sz val="10"/>
        <color indexed="8"/>
        <rFont val="Helvetica Neue"/>
        <family val="2"/>
      </rPr>
      <t xml:space="preserve">RT @CopyCatCate: 😹😹😹😹😹😹😹😹😹😹 #AOC </t>
    </r>
    <r>
      <rPr>
        <u/>
        <sz val="10"/>
        <color indexed="8"/>
        <rFont val="Helvetica Neue"/>
        <family val="2"/>
      </rPr>
      <t>https://t.co/843ZsemjEk</t>
    </r>
  </si>
  <si>
    <t>1096455351317217280</t>
  </si>
  <si>
    <t>2019-02-15 17:05:01</t>
  </si>
  <si>
    <t>RT @NanaJudie8484: @ShellyCov @IsidorMeyer1 Thank you Mr. President 4 continuing to fight 4 the safety of all Americans! Nancy Pelosi, Chuc…</t>
  </si>
  <si>
    <t>1096455193108058114</t>
  </si>
  <si>
    <t>2019-02-15 17:04:23</t>
  </si>
  <si>
    <t>RT @Steinhoefel: Ein SPD-Spitzenpolitiker bezeichnet einen vom Verfassungsgericht als  verfassungswidrig eingestuften Eingriff in das Wahlr…</t>
  </si>
  <si>
    <t>1096454809765453824</t>
  </si>
  <si>
    <t>2019-02-15 17:02:52</t>
  </si>
  <si>
    <r>
      <rPr>
        <sz val="10"/>
        <color indexed="8"/>
        <rFont val="Helvetica Neue"/>
        <family val="2"/>
      </rPr>
      <t xml:space="preserve">RT @nprncbl: Our biggest fans this week: @nminkmar, @IsidorMeyer1, @haut_drauf. Thank you! via </t>
    </r>
    <r>
      <rPr>
        <u/>
        <sz val="10"/>
        <color indexed="8"/>
        <rFont val="Helvetica Neue"/>
        <family val="2"/>
      </rPr>
      <t>https://t.co/1rM0lRVCUb</t>
    </r>
    <r>
      <rPr>
        <sz val="10"/>
        <color indexed="8"/>
        <rFont val="Helvetica Neue"/>
        <family val="2"/>
      </rPr>
      <t xml:space="preserve"> </t>
    </r>
    <r>
      <rPr>
        <u/>
        <sz val="10"/>
        <color indexed="8"/>
        <rFont val="Helvetica Neue"/>
        <family val="2"/>
      </rPr>
      <t>https://t.co/mGKeLlX</t>
    </r>
    <r>
      <rPr>
        <sz val="10"/>
        <color indexed="8"/>
        <rFont val="Helvetica Neue"/>
        <family val="2"/>
      </rPr>
      <t>…</t>
    </r>
  </si>
  <si>
    <t>1096454766295740417</t>
  </si>
  <si>
    <t>2019-02-15 17:02:42</t>
  </si>
  <si>
    <r>
      <rPr>
        <sz val="10"/>
        <color indexed="8"/>
        <rFont val="Helvetica Neue"/>
        <family val="2"/>
      </rPr>
      <t xml:space="preserve">RT @APrestros: Our biggest fans this week: @IsidorMeyer1, @IreneW1812, @grafkaroly. Thank you! via </t>
    </r>
    <r>
      <rPr>
        <u/>
        <sz val="10"/>
        <color indexed="8"/>
        <rFont val="Helvetica Neue"/>
        <family val="2"/>
      </rPr>
      <t>https://t.co/LwaZsxPQWU</t>
    </r>
    <r>
      <rPr>
        <sz val="10"/>
        <color indexed="8"/>
        <rFont val="Helvetica Neue"/>
        <family val="2"/>
      </rPr>
      <t xml:space="preserve"> </t>
    </r>
    <r>
      <rPr>
        <u/>
        <sz val="10"/>
        <color indexed="8"/>
        <rFont val="Helvetica Neue"/>
        <family val="2"/>
      </rPr>
      <t>https://t.co/0lR</t>
    </r>
    <r>
      <rPr>
        <sz val="10"/>
        <color indexed="8"/>
        <rFont val="Helvetica Neue"/>
        <family val="2"/>
      </rPr>
      <t>…</t>
    </r>
  </si>
  <si>
    <t>1096454747014524928</t>
  </si>
  <si>
    <t>2019-02-15 17:02:37</t>
  </si>
  <si>
    <r>
      <rPr>
        <sz val="10"/>
        <color indexed="8"/>
        <rFont val="Helvetica Neue"/>
        <family val="2"/>
      </rPr>
      <t xml:space="preserve">RT @flosafraca: Our biggest fans this week: @IsidorMeyer1, @appleoscar33, @n59_puppche. Thank you! via </t>
    </r>
    <r>
      <rPr>
        <u/>
        <sz val="10"/>
        <color indexed="8"/>
        <rFont val="Helvetica Neue"/>
        <family val="2"/>
      </rPr>
      <t>https://t.co/qqbA8hJNXM</t>
    </r>
    <r>
      <rPr>
        <sz val="10"/>
        <color indexed="8"/>
        <rFont val="Helvetica Neue"/>
        <family val="2"/>
      </rPr>
      <t xml:space="preserve"> </t>
    </r>
    <r>
      <rPr>
        <u/>
        <sz val="10"/>
        <color indexed="8"/>
        <rFont val="Helvetica Neue"/>
        <family val="2"/>
      </rPr>
      <t>https://t.co</t>
    </r>
    <r>
      <rPr>
        <sz val="10"/>
        <color indexed="8"/>
        <rFont val="Helvetica Neue"/>
        <family val="2"/>
      </rPr>
      <t>…</t>
    </r>
  </si>
  <si>
    <t>1096454733001310208</t>
  </si>
  <si>
    <t>2019-02-15 17:02:34</t>
  </si>
  <si>
    <r>
      <rPr>
        <sz val="10"/>
        <color indexed="8"/>
        <rFont val="Helvetica Neue"/>
        <family val="2"/>
      </rPr>
      <t xml:space="preserve">RT @estathor: Our biggest fans this week: @IsidorMeyer1, @krippmarie, @bernd471. Thank you! via </t>
    </r>
    <r>
      <rPr>
        <u/>
        <sz val="10"/>
        <color indexed="8"/>
        <rFont val="Helvetica Neue"/>
        <family val="2"/>
      </rPr>
      <t>https://t.co/mEXCnxBPTn</t>
    </r>
    <r>
      <rPr>
        <sz val="10"/>
        <color indexed="8"/>
        <rFont val="Helvetica Neue"/>
        <family val="2"/>
      </rPr>
      <t xml:space="preserve"> </t>
    </r>
    <r>
      <rPr>
        <u/>
        <sz val="10"/>
        <color indexed="8"/>
        <rFont val="Helvetica Neue"/>
        <family val="2"/>
      </rPr>
      <t>https://t.co/oXrnFG</t>
    </r>
    <r>
      <rPr>
        <sz val="10"/>
        <color indexed="8"/>
        <rFont val="Helvetica Neue"/>
        <family val="2"/>
      </rPr>
      <t>…</t>
    </r>
  </si>
  <si>
    <t>1096454717557915653</t>
  </si>
  <si>
    <t>2019-02-15 17:02:30</t>
  </si>
  <si>
    <t>RT @bahcivanbozorg: @RolandTichy @IsidorMeyer1 Grün (die Farbe des Propheten) regiert die Republik schon lange.
Die CDU ist zu deren Steigb…</t>
  </si>
  <si>
    <t>1096454605683281922</t>
  </si>
  <si>
    <t>2019-02-15 17:02:03</t>
  </si>
  <si>
    <r>
      <rPr>
        <sz val="10"/>
        <color indexed="8"/>
        <rFont val="Helvetica Neue"/>
        <family val="2"/>
      </rPr>
      <t xml:space="preserve">RT @IDF: 💋 </t>
    </r>
    <r>
      <rPr>
        <u/>
        <sz val="10"/>
        <color indexed="8"/>
        <rFont val="Helvetica Neue"/>
        <family val="2"/>
      </rPr>
      <t>https://t.co/XCygZwsnZW</t>
    </r>
  </si>
  <si>
    <t>1096454487416426496</t>
  </si>
  <si>
    <t>2019-02-15 17:01:35</t>
  </si>
  <si>
    <t>RT @Eddie_1412: Wohin fliehen die Weißen? Ja, wohin wir fliehen werden, wenn sie mehr sind als wir: Wir haben keinen Plan B, es ist gut, un…</t>
  </si>
  <si>
    <t>1096454384890888193</t>
  </si>
  <si>
    <t>2019-02-15 17:01:11</t>
  </si>
  <si>
    <t>RT @TerrDonCantrell: @CarlSmi80090637 @kidgolferman @IsidorMeyer1 @luluHru @DianeLong22 @briantopping66 @AlohaHa59067534 @AsiaTater @CaliRN…</t>
  </si>
  <si>
    <t>1096454269270704128</t>
  </si>
  <si>
    <t>2019-02-15 17:00:43</t>
  </si>
  <si>
    <t>RT @Eddie_1412: These include, say @IvankaTrump, common values such as individual freedom, the rule of law and the importance of equal oppo…</t>
  </si>
  <si>
    <t>1096454225297657856</t>
  </si>
  <si>
    <t>2019-02-15 17:00:33</t>
  </si>
  <si>
    <r>
      <rPr>
        <sz val="10"/>
        <color indexed="8"/>
        <rFont val="Helvetica Neue"/>
        <family val="2"/>
      </rPr>
      <t xml:space="preserve">@Ditschi25 @pinselpoetin @FritzvonSteiner @GraefinErlach @MReden @Connybub @MickDonner @ichbinkoelnerin @loriotfehlt @Ralf91249454 @Katja44158378 @SM100d @kdshpger @eysvog3l Thank you ..followed all </t>
    </r>
    <r>
      <rPr>
        <u/>
        <sz val="10"/>
        <color indexed="8"/>
        <rFont val="Helvetica Neue"/>
        <family val="2"/>
      </rPr>
      <t>https://t.co/ijsKm7lJKQ</t>
    </r>
  </si>
  <si>
    <t>1096453903493840897</t>
  </si>
  <si>
    <t>2019-02-15 16:59:16</t>
  </si>
  <si>
    <t>RT @Ditschi25: Mein 1. #Bürgerzug fährt ab, bitte RT und folgt euch gegenseitig.
@Synelly  
@pinselpoetin 
@FritzvonSteiner 
@GraefinErlach…</t>
  </si>
  <si>
    <t>1096453723935645698</t>
  </si>
  <si>
    <t>2019-02-15 16:58:33</t>
  </si>
  <si>
    <t>RT @AfD: ++ EU beschließt #Uploadfilter: Als #AfD haben wir d͟a͟g͟e͟g͟e͟n gestimmt! ++
Prof. Dr. @Joerg_Meuthen hat sich klar mit einem NEI…</t>
  </si>
  <si>
    <t>1096453606126116868</t>
  </si>
  <si>
    <t>2019-02-15 16:58:05</t>
  </si>
  <si>
    <r>
      <rPr>
        <sz val="10"/>
        <color indexed="8"/>
        <rFont val="Helvetica Neue"/>
        <family val="2"/>
      </rPr>
      <t xml:space="preserve">RT @JAXDonaldM: Our biggest fans this week: @IsidorMeyer1, @Topmaninalvara1. Thank you! via </t>
    </r>
    <r>
      <rPr>
        <u/>
        <sz val="10"/>
        <color indexed="8"/>
        <rFont val="Helvetica Neue"/>
        <family val="2"/>
      </rPr>
      <t>https://t.co/Nxaq6Kd9Mx</t>
    </r>
    <r>
      <rPr>
        <sz val="10"/>
        <color indexed="8"/>
        <rFont val="Helvetica Neue"/>
        <family val="2"/>
      </rPr>
      <t xml:space="preserve"> </t>
    </r>
    <r>
      <rPr>
        <u/>
        <sz val="10"/>
        <color indexed="8"/>
        <rFont val="Helvetica Neue"/>
        <family val="2"/>
      </rPr>
      <t>https://t.co/MtyCpDsYj1</t>
    </r>
  </si>
  <si>
    <t>1096453538123780101</t>
  </si>
  <si>
    <t>2019-02-15 16:57:49</t>
  </si>
  <si>
    <t>RT @MSGDWC: @Aug1405 @IsidorMeyer1 Let’s go</t>
  </si>
  <si>
    <t>1096453457022775296</t>
  </si>
  <si>
    <t>2019-02-15 16:57:29</t>
  </si>
  <si>
    <r>
      <rPr>
        <sz val="10"/>
        <color indexed="8"/>
        <rFont val="Helvetica Neue"/>
        <family val="2"/>
      </rPr>
      <t xml:space="preserve">RT @Vazhog: @Der_Quintus1956 @IsidorMeyer1 </t>
    </r>
    <r>
      <rPr>
        <u/>
        <sz val="10"/>
        <color indexed="8"/>
        <rFont val="Helvetica Neue"/>
        <family val="2"/>
      </rPr>
      <t>https://t.co/E5uHRTEcaE</t>
    </r>
  </si>
  <si>
    <t>1096453401293017088</t>
  </si>
  <si>
    <t>2019-02-15 16:57:16</t>
  </si>
  <si>
    <t>@waldruhe @FussiRud ..tippe auf letzteres 😎</t>
  </si>
  <si>
    <t>1096453216919846912</t>
  </si>
  <si>
    <t>2019-02-15 16:56:32</t>
  </si>
  <si>
    <t>RT @waldruhe: @FussiRud @IsidorMeyer1 Es will mir einfach nicht gelingen zu verstehen, mit welchem Weltbild solche Pfosten sich durchs Lebe…</t>
  </si>
  <si>
    <t>1096453002611908610</t>
  </si>
  <si>
    <t>2019-02-15 16:55:41</t>
  </si>
  <si>
    <t>RT @wvufanagent99: Reason number 158 why the #DeepState took down @GenFlynn. Because he had the cojones to ask,  "Do you want to be ruled b…</t>
  </si>
  <si>
    <t>1096452871762132992</t>
  </si>
  <si>
    <t>2019-02-15 16:55:10</t>
  </si>
  <si>
    <t>RT @OutOfRegister: It’s easy to poke fun at Canada, but there are patriots stuck in that hell hole. Traveling there for work I’d say roughl…</t>
  </si>
  <si>
    <t>1096452844297826305</t>
  </si>
  <si>
    <t>2019-02-15 16:55:03</t>
  </si>
  <si>
    <t>RT @TheSilentLOUD: BRING IT ON
National Emergency ✔️
Dems sue in 9th Circuit ✔️
Likely to go against NE
Case goes to Appelate✔️
Likely to…</t>
  </si>
  <si>
    <t>1096452826937655296</t>
  </si>
  <si>
    <t>2019-02-15 16:54:59</t>
  </si>
  <si>
    <t>RT @RealJack: Thank you President Trump for being the only person in Washington who is willing to fight for the American people and keep th…</t>
  </si>
  <si>
    <t>1096452361361522689</t>
  </si>
  <si>
    <t>2019-02-15 16:53:08</t>
  </si>
  <si>
    <r>
      <rPr>
        <sz val="10"/>
        <color indexed="8"/>
        <rFont val="Helvetica Neue"/>
        <family val="2"/>
      </rPr>
      <t xml:space="preserve">RT @justine01848685: 🙏🇺🇸 </t>
    </r>
    <r>
      <rPr>
        <u/>
        <sz val="10"/>
        <color indexed="8"/>
        <rFont val="Helvetica Neue"/>
        <family val="2"/>
      </rPr>
      <t>https://t.co/uXSuO5UXTI</t>
    </r>
  </si>
  <si>
    <t>1096452344756219905</t>
  </si>
  <si>
    <t>2019-02-15 16:53:04</t>
  </si>
  <si>
    <r>
      <rPr>
        <sz val="10"/>
        <color indexed="8"/>
        <rFont val="Helvetica Neue"/>
        <family val="2"/>
      </rPr>
      <t xml:space="preserve">RT @SassySouthern10: ❤❤👄👄MY MOTTO👄👄❤❤
</t>
    </r>
    <r>
      <rPr>
        <sz val="10"/>
        <color indexed="8"/>
        <rFont val="Helvetica Neue"/>
        <family val="2"/>
      </rPr>
      <t xml:space="preserve">💜Thank you Marine Warrior John💜 </t>
    </r>
    <r>
      <rPr>
        <u/>
        <sz val="10"/>
        <color indexed="8"/>
        <rFont val="Helvetica Neue"/>
        <family val="2"/>
      </rPr>
      <t>https://t.co/EWlDcnhPer</t>
    </r>
  </si>
  <si>
    <t>1096452319007301632</t>
  </si>
  <si>
    <t>2019-02-15 16:52:58</t>
  </si>
  <si>
    <t>RT @1776Stonewall: These idiots actually think that all the drugs come across the ports of entry. That's so stupid. You can simply walk ove…</t>
  </si>
  <si>
    <t>1096452306952949760</t>
  </si>
  <si>
    <t>2019-02-15 16:52:55</t>
  </si>
  <si>
    <t>RT @The_Trump_Train: Everyone behind the coup to prevent then end the 
@realDonaldTrump presidency must be investigated and prosecuted for…</t>
  </si>
  <si>
    <t>1096452292310720512</t>
  </si>
  <si>
    <t>2019-02-15 16:52:52</t>
  </si>
  <si>
    <r>
      <rPr>
        <sz val="10"/>
        <color indexed="8"/>
        <rFont val="Helvetica Neue"/>
        <family val="2"/>
      </rPr>
      <t xml:space="preserve">RT @FussiRud: Damit wir sehen, wie uns Manipulation und Regierungskritik untergejubelt werden.... </t>
    </r>
    <r>
      <rPr>
        <u/>
        <sz val="10"/>
        <color indexed="8"/>
        <rFont val="Helvetica Neue"/>
        <family val="2"/>
      </rPr>
      <t>https://t.co/zfXOTaevgI</t>
    </r>
  </si>
  <si>
    <t>1096452276292599813</t>
  </si>
  <si>
    <t>2019-02-15 16:52:48</t>
  </si>
  <si>
    <t>RT @NascarChuck336: I see Liberals are whining all over Twitter today about Trump declaring a National Emergency calling it #FAKENationalEm…</t>
  </si>
  <si>
    <t>1096452259301543936</t>
  </si>
  <si>
    <t>2019-02-15 16:52:44</t>
  </si>
  <si>
    <t>RT @titania60: Schule schwänzen fürs #Klima 
Warum bin ich als Schülerin nie auf so eine geniale Idee gekommen? 🤔
#FridaysForFuture https:/…</t>
  </si>
  <si>
    <t>1096452231451299840</t>
  </si>
  <si>
    <t>2019-02-15 16:52:37</t>
  </si>
  <si>
    <t>RT @T_FLgal: Friday FB/RT✅
KAG2020🇺🇸 
🌴@GinnyGinny_1
@Kylie_M89
@CaliRN619
@cindy_nurse
@GjlevLayman
🌴@T_FLgal
@Serremmy
@GeanineC
@raduco…</t>
  </si>
  <si>
    <t>1096452191827775488</t>
  </si>
  <si>
    <t>2019-02-15 16:52:28</t>
  </si>
  <si>
    <t>RT @MsAvaArmstrong: How can anyone believe anything our Intel Agencies say?
Clapper lied under oath, Strzok lied under oath, Comey lied und…</t>
  </si>
  <si>
    <t>1096452175847440384</t>
  </si>
  <si>
    <t>2019-02-15 16:52:24</t>
  </si>
  <si>
    <r>
      <rPr>
        <sz val="10"/>
        <color indexed="8"/>
        <rFont val="Helvetica Neue"/>
        <family val="2"/>
      </rPr>
      <t xml:space="preserve">RT @UrsulaNeumann16: Respekt diesen Mann....❤❤❤❤❤❤❤❤❤❤❤❤🌺🌺🌺🌺🌺🌺🌺🌺🌺🌺🌺 </t>
    </r>
    <r>
      <rPr>
        <u/>
        <sz val="10"/>
        <color indexed="8"/>
        <rFont val="Helvetica Neue"/>
        <family val="2"/>
      </rPr>
      <t>https://t.co/FL3gc8JT4i</t>
    </r>
  </si>
  <si>
    <t>1096452169295904768</t>
  </si>
  <si>
    <t>2019-02-15 16:52:22</t>
  </si>
  <si>
    <t>RT @American2b: 285 Patriots #UNITE🇺🇸
           *Follow/Retweet*
🌺@CtYankee1776
🌿@TrumpsAsianChic
🌺@PC_USA50
🌿@Geo_Satellite
🌺@twobarrels…</t>
  </si>
  <si>
    <t>1096452152212537344</t>
  </si>
  <si>
    <t>2019-02-15 16:52:18</t>
  </si>
  <si>
    <t>RT @leopardus2: WHY DOES THE PRESIDENT EVEN CALL ON CNN?
HOW RUDE, IN FRONT OF THOSE MOMS...SICKENING</t>
  </si>
  <si>
    <t>1096452138706841601</t>
  </si>
  <si>
    <t>2019-02-15 16:52:15</t>
  </si>
  <si>
    <t>RT @HarveyStaub1: @dreaminok7 @FTC @WhiteHouse @parscale @GOPChairwoman @RudyGiuliani @SaraCarterDC @SheriffClarke @seanhannity @LouDobbs @…</t>
  </si>
  <si>
    <t>1096451130106830852</t>
  </si>
  <si>
    <t>2019-02-15 16:48:15</t>
  </si>
  <si>
    <t>1096451122389229568</t>
  </si>
  <si>
    <t>2019-02-15 16:48:13</t>
  </si>
  <si>
    <t>1096451117314125824</t>
  </si>
  <si>
    <t>2019-02-15 16:48:12</t>
  </si>
  <si>
    <t>1096451112033501185</t>
  </si>
  <si>
    <t>2019-02-15 16:48:10</t>
  </si>
  <si>
    <t>1096451108510273536</t>
  </si>
  <si>
    <t>1096451101329633285</t>
  </si>
  <si>
    <t>2019-02-15 16:48:08</t>
  </si>
  <si>
    <t>1096451094178394112</t>
  </si>
  <si>
    <t>2019-02-15 16:48:06</t>
  </si>
  <si>
    <r>
      <rPr>
        <sz val="10"/>
        <color indexed="8"/>
        <rFont val="Helvetica Neue"/>
        <family val="2"/>
      </rPr>
      <t xml:space="preserve">RT @welcomet0nature: Stray kitten becomes a man's best friend 🙂 </t>
    </r>
    <r>
      <rPr>
        <u/>
        <sz val="10"/>
        <color indexed="8"/>
        <rFont val="Helvetica Neue"/>
        <family val="2"/>
      </rPr>
      <t>https://t.co/c268Q9DRGh</t>
    </r>
  </si>
  <si>
    <t>1096451015476432897</t>
  </si>
  <si>
    <t>2019-02-15 16:47:47</t>
  </si>
  <si>
    <r>
      <rPr>
        <sz val="10"/>
        <color indexed="8"/>
        <rFont val="Helvetica Neue"/>
        <family val="2"/>
      </rPr>
      <t xml:space="preserve">RT @ASimplePatriot: So how do you say ‘This is MAGA country’ in Nigerian? Asking for a couple friends. </t>
    </r>
    <r>
      <rPr>
        <u/>
        <sz val="10"/>
        <color indexed="8"/>
        <rFont val="Helvetica Neue"/>
        <family val="2"/>
      </rPr>
      <t>https://t.co/gWfqG9s2rR</t>
    </r>
  </si>
  <si>
    <t>1096450981305430016</t>
  </si>
  <si>
    <t>2019-02-15 16:47:39</t>
  </si>
  <si>
    <t>RT @Razorsmack1: #RazorTrain 596
✴️
@BerryTessie
@hustler_chitown 
@Cleanman0 
@Razorsmack1 
@_AstroAmerican 
@fortressfin 
@CaliRN619 
@Se…</t>
  </si>
  <si>
    <t>1096450966860296192</t>
  </si>
  <si>
    <t>2019-02-15 16:47:36</t>
  </si>
  <si>
    <t>RT @realginnyrobins: Honestly so stoked for the Democrats’ presidential primaries.
Going to be better than any standup.</t>
  </si>
  <si>
    <t>1096450937546248194</t>
  </si>
  <si>
    <t>2019-02-15 16:47:29</t>
  </si>
  <si>
    <t>RT @Lindalu827: They are voted into office, normally on a platform to assist in lobbyist causes that are advertised to look like it will he…</t>
  </si>
  <si>
    <t>1096450744792817664</t>
  </si>
  <si>
    <t>2019-02-15 16:46:43</t>
  </si>
  <si>
    <t>RT @ZyroFoxtrot: When is someone going to look in to the fraudulent twitter accounts used to pump up advertising numbers for twitter &amp;amp;  pum…</t>
  </si>
  <si>
    <t>1096450728275648512</t>
  </si>
  <si>
    <t>2019-02-15 16:46:39</t>
  </si>
  <si>
    <t>RT @suedwatchde: @AndreaSchlegel3 Interessant: Zwei Wessis die im Osten mit Förderungen billig Firmen übernommen/hochgezogen haben - Terrot…</t>
  </si>
  <si>
    <t>1096450558284701696</t>
  </si>
  <si>
    <t>2019-02-15 16:45:58</t>
  </si>
  <si>
    <t>RT @alley167: In honor of @GenFlynn, all past, present and future Military.
Thank you for your service and sacrifice to our Country.
Thank…</t>
  </si>
  <si>
    <t>1096450432979927045</t>
  </si>
  <si>
    <t>2019-02-15 16:45:28</t>
  </si>
  <si>
    <r>
      <rPr>
        <sz val="10"/>
        <color indexed="8"/>
        <rFont val="Helvetica Neue"/>
        <family val="2"/>
      </rPr>
      <t xml:space="preserve">RT @AndreaSchlegel3: </t>
    </r>
    <r>
      <rPr>
        <u/>
        <sz val="10"/>
        <color indexed="8"/>
        <rFont val="Helvetica Neue"/>
        <family val="2"/>
      </rPr>
      <t>https://t.co/xq6Wo77cPY</t>
    </r>
    <r>
      <rPr>
        <sz val="10"/>
        <color indexed="8"/>
        <rFont val="Helvetica Neue"/>
        <family val="2"/>
      </rPr>
      <t xml:space="preserve">
</t>
    </r>
    <r>
      <rPr>
        <sz val="10"/>
        <color indexed="8"/>
        <rFont val="Helvetica Neue"/>
        <family val="2"/>
      </rPr>
      <t>Sächsischer Uhrenhersteller Nomos :" Nach den Ereignissen von Chemnitz erreichten uns Mails. D…</t>
    </r>
  </si>
  <si>
    <t>1096450400742502401</t>
  </si>
  <si>
    <t>2019-02-15 16:45:21</t>
  </si>
  <si>
    <r>
      <rPr>
        <sz val="10"/>
        <color indexed="8"/>
        <rFont val="Helvetica Neue"/>
        <family val="2"/>
      </rPr>
      <t xml:space="preserve">RT @Der_Quintus1956: Achtung! Achtung! Sehr wichtig!!!!! </t>
    </r>
    <r>
      <rPr>
        <u/>
        <sz val="10"/>
        <color indexed="8"/>
        <rFont val="Helvetica Neue"/>
        <family val="2"/>
      </rPr>
      <t>https://t.co/GTs7Mb89r1</t>
    </r>
  </si>
  <si>
    <t>1096450250817056769</t>
  </si>
  <si>
    <t>2019-02-15 16:44:45</t>
  </si>
  <si>
    <t>RT @Lexa_Merica: 🛑STOP🛑
@Lexa_Merica 
@Rational_Sense
@tradingwrite
@TheEricPunk
@DitatorJ
@sbf1972
@LoveToMakeStuff
@kathy4trump
@osnes_la…</t>
  </si>
  <si>
    <t>1096450008134635520</t>
  </si>
  <si>
    <t>2019-02-15 16:43:47</t>
  </si>
  <si>
    <t>RT @66Norweger66: Einfach nur noch eine Belastung für #Deutschland die #Grüne  ! Eine Verschwendung von Steuergelder, die Partei braucht ke…</t>
  </si>
  <si>
    <t>1096449980573933568</t>
  </si>
  <si>
    <t>2019-02-15 16:43:41</t>
  </si>
  <si>
    <t>RT @bedevilme666: @Jana__Howser @ctanner3 @Freedom2713 @realCalebLawson @FairyQ15 @MrDiddy85 @John_R_Berna @James7Jesse @C2m1ll3 @TerriAWil…</t>
  </si>
  <si>
    <t>1096449964761329664</t>
  </si>
  <si>
    <t>2019-02-15 16:43:37</t>
  </si>
  <si>
    <t>RT @Jana__Howser: USA🕊🇺🇸28
Pls RT, follow:
@Freedom2713
@realCalebLawson 
@FairyQ15 
@MrDiddy85 
@John_R_Berna 
@James7Jesse 
@C2m1ll3 
@Te…</t>
  </si>
  <si>
    <t>1096449949791854596</t>
  </si>
  <si>
    <t>2019-02-15 16:43:33</t>
  </si>
  <si>
    <r>
      <rPr>
        <sz val="10"/>
        <color indexed="8"/>
        <rFont val="Helvetica Neue"/>
        <family val="2"/>
      </rPr>
      <t xml:space="preserve">RT @KatTheHammer1: Dear LIBERALS: 
</t>
    </r>
    <r>
      <rPr>
        <sz val="10"/>
        <color indexed="8"/>
        <rFont val="Helvetica Neue"/>
        <family val="2"/>
      </rPr>
      <t xml:space="preserve">
</t>
    </r>
    <r>
      <rPr>
        <sz val="10"/>
        <color indexed="8"/>
        <rFont val="Helvetica Neue"/>
        <family val="2"/>
      </rPr>
      <t xml:space="preserve">Please stop drinking the Kool-Aid! 
</t>
    </r>
    <r>
      <rPr>
        <sz val="10"/>
        <color indexed="8"/>
        <rFont val="Helvetica Neue"/>
        <family val="2"/>
      </rPr>
      <t xml:space="preserve">
</t>
    </r>
    <r>
      <rPr>
        <sz val="10"/>
        <color indexed="8"/>
        <rFont val="Helvetica Neue"/>
        <family val="2"/>
      </rPr>
      <t xml:space="preserve">Thank you 
</t>
    </r>
    <r>
      <rPr>
        <sz val="10"/>
        <color indexed="8"/>
        <rFont val="Helvetica Neue"/>
        <family val="2"/>
      </rPr>
      <t xml:space="preserve">
</t>
    </r>
    <r>
      <rPr>
        <sz val="10"/>
        <color indexed="8"/>
        <rFont val="Helvetica Neue"/>
        <family val="2"/>
      </rPr>
      <t xml:space="preserve">Carry on!.
</t>
    </r>
    <r>
      <rPr>
        <sz val="10"/>
        <color indexed="8"/>
        <rFont val="Helvetica Neue"/>
        <family val="2"/>
      </rPr>
      <t xml:space="preserve">
</t>
    </r>
    <r>
      <rPr>
        <sz val="10"/>
        <color indexed="8"/>
        <rFont val="Helvetica Neue"/>
        <family val="2"/>
      </rPr>
      <t xml:space="preserve">#BronxNitwit </t>
    </r>
    <r>
      <rPr>
        <u/>
        <sz val="10"/>
        <color indexed="8"/>
        <rFont val="Helvetica Neue"/>
        <family val="2"/>
      </rPr>
      <t>https://t.co/kDyKjflqLu</t>
    </r>
  </si>
  <si>
    <t>1096449933421539328</t>
  </si>
  <si>
    <t>2019-02-15 16:43:29</t>
  </si>
  <si>
    <t>RT @TheCatnipSultan: I'm honestly seeing way too much "doom and gloom" on here today. So I am going to occupy my time with other things.…</t>
  </si>
  <si>
    <t>1096449924856725504</t>
  </si>
  <si>
    <t>2019-02-15 16:43:27</t>
  </si>
  <si>
    <r>
      <rPr>
        <sz val="10"/>
        <color indexed="8"/>
        <rFont val="Helvetica Neue"/>
        <family val="2"/>
      </rPr>
      <t xml:space="preserve">@wolfssanguis ... </t>
    </r>
    <r>
      <rPr>
        <u/>
        <sz val="10"/>
        <color indexed="8"/>
        <rFont val="Helvetica Neue"/>
        <family val="2"/>
      </rPr>
      <t>https://t.co/jJ3G8eRQ8C</t>
    </r>
  </si>
  <si>
    <t>1096449846880419840</t>
  </si>
  <si>
    <t>2019-02-15 16:43:09</t>
  </si>
  <si>
    <t>RT @1Romans58: Congress can override a veto by passing the bill again with a 2/3 majority in both houses.
The bill can pass w/o Trump sign…</t>
  </si>
  <si>
    <t>1096449323028672513</t>
  </si>
  <si>
    <t>2019-02-15 16:41:04</t>
  </si>
  <si>
    <r>
      <rPr>
        <sz val="10"/>
        <color indexed="8"/>
        <rFont val="Helvetica Neue"/>
        <family val="2"/>
      </rPr>
      <t xml:space="preserve">RT @Redtowel4: Maybe It’s Maybelinne
</t>
    </r>
    <r>
      <rPr>
        <sz val="10"/>
        <color indexed="8"/>
        <rFont val="Helvetica Neue"/>
        <family val="2"/>
      </rPr>
      <t xml:space="preserve">#gorgeouscreature </t>
    </r>
    <r>
      <rPr>
        <u/>
        <sz val="10"/>
        <color indexed="8"/>
        <rFont val="Helvetica Neue"/>
        <family val="2"/>
      </rPr>
      <t>https://t.co/ZTY8EnliJP</t>
    </r>
  </si>
  <si>
    <t>1096449308067545088</t>
  </si>
  <si>
    <t>2019-02-15 16:41:00</t>
  </si>
  <si>
    <t>RT @EmersenLee: I think Twitter is selective, honey. My political tweets get minimal traction. Banal nonsense, boobs, legs, and food get th…</t>
  </si>
  <si>
    <t>1096449290824806409</t>
  </si>
  <si>
    <t>2019-02-15 16:40:56</t>
  </si>
  <si>
    <t>RT @Sekusa1: 🔥This is one of the many reasons 👉President Trump🇺🇸Was elected
🔥Democrats are🚨against everything the Great USA 🇺🇸 stands for
🔥…</t>
  </si>
  <si>
    <t>1096449276450914304</t>
  </si>
  <si>
    <t>2019-02-15 16:40:53</t>
  </si>
  <si>
    <t>RT @smfehir: A new lie by Skippy recorded minutes ago. "If Scott Brisson hadn't resigned JWR would still be AG/Min Justice". 
Keep digging…</t>
  </si>
  <si>
    <t>1096449265940004864</t>
  </si>
  <si>
    <t>2019-02-15 16:40:50</t>
  </si>
  <si>
    <t>RT @Razorsmack1: #RazorTrain 595
✴️
@NJ_2_FL
@YoriKitKat
@yoakumgirl923
@Aimee23569269
@reinamarie768
@Razorsmack1
@briantopping66 
@k8dgr8…</t>
  </si>
  <si>
    <t>1096449252056842241</t>
  </si>
  <si>
    <t>2019-02-15 16:40:47</t>
  </si>
  <si>
    <t>RT @wolfssanguis: Ich bin der Meinung, dass die Grünen uns nur irgendwas eintrichtern wollen mit Klimaerwärmung, damit wir machen was sie w…</t>
  </si>
  <si>
    <t>1096449234717626373</t>
  </si>
  <si>
    <t>2019-02-15 16:40:43</t>
  </si>
  <si>
    <t>RT @T_FLgal: 🇺🇸Follow for FB-RT✅
🌴@GinnyGinny_1
@MAGAPOWERED
@goofballgeorge
@JulieReichwein1
@TigerLetsRoll
🌴@T_FLgal
@jonz970
@briantop…</t>
  </si>
  <si>
    <t>1096449061123776514</t>
  </si>
  <si>
    <t>2019-02-15 16:40:01</t>
  </si>
  <si>
    <t>RT @steph93065: I love when the President just chats with the nation. It’s much better than the prepared script. He is free to express how…</t>
  </si>
  <si>
    <t>1096449044258410496</t>
  </si>
  <si>
    <t>2019-02-15 16:39:57</t>
  </si>
  <si>
    <t>RT @MomJar1: This woman is a sociopath. She smiles inappropriately. She smiles when trashing us. Smiles in her perp picture. Something wron…</t>
  </si>
  <si>
    <t>1096449008787251205</t>
  </si>
  <si>
    <t>2019-02-15 16:39:49</t>
  </si>
  <si>
    <r>
      <rPr>
        <sz val="10"/>
        <color indexed="8"/>
        <rFont val="Helvetica Neue"/>
        <family val="2"/>
      </rPr>
      <t xml:space="preserve">RT @RealTT2020: Do you believe in coincidences?
</t>
    </r>
    <r>
      <rPr>
        <sz val="10"/>
        <color indexed="8"/>
        <rFont val="Helvetica Neue"/>
        <family val="2"/>
      </rPr>
      <t xml:space="preserve">
</t>
    </r>
    <r>
      <rPr>
        <sz val="10"/>
        <color indexed="8"/>
        <rFont val="Helvetica Neue"/>
        <family val="2"/>
      </rPr>
      <t xml:space="preserve">How many coincidences do you need before you believe?
</t>
    </r>
    <r>
      <rPr>
        <sz val="10"/>
        <color indexed="8"/>
        <rFont val="Helvetica Neue"/>
        <family val="2"/>
      </rPr>
      <t xml:space="preserve">
</t>
    </r>
    <r>
      <rPr>
        <sz val="10"/>
        <color indexed="8"/>
        <rFont val="Helvetica Neue"/>
        <family val="2"/>
      </rPr>
      <t xml:space="preserve">Pray.
</t>
    </r>
    <r>
      <rPr>
        <sz val="10"/>
        <color indexed="8"/>
        <rFont val="Helvetica Neue"/>
        <family val="2"/>
      </rPr>
      <t xml:space="preserve">
</t>
    </r>
    <r>
      <rPr>
        <sz val="10"/>
        <color indexed="8"/>
        <rFont val="Helvetica Neue"/>
        <family val="2"/>
      </rPr>
      <t xml:space="preserve"> </t>
    </r>
    <r>
      <rPr>
        <u/>
        <sz val="10"/>
        <color indexed="8"/>
        <rFont val="Helvetica Neue"/>
        <family val="2"/>
      </rPr>
      <t>https://t.co/JglxujNkGI</t>
    </r>
  </si>
  <si>
    <t>1096448988440612864</t>
  </si>
  <si>
    <t>2019-02-15 16:39:44</t>
  </si>
  <si>
    <t>RT @MsAvaArmstrong: I’ve never been so disappointed in our Congress than I am right now.  They work 3 days a week, weather permitting.</t>
  </si>
  <si>
    <t>1096448965392908289</t>
  </si>
  <si>
    <t>2019-02-15 16:39:39</t>
  </si>
  <si>
    <t>RT @1776Stonewall: Jim Acosta just said "I believe in facts". . . After lying through his teeth about the border</t>
  </si>
  <si>
    <t>1096448952726142976</t>
  </si>
  <si>
    <t>2019-02-15 16:39:36</t>
  </si>
  <si>
    <r>
      <rPr>
        <sz val="10"/>
        <color indexed="8"/>
        <rFont val="Helvetica Neue"/>
        <family val="2"/>
      </rPr>
      <t xml:space="preserve">RT @Sheckyi: 🤔🤔🤔🤔🤔🤔🤔🤔🤔
</t>
    </r>
    <r>
      <rPr>
        <sz val="10"/>
        <color indexed="8"/>
        <rFont val="Helvetica Neue"/>
        <family val="2"/>
      </rPr>
      <t xml:space="preserve">PLEASE USE THE DOOR 🚪... </t>
    </r>
    <r>
      <rPr>
        <u/>
        <sz val="10"/>
        <color indexed="8"/>
        <rFont val="Helvetica Neue"/>
        <family val="2"/>
      </rPr>
      <t>https://t.co/i27zmtPUhp</t>
    </r>
  </si>
  <si>
    <t>1096448941531508737</t>
  </si>
  <si>
    <t>2019-02-15 16:39:33</t>
  </si>
  <si>
    <r>
      <rPr>
        <sz val="10"/>
        <color indexed="8"/>
        <rFont val="Helvetica Neue"/>
        <family val="2"/>
      </rPr>
      <t xml:space="preserve">RT @Bmw2163Heart: #HappyFriday </t>
    </r>
    <r>
      <rPr>
        <u/>
        <sz val="10"/>
        <color indexed="8"/>
        <rFont val="Helvetica Neue"/>
        <family val="2"/>
      </rPr>
      <t>https://t.co/i7GJYGm22x</t>
    </r>
  </si>
  <si>
    <t>1096448916185407489</t>
  </si>
  <si>
    <t>2019-02-15 16:39:27</t>
  </si>
  <si>
    <t>RT @RealSugarLily: Americans, 
Please rise&amp;amp;join me for the Pledge of Allegiance.
I Pledge Allegiance to the Flag of the United States of A…</t>
  </si>
  <si>
    <t>1096448900695764997</t>
  </si>
  <si>
    <t>2019-02-15 16:39:23</t>
  </si>
  <si>
    <r>
      <rPr>
        <sz val="10"/>
        <color indexed="8"/>
        <rFont val="Helvetica Neue"/>
        <family val="2"/>
      </rPr>
      <t xml:space="preserve">RT @JanetTxBlessed: 🌸💕Never Forget This 💕🌸 </t>
    </r>
    <r>
      <rPr>
        <u/>
        <sz val="10"/>
        <color indexed="8"/>
        <rFont val="Helvetica Neue"/>
        <family val="2"/>
      </rPr>
      <t>https://t.co/SL95uwCdM3</t>
    </r>
  </si>
  <si>
    <t>1096448881544581121</t>
  </si>
  <si>
    <t>2019-02-15 16:39:19</t>
  </si>
  <si>
    <r>
      <rPr>
        <sz val="10"/>
        <color indexed="8"/>
        <rFont val="Helvetica Neue"/>
        <family val="2"/>
      </rPr>
      <t xml:space="preserve">RT @Aug1405: If you'd like a ride on my train please comment below! </t>
    </r>
    <r>
      <rPr>
        <u/>
        <sz val="10"/>
        <color indexed="8"/>
        <rFont val="Helvetica Neue"/>
        <family val="2"/>
      </rPr>
      <t>https://t.co/2H9bXPE1rm</t>
    </r>
  </si>
  <si>
    <t>1096448868869394432</t>
  </si>
  <si>
    <t>2019-02-15 16:39:16</t>
  </si>
  <si>
    <t>RT @1Romans58: Trying to ignore a certain Dem from NY is becoming very challenging.  The amount of ignorance and blunt stupidity produced f…</t>
  </si>
  <si>
    <t>1096448854482997248</t>
  </si>
  <si>
    <t>2019-02-15 16:39:12</t>
  </si>
  <si>
    <t>RT @monkeyMagaKAG: The #Democrats  are so scared...They Took Hanging by Rope off the permitted
Form of punishment for traitors...
Use Your…</t>
  </si>
  <si>
    <t>1096448806122606593</t>
  </si>
  <si>
    <t>2019-02-15 16:39:01</t>
  </si>
  <si>
    <t>RT @Lexa_Merica: ⚔Come Take Them⚔
@Lexa_Merica
@d_agostino1
@USImAmer1
@MourningWarbler
@TrishaMAllen1
@TheUSBlonde
@tradingwrite
@dmwveloc…</t>
  </si>
  <si>
    <t>1096448788611375105</t>
  </si>
  <si>
    <t>2019-02-15 16:38:56</t>
  </si>
  <si>
    <t>@AmyMek's account has been withheld in Germany, France based on local law(s). Learn more.</t>
  </si>
  <si>
    <t>1096448759788171265</t>
  </si>
  <si>
    <t>2019-02-15 16:38:50</t>
  </si>
  <si>
    <t>RT @ColumbiaBugle: WTF is he signing the Shutdown Bill or not lol?!!!!</t>
  </si>
  <si>
    <t>1096448744583823360</t>
  </si>
  <si>
    <t>2019-02-15 16:38:46</t>
  </si>
  <si>
    <t>RT @KaitMarieox: I've seen a lot of conservatives scared that Trump declaring a national emergency on the border means Democrats are going…</t>
  </si>
  <si>
    <t>1096448670290100226</t>
  </si>
  <si>
    <t>2019-02-15 16:38:28</t>
  </si>
  <si>
    <t>RT @DoingRight1: Laura Loomer reaches out to make sue everyone is aware of social media bias. 
@DoingRight1 follows back all #MAGA #KAG ht…</t>
  </si>
  <si>
    <t>1096448657564622849</t>
  </si>
  <si>
    <t>2019-02-15 16:38:25</t>
  </si>
  <si>
    <t>RT @Trump454545: It's TERRIFYING that this woman has access to our most top secret natl security info because she sits on the house foreign…</t>
  </si>
  <si>
    <t>1096448576232873984</t>
  </si>
  <si>
    <t>2019-02-15 16:38:06</t>
  </si>
  <si>
    <t>RT @Crunk5454: Was that your wedding night dance?  You know, when you married your brother &amp;amp; committed immigration fraud?  So is he your ch…</t>
  </si>
  <si>
    <t>1096448561460506624</t>
  </si>
  <si>
    <t>2019-02-15 16:38:02</t>
  </si>
  <si>
    <t>RT @Jamierodr10: .Angel Families like Don Rosenberg, father of Drew Rosenberg who’s life was taken in Pelosi’s district want Democrats to p…</t>
  </si>
  <si>
    <t>1096448538580533248</t>
  </si>
  <si>
    <t>2019-02-15 16:37:57</t>
  </si>
  <si>
    <t>RT @BobFitzpatrick8: You may think you're a woman, you may dress like a woman, you may take hormones to make you feel like a woman &amp;amp; even h…</t>
  </si>
  <si>
    <t>1096448521644007424</t>
  </si>
  <si>
    <t>2019-02-15 16:37:53</t>
  </si>
  <si>
    <t>RT @NascarChuck336: I haven't seen one Democrat announce their candidacy that I even for a second thought was a challenge to Trump, they ar…</t>
  </si>
  <si>
    <t>1096448457403969538</t>
  </si>
  <si>
    <t>2019-02-15 16:37:37</t>
  </si>
  <si>
    <t>RT @Bud_Doggin: Ocasio-Cortez Gets Slammed As ‘Economically Ignorant’ By Dems After Amazon Abandons NYC - “If you talk to Alexandria Ocasio…</t>
  </si>
  <si>
    <t>1096448348482162688</t>
  </si>
  <si>
    <t>2019-02-15 16:37:11</t>
  </si>
  <si>
    <r>
      <rPr>
        <sz val="10"/>
        <color indexed="8"/>
        <rFont val="Helvetica Neue"/>
        <family val="2"/>
      </rPr>
      <t xml:space="preserve">RT @StephenSpeaksUp: Lifting everyone up in prayer on this day that the Lord hath made!!
</t>
    </r>
    <r>
      <rPr>
        <sz val="10"/>
        <color indexed="8"/>
        <rFont val="Helvetica Neue"/>
        <family val="2"/>
      </rPr>
      <t xml:space="preserve">
</t>
    </r>
    <r>
      <rPr>
        <sz val="10"/>
        <color indexed="8"/>
        <rFont val="Helvetica Neue"/>
        <family val="2"/>
      </rPr>
      <t xml:space="preserve">Have a fabulous and blessed Friday 🙏🇺🇸 </t>
    </r>
    <r>
      <rPr>
        <u/>
        <sz val="10"/>
        <color indexed="8"/>
        <rFont val="Helvetica Neue"/>
        <family val="2"/>
      </rPr>
      <t>https://t</t>
    </r>
    <r>
      <rPr>
        <sz val="10"/>
        <color indexed="8"/>
        <rFont val="Helvetica Neue"/>
        <family val="2"/>
      </rPr>
      <t>.…</t>
    </r>
  </si>
  <si>
    <t>1096448331637760000</t>
  </si>
  <si>
    <t>2019-02-15 16:37:07</t>
  </si>
  <si>
    <t>RT @NewsBreaking: BREAKING: Ruth Bader Ginsburg returns to Supreme Court for first time since December surgery - The Hill</t>
  </si>
  <si>
    <t>1096448318492807173</t>
  </si>
  <si>
    <t>2019-02-15 16:37:04</t>
  </si>
  <si>
    <t>RT @my3monkees: #MelsMAGAMobile 238🚌💨
🌟@roderunner01
@provdcrumblover
@misspunk63
🌟@4x_Clubchamp
@monica_sassy
@BundyGP
🌟@tammy_maga
@Cali…</t>
  </si>
  <si>
    <t>1096448303351451649</t>
  </si>
  <si>
    <t>2019-02-15 16:37:01</t>
  </si>
  <si>
    <t>RT @magagary687: HMMM, well did she??
Did Ilhan Omar commit immigration fraud by marrying her own brother?
Should Congress investigate @Ilh…</t>
  </si>
  <si>
    <t>1096448286691549184</t>
  </si>
  <si>
    <t>2019-02-15 16:36:57</t>
  </si>
  <si>
    <t>RT @JDugudichi: Family isn’t always blood.
It’s the people in your life who want you in theirs. The ones who accept you for who you are. Th…</t>
  </si>
  <si>
    <t>1096448268731596800</t>
  </si>
  <si>
    <t>2019-02-15 16:36:52</t>
  </si>
  <si>
    <t>RT @Louiecrit: #Europa braucht Vaterländer, Muttersprachen und Landeskinder! Deshalb wählt klug: Am 26. Mai sind #Europawahlen. #AfD</t>
  </si>
  <si>
    <t>1096448238473957378</t>
  </si>
  <si>
    <t>2019-02-15 16:36:45</t>
  </si>
  <si>
    <r>
      <rPr>
        <sz val="10"/>
        <color indexed="8"/>
        <rFont val="Helvetica Neue"/>
        <family val="2"/>
      </rPr>
      <t xml:space="preserve">RT @irshroz: This tweet is dated 9/25/2012 days after the BENGHAZI TERROR ATTACK.... This sits in Congress......... </t>
    </r>
    <r>
      <rPr>
        <u/>
        <sz val="10"/>
        <color indexed="8"/>
        <rFont val="Helvetica Neue"/>
        <family val="2"/>
      </rPr>
      <t>https://t.co/p9h9QBaZzd</t>
    </r>
  </si>
  <si>
    <t>1096448225161211905</t>
  </si>
  <si>
    <t>2019-02-15 16:36:42</t>
  </si>
  <si>
    <t>RT @trumpAngel45: I am in disbelief!  We are living in the Twilight zone with this POS in our government.  @SpeakerPelosi  don’t you EVER m…</t>
  </si>
  <si>
    <t>1096448200129609729</t>
  </si>
  <si>
    <t>2019-02-15 16:36:36</t>
  </si>
  <si>
    <t>RT @KaitMarieox: When Jussie Smollett said he was attacked by Trump supporters, it was headline news everywhere in the mainstream media. No…</t>
  </si>
  <si>
    <t>1096448183700545537</t>
  </si>
  <si>
    <t>2019-02-15 16:36:32</t>
  </si>
  <si>
    <t>RT @debit_mullins: 🔥Rainier 117🔥
@speabud
@pjbowles4 
@CaliRN619 
@rod_brandt
@JMcGok  
@ellen___w
@RP_GA_Dawg
@debit_mullins
@banke718
@Ja…</t>
  </si>
  <si>
    <t>1096448175316058119</t>
  </si>
  <si>
    <t>2019-02-15 16:36:30</t>
  </si>
  <si>
    <t>RT @RealSugarLily: Daily Blessing 🙏💖
Sometimes you will never know the value if a moment, until it becomes a memory.
May you feel the gen…</t>
  </si>
  <si>
    <t>1096448155778985985</t>
  </si>
  <si>
    <t>2019-02-15 16:36:26</t>
  </si>
  <si>
    <t>RT @LadyRedWave: This is horrific! #SusanDavis-D smiles &amp;amp; walks away from #AngelMom #MelanieKortlang who lost her daughter to DRUNK #Illega…</t>
  </si>
  <si>
    <t>1096448132999720961</t>
  </si>
  <si>
    <t>2019-02-15 16:36:20</t>
  </si>
  <si>
    <r>
      <rPr>
        <sz val="10"/>
        <color indexed="8"/>
        <rFont val="Helvetica Neue"/>
        <family val="2"/>
      </rPr>
      <t xml:space="preserve">RT @DeplorableChoir: Heck yah Trump is my President! 
</t>
    </r>
    <r>
      <rPr>
        <sz val="10"/>
        <color indexed="8"/>
        <rFont val="Helvetica Neue"/>
        <family val="2"/>
      </rPr>
      <t xml:space="preserve">
</t>
    </r>
    <r>
      <rPr>
        <sz val="10"/>
        <color indexed="8"/>
        <rFont val="Helvetica Neue"/>
        <family val="2"/>
      </rPr>
      <t xml:space="preserve">We’re getting a wall, baby!! </t>
    </r>
    <r>
      <rPr>
        <u/>
        <sz val="10"/>
        <color indexed="8"/>
        <rFont val="Helvetica Neue"/>
        <family val="2"/>
      </rPr>
      <t>https://t.co/T9UuuEVPxv</t>
    </r>
  </si>
  <si>
    <t>1096448115845017600</t>
  </si>
  <si>
    <t>2019-02-15 16:36:16</t>
  </si>
  <si>
    <t>RT @4uConservatives: Republicans have been saying for years that President Trump needs to declare a national emergency and appropriate mone…</t>
  </si>
  <si>
    <t>1096448094365995010</t>
  </si>
  <si>
    <t>2019-02-15 16:36:11</t>
  </si>
  <si>
    <t>RT @tyler_casper: If you were to get another pet, or get a pretty if you don't have one, what would it be?</t>
  </si>
  <si>
    <t>1096448073704882176</t>
  </si>
  <si>
    <t>2019-02-15 16:36:06</t>
  </si>
  <si>
    <t>RT @johnflipside: BOSS: Do you believe in life after death? 
EMPLOYEE: Certainly not! There’s no proof of it. 
BOSS: Well, there is now. Af…</t>
  </si>
  <si>
    <t>1096448063491723264</t>
  </si>
  <si>
    <t>2019-02-15 16:36:04</t>
  </si>
  <si>
    <t>RT @AliSalari1965: Iran's FM Mohammad Javad Zarif:
"We are proud of the resistance (read our meddling) in Iraq, Syria, Lebanon &amp;amp; Palestine.…</t>
  </si>
  <si>
    <t>1096448010878369792</t>
  </si>
  <si>
    <t>2019-02-15 16:35:51</t>
  </si>
  <si>
    <r>
      <rPr>
        <sz val="10"/>
        <color indexed="8"/>
        <rFont val="Helvetica Neue"/>
        <family val="2"/>
      </rPr>
      <t xml:space="preserve">RT @PaddyBrooks: Hey bartender </t>
    </r>
    <r>
      <rPr>
        <u/>
        <sz val="10"/>
        <color indexed="8"/>
        <rFont val="Helvetica Neue"/>
        <family val="2"/>
      </rPr>
      <t>https://t.co/Ahr00fcqZJ</t>
    </r>
  </si>
  <si>
    <t>1096447985674866688</t>
  </si>
  <si>
    <t>2019-02-15 16:35:45</t>
  </si>
  <si>
    <r>
      <rPr>
        <sz val="10"/>
        <color indexed="8"/>
        <rFont val="Helvetica Neue"/>
        <family val="2"/>
      </rPr>
      <t xml:space="preserve">RT @wendydcoe: Nancy the Bozo #BO called several National Emergency so did #Bush, #Clinton so just go away #TweakerOfThe House </t>
    </r>
    <r>
      <rPr>
        <u/>
        <sz val="10"/>
        <color indexed="8"/>
        <rFont val="Helvetica Neue"/>
        <family val="2"/>
      </rPr>
      <t>https://t.co</t>
    </r>
    <r>
      <rPr>
        <sz val="10"/>
        <color indexed="8"/>
        <rFont val="Helvetica Neue"/>
        <family val="2"/>
      </rPr>
      <t>…</t>
    </r>
  </si>
  <si>
    <t>1096447945824706560</t>
  </si>
  <si>
    <t>2019-02-15 16:35:35</t>
  </si>
  <si>
    <t>RT @KaraMar111: Just because this bears repeating..lol, NOTHING screams womens rights, like being told by idiots what to do! (what to wear,…</t>
  </si>
  <si>
    <t>1096447923045453826</t>
  </si>
  <si>
    <t>2019-02-15 16:35:30</t>
  </si>
  <si>
    <t>RT @LoveHasOnly1: @Queen0fcups @GrannyPi @Mommafrogg @Freedom2713 @GoodbyeCali @TheWantedEmcees @s96677980 @BayleeB79 @cajunsoulfire74 @Tro…</t>
  </si>
  <si>
    <t>1096447908264718339</t>
  </si>
  <si>
    <t>2019-02-15 16:35:27</t>
  </si>
  <si>
    <t>RT @NevadaJack2: Mitch McConnell announced this afternoon that President Trump will sign the latest funding and border security bill in add…</t>
  </si>
  <si>
    <t>1096447878610980870</t>
  </si>
  <si>
    <t>2019-02-15 16:35:19</t>
  </si>
  <si>
    <t>RT @fit4aqueen3: To me a liberal is a Democrat and a Democrat is a dumb ignorant person because regardless of their personal value system,…</t>
  </si>
  <si>
    <t>1096447870956392448</t>
  </si>
  <si>
    <t>2019-02-15 16:35:18</t>
  </si>
  <si>
    <r>
      <rPr>
        <sz val="10"/>
        <color indexed="8"/>
        <rFont val="Helvetica Neue"/>
        <family val="2"/>
      </rPr>
      <t xml:space="preserve">RT @KAG4All: @realDonaldTrump @WhiteHouse #IStandWithTrump 1000%
</t>
    </r>
    <r>
      <rPr>
        <sz val="10"/>
        <color indexed="8"/>
        <rFont val="Helvetica Neue"/>
        <family val="2"/>
      </rPr>
      <t xml:space="preserve">@POTUS WILL #FinishThatWall no matter what! </t>
    </r>
    <r>
      <rPr>
        <u/>
        <sz val="10"/>
        <color indexed="8"/>
        <rFont val="Helvetica Neue"/>
        <family val="2"/>
      </rPr>
      <t>https://t.co/pKaOXNHNRO</t>
    </r>
  </si>
  <si>
    <t>1096447842296758272</t>
  </si>
  <si>
    <t>2019-02-15 16:35:11</t>
  </si>
  <si>
    <t>RT @Torian_Girl: My special Valentine's Day poem for Andy McCabe:
Roses are Red
Violets are Blue
Comey's Going to Prison
And So Are You</t>
  </si>
  <si>
    <t>1096447823250366465</t>
  </si>
  <si>
    <t>2019-02-15 16:35:06</t>
  </si>
  <si>
    <r>
      <rPr>
        <sz val="10"/>
        <color indexed="8"/>
        <rFont val="Helvetica Neue"/>
        <family val="2"/>
      </rPr>
      <t xml:space="preserve">RT @AfD_Support: Genossen-Filz: Wenn die Ex des Vize den Top-Job bekommt </t>
    </r>
    <r>
      <rPr>
        <u/>
        <sz val="10"/>
        <color indexed="8"/>
        <rFont val="Helvetica Neue"/>
        <family val="2"/>
      </rPr>
      <t>https://t.co/7Sy6rkxF10</t>
    </r>
    <r>
      <rPr>
        <sz val="10"/>
        <color indexed="8"/>
        <rFont val="Helvetica Neue"/>
        <family val="2"/>
      </rPr>
      <t xml:space="preserve"> #Linke #SPD</t>
    </r>
  </si>
  <si>
    <t>1096447786344742912</t>
  </si>
  <si>
    <t>2019-02-15 16:34:57</t>
  </si>
  <si>
    <t>RT @Briteeye777: This really says it all.
Hey, People!
Democrats Don't Care About You! Wake Up!
I just don't understand how anyone could…</t>
  </si>
  <si>
    <t>1096447760327499776</t>
  </si>
  <si>
    <t>2019-02-15 16:34:51</t>
  </si>
  <si>
    <r>
      <rPr>
        <sz val="10"/>
        <color indexed="8"/>
        <rFont val="Helvetica Neue"/>
        <family val="2"/>
      </rPr>
      <t xml:space="preserve">RT @Okee42203068: </t>
    </r>
    <r>
      <rPr>
        <u/>
        <sz val="10"/>
        <color indexed="8"/>
        <rFont val="Helvetica Neue"/>
        <family val="2"/>
      </rPr>
      <t>https://t.co/ELDvTb8j63</t>
    </r>
  </si>
  <si>
    <t>1096447743248216064</t>
  </si>
  <si>
    <t>2019-02-15 16:34:47</t>
  </si>
  <si>
    <r>
      <rPr>
        <sz val="10"/>
        <color indexed="8"/>
        <rFont val="Helvetica Neue"/>
        <family val="2"/>
      </rPr>
      <t xml:space="preserve">RT @deertrack148: ✨Here We Go, Yes!!! 😎
</t>
    </r>
    <r>
      <rPr>
        <sz val="10"/>
        <color indexed="8"/>
        <rFont val="Helvetica Neue"/>
        <family val="2"/>
      </rPr>
      <t xml:space="preserve">
</t>
    </r>
    <r>
      <rPr>
        <sz val="10"/>
        <color indexed="8"/>
        <rFont val="Helvetica Neue"/>
        <family val="2"/>
      </rPr>
      <t xml:space="preserve">#WWG1WGA
</t>
    </r>
    <r>
      <rPr>
        <sz val="10"/>
        <color indexed="8"/>
        <rFont val="Helvetica Neue"/>
        <family val="2"/>
      </rPr>
      <t xml:space="preserve">#MAGA
</t>
    </r>
    <r>
      <rPr>
        <sz val="10"/>
        <color indexed="8"/>
        <rFont val="Helvetica Neue"/>
        <family val="2"/>
      </rPr>
      <t xml:space="preserve">#ChooseGreatness
</t>
    </r>
    <r>
      <rPr>
        <sz val="10"/>
        <color indexed="8"/>
        <rFont val="Helvetica Neue"/>
        <family val="2"/>
      </rPr>
      <t xml:space="preserve">
</t>
    </r>
    <r>
      <rPr>
        <sz val="10"/>
        <color indexed="8"/>
        <rFont val="Helvetica Neue"/>
        <family val="2"/>
      </rPr>
      <t xml:space="preserve">  🗽🗽🗽🗽🗽🗽🗽🗽🗽🗽🗽 </t>
    </r>
    <r>
      <rPr>
        <u/>
        <sz val="10"/>
        <color indexed="8"/>
        <rFont val="Helvetica Neue"/>
        <family val="2"/>
      </rPr>
      <t>https://t.co/bFwMo34U3b</t>
    </r>
  </si>
  <si>
    <t>1096447699782680578</t>
  </si>
  <si>
    <t>2019-02-15 16:34:37</t>
  </si>
  <si>
    <t>RT @LindseyGrahamSC: Mr. Barr is a steady hand at a time of turmoil and he will bring much needed reform to the Department of Justice.  
I…</t>
  </si>
  <si>
    <t>1096447692883062785</t>
  </si>
  <si>
    <t>2019-02-15 16:34:35</t>
  </si>
  <si>
    <t>RT @monkeyMagaKAG: 54 to 45 ‼️
🥃🥃🥃🥃🥃🥃🥃🥃🥃🥃drink Up ‼️
#Clinton
#ClintonFoundation 
#ClintonCrimeFamily 
#Trump AG...
He's Coming For You 😅😆😅…</t>
  </si>
  <si>
    <t>1096178361095852033</t>
  </si>
  <si>
    <t>2019-02-14 22:44:21</t>
  </si>
  <si>
    <r>
      <rPr>
        <sz val="10"/>
        <color indexed="8"/>
        <rFont val="Helvetica Neue"/>
        <family val="2"/>
      </rPr>
      <t xml:space="preserve">RT @JessieJaneDuff: Fortunately, his Subway sandwich was not injured during the attack. #JussieSmollett </t>
    </r>
    <r>
      <rPr>
        <u/>
        <sz val="10"/>
        <color indexed="8"/>
        <rFont val="Helvetica Neue"/>
        <family val="2"/>
      </rPr>
      <t>https://t.co/X97dft6ku1</t>
    </r>
  </si>
  <si>
    <t>1096178323259052032</t>
  </si>
  <si>
    <t>2019-02-14 22:44:12</t>
  </si>
  <si>
    <t>RT @sherry25793049: ✝️ Psalm 1:1-6 (KJV)
Blessed is the man that walketh not in the counsel of the ungodly, nor standeth in the way of sinn…</t>
  </si>
  <si>
    <t>1096178292531580928</t>
  </si>
  <si>
    <t>2019-02-14 22:44:05</t>
  </si>
  <si>
    <r>
      <rPr>
        <sz val="10"/>
        <color indexed="8"/>
        <rFont val="Helvetica Neue"/>
        <family val="2"/>
      </rPr>
      <t xml:space="preserve">RT @ShawnG927: “ROSES ARE RED ... VIOLETS ARE BLUE... I DON’T KNOW ANYMORE COLORS.... BUT AT LEAST I’VE LEARNED TWO!” 😂😂😂❤️❤️ </t>
    </r>
    <r>
      <rPr>
        <u/>
        <sz val="10"/>
        <color indexed="8"/>
        <rFont val="Helvetica Neue"/>
        <family val="2"/>
      </rPr>
      <t>https://t.co/</t>
    </r>
    <r>
      <rPr>
        <sz val="10"/>
        <color indexed="8"/>
        <rFont val="Helvetica Neue"/>
        <family val="2"/>
      </rPr>
      <t>…</t>
    </r>
  </si>
  <si>
    <t>1096178279319506945</t>
  </si>
  <si>
    <t>2019-02-14 22:44:02</t>
  </si>
  <si>
    <t>RT @DoingRight1: The cow fart legislation started in California in 2016. Now the Democrats are rolling this out nationally in the Green New…</t>
  </si>
  <si>
    <t>1096178262022283266</t>
  </si>
  <si>
    <t>2019-02-14 22:43:58</t>
  </si>
  <si>
    <t>RT @marmeladenoma: Ja ich meine Dich! Schau dir bitte unser Video an.
Die Politiker und Gesellschaft soll sehen, wie wichtig uns das Thema…</t>
  </si>
  <si>
    <t>1096455009183690752</t>
  </si>
  <si>
    <t>2019-02-15 17:03:39</t>
  </si>
  <si>
    <t>Twitter for Android</t>
  </si>
  <si>
    <r>
      <rPr>
        <sz val="10"/>
        <color indexed="8"/>
        <rFont val="Helvetica Neue"/>
        <family val="2"/>
      </rPr>
      <t xml:space="preserve">5 people followed me and 5 people unfollowed me // automatically checked by </t>
    </r>
    <r>
      <rPr>
        <u/>
        <sz val="10"/>
        <color indexed="8"/>
        <rFont val="Helvetica Neue"/>
        <family val="2"/>
      </rPr>
      <t>https://t.co/2NyZJqdyty</t>
    </r>
  </si>
  <si>
    <t>1096042468615823362</t>
  </si>
  <si>
    <t>2019-02-14 13:44:22</t>
  </si>
  <si>
    <t>fllwrs</t>
  </si>
  <si>
    <t>RT @ainyrockstar: Vorhin hat eine Mutter ihren Sohn im Rossmann mit den Worten „Das ist für Mädchen“ vom Schminkregal weggezogen. 
Habe gl…</t>
  </si>
  <si>
    <t>1095585678488940544</t>
  </si>
  <si>
    <t>2019-02-13 07:29:15</t>
  </si>
  <si>
    <t>RT @Fern_Schreiber: Ich habe mal ein Frage an die Profis hier wegen dieser gendergerechten Sprache:
Sagt man jetzt zum Wasserhahn eher Was…</t>
  </si>
  <si>
    <t>1095178605808762880</t>
  </si>
  <si>
    <t>2019-02-12 04:31:41</t>
  </si>
  <si>
    <t>RT @Kittypunk7: Bald müssen Wahlen sein. Die #sPD lügt wieder das Blaue vom Himmel herunter.</t>
  </si>
  <si>
    <t>1095178430012903424</t>
  </si>
  <si>
    <t>2019-02-12 04:30:59</t>
  </si>
  <si>
    <t>@CarinA_Autorin Ich wollte nicht gleich mit der Tür ins Haus fallen 😉</t>
  </si>
  <si>
    <t>1095076728156946432</t>
  </si>
  <si>
    <t>2019-02-11 21:46:52</t>
  </si>
  <si>
    <t>@CarinA_Autorin Sieht gut aus 😊</t>
  </si>
  <si>
    <t>1095075236985425920</t>
  </si>
  <si>
    <t>2019-02-11 21:40:56</t>
  </si>
  <si>
    <t>RT @AliCologne: Die SPD hat seit Einführung von Hartz4, Minijobs etc. mehr Menschen ins Elend gestürzt und verarmt, wie alle anderen Partei…</t>
  </si>
  <si>
    <t>1095074179047743489</t>
  </si>
  <si>
    <t>2019-02-11 21:36:44</t>
  </si>
  <si>
    <t>@FrauZora Der Vatikan schon...</t>
  </si>
  <si>
    <t>1095073924986097667</t>
  </si>
  <si>
    <t>2019-02-11 21:35:43</t>
  </si>
  <si>
    <t>RT @Genossin_Anetta: Ihr .@Die_Gruenen dürft fliegen, Eis mit dem Plastiklöffel fressen und fette Dienstwagen fahren, soviel Ihr wollt. Abe…</t>
  </si>
  <si>
    <t>1095073754684768256</t>
  </si>
  <si>
    <t>2019-02-11 21:35:03</t>
  </si>
  <si>
    <t>RT @Netzdenunziant: Ein Bild vom Parkplatz vor der Parteizentrale der Grünen ist aufgetaucht. #LangstreckenLuisa #KerosinKatha #FridaysForF…</t>
  </si>
  <si>
    <t>1095073669498523648</t>
  </si>
  <si>
    <t>2019-02-11 21:34:42</t>
  </si>
  <si>
    <r>
      <rPr>
        <u/>
        <sz val="10"/>
        <color indexed="8"/>
        <rFont val="Helvetica Neue"/>
        <family val="2"/>
      </rPr>
      <t>https://t.co/z3nRPwZECK</t>
    </r>
  </si>
  <si>
    <t>1095073037093953537</t>
  </si>
  <si>
    <t>2019-02-11 21:32:12</t>
  </si>
  <si>
    <t>RT @AliCologne: Wenn der politische Islam will das Frauen Kopftücher tragen um Männer zu schützen, warum Tragen dann die Ziegen keine im na…</t>
  </si>
  <si>
    <t>1095071856820961280</t>
  </si>
  <si>
    <t>2019-02-11 21:27:30</t>
  </si>
  <si>
    <t>RT @Netzdenunziant: Hallo, @Luisamneubauer. Ich habe da ein kleines Reisetagebuch für dich angefertigt. #FridaysForFuture #FridayForFuture…</t>
  </si>
  <si>
    <t>1094972351236763648</t>
  </si>
  <si>
    <t>2019-02-11 14:52:06</t>
  </si>
  <si>
    <t>RT @fackfellowat: Wenn deine Hauptstadt seit 13 Wochen jeden Samstag aussieht wie der Trailer für Modern Warfare 4 und sie dich vor 2 Jahre…</t>
  </si>
  <si>
    <t>1094964403835994113</t>
  </si>
  <si>
    <t>2019-02-11 14:20:31</t>
  </si>
  <si>
    <t>RT @fackfellowat: Da der StaatsFUNK ja dachte, er könnte unsere Memetics klauen, hier mal eine Lektion in Counterpropaganda 101. 
Lasst es…</t>
  </si>
  <si>
    <t>1094963494972203008</t>
  </si>
  <si>
    <t>2019-02-11 14:16:55</t>
  </si>
  <si>
    <t>RT @MistressLFatale: In Februari bezoek ik de nieuwe SM studio in Utrecht 😄 @smdomecom 
Kinky, Ik heb er nu al zin in. 
Wordt jij mijn sla…</t>
  </si>
  <si>
    <t>1091726480407781376</t>
  </si>
  <si>
    <t>2019-02-02 15:54:10</t>
  </si>
  <si>
    <r>
      <rPr>
        <sz val="10"/>
        <color indexed="8"/>
        <rFont val="Helvetica Neue"/>
        <family val="2"/>
      </rPr>
      <t xml:space="preserve">RT @caleatoxic: Behind the Scenes: Interview Calea Toxic </t>
    </r>
    <r>
      <rPr>
        <u/>
        <sz val="10"/>
        <color indexed="8"/>
        <rFont val="Helvetica Neue"/>
        <family val="2"/>
      </rPr>
      <t>https://t.co/FmiGeUDlyp</t>
    </r>
    <r>
      <rPr>
        <sz val="10"/>
        <color indexed="8"/>
        <rFont val="Helvetica Neue"/>
        <family val="2"/>
      </rPr>
      <t xml:space="preserve"> via @YouTube
</t>
    </r>
    <r>
      <rPr>
        <sz val="10"/>
        <color indexed="8"/>
        <rFont val="Helvetica Neue"/>
        <family val="2"/>
      </rPr>
      <t>#behindthescenes #caleatoxic #interview #movi…</t>
    </r>
  </si>
  <si>
    <t>1091725853543813122</t>
  </si>
  <si>
    <t>2019-02-02 15:51:41</t>
  </si>
  <si>
    <r>
      <rPr>
        <sz val="10"/>
        <color indexed="8"/>
        <rFont val="Helvetica Neue"/>
        <family val="2"/>
      </rPr>
      <t xml:space="preserve">RT @Kendrajames13: Just sold a new #clip - Kendra James: Batwoman meets Vampirella </t>
    </r>
    <r>
      <rPr>
        <u/>
        <sz val="10"/>
        <color indexed="8"/>
        <rFont val="Helvetica Neue"/>
        <family val="2"/>
      </rPr>
      <t>https://t.co/io929121m0</t>
    </r>
    <r>
      <rPr>
        <sz val="10"/>
        <color indexed="8"/>
        <rFont val="Helvetica Neue"/>
        <family val="2"/>
      </rPr>
      <t xml:space="preserve"> #SUPERHEROINES via @Clips4Sale h…</t>
    </r>
  </si>
  <si>
    <t>1091725468112433152</t>
  </si>
  <si>
    <t>2019-02-02 15:50:09</t>
  </si>
  <si>
    <r>
      <rPr>
        <sz val="10"/>
        <color indexed="8"/>
        <rFont val="Helvetica Neue"/>
        <family val="2"/>
      </rPr>
      <t xml:space="preserve">RT @herrin_ladyanja: #Latex Video 4! Drück auf "Gefällt mir"! Bei 150 Likes kommt das nächste Video! 
</t>
    </r>
    <r>
      <rPr>
        <sz val="10"/>
        <color indexed="8"/>
        <rFont val="Helvetica Neue"/>
        <family val="2"/>
      </rPr>
      <t xml:space="preserve">Mehr Videos auf </t>
    </r>
    <r>
      <rPr>
        <u/>
        <sz val="10"/>
        <color indexed="8"/>
        <rFont val="Helvetica Neue"/>
        <family val="2"/>
      </rPr>
      <t>https://t.co/9Wh8YsWp</t>
    </r>
    <r>
      <rPr>
        <sz val="10"/>
        <color indexed="8"/>
        <rFont val="Helvetica Neue"/>
        <family val="2"/>
      </rPr>
      <t>…</t>
    </r>
  </si>
  <si>
    <t>1091725288680181760</t>
  </si>
  <si>
    <t>2019-02-02 15:49:26</t>
  </si>
  <si>
    <t>RT @AliCologne: Ein Staat der es nicht mal schafft Clan-Kriminalität zu bekämpfen will uns vor islamistischen Terroristen schützen.
Das ni…</t>
  </si>
  <si>
    <t>1091723984016691200</t>
  </si>
  <si>
    <t>2019-02-02 15:44:15</t>
  </si>
  <si>
    <t>RT @longnailsqueen9: I am so pleased good boy paid for My wellness! Finally some relax after months of terrible stress and hard work! Vouch…</t>
  </si>
  <si>
    <t>1091723589425000448</t>
  </si>
  <si>
    <t>2019-02-02 15:42:41</t>
  </si>
  <si>
    <t>RT @RTenfrancais: #JérômeRodrigues : «Je rejoins une nouvelle famille, celle des blessés»
#Acte12 #ActeXII #GiletsJaunes #Paris
⚡️EN CONT…</t>
  </si>
  <si>
    <t>1091672897628852225</t>
  </si>
  <si>
    <t>2019-02-02 12:21:15</t>
  </si>
  <si>
    <r>
      <rPr>
        <sz val="10"/>
        <color indexed="8"/>
        <rFont val="Helvetica Neue"/>
        <family val="2"/>
      </rPr>
      <t xml:space="preserve">RT @onlinefemdom: in the Dooropening, I turn and you see My big cock and handcuffs! your Mine now! </t>
    </r>
    <r>
      <rPr>
        <u/>
        <sz val="10"/>
        <color indexed="8"/>
        <rFont val="Helvetica Neue"/>
        <family val="2"/>
      </rPr>
      <t>https://t.co/bgA4FwlQbP</t>
    </r>
  </si>
  <si>
    <t>1091672709350780928</t>
  </si>
  <si>
    <t>2019-02-02 12:20:30</t>
  </si>
  <si>
    <t>RT @PatriziavdLahn: Entfesselte Gewalt von Macrons Schergen gegen französische Bürger.
Versammlungsfreiheit in Europa? Vorbei.
Meinungsfrei…</t>
  </si>
  <si>
    <t>1091671569762537472</t>
  </si>
  <si>
    <t>2019-02-02 12:15:59</t>
  </si>
  <si>
    <r>
      <rPr>
        <sz val="10"/>
        <color indexed="8"/>
        <rFont val="Helvetica Neue"/>
        <family val="2"/>
      </rPr>
      <t xml:space="preserve">RT @Kendrajames13: Thanks for a fun day guys! @AnastasiaPierce @bunnycolby @karlakush420 </t>
    </r>
    <r>
      <rPr>
        <u/>
        <sz val="10"/>
        <color indexed="8"/>
        <rFont val="Helvetica Neue"/>
        <family val="2"/>
      </rPr>
      <t>https://t.co/rbjSrKnJWn</t>
    </r>
  </si>
  <si>
    <t>1091670797545062400</t>
  </si>
  <si>
    <t>2019-02-02 12:12:55</t>
  </si>
  <si>
    <r>
      <rPr>
        <sz val="10"/>
        <color indexed="8"/>
        <rFont val="Helvetica Neue"/>
        <family val="2"/>
      </rPr>
      <t xml:space="preserve">RT @NiemandsKnegt: #GiletsJaunes Acte12 - Orléans
</t>
    </r>
    <r>
      <rPr>
        <sz val="10"/>
        <color indexed="8"/>
        <rFont val="Helvetica Neue"/>
        <family val="2"/>
      </rPr>
      <t xml:space="preserve">
</t>
    </r>
    <r>
      <rPr>
        <u/>
        <sz val="10"/>
        <color indexed="8"/>
        <rFont val="Helvetica Neue"/>
        <family val="2"/>
      </rPr>
      <t>https://t.co/GTpfqS7cNE</t>
    </r>
  </si>
  <si>
    <t>1091668848644902912</t>
  </si>
  <si>
    <t>2019-02-02 12:05:10</t>
  </si>
  <si>
    <t>RT @hamed_samad: The bird that has spent all its life in prison thinks that its cage is something special that deserves to be celebrated!
#…</t>
  </si>
  <si>
    <t>1091668595275378688</t>
  </si>
  <si>
    <t>2019-02-02 12:04:09</t>
  </si>
  <si>
    <t>RT @HagenSon_71: Statt der alleine in den Anfangstagen der iranischen Revolution über 600 Frauen zu gedenken, die während der Proteste gege…</t>
  </si>
  <si>
    <t>1091667411789594624</t>
  </si>
  <si>
    <t>2019-02-02 11:59:27</t>
  </si>
  <si>
    <t>RT @subsupport2: Communication.
One word, one act. So vital.
Dommes aren't mind readers. 
Learning to express yourself in a respectful,…</t>
  </si>
  <si>
    <t>1091667295980736512</t>
  </si>
  <si>
    <t>2019-02-02 11:59:00</t>
  </si>
  <si>
    <r>
      <rPr>
        <sz val="10"/>
        <color indexed="8"/>
        <rFont val="Helvetica Neue"/>
        <family val="2"/>
      </rPr>
      <t xml:space="preserve">RT @Friesin13: @AndreasStraub Stimmt‘s oder hab ich Recht? 😬 </t>
    </r>
    <r>
      <rPr>
        <u/>
        <sz val="10"/>
        <color indexed="8"/>
        <rFont val="Helvetica Neue"/>
        <family val="2"/>
      </rPr>
      <t>https://t.co/8wQLBKTCUy</t>
    </r>
  </si>
  <si>
    <t>1091667152283844608</t>
  </si>
  <si>
    <t>2019-02-02 11:58:25</t>
  </si>
  <si>
    <r>
      <rPr>
        <sz val="10"/>
        <color indexed="8"/>
        <rFont val="Helvetica Neue"/>
        <family val="2"/>
      </rPr>
      <t xml:space="preserve">RT @AndreaSchlegel3: </t>
    </r>
    <r>
      <rPr>
        <u/>
        <sz val="10"/>
        <color indexed="8"/>
        <rFont val="Helvetica Neue"/>
        <family val="2"/>
      </rPr>
      <t>https://t.co/FzhpneXrwC</t>
    </r>
    <r>
      <rPr>
        <sz val="10"/>
        <color indexed="8"/>
        <rFont val="Helvetica Neue"/>
        <family val="2"/>
      </rPr>
      <t xml:space="preserve">
</t>
    </r>
    <r>
      <rPr>
        <sz val="10"/>
        <color indexed="8"/>
        <rFont val="Helvetica Neue"/>
        <family val="2"/>
      </rPr>
      <t>Macron erntet Spott mit seiner Aussage " Ich bin auch eine Gelbweste.!"  haha. Der Präsident d…</t>
    </r>
  </si>
  <si>
    <t>1091666989658107904</t>
  </si>
  <si>
    <t>2019-02-02 11:57:47</t>
  </si>
  <si>
    <t>RT @longnailsqueen9: I am not on photos. I am just selling this #corset. It doesnt fit me anymore. #efdp #RT #fetish #kinky @DirkHooper @rt…</t>
  </si>
  <si>
    <t>1091666305856520192</t>
  </si>
  <si>
    <t>2019-02-02 11:55:04</t>
  </si>
  <si>
    <r>
      <rPr>
        <u/>
        <sz val="10"/>
        <color indexed="8"/>
        <rFont val="Helvetica Neue"/>
        <family val="2"/>
      </rPr>
      <t>https://t.co/phMZcSPV2z</t>
    </r>
  </si>
  <si>
    <t>1091665731064741888</t>
  </si>
  <si>
    <t>2019-02-02 11:52:47</t>
  </si>
  <si>
    <t>RT @RTenfrancais: Des #Giletsjaunes se sont rassemblés devant le parlement européen à #Strasbourg 🇫🇷
#ActeXII #acte1 
⚡️ EN CONTINU : htt…</t>
  </si>
  <si>
    <t>1091665608280809472</t>
  </si>
  <si>
    <t>2019-02-02 11:52:17</t>
  </si>
  <si>
    <r>
      <rPr>
        <sz val="10"/>
        <color indexed="8"/>
        <rFont val="Helvetica Neue"/>
        <family val="2"/>
      </rPr>
      <t xml:space="preserve">Gilets jaunes : un acte 12 en hommage aux blessés et aux victimes </t>
    </r>
    <r>
      <rPr>
        <u/>
        <sz val="10"/>
        <color indexed="8"/>
        <rFont val="Helvetica Neue"/>
        <family val="2"/>
      </rPr>
      <t>https://t.co/kC77MUINET</t>
    </r>
    <r>
      <rPr>
        <sz val="10"/>
        <color indexed="8"/>
        <rFont val="Helvetica Neue"/>
        <family val="2"/>
      </rPr>
      <t xml:space="preserve"> via @YouTube</t>
    </r>
  </si>
  <si>
    <t>1091662550004105217</t>
  </si>
  <si>
    <t>2019-02-02 11:40:08</t>
  </si>
  <si>
    <t>RT @FranKee_HH: "Ach komm, so lange so Brandanschlag-Extremisten nur prekär bei unserer 'Stiftung' beschäftigt waren...  da geht das doch a…</t>
  </si>
  <si>
    <t>1091507918489468928</t>
  </si>
  <si>
    <t>2019-02-02 01:25:41</t>
  </si>
  <si>
    <t>RT @mittelfinger: Es ist gefährlich Recht zu haben, wenn die Regierung falsch liegt.
Voltaire</t>
  </si>
  <si>
    <t>1091507857219039234</t>
  </si>
  <si>
    <t>2019-02-02 01:25:27</t>
  </si>
  <si>
    <r>
      <rPr>
        <sz val="10"/>
        <color indexed="8"/>
        <rFont val="Helvetica Neue"/>
        <family val="2"/>
      </rPr>
      <t xml:space="preserve">RT @AtheistRepublic: </t>
    </r>
    <r>
      <rPr>
        <u/>
        <sz val="10"/>
        <color indexed="8"/>
        <rFont val="Helvetica Neue"/>
        <family val="2"/>
      </rPr>
      <t>https://t.co/3wsWcPxE12</t>
    </r>
  </si>
  <si>
    <t>1091507611265126402</t>
  </si>
  <si>
    <t>2019-02-02 01:24:28</t>
  </si>
  <si>
    <t>RT @FrauenfFreiheit: Unerträglich.
Ein Täter, der als Diakon seine Macht ausnutzt, um eine 15-jährige zu vergewaltigen, erhält Bewährung. O…</t>
  </si>
  <si>
    <t>1091503275671805952</t>
  </si>
  <si>
    <t>2019-02-02 01:07:14</t>
  </si>
  <si>
    <t>RT @hamed_samad: Islam is World Champion in making slavery looks like ultimate freedom! Enjoy your cage if you want, but don't say it means…</t>
  </si>
  <si>
    <t>1091502054764433408</t>
  </si>
  <si>
    <t>2019-02-02 01:02:23</t>
  </si>
  <si>
    <t>RT @houelle_beck: Heute ist übrigens der Tag der Geschlechterapartheid.
#World_Hijab_Day</t>
  </si>
  <si>
    <t>1091495490296922113</t>
  </si>
  <si>
    <t>2019-02-02 00:36:18</t>
  </si>
  <si>
    <t>RT @AliCologne: Lehnt Religionen ab. Für euch und unsere Zukunft.</t>
  </si>
  <si>
    <t>1091494429075140608</t>
  </si>
  <si>
    <t>2019-02-02 00:32:05</t>
  </si>
  <si>
    <t>RT @Steinhoefel: "Was ist, die Konzentration von Feinstaubpartikeln in der Luft  betreffend, der gefährlichste Ort in Deutschland? Es ist,…</t>
  </si>
  <si>
    <t>1091490983060140033</t>
  </si>
  <si>
    <t>2019-02-02 00:18:23</t>
  </si>
  <si>
    <t>RT @MiriamOzen: Ich kann jeder Frau nur empfehlen,die das hier mit Toleranzgelaber und anderen dummen Argumenten unterstützt: Geht für ein…</t>
  </si>
  <si>
    <t>1091490200025477121</t>
  </si>
  <si>
    <t>2019-02-02 00:15:17</t>
  </si>
  <si>
    <t>RT @Axarya: alle die sich diesen Unterdrückungsfetzen freiwillig umbinden sollte man für einen Monat nach Saudi Arabien schicken vielleicht…</t>
  </si>
  <si>
    <t>1091490140491517952</t>
  </si>
  <si>
    <t>2019-02-02 00:15:03</t>
  </si>
  <si>
    <t>RT @AliCologne: Wenn Religiöse mir drohen ich käme in die Hölle, ist es so als würde man mir Drohen das die Zahnfee nicht mehr kommt.
Sie…</t>
  </si>
  <si>
    <t>1091489246526009346</t>
  </si>
  <si>
    <t>2019-02-02 00:11:29</t>
  </si>
  <si>
    <t>RT @caleatoxic: No Words Needed!
#femdom #fetish #mistress #queendom #femmefatale #lady #catsuit #latexcatsuit #LatexLove #rubber #strictla…</t>
  </si>
  <si>
    <t>1091487913177743362</t>
  </si>
  <si>
    <t>2019-02-02 00:06:12</t>
  </si>
  <si>
    <t>RT @mittelfinger: Ich kann diese ganze Islam Scheiße einfach nicht mehr hören und sehen. Kotzt mich nur noch an! Die Welt wäre friedlicher…</t>
  </si>
  <si>
    <t>1091487721938472960</t>
  </si>
  <si>
    <t>2019-02-02 00:05:26</t>
  </si>
  <si>
    <t>RT @AlexE1789: „Grüne Ideen gedeihen nicht in den Quartieren der Arbeiter. Sie gedeihen in den Luxusvillen der Schickeria.“
Franz Josef St…</t>
  </si>
  <si>
    <t>1091486263713124353</t>
  </si>
  <si>
    <t>2019-02-01 23:59:38</t>
  </si>
  <si>
    <t>RT @mittelfinger: Schwangere Christin im Sudan: Spekulationen über Vollstreckung von Todesstrafe 
Mariam Jahia Ibrahim Ishak ist hochschwa…</t>
  </si>
  <si>
    <t>1091486067079946240</t>
  </si>
  <si>
    <t>2019-02-01 23:58:51</t>
  </si>
  <si>
    <t>RT @mittelfinger: Schwangere Christin: Todesurteil für Sudanesin wegen "Gotteslästerung" 
Was muss das für eine schwache Religion sein, di…</t>
  </si>
  <si>
    <t>1091486011081797632</t>
  </si>
  <si>
    <t>2019-02-01 23:58:38</t>
  </si>
  <si>
    <t>RT @hamed_samad: Today is #World_Hijab_Day. Muslim activists try to celebrate a symbol of submission and sell it to the World as a symbol o…</t>
  </si>
  <si>
    <t>1091485637545480192</t>
  </si>
  <si>
    <t>2019-02-01 23:57:09</t>
  </si>
  <si>
    <t>RT @Valkyrie_DE: Wie GEIL!!!!
Der Attentäter der Autos abfackelt war nie bei uns angestellt!!
Kleingedruckt: nur mal auf Honorarbasis für u…</t>
  </si>
  <si>
    <t>1091485574790332418</t>
  </si>
  <si>
    <t>2019-02-01 23:56:54</t>
  </si>
  <si>
    <t>RT @hamed_samad: It's my free choice to wear my jacket, therefore I can take it off any time. Can you take your Hijab in front of a man too…</t>
  </si>
  <si>
    <t>1091485466866659328</t>
  </si>
  <si>
    <t>2019-02-01 23:56:28</t>
  </si>
  <si>
    <t>RT @GhostwalkerBY: @hamster_ai @puls_br @malisastiftung Bei uns war grad die Müllabfuhr da. Unerträglich, nur weiße Männer haben da gearbei…</t>
  </si>
  <si>
    <t>1091482419251818496</t>
  </si>
  <si>
    <t>2019-02-01 23:44:22</t>
  </si>
  <si>
    <t>RT @MarleneSchfer1: Schrecklich - die Grünen haben Atome im Essen entdeckt und natürlcihes CO². Die Welt und der Mensch steht kurz vor sein…</t>
  </si>
  <si>
    <t>1091481627061043200</t>
  </si>
  <si>
    <t>2019-02-01 23:41:13</t>
  </si>
  <si>
    <t>RT @longnailsqueen9: #Follow and worship! I want My 10K back! #FF #Mistress #Herrin #czechdomme @DirkHooper @Natuky85 @rtfindom @RT_Pig htt…</t>
  </si>
  <si>
    <t>1091481423574376449</t>
  </si>
  <si>
    <t>2019-02-01 23:40:24</t>
  </si>
  <si>
    <r>
      <rPr>
        <sz val="10"/>
        <color indexed="8"/>
        <rFont val="Helvetica Neue"/>
        <family val="2"/>
      </rPr>
      <t xml:space="preserve">RT @AtheistRepublic: Women in Iran standing against forced hijab. 
</t>
    </r>
    <r>
      <rPr>
        <sz val="10"/>
        <color indexed="8"/>
        <rFont val="Helvetica Neue"/>
        <family val="2"/>
      </rPr>
      <t xml:space="preserve">#NoHijabDay #FreeFromHijab #WorldHijabDay #FreeInHijab </t>
    </r>
    <r>
      <rPr>
        <u/>
        <sz val="10"/>
        <color indexed="8"/>
        <rFont val="Helvetica Neue"/>
        <family val="2"/>
      </rPr>
      <t>https://t.co/sLDG</t>
    </r>
    <r>
      <rPr>
        <sz val="10"/>
        <color indexed="8"/>
        <rFont val="Helvetica Neue"/>
        <family val="2"/>
      </rPr>
      <t>…</t>
    </r>
  </si>
  <si>
    <t>1091481362505351169</t>
  </si>
  <si>
    <t>2019-02-01 23:40:10</t>
  </si>
  <si>
    <r>
      <rPr>
        <sz val="10"/>
        <color indexed="8"/>
        <rFont val="Helvetica Neue"/>
        <family val="2"/>
      </rPr>
      <t xml:space="preserve">Das Ende der freien Wirtschaft... </t>
    </r>
    <r>
      <rPr>
        <u/>
        <sz val="10"/>
        <color indexed="8"/>
        <rFont val="Helvetica Neue"/>
        <family val="2"/>
      </rPr>
      <t>https://t.co/PpzyDKxKKd</t>
    </r>
  </si>
  <si>
    <t>1091292196517507072</t>
  </si>
  <si>
    <t>2019-02-01 11:08:29</t>
  </si>
  <si>
    <t>RT @bimbas_world: Wer #Whatsapp noch benutzt, sollte nun langsam mal auf #Telegram umstellen, da am Freitag der Vertrag ausläuft, der das S…</t>
  </si>
  <si>
    <t>1091244085925560320</t>
  </si>
  <si>
    <t>2019-02-01 07:57:19</t>
  </si>
  <si>
    <r>
      <rPr>
        <sz val="10"/>
        <color indexed="8"/>
        <rFont val="Helvetica Neue"/>
        <family val="2"/>
      </rPr>
      <t xml:space="preserve">RT @dsflrcpl: How it should always be! 😈😈
</t>
    </r>
    <r>
      <rPr>
        <sz val="10"/>
        <color indexed="8"/>
        <rFont val="Helvetica Neue"/>
        <family val="2"/>
      </rPr>
      <t xml:space="preserve">#flr #chastity </t>
    </r>
    <r>
      <rPr>
        <u/>
        <sz val="10"/>
        <color indexed="8"/>
        <rFont val="Helvetica Neue"/>
        <family val="2"/>
      </rPr>
      <t>https://t.co/O0IMG9d3sl</t>
    </r>
  </si>
  <si>
    <t>1091243524375396352</t>
  </si>
  <si>
    <t>2019-02-01 07:55:05</t>
  </si>
  <si>
    <t>@loriotfehlt Quoten sind das Gegenteil von Demokratie. Quoten sind Privilegien und schaffen ein 2 Klassensystem. Für mich ist die Kompetenz wichtig und nicht ob jemand ne Muschi oder nen Schniedel hat.</t>
  </si>
  <si>
    <t>1091242026534883328</t>
  </si>
  <si>
    <t>2019-02-01 07:49:08</t>
  </si>
  <si>
    <r>
      <rPr>
        <sz val="10"/>
        <color indexed="8"/>
        <rFont val="Helvetica Neue"/>
        <family val="2"/>
      </rPr>
      <t xml:space="preserve">RT @Mistress_Kendra: My #clip - Caught with your dick in your hand and bent over Mom's knee just sold! </t>
    </r>
    <r>
      <rPr>
        <u/>
        <sz val="10"/>
        <color indexed="8"/>
        <rFont val="Helvetica Neue"/>
        <family val="2"/>
      </rPr>
      <t>https://t.co/XCSiCFyM0E</t>
    </r>
    <r>
      <rPr>
        <sz val="10"/>
        <color indexed="8"/>
        <rFont val="Helvetica Neue"/>
        <family val="2"/>
      </rPr>
      <t xml:space="preserve"> #FEMALEDOMIN…</t>
    </r>
  </si>
  <si>
    <t>1091240785717198848</t>
  </si>
  <si>
    <t>2019-02-01 07:44:12</t>
  </si>
  <si>
    <r>
      <rPr>
        <sz val="10"/>
        <color indexed="8"/>
        <rFont val="Helvetica Neue"/>
        <family val="2"/>
      </rPr>
      <t xml:space="preserve">RT @GustavineAus: Gott, was haben wir früher™ darüber gelacht! Heute könnt ich heulen </t>
    </r>
    <r>
      <rPr>
        <u/>
        <sz val="10"/>
        <color indexed="8"/>
        <rFont val="Helvetica Neue"/>
        <family val="2"/>
      </rPr>
      <t>https://t.co/eyx2S5J4pp</t>
    </r>
  </si>
  <si>
    <t>1091180431612002304</t>
  </si>
  <si>
    <t>2019-02-01 03:44:22</t>
  </si>
  <si>
    <t>RT @ConstanzeRttge2: @SawsanChebli @BerlinerTafel Ganz toll, Frau #Chebli. Bei den Tafeln kann zwar jeder helfen, nur machen andere Leute d…</t>
  </si>
  <si>
    <t>1091175985830133761</t>
  </si>
  <si>
    <t>2019-02-01 03:26:42</t>
  </si>
  <si>
    <t>RT @KarinaZurich: Die #Polizei hat zwar keine Ahnung wer sich so alles im Land befindet und weiß auch nicht wo Hunderttausende gegen die ei…</t>
  </si>
  <si>
    <t>1091042757173538817</t>
  </si>
  <si>
    <t>2019-01-31 18:37:18</t>
  </si>
  <si>
    <r>
      <rPr>
        <sz val="10"/>
        <color indexed="8"/>
        <rFont val="Helvetica Neue"/>
        <family val="2"/>
      </rPr>
      <t xml:space="preserve">RT @_youhadonejob1: Anarchist. 😂 </t>
    </r>
    <r>
      <rPr>
        <u/>
        <sz val="10"/>
        <color indexed="8"/>
        <rFont val="Helvetica Neue"/>
        <family val="2"/>
      </rPr>
      <t>https://t.co/TcFGYHzY7K</t>
    </r>
  </si>
  <si>
    <t>1091041844757176320</t>
  </si>
  <si>
    <t>2019-01-31 18:33:41</t>
  </si>
  <si>
    <r>
      <rPr>
        <sz val="10"/>
        <color indexed="8"/>
        <rFont val="Helvetica Neue"/>
        <family val="2"/>
      </rPr>
      <t xml:space="preserve">RT @MistressKarin: Any plans coming to Arizona? Only 72F here. 💕 Keep warm on the east coast and Midwest. My movies may help 😉 </t>
    </r>
    <r>
      <rPr>
        <u/>
        <sz val="10"/>
        <color indexed="8"/>
        <rFont val="Helvetica Neue"/>
        <family val="2"/>
      </rPr>
      <t>https://t.co</t>
    </r>
    <r>
      <rPr>
        <sz val="10"/>
        <color indexed="8"/>
        <rFont val="Helvetica Neue"/>
        <family val="2"/>
      </rPr>
      <t>…</t>
    </r>
  </si>
  <si>
    <t>1091041213522866176</t>
  </si>
  <si>
    <t>2019-01-31 18:31:10</t>
  </si>
  <si>
    <t>RT @longnailsqueen9: 😊 to have got extra #power for my beautiful #longhair #wishlist #Herrin #efdp #rt @Chasty_t @RT_Pig @rtfindom @womenru…</t>
  </si>
  <si>
    <t>1091039991940169728</t>
  </si>
  <si>
    <t>2019-01-31 18:26:19</t>
  </si>
  <si>
    <t>RT @miss9afi: Guys, February 1st, the Islamic propaganda campaign #WorldHijabDay, is happening. Please stand up for women's rights and, for…</t>
  </si>
  <si>
    <t>1091019241317388288</t>
  </si>
  <si>
    <t>2019-01-31 17:03:51</t>
  </si>
  <si>
    <r>
      <rPr>
        <sz val="10"/>
        <color indexed="8"/>
        <rFont val="Helvetica Neue"/>
        <family val="2"/>
      </rPr>
      <t xml:space="preserve">RT @onlinefemdom: Thanks for my new outfit slaveboy </t>
    </r>
    <r>
      <rPr>
        <u/>
        <sz val="10"/>
        <color indexed="8"/>
        <rFont val="Helvetica Neue"/>
        <family val="2"/>
      </rPr>
      <t>https://t.co/uxYBwdIEWU</t>
    </r>
  </si>
  <si>
    <t>1091014271218208770</t>
  </si>
  <si>
    <t>2019-01-31 16:44:06</t>
  </si>
  <si>
    <t>RT @caleatoxic: let´s Play!
#letsplaymasterandservant #queendom #femdom #Nylons #corset #Mistress #mykingdom #overknees #rednails #femmefat…</t>
  </si>
  <si>
    <t>1091013016546615298</t>
  </si>
  <si>
    <t>2019-01-31 16:39:07</t>
  </si>
  <si>
    <r>
      <rPr>
        <sz val="10"/>
        <color indexed="8"/>
        <rFont val="Helvetica Neue"/>
        <family val="2"/>
      </rPr>
      <t xml:space="preserve">Das Wahrheits- und Gesinnungsministerium gibt bekannt : </t>
    </r>
    <r>
      <rPr>
        <u/>
        <sz val="10"/>
        <color indexed="8"/>
        <rFont val="Helvetica Neue"/>
        <family val="2"/>
      </rPr>
      <t>https://t.co/OSgWV9A78P</t>
    </r>
  </si>
  <si>
    <t>1090965122581966848</t>
  </si>
  <si>
    <t>2019-01-31 13:28:49</t>
  </si>
  <si>
    <t>RT @a_watch: Nachtrag: 
Die CDU hat sich nicht durchsetzen können - das EU-Parlament hat mit knapper Mehrheit beschlossen, dass wichtige EU…</t>
  </si>
  <si>
    <t>1090959365123784705</t>
  </si>
  <si>
    <t>2019-01-31 13:05:56</t>
  </si>
  <si>
    <r>
      <rPr>
        <sz val="10"/>
        <color indexed="8"/>
        <rFont val="Helvetica Neue"/>
        <family val="2"/>
      </rPr>
      <t xml:space="preserve">RT @misshybrid: #Latex #Mistress #CBT </t>
    </r>
    <r>
      <rPr>
        <u/>
        <sz val="10"/>
        <color indexed="8"/>
        <rFont val="Helvetica Neue"/>
        <family val="2"/>
      </rPr>
      <t>https://t.co/SEVjIlMHAW</t>
    </r>
  </si>
  <si>
    <t>1090958475616833543</t>
  </si>
  <si>
    <t>2019-01-31 13:02:24</t>
  </si>
  <si>
    <t>RT @pol_inkorrekter: #Kretzschmar muss öffentlich zurückrudern weil er sonst wohl gekreuzigt wird und genau die Situation eintritt die er u…</t>
  </si>
  <si>
    <t>1090957559933087744</t>
  </si>
  <si>
    <t>2019-01-31 12:58:45</t>
  </si>
  <si>
    <r>
      <rPr>
        <sz val="10"/>
        <color indexed="8"/>
        <rFont val="Helvetica Neue"/>
        <family val="2"/>
      </rPr>
      <t xml:space="preserve">RT @missmarilynx: I'm reeeeally in the mood to destroy someone's ass this week 😈 it's been too long. </t>
    </r>
    <r>
      <rPr>
        <u/>
        <sz val="10"/>
        <color indexed="8"/>
        <rFont val="Helvetica Neue"/>
        <family val="2"/>
      </rPr>
      <t>https://t.co/rKLG9mE1Fh</t>
    </r>
  </si>
  <si>
    <t>1090956523411509249</t>
  </si>
  <si>
    <t>2019-01-31 12:54:38</t>
  </si>
  <si>
    <r>
      <rPr>
        <sz val="10"/>
        <color indexed="8"/>
        <rFont val="Helvetica Neue"/>
        <family val="2"/>
      </rPr>
      <t xml:space="preserve">RT @onlinefemdom: An old picture of Me. Maybe I look sweet, but I am EVIL. </t>
    </r>
    <r>
      <rPr>
        <u/>
        <sz val="10"/>
        <color indexed="8"/>
        <rFont val="Helvetica Neue"/>
        <family val="2"/>
      </rPr>
      <t>https://t.co/mJ9vpnAnfC</t>
    </r>
  </si>
  <si>
    <t>1090955547065626625</t>
  </si>
  <si>
    <t>2019-01-31 12:50:46</t>
  </si>
  <si>
    <r>
      <rPr>
        <sz val="10"/>
        <color indexed="8"/>
        <rFont val="Helvetica Neue"/>
        <family val="2"/>
      </rPr>
      <t xml:space="preserve">RT @MistressEvexxx: </t>
    </r>
    <r>
      <rPr>
        <u/>
        <sz val="10"/>
        <color indexed="8"/>
        <rFont val="Helvetica Neue"/>
        <family val="2"/>
      </rPr>
      <t>https://t.co/d3hxZH4JyA</t>
    </r>
  </si>
  <si>
    <t>1090955325455454209</t>
  </si>
  <si>
    <t>2019-01-31 12:49:53</t>
  </si>
  <si>
    <r>
      <rPr>
        <sz val="10"/>
        <color indexed="8"/>
        <rFont val="Helvetica Neue"/>
        <family val="2"/>
      </rPr>
      <t xml:space="preserve">RT @MistressLFatale: Naughty things on my Mind... </t>
    </r>
    <r>
      <rPr>
        <u/>
        <sz val="10"/>
        <color indexed="8"/>
        <rFont val="Helvetica Neue"/>
        <family val="2"/>
      </rPr>
      <t>https://t.co/cdqSl4uSEi</t>
    </r>
  </si>
  <si>
    <t>1090953791116099584</t>
  </si>
  <si>
    <t>2019-01-31 12:43:47</t>
  </si>
  <si>
    <t>RT @onlinefemdom: As a Fetishmodel &amp;amp; Dominatrix I like to wear Latex and Leather . 
For my latexfetish slaves I made this video of my big…</t>
  </si>
  <si>
    <t>1090933693512904705</t>
  </si>
  <si>
    <t>2019-01-31 11:23:55</t>
  </si>
  <si>
    <r>
      <rPr>
        <sz val="10"/>
        <color indexed="8"/>
        <rFont val="Helvetica Neue"/>
        <family val="2"/>
      </rPr>
      <t xml:space="preserve">RT @RT_Deutsch: Kritik an junger Klima-Aktivistin aus Schweden: Produkt eines PR-Beraters
</t>
    </r>
    <r>
      <rPr>
        <sz val="10"/>
        <color indexed="8"/>
        <rFont val="Helvetica Neue"/>
        <family val="2"/>
      </rPr>
      <t xml:space="preserve">
</t>
    </r>
    <r>
      <rPr>
        <u/>
        <sz val="10"/>
        <color indexed="8"/>
        <rFont val="Helvetica Neue"/>
        <family val="2"/>
      </rPr>
      <t>https://t.co/pWuVqmBt1k</t>
    </r>
  </si>
  <si>
    <t>1090929406095355904</t>
  </si>
  <si>
    <t>2019-01-31 11:06:53</t>
  </si>
  <si>
    <t>RT @misshybrid_blog: #ThighBootsThursday Miss Hybrid @misshybrid #sexy #stunner #leather #thighboots #stockings #pantyhose #layerednylons #…</t>
  </si>
  <si>
    <t>1090928818783744001</t>
  </si>
  <si>
    <t>2019-01-31 11:04:33</t>
  </si>
  <si>
    <t>RT @MiriamOzen: Den Satz sollten Sie sich lieber auf die Fahne schreiben,inklusive Ihrem Buchtitel: Hass ist keine Meinung! Was Sie sich mi…</t>
  </si>
  <si>
    <t>1090928032834113536</t>
  </si>
  <si>
    <t>2019-01-31 11:01:26</t>
  </si>
  <si>
    <t>RT @LadyyKatharina: Don't miss  vrijdag 1.2 in studio Almere #FEMDOM #bdsm #mistress @smdomecom @giancarloxxx @Charlie_Bigtop @Holderfreak6…</t>
  </si>
  <si>
    <t>1090927203460808704</t>
  </si>
  <si>
    <t>2019-01-31 10:58:08</t>
  </si>
  <si>
    <r>
      <rPr>
        <sz val="10"/>
        <color indexed="8"/>
        <rFont val="Helvetica Neue"/>
        <family val="2"/>
      </rPr>
      <t xml:space="preserve">RT @onlinefemdom: When I look at myself I just must touch myself. I love Teasing the crap out of you. Fire in your pants?
</t>
    </r>
    <r>
      <rPr>
        <sz val="10"/>
        <color indexed="8"/>
        <rFont val="Helvetica Neue"/>
        <family val="2"/>
      </rPr>
      <t xml:space="preserve">
</t>
    </r>
    <r>
      <rPr>
        <u/>
        <sz val="10"/>
        <color indexed="8"/>
        <rFont val="Helvetica Neue"/>
        <family val="2"/>
      </rPr>
      <t>https://t.co/MPq</t>
    </r>
    <r>
      <rPr>
        <sz val="10"/>
        <color indexed="8"/>
        <rFont val="Helvetica Neue"/>
        <family val="2"/>
      </rPr>
      <t>…</t>
    </r>
  </si>
  <si>
    <t>1090926829651836928</t>
  </si>
  <si>
    <t>2019-01-31 10:56:39</t>
  </si>
  <si>
    <t>RT @longnailsqueen9: Do you any good website where to find #slaves? I am looking for some slaves who respect my life's priorities who are n…</t>
  </si>
  <si>
    <t>1090926410502410241</t>
  </si>
  <si>
    <t>2019-01-31 10:54:59</t>
  </si>
  <si>
    <r>
      <rPr>
        <sz val="10"/>
        <color indexed="8"/>
        <rFont val="Helvetica Neue"/>
        <family val="2"/>
      </rPr>
      <t xml:space="preserve">RT @BeforeSharia: Tehran, 1964.
</t>
    </r>
    <r>
      <rPr>
        <sz val="10"/>
        <color indexed="8"/>
        <rFont val="Helvetica Neue"/>
        <family val="2"/>
      </rPr>
      <t xml:space="preserve">
</t>
    </r>
    <r>
      <rPr>
        <sz val="10"/>
        <color indexed="8"/>
        <rFont val="Helvetica Neue"/>
        <family val="2"/>
      </rPr>
      <t xml:space="preserve">#BeforeShariaSpoiledEverything </t>
    </r>
    <r>
      <rPr>
        <u/>
        <sz val="10"/>
        <color indexed="8"/>
        <rFont val="Helvetica Neue"/>
        <family val="2"/>
      </rPr>
      <t>https://t.co/03S62MFjDP</t>
    </r>
  </si>
  <si>
    <t>1090807920617496577</t>
  </si>
  <si>
    <t>2019-01-31 03:04:09</t>
  </si>
  <si>
    <t>RT @longnailsqueen9: Let's play a game with poor @longnailsqueen1 locked in #cb. I've decided to #humiliate him with buying a sexy panties…</t>
  </si>
  <si>
    <t>1090807305191473159</t>
  </si>
  <si>
    <t>2019-01-31 03:01:42</t>
  </si>
  <si>
    <t>RT @longnailsqueen9: Suffer for Me! #Herrin #mistress #femdom #leather #nippleplay #efdp #rt @Chasty_t @DirkHooper @rtfindom @RT_Pig @women…</t>
  </si>
  <si>
    <t>1090807207762034691</t>
  </si>
  <si>
    <t>2019-01-31 03:01:19</t>
  </si>
  <si>
    <r>
      <rPr>
        <sz val="10"/>
        <color indexed="8"/>
        <rFont val="Helvetica Neue"/>
        <family val="2"/>
      </rPr>
      <t xml:space="preserve">RT @MistressLFatale: Are you ready for My Seduction?  </t>
    </r>
    <r>
      <rPr>
        <u/>
        <sz val="10"/>
        <color indexed="8"/>
        <rFont val="Helvetica Neue"/>
        <family val="2"/>
      </rPr>
      <t>https://t.co/Dj0QmvUjbl</t>
    </r>
  </si>
  <si>
    <t>1090606401486049280</t>
  </si>
  <si>
    <t>2019-01-30 13:43:23</t>
  </si>
  <si>
    <r>
      <rPr>
        <sz val="10"/>
        <color indexed="8"/>
        <rFont val="Helvetica Neue"/>
        <family val="2"/>
      </rPr>
      <t xml:space="preserve">RT @onlinefemdom: Bdsm Playtime - a few hours in the Forest 
</t>
    </r>
    <r>
      <rPr>
        <sz val="10"/>
        <color indexed="8"/>
        <rFont val="Helvetica Neue"/>
        <family val="2"/>
      </rPr>
      <t xml:space="preserve">
</t>
    </r>
    <r>
      <rPr>
        <u/>
        <sz val="10"/>
        <color indexed="8"/>
        <rFont val="Helvetica Neue"/>
        <family val="2"/>
      </rPr>
      <t>https://t.co/SXpYb94O0z</t>
    </r>
  </si>
  <si>
    <t>1090606382523604992</t>
  </si>
  <si>
    <t>2019-01-30 13:43:18</t>
  </si>
  <si>
    <t>RT @longnailsqueen9: A lovely #gift #Herrin #mistress #findom #wishlist #efdp #Rt @rtfindom @RT_Pig @RTFindomPromo @womenruleonly @Chasty_t…</t>
  </si>
  <si>
    <t>1090604296138305544</t>
  </si>
  <si>
    <t>2019-01-30 13:35:01</t>
  </si>
  <si>
    <t>RT @MistressLFatale: I am looking at my latex butt at my tv. 🖥
One of my favourite scenes ! 🎥
I am showing you Who is the Boss . 
My strapo…</t>
  </si>
  <si>
    <t>1090349882899132422</t>
  </si>
  <si>
    <t>2019-01-29 20:44:04</t>
  </si>
  <si>
    <t>RT @longnailsqueen9: Worship My beautiful body! #mistress #Herrin #femdom #findom #efdp #Rt @natuky85 @DirkHooper @rtfindom @Chasty_t https…</t>
  </si>
  <si>
    <t>1090345107600142339</t>
  </si>
  <si>
    <t>2019-01-29 20:25:05</t>
  </si>
  <si>
    <t>RT @AliCologne: Geschlechtergerechte Sprache: „Elternteil“ soll Mutter und Vater ersetzen
---
Wenn ich ein Kind hätte wäre ich der Vater, P…</t>
  </si>
  <si>
    <t>1090144972924432384</t>
  </si>
  <si>
    <t>2019-01-29 07:09:50</t>
  </si>
  <si>
    <r>
      <rPr>
        <sz val="10"/>
        <color indexed="8"/>
        <rFont val="Helvetica Neue"/>
        <family val="2"/>
      </rPr>
      <t xml:space="preserve">RT @onlinefemdom: Classy Latex you can wear everywhere!  </t>
    </r>
    <r>
      <rPr>
        <u/>
        <sz val="10"/>
        <color indexed="8"/>
        <rFont val="Helvetica Neue"/>
        <family val="2"/>
      </rPr>
      <t>https://t.co/tAmekfaxC1</t>
    </r>
  </si>
  <si>
    <t>1090139914610577408</t>
  </si>
  <si>
    <t>2019-01-29 06:49:44</t>
  </si>
  <si>
    <r>
      <rPr>
        <sz val="10"/>
        <color indexed="8"/>
        <rFont val="Helvetica Neue"/>
        <family val="2"/>
      </rPr>
      <t xml:space="preserve">RT @Mistress_Ezada: Males make the best pets. 
</t>
    </r>
    <r>
      <rPr>
        <sz val="10"/>
        <color indexed="8"/>
        <rFont val="Helvetica Neue"/>
        <family val="2"/>
      </rPr>
      <t xml:space="preserve">
</t>
    </r>
    <r>
      <rPr>
        <sz val="10"/>
        <color indexed="8"/>
        <rFont val="Helvetica Neue"/>
        <family val="2"/>
      </rPr>
      <t xml:space="preserve">RT if you agree
</t>
    </r>
    <r>
      <rPr>
        <sz val="10"/>
        <color indexed="8"/>
        <rFont val="Helvetica Neue"/>
        <family val="2"/>
      </rPr>
      <t xml:space="preserve">
</t>
    </r>
    <r>
      <rPr>
        <u/>
        <sz val="10"/>
        <color indexed="8"/>
        <rFont val="Helvetica Neue"/>
        <family val="2"/>
      </rPr>
      <t>https://t.co/ygvlDPY5gQ</t>
    </r>
    <r>
      <rPr>
        <sz val="10"/>
        <color indexed="8"/>
        <rFont val="Helvetica Neue"/>
        <family val="2"/>
      </rPr>
      <t xml:space="preserve">
</t>
    </r>
    <r>
      <rPr>
        <sz val="10"/>
        <color indexed="8"/>
        <rFont val="Helvetica Neue"/>
        <family val="2"/>
      </rPr>
      <t xml:space="preserve">#Ezada
</t>
    </r>
    <r>
      <rPr>
        <sz val="10"/>
        <color indexed="8"/>
        <rFont val="Helvetica Neue"/>
        <family val="2"/>
      </rPr>
      <t xml:space="preserve">#Matriarchy </t>
    </r>
    <r>
      <rPr>
        <u/>
        <sz val="10"/>
        <color indexed="8"/>
        <rFont val="Helvetica Neue"/>
        <family val="2"/>
      </rPr>
      <t>https://t.co/xYjOOdkuDh</t>
    </r>
  </si>
  <si>
    <t>1090139330847428608</t>
  </si>
  <si>
    <t>2019-01-29 06:47:24</t>
  </si>
  <si>
    <r>
      <rPr>
        <sz val="10"/>
        <color indexed="8"/>
        <rFont val="Helvetica Neue"/>
        <family val="2"/>
      </rPr>
      <t xml:space="preserve">RT @MistressLFatale: When I look at myself I just have to touch myself 
</t>
    </r>
    <r>
      <rPr>
        <sz val="10"/>
        <color indexed="8"/>
        <rFont val="Helvetica Neue"/>
        <family val="2"/>
      </rPr>
      <t xml:space="preserve">
</t>
    </r>
    <r>
      <rPr>
        <sz val="10"/>
        <color indexed="8"/>
        <rFont val="Helvetica Neue"/>
        <family val="2"/>
      </rPr>
      <t xml:space="preserve">I love Teasing the crap out of you! Fire in your pants?
</t>
    </r>
    <r>
      <rPr>
        <sz val="10"/>
        <color indexed="8"/>
        <rFont val="Helvetica Neue"/>
        <family val="2"/>
      </rPr>
      <t xml:space="preserve">
</t>
    </r>
    <r>
      <rPr>
        <u/>
        <sz val="10"/>
        <color indexed="8"/>
        <rFont val="Helvetica Neue"/>
        <family val="2"/>
      </rPr>
      <t>https://t</t>
    </r>
    <r>
      <rPr>
        <sz val="10"/>
        <color indexed="8"/>
        <rFont val="Helvetica Neue"/>
        <family val="2"/>
      </rPr>
      <t>…</t>
    </r>
  </si>
  <si>
    <t>1090138444456710144</t>
  </si>
  <si>
    <t>2019-01-29 06:43:53</t>
  </si>
  <si>
    <t>RT @AliCologne: Ich überlasse die Deutung des Klimawandels Wissenschaftlern und nicht Journalisten. Sie sollen informieren, aber kein vorge…</t>
  </si>
  <si>
    <t>1090001004278489093</t>
  </si>
  <si>
    <t>2019-01-28 21:37:45</t>
  </si>
  <si>
    <t>RT @SusanWayland: Underworld inspired photoset I did moons ago. 🌓 Back when I had raven black hair 🖤 #diary #walkdownmemorylane #cosplay #c…</t>
  </si>
  <si>
    <t>1089953527860998144</t>
  </si>
  <si>
    <t>2019-01-28 18:29:06</t>
  </si>
  <si>
    <t>RT @HarrieHirsch: ⚠️Diese #Söldner #Macrons mit der roten Armbinde sind Gewalttäter gegen das eigene Volk☝🏻
Dieser Mann wurde verletzt durc…</t>
  </si>
  <si>
    <t>1089877143499300866</t>
  </si>
  <si>
    <t>2019-01-28 13:25:34</t>
  </si>
  <si>
    <r>
      <rPr>
        <sz val="10"/>
        <color indexed="8"/>
        <rFont val="Helvetica Neue"/>
        <family val="2"/>
      </rPr>
      <t xml:space="preserve">RT @stefanweimer2: EU-Chef ein scheinheiliger Schmarotzer - Schweizer Morgenpost </t>
    </r>
    <r>
      <rPr>
        <u/>
        <sz val="10"/>
        <color indexed="8"/>
        <rFont val="Helvetica Neue"/>
        <family val="2"/>
      </rPr>
      <t>https://t.co/YJCoX8rZLv</t>
    </r>
  </si>
  <si>
    <t>1089875654320013312</t>
  </si>
  <si>
    <t>2019-01-28 13:19:39</t>
  </si>
  <si>
    <r>
      <rPr>
        <sz val="10"/>
        <color indexed="8"/>
        <rFont val="Helvetica Neue"/>
        <family val="2"/>
      </rPr>
      <t xml:space="preserve">@LillyBlaudszun </t>
    </r>
    <r>
      <rPr>
        <u/>
        <sz val="10"/>
        <color indexed="8"/>
        <rFont val="Helvetica Neue"/>
        <family val="2"/>
      </rPr>
      <t>https://t.co/0zryQj0FpN</t>
    </r>
  </si>
  <si>
    <t>1089872012166791169</t>
  </si>
  <si>
    <t>2019-01-28 13:05:11</t>
  </si>
  <si>
    <r>
      <rPr>
        <sz val="10"/>
        <color indexed="8"/>
        <rFont val="Helvetica Neue"/>
        <family val="2"/>
      </rPr>
      <t xml:space="preserve">RT @RT_Deutsch: #Bundesregierung plant kein Tempolimit auf Autobahnen
</t>
    </r>
    <r>
      <rPr>
        <sz val="10"/>
        <color indexed="8"/>
        <rFont val="Helvetica Neue"/>
        <family val="2"/>
      </rPr>
      <t xml:space="preserve">
</t>
    </r>
    <r>
      <rPr>
        <u/>
        <sz val="10"/>
        <color indexed="8"/>
        <rFont val="Helvetica Neue"/>
        <family val="2"/>
      </rPr>
      <t>https://t.co/pERNaizgSh</t>
    </r>
  </si>
  <si>
    <t>1089870210104987648</t>
  </si>
  <si>
    <t>2019-01-28 12:58:01</t>
  </si>
  <si>
    <r>
      <rPr>
        <sz val="10"/>
        <color indexed="8"/>
        <rFont val="Helvetica Neue"/>
        <family val="2"/>
      </rPr>
      <t xml:space="preserve">RT @onlinefemdom: Enjoying my Latex catsuit and snow outside . 
</t>
    </r>
    <r>
      <rPr>
        <sz val="10"/>
        <color indexed="8"/>
        <rFont val="Helvetica Neue"/>
        <family val="2"/>
      </rPr>
      <t xml:space="preserve">Snowboarding in Chamonix France </t>
    </r>
    <r>
      <rPr>
        <u/>
        <sz val="10"/>
        <color indexed="8"/>
        <rFont val="Helvetica Neue"/>
        <family val="2"/>
      </rPr>
      <t>https://t.co/XKH7Ixj9QN</t>
    </r>
  </si>
  <si>
    <t>1089869692385349632</t>
  </si>
  <si>
    <t>2019-01-28 12:55:58</t>
  </si>
  <si>
    <r>
      <rPr>
        <sz val="10"/>
        <color indexed="8"/>
        <rFont val="Helvetica Neue"/>
        <family val="2"/>
      </rPr>
      <t xml:space="preserve">RT @pia_ladypia: </t>
    </r>
    <r>
      <rPr>
        <u/>
        <sz val="10"/>
        <color indexed="8"/>
        <rFont val="Helvetica Neue"/>
        <family val="2"/>
      </rPr>
      <t>https://t.co/HKIUPWbVKm</t>
    </r>
  </si>
  <si>
    <t>1089868718560210944</t>
  </si>
  <si>
    <t>2019-01-28 12:52:05</t>
  </si>
  <si>
    <r>
      <rPr>
        <sz val="10"/>
        <color indexed="8"/>
        <rFont val="Helvetica Neue"/>
        <family val="2"/>
      </rPr>
      <t xml:space="preserve">RT @MistressLFatale: My hips are so shiny and catching the light . 💡
</t>
    </r>
    <r>
      <rPr>
        <sz val="10"/>
        <color indexed="8"/>
        <rFont val="Helvetica Neue"/>
        <family val="2"/>
      </rPr>
      <t xml:space="preserve">
</t>
    </r>
    <r>
      <rPr>
        <sz val="10"/>
        <color indexed="8"/>
        <rFont val="Helvetica Neue"/>
        <family val="2"/>
      </rPr>
      <t xml:space="preserve">Photographer : @IvarVerbeeck </t>
    </r>
    <r>
      <rPr>
        <u/>
        <sz val="10"/>
        <color indexed="8"/>
        <rFont val="Helvetica Neue"/>
        <family val="2"/>
      </rPr>
      <t>https://t.co/PSnmZ15AGe</t>
    </r>
  </si>
  <si>
    <t>1089866790098948098</t>
  </si>
  <si>
    <t>2019-01-28 12:44:26</t>
  </si>
  <si>
    <r>
      <rPr>
        <sz val="10"/>
        <color indexed="8"/>
        <rFont val="Helvetica Neue"/>
        <family val="2"/>
      </rPr>
      <t xml:space="preserve">RT @onlinefemdom: Are you Ready for a Godlike Woman? Call Me Goddess  </t>
    </r>
    <r>
      <rPr>
        <u/>
        <sz val="10"/>
        <color indexed="8"/>
        <rFont val="Helvetica Neue"/>
        <family val="2"/>
      </rPr>
      <t>https://t.co/EmtDusUN8r</t>
    </r>
  </si>
  <si>
    <t>1089866469477961728</t>
  </si>
  <si>
    <t>2019-01-28 12:43:09</t>
  </si>
  <si>
    <r>
      <rPr>
        <sz val="10"/>
        <color indexed="8"/>
        <rFont val="Helvetica Neue"/>
        <family val="2"/>
      </rPr>
      <t xml:space="preserve">RT @SM100d: Das ist der HORROR ⚠️⚠️⚠️⚠️⚠️❗
</t>
    </r>
    <r>
      <rPr>
        <sz val="10"/>
        <color indexed="8"/>
        <rFont val="Helvetica Neue"/>
        <family val="2"/>
      </rPr>
      <t xml:space="preserve">WIR SIND IN EINER EPOCHE ANGEKOMMEN, DIE WIR JAHRZEHNTE BEKÄMPFT HABEN! </t>
    </r>
    <r>
      <rPr>
        <u/>
        <sz val="10"/>
        <color indexed="8"/>
        <rFont val="Helvetica Neue"/>
        <family val="2"/>
      </rPr>
      <t>https://t.co/RiGLxl2sOv</t>
    </r>
  </si>
  <si>
    <t>1089800616564670464</t>
  </si>
  <si>
    <t>2019-01-28 08:21:29</t>
  </si>
  <si>
    <r>
      <rPr>
        <sz val="10"/>
        <color indexed="8"/>
        <rFont val="Helvetica Neue"/>
        <family val="2"/>
      </rPr>
      <t xml:space="preserve">RT @MistressLFatale: Come overhere slave! I wanna teach you a lesson. Will you let Me? </t>
    </r>
    <r>
      <rPr>
        <u/>
        <sz val="10"/>
        <color indexed="8"/>
        <rFont val="Helvetica Neue"/>
        <family val="2"/>
      </rPr>
      <t>https://t.co/5JAZjhxWyc</t>
    </r>
  </si>
  <si>
    <t>1089708123886182400</t>
  </si>
  <si>
    <t>2019-01-28 02:13:57</t>
  </si>
  <si>
    <t>RT @MistressLFatale: Taking a Shower in Latex before going to bed . 🚿
Still the best way to clean my Latex 🥳
Goodnight to all my followers…</t>
  </si>
  <si>
    <t>1089706401688104960</t>
  </si>
  <si>
    <t>2019-01-28 02:07:06</t>
  </si>
  <si>
    <r>
      <rPr>
        <sz val="10"/>
        <color indexed="8"/>
        <rFont val="Helvetica Neue"/>
        <family val="2"/>
      </rPr>
      <t xml:space="preserve">RT @caleatoxic: I'll teach you how to be my boot slave! @iWantClips </t>
    </r>
    <r>
      <rPr>
        <u/>
        <sz val="10"/>
        <color indexed="8"/>
        <rFont val="Helvetica Neue"/>
        <family val="2"/>
      </rPr>
      <t>https://t.co/HrxnlMzZux</t>
    </r>
    <r>
      <rPr>
        <sz val="10"/>
        <color indexed="8"/>
        <rFont val="Helvetica Neue"/>
        <family val="2"/>
      </rPr>
      <t xml:space="preserve"> </t>
    </r>
    <r>
      <rPr>
        <u/>
        <sz val="10"/>
        <color indexed="8"/>
        <rFont val="Helvetica Neue"/>
        <family val="2"/>
      </rPr>
      <t>https://t.co/PjXh6x6fFa</t>
    </r>
  </si>
  <si>
    <t>1089705172429955073</t>
  </si>
  <si>
    <t>2019-01-28 02:02:13</t>
  </si>
  <si>
    <t>RT @Ismailtipi: Liebe Freunde, dies sage ich seit Jahren. Burka, Niqab und alle anderen Vollverschleierungen gehören nicht zu Deutschland u…</t>
  </si>
  <si>
    <t>1089702196881567745</t>
  </si>
  <si>
    <t>2019-01-28 01:50:24</t>
  </si>
  <si>
    <t>RT @longnailsqueen9: I was always strict, having to have things in order, and loving everything to be done perfectly. I did try a few times…</t>
  </si>
  <si>
    <t>1089474564260806658</t>
  </si>
  <si>
    <t>2019-01-27 10:45:52</t>
  </si>
  <si>
    <r>
      <rPr>
        <sz val="10"/>
        <color indexed="8"/>
        <rFont val="Helvetica Neue"/>
        <family val="2"/>
      </rPr>
      <t xml:space="preserve">RT @katerinapiglet: </t>
    </r>
    <r>
      <rPr>
        <u/>
        <sz val="10"/>
        <color indexed="8"/>
        <rFont val="Helvetica Neue"/>
        <family val="2"/>
      </rPr>
      <t>https://t.co/PU4lF1Z0WI</t>
    </r>
    <r>
      <rPr>
        <sz val="10"/>
        <color indexed="8"/>
        <rFont val="Helvetica Neue"/>
        <family val="2"/>
      </rPr>
      <t xml:space="preserve">
</t>
    </r>
    <r>
      <rPr>
        <sz val="10"/>
        <color indexed="8"/>
        <rFont val="Helvetica Neue"/>
        <family val="2"/>
      </rPr>
      <t xml:space="preserve">#latex #fetish #rubber #katerinapiglet </t>
    </r>
    <r>
      <rPr>
        <u/>
        <sz val="10"/>
        <color indexed="8"/>
        <rFont val="Helvetica Neue"/>
        <family val="2"/>
      </rPr>
      <t>https://t.co/RL8H2JhzyV</t>
    </r>
  </si>
  <si>
    <t>1089271336483151872</t>
  </si>
  <si>
    <t>2019-01-26 21:18:18</t>
  </si>
  <si>
    <r>
      <rPr>
        <sz val="10"/>
        <color indexed="8"/>
        <rFont val="Helvetica Neue"/>
        <family val="2"/>
      </rPr>
      <t xml:space="preserve">RT @DerGegenspieler: Schlechte Laune? HEY🤗, hab' 'ne Comedy für Dich... 😬 </t>
    </r>
    <r>
      <rPr>
        <u/>
        <sz val="10"/>
        <color indexed="8"/>
        <rFont val="Helvetica Neue"/>
        <family val="2"/>
      </rPr>
      <t>https://t.co/XdWWPuTU6Y</t>
    </r>
  </si>
  <si>
    <t>1089271251867262978</t>
  </si>
  <si>
    <t>2019-01-26 21:17:58</t>
  </si>
  <si>
    <t>RT @StefanMolyneux: 1. Buzzfeed supports mass immigration.
2. Buzzfeed attacks anyone who talks about problems with mass immigration, i.e.…</t>
  </si>
  <si>
    <t>1089270555398864897</t>
  </si>
  <si>
    <t>2019-01-26 21:15:12</t>
  </si>
  <si>
    <r>
      <rPr>
        <sz val="10"/>
        <color indexed="8"/>
        <rFont val="Helvetica Neue"/>
        <family val="2"/>
      </rPr>
      <t xml:space="preserve">RT @onlinefemdom: Do i need to say more... Adore my beautiful body slaves </t>
    </r>
    <r>
      <rPr>
        <u/>
        <sz val="10"/>
        <color indexed="8"/>
        <rFont val="Helvetica Neue"/>
        <family val="2"/>
      </rPr>
      <t>https://t.co/z0MNyrFxJq</t>
    </r>
  </si>
  <si>
    <t>1089258265094041606</t>
  </si>
  <si>
    <t>2019-01-26 20:26:22</t>
  </si>
  <si>
    <r>
      <rPr>
        <sz val="10"/>
        <color indexed="8"/>
        <rFont val="Helvetica Neue"/>
        <family val="2"/>
      </rPr>
      <t xml:space="preserve">RT @PamelaCostaric1: na also ... ist das auch geklärt </t>
    </r>
    <r>
      <rPr>
        <u/>
        <sz val="10"/>
        <color indexed="8"/>
        <rFont val="Helvetica Neue"/>
        <family val="2"/>
      </rPr>
      <t>https://t.co/yFNLeERKoz</t>
    </r>
  </si>
  <si>
    <t>1089258081404534785</t>
  </si>
  <si>
    <t>2019-01-26 20:25:38</t>
  </si>
  <si>
    <r>
      <rPr>
        <sz val="10"/>
        <color indexed="8"/>
        <rFont val="Helvetica Neue"/>
        <family val="2"/>
      </rPr>
      <t xml:space="preserve">RT @MistressLFatale: My red leather outfit just leave enough space left for your imagination. RT if you like it... </t>
    </r>
    <r>
      <rPr>
        <u/>
        <sz val="10"/>
        <color indexed="8"/>
        <rFont val="Helvetica Neue"/>
        <family val="2"/>
      </rPr>
      <t>https://t.co/DwFyt1Cgof</t>
    </r>
  </si>
  <si>
    <t>1089257318942953472</t>
  </si>
  <si>
    <t>2019-01-26 20:22:36</t>
  </si>
  <si>
    <t>RT @AndreaSchlegel3: Deren Renten finanzieren wir,  ohne dass sie selbst nur einen Cent eingezahlt haben.  Das ist eine Schweinerei. Dann b…</t>
  </si>
  <si>
    <t>1089171272469233664</t>
  </si>
  <si>
    <t>2019-01-26 14:40:41</t>
  </si>
  <si>
    <r>
      <rPr>
        <sz val="10"/>
        <color indexed="8"/>
        <rFont val="Helvetica Neue"/>
        <family val="2"/>
      </rPr>
      <t xml:space="preserve">RT @LolaRuin: Retweet if you love Stockings! </t>
    </r>
    <r>
      <rPr>
        <u/>
        <sz val="10"/>
        <color indexed="8"/>
        <rFont val="Helvetica Neue"/>
        <family val="2"/>
      </rPr>
      <t>https://t.co/FgWasjLDpk</t>
    </r>
  </si>
  <si>
    <t>1089169746996662272</t>
  </si>
  <si>
    <t>2019-01-26 14:34:38</t>
  </si>
  <si>
    <t>RT @longnailsqueen9: Yesterday I had a such amazing massage! I am pleased for #tribute I was relaxing while @Chasty_t was dreaming about My…</t>
  </si>
  <si>
    <t>1089165056108101632</t>
  </si>
  <si>
    <t>2019-01-26 14:15:59</t>
  </si>
  <si>
    <t>RT @longnailsqueen9: I own you #slaves! @Chasty_t @longnailsqueen1 #cb #power #control #femdom #Herrin #efdp #rt @DirkHooper @RTxxlslave @r…</t>
  </si>
  <si>
    <t>1089164892765073408</t>
  </si>
  <si>
    <t>2019-01-26 14:15:20</t>
  </si>
  <si>
    <t>RT @caleatoxic: Love Slinkystylez-Leggings in Public 🙂
Have a nice Weekend and stay kinky ;)
#slinkystylez #sleekcheek #shinyleggings #legg…</t>
  </si>
  <si>
    <t>1089164800125476864</t>
  </si>
  <si>
    <t>2019-01-26 14:14:58</t>
  </si>
  <si>
    <r>
      <rPr>
        <sz val="10"/>
        <color indexed="8"/>
        <rFont val="Helvetica Neue"/>
        <family val="2"/>
      </rPr>
      <t xml:space="preserve">RT @MistressLFatale: Where Am I going ? 
</t>
    </r>
    <r>
      <rPr>
        <sz val="10"/>
        <color indexed="8"/>
        <rFont val="Helvetica Neue"/>
        <family val="2"/>
      </rPr>
      <t xml:space="preserve">you are curious . </t>
    </r>
    <r>
      <rPr>
        <u/>
        <sz val="10"/>
        <color indexed="8"/>
        <rFont val="Helvetica Neue"/>
        <family val="2"/>
      </rPr>
      <t>https://t.co/62SZLs8OM8</t>
    </r>
  </si>
  <si>
    <t>1089127272999718912</t>
  </si>
  <si>
    <t>2019-01-26 11:45:51</t>
  </si>
  <si>
    <r>
      <rPr>
        <sz val="10"/>
        <color indexed="8"/>
        <rFont val="Helvetica Neue"/>
        <family val="2"/>
      </rPr>
      <t xml:space="preserve">RT @Mistress_Kendra: I sold another #clip! Mistress Kendra's gape slut </t>
    </r>
    <r>
      <rPr>
        <u/>
        <sz val="10"/>
        <color indexed="8"/>
        <rFont val="Helvetica Neue"/>
        <family val="2"/>
      </rPr>
      <t>https://t.co/qx6YNsWj7r</t>
    </r>
    <r>
      <rPr>
        <sz val="10"/>
        <color indexed="8"/>
        <rFont val="Helvetica Neue"/>
        <family val="2"/>
      </rPr>
      <t xml:space="preserve"> #FEMALEDOMINATION via @Clips4Sale </t>
    </r>
    <r>
      <rPr>
        <u/>
        <sz val="10"/>
        <color indexed="8"/>
        <rFont val="Helvetica Neue"/>
        <family val="2"/>
      </rPr>
      <t>https://t</t>
    </r>
    <r>
      <rPr>
        <sz val="10"/>
        <color indexed="8"/>
        <rFont val="Helvetica Neue"/>
        <family val="2"/>
      </rPr>
      <t>.…</t>
    </r>
  </si>
  <si>
    <t>1089126801362829316</t>
  </si>
  <si>
    <t>2019-01-26 11:43:59</t>
  </si>
  <si>
    <r>
      <rPr>
        <sz val="10"/>
        <color indexed="8"/>
        <rFont val="Helvetica Neue"/>
        <family val="2"/>
      </rPr>
      <t xml:space="preserve">RT @Mistress_Kendra: This #clip is hot! Just sold! Dirty boot licker #BootDomination Get yours on #iWantClips! </t>
    </r>
    <r>
      <rPr>
        <u/>
        <sz val="10"/>
        <color indexed="8"/>
        <rFont val="Helvetica Neue"/>
        <family val="2"/>
      </rPr>
      <t>https://t.co/yMHIggQp3z</t>
    </r>
    <r>
      <rPr>
        <sz val="10"/>
        <color indexed="8"/>
        <rFont val="Helvetica Neue"/>
        <family val="2"/>
      </rPr>
      <t xml:space="preserve"> http…</t>
    </r>
  </si>
  <si>
    <t>1089126728692187136</t>
  </si>
  <si>
    <t>2019-01-26 11:43:41</t>
  </si>
  <si>
    <t>RT @caleatoxic: Nice weekend and stay kinky!
#kinkyweekend #weekendvibes #Inked #tattooart #fur #overknees #fetish #nakedactors #bustyqueen…</t>
  </si>
  <si>
    <t>1088956004962844673</t>
  </si>
  <si>
    <t>2019-01-26 00:25:18</t>
  </si>
  <si>
    <t>RT @longnailsqueen9: @PracticalFLR You are right. #FLR is not just about sexuality but about #support a woman in her dreams, job etc. Most…</t>
  </si>
  <si>
    <t>1088954833581817856</t>
  </si>
  <si>
    <t>2019-01-26 00:20:38</t>
  </si>
  <si>
    <t>RT @longnailsqueen9: Keep only people who #respect you and your boundaries - the rest is toxic and you do not need them. #wisdom #lifelesso…</t>
  </si>
  <si>
    <t>1088954565666525185</t>
  </si>
  <si>
    <t>2019-01-26 00:19:34</t>
  </si>
  <si>
    <t>RT @longnailsqueen9: And they called passion - hunger for lust. Fascination, obsession - and curse. 
I am your new drug, I am your Goddess!…</t>
  </si>
  <si>
    <t>1088953326492962816</t>
  </si>
  <si>
    <t>2019-01-26 00:14:39</t>
  </si>
  <si>
    <t>RT @longnailsqueen9: Kiss My #shoe! Lock up your poor ...for Me! #FF #valentineschallenge #Herrin #mistress #rt #efdp @RT_Pig @womenruleonl…</t>
  </si>
  <si>
    <t>1088953183735607296</t>
  </si>
  <si>
    <t>2019-01-26 00:14:05</t>
  </si>
  <si>
    <r>
      <rPr>
        <sz val="10"/>
        <color indexed="8"/>
        <rFont val="Helvetica Neue"/>
        <family val="2"/>
      </rPr>
      <t xml:space="preserve">RT @ergroovt: Fieberzäpfchen beliebter als Lebertran. </t>
    </r>
    <r>
      <rPr>
        <u/>
        <sz val="10"/>
        <color indexed="8"/>
        <rFont val="Helvetica Neue"/>
        <family val="2"/>
      </rPr>
      <t>https://t.co/xwSDOAURNl</t>
    </r>
  </si>
  <si>
    <t>1088748686052638720</t>
  </si>
  <si>
    <t>2019-01-25 10:41:29</t>
  </si>
  <si>
    <r>
      <rPr>
        <sz val="10"/>
        <color indexed="8"/>
        <rFont val="Helvetica Neue"/>
        <family val="2"/>
      </rPr>
      <t xml:space="preserve">RT @AndreaSchlegel3: Meldemuschi. 🤣🤣😂😂 </t>
    </r>
    <r>
      <rPr>
        <u/>
        <sz val="10"/>
        <color indexed="8"/>
        <rFont val="Helvetica Neue"/>
        <family val="2"/>
      </rPr>
      <t>https://t.co/jbiNv3lJkm</t>
    </r>
  </si>
  <si>
    <t>1088745691130806277</t>
  </si>
  <si>
    <t>2019-01-25 10:29:35</t>
  </si>
  <si>
    <r>
      <rPr>
        <sz val="10"/>
        <color indexed="8"/>
        <rFont val="Helvetica Neue"/>
        <family val="2"/>
      </rPr>
      <t xml:space="preserve">RT @FritzvonSteiner: #EU möchte gern eine geheime Organisation bleiben...! </t>
    </r>
    <r>
      <rPr>
        <u/>
        <sz val="10"/>
        <color indexed="8"/>
        <rFont val="Helvetica Neue"/>
        <family val="2"/>
      </rPr>
      <t>https://t.co/JjFpDevHd3</t>
    </r>
  </si>
  <si>
    <t>1088738340864737280</t>
  </si>
  <si>
    <t>2019-01-25 10:00:22</t>
  </si>
  <si>
    <r>
      <rPr>
        <sz val="10"/>
        <color indexed="8"/>
        <rFont val="Helvetica Neue"/>
        <family val="2"/>
      </rPr>
      <t xml:space="preserve">RT @MistressLFatale: What do you think of My new latex bra? RT if you like it! </t>
    </r>
    <r>
      <rPr>
        <u/>
        <sz val="10"/>
        <color indexed="8"/>
        <rFont val="Helvetica Neue"/>
        <family val="2"/>
      </rPr>
      <t>https://t.co/e0YR0acVtf</t>
    </r>
  </si>
  <si>
    <t>1088735379052744705</t>
  </si>
  <si>
    <t>2019-01-25 09:48:36</t>
  </si>
  <si>
    <r>
      <rPr>
        <sz val="10"/>
        <color indexed="8"/>
        <rFont val="Helvetica Neue"/>
        <family val="2"/>
      </rPr>
      <t xml:space="preserve">RT @Kendrajames13: Over at the @clips4sale booth for a minute! </t>
    </r>
    <r>
      <rPr>
        <u/>
        <sz val="10"/>
        <color indexed="8"/>
        <rFont val="Helvetica Neue"/>
        <family val="2"/>
      </rPr>
      <t>https://t.co/WKHBP03YGH</t>
    </r>
  </si>
  <si>
    <t>1088735316226248704</t>
  </si>
  <si>
    <t>2019-01-25 09:48:21</t>
  </si>
  <si>
    <r>
      <rPr>
        <sz val="10"/>
        <color indexed="8"/>
        <rFont val="Helvetica Neue"/>
        <family val="2"/>
      </rPr>
      <t xml:space="preserve">RT @onlinefemdom: What I am wearing today. It is only difficult to open te zipper, sometimes I need a hand slaveboy.  </t>
    </r>
    <r>
      <rPr>
        <u/>
        <sz val="10"/>
        <color indexed="8"/>
        <rFont val="Helvetica Neue"/>
        <family val="2"/>
      </rPr>
      <t>https://t.co/UOUcn8Du</t>
    </r>
    <r>
      <rPr>
        <sz val="10"/>
        <color indexed="8"/>
        <rFont val="Helvetica Neue"/>
        <family val="2"/>
      </rPr>
      <t>…</t>
    </r>
  </si>
  <si>
    <t>1088733771959058432</t>
  </si>
  <si>
    <t>2019-01-25 09:42:13</t>
  </si>
  <si>
    <r>
      <rPr>
        <sz val="10"/>
        <color indexed="8"/>
        <rFont val="Helvetica Neue"/>
        <family val="2"/>
      </rPr>
      <t xml:space="preserve">RT @caleatoxic: Sissywhore Deepthroat Training </t>
    </r>
    <r>
      <rPr>
        <u/>
        <sz val="10"/>
        <color indexed="8"/>
        <rFont val="Helvetica Neue"/>
        <family val="2"/>
      </rPr>
      <t>https://t.co/0LJfdsFgd8</t>
    </r>
    <r>
      <rPr>
        <sz val="10"/>
        <color indexed="8"/>
        <rFont val="Helvetica Neue"/>
        <family val="2"/>
      </rPr>
      <t xml:space="preserve"> #SISSYTRAINING #Clips4Sale </t>
    </r>
    <r>
      <rPr>
        <u/>
        <sz val="10"/>
        <color indexed="8"/>
        <rFont val="Helvetica Neue"/>
        <family val="2"/>
      </rPr>
      <t>https://t.co/IGKOgiISAH</t>
    </r>
  </si>
  <si>
    <t>1088733540450217986</t>
  </si>
  <si>
    <t>2019-01-25 09:41:18</t>
  </si>
  <si>
    <r>
      <rPr>
        <sz val="10"/>
        <color indexed="8"/>
        <rFont val="Helvetica Neue"/>
        <family val="2"/>
      </rPr>
      <t xml:space="preserve">@longnailsqueen9 @longnailsqueen1 @DirkHooper </t>
    </r>
    <r>
      <rPr>
        <u/>
        <sz val="10"/>
        <color indexed="8"/>
        <rFont val="Helvetica Neue"/>
        <family val="2"/>
      </rPr>
      <t>https://t.co/Cc9lH50P5P</t>
    </r>
  </si>
  <si>
    <t>1088545778174517249</t>
  </si>
  <si>
    <t>2019-01-24 21:15:12</t>
  </si>
  <si>
    <r>
      <rPr>
        <sz val="10"/>
        <color indexed="8"/>
        <rFont val="Helvetica Neue"/>
        <family val="2"/>
      </rPr>
      <t xml:space="preserve">RT @caleatoxic: Slinkystylez and the big black monster 😈
</t>
    </r>
    <r>
      <rPr>
        <sz val="10"/>
        <color indexed="8"/>
        <rFont val="Helvetica Neue"/>
        <family val="2"/>
      </rPr>
      <t xml:space="preserve">Full Set at </t>
    </r>
    <r>
      <rPr>
        <u/>
        <sz val="10"/>
        <color indexed="8"/>
        <rFont val="Helvetica Neue"/>
        <family val="2"/>
      </rPr>
      <t>https://t.co/J7n6HhvUlK</t>
    </r>
    <r>
      <rPr>
        <sz val="10"/>
        <color indexed="8"/>
        <rFont val="Helvetica Neue"/>
        <family val="2"/>
      </rPr>
      <t xml:space="preserve"> and 
</t>
    </r>
    <r>
      <rPr>
        <u/>
        <sz val="10"/>
        <color indexed="8"/>
        <rFont val="Helvetica Neue"/>
        <family val="2"/>
      </rPr>
      <t>https://t.co/mUlDghKhIR</t>
    </r>
    <r>
      <rPr>
        <sz val="10"/>
        <color indexed="8"/>
        <rFont val="Helvetica Neue"/>
        <family val="2"/>
      </rPr>
      <t xml:space="preserve"> </t>
    </r>
    <r>
      <rPr>
        <u/>
        <sz val="10"/>
        <color indexed="8"/>
        <rFont val="Helvetica Neue"/>
        <family val="2"/>
      </rPr>
      <t>https://t.co/XRtr</t>
    </r>
    <r>
      <rPr>
        <sz val="10"/>
        <color indexed="8"/>
        <rFont val="Helvetica Neue"/>
        <family val="2"/>
      </rPr>
      <t>…</t>
    </r>
  </si>
  <si>
    <t>1088545134596317184</t>
  </si>
  <si>
    <t>2019-01-24 21:12:38</t>
  </si>
  <si>
    <t>RT @AliCologne: Lohnt sich ja bald wieder Muslim zu werden, wenn vor Gerichten dadurch immer eine Strafmilderung zu erreichen ist^^</t>
  </si>
  <si>
    <t>1088398436385333248</t>
  </si>
  <si>
    <t>2019-01-24 11:29:43</t>
  </si>
  <si>
    <t>RT @LolaRuin: “Relinquishing control to another person is like death: it’s only scary until it finally happens.” 
― Agnostic Zetetic https:…</t>
  </si>
  <si>
    <t>1088349833008689152</t>
  </si>
  <si>
    <t>2019-01-24 08:16:35</t>
  </si>
  <si>
    <r>
      <rPr>
        <sz val="10"/>
        <color indexed="8"/>
        <rFont val="Helvetica Neue"/>
        <family val="2"/>
      </rPr>
      <t xml:space="preserve">RT @MistressLFatale: Do i need to say more... Adore my beautiful body slaves  </t>
    </r>
    <r>
      <rPr>
        <u/>
        <sz val="10"/>
        <color indexed="8"/>
        <rFont val="Helvetica Neue"/>
        <family val="2"/>
      </rPr>
      <t>https://t.co/ETanJbkqLE</t>
    </r>
  </si>
  <si>
    <t>1088349770245201920</t>
  </si>
  <si>
    <t>2019-01-24 08:16:20</t>
  </si>
  <si>
    <r>
      <rPr>
        <sz val="10"/>
        <color indexed="8"/>
        <rFont val="Helvetica Neue"/>
        <family val="2"/>
      </rPr>
      <t xml:space="preserve">RT @onlinefemdom: Teasing you in My latex catsuit. </t>
    </r>
    <r>
      <rPr>
        <u/>
        <sz val="10"/>
        <color indexed="8"/>
        <rFont val="Helvetica Neue"/>
        <family val="2"/>
      </rPr>
      <t>https://t.co/UjzPnOOIfx</t>
    </r>
  </si>
  <si>
    <t>1088348688286707712</t>
  </si>
  <si>
    <t>2019-01-24 08:12:02</t>
  </si>
  <si>
    <r>
      <rPr>
        <sz val="10"/>
        <color indexed="8"/>
        <rFont val="Helvetica Neue"/>
        <family val="2"/>
      </rPr>
      <t xml:space="preserve">RT @MistressLFatale: Every Woman should be proud of Her body. We are beautiful and your cock is weak because of us. </t>
    </r>
    <r>
      <rPr>
        <u/>
        <sz val="10"/>
        <color indexed="8"/>
        <rFont val="Helvetica Neue"/>
        <family val="2"/>
      </rPr>
      <t>https://t.co/q3cgXrgQtr</t>
    </r>
  </si>
  <si>
    <t>1088348599858184192</t>
  </si>
  <si>
    <t>2019-01-24 08:11:41</t>
  </si>
  <si>
    <t>RT @longnailsqueen9: Today my divine #feet will be nicer from #pedicure! Nicely soft! #footfetish #mistress #Herrin #efdp #rt @Chasty_t @Di…</t>
  </si>
  <si>
    <t>1088348392651190272</t>
  </si>
  <si>
    <t>2019-01-24 08:10:52</t>
  </si>
  <si>
    <r>
      <rPr>
        <sz val="10"/>
        <color indexed="8"/>
        <rFont val="Helvetica Neue"/>
        <family val="2"/>
      </rPr>
      <t xml:space="preserve">RT @BeforeSharia: Kabul, 1979.
</t>
    </r>
    <r>
      <rPr>
        <sz val="10"/>
        <color indexed="8"/>
        <rFont val="Helvetica Neue"/>
        <family val="2"/>
      </rPr>
      <t xml:space="preserve">
</t>
    </r>
    <r>
      <rPr>
        <sz val="10"/>
        <color indexed="8"/>
        <rFont val="Helvetica Neue"/>
        <family val="2"/>
      </rPr>
      <t xml:space="preserve">#BeforeShariaSpoiledEverything </t>
    </r>
    <r>
      <rPr>
        <u/>
        <sz val="10"/>
        <color indexed="8"/>
        <rFont val="Helvetica Neue"/>
        <family val="2"/>
      </rPr>
      <t>https://t.co/BJdpHXIfYT</t>
    </r>
  </si>
  <si>
    <t>1088271343546761216</t>
  </si>
  <si>
    <t>2019-01-24 03:04:42</t>
  </si>
  <si>
    <r>
      <rPr>
        <sz val="10"/>
        <color indexed="8"/>
        <rFont val="Helvetica Neue"/>
        <family val="2"/>
      </rPr>
      <t xml:space="preserve">RT @herprivatetoy: 👸🔐 </t>
    </r>
    <r>
      <rPr>
        <u/>
        <sz val="10"/>
        <color indexed="8"/>
        <rFont val="Helvetica Neue"/>
        <family val="2"/>
      </rPr>
      <t>https://t.co/QUHzAtRBcm</t>
    </r>
  </si>
  <si>
    <t>1088265816120938497</t>
  </si>
  <si>
    <t>2019-01-24 02:42:44</t>
  </si>
  <si>
    <r>
      <rPr>
        <sz val="10"/>
        <color indexed="8"/>
        <rFont val="Helvetica Neue"/>
        <family val="2"/>
      </rPr>
      <t xml:space="preserve">RT @bondage_steel: </t>
    </r>
    <r>
      <rPr>
        <u/>
        <sz val="10"/>
        <color indexed="8"/>
        <rFont val="Helvetica Neue"/>
        <family val="2"/>
      </rPr>
      <t>https://t.co/TFLVxlOkMn</t>
    </r>
  </si>
  <si>
    <t>1088259159198445568</t>
  </si>
  <si>
    <t>2019-01-24 02:16:17</t>
  </si>
  <si>
    <r>
      <rPr>
        <sz val="10"/>
        <color indexed="8"/>
        <rFont val="Helvetica Neue"/>
        <family val="2"/>
      </rPr>
      <t xml:space="preserve">RT @TheRealElvira: “Embrace your fear, don't dare to run.
</t>
    </r>
    <r>
      <rPr>
        <sz val="10"/>
        <color indexed="8"/>
        <rFont val="Helvetica Neue"/>
        <family val="2"/>
      </rPr>
      <t xml:space="preserve">Only then will you be what you're meant to become.” </t>
    </r>
    <r>
      <rPr>
        <u/>
        <sz val="10"/>
        <color indexed="8"/>
        <rFont val="Helvetica Neue"/>
        <family val="2"/>
      </rPr>
      <t>https://t.co/jpagbvTyCB</t>
    </r>
  </si>
  <si>
    <t>1088254732005711872</t>
  </si>
  <si>
    <t>2019-01-24 01:58:41</t>
  </si>
  <si>
    <t>RT @MissAdrienneNYC: A Domme should not come to you! If a “Mistress” you’ve never met is contacting you for servitude, it’s not your lucky…</t>
  </si>
  <si>
    <t>1088205016744321024</t>
  </si>
  <si>
    <t>2019-01-23 22:41:08</t>
  </si>
  <si>
    <t>RT @RT_Deutsch: "Haut ab! Macron Rücktritt!": #Gelbwesten-Protestler pfeifen und buhen #Macron und #Merkel aus. Das Besondere: Demonstrante…</t>
  </si>
  <si>
    <t>1088200696447582210</t>
  </si>
  <si>
    <t>2019-01-23 22:23:58</t>
  </si>
  <si>
    <r>
      <rPr>
        <sz val="10"/>
        <color indexed="8"/>
        <rFont val="Helvetica Neue"/>
        <family val="2"/>
      </rPr>
      <t xml:space="preserve">RT @FrauZora: Reminder👇 </t>
    </r>
    <r>
      <rPr>
        <u/>
        <sz val="10"/>
        <color indexed="8"/>
        <rFont val="Helvetica Neue"/>
        <family val="2"/>
      </rPr>
      <t>https://t.co/SKPB1TVoMg</t>
    </r>
  </si>
  <si>
    <t>1088193423675482117</t>
  </si>
  <si>
    <t>2019-01-23 21:55:04</t>
  </si>
  <si>
    <t>RT @FranKee_HH: Fahrstuhlmusik statt Originalton (weil der zu viel Regimekritk enthielt, hätte die ganze schöne Botschaft versaut)
– so geh…</t>
  </si>
  <si>
    <t>1088193090224095233</t>
  </si>
  <si>
    <t>2019-01-23 21:53:45</t>
  </si>
  <si>
    <r>
      <rPr>
        <sz val="10"/>
        <color indexed="8"/>
        <rFont val="Helvetica Neue"/>
        <family val="2"/>
      </rPr>
      <t xml:space="preserve">RT @onlinefemdom: you will get what you deserve. </t>
    </r>
    <r>
      <rPr>
        <u/>
        <sz val="10"/>
        <color indexed="8"/>
        <rFont val="Helvetica Neue"/>
        <family val="2"/>
      </rPr>
      <t>https://t.co/AEmoxfJOpt</t>
    </r>
  </si>
  <si>
    <t>1088191273637421057</t>
  </si>
  <si>
    <t>2019-01-23 21:46:31</t>
  </si>
  <si>
    <r>
      <rPr>
        <sz val="10"/>
        <color indexed="8"/>
        <rFont val="Helvetica Neue"/>
        <family val="2"/>
      </rPr>
      <t>RT @MistressLFatale: Who is in charge of your c*ck?</t>
    </r>
    <r>
      <rPr>
        <u/>
        <sz val="10"/>
        <color indexed="8"/>
        <rFont val="Helvetica Neue"/>
        <family val="2"/>
      </rPr>
      <t>https://t.co/yPDX2w0gcH</t>
    </r>
  </si>
  <si>
    <t>1088190805569880065</t>
  </si>
  <si>
    <t>2019-01-23 21:44:40</t>
  </si>
  <si>
    <r>
      <rPr>
        <sz val="10"/>
        <color indexed="8"/>
        <rFont val="Helvetica Neue"/>
        <family val="2"/>
      </rPr>
      <t xml:space="preserve">@longnailsqueen9 </t>
    </r>
    <r>
      <rPr>
        <u/>
        <sz val="10"/>
        <color indexed="8"/>
        <rFont val="Helvetica Neue"/>
        <family val="2"/>
      </rPr>
      <t>https://t.co/PhtAjN2juu</t>
    </r>
  </si>
  <si>
    <t>1088190391705366531</t>
  </si>
  <si>
    <t>2019-01-23 21:43:01</t>
  </si>
  <si>
    <r>
      <rPr>
        <sz val="10"/>
        <color indexed="8"/>
        <rFont val="Helvetica Neue"/>
        <family val="2"/>
      </rPr>
      <t xml:space="preserve">RT @Netzdenunziant: .@RaphaelBeerlin hat eine nette Benutzeroberfläche für </t>
    </r>
    <r>
      <rPr>
        <u/>
        <sz val="10"/>
        <color indexed="8"/>
        <rFont val="Helvetica Neue"/>
        <family val="2"/>
      </rPr>
      <t>https://t.co/GlHBuvTbih</t>
    </r>
    <r>
      <rPr>
        <sz val="10"/>
        <color indexed="8"/>
        <rFont val="Helvetica Neue"/>
        <family val="2"/>
      </rPr>
      <t xml:space="preserve"> gebaut. Damit lässt sich für jeden Link…</t>
    </r>
  </si>
  <si>
    <t>1088156284426297349</t>
  </si>
  <si>
    <t>2019-01-23 19:27:29</t>
  </si>
  <si>
    <t>RT @longnailsqueen9: “A slap in the face is more effective than ten lectures. It makes you understand very quickly.” 
― Leopold von Sacher-…</t>
  </si>
  <si>
    <t>1088152504389521408</t>
  </si>
  <si>
    <t>2019-01-23 19:12:28</t>
  </si>
  <si>
    <t>@CarinA_Autorin An unserem Stammi wird Neulingen von Anfang an erklärt was SSC (Safe, sane, consensual für mitlesende Stinos und Vanillas 😊) ist. Ganz ohne Abkürzungen. Danach kann man den Neuling getrost in den Konsonantenwald entlassen 😊</t>
  </si>
  <si>
    <t>1088150705368715264</t>
  </si>
  <si>
    <t>2019-01-23 19:05:19</t>
  </si>
  <si>
    <t>@CarinA_Autorin Im Großen und Ganzen kann ich auf den Konsonantensalat verzichten. Wer's wissen will darf gerne googlen. Ausser bei SSC. Das sollte jedem Neuling/Einsteiger deutlich erklärt werden. Denn ohne SSC ist es Gewalt. Die Szene hat nach aussen eh schon genug Schmuddelcharakter.</t>
  </si>
  <si>
    <t>1088146232906788866</t>
  </si>
  <si>
    <t>2019-01-23 18:47:33</t>
  </si>
  <si>
    <r>
      <rPr>
        <sz val="10"/>
        <color indexed="8"/>
        <rFont val="Helvetica Neue"/>
        <family val="2"/>
      </rPr>
      <t xml:space="preserve">@longnailsqueen9 </t>
    </r>
    <r>
      <rPr>
        <u/>
        <sz val="10"/>
        <color indexed="8"/>
        <rFont val="Helvetica Neue"/>
        <family val="2"/>
      </rPr>
      <t>https://t.co/qGGhFXfAqm</t>
    </r>
  </si>
  <si>
    <t>1088142811889917953</t>
  </si>
  <si>
    <t>2019-01-23 18:33:57</t>
  </si>
  <si>
    <t>RT @JeDomineMonMari: Je vois que ça bavarde sur ce thème je rappelle donc que les règles avec mon mari sont (tellement) simples.
J'ordonne,…</t>
  </si>
  <si>
    <t>1088039489870745600</t>
  </si>
  <si>
    <t>2019-01-23 11:43:23</t>
  </si>
  <si>
    <r>
      <rPr>
        <sz val="10"/>
        <color indexed="8"/>
        <rFont val="Helvetica Neue"/>
        <family val="2"/>
      </rPr>
      <t xml:space="preserve">RT @MistressLFatale: I wonder in which positions I can make you bend! </t>
    </r>
    <r>
      <rPr>
        <u/>
        <sz val="10"/>
        <color indexed="8"/>
        <rFont val="Helvetica Neue"/>
        <family val="2"/>
      </rPr>
      <t>https://t.co/9Vaa88dm5u</t>
    </r>
  </si>
  <si>
    <t>1088039411789545473</t>
  </si>
  <si>
    <t>2019-01-23 11:43:05</t>
  </si>
  <si>
    <t>RT @longnailsqueen9: We are not guided by reason, nor do the assets or blemishes that we discover tempt us to devotion or intimidate us. It…</t>
  </si>
  <si>
    <t>1088039382026719232</t>
  </si>
  <si>
    <t>2019-01-23 11:42:58</t>
  </si>
  <si>
    <t>RT @longnailsqueen9: “You have corrupted my imagination and inflamed my blood...” 
― Leopold von Sacher-Masoch, Venus in Furs #mistress #He…</t>
  </si>
  <si>
    <t>1088039365996134400</t>
  </si>
  <si>
    <t>2019-01-23 11:42:54</t>
  </si>
  <si>
    <r>
      <rPr>
        <sz val="10"/>
        <color indexed="8"/>
        <rFont val="Helvetica Neue"/>
        <family val="2"/>
      </rPr>
      <t xml:space="preserve">RT @longnailsqueen9: @Chasty_t 😉😘 </t>
    </r>
    <r>
      <rPr>
        <u/>
        <sz val="10"/>
        <color indexed="8"/>
        <rFont val="Helvetica Neue"/>
        <family val="2"/>
      </rPr>
      <t>https://t.co/2F97R2KxrN</t>
    </r>
  </si>
  <si>
    <t>1088037804985278464</t>
  </si>
  <si>
    <t>2019-01-23 11:36:42</t>
  </si>
  <si>
    <r>
      <rPr>
        <sz val="10"/>
        <color indexed="8"/>
        <rFont val="Helvetica Neue"/>
        <family val="2"/>
      </rPr>
      <t xml:space="preserve">RT @Kendrajames13: Check out my store </t>
    </r>
    <r>
      <rPr>
        <u/>
        <sz val="10"/>
        <color indexed="8"/>
        <rFont val="Helvetica Neue"/>
        <family val="2"/>
      </rPr>
      <t>https://t.co/7fTVgnLSeT</t>
    </r>
    <r>
      <rPr>
        <sz val="10"/>
        <color indexed="8"/>
        <rFont val="Helvetica Neue"/>
        <family val="2"/>
      </rPr>
      <t xml:space="preserve"> @Clips4Sale </t>
    </r>
    <r>
      <rPr>
        <u/>
        <sz val="10"/>
        <color indexed="8"/>
        <rFont val="Helvetica Neue"/>
        <family val="2"/>
      </rPr>
      <t>https://t.co/KYOEbU1QW7</t>
    </r>
  </si>
  <si>
    <t>1088037532556771328</t>
  </si>
  <si>
    <t>2019-01-23 11:35:37</t>
  </si>
  <si>
    <r>
      <rPr>
        <sz val="10"/>
        <color indexed="8"/>
        <rFont val="Helvetica Neue"/>
        <family val="2"/>
      </rPr>
      <t xml:space="preserve">RT @Mistress_Kendra: I am your fantasy! Order now! #CustomVideo @iwantclips! </t>
    </r>
    <r>
      <rPr>
        <u/>
        <sz val="10"/>
        <color indexed="8"/>
        <rFont val="Helvetica Neue"/>
        <family val="2"/>
      </rPr>
      <t>https://t.co/SWkmT5IBqO</t>
    </r>
    <r>
      <rPr>
        <sz val="10"/>
        <color indexed="8"/>
        <rFont val="Helvetica Neue"/>
        <family val="2"/>
      </rPr>
      <t xml:space="preserve"> </t>
    </r>
    <r>
      <rPr>
        <u/>
        <sz val="10"/>
        <color indexed="8"/>
        <rFont val="Helvetica Neue"/>
        <family val="2"/>
      </rPr>
      <t>https://t.co/kwj2woO99y</t>
    </r>
  </si>
  <si>
    <t>1088037516370952193</t>
  </si>
  <si>
    <t>2019-01-23 11:35:33</t>
  </si>
  <si>
    <t>RT @caleatoxic: Behind the scenes...
New movies and shootings coming soon
#contourleggings #slinkystylez #latexleggings #cameltoe #bootytal…</t>
  </si>
  <si>
    <t>1088037468132253696</t>
  </si>
  <si>
    <t>2019-01-23 11:35:21</t>
  </si>
  <si>
    <t>RT @JeDomineMonMari: Tiens oui, j'avais un peu oublié cette version très personnelle des 13 desserts ....
#strapon #pegging #godeceinture h…</t>
  </si>
  <si>
    <t>1088037346325479424</t>
  </si>
  <si>
    <t>2019-01-23 11:34:52</t>
  </si>
  <si>
    <t>@longnailsqueen9 I'm starting to getting used to it after 4 days. But the first night was hard indeed 😔 #chastity #goddess #FemDom #ValentinesDay #challenge</t>
  </si>
  <si>
    <t>1088036759705972738</t>
  </si>
  <si>
    <t>2019-01-23 11:32:32</t>
  </si>
  <si>
    <r>
      <rPr>
        <sz val="10"/>
        <color indexed="8"/>
        <rFont val="Helvetica Neue"/>
        <family val="2"/>
      </rPr>
      <t xml:space="preserve">RT @onlinefemdom: Follow these very long boots with your tongue #bootfetish </t>
    </r>
    <r>
      <rPr>
        <u/>
        <sz val="10"/>
        <color indexed="8"/>
        <rFont val="Helvetica Neue"/>
        <family val="2"/>
      </rPr>
      <t>https://t.co/nBwR65gGMw</t>
    </r>
  </si>
  <si>
    <t>1087984390309855232</t>
  </si>
  <si>
    <t>2019-01-23 08:04:27</t>
  </si>
  <si>
    <r>
      <rPr>
        <sz val="10"/>
        <color indexed="8"/>
        <rFont val="Helvetica Neue"/>
        <family val="2"/>
      </rPr>
      <t xml:space="preserve">@CarinA_Autorin Guten Morgen. Kaffee ? </t>
    </r>
    <r>
      <rPr>
        <u/>
        <sz val="10"/>
        <color indexed="8"/>
        <rFont val="Helvetica Neue"/>
        <family val="2"/>
      </rPr>
      <t>https://t.co/Q1gRtqlcbt</t>
    </r>
  </si>
  <si>
    <t>1087982163864231936</t>
  </si>
  <si>
    <t>2019-01-23 07:55:36</t>
  </si>
  <si>
    <r>
      <rPr>
        <sz val="10"/>
        <color indexed="8"/>
        <rFont val="Helvetica Neue"/>
        <family val="2"/>
      </rPr>
      <t xml:space="preserve">RT @MistressLFatale: On my way in My Leather catsuit  </t>
    </r>
    <r>
      <rPr>
        <u/>
        <sz val="10"/>
        <color indexed="8"/>
        <rFont val="Helvetica Neue"/>
        <family val="2"/>
      </rPr>
      <t>https://t.co/qvdesmguiS</t>
    </r>
  </si>
  <si>
    <t>1087981211153285120</t>
  </si>
  <si>
    <t>2019-01-23 07:51:49</t>
  </si>
  <si>
    <r>
      <rPr>
        <sz val="10"/>
        <color indexed="8"/>
        <rFont val="Helvetica Neue"/>
        <family val="2"/>
      </rPr>
      <t xml:space="preserve">RT @onlinefemdom: I have a lovely day! New picture in latex </t>
    </r>
    <r>
      <rPr>
        <u/>
        <sz val="10"/>
        <color indexed="8"/>
        <rFont val="Helvetica Neue"/>
        <family val="2"/>
      </rPr>
      <t>https://t.co/5IjlNiastv</t>
    </r>
  </si>
  <si>
    <t>1087981116131299329</t>
  </si>
  <si>
    <t>2019-01-23 07:51:26</t>
  </si>
  <si>
    <r>
      <rPr>
        <sz val="10"/>
        <color indexed="8"/>
        <rFont val="Helvetica Neue"/>
        <family val="2"/>
      </rPr>
      <t xml:space="preserve">RT @onlinefemdom: Yes take a long look... I want you to get addicted! </t>
    </r>
    <r>
      <rPr>
        <u/>
        <sz val="10"/>
        <color indexed="8"/>
        <rFont val="Helvetica Neue"/>
        <family val="2"/>
      </rPr>
      <t>https://t.co/9tCIJRPTZo</t>
    </r>
  </si>
  <si>
    <t>1087929013346230275</t>
  </si>
  <si>
    <t>2019-01-23 04:24:24</t>
  </si>
  <si>
    <t>RT @MistressLFatale: Imagine you in a bodybag, you cannot move... Milking machine on your c*ck and nipples. Till every last Drop! #venus200…</t>
  </si>
  <si>
    <t>1087928961861148672</t>
  </si>
  <si>
    <t>2019-01-23 04:24:11</t>
  </si>
  <si>
    <r>
      <rPr>
        <sz val="10"/>
        <color indexed="8"/>
        <rFont val="Helvetica Neue"/>
        <family val="2"/>
      </rPr>
      <t xml:space="preserve">RT @luciaratisbona: Gefunden auf @FaultLinesRadio, das immer einen Blick in's Programm wert ist. </t>
    </r>
    <r>
      <rPr>
        <u/>
        <sz val="10"/>
        <color indexed="8"/>
        <rFont val="Helvetica Neue"/>
        <family val="2"/>
      </rPr>
      <t>https://t.co/KQIFzMPO0b</t>
    </r>
  </si>
  <si>
    <t>1087753013803081728</t>
  </si>
  <si>
    <t>2019-01-22 16:45:02</t>
  </si>
  <si>
    <r>
      <rPr>
        <sz val="10"/>
        <color indexed="8"/>
        <rFont val="Helvetica Neue"/>
        <family val="2"/>
      </rPr>
      <t xml:space="preserve">RT @MistressLFatale: Be my object , be my carpet . 
</t>
    </r>
    <r>
      <rPr>
        <sz val="10"/>
        <color indexed="8"/>
        <rFont val="Helvetica Neue"/>
        <family val="2"/>
      </rPr>
      <t xml:space="preserve">you are here for my comfort . 
</t>
    </r>
    <r>
      <rPr>
        <sz val="10"/>
        <color indexed="8"/>
        <rFont val="Helvetica Neue"/>
        <family val="2"/>
      </rPr>
      <t xml:space="preserve">#trampling </t>
    </r>
    <r>
      <rPr>
        <u/>
        <sz val="10"/>
        <color indexed="8"/>
        <rFont val="Helvetica Neue"/>
        <family val="2"/>
      </rPr>
      <t>https://t.co/aUVWPSNgrR</t>
    </r>
  </si>
  <si>
    <t>1087752875286188033</t>
  </si>
  <si>
    <t>2019-01-22 16:44:29</t>
  </si>
  <si>
    <r>
      <rPr>
        <sz val="10"/>
        <color indexed="8"/>
        <rFont val="Helvetica Neue"/>
        <family val="2"/>
      </rPr>
      <t>RT @MistressLFatale: Come overhere slave! I will train you to become a good and decent slave for Me. Will you do everything I ask?</t>
    </r>
    <r>
      <rPr>
        <u/>
        <sz val="10"/>
        <color indexed="8"/>
        <rFont val="Helvetica Neue"/>
        <family val="2"/>
      </rPr>
      <t>https://t</t>
    </r>
    <r>
      <rPr>
        <sz val="10"/>
        <color indexed="8"/>
        <rFont val="Helvetica Neue"/>
        <family val="2"/>
      </rPr>
      <t>…</t>
    </r>
  </si>
  <si>
    <t>1087751452242644999</t>
  </si>
  <si>
    <t>2019-01-22 16:38:50</t>
  </si>
  <si>
    <r>
      <rPr>
        <sz val="10"/>
        <color indexed="8"/>
        <rFont val="Helvetica Neue"/>
        <family val="2"/>
      </rPr>
      <t xml:space="preserve">RT @MistressLFatale: I will make you crazy, cause the only thing in life you want is me! </t>
    </r>
    <r>
      <rPr>
        <u/>
        <sz val="10"/>
        <color indexed="8"/>
        <rFont val="Helvetica Neue"/>
        <family val="2"/>
      </rPr>
      <t>https://t.co/PodJYoybLM</t>
    </r>
  </si>
  <si>
    <t>1087751124420055044</t>
  </si>
  <si>
    <t>2019-01-22 16:37:32</t>
  </si>
  <si>
    <t>RT @Freavonwegen: »Wir berichten, bevor wir recherchieren« war bisher immer nur das Motto des Postillon. 😒</t>
  </si>
  <si>
    <t>1087595307104378880</t>
  </si>
  <si>
    <t>2019-01-22 06:18:22</t>
  </si>
  <si>
    <t>RT @AliCologne: Hunderte Frauen ziehen in der Türkei ihr Kopftuch aus und tweeten darüber mit den Worten: "Früher trug ich ein Kopftuch, he…</t>
  </si>
  <si>
    <t>1087594917038383104</t>
  </si>
  <si>
    <t>2019-01-22 06:16:49</t>
  </si>
  <si>
    <r>
      <rPr>
        <sz val="10"/>
        <color indexed="8"/>
        <rFont val="Helvetica Neue"/>
        <family val="2"/>
      </rPr>
      <t xml:space="preserve">Das Ministerium für Wahrheit gibt bekannt @SM100d @Louiecrit @loriotfehlt @Kittypunk7 @Fern_Schreiber </t>
    </r>
    <r>
      <rPr>
        <u/>
        <sz val="10"/>
        <color indexed="8"/>
        <rFont val="Helvetica Neue"/>
        <family val="2"/>
      </rPr>
      <t>https://t.co/Tkt2CiMF9l</t>
    </r>
  </si>
  <si>
    <t>1087593375040192512</t>
  </si>
  <si>
    <t>2019-01-22 06:10:41</t>
  </si>
  <si>
    <r>
      <rPr>
        <sz val="10"/>
        <color indexed="8"/>
        <rFont val="Helvetica Neue"/>
        <family val="2"/>
      </rPr>
      <t xml:space="preserve">RT @AtheistRepublic: When your pastor is a Sith Lord 😂 </t>
    </r>
    <r>
      <rPr>
        <u/>
        <sz val="10"/>
        <color indexed="8"/>
        <rFont val="Helvetica Neue"/>
        <family val="2"/>
      </rPr>
      <t>https://t.co/SbO4Yh28r0</t>
    </r>
  </si>
  <si>
    <t>1087589874159534080</t>
  </si>
  <si>
    <t>2019-01-22 05:56:47</t>
  </si>
  <si>
    <t>RT @AliCologne: Was ist nur mit den Frauen im Westen los, das sie sich echten Opfern des Hijab Wahns verschließen, aber die Täter mit ihrer…</t>
  </si>
  <si>
    <t>1087437850193379328</t>
  </si>
  <si>
    <t>2019-01-21 19:52:41</t>
  </si>
  <si>
    <t>RT @JeDomineMonMari: Article écrit il y a 1 an mais toujours valable : quand les cadeaux de la St  Valentin peuvent aider à faire basculer…</t>
  </si>
  <si>
    <t>1087436115286601734</t>
  </si>
  <si>
    <t>2019-01-21 19:45:48</t>
  </si>
  <si>
    <t>RT @AliCologne: Vor den Regionalwahlen in der Türkei bekommen Städte und Dörfer wie jedesmal "Geister Einwohner". Oft wählen auch zigtausen…</t>
  </si>
  <si>
    <t>1087436008231194625</t>
  </si>
  <si>
    <t>2019-01-21 19:45:22</t>
  </si>
  <si>
    <t>RT @MissAdrienneNYC: My #bday is tomorrow - 4 decades! I’m proud and grateful to be here kicking ass! Thanks everyone for supporting My jou…</t>
  </si>
  <si>
    <t>1087435917416120320</t>
  </si>
  <si>
    <t>2019-01-21 19:45:00</t>
  </si>
  <si>
    <t>RT @Fern_Schreiber: Am Hauptbahnhof telefoniert ein Obdachloser mit seinem Schuh. 
Und ich habe mit meinem 800 € Smartphone keinen Empfang…</t>
  </si>
  <si>
    <t>1087435396718493697</t>
  </si>
  <si>
    <t>2019-01-21 19:42:56</t>
  </si>
  <si>
    <t>@Hoellenaufsicht Aber Vieles wofür die Welt Euch meidet ☹</t>
  </si>
  <si>
    <t>1087433470639513601</t>
  </si>
  <si>
    <t>2019-01-21 19:35:17</t>
  </si>
  <si>
    <r>
      <rPr>
        <sz val="10"/>
        <color indexed="8"/>
        <rFont val="Helvetica Neue"/>
        <family val="2"/>
      </rPr>
      <t xml:space="preserve">RT @IQ_Stimulator: Karikaturen von Mohammed sind wirklich eine Zumutung... </t>
    </r>
    <r>
      <rPr>
        <u/>
        <sz val="10"/>
        <color indexed="8"/>
        <rFont val="Helvetica Neue"/>
        <family val="2"/>
      </rPr>
      <t>https://t.co/LrarmFNSFM</t>
    </r>
  </si>
  <si>
    <t>1087398525435080704</t>
  </si>
  <si>
    <t>2019-01-21 17:16:26</t>
  </si>
  <si>
    <r>
      <rPr>
        <sz val="10"/>
        <color indexed="8"/>
        <rFont val="Helvetica Neue"/>
        <family val="2"/>
      </rPr>
      <t xml:space="preserve">RT @T__Bird_: 😂😂😂😂 </t>
    </r>
    <r>
      <rPr>
        <u/>
        <sz val="10"/>
        <color indexed="8"/>
        <rFont val="Helvetica Neue"/>
        <family val="2"/>
      </rPr>
      <t>https://t.co/eiMVDpCMpx</t>
    </r>
  </si>
  <si>
    <t>1087398261164597249</t>
  </si>
  <si>
    <t>2019-01-21 17:15:23</t>
  </si>
  <si>
    <t>@derpfeiferkoarl @GegenFahrverbot @HM_DiKS Richtig. Siehe Clan- und Drogenhauptstadt Berlin.</t>
  </si>
  <si>
    <t>1096470991306403846</t>
  </si>
  <si>
    <t>2019-02-15 18:07:10</t>
  </si>
  <si>
    <t>RT @GegenFahrverbot: @mik6683_ @Maulwerker1 In Universitätsstädten ist der Anteil der grünen Wähler in der Regel sehr hoch. Journalisten ha…</t>
  </si>
  <si>
    <t>1096470769457131526</t>
  </si>
  <si>
    <t>2019-02-15 18:06:17</t>
  </si>
  <si>
    <t>RT @GegenFahrverbot: #Grüne #Enteigung von Autobesitzern in #Stuttgart.  #Autoenteignung
Grüner Vekehrsminister bleibt dabei: Flächendecken…</t>
  </si>
  <si>
    <t>1096470636455694336</t>
  </si>
  <si>
    <t>2019-02-15 18:05:45</t>
  </si>
  <si>
    <t>@bimbas_world Ein Palmer und ein Kretschmer sind definitiv zu wenig.</t>
  </si>
  <si>
    <t>1096470498144407553</t>
  </si>
  <si>
    <t>2019-02-15 18:05:12</t>
  </si>
  <si>
    <t>@Ralf_Stegner @GM_Kernspecht Eine Konzentration auf wirklich wichtige Themen, liegt der SPD nicht mehr im Blut. Von der Arbeiterpartei zur Ideologie-Sekte mutiert.</t>
  </si>
  <si>
    <t>1096470100562063360</t>
  </si>
  <si>
    <t>2019-02-15 18:03:38</t>
  </si>
  <si>
    <r>
      <rPr>
        <sz val="10"/>
        <color indexed="8"/>
        <rFont val="Helvetica Neue"/>
        <family val="2"/>
      </rPr>
      <t xml:space="preserve">RT @V_of_Europe: Muslim school in UK ousted after describing non-Muslims as ‘pigs’ </t>
    </r>
    <r>
      <rPr>
        <u/>
        <sz val="10"/>
        <color indexed="8"/>
        <rFont val="Helvetica Neue"/>
        <family val="2"/>
      </rPr>
      <t>https://t.co/NhkavqAvCy</t>
    </r>
  </si>
  <si>
    <t>1096469005940998145</t>
  </si>
  <si>
    <t>2019-02-15 17:59:17</t>
  </si>
  <si>
    <t>RT @Zentralrat1: Falls Sie sich wundern, dass als Symbolbild ein weißer Junge europäischen Phänotyps gezeigt wird: Aus dem wird mal ein alt…</t>
  </si>
  <si>
    <t>1096468967806390272</t>
  </si>
  <si>
    <t>2019-02-15 17:59:07</t>
  </si>
  <si>
    <t>RT @FarbodArian: Gaza: Muslimischer Professor sagt, das Töten von Ungläubigen sei ein Akt der Anbetung - Die Medien schweigen, um das Image…</t>
  </si>
  <si>
    <t>1096468865280888833</t>
  </si>
  <si>
    <t>2019-02-15 17:58:43</t>
  </si>
  <si>
    <r>
      <rPr>
        <sz val="10"/>
        <color indexed="8"/>
        <rFont val="Helvetica Neue"/>
        <family val="2"/>
      </rPr>
      <t xml:space="preserve">RT @deutsch365: 💥💥💥😜😜😜😜😜😜😜😜😜 </t>
    </r>
    <r>
      <rPr>
        <u/>
        <sz val="10"/>
        <color indexed="8"/>
        <rFont val="Helvetica Neue"/>
        <family val="2"/>
      </rPr>
      <t>https://t.co/6P2GIozcVm</t>
    </r>
  </si>
  <si>
    <t>1096468705276555265</t>
  </si>
  <si>
    <t>2019-02-15 17:58:05</t>
  </si>
  <si>
    <t>@deutsch365 Heyung We, war sein neues Elektro-Auto zu langweilig, zu unspektakulär. Nach 3 Stunden basteln, war die Welt für Ihn wieder in Ordnung.  Glückwunsch!</t>
  </si>
  <si>
    <t>1096468069910802432</t>
  </si>
  <si>
    <t>2019-02-15 17:55:33</t>
  </si>
  <si>
    <r>
      <rPr>
        <sz val="10"/>
        <color indexed="8"/>
        <rFont val="Helvetica Neue"/>
        <family val="2"/>
      </rPr>
      <t xml:space="preserve">@Menschaffe So ist es. Der Islam bringt nur Chaos.
</t>
    </r>
    <r>
      <rPr>
        <sz val="10"/>
        <color indexed="8"/>
        <rFont val="Helvetica Neue"/>
        <family val="2"/>
      </rPr>
      <t xml:space="preserve">Sieh dir den Tweet von @CEMB_forum an: </t>
    </r>
    <r>
      <rPr>
        <u/>
        <sz val="10"/>
        <color indexed="8"/>
        <rFont val="Helvetica Neue"/>
        <family val="2"/>
      </rPr>
      <t>https://t.co/N7Taztj1Ek</t>
    </r>
  </si>
  <si>
    <t>1096467197948502016</t>
  </si>
  <si>
    <t>2019-02-15 17:52:06</t>
  </si>
  <si>
    <t>RT @Menschaffe: „Wer hierzulande den Islam kritisch diskutiert, wird kriminalisiert [...] Zwei Drittel meinen, Islamkritik sei verboten. Wa…</t>
  </si>
  <si>
    <t>1096467071561596929</t>
  </si>
  <si>
    <t>2019-02-15 17:51:35</t>
  </si>
  <si>
    <t>RT @ichbinkoelnerin: #großartig 
 Dr.#Merkel, Ihre lange Amtszeit haben Sie dem Denkverzicht‼️der Mehrzahl der Bürger zu verdanken,denen di…</t>
  </si>
  <si>
    <t>1096466835627786241</t>
  </si>
  <si>
    <t>2019-02-15 17:50:39</t>
  </si>
  <si>
    <t>1096466760855887872</t>
  </si>
  <si>
    <t>2019-02-15 17:50:21</t>
  </si>
  <si>
    <r>
      <rPr>
        <sz val="10"/>
        <color indexed="8"/>
        <rFont val="Helvetica Neue"/>
        <family val="2"/>
      </rPr>
      <t xml:space="preserve">@DrDavidBerger Heiko Maas scheint dumm zu sein..
</t>
    </r>
    <r>
      <rPr>
        <sz val="10"/>
        <color indexed="8"/>
        <rFont val="Helvetica Neue"/>
        <family val="2"/>
      </rPr>
      <t xml:space="preserve">Er feiert das falsche Ereignis.
</t>
    </r>
    <r>
      <rPr>
        <sz val="10"/>
        <color indexed="8"/>
        <rFont val="Helvetica Neue"/>
        <family val="2"/>
      </rPr>
      <t xml:space="preserve">Sieh dir den Tweet von @CEMB_forum an: </t>
    </r>
    <r>
      <rPr>
        <u/>
        <sz val="10"/>
        <color indexed="8"/>
        <rFont val="Helvetica Neue"/>
        <family val="2"/>
      </rPr>
      <t>https://t.co/N7Taztj1Ek</t>
    </r>
  </si>
  <si>
    <t>1096466648452730881</t>
  </si>
  <si>
    <t>2019-02-15 17:49:55</t>
  </si>
  <si>
    <r>
      <rPr>
        <sz val="10"/>
        <color indexed="8"/>
        <rFont val="Helvetica Neue"/>
        <family val="2"/>
      </rPr>
      <t xml:space="preserve">RT @DrDavidBerger: Heiko Maas‘ Außenministerium feiert Irans 40. Jahrestag der „Islamischen Revolution“ in Berlin </t>
    </r>
    <r>
      <rPr>
        <u/>
        <sz val="10"/>
        <color indexed="8"/>
        <rFont val="Helvetica Neue"/>
        <family val="2"/>
      </rPr>
      <t>https://t.co/SbjYpfNAIp</t>
    </r>
    <r>
      <rPr>
        <sz val="10"/>
        <color indexed="8"/>
        <rFont val="Helvetica Neue"/>
        <family val="2"/>
      </rPr>
      <t xml:space="preserve"> v…</t>
    </r>
  </si>
  <si>
    <t>1096465367214555136</t>
  </si>
  <si>
    <t>2019-02-15 17:44:49</t>
  </si>
  <si>
    <t>RT @TamaraWernli: Was wollen eigentlich die Männer von den Frauen? Erkennen sich die anwesenden Herren im Text ein bisschen wieder, oder li…</t>
  </si>
  <si>
    <t>1096465083138539520</t>
  </si>
  <si>
    <t>2019-02-15 17:43:41</t>
  </si>
  <si>
    <r>
      <rPr>
        <sz val="10"/>
        <color indexed="8"/>
        <rFont val="Helvetica Neue"/>
        <family val="2"/>
      </rPr>
      <t xml:space="preserve">@Sami_Rsnbltt Sieh dir den Tweet von @CEMB_forum an: </t>
    </r>
    <r>
      <rPr>
        <u/>
        <sz val="10"/>
        <color indexed="8"/>
        <rFont val="Helvetica Neue"/>
        <family val="2"/>
      </rPr>
      <t>https://t.co/N7Taztj1Ek</t>
    </r>
  </si>
  <si>
    <t>1096462116192694273</t>
  </si>
  <si>
    <t>2019-02-15 17:31:54</t>
  </si>
  <si>
    <t>RT @Sami_Rsnbltt: Es erschreckt mich, wenn ich durch Berlin laufe und Unmengen junger Frauen mit Kopftuch in den Straßen sehe. 
Wissen die…</t>
  </si>
  <si>
    <t>1096461934822600705</t>
  </si>
  <si>
    <t>2019-02-15 17:31:11</t>
  </si>
  <si>
    <t>RT @verusoss1: CDU scheint zu denken: Jetzt gibt es AKK, was kümmern uns unsere Verbrechen von gestern. Falsch; nichts wird vergessen. Geht…</t>
  </si>
  <si>
    <t>1096458253268144128</t>
  </si>
  <si>
    <t>2019-02-15 17:16:33</t>
  </si>
  <si>
    <t>RT @antifaraus: Frank Magnitz/AfD hat sich heute für die vielen Genesungswünsche bei den Kollegen aus dem BT bedankt,nachdem er brutal über…</t>
  </si>
  <si>
    <t>1096458208162525185</t>
  </si>
  <si>
    <t>2019-02-15 17:16:22</t>
  </si>
  <si>
    <t>1096458055292723200</t>
  </si>
  <si>
    <t>2019-02-15 17:15:46</t>
  </si>
  <si>
    <t>RT @jihadwatchRS: They conflate attacks on innocent Muslims, which are never justified, with honest analysis of the motivating ideology beh…</t>
  </si>
  <si>
    <t>1096372037982060545</t>
  </si>
  <si>
    <t>2019-02-15 11:33:58</t>
  </si>
  <si>
    <t>RT @UALR_MEST: Is there a connection between Islam and Political Violence? Join Dr. Karakaya on 
Wednesday, February 20th at 7PM in room 20…</t>
  </si>
  <si>
    <t>1096371802840932352</t>
  </si>
  <si>
    <t>2019-02-15 11:33:02</t>
  </si>
  <si>
    <t>RT @vinod_sharma: At some point of time, Kashmiri Muslim running shops in every corner of India will have to be asked to pack up and go bac…</t>
  </si>
  <si>
    <t>1096371525278724098</t>
  </si>
  <si>
    <t>2019-02-15 11:31:55</t>
  </si>
  <si>
    <t>RT @sofiasimplicity: Ja! Nun ist ja offensichtlich, was mit #Deutschland passiert ist! #Antifa #LinksRotGrüner #Moslem #Terror, weil #Merke…</t>
  </si>
  <si>
    <t>1096370495535095808</t>
  </si>
  <si>
    <t>2019-02-15 11:27:50</t>
  </si>
  <si>
    <r>
      <rPr>
        <sz val="10"/>
        <color indexed="8"/>
        <rFont val="Helvetica Neue"/>
        <family val="2"/>
      </rPr>
      <t xml:space="preserve">@abdullahadam @freefromhijab </t>
    </r>
    <r>
      <rPr>
        <u/>
        <sz val="10"/>
        <color indexed="8"/>
        <rFont val="Helvetica Neue"/>
        <family val="2"/>
      </rPr>
      <t>https://t.co/JOddjd27xN</t>
    </r>
  </si>
  <si>
    <t>1096330618676363265</t>
  </si>
  <si>
    <t>2019-02-15 08:49:22</t>
  </si>
  <si>
    <r>
      <rPr>
        <sz val="10"/>
        <color indexed="8"/>
        <rFont val="Helvetica Neue"/>
        <family val="2"/>
      </rPr>
      <t xml:space="preserve">RT @abdullahadam: Five years in jail for satire?
</t>
    </r>
    <r>
      <rPr>
        <u/>
        <sz val="10"/>
        <color indexed="8"/>
        <rFont val="Helvetica Neue"/>
        <family val="2"/>
      </rPr>
      <t>https://t.co/BJ5UKBbfvG</t>
    </r>
  </si>
  <si>
    <t>1096330531778760704</t>
  </si>
  <si>
    <t>2019-02-15 08:49:02</t>
  </si>
  <si>
    <t>RT @ConfessionsExMu: Apple’s CEO @tim_cook was given the “Courage Against Hate” award by the ADL. Cook gave a speech where he proclaimed th…</t>
  </si>
  <si>
    <t>1096323182443851776</t>
  </si>
  <si>
    <t>2019-02-15 08:19:50</t>
  </si>
  <si>
    <t>RT @Welikumbura: @alayalm @UmarNaseerMV @ahmed_nihan @AlhanFahmy @maurish24 @ahmedshamoon777 You are saying that in Maldives every other re…</t>
  </si>
  <si>
    <t>1096322438743371776</t>
  </si>
  <si>
    <t>2019-02-15 08:16:52</t>
  </si>
  <si>
    <t>RT @alunprice667: @SamBeaton @HiMisty @ShirazMaher Yeh, cos Islam is soooo very peaceful and tolerant everywhere else outside Syria, like i…</t>
  </si>
  <si>
    <t>1096321596355239936</t>
  </si>
  <si>
    <t>2019-02-15 08:13:31</t>
  </si>
  <si>
    <t>RT @shirishthorat: You must be joking @RajeevShahare  Sir
@MohamedNasheed  was used by his party and family to topple YAG and now he he rel…</t>
  </si>
  <si>
    <t>1096321470475763713</t>
  </si>
  <si>
    <t>2019-02-15 08:13:01</t>
  </si>
  <si>
    <t>RT @rdntzd: Wie konnte es auf den #Malediven so weit kommen? In Deutschland wir das genau so auch passieren. Genaugenommen, hat es bereits…</t>
  </si>
  <si>
    <t>1096321241496121344</t>
  </si>
  <si>
    <t>2019-02-15 08:12:07</t>
  </si>
  <si>
    <t>RT @JungereCato: Der Islam und damit die Scharia ist das Gesetz. Bikini zu tragen ist, außer in Touristenressorts, streng verboten. Die Mal…</t>
  </si>
  <si>
    <t>1096321209363501056</t>
  </si>
  <si>
    <t>2019-02-15 08:11:59</t>
  </si>
  <si>
    <t>RT @mittelfinger: Israel wird zu Unrecht für etwas verurteilt, wofür noch nie ein muslimischer Staat verurteilt wurde: In Saudi-Arabien und…</t>
  </si>
  <si>
    <t>1096320985517707264</t>
  </si>
  <si>
    <t>2019-02-15 08:11:06</t>
  </si>
  <si>
    <t>RT @ZukunftCH: "Malediven zerstören Unterwasser-Kunstwerk - Ein britischer Künstler hat auf den Malediven ein Kunstwerk aus menschlichen Fi…</t>
  </si>
  <si>
    <t>1096320904630583296</t>
  </si>
  <si>
    <t>2019-02-15 08:10:46</t>
  </si>
  <si>
    <t>RT @HildeBarnebie: @wasistzeitgeist Lukas, Emely: ihr habt Euch durch euer Bekenntnis zum IS und zum #Islam („Es gibt keinen Gott außer Got…</t>
  </si>
  <si>
    <t>1096320168098177026</t>
  </si>
  <si>
    <t>2019-02-15 08:07:51</t>
  </si>
  <si>
    <t>RT @houelle_beck: @wasistzeitgeist Wie kannst du so was sagen?
Deutschland ist das Land der kartoffeldeutschen islamophoben Ungläubigen!
De…</t>
  </si>
  <si>
    <t>1096320012317614080</t>
  </si>
  <si>
    <t>2019-02-15 08:07:14</t>
  </si>
  <si>
    <t>@wasistzeitgeist Erbärmliche Gestalten. Wollen uns den Kopf abschneiden und fordern nun Vollversorgung?</t>
  </si>
  <si>
    <t>1096319830481870848</t>
  </si>
  <si>
    <t>2019-02-15 08:06:30</t>
  </si>
  <si>
    <t>@wasistzeitgeist @houelle_beck Einen Scheiß müssen wir.</t>
  </si>
  <si>
    <t>1096319421424037888</t>
  </si>
  <si>
    <t>2019-02-15 08:04:53</t>
  </si>
  <si>
    <t>RT @wasistzeitgeist: "Wir sind deutsche Staatsbürger. Wir sind illegal nach Syrien eingereist und wir sind jetzt hier bei den Kurden. Und d…</t>
  </si>
  <si>
    <t>1096319352943587328</t>
  </si>
  <si>
    <t>2019-02-15 08:04:37</t>
  </si>
  <si>
    <r>
      <rPr>
        <sz val="10"/>
        <color indexed="8"/>
        <rFont val="Helvetica Neue"/>
        <family val="2"/>
      </rPr>
      <t xml:space="preserve">@queer_de Bald ist auch Indonesien 1 Moslem-Shithole. </t>
    </r>
    <r>
      <rPr>
        <u/>
        <sz val="10"/>
        <color indexed="8"/>
        <rFont val="Helvetica Neue"/>
        <family val="2"/>
      </rPr>
      <t>https://t.co/Pajz0cAR7J</t>
    </r>
  </si>
  <si>
    <t>1096319089084125185</t>
  </si>
  <si>
    <t>2019-02-15 08:03:34</t>
  </si>
  <si>
    <t>RT @queer_de: Die indonesische Regierung hatte mit der kompletten Abschaltung von Instagram gedroht, sollte ihrem Wunsch nach Sperrung des…</t>
  </si>
  <si>
    <t>1096318810796290048</t>
  </si>
  <si>
    <t>2019-02-15 08:02:27</t>
  </si>
  <si>
    <t>RT @tazgezwitscher: Ein Comiczeichner zeigte auf #Instagram schwulen Alltag in #Indonesien. Auf Drängen der indonesischen Regierung wurde d…</t>
  </si>
  <si>
    <t>1096318526158266369</t>
  </si>
  <si>
    <t>2019-02-15 08:01:19</t>
  </si>
  <si>
    <r>
      <rPr>
        <sz val="10"/>
        <color indexed="8"/>
        <rFont val="Helvetica Neue"/>
        <family val="2"/>
      </rPr>
      <t xml:space="preserve">@a_sator Die Betonung liegt auf "auch". Das ist das Schicksal derer, die auf den "moderaten Islam" vertrauen. </t>
    </r>
    <r>
      <rPr>
        <u/>
        <sz val="10"/>
        <color indexed="8"/>
        <rFont val="Helvetica Neue"/>
        <family val="2"/>
      </rPr>
      <t>https://t.co/0vw2IsvAFV</t>
    </r>
  </si>
  <si>
    <t>1096315838829944832</t>
  </si>
  <si>
    <t>2019-02-15 07:50:39</t>
  </si>
  <si>
    <t>RT @a_sator: Indonesien hörte man immer wieder als Beispiel, wenn es darum ging, dass nicht alle muslimischen Länder nach total veralteten…</t>
  </si>
  <si>
    <t>1096315311152906240</t>
  </si>
  <si>
    <t>2019-02-15 07:48:33</t>
  </si>
  <si>
    <r>
      <rPr>
        <sz val="10"/>
        <color indexed="8"/>
        <rFont val="Helvetica Neue"/>
        <family val="2"/>
      </rPr>
      <t xml:space="preserve">RT @welt: Indonesien: Polizei lässt Riesenschlange auf Verdächtigen los </t>
    </r>
    <r>
      <rPr>
        <u/>
        <sz val="10"/>
        <color indexed="8"/>
        <rFont val="Helvetica Neue"/>
        <family val="2"/>
      </rPr>
      <t>https://t.co/UYh0KnANUR</t>
    </r>
    <r>
      <rPr>
        <sz val="10"/>
        <color indexed="8"/>
        <rFont val="Helvetica Neue"/>
        <family val="2"/>
      </rPr>
      <t xml:space="preserve"> </t>
    </r>
    <r>
      <rPr>
        <u/>
        <sz val="10"/>
        <color indexed="8"/>
        <rFont val="Helvetica Neue"/>
        <family val="2"/>
      </rPr>
      <t>https://t.co/pDOkyH0lcO</t>
    </r>
  </si>
  <si>
    <t>1096314366683742208</t>
  </si>
  <si>
    <t>2019-02-15 07:44:48</t>
  </si>
  <si>
    <r>
      <rPr>
        <sz val="10"/>
        <color indexed="8"/>
        <rFont val="Helvetica Neue"/>
        <family val="2"/>
      </rPr>
      <t xml:space="preserve">RT @elkepoley: Indonesien sperrt wegen Schwulen-Comic Instagram-Konto </t>
    </r>
    <r>
      <rPr>
        <u/>
        <sz val="10"/>
        <color indexed="8"/>
        <rFont val="Helvetica Neue"/>
        <family val="2"/>
      </rPr>
      <t>https://t.co/EnijSYnNNX</t>
    </r>
    <r>
      <rPr>
        <sz val="10"/>
        <color indexed="8"/>
        <rFont val="Helvetica Neue"/>
        <family val="2"/>
      </rPr>
      <t xml:space="preserve"> via @jouwatch</t>
    </r>
  </si>
  <si>
    <t>1096314148055506944</t>
  </si>
  <si>
    <t>2019-02-15 07:43:56</t>
  </si>
  <si>
    <r>
      <rPr>
        <sz val="10"/>
        <color indexed="8"/>
        <rFont val="Helvetica Neue"/>
        <family val="2"/>
      </rPr>
      <t xml:space="preserve">@FarbodArian Hat der Mullah jetzt 1 Fluchtgrund? Dann ist er bald in D und wird hier begeistert begrüßt. Dann kann er hier seinem Hass freien Lauf lassen. Mit staatlicher Unterstützung. Unsere Politiker finden diese Hass-Ideologie SUPER. </t>
    </r>
    <r>
      <rPr>
        <u/>
        <sz val="10"/>
        <color indexed="8"/>
        <rFont val="Helvetica Neue"/>
        <family val="2"/>
      </rPr>
      <t>https://t.co/2re9sixPrl</t>
    </r>
  </si>
  <si>
    <t>1096303513074913281</t>
  </si>
  <si>
    <t>2019-02-15 07:01:40</t>
  </si>
  <si>
    <t>RT @FarbodArian: Protest gegen Zwangshijab im Iran gewinnt an Fahrt
Schaut mal, wie Männer und Frauen sich gegen einen Mullah stellen, der…</t>
  </si>
  <si>
    <t>1096302322681081856</t>
  </si>
  <si>
    <t>2019-02-15 06:56:56</t>
  </si>
  <si>
    <r>
      <rPr>
        <sz val="10"/>
        <color indexed="8"/>
        <rFont val="Helvetica Neue"/>
        <family val="2"/>
      </rPr>
      <t xml:space="preserve">@bimbas_world Toller Typ. </t>
    </r>
    <r>
      <rPr>
        <u/>
        <sz val="10"/>
        <color indexed="8"/>
        <rFont val="Helvetica Neue"/>
        <family val="2"/>
      </rPr>
      <t>https://t.co/aBV8TnFlgt</t>
    </r>
  </si>
  <si>
    <t>1096302136055476224</t>
  </si>
  <si>
    <t>2019-02-15 06:56:12</t>
  </si>
  <si>
    <t>RT @bimbas_world: Das hier ist übrigens der Bürgermeister der Gemeinde, die den Rentner nach über 20 Jahren aus seiner bei der Gemeinde gem…</t>
  </si>
  <si>
    <t>1096301578041155586</t>
  </si>
  <si>
    <t>2019-02-15 06:53:59</t>
  </si>
  <si>
    <t>RT @Odin1956: @Freesou29733893 Die Islamisierung ist in allen Bereichen schon im vollen Gange</t>
  </si>
  <si>
    <t>1096300915043328000</t>
  </si>
  <si>
    <t>2019-02-15 06:51:21</t>
  </si>
  <si>
    <t>RT @Freesou29733893: Niederbayern:
SKANDAL❗
islamische Gehirnwäsche
im Fach Religion❗
Da erwartet man das apostolische Glaubensbekenntnis…</t>
  </si>
  <si>
    <t>1096300871292502016</t>
  </si>
  <si>
    <t>2019-02-15 06:51:10</t>
  </si>
  <si>
    <t>RT @AfD: ❞Sehr viel Blau: Die #AfD ist in Ostdeutschland kein Randphänomen mehr, sondern fester Bestandteil der politischen Farbpalette. Di…</t>
  </si>
  <si>
    <t>1096217121468620800</t>
  </si>
  <si>
    <t>2019-02-15 01:18:23</t>
  </si>
  <si>
    <t>RT @Louiecrit: Seit der Wiedervereinigung habe ich mich noch nie so stark mit den Bundesländern in Mitteldeutschland verbunden gefühlt wie…</t>
  </si>
  <si>
    <t>1096216150063702016</t>
  </si>
  <si>
    <t>2019-02-15 01:14:31</t>
  </si>
  <si>
    <t>1096215836581343233</t>
  </si>
  <si>
    <t>2019-02-15 01:13:16</t>
  </si>
  <si>
    <t>RT @66Norweger66: Wie die #CDU #SPD #Grüne
immer sagen die sind eine Bereicherung. Ich Frage mich immer wieder welche Bereicherung!? 
Ort:…</t>
  </si>
  <si>
    <t>1096213924184244224</t>
  </si>
  <si>
    <t>2019-02-15 01:05:40</t>
  </si>
  <si>
    <r>
      <rPr>
        <sz val="10"/>
        <color indexed="8"/>
        <rFont val="Helvetica Neue"/>
        <family val="2"/>
      </rPr>
      <t xml:space="preserve">RT @V_of_Europe: Swedish actor – “Sweden is starting to resemble Africa” </t>
    </r>
    <r>
      <rPr>
        <u/>
        <sz val="10"/>
        <color indexed="8"/>
        <rFont val="Helvetica Neue"/>
        <family val="2"/>
      </rPr>
      <t>https://t.co/YoQMJOdjSZ</t>
    </r>
  </si>
  <si>
    <t>1096213813014249472</t>
  </si>
  <si>
    <t>2019-02-15 01:05:14</t>
  </si>
  <si>
    <t>@IslamismMap_de Das übliche Vorgehen..</t>
  </si>
  <si>
    <t>1096213724241817600</t>
  </si>
  <si>
    <t>2019-02-15 01:04:53</t>
  </si>
  <si>
    <t>RT @IslamismMap_de: Islamisten gewinnen die Oberhand in Indonesien. Zuerst waren es nur Kopftuch-tragende Studentinnen. Kurz darauf mussten…</t>
  </si>
  <si>
    <t>1096213601101234176</t>
  </si>
  <si>
    <t>2019-02-15 01:04:23</t>
  </si>
  <si>
    <t>RT @RationalerTyp: @Zentralrat1 @bernd471 Wer ist diese dumme Person?</t>
  </si>
  <si>
    <t>1096213444720762882</t>
  </si>
  <si>
    <t>2019-02-15 01:03:46</t>
  </si>
  <si>
    <r>
      <rPr>
        <sz val="10"/>
        <color indexed="8"/>
        <rFont val="Helvetica Neue"/>
        <family val="2"/>
      </rPr>
      <t xml:space="preserve">@RationalerTyp @Zentralrat1 @bernd471 Gehört mit ihrem Kumpel zum Beraterteam für die CDU in Sachen Flüchtlinge. </t>
    </r>
    <r>
      <rPr>
        <u/>
        <sz val="10"/>
        <color indexed="8"/>
        <rFont val="Helvetica Neue"/>
        <family val="2"/>
      </rPr>
      <t>https://t.co/W6JH4S8jXR</t>
    </r>
  </si>
  <si>
    <t>1096213388672319488</t>
  </si>
  <si>
    <t>2019-02-15 01:03:33</t>
  </si>
  <si>
    <r>
      <rPr>
        <sz val="10"/>
        <color indexed="8"/>
        <rFont val="Helvetica Neue"/>
        <family val="2"/>
      </rPr>
      <t xml:space="preserve">@Zentralrat1 Keine Ahnung die #Grünen. Aber davon eine derart geballte Ladung, dass die Bürger wie vom Schlag getroffen umfallen und nur noch Grün Grün Grün lallen können. "Wollt ihrrr die totale Verrrrrarrrrsche?" "Jaaaaaaaa!" </t>
    </r>
    <r>
      <rPr>
        <u/>
        <sz val="10"/>
        <color indexed="8"/>
        <rFont val="Helvetica Neue"/>
        <family val="2"/>
      </rPr>
      <t>https://t.co/kTsAxnVzH8</t>
    </r>
  </si>
  <si>
    <t>1096212986174365696</t>
  </si>
  <si>
    <t>2019-02-15 01:01:57</t>
  </si>
  <si>
    <t>RT @Zentralrat1: Und nochmals zum Mitschreiben: Durch den Kohleausstieg Deutschlands sinkt der weltweite CO2-Ausstoß um exakt 0,00%.
Die Em…</t>
  </si>
  <si>
    <t>1096212009090236416</t>
  </si>
  <si>
    <t>2019-02-15 00:58:04</t>
  </si>
  <si>
    <r>
      <rPr>
        <sz val="10"/>
        <color indexed="8"/>
        <rFont val="Helvetica Neue"/>
        <family val="2"/>
      </rPr>
      <t xml:space="preserve">@verusoss1 Hier ist das Führungsdoppel der Union: </t>
    </r>
    <r>
      <rPr>
        <u/>
        <sz val="10"/>
        <color indexed="8"/>
        <rFont val="Helvetica Neue"/>
        <family val="2"/>
      </rPr>
      <t>https://t.co/0HVfGBAWW2</t>
    </r>
  </si>
  <si>
    <t>1096189891413712897</t>
  </si>
  <si>
    <t>2019-02-14 23:30:10</t>
  </si>
  <si>
    <t>RT @verusoss1: Null Toleranz, Ich lach mich schief! 🤣😅😂Die Sicherheitspartei CDU, die nicht einmal wie viel und wer im Land ist, jedem ohne…</t>
  </si>
  <si>
    <t>1096189661242900481</t>
  </si>
  <si>
    <t>2019-02-14 23:29:16</t>
  </si>
  <si>
    <t>RT @GottfriedCurio: Meine heutige Rede zur Asylpolitik der Bundesregierung und zu den Werkstattgesprächen: 
Ein hypermoralisierendes Deutsc…</t>
  </si>
  <si>
    <t>1096134116741996544</t>
  </si>
  <si>
    <t>2019-02-14 19:48:33</t>
  </si>
  <si>
    <r>
      <rPr>
        <sz val="10"/>
        <color indexed="8"/>
        <rFont val="Helvetica Neue"/>
        <family val="2"/>
      </rPr>
      <t xml:space="preserve">RT @ex_muslime: Nein zu Ehrenmorden, nein zu islamischer Kultur, nein zur Scharia!
</t>
    </r>
    <r>
      <rPr>
        <u/>
        <sz val="10"/>
        <color indexed="8"/>
        <rFont val="Helvetica Neue"/>
        <family val="2"/>
      </rPr>
      <t>https://t.co/eieUwh9KQU</t>
    </r>
    <r>
      <rPr>
        <sz val="10"/>
        <color indexed="8"/>
        <rFont val="Helvetica Neue"/>
        <family val="2"/>
      </rPr>
      <t xml:space="preserve"> </t>
    </r>
    <r>
      <rPr>
        <u/>
        <sz val="10"/>
        <color indexed="8"/>
        <rFont val="Helvetica Neue"/>
        <family val="2"/>
      </rPr>
      <t>https://t.co/LZoGJqJQZO</t>
    </r>
  </si>
  <si>
    <t>1096120168642740224</t>
  </si>
  <si>
    <t>2019-02-14 18:53:07</t>
  </si>
  <si>
    <r>
      <rPr>
        <sz val="10"/>
        <color indexed="8"/>
        <rFont val="Helvetica Neue"/>
        <family val="2"/>
      </rPr>
      <t xml:space="preserve">RT @ex_muslime: Why I Left Islam: Dare to Think </t>
    </r>
    <r>
      <rPr>
        <u/>
        <sz val="10"/>
        <color indexed="8"/>
        <rFont val="Helvetica Neue"/>
        <family val="2"/>
      </rPr>
      <t>https://t.co/Y3HEKDesn9</t>
    </r>
    <r>
      <rPr>
        <sz val="10"/>
        <color indexed="8"/>
        <rFont val="Helvetica Neue"/>
        <family val="2"/>
      </rPr>
      <t xml:space="preserve"> via @YouTube</t>
    </r>
  </si>
  <si>
    <t>1096120146677112832</t>
  </si>
  <si>
    <t>2019-02-14 18:53:02</t>
  </si>
  <si>
    <t>RT @CEMB_forum: Why is there no outrage by so called lefties at this religious homophobia? 
Anything comments @OwenJones84
@jeremycorbyn @…</t>
  </si>
  <si>
    <t>1096119356671619073</t>
  </si>
  <si>
    <t>2019-02-14 18:49:54</t>
  </si>
  <si>
    <t>RT @CEMB_forum: #InternationalWomensDay is a day to protest against misogyny. It a fighting day. We can not celebrate #IWD until every wome…</t>
  </si>
  <si>
    <t>1096116086720921600</t>
  </si>
  <si>
    <t>2019-02-14 18:36:54</t>
  </si>
  <si>
    <t>RT @CEMB_forum: If your an Ex-Muslim in need of support, we now have monthly support groups in London &amp;amp; Birmingham. 
Please email us at: s…</t>
  </si>
  <si>
    <t>1096115765588176898</t>
  </si>
  <si>
    <t>2019-02-14 18:35:38</t>
  </si>
  <si>
    <t>RT @Sami_Rsnbltt: Was hat dieses feige Stück gemacht, nachdem ich gefragt habe, ob er selber Deutscher ist? 
Mich geblockt! 
Lösch dich…</t>
  </si>
  <si>
    <t>1096062830099468290</t>
  </si>
  <si>
    <t>2019-02-14 15:05:17</t>
  </si>
  <si>
    <t>RT @ichbinkoelnerin: Jedes vernünftige Land, versucht sich zu schützen! 
Österreich, Ungarn, Tschechien, Spanien, Italien auch Frankreich u…</t>
  </si>
  <si>
    <t>1096062742337937410</t>
  </si>
  <si>
    <t>2019-02-14 15:04:56</t>
  </si>
  <si>
    <t>RT @WMuhsal: #Afghane zerlegt Gemeinschaftsunterkunft, aggressiver #Syrer muss von 10 Personen fixiert werden. Solche Leute drehen durch &amp;amp;…</t>
  </si>
  <si>
    <t>1096062634288467968</t>
  </si>
  <si>
    <t>2019-02-14 15:04:30</t>
  </si>
  <si>
    <t>@ChayenneHeidi @NorgePrivacy @wordpressdotcom Seitdem ist das Land gespalten. Übrigens: Der Islam fungiert in den meisten Ländern, in denen er sich breit macht, als Spaltpilz.</t>
  </si>
  <si>
    <t>1096062527761453058</t>
  </si>
  <si>
    <t>2019-02-14 15:04:05</t>
  </si>
  <si>
    <t>RT @ichbinkoelnerin: Geschichtsunterricht in #Niedersachsen 
„Es wird immer bunter und bunter....und am Ende steht 
M E R K E L“
@Gottfried…</t>
  </si>
  <si>
    <t>1096051263857397761</t>
  </si>
  <si>
    <t>2019-02-14 14:19:19</t>
  </si>
  <si>
    <t>RT @AfD: ++Killer erschlägt Geliebte mit Windlicht – vor Gericht will er viel jünger sein++
Liane M. könnte heute noch leben, wäre der Afgh…</t>
  </si>
  <si>
    <t>1096050990644715520</t>
  </si>
  <si>
    <t>2019-02-14 14:18:14</t>
  </si>
  <si>
    <r>
      <rPr>
        <sz val="10"/>
        <color indexed="8"/>
        <rFont val="Helvetica Neue"/>
        <family val="2"/>
      </rPr>
      <t xml:space="preserve">RT @NorgePrivacy: Millionen Deutscher hätten hässliche Bilder gern in Kauf genommen... </t>
    </r>
    <r>
      <rPr>
        <u/>
        <sz val="10"/>
        <color indexed="8"/>
        <rFont val="Helvetica Neue"/>
        <family val="2"/>
      </rPr>
      <t>https://t.co/wVcFqU0NzP</t>
    </r>
    <r>
      <rPr>
        <sz val="10"/>
        <color indexed="8"/>
        <rFont val="Helvetica Neue"/>
        <family val="2"/>
      </rPr>
      <t xml:space="preserve"> via @wordpressdotcom</t>
    </r>
  </si>
  <si>
    <t>1096050930750013440</t>
  </si>
  <si>
    <t>2019-02-14 14:18:00</t>
  </si>
  <si>
    <t>@BendlerBlogger @Hillach1 @stueckrosenkohl @Birgit0507 Orangen-Hein muss noch 3 Jahre absitzen. Hat in Berlin in großem Stil die Regieung mit Orangen aus der Region beliefert. Wurde dann verhaftet, weil er ein ErSieEs beschäftigt hat und kein Gender-Klo hatte. Pech.</t>
  </si>
  <si>
    <t>1096014252807204864</t>
  </si>
  <si>
    <t>2019-02-14 11:52:15</t>
  </si>
  <si>
    <t>@stueckrosenkohl @Siglo76 Beim Ritt auf Giraffen, ist der Duft noch intensiver!</t>
  </si>
  <si>
    <t>1096013208580702208</t>
  </si>
  <si>
    <t>2019-02-14 11:48:06</t>
  </si>
  <si>
    <t>RT @stueckrosenkohl: In der Kantine wurde gerade gefragt, ob die Orangen aus der Region kommen.
Ich liebe ja die Ausflüge, im Februar, dur…</t>
  </si>
  <si>
    <t>1096013011616190465</t>
  </si>
  <si>
    <t>2019-02-14 11:47:19</t>
  </si>
  <si>
    <r>
      <rPr>
        <sz val="10"/>
        <color indexed="8"/>
        <rFont val="Helvetica Neue"/>
        <family val="2"/>
      </rPr>
      <t xml:space="preserve">RT @ghmaxi0: AfD-Hetzer Frank Steffel (CDU) hat Doktor-Titel abgekupfert </t>
    </r>
    <r>
      <rPr>
        <u/>
        <sz val="10"/>
        <color indexed="8"/>
        <rFont val="Helvetica Neue"/>
        <family val="2"/>
      </rPr>
      <t>https://t.co/kwCMmJwsvG</t>
    </r>
  </si>
  <si>
    <t>1096012963054608386</t>
  </si>
  <si>
    <t>2019-02-14 11:47:07</t>
  </si>
  <si>
    <t>RT @AfDSalzgitterKV: ⚡️Meisterstück deutscher Abschiebepolitik ⚡️
So sieht also die "nationale Kraftanstrengung" aus??
Statt #Rückführung k…</t>
  </si>
  <si>
    <t>1096012929709817856</t>
  </si>
  <si>
    <t>2019-02-14 11:47:00</t>
  </si>
  <si>
    <t>RT @DaRaschi: Die tragischen Ereignisse in Österreich 🇦🇹 lösen dort Realistische Reaktionen aus. In Dummland Undenkbar hier lösen tragische…</t>
  </si>
  <si>
    <t>1096012876731551744</t>
  </si>
  <si>
    <t>2019-02-14 11:46:47</t>
  </si>
  <si>
    <t>RT @Joerg_Meuthen: Guten Morgen 🇩🇪!
Deutschland ist, ich wiederhole mich, verrückt geworden. Zeit daher für eine Partei, die den Grünen end…</t>
  </si>
  <si>
    <t>1096012602143113216</t>
  </si>
  <si>
    <t>2019-02-14 11:45:41</t>
  </si>
  <si>
    <r>
      <rPr>
        <sz val="10"/>
        <color indexed="8"/>
        <rFont val="Helvetica Neue"/>
        <family val="2"/>
      </rPr>
      <t xml:space="preserve">@Nessie43 @Zentralrat1 @welt Alles ist möglich. </t>
    </r>
    <r>
      <rPr>
        <u/>
        <sz val="10"/>
        <color indexed="8"/>
        <rFont val="Helvetica Neue"/>
        <family val="2"/>
      </rPr>
      <t>https://t.co/3MmaFhfFGI</t>
    </r>
  </si>
  <si>
    <t>1096011939682111490</t>
  </si>
  <si>
    <t>2019-02-14 11:43:03</t>
  </si>
  <si>
    <t>RT @Zentralrat1: Die unheilbare Krankheit der zeitgeistigen Geisteswissenschaften in einem einzigen Satz.
"„Wir als Geisteswissenschaftler…</t>
  </si>
  <si>
    <t>1096011520461418496</t>
  </si>
  <si>
    <t>2019-02-14 11:41:24</t>
  </si>
  <si>
    <r>
      <rPr>
        <sz val="10"/>
        <color indexed="8"/>
        <rFont val="Helvetica Neue"/>
        <family val="2"/>
      </rPr>
      <t xml:space="preserve">RT @DrDavidBerger: Orbán: Europa darf von der EU nicht in eine Art muslimische Sowjetunion verwandelt werden! </t>
    </r>
    <r>
      <rPr>
        <u/>
        <sz val="10"/>
        <color indexed="8"/>
        <rFont val="Helvetica Neue"/>
        <family val="2"/>
      </rPr>
      <t>https://t.co/wRFr88NVsk</t>
    </r>
    <r>
      <rPr>
        <sz val="10"/>
        <color indexed="8"/>
        <rFont val="Helvetica Neue"/>
        <family val="2"/>
      </rPr>
      <t xml:space="preserve"> via @…</t>
    </r>
  </si>
  <si>
    <t>1096008207196176384</t>
  </si>
  <si>
    <t>2019-02-14 11:28:14</t>
  </si>
  <si>
    <t>RT @Heinrich_Krug: Da kann die CDU noch so viele Nebelkerzen zünden wie sie will, Merkel zeigt eisernen Willen und niemand will sie innerha…</t>
  </si>
  <si>
    <t>1096008159922143232</t>
  </si>
  <si>
    <t>2019-02-14 11:28:02</t>
  </si>
  <si>
    <r>
      <rPr>
        <sz val="10"/>
        <color indexed="8"/>
        <rFont val="Helvetica Neue"/>
        <family val="2"/>
      </rPr>
      <t xml:space="preserve">RT @ReneTruninger: #Deutschland im #Würgegriff der dekonstruktiven #Grünen! 
</t>
    </r>
    <r>
      <rPr>
        <sz val="10"/>
        <color indexed="8"/>
        <rFont val="Helvetica Neue"/>
        <family val="2"/>
      </rPr>
      <t xml:space="preserve">
</t>
    </r>
    <r>
      <rPr>
        <sz val="10"/>
        <color indexed="8"/>
        <rFont val="Helvetica Neue"/>
        <family val="2"/>
      </rPr>
      <t xml:space="preserve"> </t>
    </r>
    <r>
      <rPr>
        <u/>
        <sz val="10"/>
        <color indexed="8"/>
        <rFont val="Helvetica Neue"/>
        <family val="2"/>
      </rPr>
      <t>https://t.co/6DzGvql9F7</t>
    </r>
    <r>
      <rPr>
        <sz val="10"/>
        <color indexed="8"/>
        <rFont val="Helvetica Neue"/>
        <family val="2"/>
      </rPr>
      <t xml:space="preserve"> via @nzz</t>
    </r>
  </si>
  <si>
    <t>1096008065927835648</t>
  </si>
  <si>
    <t>2019-02-14 11:27:40</t>
  </si>
  <si>
    <t>RT @FarbodArian: Frauen an der Spitze des Kampfes gegen den Islam
Yasaman Aryani war heute aus dem Gefängnis frei und sie sagt, dass sie f…</t>
  </si>
  <si>
    <t>1096007962311704578</t>
  </si>
  <si>
    <t>2019-02-14 11:27:15</t>
  </si>
  <si>
    <r>
      <rPr>
        <sz val="10"/>
        <color indexed="8"/>
        <rFont val="Helvetica Neue"/>
        <family val="2"/>
      </rPr>
      <t xml:space="preserve">@OliverJanich Ja. Sowas schaffen Moslems nicht. Da müssen die mal selber ran. Aber andere zerstörerische Aufgaben sind schon gut deligiert. Und dann noch der tolle Migrationspakt. 
</t>
    </r>
    <r>
      <rPr>
        <sz val="10"/>
        <color indexed="8"/>
        <rFont val="Helvetica Neue"/>
        <family val="2"/>
      </rPr>
      <t xml:space="preserve">
</t>
    </r>
    <r>
      <rPr>
        <u/>
        <sz val="10"/>
        <color indexed="8"/>
        <rFont val="Helvetica Neue"/>
        <family val="2"/>
      </rPr>
      <t>https://t.co/Hiy4RKUlAh</t>
    </r>
  </si>
  <si>
    <t>1096007025014771712</t>
  </si>
  <si>
    <t>2019-02-14 11:23:32</t>
  </si>
  <si>
    <r>
      <rPr>
        <sz val="10"/>
        <color indexed="8"/>
        <rFont val="Helvetica Neue"/>
        <family val="2"/>
      </rPr>
      <t xml:space="preserve">RT @OliverJanich: „Auf einer Internetseite wurde eine Anleitung verbreitet, wie man Feinstaub- und... </t>
    </r>
    <r>
      <rPr>
        <u/>
        <sz val="10"/>
        <color indexed="8"/>
        <rFont val="Helvetica Neue"/>
        <family val="2"/>
      </rPr>
      <t>https://t.co/7PMpRiX1Xn</t>
    </r>
  </si>
  <si>
    <t>1096005878120148992</t>
  </si>
  <si>
    <t>2019-02-14 11:18:58</t>
  </si>
  <si>
    <r>
      <rPr>
        <sz val="10"/>
        <color indexed="8"/>
        <rFont val="Helvetica Neue"/>
        <family val="2"/>
      </rPr>
      <t xml:space="preserve">Wieso kann man den A380 nicht füe die BW nutzen? 
</t>
    </r>
    <r>
      <rPr>
        <sz val="10"/>
        <color indexed="8"/>
        <rFont val="Helvetica Neue"/>
        <family val="2"/>
      </rPr>
      <t xml:space="preserve">
</t>
    </r>
    <r>
      <rPr>
        <u/>
        <sz val="10"/>
        <color indexed="8"/>
        <rFont val="Helvetica Neue"/>
        <family val="2"/>
      </rPr>
      <t>https://t.co/9K1oeVv5dt</t>
    </r>
  </si>
  <si>
    <t>1095959862578724865</t>
  </si>
  <si>
    <t>2019-02-14 08:16:07</t>
  </si>
  <si>
    <r>
      <rPr>
        <sz val="10"/>
        <color indexed="8"/>
        <rFont val="Helvetica Neue"/>
        <family val="2"/>
      </rPr>
      <t xml:space="preserve">RT @SeyranAtes: Die deutsche Politik versündigt sich an der Zukunft einer ganzen Generation junger #Muslime. Traurig.
</t>
    </r>
    <r>
      <rPr>
        <u/>
        <sz val="10"/>
        <color indexed="8"/>
        <rFont val="Helvetica Neue"/>
        <family val="2"/>
      </rPr>
      <t>https://t.co/egidfVX7</t>
    </r>
    <r>
      <rPr>
        <sz val="10"/>
        <color indexed="8"/>
        <rFont val="Helvetica Neue"/>
        <family val="2"/>
      </rPr>
      <t>…</t>
    </r>
  </si>
  <si>
    <t>1095958742103924737</t>
  </si>
  <si>
    <t>2019-02-14 08:11:40</t>
  </si>
  <si>
    <r>
      <rPr>
        <sz val="10"/>
        <color indexed="8"/>
        <rFont val="Helvetica Neue"/>
        <family val="2"/>
      </rPr>
      <t xml:space="preserve">RT @SeyranAtes: Wer jubelt noch? 
</t>
    </r>
    <r>
      <rPr>
        <u/>
        <sz val="10"/>
        <color indexed="8"/>
        <rFont val="Helvetica Neue"/>
        <family val="2"/>
      </rPr>
      <t>https://t.co/wpNMHQJJ0P</t>
    </r>
  </si>
  <si>
    <t>1095958702119702528</t>
  </si>
  <si>
    <t>2019-02-14 08:11:31</t>
  </si>
  <si>
    <r>
      <rPr>
        <sz val="10"/>
        <color indexed="8"/>
        <rFont val="Helvetica Neue"/>
        <family val="2"/>
      </rPr>
      <t xml:space="preserve">RT @SeyranAtes: Die #Muslimbrüder zählen zu den größten Gefährdern unserer Demokratie. Ihr Ziel ist die #Islamisierung Europas.
</t>
    </r>
    <r>
      <rPr>
        <sz val="10"/>
        <color indexed="8"/>
        <rFont val="Helvetica Neue"/>
        <family val="2"/>
      </rPr>
      <t xml:space="preserve">
</t>
    </r>
    <r>
      <rPr>
        <u/>
        <sz val="10"/>
        <color indexed="8"/>
        <rFont val="Helvetica Neue"/>
        <family val="2"/>
      </rPr>
      <t>https://t</t>
    </r>
    <r>
      <rPr>
        <sz val="10"/>
        <color indexed="8"/>
        <rFont val="Helvetica Neue"/>
        <family val="2"/>
      </rPr>
      <t>.…</t>
    </r>
  </si>
  <si>
    <t>1095958673002819584</t>
  </si>
  <si>
    <t>2019-02-14 08:11:24</t>
  </si>
  <si>
    <t>RT @kelghazzali: Mein Artikel zum #nohijabday
Ist das Tragen des muslimischen Kopftuchs Zwang? Oder ein zu respektierender individueller En…</t>
  </si>
  <si>
    <t>1095958514332303360</t>
  </si>
  <si>
    <t>2019-02-14 08:10:46</t>
  </si>
  <si>
    <r>
      <rPr>
        <sz val="10"/>
        <color indexed="8"/>
        <rFont val="Helvetica Neue"/>
        <family val="2"/>
      </rPr>
      <t xml:space="preserve">@WGeoerg @_donalphonso </t>
    </r>
    <r>
      <rPr>
        <u/>
        <sz val="10"/>
        <color indexed="8"/>
        <rFont val="Helvetica Neue"/>
        <family val="2"/>
      </rPr>
      <t>https://t.co/CPXo9dBhSo</t>
    </r>
  </si>
  <si>
    <t>1095942872313020416</t>
  </si>
  <si>
    <t>2019-02-14 07:08:37</t>
  </si>
  <si>
    <t>RT @C_Lechevalier14: Une famille algérienne hébergée grâce à une association d'aide aux migrants à #Rouen. 
Ils ne fuient pas la guerre alo…</t>
  </si>
  <si>
    <t>1095942229481451520</t>
  </si>
  <si>
    <t>2019-02-14 07:06:03</t>
  </si>
  <si>
    <t>RT @JoanaCotar: Ausschuss Digitale Agenda -Thema #Uploadfilter: Auf die Frage, ob die Regierung tatsächlich der Meinung sei, dass solche Fi…</t>
  </si>
  <si>
    <t>1095941976216752129</t>
  </si>
  <si>
    <t>2019-02-14 07:05:03</t>
  </si>
  <si>
    <r>
      <rPr>
        <sz val="10"/>
        <color indexed="8"/>
        <rFont val="Helvetica Neue"/>
        <family val="2"/>
      </rPr>
      <t xml:space="preserve">RT @KarlchenSchmusi: Belgien, da fällt mir immer als erstes ein: Pommes und Pädophile </t>
    </r>
    <r>
      <rPr>
        <u/>
        <sz val="10"/>
        <color indexed="8"/>
        <rFont val="Helvetica Neue"/>
        <family val="2"/>
      </rPr>
      <t>https://t.co/OtG4YcXN4W</t>
    </r>
  </si>
  <si>
    <t>1095941871782776832</t>
  </si>
  <si>
    <t>2019-02-14 07:04:38</t>
  </si>
  <si>
    <r>
      <rPr>
        <sz val="10"/>
        <color indexed="8"/>
        <rFont val="Helvetica Neue"/>
        <family val="2"/>
      </rPr>
      <t xml:space="preserve">@Scyltara UNFASSBAR diese Verlogenheit. #Chebli ist ein Werkzeug der Unterdrücker. #NoHijabDay 
</t>
    </r>
    <r>
      <rPr>
        <sz val="10"/>
        <color indexed="8"/>
        <rFont val="Helvetica Neue"/>
        <family val="2"/>
      </rPr>
      <t xml:space="preserve">
</t>
    </r>
    <r>
      <rPr>
        <sz val="10"/>
        <color indexed="8"/>
        <rFont val="Helvetica Neue"/>
        <family val="2"/>
      </rPr>
      <t xml:space="preserve">Sieh dir den Tweet von @AlinejadMasih an: </t>
    </r>
    <r>
      <rPr>
        <u/>
        <sz val="10"/>
        <color indexed="8"/>
        <rFont val="Helvetica Neue"/>
        <family val="2"/>
      </rPr>
      <t>https://t.co/VmGjnIvRqu</t>
    </r>
  </si>
  <si>
    <t>1095941584657502214</t>
  </si>
  <si>
    <t>2019-02-14 07:03:30</t>
  </si>
  <si>
    <t>RT @Scyltara: In anderen Ländern kämpfen junge Frauen für Freiheit.
Gehen ins Gefängnis weil sie das Kopftuch ablegen.
Hier lachen die Frau…</t>
  </si>
  <si>
    <t>1095940174675132421</t>
  </si>
  <si>
    <t>2019-02-14 06:57:53</t>
  </si>
  <si>
    <t>RT @CurtainFinal: La république n'est pas en danger quand des milliers de bagnoles, des écoles, gymnases etc brûlent chaque année, pour tou…</t>
  </si>
  <si>
    <t>1095939874530750464</t>
  </si>
  <si>
    <t>2019-02-14 06:56:42</t>
  </si>
  <si>
    <r>
      <rPr>
        <sz val="10"/>
        <color indexed="8"/>
        <rFont val="Helvetica Neue"/>
        <family val="2"/>
      </rPr>
      <t xml:space="preserve">RT @bimbas_world: Ich empfinde den puren Hass für die Entscheidungen dieser sogenannten Volksvertreterin. 😠😠😠
</t>
    </r>
    <r>
      <rPr>
        <sz val="10"/>
        <color indexed="8"/>
        <rFont val="Helvetica Neue"/>
        <family val="2"/>
      </rPr>
      <t xml:space="preserve">
</t>
    </r>
    <r>
      <rPr>
        <u/>
        <sz val="10"/>
        <color indexed="8"/>
        <rFont val="Helvetica Neue"/>
        <family val="2"/>
      </rPr>
      <t>https://t.co/BGOrjtOMoR</t>
    </r>
  </si>
  <si>
    <t>1095938828517425152</t>
  </si>
  <si>
    <t>2019-02-14 06:52:32</t>
  </si>
  <si>
    <r>
      <rPr>
        <sz val="10"/>
        <color indexed="8"/>
        <rFont val="Helvetica Neue"/>
        <family val="2"/>
      </rPr>
      <t xml:space="preserve">@Ingolstadt_01 @Scyltara Die Gesellschaft ist nicht schwarz weiß? Wie lange noch? </t>
    </r>
    <r>
      <rPr>
        <u/>
        <sz val="10"/>
        <color indexed="8"/>
        <rFont val="Helvetica Neue"/>
        <family val="2"/>
      </rPr>
      <t>https://t.co/AoXfWDr3nS</t>
    </r>
  </si>
  <si>
    <t>1095938732388245505</t>
  </si>
  <si>
    <t>2019-02-14 06:52:10</t>
  </si>
  <si>
    <t>RT @Ingolstadt_01: #Gender Mainstream #Gehirnwäsche an deutschen Schulen:Achten Sie drauf:
1. Die Art des Bartes soll bereits Assoziationen…</t>
  </si>
  <si>
    <t>1095938154379517952</t>
  </si>
  <si>
    <t>2019-02-14 06:49:52</t>
  </si>
  <si>
    <t>RT @houelle_beck: Einer Studie zufolge hat also staatlich legitmierter #Kindesmissbrauch doch nicht so positive Auswirkungen auf das Mädche…</t>
  </si>
  <si>
    <t>1095937973407936512</t>
  </si>
  <si>
    <t>2019-02-14 06:49:09</t>
  </si>
  <si>
    <t>RT @Heinrich_Krug: Der Teil der Deutschen der begriffen hat, dass Migranten nicht nach Deutschland wollen, um einen Niedriglohnjob anzunehm…</t>
  </si>
  <si>
    <t>1095937467872694274</t>
  </si>
  <si>
    <t>2019-02-14 06:47:08</t>
  </si>
  <si>
    <r>
      <rPr>
        <sz val="10"/>
        <color indexed="8"/>
        <rFont val="Helvetica Neue"/>
        <family val="2"/>
      </rPr>
      <t xml:space="preserve">RT @Cologneandy: @Heinrich_Krug @Reality330 @googlenews </t>
    </r>
    <r>
      <rPr>
        <u/>
        <sz val="10"/>
        <color indexed="8"/>
        <rFont val="Helvetica Neue"/>
        <family val="2"/>
      </rPr>
      <t>https://t.co/UWI4siFhI9</t>
    </r>
  </si>
  <si>
    <t>1095937395097255936</t>
  </si>
  <si>
    <t>2019-02-14 06:46:51</t>
  </si>
  <si>
    <t>@Agent0016durch2 Steht bitte wo?</t>
  </si>
  <si>
    <t>1095936962404454401</t>
  </si>
  <si>
    <t>2019-02-14 06:45:08</t>
  </si>
  <si>
    <t>RT @Agent0016durch2: Quo vadis Germania?
Bundesgerichtshof legalisiert Scharia-Recht: Verbot von Kinderehen ist verfassungswidrig https://…</t>
  </si>
  <si>
    <t>1095936842355097600</t>
  </si>
  <si>
    <t>2019-02-14 06:44:39</t>
  </si>
  <si>
    <t>@ufer @EEhliano @GM_Kernspecht @tagesschau @ThKreutzmannhr Deutschland ist seit Jahrzehnten Multikultiland. Japaner, Spanier, Briten, Vietnamesen, Koreaner und viele viele andere haben sich eingefügt uns wirklich bereichert und etwas aus sich gemacht. Mit dem Islam und seiner Gefolgschaft geht das nicht. Das wusste schon H. Schmidt.</t>
  </si>
  <si>
    <t>1095936420890456064</t>
  </si>
  <si>
    <t>2019-02-14 06:42:58</t>
  </si>
  <si>
    <r>
      <rPr>
        <sz val="10"/>
        <color indexed="8"/>
        <rFont val="Helvetica Neue"/>
        <family val="2"/>
      </rPr>
      <t xml:space="preserve">RT @Hartes_Geld: Britin verhaftet, weil sie einen #Transgender-Twitter-Zwitter mit "Herr" anspricht!
</t>
    </r>
    <r>
      <rPr>
        <u/>
        <sz val="10"/>
        <color indexed="8"/>
        <rFont val="Helvetica Neue"/>
        <family val="2"/>
      </rPr>
      <t>https://t.co/VFQ42n3iXg</t>
    </r>
  </si>
  <si>
    <t>1095931610355126272</t>
  </si>
  <si>
    <t>2019-02-14 06:23:51</t>
  </si>
  <si>
    <t>RT @Scyltara: Immer wieder werden Menschen die objektiv aus Kriesenländern berichten mit dem Rassismusvorwurf beladen um mundtot gemacht zu…</t>
  </si>
  <si>
    <t>1095931554768007168</t>
  </si>
  <si>
    <t>2019-02-14 06:23:38</t>
  </si>
  <si>
    <r>
      <rPr>
        <sz val="10"/>
        <color indexed="8"/>
        <rFont val="Helvetica Neue"/>
        <family val="2"/>
      </rPr>
      <t xml:space="preserve">RT @Hartes_Geld: Schutzsuchende formulieren Forderungen: "2.000 Euro monatlich und Gratis-Sex im Bordell!"
</t>
    </r>
    <r>
      <rPr>
        <u/>
        <sz val="10"/>
        <color indexed="8"/>
        <rFont val="Helvetica Neue"/>
        <family val="2"/>
      </rPr>
      <t>https://t.co/G2TqK0n12B</t>
    </r>
  </si>
  <si>
    <t>1095925890477903873</t>
  </si>
  <si>
    <t>2019-02-14 06:01:08</t>
  </si>
  <si>
    <t>RT @AlinejadMasih: Yasaman Aryani was free from prison today and she says I am free and I have no regrets
#WhiteWednesdays 
#یاسمن_آریانی ی…</t>
  </si>
  <si>
    <t>1095924993026859008</t>
  </si>
  <si>
    <t>2019-02-14 05:57:34</t>
  </si>
  <si>
    <t>RT @M_T_Franz: Frauen wollen wie Männer sein, aber Männer sollen keine Männer mehr sein. So ungefähr geht die „Logik“ des postmodernen Femi…</t>
  </si>
  <si>
    <t>1095923860791267328</t>
  </si>
  <si>
    <t>2019-02-14 05:53:04</t>
  </si>
  <si>
    <r>
      <rPr>
        <sz val="10"/>
        <color indexed="8"/>
        <rFont val="Helvetica Neue"/>
        <family val="2"/>
      </rPr>
      <t xml:space="preserve">@schummeljude Ja. Wieso hat die Schrottmühle nicht 400 geschafft? Voll enttäuscht. </t>
    </r>
    <r>
      <rPr>
        <u/>
        <sz val="10"/>
        <color indexed="8"/>
        <rFont val="Helvetica Neue"/>
        <family val="2"/>
      </rPr>
      <t>https://t.co/8r5dmeS8Q5</t>
    </r>
  </si>
  <si>
    <t>1095917422874411008</t>
  </si>
  <si>
    <t>2019-02-14 05:27:29</t>
  </si>
  <si>
    <r>
      <rPr>
        <sz val="10"/>
        <color indexed="8"/>
        <rFont val="Helvetica Neue"/>
        <family val="2"/>
      </rPr>
      <t xml:space="preserve">@deutsch365 Coole Sache! </t>
    </r>
    <r>
      <rPr>
        <u/>
        <sz val="10"/>
        <color indexed="8"/>
        <rFont val="Helvetica Neue"/>
        <family val="2"/>
      </rPr>
      <t>https://t.co/rBOi1MZh4x</t>
    </r>
  </si>
  <si>
    <t>1095914775983390726</t>
  </si>
  <si>
    <t>2019-02-14 05:16:58</t>
  </si>
  <si>
    <r>
      <rPr>
        <sz val="10"/>
        <color indexed="8"/>
        <rFont val="Helvetica Neue"/>
        <family val="2"/>
      </rPr>
      <t xml:space="preserve">RT @RogowskiBubba: @deutsch365 Voll Idioten 😁😂 </t>
    </r>
    <r>
      <rPr>
        <u/>
        <sz val="10"/>
        <color indexed="8"/>
        <rFont val="Helvetica Neue"/>
        <family val="2"/>
      </rPr>
      <t>https://t.co/XrMy8aSUDh</t>
    </r>
  </si>
  <si>
    <t>1095914563185328128</t>
  </si>
  <si>
    <t>2019-02-14 05:16:07</t>
  </si>
  <si>
    <r>
      <rPr>
        <sz val="10"/>
        <color indexed="8"/>
        <rFont val="Helvetica Neue"/>
        <family val="2"/>
      </rPr>
      <t xml:space="preserve">@aufklaerer2017 @hamburg_de Deutschland. Gute Land. </t>
    </r>
    <r>
      <rPr>
        <u/>
        <sz val="10"/>
        <color indexed="8"/>
        <rFont val="Helvetica Neue"/>
        <family val="2"/>
      </rPr>
      <t>https://t.co/wbrmWbi0KK</t>
    </r>
  </si>
  <si>
    <t>1095914187707109376</t>
  </si>
  <si>
    <t>2019-02-14 05:14:38</t>
  </si>
  <si>
    <t>RT @aufklaerer2017: Ja wo sind sie denn ? 8 Abgelehnte Flüchtlinge sollten in #Hamburg abgeschoben werden, 7 von ihnen tauchten unter. Die…</t>
  </si>
  <si>
    <t>1095913832243957760</t>
  </si>
  <si>
    <t>2019-02-14 05:13:13</t>
  </si>
  <si>
    <r>
      <rPr>
        <sz val="10"/>
        <color indexed="8"/>
        <rFont val="Helvetica Neue"/>
        <family val="2"/>
      </rPr>
      <t xml:space="preserve">@AntjePassenheim @houelle_beck @nyfw </t>
    </r>
    <r>
      <rPr>
        <u/>
        <sz val="10"/>
        <color indexed="8"/>
        <rFont val="Helvetica Neue"/>
        <family val="2"/>
      </rPr>
      <t>https://t.co/FUyUbIbvFb</t>
    </r>
  </si>
  <si>
    <t>1095913569181421569</t>
  </si>
  <si>
    <t>2019-02-14 05:12:10</t>
  </si>
  <si>
    <r>
      <rPr>
        <sz val="10"/>
        <color indexed="8"/>
        <rFont val="Helvetica Neue"/>
        <family val="2"/>
      </rPr>
      <t xml:space="preserve">@EEhliano @GM_Kernspecht @tagesschau @ThKreutzmannhr Man kann helfen, ohne sich selbst aufzugeben.   Denn wenn  man sich selbst aufgibt und keine Grenzen zieht, kann man bald niemand mehr helfen. </t>
    </r>
    <r>
      <rPr>
        <u/>
        <sz val="10"/>
        <color indexed="8"/>
        <rFont val="Helvetica Neue"/>
        <family val="2"/>
      </rPr>
      <t>https://t.co/gtZvMYLIwN</t>
    </r>
  </si>
  <si>
    <t>1095901848760930304</t>
  </si>
  <si>
    <t>2019-02-14 04:25:36</t>
  </si>
  <si>
    <t>RT @DOlivr: do you know who are the real Islamophobe, and atheistophobe? Muslims themselves!!! Counting terror attacks. Ramadan 2018: 182 a…</t>
  </si>
  <si>
    <t>1095843112512114691</t>
  </si>
  <si>
    <t>2019-02-14 00:32:12</t>
  </si>
  <si>
    <r>
      <rPr>
        <sz val="10"/>
        <color indexed="8"/>
        <rFont val="Helvetica Neue"/>
        <family val="2"/>
      </rPr>
      <t xml:space="preserve">@KhadijaKhanlodh @sadia936 They should go to moslem countries. </t>
    </r>
    <r>
      <rPr>
        <u/>
        <sz val="10"/>
        <color indexed="8"/>
        <rFont val="Helvetica Neue"/>
        <family val="2"/>
      </rPr>
      <t>https://t.co/BAgkN7jZVp</t>
    </r>
  </si>
  <si>
    <t>1095841279479554049</t>
  </si>
  <si>
    <t>2019-02-14 00:24:55</t>
  </si>
  <si>
    <t>RT @KhadijaKhanlodh: My latest: Recently,  in Britain, Muslim parents protested over teaching children about LGBT rights, arguing “sexual o…</t>
  </si>
  <si>
    <t>1095840149072691204</t>
  </si>
  <si>
    <t>2019-02-14 00:20:25</t>
  </si>
  <si>
    <t>RT @sarahbleuazur: Mon père m'a forcée à porter hijab à 13 ans, il m'a menacé de me sortir de l'école  et me marier sachant qu'il est ensei…</t>
  </si>
  <si>
    <t>1095839195468320768</t>
  </si>
  <si>
    <t>2019-02-14 00:16:38</t>
  </si>
  <si>
    <t>RT @sarahbleuazur: Maman, mes tantes, mes cousines, mes amies d'enfance, mes amies de  l'école ont toutes étaient OBLIGÉES de force et sous…</t>
  </si>
  <si>
    <t>1095839076828307456</t>
  </si>
  <si>
    <t>2019-02-14 00:16:10</t>
  </si>
  <si>
    <t>RT @myerikd: #CDU #CSU #SPD #FDP #AfD #Merkel #Seehofer #Maas #RT
➡️Deutschland will Taliban einladen❗️
Ja so naiv ist unsere Bundesregie…</t>
  </si>
  <si>
    <t>1095816909596082176</t>
  </si>
  <si>
    <t>2019-02-13 22:48:05</t>
  </si>
  <si>
    <t>RT @Libra08101: Präsident d Verfassungsschutzes sorgt f Schlagzeilen. Stephan Kramer ist Mitglied i Stiftungsrat d linksradikalen Amadeu An…</t>
  </si>
  <si>
    <t>1095816779811749889</t>
  </si>
  <si>
    <t>2019-02-13 22:47:34</t>
  </si>
  <si>
    <t>RT @AfD_Bayern: Das #GroKo -Debakel! #Bild-Reporter dokumentieren das Scheitern der GroKo (#CDU #CSU #SPD)! So müsste man darüber berichten…</t>
  </si>
  <si>
    <t>1095816752968228867</t>
  </si>
  <si>
    <t>2019-02-13 22:47:27</t>
  </si>
  <si>
    <t>RT @petemit05419047: Die Kugel Eis für 1€ gab es im Jahr 2002..stellt sich die Frage ob er der Zeit Jahrzehnte voraus war oder total hängen…</t>
  </si>
  <si>
    <t>1095805378560958464</t>
  </si>
  <si>
    <t>2019-02-13 22:02:15</t>
  </si>
  <si>
    <r>
      <rPr>
        <sz val="10"/>
        <color indexed="8"/>
        <rFont val="Helvetica Neue"/>
        <family val="2"/>
      </rPr>
      <t xml:space="preserve">@Zentralrat1 Er hat Visionen. Oder Halluzinationen? </t>
    </r>
    <r>
      <rPr>
        <u/>
        <sz val="10"/>
        <color indexed="8"/>
        <rFont val="Helvetica Neue"/>
        <family val="2"/>
      </rPr>
      <t>https://t.co/zovN404yiV</t>
    </r>
  </si>
  <si>
    <t>1095797250037559303</t>
  </si>
  <si>
    <t>2019-02-13 21:29:57</t>
  </si>
  <si>
    <t>RT @Zentralrat1: Jürgen Trittin will nach dem Ende von Atomstrom, Kohlestrom und Gasstrom auf Steckdosenstrom umsteigen.
Ich sag euch, der…</t>
  </si>
  <si>
    <t>1095796572334391296</t>
  </si>
  <si>
    <t>2019-02-13 21:27:16</t>
  </si>
  <si>
    <r>
      <rPr>
        <sz val="10"/>
        <color indexed="8"/>
        <rFont val="Helvetica Neue"/>
        <family val="2"/>
      </rPr>
      <t xml:space="preserve">Na...Da hat AKK ja in der Werkstatt reichlich Zeit von wichtigen Leuten, Geld und Reputation verschleudert. Aber schöne TV-Auftritte waren ja zu sehen und die Verpflegung war sicher auch toll. #Gehirnwäsche Geplantes #Staatsversagen </t>
    </r>
    <r>
      <rPr>
        <u/>
        <sz val="10"/>
        <color indexed="8"/>
        <rFont val="Helvetica Neue"/>
        <family val="2"/>
      </rPr>
      <t>https://t.co/w6aqAG5BW3</t>
    </r>
  </si>
  <si>
    <t>1095796430273433600</t>
  </si>
  <si>
    <t>2019-02-13 21:26:42</t>
  </si>
  <si>
    <r>
      <rPr>
        <sz val="10"/>
        <color indexed="8"/>
        <rFont val="Helvetica Neue"/>
        <family val="2"/>
      </rPr>
      <t xml:space="preserve">@Ismailtipi Hm. Ihre Chefin Frau #Merkel macht Sie zwar nicht mundtot. Aber sie ignoriert Ihre Bemühungen seit Jahren. </t>
    </r>
    <r>
      <rPr>
        <u/>
        <sz val="10"/>
        <color indexed="8"/>
        <rFont val="Helvetica Neue"/>
        <family val="2"/>
      </rPr>
      <t>https://t.co/gsyGGgTIVj</t>
    </r>
  </si>
  <si>
    <t>1095795365499097089</t>
  </si>
  <si>
    <t>2019-02-13 21:22:28</t>
  </si>
  <si>
    <t>RT @Ismailtipi: Liebe Freunde, es ist meine „verdammte Aufgabe“, dem grassierenden Salafismus entgegenzutreten. Als Bürger dieses Landes un…</t>
  </si>
  <si>
    <t>1095794872454393861</t>
  </si>
  <si>
    <t>2019-02-13 21:20:31</t>
  </si>
  <si>
    <t>RT @NDRsh: Die Christian-Albrechts-Universität zu Kiel (CAU) hat die #Vollverschleierung des Gesichts in Lehrveranstaltungen verboten: http…</t>
  </si>
  <si>
    <t>1095794417108246529</t>
  </si>
  <si>
    <t>2019-02-13 21:18:42</t>
  </si>
  <si>
    <t>RT @ichbinkoelnerin: #wahnsinn #brandenburg 
Zur Förderung ausländischer Studienanf wurden die Mittel seit 2015-2018 mehr als verdoppelt‼️a…</t>
  </si>
  <si>
    <t>1095794319737393152</t>
  </si>
  <si>
    <t>2019-02-13 21:18:19</t>
  </si>
  <si>
    <r>
      <rPr>
        <sz val="10"/>
        <color indexed="8"/>
        <rFont val="Helvetica Neue"/>
        <family val="2"/>
      </rPr>
      <t xml:space="preserve">RT @AndreaSchlegel3: </t>
    </r>
    <r>
      <rPr>
        <u/>
        <sz val="10"/>
        <color indexed="8"/>
        <rFont val="Helvetica Neue"/>
        <family val="2"/>
      </rPr>
      <t>https://t.co/SkAlneTcwe</t>
    </r>
    <r>
      <rPr>
        <sz val="10"/>
        <color indexed="8"/>
        <rFont val="Helvetica Neue"/>
        <family val="2"/>
      </rPr>
      <t xml:space="preserve">
</t>
    </r>
    <r>
      <rPr>
        <sz val="10"/>
        <color indexed="8"/>
        <rFont val="Helvetica Neue"/>
        <family val="2"/>
      </rPr>
      <t>Viele DE hätten in diesem Fall gar nicht erst versucht,  sich zu verteidigen . Pech nur , dass…</t>
    </r>
  </si>
  <si>
    <t>1095793828789923863</t>
  </si>
  <si>
    <t>2019-02-13 21:16:22</t>
  </si>
  <si>
    <r>
      <rPr>
        <sz val="10"/>
        <color indexed="8"/>
        <rFont val="Helvetica Neue"/>
        <family val="2"/>
      </rPr>
      <t xml:space="preserve">RT @DrDavidBerger: Brutaler Überfall auf AfD-Mitglieder: Zeuge meldet sich bei Berliner Polizei </t>
    </r>
    <r>
      <rPr>
        <u/>
        <sz val="10"/>
        <color indexed="8"/>
        <rFont val="Helvetica Neue"/>
        <family val="2"/>
      </rPr>
      <t>https://t.co/RAx7hKSc1A</t>
    </r>
    <r>
      <rPr>
        <sz val="10"/>
        <color indexed="8"/>
        <rFont val="Helvetica Neue"/>
        <family val="2"/>
      </rPr>
      <t xml:space="preserve"> via @DrDavidBerger</t>
    </r>
  </si>
  <si>
    <t>1095793669976805376</t>
  </si>
  <si>
    <t>2019-02-13 21:15:44</t>
  </si>
  <si>
    <r>
      <rPr>
        <sz val="10"/>
        <color indexed="8"/>
        <rFont val="Helvetica Neue"/>
        <family val="2"/>
      </rPr>
      <t xml:space="preserve">RT @AndreaSchlegel3: </t>
    </r>
    <r>
      <rPr>
        <u/>
        <sz val="10"/>
        <color indexed="8"/>
        <rFont val="Helvetica Neue"/>
        <family val="2"/>
      </rPr>
      <t>https://t.co/4ySDjO5sXH</t>
    </r>
    <r>
      <rPr>
        <sz val="10"/>
        <color indexed="8"/>
        <rFont val="Helvetica Neue"/>
        <family val="2"/>
      </rPr>
      <t xml:space="preserve">
</t>
    </r>
    <r>
      <rPr>
        <sz val="10"/>
        <color indexed="8"/>
        <rFont val="Helvetica Neue"/>
        <family val="2"/>
      </rPr>
      <t>Unbekannter drängt eine Fahrradfahrerin vom Waldweg ab, dann schlägt und vergewaltigt er die 5…</t>
    </r>
  </si>
  <si>
    <t>1095793578234822657</t>
  </si>
  <si>
    <t>2019-02-13 21:15:22</t>
  </si>
  <si>
    <r>
      <rPr>
        <sz val="10"/>
        <color indexed="8"/>
        <rFont val="Helvetica Neue"/>
        <family val="2"/>
      </rPr>
      <t xml:space="preserve">RT @V_of_Europe: Italy: 3 year long migrant job project spent 15 million euros to employ only 120 </t>
    </r>
    <r>
      <rPr>
        <u/>
        <sz val="10"/>
        <color indexed="8"/>
        <rFont val="Helvetica Neue"/>
        <family val="2"/>
      </rPr>
      <t>https://t.co/txarPxyTkT</t>
    </r>
  </si>
  <si>
    <t>1095793291231145986</t>
  </si>
  <si>
    <t>2019-02-13 21:14:14</t>
  </si>
  <si>
    <t>RT @AfD_Bayern: +++#CDU-Länderchefs knicken vor #Grünen ein+++
Am Freitag soll der #Bundesrat entscheiden aber eines scheint klar: die Refo…</t>
  </si>
  <si>
    <t>1095793235551809536</t>
  </si>
  <si>
    <t>2019-02-13 21:14:00</t>
  </si>
  <si>
    <t>RT @Louiecrit: Flüchtlingshelfer muss mit 74 nach 24Jahren seine liebevoll renovierte Wohnung für „#Flüchtlinge“ räumen. Mein Mitgefühl! Ab…</t>
  </si>
  <si>
    <t>1095754406929285120</t>
  </si>
  <si>
    <t>2019-02-13 18:39:43</t>
  </si>
  <si>
    <r>
      <rPr>
        <sz val="10"/>
        <color indexed="8"/>
        <rFont val="Helvetica Neue"/>
        <family val="2"/>
      </rPr>
      <t xml:space="preserve">Wieso haben Hassprediger in Frankreich und Deutschland nichts zu befürchten? Was läuft hier falsch? </t>
    </r>
    <r>
      <rPr>
        <u/>
        <sz val="10"/>
        <color indexed="8"/>
        <rFont val="Helvetica Neue"/>
        <family val="2"/>
      </rPr>
      <t>https://t.co/eJBPCuL2dr</t>
    </r>
  </si>
  <si>
    <t>1095754261995159554</t>
  </si>
  <si>
    <t>2019-02-13 18:39:08</t>
  </si>
  <si>
    <t>RT @aqilah4lim: These are my photos. Dulu aku siap berhijab Now? Free hair everywhere i go. Appearance, lisan, adab macam orang tak ada aga…</t>
  </si>
  <si>
    <t>1095726387720343552</t>
  </si>
  <si>
    <t>2019-02-13 16:48:23</t>
  </si>
  <si>
    <t>RT @etherealuni: @MrAndyNgo Such a small thing but the hate when a woman take off her hijab is unbelievable. It's practically a social suic…</t>
  </si>
  <si>
    <t>1095726282669735937</t>
  </si>
  <si>
    <t>2019-02-13 16:47:58</t>
  </si>
  <si>
    <r>
      <rPr>
        <sz val="10"/>
        <color indexed="8"/>
        <rFont val="Helvetica Neue"/>
        <family val="2"/>
      </rPr>
      <t xml:space="preserve">@FawAzzat @HkanBostrm @MagnusRanstorp Sieh dir den Tweet von @nourahfa313 an: </t>
    </r>
    <r>
      <rPr>
        <u/>
        <sz val="10"/>
        <color indexed="8"/>
        <rFont val="Helvetica Neue"/>
        <family val="2"/>
      </rPr>
      <t>https://t.co/pF8CYRrCct</t>
    </r>
  </si>
  <si>
    <t>1095725846080483328</t>
  </si>
  <si>
    <t>2019-02-13 16:46:13</t>
  </si>
  <si>
    <t>@verusoss1 Die wähle Kretschmer. Nicht die #Grünen. Kann mir kaum vorstellen das Clan- und Drogenland Berlin eine Blaupause für die Wähler in BW ist.</t>
  </si>
  <si>
    <t>1095724939582337024</t>
  </si>
  <si>
    <t>2019-02-13 16:42:37</t>
  </si>
  <si>
    <r>
      <rPr>
        <sz val="10"/>
        <color indexed="8"/>
        <rFont val="Helvetica Neue"/>
        <family val="2"/>
      </rPr>
      <t xml:space="preserve">@GrafZahl1909 @Connybub Sie wird sich an der #AfD die Zähne ausbeißen. </t>
    </r>
    <r>
      <rPr>
        <u/>
        <sz val="10"/>
        <color indexed="8"/>
        <rFont val="Helvetica Neue"/>
        <family val="2"/>
      </rPr>
      <t>https://t.co/xPhYheIFHn</t>
    </r>
  </si>
  <si>
    <t>1095723636202393600</t>
  </si>
  <si>
    <t>2019-02-13 16:37:27</t>
  </si>
  <si>
    <r>
      <rPr>
        <sz val="10"/>
        <color indexed="8"/>
        <rFont val="Helvetica Neue"/>
        <family val="2"/>
      </rPr>
      <t xml:space="preserve">RT @GrafZahl1909: Das Niveau der Merkel geht langsam gegen Null.
</t>
    </r>
    <r>
      <rPr>
        <sz val="10"/>
        <color indexed="8"/>
        <rFont val="Helvetica Neue"/>
        <family val="2"/>
      </rPr>
      <t xml:space="preserve">
</t>
    </r>
    <r>
      <rPr>
        <sz val="10"/>
        <color indexed="8"/>
        <rFont val="Helvetica Neue"/>
        <family val="2"/>
      </rPr>
      <t xml:space="preserve">HH - Heil Homeland </t>
    </r>
    <r>
      <rPr>
        <u/>
        <sz val="10"/>
        <color indexed="8"/>
        <rFont val="Helvetica Neue"/>
        <family val="2"/>
      </rPr>
      <t>https://t.co/XnneIkGu4c</t>
    </r>
  </si>
  <si>
    <t>1095723398347571208</t>
  </si>
  <si>
    <t>2019-02-13 16:36:30</t>
  </si>
  <si>
    <t>RT @roteskreuz_de: Turn your #radio on: Heute am #Weltradiotag 📻 erinnern wir daran, dass Informationen &amp;amp; Warnmeldungen via Rundfunk bei Ka…</t>
  </si>
  <si>
    <t>1095722868980232194</t>
  </si>
  <si>
    <t>2019-02-13 16:34:24</t>
  </si>
  <si>
    <t>RT @W_Alhusseini: Ou va la France?
Des tags antisémites, églises profanées, des endroits interdits aux femmes, le radicalisme et l'indépend…</t>
  </si>
  <si>
    <t>1095722804727738368</t>
  </si>
  <si>
    <t>2019-02-13 16:34:08</t>
  </si>
  <si>
    <r>
      <rPr>
        <sz val="10"/>
        <color indexed="8"/>
        <rFont val="Helvetica Neue"/>
        <family val="2"/>
      </rPr>
      <t xml:space="preserve">RT @TarekFatah: Iran's mullah scientists prove once and for all: What goes up, must come down. </t>
    </r>
    <r>
      <rPr>
        <u/>
        <sz val="10"/>
        <color indexed="8"/>
        <rFont val="Helvetica Neue"/>
        <family val="2"/>
      </rPr>
      <t>https://t.co/wMV4FvqaQm</t>
    </r>
  </si>
  <si>
    <t>1095722756463869958</t>
  </si>
  <si>
    <t>2019-02-13 16:33:57</t>
  </si>
  <si>
    <r>
      <rPr>
        <sz val="10"/>
        <color indexed="8"/>
        <rFont val="Helvetica Neue"/>
        <family val="2"/>
      </rPr>
      <t xml:space="preserve">@steffenmueller6 @Alice_Weidel @nourahfa313 Andere sind schlimmer.. </t>
    </r>
    <r>
      <rPr>
        <u/>
        <sz val="10"/>
        <color indexed="8"/>
        <rFont val="Helvetica Neue"/>
        <family val="2"/>
      </rPr>
      <t>https://t.co/piFlMv2Tcs</t>
    </r>
  </si>
  <si>
    <t>1095720749556486144</t>
  </si>
  <si>
    <t>2019-02-13 16:25:58</t>
  </si>
  <si>
    <t>RT @Hallaschka_HH: Kinder in #Afghanistan.
Diese hier spielen „Selbstmord-Attentäter“ — Wie wird dieses Land je zu Frieden finden? 
https:/…</t>
  </si>
  <si>
    <t>1095709776678391810</t>
  </si>
  <si>
    <t>2019-02-13 15:42:22</t>
  </si>
  <si>
    <t>RT @AfD: ++Niederlage für #DUH: München &amp;amp; Wiesbaden lehnen #Fahrverbote ab!++
Endlich Gegenwind für die klagewütige #DeutscheUmwelthilfe! S…</t>
  </si>
  <si>
    <t>1095705331991277568</t>
  </si>
  <si>
    <t>2019-02-13 15:24:43</t>
  </si>
  <si>
    <t>RT @Freesou29733893: Auch in ländlichen Gegenden nicht mehr sicher!!
Die Polizei bittet um Mithilfe nach dem unbekannten Mann: Ihm wird vor…</t>
  </si>
  <si>
    <t>1095705241029431296</t>
  </si>
  <si>
    <t>2019-02-13 15:24:21</t>
  </si>
  <si>
    <t>RT @Zentralrat1: Gestern Schweine. Heute Butter. Morgen wieder Methan aus Rinderfürzen. Dann wieder die unglücklichen Hühner in den Legebat…</t>
  </si>
  <si>
    <t>1095705192887140352</t>
  </si>
  <si>
    <t>2019-02-13 15:24:09</t>
  </si>
  <si>
    <r>
      <rPr>
        <sz val="10"/>
        <color indexed="8"/>
        <rFont val="Helvetica Neue"/>
        <family val="2"/>
      </rPr>
      <t xml:space="preserve">RT @V_of_Europe: Germany closes Islamist-linked Muslim kindergarten </t>
    </r>
    <r>
      <rPr>
        <u/>
        <sz val="10"/>
        <color indexed="8"/>
        <rFont val="Helvetica Neue"/>
        <family val="2"/>
      </rPr>
      <t>https://t.co/pVeq4iExyZ</t>
    </r>
  </si>
  <si>
    <t>1095705115938488320</t>
  </si>
  <si>
    <t>2019-02-13 15:23:51</t>
  </si>
  <si>
    <t>RT @Heinrich_Krug: Liebe Presse klärt uns doch mal auf wer dieser George Soros ist, und erklärt dabei warum jemand mit sehr viel Geld in de…</t>
  </si>
  <si>
    <t>1095705088973254661</t>
  </si>
  <si>
    <t>2019-02-13 15:23:45</t>
  </si>
  <si>
    <r>
      <rPr>
        <sz val="10"/>
        <color indexed="8"/>
        <rFont val="Helvetica Neue"/>
        <family val="2"/>
      </rPr>
      <t xml:space="preserve">@Louiecrit Bei der Einführung des dualen Systems in D wurde die Rettung der Welt gefeiert. Heute sind wir schuld am Plastik im Atlantik. Gerade werden in D zur Rettung der Welt 1 paar Kohlekraftwerke abgeschaltet und der Diesel plattgemacht, nebst Autoindustrie. Diesmal klappt's, oder? </t>
    </r>
    <r>
      <rPr>
        <u/>
        <sz val="10"/>
        <color indexed="8"/>
        <rFont val="Helvetica Neue"/>
        <family val="2"/>
      </rPr>
      <t>https://t.co/pzsmtaS8IQ</t>
    </r>
  </si>
  <si>
    <t>1095704785930588162</t>
  </si>
  <si>
    <t>2019-02-13 15:22:32</t>
  </si>
  <si>
    <t>RT @Freesou29733893: Hört hört!
Die Gruppenvergewaltigung der 18-Jährigen aus Freiburg sorgte im letzten Jahr für bundesweites Aufsehen.
Nu…</t>
  </si>
  <si>
    <t>1095703485071458305</t>
  </si>
  <si>
    <t>2019-02-13 15:17:22</t>
  </si>
  <si>
    <r>
      <rPr>
        <sz val="10"/>
        <color indexed="8"/>
        <rFont val="Helvetica Neue"/>
        <family val="2"/>
      </rPr>
      <t xml:space="preserve">@GottfriedCurio Es kommt auf Schule und Lehrer an!
</t>
    </r>
    <r>
      <rPr>
        <u/>
        <sz val="10"/>
        <color indexed="8"/>
        <rFont val="Helvetica Neue"/>
        <family val="2"/>
      </rPr>
      <t>https://t.co/ChJYVQ8b9e</t>
    </r>
  </si>
  <si>
    <t>1095703405190877184</t>
  </si>
  <si>
    <t>2019-02-13 15:17:03</t>
  </si>
  <si>
    <t>RT @GottfriedCurio: In der Bildungspolitik wird weiterhin der Kurs „Katastrophen-Verschleierung durch Niveau-Absenkung“ gefahren - und das…</t>
  </si>
  <si>
    <t>1095702341695782913</t>
  </si>
  <si>
    <t>2019-02-13 15:12:50</t>
  </si>
  <si>
    <t>RT @GirlsNotBrides: “A friend of mine who was married at 13, already has several children. It is very difficult for me to see her in this s…</t>
  </si>
  <si>
    <t>1095702196958752768</t>
  </si>
  <si>
    <t>2019-02-13 15:12:15</t>
  </si>
  <si>
    <r>
      <rPr>
        <sz val="10"/>
        <color indexed="8"/>
        <rFont val="Helvetica Neue"/>
        <family val="2"/>
      </rPr>
      <t xml:space="preserve">@Alice_Weidel Die spinnen, die #Grünen. Der Islam ist frauenfeindlich. Wer was anderes behauptet, soll sich vor gequälte Moslem-Frauen stellen und das wiederholen.
</t>
    </r>
    <r>
      <rPr>
        <sz val="10"/>
        <color indexed="8"/>
        <rFont val="Helvetica Neue"/>
        <family val="2"/>
      </rPr>
      <t xml:space="preserve">
</t>
    </r>
    <r>
      <rPr>
        <sz val="10"/>
        <color indexed="8"/>
        <rFont val="Helvetica Neue"/>
        <family val="2"/>
      </rPr>
      <t xml:space="preserve">Sieh dir den Tweet von @nourahfa313 an: </t>
    </r>
    <r>
      <rPr>
        <u/>
        <sz val="10"/>
        <color indexed="8"/>
        <rFont val="Helvetica Neue"/>
        <family val="2"/>
      </rPr>
      <t>https://t.co/pF8CYRrCct</t>
    </r>
  </si>
  <si>
    <t>1095702044244144129</t>
  </si>
  <si>
    <t>2019-02-13 15:11:39</t>
  </si>
  <si>
    <t>RT @Alice_Weidel: +++Gesichtsschleierverbot an Uni #Kiel richtig &amp;amp; notwendig!+++
Dass ein Sprecher der Grünen das Verbot eines Symbols der…</t>
  </si>
  <si>
    <t>1095701224521904128</t>
  </si>
  <si>
    <t>2019-02-13 15:08:23</t>
  </si>
  <si>
    <r>
      <rPr>
        <sz val="10"/>
        <color indexed="8"/>
        <rFont val="Helvetica Neue"/>
        <family val="2"/>
      </rPr>
      <t xml:space="preserve">#Merkel wollte ursprünglich einen bissigen Kommentar in Richtung #AfD ablassen. Doch es ging nicht. Zähne lagen daheim bei ihr im Badezimmer.
</t>
    </r>
    <r>
      <rPr>
        <sz val="10"/>
        <color indexed="8"/>
        <rFont val="Helvetica Neue"/>
        <family val="2"/>
      </rPr>
      <t xml:space="preserve">#Gehirnwäsche diesesmal gescheitert. #Staatsversagen dauert an #Flüchtlinge. </t>
    </r>
    <r>
      <rPr>
        <u/>
        <sz val="10"/>
        <color indexed="8"/>
        <rFont val="Helvetica Neue"/>
        <family val="2"/>
      </rPr>
      <t>https://t.co/wZFi67TBhT</t>
    </r>
  </si>
  <si>
    <t>1095691210302373893</t>
  </si>
  <si>
    <t>2019-02-13 14:28:36</t>
  </si>
  <si>
    <t>RT @RolandTichy: Neuanfang oder PR-Aktion? Viele Wörter und Ideen beim CDU-Asyl-Werkstattgespräch. Aber in der Regierungspraxis ist die Uni…</t>
  </si>
  <si>
    <t>1095689520408944645</t>
  </si>
  <si>
    <t>2019-02-13 14:21:53</t>
  </si>
  <si>
    <t>RT @Joerg_Meuthen: Guten Morgen 🇩🇪!
Wer glaubt, diese von Merkel verursachte Situation mit einer "Werkstatt" lösen zu können, der glaubt mö…</t>
  </si>
  <si>
    <t>1095689451425185793</t>
  </si>
  <si>
    <t>2019-02-13 14:21:36</t>
  </si>
  <si>
    <t>RT @Sundayroast2017: Good news: Anti-EU populists set to win enough seats in European elections to gain influence and ‘paralyse’ bloc... 😁😁…</t>
  </si>
  <si>
    <t>1095687960073302018</t>
  </si>
  <si>
    <t>2019-02-13 14:15:41</t>
  </si>
  <si>
    <t>RT @PeterSweden7: This is Sweden.
- Around 15 cars were set on fire in the city of Gävle tonight.
- 5 women sexually assaulted in Uppsala…</t>
  </si>
  <si>
    <t>1095687738433699841</t>
  </si>
  <si>
    <t>2019-02-13 14:14:48</t>
  </si>
  <si>
    <r>
      <rPr>
        <sz val="10"/>
        <color indexed="8"/>
        <rFont val="Helvetica Neue"/>
        <family val="2"/>
      </rPr>
      <t xml:space="preserve">RT @froros: </t>
    </r>
    <r>
      <rPr>
        <u/>
        <sz val="10"/>
        <color indexed="8"/>
        <rFont val="Helvetica Neue"/>
        <family val="2"/>
      </rPr>
      <t>https://t.co/uMyw3m6cz0</t>
    </r>
    <r>
      <rPr>
        <sz val="10"/>
        <color indexed="8"/>
        <rFont val="Helvetica Neue"/>
        <family val="2"/>
      </rPr>
      <t xml:space="preserve">
</t>
    </r>
    <r>
      <rPr>
        <sz val="10"/>
        <color indexed="8"/>
        <rFont val="Helvetica Neue"/>
        <family val="2"/>
      </rPr>
      <t>Herr Sorros, Sie sind erkannt von einigen Aufgewachten, die immer mehr werden. Sie brauchen gar nicht m…</t>
    </r>
  </si>
  <si>
    <t>1095686669011951616</t>
  </si>
  <si>
    <t>2019-02-13 14:10:33</t>
  </si>
  <si>
    <r>
      <rPr>
        <sz val="10"/>
        <color indexed="8"/>
        <rFont val="Helvetica Neue"/>
        <family val="2"/>
      </rPr>
      <t xml:space="preserve">RT @DorisLa34916916: Sorros Merkel CSU/CDU Plan zur Zerstörung von Deutschland
</t>
    </r>
    <r>
      <rPr>
        <u/>
        <sz val="10"/>
        <color indexed="8"/>
        <rFont val="Helvetica Neue"/>
        <family val="2"/>
      </rPr>
      <t>https://t.co/23TegOf3LK</t>
    </r>
    <r>
      <rPr>
        <sz val="10"/>
        <color indexed="8"/>
        <rFont val="Helvetica Neue"/>
        <family val="2"/>
      </rPr>
      <t xml:space="preserve"> Soros fürchtet um den Plan der "Neue…</t>
    </r>
  </si>
  <si>
    <t>1095685570452471808</t>
  </si>
  <si>
    <t>2019-02-13 14:06:11</t>
  </si>
  <si>
    <t>RT @verusoss1: Orban hat Soros entlarvt. Es ist an uns, die Grünen bloß zu stellen, das der größte  u. brutalsten Kapitalisten ihr Gönner i…</t>
  </si>
  <si>
    <t>1095685267414048768</t>
  </si>
  <si>
    <t>2019-02-13 14:04:59</t>
  </si>
  <si>
    <t>RT @Zentralrat1: Fräulein #Thunberg löst bei mir keine Ängste aus.
Was mir regelrecht #Panik erzeugt, ist die Art und Weise, wie #Grüne die…</t>
  </si>
  <si>
    <t>1095681495358951429</t>
  </si>
  <si>
    <t>2019-02-13 13:49:59</t>
  </si>
  <si>
    <r>
      <rPr>
        <sz val="10"/>
        <color indexed="8"/>
        <rFont val="Helvetica Neue"/>
        <family val="2"/>
      </rPr>
      <t xml:space="preserve">@4Kolner @Ilsebill21 @FHVIE @RalfMueller12 @FrankieTheVoice @MarBoos3 @VonVoll @_Apuleius @Charles_Krueger @buntewelt1966 @McGeiz @siggi49625761 @wellejena @__MarcelD @FritzvonSteiner @wasistzeitgeist </t>
    </r>
    <r>
      <rPr>
        <u/>
        <sz val="10"/>
        <color indexed="8"/>
        <rFont val="Helvetica Neue"/>
        <family val="2"/>
      </rPr>
      <t>https://t.co/9PQEDaMHI2</t>
    </r>
  </si>
  <si>
    <t>1095680140766519296</t>
  </si>
  <si>
    <t>2019-02-13 13:44:36</t>
  </si>
  <si>
    <r>
      <rPr>
        <sz val="10"/>
        <color indexed="8"/>
        <rFont val="Helvetica Neue"/>
        <family val="2"/>
      </rPr>
      <t xml:space="preserve">@4Kolner @Ilsebill21 @FHVIE @RalfMueller12 @FrankieTheVoice @MarBoos3 @VonVoll @_Apuleius @Charles_Krueger @buntewelt1966 @McGeiz @siggi49625761 @wellejena @__MarcelD @FritzvonSteiner @wasistzeitgeist Schick du mir bitte 1 DM. Es klappt nicht. </t>
    </r>
    <r>
      <rPr>
        <u/>
        <sz val="10"/>
        <color indexed="8"/>
        <rFont val="Helvetica Neue"/>
        <family val="2"/>
      </rPr>
      <t>https://t.co/P9yhXX8Sey</t>
    </r>
  </si>
  <si>
    <t>1095680078430785538</t>
  </si>
  <si>
    <t>2019-02-13 13:44:22</t>
  </si>
  <si>
    <t>RT @ActuelleRealite: Une femme a nouveau sauvagement agressée dans un lieu public sans que personne ne bouge. Tant que ca fait rire les cop…</t>
  </si>
  <si>
    <t>1095628247147134977</t>
  </si>
  <si>
    <t>2019-02-13 10:18:24</t>
  </si>
  <si>
    <r>
      <rPr>
        <sz val="10"/>
        <color indexed="8"/>
        <rFont val="Helvetica Neue"/>
        <family val="2"/>
      </rPr>
      <t xml:space="preserve">RT @verusoss1: Wer ist der Clown, das er glaubt uns Ratschläge geben zu müssen! Der gehört in den Knast! </t>
    </r>
    <r>
      <rPr>
        <u/>
        <sz val="10"/>
        <color indexed="8"/>
        <rFont val="Helvetica Neue"/>
        <family val="2"/>
      </rPr>
      <t>https://t.co/LwIOnCEMc1</t>
    </r>
  </si>
  <si>
    <t>1095628014409445376</t>
  </si>
  <si>
    <t>2019-02-13 10:17:29</t>
  </si>
  <si>
    <r>
      <rPr>
        <sz val="10"/>
        <color indexed="8"/>
        <rFont val="Helvetica Neue"/>
        <family val="2"/>
      </rPr>
      <t xml:space="preserve">RT @Niederelbert: Dank Merkels Völkerwanderung: Alle 15 Stunden ein sexueller Übergriff in Leipzig </t>
    </r>
    <r>
      <rPr>
        <u/>
        <sz val="10"/>
        <color indexed="8"/>
        <rFont val="Helvetica Neue"/>
        <family val="2"/>
      </rPr>
      <t>https://t.co/laVqEf7fCJ</t>
    </r>
  </si>
  <si>
    <t>1095627919475597312</t>
  </si>
  <si>
    <t>2019-02-13 10:17:06</t>
  </si>
  <si>
    <r>
      <rPr>
        <sz val="10"/>
        <color indexed="8"/>
        <rFont val="Helvetica Neue"/>
        <family val="2"/>
      </rPr>
      <t xml:space="preserve">@4Kolner @Ilsebill21 @FHVIE @RalfMueller12 @FrankieTheVoice @MarBoos3 @VonVoll @_Apuleius @Charles_Krueger @buntewelt1966 @McGeiz @siggi49625761 @wellejena @__MarcelD @FritzvonSteiner @wasistzeitgeist Ich kann die DM von dir sehen und hab darunter meine Antworten eingetragen. </t>
    </r>
    <r>
      <rPr>
        <u/>
        <sz val="10"/>
        <color indexed="8"/>
        <rFont val="Helvetica Neue"/>
        <family val="2"/>
      </rPr>
      <t>https://t.co/ZdWggadTVv</t>
    </r>
  </si>
  <si>
    <t>1095627733382639617</t>
  </si>
  <si>
    <t>2019-02-13 10:16:22</t>
  </si>
  <si>
    <t>@4Kolner @Ilsebill21 @FHVIE @RalfMueller12 @FrankieTheVoice @MarBoos3 @VonVoll @_Apuleius @Charles_Krueger @buntewelt1966 @McGeiz @siggi49625761 @wellejena @__MarcelD @FritzvonSteiner @wasistzeitgeist Ja.. ....WTF......ist jetzt los?</t>
  </si>
  <si>
    <t>1095625756422623232</t>
  </si>
  <si>
    <t>2019-02-13 10:08:30</t>
  </si>
  <si>
    <t>@4Kolner @Ilsebill21 @FHVIE @RalfMueller12 @FrankieTheVoice @MarBoos3 @VonVoll @_Apuleius @Charles_Krueger @buntewelt1966 @McGeiz @siggi49625761 @wellejena @__MarcelD @FritzvonSteiner @wasistzeitgeist Sendezeit bei mir 10:53</t>
  </si>
  <si>
    <t>1095624207281602563</t>
  </si>
  <si>
    <t>2019-02-13 10:02:21</t>
  </si>
  <si>
    <t>@4Kolner @Ilsebill21 @FHVIE @RalfMueller12 @FrankieTheVoice @MarBoos3 @VonVoll @_Apuleius @Charles_Krueger @buntewelt1966 @McGeiz @siggi49625761 @wellejena @__MarcelD @FritzvonSteiner @wasistzeitgeist Hab' es dir geschickt.</t>
  </si>
  <si>
    <t>1095622445606817792</t>
  </si>
  <si>
    <t>2019-02-13 09:55:21</t>
  </si>
  <si>
    <t>@4Kolner @Ilsebill21 @FHVIE @RalfMueller12 @FrankieTheVoice @MarBoos3 @VonVoll @_Apuleius @Charles_Krueger @buntewelt1966 @McGeiz @siggi49625761 @wellejena @__MarcelD @FritzvonSteiner @wasistzeitgeist Ich gucke.....</t>
  </si>
  <si>
    <t>1095620610242297856</t>
  </si>
  <si>
    <t>2019-02-13 09:48:03</t>
  </si>
  <si>
    <t>@4Kolner @Ilsebill21 @FHVIE @RalfMueller12 @FrankieTheVoice @MarBoos3 @VonVoll @_Apuleius @Charles_Krueger @buntewelt1966 @McGeiz @siggi49625761 @wellejena @__MarcelD @FritzvonSteiner @wasistzeitgeist Uff, da ich die blockiert hab' sind sie weg. Wenn's mir einfällt schick ich's dir.</t>
  </si>
  <si>
    <t>1095611551875248131</t>
  </si>
  <si>
    <t>2019-02-13 09:12:04</t>
  </si>
  <si>
    <t>RT @4Kolner: @JaNuWatn @Ilsebill21 @FHVIE @RalfMueller12 @FrankieTheVoice @MarBoos3 @VonVoll @_Apuleius @Charles_Krueger @buntewelt1966 @Mc…</t>
  </si>
  <si>
    <t>1095610282410475520</t>
  </si>
  <si>
    <t>2019-02-13 09:07:01</t>
  </si>
  <si>
    <t>@Hartes_Geld Hab' mich seit Tagen schon gewundert, wieso es plötzlich so ruhig wurde. Sonst war ja immer Follower-Klau der Hit.</t>
  </si>
  <si>
    <t>1095609484481835008</t>
  </si>
  <si>
    <t>2019-02-13 09:03:51</t>
  </si>
  <si>
    <t>RT @Hartes_Geld: Falls ihr euch über signifikant weniger Retweets und Likes wundert: Es liegt nicht an euch!
[Twitter] hat eine neue #Zensu…</t>
  </si>
  <si>
    <t>1095609096932392960</t>
  </si>
  <si>
    <t>2019-02-13 09:02:18</t>
  </si>
  <si>
    <r>
      <rPr>
        <sz val="10"/>
        <color indexed="8"/>
        <rFont val="Helvetica Neue"/>
        <family val="2"/>
      </rPr>
      <t xml:space="preserve">@eysvog3l Echt klasse! </t>
    </r>
    <r>
      <rPr>
        <u/>
        <sz val="10"/>
        <color indexed="8"/>
        <rFont val="Helvetica Neue"/>
        <family val="2"/>
      </rPr>
      <t>https://t.co/U9o09Eirwe</t>
    </r>
  </si>
  <si>
    <t>1095608993538588672</t>
  </si>
  <si>
    <t>2019-02-13 09:01:54</t>
  </si>
  <si>
    <r>
      <rPr>
        <sz val="10"/>
        <color indexed="8"/>
        <rFont val="Helvetica Neue"/>
        <family val="2"/>
      </rPr>
      <t xml:space="preserve">RT @eysvog3l: Dann aber mit Adolf-Bärtchen rumlaufen. </t>
    </r>
    <r>
      <rPr>
        <u/>
        <sz val="10"/>
        <color indexed="8"/>
        <rFont val="Helvetica Neue"/>
        <family val="2"/>
      </rPr>
      <t>https://t.co/OyLltXJkHP</t>
    </r>
  </si>
  <si>
    <t>1095608776797945858</t>
  </si>
  <si>
    <t>2019-02-13 09:01:02</t>
  </si>
  <si>
    <r>
      <rPr>
        <sz val="10"/>
        <color indexed="8"/>
        <rFont val="Helvetica Neue"/>
        <family val="2"/>
      </rPr>
      <t xml:space="preserve">@Sam123456744 Tolĺe Aktion! </t>
    </r>
    <r>
      <rPr>
        <u/>
        <sz val="10"/>
        <color indexed="8"/>
        <rFont val="Helvetica Neue"/>
        <family val="2"/>
      </rPr>
      <t>https://t.co/2NXhPyh2FN</t>
    </r>
  </si>
  <si>
    <t>1095608755268603904</t>
  </si>
  <si>
    <t>2019-02-13 09:00:57</t>
  </si>
  <si>
    <r>
      <rPr>
        <sz val="10"/>
        <color indexed="8"/>
        <rFont val="Helvetica Neue"/>
        <family val="2"/>
      </rPr>
      <t xml:space="preserve">2 people followed me and one person unfollowed me // automatically checked by </t>
    </r>
    <r>
      <rPr>
        <u/>
        <sz val="10"/>
        <color indexed="8"/>
        <rFont val="Helvetica Neue"/>
        <family val="2"/>
      </rPr>
      <t>https://t.co/is4DgBJfTp</t>
    </r>
  </si>
  <si>
    <t>1096230970666160130</t>
  </si>
  <si>
    <t>2019-02-15 02:13:25</t>
  </si>
  <si>
    <r>
      <rPr>
        <sz val="10"/>
        <color indexed="8"/>
        <rFont val="Helvetica Neue"/>
        <family val="2"/>
      </rPr>
      <t xml:space="preserve">40 Jahre Iran: Sichert (AfD) grillt Maas (SPD) im Bundestag </t>
    </r>
    <r>
      <rPr>
        <u/>
        <sz val="10"/>
        <color indexed="8"/>
        <rFont val="Helvetica Neue"/>
        <family val="2"/>
      </rPr>
      <t>https://t.co/Lv9X9ThZv2</t>
    </r>
    <r>
      <rPr>
        <sz val="10"/>
        <color indexed="8"/>
        <rFont val="Helvetica Neue"/>
        <family val="2"/>
      </rPr>
      <t xml:space="preserve"> via @DrDavidBerger</t>
    </r>
  </si>
  <si>
    <t>1096020128947490817</t>
  </si>
  <si>
    <t>2019-02-14 12:15:36</t>
  </si>
  <si>
    <r>
      <rPr>
        <sz val="10"/>
        <color indexed="8"/>
        <rFont val="Helvetica Neue"/>
        <family val="2"/>
      </rPr>
      <t xml:space="preserve">Für manche Politiker könnte gelten: Widersprich ihnen nicht, warte einfach, bis sie es selbst tun! – Wenn aber Politiker, die z.B. Zensur möglich machen, ANDEREN vorwerfen, »Feinde der Demokratie« zu sein, dann ist es schon extra schräg…  </t>
    </r>
    <r>
      <rPr>
        <u/>
        <sz val="10"/>
        <color indexed="8"/>
        <rFont val="Helvetica Neue"/>
        <family val="2"/>
      </rPr>
      <t>https://t.co/M0CZU7wlWc</t>
    </r>
  </si>
  <si>
    <t>1096019389156126720</t>
  </si>
  <si>
    <t>2019-02-14 12:12:40</t>
  </si>
  <si>
    <r>
      <rPr>
        <sz val="10"/>
        <color indexed="8"/>
        <rFont val="Helvetica Neue"/>
        <family val="2"/>
      </rPr>
      <t xml:space="preserve">Herr Soros preist die Grünen, plötzlich entdeckt man in der CDU eine »Abriegelung der Grenzen« und die Debatte der großen Menschheitsfragen wird von pausbäckigen Kindern bestimmt – sind wir sicher, dass wir uns nicht in einem absurden Traum befinden? </t>
    </r>
    <r>
      <rPr>
        <u/>
        <sz val="10"/>
        <color indexed="8"/>
        <rFont val="Helvetica Neue"/>
        <family val="2"/>
      </rPr>
      <t>https://t.co/7QSYxg43hi</t>
    </r>
  </si>
  <si>
    <t>1095816255578222595</t>
  </si>
  <si>
    <t>2019-02-13 22:45:29</t>
  </si>
  <si>
    <r>
      <rPr>
        <u/>
        <sz val="10"/>
        <color indexed="8"/>
        <rFont val="Helvetica Neue"/>
        <family val="2"/>
      </rPr>
      <t>https://t.co/H323B7AKKO</t>
    </r>
  </si>
  <si>
    <t>1095758271103803392</t>
  </si>
  <si>
    <t>2019-02-13 18:55:04</t>
  </si>
  <si>
    <r>
      <rPr>
        <sz val="10"/>
        <color indexed="8"/>
        <rFont val="Helvetica Neue"/>
        <family val="2"/>
      </rPr>
      <t xml:space="preserve">Freud'scher Versprecher der CDU-Chefin  AKK begrüßt CDU-Kollegen als „Sozialdemokratinnen und Sozialdemokraten“ </t>
    </r>
    <r>
      <rPr>
        <u/>
        <sz val="10"/>
        <color indexed="8"/>
        <rFont val="Helvetica Neue"/>
        <family val="2"/>
      </rPr>
      <t>https://t.co/nMsSnMAdIj</t>
    </r>
  </si>
  <si>
    <t>1095450028250927105</t>
  </si>
  <si>
    <t>2019-02-12 22:30:13</t>
  </si>
  <si>
    <t>RT @Ich_bin_ich_666: 👦: Frauen in patriarchalischen Familien haben keine Kontrolle über ihren eigenen Körper. Sie werden von Männern als Ei…</t>
  </si>
  <si>
    <t>1095449347716759555</t>
  </si>
  <si>
    <t>2019-02-12 22:27:31</t>
  </si>
  <si>
    <r>
      <rPr>
        <sz val="10"/>
        <color indexed="8"/>
        <rFont val="Helvetica Neue"/>
        <family val="2"/>
      </rPr>
      <t xml:space="preserve">WICHSER UND WICHSENDE </t>
    </r>
    <r>
      <rPr>
        <u/>
        <sz val="10"/>
        <color indexed="8"/>
        <rFont val="Helvetica Neue"/>
        <family val="2"/>
      </rPr>
      <t>https://t.co/NGXyr0Rr4K</t>
    </r>
  </si>
  <si>
    <t>1095439629057167360</t>
  </si>
  <si>
    <t>2019-02-12 21:48:54</t>
  </si>
  <si>
    <r>
      <rPr>
        <sz val="10"/>
        <color indexed="8"/>
        <rFont val="Helvetica Neue"/>
        <family val="2"/>
      </rPr>
      <t xml:space="preserve">Öko-Aktivisten werden als Heuchler entlarvt, die Kettenfett predigen, aber Kerosin saufen – und Linke verteidigen solche Doppelmoral! Ich stimme den Heuchlern zu, dass sie Heuchler sind – aber ich stimme nicht zu, dass wir dennoch auf sie hören sollten!! </t>
    </r>
    <r>
      <rPr>
        <u/>
        <sz val="10"/>
        <color indexed="8"/>
        <rFont val="Helvetica Neue"/>
        <family val="2"/>
      </rPr>
      <t>https://t.co/mKgOKwsMu5</t>
    </r>
  </si>
  <si>
    <t>1095439445791330305</t>
  </si>
  <si>
    <t>2019-02-12 21:48:10</t>
  </si>
  <si>
    <t>RT @BlondJedi: Bessermenschen müssen jetzt ganz stark sein: #Mainz: Die islamische Kita 'Al Nur' wird geschlossen, da der Trägerverein nich…</t>
  </si>
  <si>
    <t>1095312955451863046</t>
  </si>
  <si>
    <t>2019-02-12 13:25:33</t>
  </si>
  <si>
    <t>RT @ainyrockstar: Das Lustige ist ja, dass ich gar nicht mehr Zuwendungen vom Staat (Bürgergeld etc.) haben will. Ich möchte einfach nur, d…</t>
  </si>
  <si>
    <t>1095312693572104192</t>
  </si>
  <si>
    <t>2019-02-12 13:24:30</t>
  </si>
  <si>
    <t>RT @emrich_5933: Ich möchte WENIGER haben:
- weniger Zwangsbeglückung 
- weniger Steuern 
- weniger Ideologie &amp;amp; Haltung 
- weniger Sozialz…</t>
  </si>
  <si>
    <t>1095312565805158402</t>
  </si>
  <si>
    <t>2019-02-12 13:24:00</t>
  </si>
  <si>
    <r>
      <rPr>
        <sz val="10"/>
        <color indexed="8"/>
        <rFont val="Helvetica Neue"/>
        <family val="2"/>
      </rPr>
      <t xml:space="preserve">Mörder schrieben mit seinem Blut an die Wand „Er ist schwul“ </t>
    </r>
    <r>
      <rPr>
        <u/>
        <sz val="10"/>
        <color indexed="8"/>
        <rFont val="Helvetica Neue"/>
        <family val="2"/>
      </rPr>
      <t>https://t.co/7KtyK17Z00</t>
    </r>
    <r>
      <rPr>
        <sz val="10"/>
        <color indexed="8"/>
        <rFont val="Helvetica Neue"/>
        <family val="2"/>
      </rPr>
      <t xml:space="preserve"> via @DrDavidBerger</t>
    </r>
  </si>
  <si>
    <t>1095311393304264704</t>
  </si>
  <si>
    <t>2019-02-12 13:19:20</t>
  </si>
  <si>
    <r>
      <rPr>
        <sz val="10"/>
        <color indexed="8"/>
        <rFont val="Helvetica Neue"/>
        <family val="2"/>
      </rPr>
      <t xml:space="preserve">„GEZ-Verweigerung für alle!“: Der Gründer von „rundfunk-frei“ im Gespräch mit Schrang TV </t>
    </r>
    <r>
      <rPr>
        <u/>
        <sz val="10"/>
        <color indexed="8"/>
        <rFont val="Helvetica Neue"/>
        <family val="2"/>
      </rPr>
      <t>https://t.co/uDUfk1uvHY</t>
    </r>
    <r>
      <rPr>
        <sz val="10"/>
        <color indexed="8"/>
        <rFont val="Helvetica Neue"/>
        <family val="2"/>
      </rPr>
      <t xml:space="preserve"> via @DrDavidBerger</t>
    </r>
  </si>
  <si>
    <t>1095263854169411584</t>
  </si>
  <si>
    <t>2019-02-12 10:10:26</t>
  </si>
  <si>
    <r>
      <rPr>
        <sz val="10"/>
        <color indexed="8"/>
        <rFont val="Helvetica Neue"/>
        <family val="2"/>
      </rPr>
      <t xml:space="preserve">Moderner „Journalismus“: Der Angriff auf die Demokratie </t>
    </r>
    <r>
      <rPr>
        <u/>
        <sz val="10"/>
        <color indexed="8"/>
        <rFont val="Helvetica Neue"/>
        <family val="2"/>
      </rPr>
      <t>https://t.co/e5jg8vBC65</t>
    </r>
    <r>
      <rPr>
        <sz val="10"/>
        <color indexed="8"/>
        <rFont val="Helvetica Neue"/>
        <family val="2"/>
      </rPr>
      <t xml:space="preserve"> via @DrDavidBerger</t>
    </r>
  </si>
  <si>
    <t>1095263666826559488</t>
  </si>
  <si>
    <t>2019-02-12 10:09:41</t>
  </si>
  <si>
    <r>
      <rPr>
        <sz val="10"/>
        <color indexed="8"/>
        <rFont val="Helvetica Neue"/>
        <family val="2"/>
      </rPr>
      <t xml:space="preserve">one person followed me // automatically checked by </t>
    </r>
    <r>
      <rPr>
        <u/>
        <sz val="10"/>
        <color indexed="8"/>
        <rFont val="Helvetica Neue"/>
        <family val="2"/>
      </rPr>
      <t>https://t.co/is4DgBJfTp</t>
    </r>
  </si>
  <si>
    <t>1094842338126503936</t>
  </si>
  <si>
    <t>2019-02-11 06:15:29</t>
  </si>
  <si>
    <r>
      <rPr>
        <sz val="10"/>
        <color indexed="8"/>
        <rFont val="Helvetica Neue"/>
        <family val="2"/>
      </rPr>
      <t xml:space="preserve">Integration? Fehlanzeige! Deutschland und seine türkischen „Langzeit-Hartzer“ </t>
    </r>
    <r>
      <rPr>
        <u/>
        <sz val="10"/>
        <color indexed="8"/>
        <rFont val="Helvetica Neue"/>
        <family val="2"/>
      </rPr>
      <t>https://t.co/si3bRezI2w</t>
    </r>
  </si>
  <si>
    <t>1094733189296410624</t>
  </si>
  <si>
    <t>2019-02-10 23:01:46</t>
  </si>
  <si>
    <t>RT @peterroger17: @dushanwegner Dieses Greta Zeugs und diese Schühler die Freitags demonstriere, erinnert mich doch sehr an das Buch Die We…</t>
  </si>
  <si>
    <t>1094729088126857216</t>
  </si>
  <si>
    <t>2019-02-10 22:45:28</t>
  </si>
  <si>
    <t>RT @Sir_Schnee: @ARD_Stockholm @GretaThunberg @tagesschau Überraschung: Mit "Ich will das ihr in Panik geratet" lässt sich gutes Geld verdi…</t>
  </si>
  <si>
    <t>1094728266706026497</t>
  </si>
  <si>
    <t>2019-02-10 22:42:12</t>
  </si>
  <si>
    <t>RT @frielingbailey: @ARD_Stockholm @GretaThunberg @tagesschau 4 Tage vor Veröffentlichung des Buches ihrer Mutter begann Gretas Schulstreik…</t>
  </si>
  <si>
    <t>1094728224620326912</t>
  </si>
  <si>
    <t>2019-02-10 22:42:02</t>
  </si>
  <si>
    <t>RT @dushanwegner: Die Zeitspanne zwischen »die bösen Hetzer hetzen« und »oh, ja, äh, also« war im Fall von #GretaThunberg vergleichsweise k…</t>
  </si>
  <si>
    <t>1094728012229210112</t>
  </si>
  <si>
    <t>2019-02-10 22:41:11</t>
  </si>
  <si>
    <t>RT @WolfMalca: #SawsanChebli bejubelt die amerikanische Politikerin, Alexandria Ocasio-Cortez, die als scharfe Kritikerin Israels gilt und…</t>
  </si>
  <si>
    <t>1094727779285958657</t>
  </si>
  <si>
    <t>2019-02-10 22:40:16</t>
  </si>
  <si>
    <t>RT @Agr_Schmidtmann: Genau mein Humor. Ihr persönlicher insta Account ist ein bunter Blumenstrauß an Fernreisen und beruflich kann man ja g…</t>
  </si>
  <si>
    <t>1094727169278992385</t>
  </si>
  <si>
    <t>2019-02-10 22:37:50</t>
  </si>
  <si>
    <t>RT @Sekina84: @peterroger17 {Ich lösche den Tweet mit der veröffentl. Bankverbindung.}
Für eine Unterstützung von Tichys Einblick
Bitte auf…</t>
  </si>
  <si>
    <t>1094557961874272258</t>
  </si>
  <si>
    <t>2019-02-10 11:25:28</t>
  </si>
  <si>
    <t>RT @feuerbringer: @boell_stiftung @Luisamneubauer @FFF_Berlin @FridayForFuture Ohne Heuchler würde es die Grünen nicht mehr geben.</t>
  </si>
  <si>
    <t>1094557553927819264</t>
  </si>
  <si>
    <t>2019-02-10 11:23:51</t>
  </si>
  <si>
    <r>
      <rPr>
        <sz val="10"/>
        <color indexed="8"/>
        <rFont val="Helvetica Neue"/>
        <family val="2"/>
      </rPr>
      <t xml:space="preserve">RT @dushanwegner: Das linke Weltbild ist auf Lügen gebaut – und vielen, vielen Flugmeilen … #heuchler 😂😂😂 </t>
    </r>
    <r>
      <rPr>
        <u/>
        <sz val="10"/>
        <color indexed="8"/>
        <rFont val="Helvetica Neue"/>
        <family val="2"/>
      </rPr>
      <t>https://t.co/lX45xdkQmw</t>
    </r>
  </si>
  <si>
    <t>1094557410742669312</t>
  </si>
  <si>
    <t>2019-02-10 11:23:17</t>
  </si>
  <si>
    <t>RT @Michael_Leh: "Deutsche Journalisten fühlen sich weit überwiegend linken Parteien nah, während die Verteilung unter den Bürgern-also Les…</t>
  </si>
  <si>
    <t>1094557329033490432</t>
  </si>
  <si>
    <t>2019-02-10 11:22:57</t>
  </si>
  <si>
    <t>RT @AxelL90263793: Einen Demonstranten wurde in Paris mit einer Tränengasgranate die Hand wegriss. Videos, die in den Momenten vor und nach…</t>
  </si>
  <si>
    <t>1094557244774121472</t>
  </si>
  <si>
    <t>2019-02-10 11:22:37</t>
  </si>
  <si>
    <t>RT @Achgut_com: (Fundstück von Henryk M. Broder) Früher einmal war Berlin groß und bedeutend. Dann arm, aber sexy. Heute ist es versifft un…</t>
  </si>
  <si>
    <t>1094556996165087232</t>
  </si>
  <si>
    <t>2019-02-10 11:21:38</t>
  </si>
  <si>
    <r>
      <rPr>
        <sz val="10"/>
        <color indexed="8"/>
        <rFont val="Helvetica Neue"/>
        <family val="2"/>
      </rPr>
      <t xml:space="preserve">RT @Hallaschka_HH: Wer hat die Frauenkirche in Dresden zerstört?
</t>
    </r>
    <r>
      <rPr>
        <sz val="10"/>
        <color indexed="8"/>
        <rFont val="Helvetica Neue"/>
        <family val="2"/>
      </rPr>
      <t xml:space="preserve">Na?
</t>
    </r>
    <r>
      <rPr>
        <sz val="10"/>
        <color indexed="8"/>
        <rFont val="Helvetica Neue"/>
        <family val="2"/>
      </rPr>
      <t xml:space="preserve">
</t>
    </r>
    <r>
      <rPr>
        <sz val="10"/>
        <color indexed="8"/>
        <rFont val="Helvetica Neue"/>
        <family val="2"/>
      </rPr>
      <t xml:space="preserve">#NazisRaus aus den Köpfen </t>
    </r>
    <r>
      <rPr>
        <u/>
        <sz val="10"/>
        <color indexed="8"/>
        <rFont val="Helvetica Neue"/>
        <family val="2"/>
      </rPr>
      <t>https://t.co/78dMOG7e7O</t>
    </r>
  </si>
  <si>
    <t>1094556311113658368</t>
  </si>
  <si>
    <t>2019-02-10 11:18:55</t>
  </si>
  <si>
    <r>
      <rPr>
        <sz val="10"/>
        <color indexed="8"/>
        <rFont val="Helvetica Neue"/>
        <family val="2"/>
      </rPr>
      <t xml:space="preserve">Die Relotius-Medien werden für Deutschland immer mehr zu einer schweren Belastung </t>
    </r>
    <r>
      <rPr>
        <u/>
        <sz val="10"/>
        <color indexed="8"/>
        <rFont val="Helvetica Neue"/>
        <family val="2"/>
      </rPr>
      <t>https://t.co/zf8FToP90q</t>
    </r>
    <r>
      <rPr>
        <sz val="10"/>
        <color indexed="8"/>
        <rFont val="Helvetica Neue"/>
        <family val="2"/>
      </rPr>
      <t xml:space="preserve"> via @DrDavidBerger</t>
    </r>
  </si>
  <si>
    <t>1094555833885753344</t>
  </si>
  <si>
    <t>2019-02-10 11:17:01</t>
  </si>
  <si>
    <r>
      <rPr>
        <sz val="10"/>
        <color indexed="8"/>
        <rFont val="Helvetica Neue"/>
        <family val="2"/>
      </rPr>
      <t xml:space="preserve">Straffreiheit für Asylbetrüger bleibt </t>
    </r>
    <r>
      <rPr>
        <u/>
        <sz val="10"/>
        <color indexed="8"/>
        <rFont val="Helvetica Neue"/>
        <family val="2"/>
      </rPr>
      <t>https://t.co/xilRZ7eR5P</t>
    </r>
    <r>
      <rPr>
        <sz val="10"/>
        <color indexed="8"/>
        <rFont val="Helvetica Neue"/>
        <family val="2"/>
      </rPr>
      <t xml:space="preserve"> via @DrDavidBerger</t>
    </r>
  </si>
  <si>
    <t>1094295714467889155</t>
  </si>
  <si>
    <t>2019-02-09 18:03:24</t>
  </si>
  <si>
    <t>@DrDavidBerger Sollen wir alle auswandern?</t>
  </si>
  <si>
    <t>1094189586522275840</t>
  </si>
  <si>
    <t>2019-02-09 11:01:41</t>
  </si>
  <si>
    <t>Twitter Web App</t>
  </si>
  <si>
    <r>
      <rPr>
        <sz val="10"/>
        <color indexed="8"/>
        <rFont val="Helvetica Neue"/>
        <family val="2"/>
      </rPr>
      <t xml:space="preserve">RT @DrDavidBerger: Aus unserer Reihe "Verkehrte Welt" oder "So pervers agieren die gleichgeschalteten Medien" </t>
    </r>
    <r>
      <rPr>
        <u/>
        <sz val="10"/>
        <color indexed="8"/>
        <rFont val="Helvetica Neue"/>
        <family val="2"/>
      </rPr>
      <t>https://t.co/JTjd6gMX3k</t>
    </r>
    <r>
      <rPr>
        <sz val="10"/>
        <color indexed="8"/>
        <rFont val="Helvetica Neue"/>
        <family val="2"/>
      </rPr>
      <t xml:space="preserve"> via @…</t>
    </r>
  </si>
  <si>
    <t>1094189385254346753</t>
  </si>
  <si>
    <t>2019-02-09 11:00:53</t>
  </si>
  <si>
    <r>
      <rPr>
        <sz val="10"/>
        <color indexed="8"/>
        <rFont val="Helvetica Neue"/>
        <family val="2"/>
      </rPr>
      <t xml:space="preserve">RT @Aquinate2: Dogma der Nannymedien: „Wer Migrantengewalt nicht stillschweigend hinnimmt, ist Rassist“ </t>
    </r>
    <r>
      <rPr>
        <u/>
        <sz val="10"/>
        <color indexed="8"/>
        <rFont val="Helvetica Neue"/>
        <family val="2"/>
      </rPr>
      <t>https://t.co/m1WLGiKVWM</t>
    </r>
    <r>
      <rPr>
        <sz val="10"/>
        <color indexed="8"/>
        <rFont val="Helvetica Neue"/>
        <family val="2"/>
      </rPr>
      <t xml:space="preserve"> via @DrDavi…</t>
    </r>
  </si>
  <si>
    <t>1094187157495918592</t>
  </si>
  <si>
    <t>2019-02-09 10:52:02</t>
  </si>
  <si>
    <r>
      <rPr>
        <sz val="10"/>
        <color indexed="8"/>
        <rFont val="Helvetica Neue"/>
        <family val="2"/>
      </rPr>
      <t xml:space="preserve">RT @emrich_5933: Die Kapitulationsverhandlungen haben begonnen. #Bildung #Schule #Integration </t>
    </r>
    <r>
      <rPr>
        <u/>
        <sz val="10"/>
        <color indexed="8"/>
        <rFont val="Helvetica Neue"/>
        <family val="2"/>
      </rPr>
      <t>https://t.co/ypB8bYwI0o</t>
    </r>
  </si>
  <si>
    <t>1094186861403213824</t>
  </si>
  <si>
    <t>2019-02-09 10:50:51</t>
  </si>
  <si>
    <r>
      <rPr>
        <sz val="10"/>
        <color indexed="8"/>
        <rFont val="Helvetica Neue"/>
        <family val="2"/>
      </rPr>
      <t xml:space="preserve">RT @TichysEinblick: Neu am Kiosk: Tichys Einblick 03-2019 - Titel: Merkels teures Erbe - Zur weiteren Themenübersicht.... &amp;gt;&amp;gt;&amp;gt; 
</t>
    </r>
    <r>
      <rPr>
        <u/>
        <sz val="10"/>
        <color indexed="8"/>
        <rFont val="Helvetica Neue"/>
        <family val="2"/>
      </rPr>
      <t>https://t.co</t>
    </r>
    <r>
      <rPr>
        <sz val="10"/>
        <color indexed="8"/>
        <rFont val="Helvetica Neue"/>
        <family val="2"/>
      </rPr>
      <t>…</t>
    </r>
  </si>
  <si>
    <t>1094186603629760512</t>
  </si>
  <si>
    <t>2019-02-09 10:49:49</t>
  </si>
  <si>
    <r>
      <rPr>
        <sz val="10"/>
        <color indexed="8"/>
        <rFont val="Helvetica Neue"/>
        <family val="2"/>
      </rPr>
      <t xml:space="preserve">RT @krk979: Die neue Feldbluse Modell „Divers“ wird sich in von der Leyens bunter Truppe bestimmt großer Beliebtheit erfreuen. </t>
    </r>
    <r>
      <rPr>
        <u/>
        <sz val="10"/>
        <color indexed="8"/>
        <rFont val="Helvetica Neue"/>
        <family val="2"/>
      </rPr>
      <t>https://t.co</t>
    </r>
    <r>
      <rPr>
        <sz val="10"/>
        <color indexed="8"/>
        <rFont val="Helvetica Neue"/>
        <family val="2"/>
      </rPr>
      <t>…</t>
    </r>
  </si>
  <si>
    <t>1094186236514918401</t>
  </si>
  <si>
    <t>2019-02-09 10:48:22</t>
  </si>
  <si>
    <r>
      <rPr>
        <sz val="10"/>
        <color indexed="8"/>
        <rFont val="Helvetica Neue"/>
        <family val="2"/>
      </rPr>
      <t xml:space="preserve">RT @balbi_de: @dushanwegner Über die SPD als Medienmacht
</t>
    </r>
    <r>
      <rPr>
        <u/>
        <sz val="10"/>
        <color indexed="8"/>
        <rFont val="Helvetica Neue"/>
        <family val="2"/>
      </rPr>
      <t>https://t.co/CrHezu68Tz</t>
    </r>
  </si>
  <si>
    <t>1094185232872472576</t>
  </si>
  <si>
    <t>2019-02-09 10:44:23</t>
  </si>
  <si>
    <t>RT @dushanwegner: Wenn ich Haltungsjournalist wäre, dann wäre ich wahrscheinlich auch rasend wütend auf Tichy, denn seine Arbeit würde mir…</t>
  </si>
  <si>
    <t>1094185098323378177</t>
  </si>
  <si>
    <t>2019-02-09 10:43:51</t>
  </si>
  <si>
    <t>RT @DirkHafermann: @MatthiasMeisner @spdde @RolandTichy @RNDnewsroom @LVZ Die Medienbeteiligungen der SPD sind ja kein Geheimnis und in dem…</t>
  </si>
  <si>
    <t>1094184762950987776</t>
  </si>
  <si>
    <t>2019-02-09 10:42:31</t>
  </si>
  <si>
    <t>RT @KaterinaBilkov: @MatthiasMeisner @spdde @RolandTichy @RNDnewsroom @LVZ Was Matthias Meisner schreiben würde, wenn es nicht um die SPD g…</t>
  </si>
  <si>
    <t>1094184475460886528</t>
  </si>
  <si>
    <t>2019-02-09 10:41:22</t>
  </si>
  <si>
    <t>RT @KaterinaBilkov: Ansonsten Lieblingsschlagzeile aller linken Journalisten: "Kapitalistischer Großkonzern bringt unabhängigen Journaliste…</t>
  </si>
  <si>
    <t>1094184320196071424</t>
  </si>
  <si>
    <t>2019-02-09 10:40:45</t>
  </si>
  <si>
    <t>RT @Bullshitpolitic: @MatthiasMeisner @spdde @RolandTichy @RNDnewsroom @LVZ #Tichy scheute nicht die juristische Auseinandersetzung. Warum…</t>
  </si>
  <si>
    <t>1094182809877516288</t>
  </si>
  <si>
    <t>2019-02-09 10:34:45</t>
  </si>
  <si>
    <t>RT @petra6655: @hans_rosch @kollenbergkai Dieser Altvordere kommt aus einer SPD Zeit mit 40 + %. Wo steht die SPD heute? Wer hat wohl die b…</t>
  </si>
  <si>
    <t>1094182094442504193</t>
  </si>
  <si>
    <t>2019-02-09 10:31:54</t>
  </si>
  <si>
    <t>RT @havelpreusse: @DerMarcDD @d_herrmann @kollenbergkai Weißgerber hat als Hauer im Bergbau angefangen. Hat die SDP in der DDR mitgegründet…</t>
  </si>
  <si>
    <t>1094181816414674944</t>
  </si>
  <si>
    <t>2019-02-09 10:30:48</t>
  </si>
  <si>
    <t>RT @kollenbergkai: Der langjährige Leipziger Bundestagsabgeordnete Gunter #Weißgerber tritt aus der SPD aus und begründet dies mit der Lösc…</t>
  </si>
  <si>
    <t>1094181421512568832</t>
  </si>
  <si>
    <t>2019-02-09 10:29:14</t>
  </si>
  <si>
    <t>RT @DeutscheMitte: "Mit den Wahnvorstellungen aus der Umgebung #Nahles, die #Antifa für die SPD gewinnen zu wollen, wurde der antitotalitär…</t>
  </si>
  <si>
    <t>1094181056775888896</t>
  </si>
  <si>
    <t>2019-02-09 10:27:47</t>
  </si>
  <si>
    <t>RT @yo_ha_nan: @dushanwegner Ganz gleich, mit welchen Winkelzügen die in der #RND-Division marschierenden Quasi-#SPD-Blätter die Berichters…</t>
  </si>
  <si>
    <t>1094179564702584833</t>
  </si>
  <si>
    <t>2019-02-09 10:21:51</t>
  </si>
  <si>
    <t>RT @dushanwegner: Wer nicht die Ressourcen hat, sich mit einem weit überlegenen Gegner anzulegen, in einem Streit, der sich über Monate zie…</t>
  </si>
  <si>
    <t>1094178859296219136</t>
  </si>
  <si>
    <t>2019-02-09 10:19:03</t>
  </si>
  <si>
    <t>RT @Nicolaus_Fest: Amüsant: Der Europarat stellt fest, dass die Scharia (und damit der Islam) grundrechtswidrig ist. Lieber Verfassungsschu…</t>
  </si>
  <si>
    <t>1093983984630026240</t>
  </si>
  <si>
    <t>2019-02-08 21:24:41</t>
  </si>
  <si>
    <t>RT @Hartes_Geld: Matteo #Salvini mit Klartext zum EU-Parlament: "Ich sage doch nur, dass ihr meiner Meinung nach, nicht normal seid."
Und v…</t>
  </si>
  <si>
    <t>1093983837779120128</t>
  </si>
  <si>
    <t>2019-02-08 21:24:06</t>
  </si>
  <si>
    <t>RT @MichaelStuerzi: Vor drei Jahren habe ich bei #Facebook ein Video veröffentlicht, in dem ich den vierseitigen Drohbrief eines #Moslems z…</t>
  </si>
  <si>
    <t>1093983792795144192</t>
  </si>
  <si>
    <t>2019-02-08 21:23:56</t>
  </si>
  <si>
    <t>RT @frielingbailey: @Hartes_Geld Bei dieser Aktion der Frauen handelt es sich um gleich um mehrfache Gotteslästerung. 1. Frauen sind im Isl…</t>
  </si>
  <si>
    <t>1093983439756427265</t>
  </si>
  <si>
    <t>2019-02-08 21:22:31</t>
  </si>
  <si>
    <t>RT @Hartes_Geld: Die sollten damit mal durch Berlin #Neukölln spazieren. Dann würden sie Allah sehr schnell gegenüberstehen und wissen, ob…</t>
  </si>
  <si>
    <t>1093983384634904577</t>
  </si>
  <si>
    <t>2019-02-08 21:22:18</t>
  </si>
  <si>
    <r>
      <rPr>
        <sz val="10"/>
        <color indexed="8"/>
        <rFont val="Helvetica Neue"/>
        <family val="2"/>
      </rPr>
      <t xml:space="preserve">Dumm gelaufen: Sextäter mit „dunklem“ Teint will aus Versehen Mann vergewaltigen </t>
    </r>
    <r>
      <rPr>
        <u/>
        <sz val="10"/>
        <color indexed="8"/>
        <rFont val="Helvetica Neue"/>
        <family val="2"/>
      </rPr>
      <t>https://t.co/2ckwlMDbNF</t>
    </r>
    <r>
      <rPr>
        <sz val="10"/>
        <color indexed="8"/>
        <rFont val="Helvetica Neue"/>
        <family val="2"/>
      </rPr>
      <t xml:space="preserve"> via @DrDavidBerger</t>
    </r>
  </si>
  <si>
    <t>1093983186751758339</t>
  </si>
  <si>
    <t>2019-02-08 21:21:31</t>
  </si>
  <si>
    <r>
      <rPr>
        <sz val="10"/>
        <color indexed="8"/>
        <rFont val="Helvetica Neue"/>
        <family val="2"/>
      </rPr>
      <t xml:space="preserve">RT @Aquinate2: Dumm gelaufen: Sextäter mit „dunklem“ Teint will aus Versehen Mann vergewaltigen </t>
    </r>
    <r>
      <rPr>
        <u/>
        <sz val="10"/>
        <color indexed="8"/>
        <rFont val="Helvetica Neue"/>
        <family val="2"/>
      </rPr>
      <t>https://t.co/v3pcgzJOsM</t>
    </r>
    <r>
      <rPr>
        <sz val="10"/>
        <color indexed="8"/>
        <rFont val="Helvetica Neue"/>
        <family val="2"/>
      </rPr>
      <t xml:space="preserve"> via @DrDavidBerger</t>
    </r>
  </si>
  <si>
    <t>1093982891116318720</t>
  </si>
  <si>
    <t>2019-02-08 21:20:21</t>
  </si>
  <si>
    <t>RT @ShakRiet: Jetzt geht das schon wieder los: Ein deutscher Kanzler erhält noch während der Amtszeit unter dem Jubel des Staatsfunks die E…</t>
  </si>
  <si>
    <t>1093982743120220161</t>
  </si>
  <si>
    <t>2019-02-08 21:19:45</t>
  </si>
  <si>
    <r>
      <rPr>
        <sz val="10"/>
        <color indexed="8"/>
        <rFont val="Helvetica Neue"/>
        <family val="2"/>
      </rPr>
      <t xml:space="preserve">RT @LottaP1: </t>
    </r>
    <r>
      <rPr>
        <u/>
        <sz val="10"/>
        <color indexed="8"/>
        <rFont val="Helvetica Neue"/>
        <family val="2"/>
      </rPr>
      <t>https://t.co/3bA7sZ74xC</t>
    </r>
  </si>
  <si>
    <t>1093982670533640192</t>
  </si>
  <si>
    <t>2019-02-08 21:19:28</t>
  </si>
  <si>
    <t>RT @Eckleben: Ein #Studienabbrecher, der noch nie in der freien Wirtschaft gearbeitet hat und keine abgeschlossene Berufsausbildung hat, DA…</t>
  </si>
  <si>
    <t>1093982124879810562</t>
  </si>
  <si>
    <t>2019-02-08 21:17:18</t>
  </si>
  <si>
    <r>
      <rPr>
        <sz val="10"/>
        <color indexed="8"/>
        <rFont val="Helvetica Neue"/>
        <family val="2"/>
      </rPr>
      <t xml:space="preserve">Unruhen in Frankreich: Kein Ende in Sicht </t>
    </r>
    <r>
      <rPr>
        <u/>
        <sz val="10"/>
        <color indexed="8"/>
        <rFont val="Helvetica Neue"/>
        <family val="2"/>
      </rPr>
      <t>https://t.co/260VaP04AR</t>
    </r>
    <r>
      <rPr>
        <sz val="10"/>
        <color indexed="8"/>
        <rFont val="Helvetica Neue"/>
        <family val="2"/>
      </rPr>
      <t xml:space="preserve"> via @DrDavidBerger</t>
    </r>
  </si>
  <si>
    <t>1093981885087301632</t>
  </si>
  <si>
    <t>2019-02-08 21:16:21</t>
  </si>
  <si>
    <r>
      <rPr>
        <sz val="10"/>
        <color indexed="8"/>
        <rFont val="Helvetica Neue"/>
        <family val="2"/>
      </rPr>
      <t xml:space="preserve">RT @GottfriedCurio: Quelle: </t>
    </r>
    <r>
      <rPr>
        <u/>
        <sz val="10"/>
        <color indexed="8"/>
        <rFont val="Helvetica Neue"/>
        <family val="2"/>
      </rPr>
      <t>https://t.co/CD94DhOFHK</t>
    </r>
  </si>
  <si>
    <t>1093981717193478144</t>
  </si>
  <si>
    <t>2019-02-08 21:15:41</t>
  </si>
  <si>
    <t>RT @GottfriedCurio: 29jähriger abgelehnter Asylbewerber hat 35jährige mit KO-Tropfen betäubt und zu vergewaltigen versucht. Vor Gericht arg…</t>
  </si>
  <si>
    <t>1093981601258721286</t>
  </si>
  <si>
    <t>2019-02-08 21:15:13</t>
  </si>
  <si>
    <r>
      <rPr>
        <sz val="10"/>
        <color indexed="8"/>
        <rFont val="Helvetica Neue"/>
        <family val="2"/>
      </rPr>
      <t xml:space="preserve">RT @ainyrockstar: Türkischunterricht an Schulen in NRW? Ich kommentiere den neuesten Vorschlag </t>
    </r>
    <r>
      <rPr>
        <u/>
        <sz val="10"/>
        <color indexed="8"/>
        <rFont val="Helvetica Neue"/>
        <family val="2"/>
      </rPr>
      <t>https://t.co/fTUJRRxwLN</t>
    </r>
    <r>
      <rPr>
        <sz val="10"/>
        <color indexed="8"/>
        <rFont val="Helvetica Neue"/>
        <family val="2"/>
      </rPr>
      <t xml:space="preserve"> via @YouTube</t>
    </r>
  </si>
  <si>
    <t>1093892313619857408</t>
  </si>
  <si>
    <t>2019-02-08 15:20:25</t>
  </si>
  <si>
    <t>RT @emrich_5933: Die Auswirkungen des Bildungsnotstands. Der Absender investiert 0,70€ Briefporto, nur um sich jämmerlich zu blamieren. Wie…</t>
  </si>
  <si>
    <t>1093882818009198592</t>
  </si>
  <si>
    <t>2019-02-08 14:42:41</t>
  </si>
  <si>
    <t>RT @janfleischhauer: „So viel Doffheit aus einem Schädel.“ Ich will ja nichts sagen, aber das Schulschwänzen hat auch seine Nachteile. http…</t>
  </si>
  <si>
    <t>1093881973557334016</t>
  </si>
  <si>
    <t>2019-02-08 14:39:20</t>
  </si>
  <si>
    <t>RT @emrich_5933: #Integration setzt das Wollen voraus, aktiv mitzumachen. Ich sehe, dass es nur einen verschwindenden Teil echter Integrati…</t>
  </si>
  <si>
    <t>1093881485759864832</t>
  </si>
  <si>
    <t>2019-02-08 14:37:24</t>
  </si>
  <si>
    <t>RT @emrich_5933: Ob die Kinder in NRW nun unter dem Motto #FridaysForFuture demonstrieren oder das dortige Schulsystem genießen, ist egal.…</t>
  </si>
  <si>
    <t>1093880648404733953</t>
  </si>
  <si>
    <t>2019-02-08 14:34:04</t>
  </si>
  <si>
    <r>
      <rPr>
        <sz val="10"/>
        <color indexed="8"/>
        <rFont val="Helvetica Neue"/>
        <family val="2"/>
      </rPr>
      <t xml:space="preserve">Zu viel Linksextremismus: Mitbegründer der Leipziger SPD verlässt Partei unter Protest </t>
    </r>
    <r>
      <rPr>
        <u/>
        <sz val="10"/>
        <color indexed="8"/>
        <rFont val="Helvetica Neue"/>
        <family val="2"/>
      </rPr>
      <t>https://t.co/eo8UFhFX6D</t>
    </r>
    <r>
      <rPr>
        <sz val="10"/>
        <color indexed="8"/>
        <rFont val="Helvetica Neue"/>
        <family val="2"/>
      </rPr>
      <t xml:space="preserve"> via @DrDavidBerger</t>
    </r>
  </si>
  <si>
    <t>1093798159795535873</t>
  </si>
  <si>
    <t>2019-02-08 09:06:17</t>
  </si>
  <si>
    <r>
      <rPr>
        <sz val="10"/>
        <color indexed="8"/>
        <rFont val="Helvetica Neue"/>
        <family val="2"/>
      </rPr>
      <t xml:space="preserve">RT @TichysEinblick: Die GroKo verzockt sich weiter.
</t>
    </r>
    <r>
      <rPr>
        <sz val="10"/>
        <color indexed="8"/>
        <rFont val="Helvetica Neue"/>
        <family val="2"/>
      </rPr>
      <t xml:space="preserve">
</t>
    </r>
    <r>
      <rPr>
        <u/>
        <sz val="10"/>
        <color indexed="8"/>
        <rFont val="Helvetica Neue"/>
        <family val="2"/>
      </rPr>
      <t>https://t.co/BtL8676UPD</t>
    </r>
    <r>
      <rPr>
        <sz val="10"/>
        <color indexed="8"/>
        <rFont val="Helvetica Neue"/>
        <family val="2"/>
      </rPr>
      <t xml:space="preserve"> </t>
    </r>
    <r>
      <rPr>
        <u/>
        <sz val="10"/>
        <color indexed="8"/>
        <rFont val="Helvetica Neue"/>
        <family val="2"/>
      </rPr>
      <t>https://t.co/BtL8676UPD</t>
    </r>
  </si>
  <si>
    <t>1093797890999369728</t>
  </si>
  <si>
    <t>2019-02-08 09:05:13</t>
  </si>
  <si>
    <t>RT @SchafDas: @RolandTichy Sehr geehrte Herr Tichy, und sehr geehrte Redaktion, danke für eure Arbeit. Wir stehen hinter Euch. Im Netz und…</t>
  </si>
  <si>
    <t>1093797665463300096</t>
  </si>
  <si>
    <t>2019-02-08 09:04:19</t>
  </si>
  <si>
    <r>
      <rPr>
        <sz val="10"/>
        <color indexed="8"/>
        <rFont val="Helvetica Neue"/>
        <family val="2"/>
      </rPr>
      <t xml:space="preserve">RT @BernieMayr: @Panacea41099265 @RolandTichy </t>
    </r>
    <r>
      <rPr>
        <u/>
        <sz val="10"/>
        <color indexed="8"/>
        <rFont val="Helvetica Neue"/>
        <family val="2"/>
      </rPr>
      <t>https://t.co/XsHqlsZDOT</t>
    </r>
  </si>
  <si>
    <t>1093797424081047552</t>
  </si>
  <si>
    <t>2019-02-08 09:03:22</t>
  </si>
  <si>
    <t>RT @KaLeu_Berlin: @RolandTichy @Rainer42 Wir werden die zensierten Artikel weiter verbreiten.
#StreisandEffekt</t>
  </si>
  <si>
    <t>1093797085181292544</t>
  </si>
  <si>
    <t>2019-02-08 09:02:01</t>
  </si>
  <si>
    <t>RT @Beatrix_vStorch: @RolandTichy Übrigens sind nicht nur Sie betroffen, sondern auch alle, die Sie verlinkt oder zitiert haben. Mein Anwal…</t>
  </si>
  <si>
    <t>1093796844872847360</t>
  </si>
  <si>
    <t>2019-02-08 09:01:04</t>
  </si>
  <si>
    <t>RT @RolandTichy: Vielen Dank für Eure großartige Unterstützung. Das gibt Mut, diese Auseinandersetzung zu bestehen. Auch, wenn wir dazu nic…</t>
  </si>
  <si>
    <t>1093796674470928390</t>
  </si>
  <si>
    <t>2019-02-08 09:00:23</t>
  </si>
  <si>
    <r>
      <rPr>
        <sz val="10"/>
        <color indexed="8"/>
        <rFont val="Helvetica Neue"/>
        <family val="2"/>
      </rPr>
      <t xml:space="preserve">Grüne fordern Friedensnobelpreis für Klima-Greta </t>
    </r>
    <r>
      <rPr>
        <u/>
        <sz val="10"/>
        <color indexed="8"/>
        <rFont val="Helvetica Neue"/>
        <family val="2"/>
      </rPr>
      <t>https://t.co/ICpUhpXvLq</t>
    </r>
    <r>
      <rPr>
        <sz val="10"/>
        <color indexed="8"/>
        <rFont val="Helvetica Neue"/>
        <family val="2"/>
      </rPr>
      <t xml:space="preserve"> via @DrDavidBerger</t>
    </r>
  </si>
  <si>
    <t>1093796501627772928</t>
  </si>
  <si>
    <t>2019-02-08 08:59:42</t>
  </si>
  <si>
    <r>
      <rPr>
        <sz val="10"/>
        <color indexed="8"/>
        <rFont val="Helvetica Neue"/>
        <family val="2"/>
      </rPr>
      <t xml:space="preserve">RT @berlinwerbung: @tomacell Ja...alle unter sich... </t>
    </r>
    <r>
      <rPr>
        <u/>
        <sz val="10"/>
        <color indexed="8"/>
        <rFont val="Helvetica Neue"/>
        <family val="2"/>
      </rPr>
      <t>https://t.co/h0tPN5wlIh</t>
    </r>
  </si>
  <si>
    <t>1093796230147252224</t>
  </si>
  <si>
    <t>2019-02-08 08:58:37</t>
  </si>
  <si>
    <r>
      <rPr>
        <sz val="10"/>
        <color indexed="8"/>
        <rFont val="Helvetica Neue"/>
        <family val="2"/>
      </rPr>
      <t xml:space="preserve">RT @roger896: @Hallaschka_HH @tomacell @Antifanatiker Ähnlich äußert sich auch das muslimische Trans-Baby Aische M. ! </t>
    </r>
    <r>
      <rPr>
        <u/>
        <sz val="10"/>
        <color indexed="8"/>
        <rFont val="Helvetica Neue"/>
        <family val="2"/>
      </rPr>
      <t>https://t.co/Ru7RpddE</t>
    </r>
    <r>
      <rPr>
        <sz val="10"/>
        <color indexed="8"/>
        <rFont val="Helvetica Neue"/>
        <family val="2"/>
      </rPr>
      <t>…</t>
    </r>
  </si>
  <si>
    <t>1093795533213306880</t>
  </si>
  <si>
    <t>2019-02-08 08:55:51</t>
  </si>
  <si>
    <t>RT @Farm_der_Tiere: @Etix @Hallaschka_HH @tomacell @Antifanatiker Endlich! Stockholmer Grundschülern gelingt CO2 neutrale Benzinsynthese au…</t>
  </si>
  <si>
    <t>1093795441689444352</t>
  </si>
  <si>
    <t>2019-02-08 08:55:29</t>
  </si>
  <si>
    <t>RT @ergroovt: @Hallaschka_HH @tomacell @Antifanatiker +++EIL+++Der Druck aus dem Ausland auf die Bundesregierung steigt ins schier Unermess…</t>
  </si>
  <si>
    <t>1093795073601474560</t>
  </si>
  <si>
    <t>2019-02-08 08:54:01</t>
  </si>
  <si>
    <t>RT @Hallaschka_HH: @tomacell @Antifanatiker +++EIL+++ #Kohlekommission 
Stimmen aus dem Ausland werden lauter: Auch der norwegische Klimaak…</t>
  </si>
  <si>
    <t>1093794863005470720</t>
  </si>
  <si>
    <t>2019-02-08 08:53:11</t>
  </si>
  <si>
    <t>RT @tomacell: Bundesregierung unter Druck.Nach Greta Humbug kritisiert auch der schwedische Umweltexperte Sören Lindquark deutsche Energiep…</t>
  </si>
  <si>
    <t>1093794484549234688</t>
  </si>
  <si>
    <t>2019-02-08 08:51:41</t>
  </si>
  <si>
    <t>RT @WoSchBonn: Gibt es in der @spdde eigentlich noch das Wissen um Unternehmen, die Sozialleistungen des Staates zuvor erwirtschaften müsse…</t>
  </si>
  <si>
    <t>1093791516072574976</t>
  </si>
  <si>
    <t>2019-02-08 08:39:53</t>
  </si>
  <si>
    <r>
      <rPr>
        <sz val="10"/>
        <color indexed="8"/>
        <rFont val="Helvetica Neue"/>
        <family val="2"/>
      </rPr>
      <t xml:space="preserve">RT @WoSchBonn: Ermittlungen - Geplatzte Abschiebungen: Polizei sucht Datenleck im Rathaus Dresden </t>
    </r>
    <r>
      <rPr>
        <u/>
        <sz val="10"/>
        <color indexed="8"/>
        <rFont val="Helvetica Neue"/>
        <family val="2"/>
      </rPr>
      <t>https://t.co/M4Vq1IIemT</t>
    </r>
    <r>
      <rPr>
        <sz val="10"/>
        <color indexed="8"/>
        <rFont val="Helvetica Neue"/>
        <family val="2"/>
      </rPr>
      <t xml:space="preserve"> via @dnn_online</t>
    </r>
  </si>
  <si>
    <t>1093791494505447424</t>
  </si>
  <si>
    <t>2019-02-08 08:39:48</t>
  </si>
  <si>
    <t>RT @tomacell: Der Calvinismus ist eine theologische Bewegung, die auf den Lehren des französischen Reformators Johannes Calvin beruht.
Der…</t>
  </si>
  <si>
    <t>1093791252577955840</t>
  </si>
  <si>
    <t>2019-02-08 08:38:50</t>
  </si>
  <si>
    <t>RT @klanarama: @tomacell Kindergarten-strejk för klimatet</t>
  </si>
  <si>
    <t>1093791000001155072</t>
  </si>
  <si>
    <t>2019-02-08 08:37:50</t>
  </si>
  <si>
    <r>
      <rPr>
        <sz val="10"/>
        <color indexed="8"/>
        <rFont val="Helvetica Neue"/>
        <family val="2"/>
      </rPr>
      <t xml:space="preserve">RT @Aquinate2: Grüne fordern Friedensnobelpreis für Klima-Greta </t>
    </r>
    <r>
      <rPr>
        <u/>
        <sz val="10"/>
        <color indexed="8"/>
        <rFont val="Helvetica Neue"/>
        <family val="2"/>
      </rPr>
      <t>https://t.co/Yn5BWE8H2U</t>
    </r>
    <r>
      <rPr>
        <sz val="10"/>
        <color indexed="8"/>
        <rFont val="Helvetica Neue"/>
        <family val="2"/>
      </rPr>
      <t xml:space="preserve"> via @DrDavidBerger</t>
    </r>
  </si>
  <si>
    <t>1093790739023183872</t>
  </si>
  <si>
    <t>2019-02-08 08:36:48</t>
  </si>
  <si>
    <t>RT @TichysEinblick: Eigentlich ist Altmaiers Vorgehen Sozialismus. Denn der Sozialismus, die Abschaffung des Privateigentums an den Produkt…</t>
  </si>
  <si>
    <t>1093670669135556609</t>
  </si>
  <si>
    <t>2019-02-08 00:39:41</t>
  </si>
  <si>
    <r>
      <rPr>
        <sz val="10"/>
        <color indexed="8"/>
        <rFont val="Helvetica Neue"/>
        <family val="2"/>
      </rPr>
      <t xml:space="preserve">RT @DrDavidBerger: Wie die taz aus Islamkritik "Holocaust-Relativierung" macht und wie sie reagiert, wenn sie erwischt wird </t>
    </r>
    <r>
      <rPr>
        <u/>
        <sz val="10"/>
        <color indexed="8"/>
        <rFont val="Helvetica Neue"/>
        <family val="2"/>
      </rPr>
      <t>https://t.co/et</t>
    </r>
    <r>
      <rPr>
        <sz val="10"/>
        <color indexed="8"/>
        <rFont val="Helvetica Neue"/>
        <family val="2"/>
      </rPr>
      <t>…</t>
    </r>
  </si>
  <si>
    <t>1093670489795555328</t>
  </si>
  <si>
    <t>2019-02-08 00:38:58</t>
  </si>
  <si>
    <t>RT @Hartes_Geld: Auch interessant: Nach Einbringen der Klage durch die #AfD löscht der Verfassungsschutz in heller Panik tendenziöse Tweets…</t>
  </si>
  <si>
    <t>1093670153475276805</t>
  </si>
  <si>
    <t>2019-02-08 00:37:38</t>
  </si>
  <si>
    <r>
      <rPr>
        <sz val="10"/>
        <color indexed="8"/>
        <rFont val="Helvetica Neue"/>
        <family val="2"/>
      </rPr>
      <t xml:space="preserve">RT @Aquinate2: Welches Ziel verfolgt Merkel mit ihrer desaströsen Politik? </t>
    </r>
    <r>
      <rPr>
        <u/>
        <sz val="10"/>
        <color indexed="8"/>
        <rFont val="Helvetica Neue"/>
        <family val="2"/>
      </rPr>
      <t>https://t.co/6GJPuVK7Fu</t>
    </r>
    <r>
      <rPr>
        <sz val="10"/>
        <color indexed="8"/>
        <rFont val="Helvetica Neue"/>
        <family val="2"/>
      </rPr>
      <t xml:space="preserve"> via @DrDavidBerger</t>
    </r>
  </si>
  <si>
    <t>1093670022516482048</t>
  </si>
  <si>
    <t>2019-02-08 00:37:07</t>
  </si>
  <si>
    <t>RT @EdmundGassner: @66Norweger66 Das ist der Unterschied zwischen  Österreichs und Deutschland  in Österreich werden die Täter auch gleich…</t>
  </si>
  <si>
    <t>1093669726109216768</t>
  </si>
  <si>
    <t>2019-02-08 00:35:56</t>
  </si>
  <si>
    <t>RT @66Norweger66: Alexander Alge, der Leiter des Sozialamtes wurde von einem mit seinen Entscheidungen unzufriedenen 34-jährigen Türken ers…</t>
  </si>
  <si>
    <t>1093669638406373376</t>
  </si>
  <si>
    <t>2019-02-08 00:35:35</t>
  </si>
  <si>
    <t>RT @66Norweger66: Ein Familien Vater der 2 Kinder hat. Die müssen jetzt ohne Vater Aufwachsen. Es ist nicht mehr zu Ertragen! 
Dornbirn: T…</t>
  </si>
  <si>
    <t>1093669545334722565</t>
  </si>
  <si>
    <t>2019-02-08 00:35:13</t>
  </si>
  <si>
    <t>RT @MartinaPhoen: @tagesschau Die Farben sind arg politisch motiviert. Die Meinungsfreiheit ist in Österreich nicht geringer als in Deutsch…</t>
  </si>
  <si>
    <t>1093667561101774848</t>
  </si>
  <si>
    <t>2019-02-08 00:27:20</t>
  </si>
  <si>
    <r>
      <rPr>
        <sz val="10"/>
        <color indexed="8"/>
        <rFont val="Helvetica Neue"/>
        <family val="2"/>
      </rPr>
      <t xml:space="preserve">RT @FranKee_HH: @Manuel_k_b @Safari_61 @tagesschau @spdde </t>
    </r>
    <r>
      <rPr>
        <u/>
        <sz val="10"/>
        <color indexed="8"/>
        <rFont val="Helvetica Neue"/>
        <family val="2"/>
      </rPr>
      <t>https://t.co/Okg25VRXPs</t>
    </r>
  </si>
  <si>
    <t>1093667182179946496</t>
  </si>
  <si>
    <t>2019-02-08 00:25:50</t>
  </si>
  <si>
    <r>
      <rPr>
        <sz val="10"/>
        <color indexed="8"/>
        <rFont val="Helvetica Neue"/>
        <family val="2"/>
      </rPr>
      <t xml:space="preserve">RT @Manuel_k_b: @Safari_61 @tagesschau Die Pressefreiheit im Sinne der @spdde </t>
    </r>
    <r>
      <rPr>
        <u/>
        <sz val="10"/>
        <color indexed="8"/>
        <rFont val="Helvetica Neue"/>
        <family val="2"/>
      </rPr>
      <t>https://t.co/z2AOJTS7fm</t>
    </r>
  </si>
  <si>
    <t>1093667146062811137</t>
  </si>
  <si>
    <t>2019-02-08 00:25:41</t>
  </si>
  <si>
    <r>
      <rPr>
        <sz val="10"/>
        <color indexed="8"/>
        <rFont val="Helvetica Neue"/>
        <family val="2"/>
      </rPr>
      <t xml:space="preserve">RT @Muhamme54912801: @Safari_61 @tagesschau Ich wollte zuerst etwas schreiben, aber ein Bild tut es auch. </t>
    </r>
    <r>
      <rPr>
        <u/>
        <sz val="10"/>
        <color indexed="8"/>
        <rFont val="Helvetica Neue"/>
        <family val="2"/>
      </rPr>
      <t>https://t.co/aGHitd4ygB</t>
    </r>
  </si>
  <si>
    <t>1093667047442141184</t>
  </si>
  <si>
    <t>2019-02-08 00:25:18</t>
  </si>
  <si>
    <t>RT @santi2868: Die Alternative zu Nord-Stream-2 ist Fracking-Gas aus den USA. Damit dies hier ankommen kann, muss es durch Abkühlung verflü…</t>
  </si>
  <si>
    <t>1093666725751648256</t>
  </si>
  <si>
    <t>2019-02-08 00:24:01</t>
  </si>
  <si>
    <t>RT @Safari_61: „All der Krieg und Propaganda, all das Geschrei und Lügen und der Hass kommt immer nur von den Leuten, die nicht kämpfen müs…</t>
  </si>
  <si>
    <t>1093666649037770753</t>
  </si>
  <si>
    <t>2019-02-08 00:23:43</t>
  </si>
  <si>
    <t>RT @Safari_61: @tagesschau wie ein Verbrecher verfolgt, der den größten Steuerraub durch Superreiche ans Tageslicht brachte? Warum verfolgt…</t>
  </si>
  <si>
    <t>1093666567416676355</t>
  </si>
  <si>
    <t>2019-02-08 00:23:23</t>
  </si>
  <si>
    <t>RT @Safari_61: @tagesschau Der Westen tut so, als ob die Presse frei wäre! Dabei ist diese Freiheit, die Meinung von Konzernen, Superreiche…</t>
  </si>
  <si>
    <t>1093666485799661569</t>
  </si>
  <si>
    <t>2019-02-08 00:23:04</t>
  </si>
  <si>
    <t>RT @D_Kosy: @tagesschau Die übliche Propaganda der tagesschau...</t>
  </si>
  <si>
    <t>1093666387183259649</t>
  </si>
  <si>
    <t>2019-02-08 00:22:40</t>
  </si>
  <si>
    <t>@dushanwegner Muhaha!</t>
  </si>
  <si>
    <t>1093666293570519042</t>
  </si>
  <si>
    <t>2019-02-08 00:22:18</t>
  </si>
  <si>
    <t>RT @dushanwegner: Der Staatsfunk verkündet: in Deutschland herrscht super Meinungsfreiheit*!
* Nicht-linke Meinung ist Hass**.
** Hass ist…</t>
  </si>
  <si>
    <t>1093665810395131904</t>
  </si>
  <si>
    <t>2019-02-08 00:20:23</t>
  </si>
  <si>
    <t>RT @66Norweger66: Ja kein Wunder das Terroristen gerne nach DE kommen. Die werden Herzlich mit offenen Armen Empfangen. Oder wie jetzt bei…</t>
  </si>
  <si>
    <t>1093637741181616130</t>
  </si>
  <si>
    <t>2019-02-07 22:28:50</t>
  </si>
  <si>
    <t>RT @emrich_5933: Kinder, die fehlerfrei Deutsch sprechen, machen stadtweit in #Duisburg nur noch 8,2% aus. 16,4% der zukünftigen Erstklässl…</t>
  </si>
  <si>
    <t>1093603856393666564</t>
  </si>
  <si>
    <t>2019-02-07 20:14:12</t>
  </si>
  <si>
    <r>
      <rPr>
        <sz val="10"/>
        <color indexed="8"/>
        <rFont val="Helvetica Neue"/>
        <family val="2"/>
      </rPr>
      <t xml:space="preserve">RT @emrich_5933: #Sack #Reis #Thunberg </t>
    </r>
    <r>
      <rPr>
        <u/>
        <sz val="10"/>
        <color indexed="8"/>
        <rFont val="Helvetica Neue"/>
        <family val="2"/>
      </rPr>
      <t>https://t.co/RftE3tahMj</t>
    </r>
  </si>
  <si>
    <t>1093603690852900864</t>
  </si>
  <si>
    <t>2019-02-07 20:13:32</t>
  </si>
  <si>
    <t>RT @dushanwegner: FDP-Politiker will ISIS-Schergen zurückholen, Greta kommentiert deutsche Politik, ausgerechnet SPD will Demokratie vertei…</t>
  </si>
  <si>
    <t>1093599035439624193</t>
  </si>
  <si>
    <t>2019-02-07 19:55:02</t>
  </si>
  <si>
    <t>RT @ShakRiet: Entweder sind @sigmargabriel und @AndreaNahlesSPD wahnsinning geworden, zweieinhalb Jahre vorher öffentlich über die Kanzlerk…</t>
  </si>
  <si>
    <t>1093548605284192257</t>
  </si>
  <si>
    <t>2019-02-07 16:34:39</t>
  </si>
  <si>
    <r>
      <rPr>
        <sz val="10"/>
        <color indexed="8"/>
        <rFont val="Helvetica Neue"/>
        <family val="2"/>
      </rPr>
      <t xml:space="preserve">Philippinen: Christen abgeschlachtet, Kirchen bombardiert </t>
    </r>
    <r>
      <rPr>
        <u/>
        <sz val="10"/>
        <color indexed="8"/>
        <rFont val="Helvetica Neue"/>
        <family val="2"/>
      </rPr>
      <t>https://t.co/HTkAGHrDSr</t>
    </r>
    <r>
      <rPr>
        <sz val="10"/>
        <color indexed="8"/>
        <rFont val="Helvetica Neue"/>
        <family val="2"/>
      </rPr>
      <t xml:space="preserve"> via @DrDavidBerger</t>
    </r>
  </si>
  <si>
    <t>1093548502297264131</t>
  </si>
  <si>
    <t>2019-02-07 16:34:14</t>
  </si>
  <si>
    <t>RT @TichysEinblick: Wer, wie der Verkehrsminister, von einem Schienengipfel im Sommer phantasiert, auf dem besprochen werden soll, wie die…</t>
  </si>
  <si>
    <t>1093502757259145216</t>
  </si>
  <si>
    <t>2019-02-07 13:32:28</t>
  </si>
  <si>
    <t>RT @ShakRiet: Herzzerreißend: Andrea, 48, aus Eifel, hat noch nie gearbeitet. Unter Tränen berichtet sie ihrer Selbsthilfegruppe, wie würde…</t>
  </si>
  <si>
    <t>1093502619652247554</t>
  </si>
  <si>
    <t>2019-02-07 13:31:55</t>
  </si>
  <si>
    <r>
      <rPr>
        <sz val="10"/>
        <color indexed="8"/>
        <rFont val="Helvetica Neue"/>
        <family val="2"/>
      </rPr>
      <t xml:space="preserve">Die Politik verspricht und lässt bezahlen! </t>
    </r>
    <r>
      <rPr>
        <u/>
        <sz val="10"/>
        <color indexed="8"/>
        <rFont val="Helvetica Neue"/>
        <family val="2"/>
      </rPr>
      <t>https://t.co/kzjOHWt7y4</t>
    </r>
  </si>
  <si>
    <t>1093499855731912707</t>
  </si>
  <si>
    <t>2019-02-07 13:20:56</t>
  </si>
  <si>
    <r>
      <rPr>
        <sz val="10"/>
        <color indexed="8"/>
        <rFont val="Helvetica Neue"/>
        <family val="2"/>
      </rPr>
      <t xml:space="preserve">RT @rektumpeter: @TichysEinblick Nein danke! </t>
    </r>
    <r>
      <rPr>
        <u/>
        <sz val="10"/>
        <color indexed="8"/>
        <rFont val="Helvetica Neue"/>
        <family val="2"/>
      </rPr>
      <t>https://t.co/dvExaM9DqK</t>
    </r>
  </si>
  <si>
    <t>1093499684247744512</t>
  </si>
  <si>
    <t>2019-02-07 13:20:15</t>
  </si>
  <si>
    <t>RT @TichysEinblick: Die SPD will Millionen verlorener Wähler durch soziale Wohltaten zurückkaufen, welche die Wähler mit ihren Steuern und…</t>
  </si>
  <si>
    <t>1093499652853432321</t>
  </si>
  <si>
    <t>2019-02-07 13:20:08</t>
  </si>
  <si>
    <t>RT @ShakRiet: Zur Verstärkung unseres tollen Teams mit Dienstsitz in Berlin suchen wir ab Mai 2021 in Vollzeit (32 Stunden) einen engagiert…</t>
  </si>
  <si>
    <t>1093483454237458432</t>
  </si>
  <si>
    <t>2019-02-07 12:15:46</t>
  </si>
  <si>
    <t>RT @sandmango2005: Joggen Sie alleine im Park nach 20 Uhr.</t>
  </si>
  <si>
    <t>1093459552270458880</t>
  </si>
  <si>
    <t>2019-02-07 10:40:47</t>
  </si>
  <si>
    <r>
      <rPr>
        <sz val="10"/>
        <color indexed="8"/>
        <rFont val="Helvetica Neue"/>
        <family val="2"/>
      </rPr>
      <t xml:space="preserve">100 Jahre Weimarer Verfassung und die deutsche Demokratie </t>
    </r>
    <r>
      <rPr>
        <u/>
        <sz val="10"/>
        <color indexed="8"/>
        <rFont val="Helvetica Neue"/>
        <family val="2"/>
      </rPr>
      <t>https://t.co/OCp0lTMuNW</t>
    </r>
  </si>
  <si>
    <t>1093459091463327744</t>
  </si>
  <si>
    <t>2019-02-07 10:38:57</t>
  </si>
  <si>
    <t>RT @TichysEinblick: Weimar war nicht die Geburtsstunde der „ersten deutschen Demokratie“. Diese gängige Behauptung dient lediglich dem allg…</t>
  </si>
  <si>
    <t>1093454823989612544</t>
  </si>
  <si>
    <t>2019-02-07 10:22:00</t>
  </si>
  <si>
    <r>
      <rPr>
        <sz val="10"/>
        <color indexed="8"/>
        <rFont val="Helvetica Neue"/>
        <family val="2"/>
      </rPr>
      <t xml:space="preserve">RT @designieure: @dushanwegner </t>
    </r>
    <r>
      <rPr>
        <u/>
        <sz val="10"/>
        <color indexed="8"/>
        <rFont val="Helvetica Neue"/>
        <family val="2"/>
      </rPr>
      <t>https://t.co/uG2BhPDgue</t>
    </r>
    <r>
      <rPr>
        <sz val="10"/>
        <color indexed="8"/>
        <rFont val="Helvetica Neue"/>
        <family val="2"/>
      </rPr>
      <t xml:space="preserve">
</t>
    </r>
    <r>
      <rPr>
        <sz val="10"/>
        <color indexed="8"/>
        <rFont val="Helvetica Neue"/>
        <family val="2"/>
      </rPr>
      <t xml:space="preserve">
</t>
    </r>
    <r>
      <rPr>
        <sz val="10"/>
        <color indexed="8"/>
        <rFont val="Helvetica Neue"/>
        <family val="2"/>
      </rPr>
      <t xml:space="preserve">Der gelöschte Artikel im Webarchiv:
</t>
    </r>
    <r>
      <rPr>
        <u/>
        <sz val="10"/>
        <color indexed="8"/>
        <rFont val="Helvetica Neue"/>
        <family val="2"/>
      </rPr>
      <t>https://t.co/9eYCdAefSu</t>
    </r>
    <r>
      <rPr>
        <sz val="10"/>
        <color indexed="8"/>
        <rFont val="Helvetica Neue"/>
        <family val="2"/>
      </rPr>
      <t xml:space="preserve">
</t>
    </r>
    <r>
      <rPr>
        <sz val="10"/>
        <color indexed="8"/>
        <rFont val="Helvetica Neue"/>
        <family val="2"/>
      </rPr>
      <t xml:space="preserve">
</t>
    </r>
    <r>
      <rPr>
        <sz val="10"/>
        <color indexed="8"/>
        <rFont val="Helvetica Neue"/>
        <family val="2"/>
      </rPr>
      <t>Wiki Basisquelle zum S…</t>
    </r>
  </si>
  <si>
    <t>1093454607320342530</t>
  </si>
  <si>
    <t>2019-02-07 10:21:08</t>
  </si>
  <si>
    <r>
      <rPr>
        <sz val="10"/>
        <color indexed="8"/>
        <rFont val="Helvetica Neue"/>
        <family val="2"/>
      </rPr>
      <t xml:space="preserve">RT @Disfosgen: @dushanwegner @leine_s </t>
    </r>
    <r>
      <rPr>
        <u/>
        <sz val="10"/>
        <color indexed="8"/>
        <rFont val="Helvetica Neue"/>
        <family val="2"/>
      </rPr>
      <t>https://t.co/CUdcpKa9OR</t>
    </r>
    <r>
      <rPr>
        <sz val="10"/>
        <color indexed="8"/>
        <rFont val="Helvetica Neue"/>
        <family val="2"/>
      </rPr>
      <t xml:space="preserve"> </t>
    </r>
    <r>
      <rPr>
        <u/>
        <sz val="10"/>
        <color indexed="8"/>
        <rFont val="Helvetica Neue"/>
        <family val="2"/>
      </rPr>
      <t>https://t.co/jp9XeXOXVV</t>
    </r>
  </si>
  <si>
    <t>1093454433080524801</t>
  </si>
  <si>
    <t>2019-02-07 10:20:26</t>
  </si>
  <si>
    <t>RT @dushanwegner: Das Problem an der SPD und ihren Medienbeteiligungen ist, dass █████ █ ████ █████████████████ ████████ █████ ████████</t>
  </si>
  <si>
    <t>1093454351367106561</t>
  </si>
  <si>
    <t>2019-02-07 10:20:07</t>
  </si>
  <si>
    <r>
      <rPr>
        <sz val="10"/>
        <color indexed="8"/>
        <rFont val="Helvetica Neue"/>
        <family val="2"/>
      </rPr>
      <t xml:space="preserve">Ertrinkende, die um sich schlagen: Der Kampf der gleichgeschalteten gegen die freien Medien </t>
    </r>
    <r>
      <rPr>
        <u/>
        <sz val="10"/>
        <color indexed="8"/>
        <rFont val="Helvetica Neue"/>
        <family val="2"/>
      </rPr>
      <t>https://t.co/XOkDmMey40</t>
    </r>
    <r>
      <rPr>
        <sz val="10"/>
        <color indexed="8"/>
        <rFont val="Helvetica Neue"/>
        <family val="2"/>
      </rPr>
      <t xml:space="preserve"> via @DrDavidBerger</t>
    </r>
  </si>
  <si>
    <t>1093454204021166080</t>
  </si>
  <si>
    <t>2019-02-07 10:19:32</t>
  </si>
  <si>
    <t>RT @DeGunni: @DrDavidBerger @correctiv_org @correctiv_fakt witzigerweise halten die sich für links und systemkritisch. Man hat sie gleich-g…</t>
  </si>
  <si>
    <t>1093452896862158849</t>
  </si>
  <si>
    <t>2019-02-07 10:14:20</t>
  </si>
  <si>
    <r>
      <rPr>
        <sz val="10"/>
        <color indexed="8"/>
        <rFont val="Helvetica Neue"/>
        <family val="2"/>
      </rPr>
      <t xml:space="preserve">RT @DrDavidBerger: Ertrinkende, die um sich schlagen: Der Kampf der gleichgeschalteten gegen die freien Medien </t>
    </r>
    <r>
      <rPr>
        <u/>
        <sz val="10"/>
        <color indexed="8"/>
        <rFont val="Helvetica Neue"/>
        <family val="2"/>
      </rPr>
      <t>https://t.co/0gKnG1eEDm</t>
    </r>
    <r>
      <rPr>
        <sz val="10"/>
        <color indexed="8"/>
        <rFont val="Helvetica Neue"/>
        <family val="2"/>
      </rPr>
      <t xml:space="preserve"> via…</t>
    </r>
  </si>
  <si>
    <t>1093452854591934465</t>
  </si>
  <si>
    <t>2019-02-07 10:14:10</t>
  </si>
  <si>
    <r>
      <rPr>
        <sz val="10"/>
        <color indexed="8"/>
        <rFont val="Helvetica Neue"/>
        <family val="2"/>
      </rPr>
      <t xml:space="preserve">RT @sandmango2005: Es muss gelöscht werden. </t>
    </r>
    <r>
      <rPr>
        <u/>
        <sz val="10"/>
        <color indexed="8"/>
        <rFont val="Helvetica Neue"/>
        <family val="2"/>
      </rPr>
      <t>https://t.co/KTtS8BbOga</t>
    </r>
    <r>
      <rPr>
        <sz val="10"/>
        <color indexed="8"/>
        <rFont val="Helvetica Neue"/>
        <family val="2"/>
      </rPr>
      <t xml:space="preserve"> via @tichyseinblick</t>
    </r>
  </si>
  <si>
    <t>1093451286584979456</t>
  </si>
  <si>
    <t>2019-02-07 10:07:56</t>
  </si>
  <si>
    <r>
      <rPr>
        <sz val="10"/>
        <color indexed="8"/>
        <rFont val="Helvetica Neue"/>
        <family val="2"/>
      </rPr>
      <t xml:space="preserve">Arbeiter raus! </t>
    </r>
    <r>
      <rPr>
        <u/>
        <sz val="10"/>
        <color indexed="8"/>
        <rFont val="Helvetica Neue"/>
        <family val="2"/>
      </rPr>
      <t>https://t.co/biXA0HcsEl</t>
    </r>
  </si>
  <si>
    <t>1093318813054132224</t>
  </si>
  <si>
    <t>2019-02-07 01:21:32</t>
  </si>
  <si>
    <t>RT @TichysEinblick: Mag also sein, dass die vergessene Klasse in die Grube fährt. Es wird nur keine SPD mehr da sein, um ihr den Kranz hint…</t>
  </si>
  <si>
    <t>1093316462624886784</t>
  </si>
  <si>
    <t>2019-02-07 01:12:12</t>
  </si>
  <si>
    <r>
      <rPr>
        <u/>
        <sz val="10"/>
        <color indexed="8"/>
        <rFont val="Helvetica Neue"/>
        <family val="2"/>
      </rPr>
      <t>https://t.co/fXdWIbWcnA</t>
    </r>
  </si>
  <si>
    <t>1093312547539832833</t>
  </si>
  <si>
    <t>2019-02-07 00:56:38</t>
  </si>
  <si>
    <r>
      <rPr>
        <sz val="10"/>
        <color indexed="8"/>
        <rFont val="Helvetica Neue"/>
        <family val="2"/>
      </rPr>
      <t xml:space="preserve">Es muss gelöscht werden. </t>
    </r>
    <r>
      <rPr>
        <u/>
        <sz val="10"/>
        <color indexed="8"/>
        <rFont val="Helvetica Neue"/>
        <family val="2"/>
      </rPr>
      <t>https://t.co/KTtS8BbOga</t>
    </r>
    <r>
      <rPr>
        <sz val="10"/>
        <color indexed="8"/>
        <rFont val="Helvetica Neue"/>
        <family val="2"/>
      </rPr>
      <t xml:space="preserve"> via @tichyseinblick</t>
    </r>
  </si>
  <si>
    <t>1093311304557887488</t>
  </si>
  <si>
    <t>2019-02-07 00:51:42</t>
  </si>
  <si>
    <r>
      <rPr>
        <sz val="10"/>
        <color indexed="8"/>
        <rFont val="Helvetica Neue"/>
        <family val="2"/>
      </rPr>
      <t xml:space="preserve">RT @krk979: Kleidungstechnisch ist sie jedenfalls schon ganz Kanzlerin. </t>
    </r>
    <r>
      <rPr>
        <u/>
        <sz val="10"/>
        <color indexed="8"/>
        <rFont val="Helvetica Neue"/>
        <family val="2"/>
      </rPr>
      <t>https://t.co/mHGbX56GhM</t>
    </r>
  </si>
  <si>
    <t>1093308990052810752</t>
  </si>
  <si>
    <t>2019-02-07 00:42:30</t>
  </si>
  <si>
    <t>RT @NorbertBolz: Offenbar droht wieder ein Kinderkreuzzug zur Rettung der Welt vor den Ungläubigen.</t>
  </si>
  <si>
    <t>1093308879742619648</t>
  </si>
  <si>
    <t>2019-02-07 00:42:04</t>
  </si>
  <si>
    <r>
      <rPr>
        <sz val="10"/>
        <color indexed="8"/>
        <rFont val="Helvetica Neue"/>
        <family val="2"/>
      </rPr>
      <t xml:space="preserve">Bei der Sendung von Anne Will fehlte die Liebe zum Leben </t>
    </r>
    <r>
      <rPr>
        <u/>
        <sz val="10"/>
        <color indexed="8"/>
        <rFont val="Helvetica Neue"/>
        <family val="2"/>
      </rPr>
      <t>https://t.co/LE2kEfPQx3</t>
    </r>
  </si>
  <si>
    <t>1093305438089687040</t>
  </si>
  <si>
    <t>2019-02-07 00:28:23</t>
  </si>
  <si>
    <t>RT @TichysEinblick: Wer gegen Abtreibung ist, handelt nicht aus Hass, sondern aus Liebe zum Leben. Diese Liebe zum Leben fehlte in der Send…</t>
  </si>
  <si>
    <t>1093305336713351169</t>
  </si>
  <si>
    <t>2019-02-07 00:27:59</t>
  </si>
  <si>
    <r>
      <rPr>
        <sz val="10"/>
        <color indexed="8"/>
        <rFont val="Helvetica Neue"/>
        <family val="2"/>
      </rPr>
      <t xml:space="preserve">RT @Hartes_Geld: Zwischenfall in #München: Iraker skalpiert Hausmeister mit der Machete! </t>
    </r>
    <r>
      <rPr>
        <u/>
        <sz val="10"/>
        <color indexed="8"/>
        <rFont val="Helvetica Neue"/>
        <family val="2"/>
      </rPr>
      <t>https://t.co/UCCd9o92II</t>
    </r>
  </si>
  <si>
    <t>1093305139232997378</t>
  </si>
  <si>
    <t>2019-02-07 00:27:12</t>
  </si>
  <si>
    <t>RT @Futureworldxxl: @Ralf_Stegner Du kleiner #Provokationszwerg 
Was denkt die SPD denn über Pressefreiheit? Unter 5% ? Schafft ihr locker!…</t>
  </si>
  <si>
    <t>1093304882675765248</t>
  </si>
  <si>
    <t>2019-02-07 00:26:11</t>
  </si>
  <si>
    <t>RT @TichysEinblick: Die CDU hat einen Zustand erreicht, in dem sie mit den Grünen, die ohnedies den Unionskurs bestimmen, fusionieren kann.…</t>
  </si>
  <si>
    <t>1093254503535702021</t>
  </si>
  <si>
    <t>2019-02-06 21:05:59</t>
  </si>
  <si>
    <t>RT @deutsch365: ‼️Schwaben: Absagen überall: Fällt der Fasching dieses Jahr in der Region aus? - Nachrichten Bayern - Augsburger Allgemeine…</t>
  </si>
  <si>
    <t>1093254449936695305</t>
  </si>
  <si>
    <t>2019-02-06 21:05:47</t>
  </si>
  <si>
    <t>RT @RealSHIRA: AfD klagt gegen den Verfassungsschutz. Man kann nur hoffen dass es auch kluge Richter gibt die sich nicht von der Politik ma…</t>
  </si>
  <si>
    <t>1093254395490390017</t>
  </si>
  <si>
    <t>2019-02-06 21:05:34</t>
  </si>
  <si>
    <t>RT @Einzelfallinfos: #Bochum: Senior (68) bei Einbruch gefesselt und erstickt: Vermutlich "nicht Deutsch" sprechende Maskierte dringen nach…</t>
  </si>
  <si>
    <t>1093254365706678273</t>
  </si>
  <si>
    <t>2019-02-06 21:05:27</t>
  </si>
  <si>
    <t>RT @Harald70199: Drehen die links-grünen Gutmenschen jetzt alle „am Rad“ ?
Vorschlag: Energiesparen bei unseren „Neubürgern“ in den Erstauf…</t>
  </si>
  <si>
    <t>1093254299679895552</t>
  </si>
  <si>
    <t>2019-02-06 21:05:11</t>
  </si>
  <si>
    <t>RT @Netzdenunziant: Dieser Beitrag über das SPD-Medienimperium wurde bei Tichys Einblick gelöscht, da Roland Tichy laut eigenen Angaben (ht…</t>
  </si>
  <si>
    <t>1093254219833008128</t>
  </si>
  <si>
    <t>2019-02-06 21:04:52</t>
  </si>
  <si>
    <t>RT @ellibisathide: Das haben uns lange Jahre "sozialdemokratischer" Regierung eingebrockt !
Die sollen aufhören, von "Lebensleistung" und…</t>
  </si>
  <si>
    <t>1093254028245585920</t>
  </si>
  <si>
    <t>2019-02-06 21:04:06</t>
  </si>
  <si>
    <r>
      <rPr>
        <sz val="10"/>
        <color indexed="8"/>
        <rFont val="Helvetica Neue"/>
        <family val="2"/>
      </rPr>
      <t>RT @deutsch365: 💥💥💥 D.h. auf Drängen der Bundesregierung wurde hier manipuliert??? ........💥💥💥</t>
    </r>
    <r>
      <rPr>
        <u/>
        <sz val="10"/>
        <color indexed="8"/>
        <rFont val="Helvetica Neue"/>
        <family val="2"/>
      </rPr>
      <t>https://t.co/xjHcOhMiqd</t>
    </r>
  </si>
  <si>
    <t>1093253674921574403</t>
  </si>
  <si>
    <t>2019-02-06 21:02:42</t>
  </si>
  <si>
    <t>RT @AcBisler: @Steinhoefel Stasi-Partei Deutschland - SPD</t>
  </si>
  <si>
    <t>1093249713120387073</t>
  </si>
  <si>
    <t>2019-02-06 20:46:57</t>
  </si>
  <si>
    <r>
      <rPr>
        <sz val="10"/>
        <color indexed="8"/>
        <rFont val="Helvetica Neue"/>
        <family val="2"/>
      </rPr>
      <t xml:space="preserve">RT @Cyb3rblade: @RecordGuyBln @Steinhoefel Korrekt: </t>
    </r>
    <r>
      <rPr>
        <u/>
        <sz val="10"/>
        <color indexed="8"/>
        <rFont val="Helvetica Neue"/>
        <family val="2"/>
      </rPr>
      <t>https://t.co/YYjRZWqF84</t>
    </r>
  </si>
  <si>
    <t>1093249697546948608</t>
  </si>
  <si>
    <t>2019-02-06 20:46:54</t>
  </si>
  <si>
    <t>RT @Steinhoefel: Roland Tichy twittert: "Dieser Artikel wird um 14.00 gelöscht. TE verfügt nicht über die Ressourcen, um mit diesen machtvo…</t>
  </si>
  <si>
    <t>1093249385226534915</t>
  </si>
  <si>
    <t>2019-02-06 20:45:39</t>
  </si>
  <si>
    <t>RT @mittelfinger: Wenn in Afghanistan vergewaltigte Frauen gesteinigt werden, anstatt die Männer zu bestrafen, dann hat das mit dem Frauenb…</t>
  </si>
  <si>
    <t>1093249056200110087</t>
  </si>
  <si>
    <t>2019-02-06 20:44:21</t>
  </si>
  <si>
    <t>RT @OnkelJurgen: Der sagt es selbst, Grüne Politik ist schwachsinnig😂😂😂
Und den Grünen geht's NUR um Stimmenfang vom dummen Wahlvieh..... h…</t>
  </si>
  <si>
    <t>1093248950763749384</t>
  </si>
  <si>
    <t>2019-02-06 20:43:56</t>
  </si>
  <si>
    <t>RT @derpfeiferkoarl: @deutsch365 Jetzt haben wir den Beweis, dass die #Grünen wirklich so dumm sind, wie wir bisher vermutet haben. Echte #…</t>
  </si>
  <si>
    <t>1093248174788104193</t>
  </si>
  <si>
    <t>2019-02-06 20:40:51</t>
  </si>
  <si>
    <t>RT @Tommy72054185: @deutsch365 Keine Sorge, Herr Kretschmann.
Wie sind hier in Deutschland 🇩🇪. Da können die @Die_Gruenen noch soviel Quark…</t>
  </si>
  <si>
    <t>1093248106848751623</t>
  </si>
  <si>
    <t>2019-02-06 20:40:34</t>
  </si>
  <si>
    <t>RT @deutsch365: 💥💥💥 Hier das ist Grüne Politik genau mitlesen das wollten die beiden bestimmt nicht das,das jemand mit bekommt.💥💥💥 https://…</t>
  </si>
  <si>
    <t>1093247881975398409</t>
  </si>
  <si>
    <t>2019-02-06 20:39:41</t>
  </si>
  <si>
    <t>RT @LutzUrbanczyk: Merkel warnt China. Oha. Vor was denn? Vor Zensur? welche in Deutschland mit Hilfe von EX-Stasi Oberste Kahane schon gel…</t>
  </si>
  <si>
    <t>1093247287457914880</t>
  </si>
  <si>
    <t>2019-02-06 20:37:19</t>
  </si>
  <si>
    <r>
      <rPr>
        <sz val="10"/>
        <color indexed="8"/>
        <rFont val="Helvetica Neue"/>
        <family val="2"/>
      </rPr>
      <t xml:space="preserve">RT @DerHadrianWall: ... „Ich freu mich drauf“ 🤮 </t>
    </r>
    <r>
      <rPr>
        <u/>
        <sz val="10"/>
        <color indexed="8"/>
        <rFont val="Helvetica Neue"/>
        <family val="2"/>
      </rPr>
      <t>https://t.co/JFoG2AeyvJ</t>
    </r>
  </si>
  <si>
    <t>1093247170969522177</t>
  </si>
  <si>
    <t>2019-02-06 20:36:51</t>
  </si>
  <si>
    <t>RT @publizistikon: 100 Jahre nach #Weimar ist die #SPD zu einer antidemokratischen, verkommenen und überflüssigen Partei geworden. Es wäre…</t>
  </si>
  <si>
    <t>1093247053189300225</t>
  </si>
  <si>
    <t>2019-02-06 20:36:23</t>
  </si>
  <si>
    <r>
      <rPr>
        <sz val="10"/>
        <color indexed="8"/>
        <rFont val="Helvetica Neue"/>
        <family val="2"/>
      </rPr>
      <t xml:space="preserve">RT @RubenSpruck: @HildeBarnebie @jowimuenchen @RolandTichy Und hier der Artikel </t>
    </r>
    <r>
      <rPr>
        <u/>
        <sz val="10"/>
        <color indexed="8"/>
        <rFont val="Helvetica Neue"/>
        <family val="2"/>
      </rPr>
      <t>https://t.co/2MCfo7fCld</t>
    </r>
  </si>
  <si>
    <t>1093246875011088384</t>
  </si>
  <si>
    <t>2019-02-06 20:35:41</t>
  </si>
  <si>
    <t>RT @HildeBarnebie: @jowimuenchen @RolandTichy Herr @RolandTichy hat sich erlaubt darzustellen, dass das „Redaktionsnetzwerk Deutschland“ üb…</t>
  </si>
  <si>
    <t>1093246761899122688</t>
  </si>
  <si>
    <t>2019-02-06 20:35:14</t>
  </si>
  <si>
    <t>RT @RolandTichy: Noch mehr  gelöscht. Werde in Zukunft nur noch Trump kritisieren. Das ist sogar erwünscht. Putin geht auch, Kurz sowieso.…</t>
  </si>
  <si>
    <t>1093246661277700096</t>
  </si>
  <si>
    <t>2019-02-06 20:34:50</t>
  </si>
  <si>
    <r>
      <rPr>
        <sz val="10"/>
        <color indexed="8"/>
        <rFont val="Helvetica Neue"/>
        <family val="2"/>
      </rPr>
      <t xml:space="preserve">RT @AkifPirincci: SO ENTLARVEN SIE DEN SCHWÄTZER CHRISTIAN STÖCKER </t>
    </r>
    <r>
      <rPr>
        <u/>
        <sz val="10"/>
        <color indexed="8"/>
        <rFont val="Helvetica Neue"/>
        <family val="2"/>
      </rPr>
      <t>https://t.co/Gupt75tOvd</t>
    </r>
  </si>
  <si>
    <t>1093182492901822466</t>
  </si>
  <si>
    <t>2019-02-06 16:19:51</t>
  </si>
  <si>
    <r>
      <rPr>
        <u/>
        <sz val="10"/>
        <color indexed="8"/>
        <rFont val="Helvetica Neue"/>
        <family val="2"/>
      </rPr>
      <t>https://t.co/SWDjIlTG0d</t>
    </r>
  </si>
  <si>
    <t>1093133635635630080</t>
  </si>
  <si>
    <t>2019-02-06 13:05:42</t>
  </si>
  <si>
    <r>
      <rPr>
        <sz val="10"/>
        <color indexed="8"/>
        <rFont val="Helvetica Neue"/>
        <family val="2"/>
      </rPr>
      <t xml:space="preserve">Grundsteuer ist wie Mehrwertsteuer, wir bezahlen sie alle </t>
    </r>
    <r>
      <rPr>
        <u/>
        <sz val="10"/>
        <color indexed="8"/>
        <rFont val="Helvetica Neue"/>
        <family val="2"/>
      </rPr>
      <t>https://t.co/m4VYQiJvAl</t>
    </r>
  </si>
  <si>
    <t>1093130208142610432</t>
  </si>
  <si>
    <t>2019-02-06 12:52:05</t>
  </si>
  <si>
    <r>
      <rPr>
        <sz val="10"/>
        <color indexed="8"/>
        <rFont val="Helvetica Neue"/>
        <family val="2"/>
      </rPr>
      <t xml:space="preserve">RT @vera_lengsfeld: Grundsteuer ist wie Mehrwertsteuer, wir bezahlen sie alle </t>
    </r>
    <r>
      <rPr>
        <u/>
        <sz val="10"/>
        <color indexed="8"/>
        <rFont val="Helvetica Neue"/>
        <family val="2"/>
      </rPr>
      <t>https://t.co/sjWBPXEIym</t>
    </r>
  </si>
  <si>
    <t>1093129470876311552</t>
  </si>
  <si>
    <t>2019-02-06 12:49:09</t>
  </si>
  <si>
    <t>RT @Hartes_Geld: Huch! Da hat jemand den Artikel von @TichysEinblick über SPD-Medienbeteiligungen, den die #SPD verbieten lässt, archiviert…</t>
  </si>
  <si>
    <t>1093129133138366464</t>
  </si>
  <si>
    <t>2019-02-06 12:47:49</t>
  </si>
  <si>
    <r>
      <rPr>
        <u/>
        <sz val="10"/>
        <color indexed="8"/>
        <rFont val="Helvetica Neue"/>
        <family val="2"/>
      </rPr>
      <t>https://t.co/kbSVW5MCUM</t>
    </r>
  </si>
  <si>
    <t>1093128966112792576</t>
  </si>
  <si>
    <t>2019-02-06 12:47:09</t>
  </si>
  <si>
    <t>RT @Hartes_Geld: Linker Flüchtlingshelfer protestiert mit Hitlergruß gegen #Pegida und brüllt "Heil Hitler".
Jetzt wird er in Akten als "Na…</t>
  </si>
  <si>
    <t>1093128615225671680</t>
  </si>
  <si>
    <t>2019-02-06 12:45:45</t>
  </si>
  <si>
    <r>
      <rPr>
        <sz val="10"/>
        <color indexed="8"/>
        <rFont val="Helvetica Neue"/>
        <family val="2"/>
      </rPr>
      <t xml:space="preserve">RT @TichysEinblick: Steuergelder kassieren: ja, öffentlich zugänglich machen: nein. 
</t>
    </r>
    <r>
      <rPr>
        <sz val="10"/>
        <color indexed="8"/>
        <rFont val="Helvetica Neue"/>
        <family val="2"/>
      </rPr>
      <t xml:space="preserve">
</t>
    </r>
    <r>
      <rPr>
        <u/>
        <sz val="10"/>
        <color indexed="8"/>
        <rFont val="Helvetica Neue"/>
        <family val="2"/>
      </rPr>
      <t>https://t.co/UgcLLAvQlc</t>
    </r>
    <r>
      <rPr>
        <sz val="10"/>
        <color indexed="8"/>
        <rFont val="Helvetica Neue"/>
        <family val="2"/>
      </rPr>
      <t xml:space="preserve"> </t>
    </r>
    <r>
      <rPr>
        <u/>
        <sz val="10"/>
        <color indexed="8"/>
        <rFont val="Helvetica Neue"/>
        <family val="2"/>
      </rPr>
      <t>https://t.co/UgcLLAvQlc</t>
    </r>
  </si>
  <si>
    <t>1093128471189118977</t>
  </si>
  <si>
    <t>2019-02-06 12:45:11</t>
  </si>
  <si>
    <r>
      <rPr>
        <sz val="10"/>
        <color indexed="8"/>
        <rFont val="Helvetica Neue"/>
        <family val="2"/>
      </rPr>
      <t xml:space="preserve">RT @R1chtungsweiser: </t>
    </r>
    <r>
      <rPr>
        <u/>
        <sz val="10"/>
        <color indexed="8"/>
        <rFont val="Helvetica Neue"/>
        <family val="2"/>
      </rPr>
      <t>https://t.co/tCa04gSc7e</t>
    </r>
    <r>
      <rPr>
        <sz val="10"/>
        <color indexed="8"/>
        <rFont val="Helvetica Neue"/>
        <family val="2"/>
      </rPr>
      <t xml:space="preserve">
</t>
    </r>
    <r>
      <rPr>
        <sz val="10"/>
        <color indexed="8"/>
        <rFont val="Helvetica Neue"/>
        <family val="2"/>
      </rPr>
      <t>Experte zum Grundrenten-Plan: "Nichts ist daran richtig, alles ist falsch" Wenn jemand 900 Eur…</t>
    </r>
  </si>
  <si>
    <t>1093128345183813632</t>
  </si>
  <si>
    <t>2019-02-06 12:44:41</t>
  </si>
  <si>
    <t>@GSchweter @BlondJedi @SawsanChebli Berlin. 6 Jahre Grundschule.</t>
  </si>
  <si>
    <t>1093127998704926721</t>
  </si>
  <si>
    <t>2019-02-06 12:43:18</t>
  </si>
  <si>
    <t>RT @BlondJedi: Was sagt  @sawsanchebli eigentlich dazu, dass sich an einer stark bereicherten Grundschule in Berlin eine 11-jährige wegen M…</t>
  </si>
  <si>
    <t>1093127711378337794</t>
  </si>
  <si>
    <t>2019-02-06 12:42:10</t>
  </si>
  <si>
    <t>RT @GottfriedCurio: Die Parlamentarische Versammlung des Europarats stellt die Unvereinbarkeit der Menschenrechte mit der Scharia fest und…</t>
  </si>
  <si>
    <t>1093127563705241600</t>
  </si>
  <si>
    <t>2019-02-06 12:41:35</t>
  </si>
  <si>
    <t>RT @Achgut_com: Deutschland will bis 2020 ein nationales #Weltraumgesetz verabschieden. Das ist so eine Art legislatives Lufttaxi. https://…</t>
  </si>
  <si>
    <t>1093127374483476480</t>
  </si>
  <si>
    <t>2019-02-06 12:40:50</t>
  </si>
  <si>
    <t>RT @HopelandAT: Artikel 19 der EU-Grundrechte-Charta besagt:
Mörder, Kinderschänder, Vergewaltiger oder Drogenhändler dürfen wir nicht absc…</t>
  </si>
  <si>
    <t>1093127130630840321</t>
  </si>
  <si>
    <t>2019-02-06 12:39:51</t>
  </si>
  <si>
    <t>RT @Alice_Weidel: +++ Aktuelle Erhebung des #Ifo-Instituts: rabenschwarze Aussichten! +++
Für den gesamten €-Raum, also auch für 🇩🇪, 🇦🇹, di…</t>
  </si>
  <si>
    <t>1093126801445003264</t>
  </si>
  <si>
    <t>2019-02-06 12:38:33</t>
  </si>
  <si>
    <r>
      <rPr>
        <sz val="10"/>
        <color indexed="8"/>
        <rFont val="Helvetica Neue"/>
        <family val="2"/>
      </rPr>
      <t xml:space="preserve">RT @DrDavidBerger: Dann steht den Fachkräften ja nichts mehr im Weg </t>
    </r>
    <r>
      <rPr>
        <u/>
        <sz val="10"/>
        <color indexed="8"/>
        <rFont val="Helvetica Neue"/>
        <family val="2"/>
      </rPr>
      <t>https://t.co/xYoefKN8Uv</t>
    </r>
    <r>
      <rPr>
        <sz val="10"/>
        <color indexed="8"/>
        <rFont val="Helvetica Neue"/>
        <family val="2"/>
      </rPr>
      <t xml:space="preserve"> #Ceuta</t>
    </r>
  </si>
  <si>
    <t>1093064739046019073</t>
  </si>
  <si>
    <t>2019-02-06 08:31:56</t>
  </si>
  <si>
    <r>
      <rPr>
        <sz val="10"/>
        <color indexed="8"/>
        <rFont val="Helvetica Neue"/>
        <family val="2"/>
      </rPr>
      <t xml:space="preserve">Suizid eines Berliner Schulkindes? Mobbing? Wird zu oft abgetan. </t>
    </r>
    <r>
      <rPr>
        <u/>
        <sz val="10"/>
        <color indexed="8"/>
        <rFont val="Helvetica Neue"/>
        <family val="2"/>
      </rPr>
      <t>https://t.co/7RA6nwtr3K</t>
    </r>
  </si>
  <si>
    <t>1093064469486411776</t>
  </si>
  <si>
    <t>2019-02-06 08:30:52</t>
  </si>
  <si>
    <r>
      <rPr>
        <sz val="10"/>
        <color indexed="8"/>
        <rFont val="Helvetica Neue"/>
        <family val="2"/>
      </rPr>
      <t xml:space="preserve">RT @vera_lengsfeld: Suizid eines Berliner Schulkindes? Mobbing? Wird zu oft abgetan. </t>
    </r>
    <r>
      <rPr>
        <u/>
        <sz val="10"/>
        <color indexed="8"/>
        <rFont val="Helvetica Neue"/>
        <family val="2"/>
      </rPr>
      <t>https://t.co/06DuTHVO7g</t>
    </r>
  </si>
  <si>
    <t>1093061950504873984</t>
  </si>
  <si>
    <t>2019-02-06 08:20:51</t>
  </si>
  <si>
    <r>
      <rPr>
        <sz val="10"/>
        <color indexed="8"/>
        <rFont val="Helvetica Neue"/>
        <family val="2"/>
      </rPr>
      <t xml:space="preserve">Wir kommen wir an die Macht, um die „Wende“ zu realisieren? </t>
    </r>
    <r>
      <rPr>
        <u/>
        <sz val="10"/>
        <color indexed="8"/>
        <rFont val="Helvetica Neue"/>
        <family val="2"/>
      </rPr>
      <t>https://t.co/T3HtZo0TAl</t>
    </r>
    <r>
      <rPr>
        <sz val="10"/>
        <color indexed="8"/>
        <rFont val="Helvetica Neue"/>
        <family val="2"/>
      </rPr>
      <t xml:space="preserve"> via @DrDavidBerger</t>
    </r>
  </si>
  <si>
    <t>1093061653980241921</t>
  </si>
  <si>
    <t>2019-02-06 08:19:41</t>
  </si>
  <si>
    <t>RT @ShakRiet: In seiner dummbräsigen Art tat Altmaier so, als habe er in Davos mit Milliardär #Soros nur über „Toleranz“ geplaudert. Mittle…</t>
  </si>
  <si>
    <t>1092912705667825665</t>
  </si>
  <si>
    <t>2019-02-05 22:27:49</t>
  </si>
  <si>
    <t>RT @Berliner_Fw: #Gewalt und #Angriff gegen #Einsatzkräfte
In #Kreuzberg wurden Einsatzkräfte beim #Rettungsdienst|Einsatz bedroht und verl…</t>
  </si>
  <si>
    <t>1092912451975344129</t>
  </si>
  <si>
    <t>2019-02-05 22:26:48</t>
  </si>
  <si>
    <t>RT @Bullshitpolitic: Der @BMF_Bund Brüller des Tages.
Meister #Scholz #SPD verkündet kleine Finanzierungslücke. 
Innerhalb von nur knapp…</t>
  </si>
  <si>
    <t>1092912362481438720</t>
  </si>
  <si>
    <t>2019-02-05 22:26:27</t>
  </si>
  <si>
    <t>RT @vickersHV10: Es wird immer schlimmer in #Frankreich wo jetzt schon 10 Söldner 1 #Gelbweste nieder Knüppel. Es ist einfach nur unfassbar…</t>
  </si>
  <si>
    <t>1092912280323452930</t>
  </si>
  <si>
    <t>2019-02-05 22:26:07</t>
  </si>
  <si>
    <r>
      <rPr>
        <sz val="10"/>
        <color indexed="8"/>
        <rFont val="Helvetica Neue"/>
        <family val="2"/>
      </rPr>
      <t xml:space="preserve">RT @FranzBa25561306: Deutsch -Französische Freundschaft und nur die Beiden wissen was in dem Vertrag steht </t>
    </r>
    <r>
      <rPr>
        <u/>
        <sz val="10"/>
        <color indexed="8"/>
        <rFont val="Helvetica Neue"/>
        <family val="2"/>
      </rPr>
      <t>https://t.co/MtiS3mhOkj</t>
    </r>
  </si>
  <si>
    <t>1092912088652095488</t>
  </si>
  <si>
    <t>2019-02-05 22:25:21</t>
  </si>
  <si>
    <t>RT @FranzBa25561306: Liebe Leute ,wenn die Dummheit fliegen könnte ,dann hätten wir Strassen ohne Staus und bräuchten keine neuen Autobahne…</t>
  </si>
  <si>
    <t>1092912033614520320</t>
  </si>
  <si>
    <t>2019-02-05 22:25:08</t>
  </si>
  <si>
    <r>
      <rPr>
        <sz val="10"/>
        <color indexed="8"/>
        <rFont val="Helvetica Neue"/>
        <family val="2"/>
      </rPr>
      <t xml:space="preserve">Grundsteuer soll nicht mehr auf Miete umgelegt werden </t>
    </r>
    <r>
      <rPr>
        <u/>
        <sz val="10"/>
        <color indexed="8"/>
        <rFont val="Helvetica Neue"/>
        <family val="2"/>
      </rPr>
      <t>https://t.co/9KQj0hfLD8</t>
    </r>
  </si>
  <si>
    <t>1092896507500609544</t>
  </si>
  <si>
    <t>2019-02-05 21:23:27</t>
  </si>
  <si>
    <t>RT @flosafraca: @TichysEinblick Sie kapieren es halt nicht. Dann wird die Miete auf andere Art und Weise steigen. Oder es wird nicht mehr g…</t>
  </si>
  <si>
    <t>1092894913035948032</t>
  </si>
  <si>
    <t>2019-02-05 21:17:06</t>
  </si>
  <si>
    <t>RT @Oliver98748995: @TichysEinblick Die nächste Stufe der schleichenden Enteignung...Unglaublich aber in diesem Land sind Eigentümer oder L…</t>
  </si>
  <si>
    <t>1092894853057400834</t>
  </si>
  <si>
    <t>2019-02-05 21:16:52</t>
  </si>
  <si>
    <t>RT @saphit: @TichysEinblick Jeder Vermieter, der nicht JETZT die Miete anhebt bis zur Grenze des Erlaubten, würde unökonomisch handeln. Gen…</t>
  </si>
  <si>
    <t>1092894652645208065</t>
  </si>
  <si>
    <t>2019-02-05 21:16:04</t>
  </si>
  <si>
    <t>RT @TichysEinblick: Immobilienbesitzer müssen als Sündenböcke für steigende Mieten herhalten. In Berlin startet im April eine von Linken, G…</t>
  </si>
  <si>
    <t>1092894612061081600</t>
  </si>
  <si>
    <t>2019-02-05 21:15:55</t>
  </si>
  <si>
    <t>RT @Hartes_Geld: Macron gegen #Gelbwesten: Frankreich schränkt Demonstrationsrecht massiv ein. Demos können jetzt auch ohne richterliche Ve…</t>
  </si>
  <si>
    <t>1092891275446099970</t>
  </si>
  <si>
    <t>2019-02-05 21:02:39</t>
  </si>
  <si>
    <t>RT @dushanwegner: Man hört Sorge etwa aus der CDU, dass Soldaten sich zur AfD hingezogen fühlen könnten. – Anders gefragt: Wen soll einer w…</t>
  </si>
  <si>
    <t>1092890706052562944</t>
  </si>
  <si>
    <t>2019-02-05 21:00:23</t>
  </si>
  <si>
    <r>
      <rPr>
        <sz val="10"/>
        <color indexed="8"/>
        <rFont val="Helvetica Neue"/>
        <family val="2"/>
      </rPr>
      <t xml:space="preserve">RT @emrich_5933: Was ist da los in Bayern? Erst #Amberg, jetzt #Regensburg </t>
    </r>
    <r>
      <rPr>
        <u/>
        <sz val="10"/>
        <color indexed="8"/>
        <rFont val="Helvetica Neue"/>
        <family val="2"/>
      </rPr>
      <t>https://t.co/ZDr0kv2xzR</t>
    </r>
  </si>
  <si>
    <t>1092890522694418432</t>
  </si>
  <si>
    <t>2019-02-05 20:59:40</t>
  </si>
  <si>
    <t>RT @66Norweger66: Ein Bürgermeister @RegBerlin der fast bei jeder Veranstaltung gegen angebliche Hetze von Rechts sich beteiligt. Aber seit…</t>
  </si>
  <si>
    <t>1092861693410099200</t>
  </si>
  <si>
    <t>2019-02-05 19:05:06</t>
  </si>
  <si>
    <t>RT @66Norweger66: Es musste erst eine 11 Jährige sterben😥. Wo sind die Konsequenzen für den Bürgermeister und besonders für die Schulleiter…</t>
  </si>
  <si>
    <t>1092861634517913600</t>
  </si>
  <si>
    <t>2019-02-05 19:04:52</t>
  </si>
  <si>
    <t>RT @krk979: Dann sollte die CDU diejenigen unterstützen, die – wie Hubertus Knabe – genau diese Erinnerung wachhalten. Und nicht schulterzu…</t>
  </si>
  <si>
    <t>1092861537298071552</t>
  </si>
  <si>
    <t>2019-02-05 19:04:29</t>
  </si>
  <si>
    <t>RT @LudwigvMises: @NorbertBolz Ich habe letztens ein Buch über den „großen Sprung“ unter Mao gelesen, der v.a. ein großer Sprung in den Hun…</t>
  </si>
  <si>
    <t>1092861358889205762</t>
  </si>
  <si>
    <t>2019-02-05 19:03:46</t>
  </si>
  <si>
    <t>RT @NorbertBolz: Je impotenter der Staat wird, desto mehr mischt er sich in die Privatangelegenheiten der Bürger ein.</t>
  </si>
  <si>
    <t>1092861288504537094</t>
  </si>
  <si>
    <t>2019-02-05 19:03:30</t>
  </si>
  <si>
    <r>
      <rPr>
        <sz val="10"/>
        <color indexed="8"/>
        <rFont val="Helvetica Neue"/>
        <family val="2"/>
      </rPr>
      <t xml:space="preserve">RT @emrich_5933: Die Rubrik gab es lange nicht und das möchte ich Ihnen natürlich nicht vorenthalten! #Geldfund </t>
    </r>
    <r>
      <rPr>
        <u/>
        <sz val="10"/>
        <color indexed="8"/>
        <rFont val="Helvetica Neue"/>
        <family val="2"/>
      </rPr>
      <t>https://t.co/fEX60OtVsa</t>
    </r>
  </si>
  <si>
    <t>1092861170296545281</t>
  </si>
  <si>
    <t>2019-02-05 19:03:02</t>
  </si>
  <si>
    <t>RT @66Norweger66: Hauen das Geld raus! Und wissen nicht was sie sagen sollen. Oh man🙄🙄🙄🙄!
Bundespressekonferenz: Beredtes Schweigen zum Ha…</t>
  </si>
  <si>
    <t>1092860865483804675</t>
  </si>
  <si>
    <t>2019-02-05 19:01:49</t>
  </si>
  <si>
    <t>RT @ShakRiet: Milliardenloch bei der kirchlichen Pensionskasse:
Tja, liebe Bischöfe, beides geht nicht - sonntags für die Regierung beten,…</t>
  </si>
  <si>
    <t>1092860706993647618</t>
  </si>
  <si>
    <t>2019-02-05 19:01:11</t>
  </si>
  <si>
    <t>@FarbodArian Sehr gut und mutig.</t>
  </si>
  <si>
    <t>1096377405156065281</t>
  </si>
  <si>
    <t>2019-02-15 11:55:17</t>
  </si>
  <si>
    <t>1096377257843744768</t>
  </si>
  <si>
    <t>2019-02-15 11:54:42</t>
  </si>
  <si>
    <t>@dushanwegner Es scheint so.</t>
  </si>
  <si>
    <t>1096376863419756544</t>
  </si>
  <si>
    <t>2019-02-15 11:53:08</t>
  </si>
  <si>
    <t>RT @dushanwegner: Einst zog der Kinderkreuzzug zum Meer, begeistert von der Ideologie des Tages, heute schwänzen Kinder die Schule und demo…</t>
  </si>
  <si>
    <t>1096376809199939584</t>
  </si>
  <si>
    <t>2019-02-15 11:52:55</t>
  </si>
  <si>
    <t>RT @A_Girl_Insane: @janfleischhauer Letzte Rede von Mielke!</t>
  </si>
  <si>
    <t>1096376488667082752</t>
  </si>
  <si>
    <t>2019-02-15 11:51:39</t>
  </si>
  <si>
    <t>RT @fettessen: @janfleischhauer Ich meine, Wehling hätte damals von "Steuerlast" gesprochen, und vorgeschlagen, "Steuerbeitrag" zu sagen. N…</t>
  </si>
  <si>
    <t>1096376225986236417</t>
  </si>
  <si>
    <t>2019-02-15 11:50:36</t>
  </si>
  <si>
    <t>RT @JoernLinnertz: @janfleischhauer Das ist skandalös. So ruiniert der ÖR seinen Ruf weiter. Das ist ein Ausbund an Pflichtvergessenheit un…</t>
  </si>
  <si>
    <t>1096376130561630208</t>
  </si>
  <si>
    <t>2019-02-15 11:50:13</t>
  </si>
  <si>
    <t>RT @LexXpressO: @janfleischhauer Ministerrat der DDR am 7.10.1989?</t>
  </si>
  <si>
    <t>1096376050261676032</t>
  </si>
  <si>
    <t>2019-02-15 11:49:54</t>
  </si>
  <si>
    <t>RT @RusticusArat: @janfleischhauer #Framing hieß damals sozialistischer Klassenstandpunkt.</t>
  </si>
  <si>
    <t>1096376029390749696</t>
  </si>
  <si>
    <t>2019-02-15 11:49:49</t>
  </si>
  <si>
    <t>RT @fritzweisshart: @janfleischhauer «Nicht so viel über Fakten und Daten sprechen und mehr auf "moralische Argumente" setzen.»
Wie bitte?…</t>
  </si>
  <si>
    <t>1096375999422439425</t>
  </si>
  <si>
    <t>2019-02-15 11:49:42</t>
  </si>
  <si>
    <t>RT @EichholtzAlex: @janfleischhauer @Linhaar Das klingt nach ner Sekte. Oder nach Honecker.</t>
  </si>
  <si>
    <t>1096375941553668096</t>
  </si>
  <si>
    <t>2019-02-15 11:49:28</t>
  </si>
  <si>
    <t>RT @PhilipPlickert: @janfleischhauer Klingt entfernt nach SED-Sprech.</t>
  </si>
  <si>
    <t>1096375907940515841</t>
  </si>
  <si>
    <t>2019-02-15 11:49:20</t>
  </si>
  <si>
    <t>RT @mariomayl: #Lifeline Chef und Menschenschlepper erhält Preis! Laudatio kommt vom Außenminister Luxemburg, der nur reiche MillionärsMigr…</t>
  </si>
  <si>
    <t>1096375699416498177</t>
  </si>
  <si>
    <t>2019-02-15 11:48:31</t>
  </si>
  <si>
    <t>RT @frazionetoskana: Immer wieder Klasse, wenn ein Politbonze aus dem vom Steuerzahler finanzierten Urlaub Tipps gibt...
@Futureworldxxl @m…</t>
  </si>
  <si>
    <t>1096375635033894913</t>
  </si>
  <si>
    <t>2019-02-15 11:48:15</t>
  </si>
  <si>
    <r>
      <rPr>
        <sz val="10"/>
        <color indexed="8"/>
        <rFont val="Helvetica Neue"/>
        <family val="2"/>
      </rPr>
      <t xml:space="preserve">Von Discover auf Google </t>
    </r>
    <r>
      <rPr>
        <u/>
        <sz val="10"/>
        <color indexed="8"/>
        <rFont val="Helvetica Neue"/>
        <family val="2"/>
      </rPr>
      <t>https://t.co/PNQXyny7JE</t>
    </r>
    <r>
      <rPr>
        <sz val="10"/>
        <color indexed="8"/>
        <rFont val="Helvetica Neue"/>
        <family val="2"/>
      </rPr>
      <t xml:space="preserve">
</t>
    </r>
    <r>
      <rPr>
        <sz val="10"/>
        <color indexed="8"/>
        <rFont val="Helvetica Neue"/>
        <family val="2"/>
      </rPr>
      <t>Kein Kommentar!</t>
    </r>
  </si>
  <si>
    <t>1096320598735761408</t>
  </si>
  <si>
    <t>2019-02-15 08:09:34</t>
  </si>
  <si>
    <t>RT @Kittypunk7: Wir schleifen Abermillionen Arbeitslose mit. Wenn die in Arbeit und Brot sind, dann diskutiere ich über den sogenannten Fac…</t>
  </si>
  <si>
    <t>1096319596569731073</t>
  </si>
  <si>
    <t>2019-02-15 08:05:35</t>
  </si>
  <si>
    <r>
      <rPr>
        <sz val="10"/>
        <color indexed="8"/>
        <rFont val="Helvetica Neue"/>
        <family val="2"/>
      </rPr>
      <t xml:space="preserve">RT @FrankK05021970: @lawyerberlin Und das ist auch gut so..😉👍
</t>
    </r>
    <r>
      <rPr>
        <sz val="10"/>
        <color indexed="8"/>
        <rFont val="Helvetica Neue"/>
        <family val="2"/>
      </rPr>
      <t xml:space="preserve">Sagte schon einst Pleite-Wowi.
</t>
    </r>
    <r>
      <rPr>
        <sz val="10"/>
        <color indexed="8"/>
        <rFont val="Helvetica Neue"/>
        <family val="2"/>
      </rPr>
      <t xml:space="preserve">#NieWiederSPD #KeinerBrauchtDieSozen </t>
    </r>
    <r>
      <rPr>
        <u/>
        <sz val="10"/>
        <color indexed="8"/>
        <rFont val="Helvetica Neue"/>
        <family val="2"/>
      </rPr>
      <t>https://t</t>
    </r>
    <r>
      <rPr>
        <sz val="10"/>
        <color indexed="8"/>
        <rFont val="Helvetica Neue"/>
        <family val="2"/>
      </rPr>
      <t>…</t>
    </r>
  </si>
  <si>
    <t>1096319551531352064</t>
  </si>
  <si>
    <t>2019-02-15 08:05:24</t>
  </si>
  <si>
    <t>RT @67muellerPeter: @lawyerberlin @HeikSaulich2 Bereits ihre Zusammenarbeit mit der Stasi-Stiftung und die Terrorfinanzierung der Antifa-SA…</t>
  </si>
  <si>
    <t>1096319108113682432</t>
  </si>
  <si>
    <t>2019-02-15 08:03:38</t>
  </si>
  <si>
    <t>RT @CappesSimon: @lawyerberlin SPD Nein, danke! Hätte nicht gedacht, dass ich das mal sagen würde. Ich wünsche mir &amp;lt; 5%</t>
  </si>
  <si>
    <t>1096319043743690752</t>
  </si>
  <si>
    <t>2019-02-15 08:03:23</t>
  </si>
  <si>
    <t>@lawyerberlin Die Dame versucht hier genau die Politik zu machen, die sie aus der DDR kennt. So Namen wie "gute Kita  Gesetz" und "Respekt Rente" sind doch hohle Sozi-Phrasen und Sozi-Propaganda.</t>
  </si>
  <si>
    <t>1096318702839050240</t>
  </si>
  <si>
    <t>2019-02-15 08:02:02</t>
  </si>
  <si>
    <t>RT @afdmunich: @lawyerberlin @Tinimaus1110 Na ja, wenn das die letzte Hoffnung der SPD war. Auf youtube und sonst erschien sie intelligent…</t>
  </si>
  <si>
    <t>1096317877802680320</t>
  </si>
  <si>
    <t>2019-02-15 07:58:45</t>
  </si>
  <si>
    <t>RT @legitbossfan: @BerndThiele4 @and_smartie @mona_rumpel @F_von_Steiner soviel ich weiss, lief roth bei demos mit, wo "deutschland verreck…</t>
  </si>
  <si>
    <t>1096317037830422528</t>
  </si>
  <si>
    <t>2019-02-15 07:55:25</t>
  </si>
  <si>
    <t>RT @wg12307: @legitbossfan @bra_krissy @mona_rumpel @BerndThiele4 @and_smartie Die Türken kammen erst nach dem Mauerbau-weil plötzlich über…</t>
  </si>
  <si>
    <t>1096316906095734784</t>
  </si>
  <si>
    <t>2019-02-15 07:54:53</t>
  </si>
  <si>
    <r>
      <rPr>
        <sz val="10"/>
        <color indexed="8"/>
        <rFont val="Helvetica Neue"/>
        <family val="2"/>
      </rPr>
      <t xml:space="preserve">RT @RenateBiller: @Ralf44651140 @ruiner110 Hier ist die Reaktion der #Gruenen. 
</t>
    </r>
    <r>
      <rPr>
        <sz val="10"/>
        <color indexed="8"/>
        <rFont val="Helvetica Neue"/>
        <family val="2"/>
      </rPr>
      <t xml:space="preserve">
</t>
    </r>
    <r>
      <rPr>
        <sz val="10"/>
        <color indexed="8"/>
        <rFont val="Helvetica Neue"/>
        <family val="2"/>
      </rPr>
      <t xml:space="preserve">#Aufschrei? Eher nicht. </t>
    </r>
    <r>
      <rPr>
        <u/>
        <sz val="10"/>
        <color indexed="8"/>
        <rFont val="Helvetica Neue"/>
        <family val="2"/>
      </rPr>
      <t>https://t.co/Ot1nNxf51s</t>
    </r>
  </si>
  <si>
    <t>1096114329651499010</t>
  </si>
  <si>
    <t>2019-02-14 18:29:55</t>
  </si>
  <si>
    <t>RT @E2demi: @Ralf44651140 Es sind nur Wixxer und Ziegenficker</t>
  </si>
  <si>
    <t>1096114274580262913</t>
  </si>
  <si>
    <t>2019-02-14 18:29:42</t>
  </si>
  <si>
    <t>RT @barbara25411: @Ralf44651140 Solche Untermenschen, ekelhaft, armes Tier😬</t>
  </si>
  <si>
    <t>1096114259602362369</t>
  </si>
  <si>
    <t>2019-02-14 18:29:38</t>
  </si>
  <si>
    <t>RT @Schnurtzelchen2: @Ralf44651140 Das ist keine Kultur das ist Steinzeit 💩🤮</t>
  </si>
  <si>
    <t>1096114214954065920</t>
  </si>
  <si>
    <t>2019-02-14 18:29:28</t>
  </si>
  <si>
    <t>@CGaus66 @FarbodArian @ApartmentNr9 Sind wir denen eine Erklärung schuldig???NEIN UND SIE IRRT IN VIELEN DINGEN.</t>
  </si>
  <si>
    <t>1096113924624338949</t>
  </si>
  <si>
    <t>2019-02-14 18:28:19</t>
  </si>
  <si>
    <t>RT @FikkiHyaenen: @Cpt_KaBooom @FarbodArian Da gibt es keine Freiheit und keine Moneten. 
Wir sind selber Schuld wenn wir nicht mit voller…</t>
  </si>
  <si>
    <t>1096113599586750464</t>
  </si>
  <si>
    <t>2019-02-14 18:27:01</t>
  </si>
  <si>
    <t>RT @Cpt_KaBooom: @FarbodArian Wenn das alles so Haram ist, dann zieht doch einfach nach Pakistan oder Saudi-Arabien.</t>
  </si>
  <si>
    <t>1096113550144299008</t>
  </si>
  <si>
    <t>2019-02-14 18:26:49</t>
  </si>
  <si>
    <t>RT @CajkaSr: @FarbodArian I am offended by many Muslim customs and holidays. But some Muslims seem to believe that their way is the only wa…</t>
  </si>
  <si>
    <t>1096113520834461696</t>
  </si>
  <si>
    <t>2019-02-14 18:26:42</t>
  </si>
  <si>
    <t>RT @grob_monka: @FarbodArian Aber warum kommen sie denn hierher ?. Leben von hart  arbeitenden christlichen Steuerzahlern. Das geld ist dan…</t>
  </si>
  <si>
    <t>1096113421752385541</t>
  </si>
  <si>
    <t>2019-02-14 18:26:19</t>
  </si>
  <si>
    <t>RT @Stefano27123500: @FarbodArian @chrischan72 Wenn eine Person Gast eines Landes ist, fühlt sie sich beleidigt.
Geh zurück zu seinem Haus.</t>
  </si>
  <si>
    <t>1096113356371570688</t>
  </si>
  <si>
    <t>2019-02-14 18:26:03</t>
  </si>
  <si>
    <t>@FarbodArian Sie muss nicht Weihnachten feiern, an zurück in ein muslimisches Land z.B. Saudi-Arabien. Ich finde ihre saudische Kleidung eine Beleidigung für jede freie, selbstbewusste, gebildete  Frau.</t>
  </si>
  <si>
    <t>1096113239090495488</t>
  </si>
  <si>
    <t>2019-02-14 18:25:35</t>
  </si>
  <si>
    <t>RT @FarbodArian: Es ist eine Schande für die Vereinigten Staaten, dass eine solche Person als Vertreterin des amerikanischen Volkes gewählt…</t>
  </si>
  <si>
    <t>1096112578961510400</t>
  </si>
  <si>
    <t>2019-02-14 18:22:58</t>
  </si>
  <si>
    <t>RT @FrauenfFreiheit: Der einzige Fehler ist, dass die Vollverschleierung noch nicht bundesweit verboten worden ist. Jede einzelne Frau, die…</t>
  </si>
  <si>
    <t>1096112368478810112</t>
  </si>
  <si>
    <t>2019-02-14 18:22:08</t>
  </si>
  <si>
    <t>RT @AfD_HD: Wer hat uns verraten? AKKs Sozialdemokraten. #NieWiederCDU</t>
  </si>
  <si>
    <t>1096112350371950593</t>
  </si>
  <si>
    <t>2019-02-14 18:22:03</t>
  </si>
  <si>
    <r>
      <rPr>
        <sz val="10"/>
        <color indexed="8"/>
        <rFont val="Helvetica Neue"/>
        <family val="2"/>
      </rPr>
      <t xml:space="preserve">RT @medibibi2018: </t>
    </r>
    <r>
      <rPr>
        <u/>
        <sz val="10"/>
        <color indexed="8"/>
        <rFont val="Helvetica Neue"/>
        <family val="2"/>
      </rPr>
      <t>https://t.co/NrxenKCnOb</t>
    </r>
  </si>
  <si>
    <t>1096104996771430400</t>
  </si>
  <si>
    <t>2019-02-14 17:52:50</t>
  </si>
  <si>
    <r>
      <rPr>
        <sz val="10"/>
        <color indexed="8"/>
        <rFont val="Helvetica Neue"/>
        <family val="2"/>
      </rPr>
      <t xml:space="preserve">RT @AF_Will: Ein unfassbares Beispiel für Antisemitsmus in Deutschland. </t>
    </r>
    <r>
      <rPr>
        <u/>
        <sz val="10"/>
        <color indexed="8"/>
        <rFont val="Helvetica Neue"/>
        <family val="2"/>
      </rPr>
      <t>https://t.co/OVZsgXboMO</t>
    </r>
  </si>
  <si>
    <t>1096104744781864971</t>
  </si>
  <si>
    <t>2019-02-14 17:51:50</t>
  </si>
  <si>
    <t>@Michael_Leh @AF_Will @reitschuster @KlausMai1 Es ist eine Schande, ganz Berlin ist eine Schande für unser Land.Dieser Reg.Bum. +Chebli sind eine Zumutung.</t>
  </si>
  <si>
    <t>1096104551978029056</t>
  </si>
  <si>
    <t>2019-02-14 17:51:04</t>
  </si>
  <si>
    <t>1096100313394761729</t>
  </si>
  <si>
    <t>2019-02-14 17:34:13</t>
  </si>
  <si>
    <t>RT @Achgut_com: (Thomas Rietzschel) In #Freiburg soll demnächst ein Prozess gegen zwei mutmaßliche Vergewaltiger beginnen. Die Ermittlungen…</t>
  </si>
  <si>
    <t>1096100252787138560</t>
  </si>
  <si>
    <t>2019-02-14 17:33:59</t>
  </si>
  <si>
    <t>RT @PhilipPlickert: Der Afrika-Beauftragte Nooke spricht ein paar Tatsachen über Afrikas Gesellschaften aus - daraufhin gibt es Rassismusvo…</t>
  </si>
  <si>
    <t>1096100184906436609</t>
  </si>
  <si>
    <t>2019-02-14 17:33:43</t>
  </si>
  <si>
    <t>1096099917658030085</t>
  </si>
  <si>
    <t>2019-02-14 17:32:39</t>
  </si>
  <si>
    <t>RT @MichaelGolla18: @Eddie_1412 @tagesschau Hätte sie halb soviel Mitleid mit anderen Menschen empfunden, sie wäre nie zur IS gegangen.
Ich…</t>
  </si>
  <si>
    <t>1096099794123218944</t>
  </si>
  <si>
    <t>2019-02-14 17:32:10</t>
  </si>
  <si>
    <t>RT @blondi1950: @Eddie_1412 @chris_98763 @tagesschau Kein Platz in Deutschland 🇩🇪 für IS—Anhänger 👎‼️</t>
  </si>
  <si>
    <t>1096099750699520002</t>
  </si>
  <si>
    <t>2019-02-14 17:31:59</t>
  </si>
  <si>
    <t>RT @LandkaufHalina: @Eddie_1412 @tagesschau Der Generalstaatsanwaltschaft ermittelt um nach kurzer Zeit die Ermittlungen Mangels Beweis wie…</t>
  </si>
  <si>
    <t>1096099740314415106</t>
  </si>
  <si>
    <t>2019-02-14 17:31:57</t>
  </si>
  <si>
    <t>RT @balkovi: @Eddie_1412 @tagesschau Jeder Naziverbrecher bis zum. Letzten unteren Rang wurde verurteilt aber bei ihr war. Alles. Ein Verse…</t>
  </si>
  <si>
    <t>1096099696358158336</t>
  </si>
  <si>
    <t>2019-02-14 17:31:46</t>
  </si>
  <si>
    <t>RT @JOHNMEY28401489: @aufklaerer2017 @oezoguz Sprachkurse wirken: Afrikaner überfällt Bank – sprach gutes Deutsch.   #Fachkraft     https:/…</t>
  </si>
  <si>
    <t>1096099154974175234</t>
  </si>
  <si>
    <t>2019-02-14 17:29:37</t>
  </si>
  <si>
    <t>RT @jaylLassiter: @aufklaerer2017 @oezoguz Sieht das scheisse aus</t>
  </si>
  <si>
    <t>1096099131133739008</t>
  </si>
  <si>
    <t>2019-02-14 17:29:32</t>
  </si>
  <si>
    <r>
      <rPr>
        <sz val="10"/>
        <color indexed="8"/>
        <rFont val="Helvetica Neue"/>
        <family val="2"/>
      </rPr>
      <t xml:space="preserve">RT @Joachim77372144: @aufklaerer2017 @oezoguz </t>
    </r>
    <r>
      <rPr>
        <u/>
        <sz val="10"/>
        <color indexed="8"/>
        <rFont val="Helvetica Neue"/>
        <family val="2"/>
      </rPr>
      <t>https://t.co/Vup1L1fBBa</t>
    </r>
  </si>
  <si>
    <t>1096099071213948929</t>
  </si>
  <si>
    <t>2019-02-14 17:29:17</t>
  </si>
  <si>
    <t>@aufklaerer2017 @oezoguz Die können schreien was sie wollen, das interessiert niemand mehr.</t>
  </si>
  <si>
    <t>1096098987466280961</t>
  </si>
  <si>
    <t>2019-02-14 17:28:57</t>
  </si>
  <si>
    <r>
      <rPr>
        <sz val="10"/>
        <color indexed="8"/>
        <rFont val="Helvetica Neue"/>
        <family val="2"/>
      </rPr>
      <t xml:space="preserve">RT @aufklaerer2017: Ich höre die Radikalen Moslems wie @oezoguz #chebli #mazyek etc. schon "Nazis" und "Islamophob" schreien 
</t>
    </r>
    <r>
      <rPr>
        <u/>
        <sz val="10"/>
        <color indexed="8"/>
        <rFont val="Helvetica Neue"/>
        <family val="2"/>
      </rPr>
      <t>https://t.co/</t>
    </r>
    <r>
      <rPr>
        <sz val="10"/>
        <color indexed="8"/>
        <rFont val="Helvetica Neue"/>
        <family val="2"/>
      </rPr>
      <t>…</t>
    </r>
  </si>
  <si>
    <t>1096098768624197632</t>
  </si>
  <si>
    <t>2019-02-14 17:28:05</t>
  </si>
  <si>
    <t>RT @PamelaCostaric1: Eines der reichsten Länder dieser Welt  .... 
alle Politiker, Grüne, Linke, Antifa, Gutmenschen
schämt euch in Grund u…</t>
  </si>
  <si>
    <t>1096098645685030913</t>
  </si>
  <si>
    <t>2019-02-14 17:27:36</t>
  </si>
  <si>
    <t>RT @rasenspiesser: Habe mir das Framing-Manual der ARD mal komplett durchgelesen: liest sich phasenweise wie eine sozialistische Kampfschri…</t>
  </si>
  <si>
    <t>1096098420203446272</t>
  </si>
  <si>
    <t>2019-02-14 17:26:42</t>
  </si>
  <si>
    <r>
      <rPr>
        <sz val="10"/>
        <color indexed="8"/>
        <rFont val="Helvetica Neue"/>
        <family val="2"/>
      </rPr>
      <t xml:space="preserve">RT @Fragjanur: Der Germane hat seine Schuldigkeit getan, der Germane kann gehen.
</t>
    </r>
    <r>
      <rPr>
        <sz val="10"/>
        <color indexed="8"/>
        <rFont val="Helvetica Neue"/>
        <family val="2"/>
      </rPr>
      <t xml:space="preserve">
</t>
    </r>
    <r>
      <rPr>
        <u/>
        <sz val="10"/>
        <color indexed="8"/>
        <rFont val="Helvetica Neue"/>
        <family val="2"/>
      </rPr>
      <t>https://t.co/RXY47gdG0v</t>
    </r>
  </si>
  <si>
    <t>1096098319657590785</t>
  </si>
  <si>
    <t>2019-02-14 17:26:18</t>
  </si>
  <si>
    <t>RT @Einmal_es_war: Die Trulla kennt auch nicht mehr Geschlechter als ich! 🤣🤣🤣
Mann und Frau!
Alles Andere ist auch ein Fall für die Klaps…</t>
  </si>
  <si>
    <t>1096098234638974987</t>
  </si>
  <si>
    <t>2019-02-14 17:25:58</t>
  </si>
  <si>
    <t>@Rassel1408 @medibibi2018 @AndreasStraub Da haben sie dann auch alles was sie hier vermissen.</t>
  </si>
  <si>
    <t>1096098090757566464</t>
  </si>
  <si>
    <t>2019-02-14 17:25:24</t>
  </si>
  <si>
    <t>RT @Rassel1408: @medibibi2018 @AndreasStraub Die können fordern was Sie wollen, aber da wo Sie her kommen!</t>
  </si>
  <si>
    <t>1096097952660107265</t>
  </si>
  <si>
    <t>2019-02-14 17:24:51</t>
  </si>
  <si>
    <t>@medibibi2018 @AndreasStraub Ich fordere nicht nur islamfreie Schulen, sondern ein islamfreies DE.</t>
  </si>
  <si>
    <t>1096097912579338240</t>
  </si>
  <si>
    <t>2019-02-14 17:24:41</t>
  </si>
  <si>
    <r>
      <rPr>
        <sz val="10"/>
        <color indexed="8"/>
        <rFont val="Helvetica Neue"/>
        <family val="2"/>
      </rPr>
      <t xml:space="preserve">RT @medibibi2018: Die Unterwerfung ist im vollen Gange... </t>
    </r>
    <r>
      <rPr>
        <u/>
        <sz val="10"/>
        <color indexed="8"/>
        <rFont val="Helvetica Neue"/>
        <family val="2"/>
      </rPr>
      <t>https://t.co/dHx2Knl67h</t>
    </r>
  </si>
  <si>
    <t>1096097600804216832</t>
  </si>
  <si>
    <t>2019-02-14 17:23:27</t>
  </si>
  <si>
    <t>RT @DanielSeto4: @KarlHJunghans @Mentat_42 Woran du erkennst, dass die Islamisierung abgeschlossen ist: Wenn katholische Studentinnen im ka…</t>
  </si>
  <si>
    <t>1096097521099784193</t>
  </si>
  <si>
    <t>2019-02-14 17:23:08</t>
  </si>
  <si>
    <r>
      <rPr>
        <sz val="10"/>
        <color indexed="8"/>
        <rFont val="Helvetica Neue"/>
        <family val="2"/>
      </rPr>
      <t xml:space="preserve">RT @KarlHJunghans: Netzfund!!!
</t>
    </r>
    <r>
      <rPr>
        <sz val="10"/>
        <color indexed="8"/>
        <rFont val="Helvetica Neue"/>
        <family val="2"/>
      </rPr>
      <t xml:space="preserve">#integration
</t>
    </r>
    <r>
      <rPr>
        <sz val="10"/>
        <color indexed="8"/>
        <rFont val="Helvetica Neue"/>
        <family val="2"/>
      </rPr>
      <t xml:space="preserve">#Muslim
</t>
    </r>
    <r>
      <rPr>
        <sz val="10"/>
        <color indexed="8"/>
        <rFont val="Helvetica Neue"/>
        <family val="2"/>
      </rPr>
      <t xml:space="preserve">#Nazi
</t>
    </r>
    <r>
      <rPr>
        <sz val="10"/>
        <color indexed="8"/>
        <rFont val="Helvetica Neue"/>
        <family val="2"/>
      </rPr>
      <t xml:space="preserve">#Rassismus </t>
    </r>
    <r>
      <rPr>
        <u/>
        <sz val="10"/>
        <color indexed="8"/>
        <rFont val="Helvetica Neue"/>
        <family val="2"/>
      </rPr>
      <t>https://t.co/aUWpUhb8qi</t>
    </r>
  </si>
  <si>
    <t>1096097435271811072</t>
  </si>
  <si>
    <t>2019-02-14 17:22:47</t>
  </si>
  <si>
    <t>RT @MarcFelixSerrao: Liebe @ARD_Presse, Sie können nicht beides sein: ein freier, der Demokratie verpflichteter Bürgerrundfunk und eine Ins…</t>
  </si>
  <si>
    <t>1096097309123887106</t>
  </si>
  <si>
    <t>2019-02-14 17:22:17</t>
  </si>
  <si>
    <t>RT @markuspieperMEP: Die #Grünen in Hessen und SH blockieren Einstufung Marokko, Tunesien und Algerien als sichere #herkunftsstaaten. In EU…</t>
  </si>
  <si>
    <t>1096097243483000832</t>
  </si>
  <si>
    <t>2019-02-14 17:22:02</t>
  </si>
  <si>
    <t>RT @NordischbyNatur: Während der einheimische Rentner die fehlenden Milliarden für eine gerechte Rente in den Mülltonnen sucht, verballert…</t>
  </si>
  <si>
    <t>1096096703067942912</t>
  </si>
  <si>
    <t>2019-02-14 17:19:53</t>
  </si>
  <si>
    <t>RT @Josefs_Beitrag: @SteinbachErika Baden-Württemberg wird regiert von Winfried #Kretschmann #Grüne, das wirkt sich auch auf die Gemeinden…</t>
  </si>
  <si>
    <t>1096096648017649670</t>
  </si>
  <si>
    <t>2019-02-14 17:19:40</t>
  </si>
  <si>
    <t>RT @PedroSuenz: @SteinbachErika Der Mann ist/war Flüchtlingshelfer und wohnt in einer Wohnung der Gemeinde. Die muß jetzt 6 Fluchtengel auf…</t>
  </si>
  <si>
    <t>1096096333058969600</t>
  </si>
  <si>
    <t>2019-02-14 17:18:24</t>
  </si>
  <si>
    <t>RT @berlin_ny: @SteinbachErika respektlos und krank</t>
  </si>
  <si>
    <t>1096096293854871553</t>
  </si>
  <si>
    <t>2019-02-14 17:18:15</t>
  </si>
  <si>
    <r>
      <rPr>
        <sz val="10"/>
        <color indexed="8"/>
        <rFont val="Helvetica Neue"/>
        <family val="2"/>
      </rPr>
      <t xml:space="preserve">RT @SteinbachErika: Der Rentner muss ausziehen weil die Wohnung für Flüchtlinge gebraucht wird...........
</t>
    </r>
    <r>
      <rPr>
        <sz val="10"/>
        <color indexed="8"/>
        <rFont val="Helvetica Neue"/>
        <family val="2"/>
      </rPr>
      <t xml:space="preserve">Noch Fragen? </t>
    </r>
    <r>
      <rPr>
        <u/>
        <sz val="10"/>
        <color indexed="8"/>
        <rFont val="Helvetica Neue"/>
        <family val="2"/>
      </rPr>
      <t>https://t.co/t6fj0RZ</t>
    </r>
    <r>
      <rPr>
        <sz val="10"/>
        <color indexed="8"/>
        <rFont val="Helvetica Neue"/>
        <family val="2"/>
      </rPr>
      <t>…</t>
    </r>
  </si>
  <si>
    <t>1096096152943054848</t>
  </si>
  <si>
    <t>2019-02-14 17:17:42</t>
  </si>
  <si>
    <r>
      <rPr>
        <sz val="10"/>
        <color indexed="8"/>
        <rFont val="Helvetica Neue"/>
        <family val="2"/>
      </rPr>
      <t xml:space="preserve">Von Discover auf Google </t>
    </r>
    <r>
      <rPr>
        <u/>
        <sz val="10"/>
        <color indexed="8"/>
        <rFont val="Helvetica Neue"/>
        <family val="2"/>
      </rPr>
      <t>https://t.co/bXl1EoD0JL</t>
    </r>
    <r>
      <rPr>
        <sz val="10"/>
        <color indexed="8"/>
        <rFont val="Helvetica Neue"/>
        <family val="2"/>
      </rPr>
      <t xml:space="preserve">
</t>
    </r>
    <r>
      <rPr>
        <sz val="10"/>
        <color indexed="8"/>
        <rFont val="Helvetica Neue"/>
        <family val="2"/>
      </rPr>
      <t>Schöner leben ohne Moslems!!!!!</t>
    </r>
  </si>
  <si>
    <t>1095976238039085057</t>
  </si>
  <si>
    <t>2019-02-14 09:21:12</t>
  </si>
  <si>
    <r>
      <rPr>
        <u/>
        <sz val="10"/>
        <color indexed="8"/>
        <rFont val="Helvetica Neue"/>
        <family val="2"/>
      </rPr>
      <t>https://t.co/3g22JV2t7g</t>
    </r>
    <r>
      <rPr>
        <sz val="10"/>
        <color indexed="8"/>
        <rFont val="Helvetica Neue"/>
        <family val="2"/>
      </rPr>
      <t xml:space="preserve">
</t>
    </r>
    <r>
      <rPr>
        <sz val="10"/>
        <color indexed="8"/>
        <rFont val="Helvetica Neue"/>
        <family val="2"/>
      </rPr>
      <t>Natürlich ist Nahles das SPD Konzept egal, solange sie ihr Pöstchen hat.5% sind noch zuviel für diesen Verein.</t>
    </r>
  </si>
  <si>
    <t>1095783896489304064</t>
  </si>
  <si>
    <t>2019-02-13 20:36:54</t>
  </si>
  <si>
    <r>
      <rPr>
        <u/>
        <sz val="10"/>
        <color indexed="8"/>
        <rFont val="Helvetica Neue"/>
        <family val="2"/>
      </rPr>
      <t>https://t.co/13uJzFeNKF</t>
    </r>
    <r>
      <rPr>
        <sz val="10"/>
        <color indexed="8"/>
        <rFont val="Helvetica Neue"/>
        <family val="2"/>
      </rPr>
      <t xml:space="preserve">
</t>
    </r>
    <r>
      <rPr>
        <sz val="10"/>
        <color indexed="8"/>
        <rFont val="Helvetica Neue"/>
        <family val="2"/>
      </rPr>
      <t>Was heisst es droht der Rausschmiss. WENN DIE POLIZEI SAUBER, GLAUBWÜRDIGE UND VERTRAUEN GENIESEN WILL, DANN GEHÖREN SOLCHE TYPEN ERST GARNICHT AUFGENOMMEN.</t>
    </r>
  </si>
  <si>
    <t>1095782477191397376</t>
  </si>
  <si>
    <t>2019-02-13 20:31:15</t>
  </si>
  <si>
    <t>RT @FredSonnensche3: @AxelL90263793 Diese Sperre kam ja wie bestellt und unterstreicht, wie effektiv es ist, seine Meinung zu äußern. Meinu…</t>
  </si>
  <si>
    <t>1095735797297414144</t>
  </si>
  <si>
    <t>2019-02-13 17:25:46</t>
  </si>
  <si>
    <t>RT @DrBKE2: @AxelL90263793 Man darf die Erwartungen nicht so hoch schrauben. Man kann immer nur kleine Schritte zum Erfolg machen! Alles an…</t>
  </si>
  <si>
    <t>1095733518557167633</t>
  </si>
  <si>
    <t>2019-02-13 17:16:43</t>
  </si>
  <si>
    <t>RT @Pepperduster: @AxelL90263793 Als Nachtrag 
Erst wenn die Bürger vereint kämpfen und sich nicht gegenseitig ausspielen lassen haben die…</t>
  </si>
  <si>
    <t>1095733430900404225</t>
  </si>
  <si>
    <t>2019-02-13 17:16:22</t>
  </si>
  <si>
    <t>RT @hope00966093: @AxelL90263793 Nach 14 Monaten jammern Sie, ernsthaft? 
Ich mache das seit 20 Jahren, habe immer wieder vor den Folgen v…</t>
  </si>
  <si>
    <t>1095733276969500672</t>
  </si>
  <si>
    <t>2019-02-13 17:15:45</t>
  </si>
  <si>
    <t>RT @Mondlicht2382: @AxelL90263793 Nein finde ich nicht .Man(n) braucht nur  sehr viel Geduld .Es wachen immer mehr auf !</t>
  </si>
  <si>
    <t>1095732970143518720</t>
  </si>
  <si>
    <t>2019-02-13 17:14:32</t>
  </si>
  <si>
    <t>@AxelL90263793 Veränderungen benötigen Zeit.Deine Zeit war nicht umsonst.</t>
  </si>
  <si>
    <t>1095732795765334023</t>
  </si>
  <si>
    <t>2019-02-13 17:13:50</t>
  </si>
  <si>
    <r>
      <rPr>
        <sz val="10"/>
        <color indexed="8"/>
        <rFont val="Helvetica Neue"/>
        <family val="2"/>
      </rPr>
      <t xml:space="preserve">RT @wolfssanguis: Eines weiß ich -nämlich das es nicht umsonst war. </t>
    </r>
    <r>
      <rPr>
        <u/>
        <sz val="10"/>
        <color indexed="8"/>
        <rFont val="Helvetica Neue"/>
        <family val="2"/>
      </rPr>
      <t>https://t.co/e4NEUTYvJ5</t>
    </r>
  </si>
  <si>
    <t>1095732504185790464</t>
  </si>
  <si>
    <t>2019-02-13 17:12:41</t>
  </si>
  <si>
    <r>
      <rPr>
        <sz val="10"/>
        <color indexed="8"/>
        <rFont val="Helvetica Neue"/>
        <family val="2"/>
      </rPr>
      <t xml:space="preserve">RT @Eddie_1412: Rechtzeitig vor den Europawahlen streut die @BertelsmannSt -Stiftung den Deutschen wieder Sand in die Augen.
</t>
    </r>
    <r>
      <rPr>
        <u/>
        <sz val="10"/>
        <color indexed="8"/>
        <rFont val="Helvetica Neue"/>
        <family val="2"/>
      </rPr>
      <t>https://t.co/q</t>
    </r>
    <r>
      <rPr>
        <sz val="10"/>
        <color indexed="8"/>
        <rFont val="Helvetica Neue"/>
        <family val="2"/>
      </rPr>
      <t>…</t>
    </r>
  </si>
  <si>
    <t>1095732373663244288</t>
  </si>
  <si>
    <t>2019-02-13 17:12:10</t>
  </si>
  <si>
    <t>RT @FarbodArian: Die Scharia-Polizisten versuchen, ein junges Mädchen wegen eines nicht-islamischen Hidschabs und ihres Hunds zu verhaften.…</t>
  </si>
  <si>
    <t>1095732234064195584</t>
  </si>
  <si>
    <t>2019-02-13 17:11:36</t>
  </si>
  <si>
    <t>1095732132893392896</t>
  </si>
  <si>
    <t>2019-02-13 17:11:12</t>
  </si>
  <si>
    <t>RT @Louiecrit: So so, laut #BertelsmannStudie braucht 🇩🇪 #Zuwanderung. Wäre dem wirklich so, dann eine, die einer strikten leistungsbezogen…</t>
  </si>
  <si>
    <t>1095731999141232640</t>
  </si>
  <si>
    <t>2019-02-13 17:10:40</t>
  </si>
  <si>
    <t>RT @Eddie_1412: Auf diesem Bild.. 
12 x 6-stellige Einkommen, Vollverpflegung, Chefarztbehandlung im Krankenfall und traumhafte Renten
..u…</t>
  </si>
  <si>
    <t>1095731892555563008</t>
  </si>
  <si>
    <t>2019-02-13 17:10:15</t>
  </si>
  <si>
    <t>RT @Kittypunk7: 2 Millionen "Flüchtlinge" kamen seit 2015. Und in Deutschland 2019 sind 36.000 Stellen in der Pflege unbesetzt. Mehr als 3…</t>
  </si>
  <si>
    <t>1095731780139868160</t>
  </si>
  <si>
    <t>2019-02-13 17:09:48</t>
  </si>
  <si>
    <t>RT @waszumelden: @Barrax_ @felimaus99 Ferndiagnose: "Kommunismus"! 😷</t>
  </si>
  <si>
    <t>1095731713320341506</t>
  </si>
  <si>
    <t>2019-02-13 17:09:32</t>
  </si>
  <si>
    <t>RT @Barrax_: Leute ich bin hier gerade in einer linksversifften dreckigen alle Wände beschmierten Gegend von #Leipzig und ich muss jetzt ei…</t>
  </si>
  <si>
    <t>1095731700984963072</t>
  </si>
  <si>
    <t>2019-02-13 17:09:29</t>
  </si>
  <si>
    <t>RT @GeraldGrosz: Ich will keine Mörder und Messerstecher auf unseren Straßen. Ich will keine Gewalt inmitten unserer Gesellschaft. Ich best…</t>
  </si>
  <si>
    <t>1095731594751602688</t>
  </si>
  <si>
    <t>2019-02-13 17:09:04</t>
  </si>
  <si>
    <t>RT @lawyerberlin: Es gibt Dinge, die ich weder an Rechten, noch an Linken schätze. Hierzu gehören Arroganz, Klugscheißerei, Untreue, Verrat…</t>
  </si>
  <si>
    <t>1095731526514429952</t>
  </si>
  <si>
    <t>2019-02-13 17:08:48</t>
  </si>
  <si>
    <t>RT @Ungebeten1: Ja Suzie, als Abschreckungsmaterial der Drogenprävention taugt dein Video allemal.
Und ihr, liebe Kinder, schaut euch genau…</t>
  </si>
  <si>
    <t>1095731448433311744</t>
  </si>
  <si>
    <t>2019-02-13 17:08:29</t>
  </si>
  <si>
    <r>
      <rPr>
        <sz val="10"/>
        <color indexed="8"/>
        <rFont val="Helvetica Neue"/>
        <family val="2"/>
      </rPr>
      <t xml:space="preserve">RT @SuzieGrime: Habt ihr mein neues Video schon gesehen und was denkt ihr über das Thema? 🤔 </t>
    </r>
    <r>
      <rPr>
        <u/>
        <sz val="10"/>
        <color indexed="8"/>
        <rFont val="Helvetica Neue"/>
        <family val="2"/>
      </rPr>
      <t>https://t.co/UjIdeIigBi</t>
    </r>
    <r>
      <rPr>
        <sz val="10"/>
        <color indexed="8"/>
        <rFont val="Helvetica Neue"/>
        <family val="2"/>
      </rPr>
      <t xml:space="preserve"> </t>
    </r>
    <r>
      <rPr>
        <u/>
        <sz val="10"/>
        <color indexed="8"/>
        <rFont val="Helvetica Neue"/>
        <family val="2"/>
      </rPr>
      <t>https://t.co/pClRRTh9cB</t>
    </r>
  </si>
  <si>
    <t>1095731405575864320</t>
  </si>
  <si>
    <t>2019-02-13 17:08:19</t>
  </si>
  <si>
    <t>RT @MiriamOzen: Wo ist sie eine Heldin? Was hat sie produktiv getan? Nichts. Sie ist wie ein Tanzbär am Nasenring durch die Manege gezerrt…</t>
  </si>
  <si>
    <t>1095731270812872704</t>
  </si>
  <si>
    <t>2019-02-13 17:07:47</t>
  </si>
  <si>
    <t>RT @loriotfehlt: Aus der Distanz vom Ausland betrachtet, kommt einem das, was gerade in #Deutschland passiert, noch viel lächerlicher und a…</t>
  </si>
  <si>
    <t>1095731124389793798</t>
  </si>
  <si>
    <t>2019-02-13 17:07:12</t>
  </si>
  <si>
    <t>1095731096912826368</t>
  </si>
  <si>
    <t>2019-02-13 17:07:05</t>
  </si>
  <si>
    <t>RT @Uwe_Junge_MdL: Bundestag: Abgeordnete planen Frauenrunde für Paritätsgesetz!
Unsere AfD-Frauen beteiligen sich an diesem Unsinn nicht!…</t>
  </si>
  <si>
    <t>1095730893975629825</t>
  </si>
  <si>
    <t>2019-02-13 17:06:17</t>
  </si>
  <si>
    <t>RT @shlomosapiens: „Zahlen und Fakten [sic!]“. Israel und Kindersoldaten. Und sich dann über „Lügenpresse“-Vorwürfe beschweren.
Nein, da i…</t>
  </si>
  <si>
    <t>1095730676312219649</t>
  </si>
  <si>
    <t>2019-02-13 17:05:25</t>
  </si>
  <si>
    <t>@Matt816 @shlomosapiens Man sollte terres des hommes Fragen, wo sie diese Info her hat.Israel und Kindersoldaten? Diese Vereine sind sich für nichts zu schade.</t>
  </si>
  <si>
    <t>1095730461735833601</t>
  </si>
  <si>
    <t>2019-02-13 17:04:34</t>
  </si>
  <si>
    <t>RT @Matt816: @shlomosapiens Israel/Palästina. D.h. die Hamas wird mal eben Israel zugeschlagen?</t>
  </si>
  <si>
    <t>1095729854903918592</t>
  </si>
  <si>
    <t>2019-02-13 17:02:09</t>
  </si>
  <si>
    <t>RT @RolandTichy: Es ist erschreckend, mit welchen Methoden die ARD für sich Reklame macht, ganz offiziell: mit Manipulation und Herum-Moral…</t>
  </si>
  <si>
    <t>1095729749203304448</t>
  </si>
  <si>
    <t>2019-02-13 17:01:44</t>
  </si>
  <si>
    <t>RT @RathTorsten: @MalteKaufmann Eher mal untersuchen, wer von den Beamten bei Scientology ist. Zum Beispiel in Hamburg.</t>
  </si>
  <si>
    <t>1095600691794640896</t>
  </si>
  <si>
    <t>2019-02-13 08:28:54</t>
  </si>
  <si>
    <t>RT @houelle_beck: @Ollipolli96 @MalteKaufmann @ruthlissy @dieLinke Das richtet sich doch wiedermal völlig einseitig gegen AfD-Mitglieder un…</t>
  </si>
  <si>
    <t>1095600525830168577</t>
  </si>
  <si>
    <t>2019-02-13 08:28:15</t>
  </si>
  <si>
    <t>@Ollipolli96 @MalteKaufmann @ruthlissy Dann müssten ja alle Moslems entlassen werden?!?!</t>
  </si>
  <si>
    <t>1095600392950419461</t>
  </si>
  <si>
    <t>2019-02-13 08:27:43</t>
  </si>
  <si>
    <t>RT @MalteKaufmann: Reinste Einschüchterung von Staats wegen.
Parteimitgliedschaft von Beamten soll "sehr genau geprüft werden".
❗️Methoden,…</t>
  </si>
  <si>
    <t>1095600184363573249</t>
  </si>
  <si>
    <t>2019-02-13 08:26:53</t>
  </si>
  <si>
    <t>RT @Kuttowenka: @Ich_hake_nach @mona_rumpel Völlig richtig. Die Amtssprache ist Deutsch. Alle Befunde und Dokumentationen sind in deutscher…</t>
  </si>
  <si>
    <t>1095599904028848128</t>
  </si>
  <si>
    <t>2019-02-13 08:25:47</t>
  </si>
  <si>
    <t>RT @Ich_hake_nach: Meine Tochter musste nach einem Sportunfall ins Krankenhaus, ein syrischer "Arzt" fragte mich als Erstes, ob ich englisc…</t>
  </si>
  <si>
    <t>1095599872223387648</t>
  </si>
  <si>
    <t>2019-02-13 08:25:39</t>
  </si>
  <si>
    <t>RT @IQ_Stimulator: Kritiker werden sofort in die rechte Ecke gestellt, aber dass die Initiatoren von DITIB, sprich Erdogan und Muslim Brude…</t>
  </si>
  <si>
    <t>1095599661388365824</t>
  </si>
  <si>
    <t>2019-02-13 08:24:49</t>
  </si>
  <si>
    <r>
      <rPr>
        <sz val="10"/>
        <color indexed="8"/>
        <rFont val="Helvetica Neue"/>
        <family val="2"/>
      </rPr>
      <t xml:space="preserve">@Ungebeten1 Wenn die es ernst meinen würden, dann hätte sie gesagt: 2015 WIRD 
</t>
    </r>
    <r>
      <rPr>
        <sz val="10"/>
        <color indexed="8"/>
        <rFont val="Helvetica Neue"/>
        <family val="2"/>
      </rPr>
      <t xml:space="preserve">SICH NICHT </t>
    </r>
    <r>
      <rPr>
        <u/>
        <sz val="10"/>
        <color indexed="8"/>
        <rFont val="Helvetica Neue"/>
        <family val="2"/>
      </rPr>
      <t>https://t.co/mLxkJxusDj</t>
    </r>
    <r>
      <rPr>
        <sz val="10"/>
        <color indexed="8"/>
        <rFont val="Helvetica Neue"/>
        <family val="2"/>
      </rPr>
      <t xml:space="preserve"> ist es ein nicht ernstgemeinte Wahlkampf Aussage.</t>
    </r>
  </si>
  <si>
    <t>1095599521206280192</t>
  </si>
  <si>
    <t>2019-02-13 08:24:15</t>
  </si>
  <si>
    <t>RT @Ungebeten1: Stimmt!
Spätestens bei der BTW 2021 ist euer Kanzlerwahlverein fällig!
Und ich freu mich drauf, wenn Gretchen Doppelunerträ…</t>
  </si>
  <si>
    <t>1095598894698938368</t>
  </si>
  <si>
    <t>2019-02-13 08:21:46</t>
  </si>
  <si>
    <t>RT @helllud123: Die schlimmste Kanzlerin in der Geschichte unseres Landes wird auch die Energiewende gegen den Baum fahren - Merkel war, is…</t>
  </si>
  <si>
    <t>1095598780026621954</t>
  </si>
  <si>
    <t>2019-02-13 08:21:19</t>
  </si>
  <si>
    <t>RT @KokoLores20: Erinnert ihr euch an "Abschiebungen müssen nationale Kraftanstrengung werden"?
Es stehen wieder Wahlen an und #AKK lügt di…</t>
  </si>
  <si>
    <t>1095598742688989184</t>
  </si>
  <si>
    <t>2019-02-13 08:21:10</t>
  </si>
  <si>
    <t>1095598597960286208</t>
  </si>
  <si>
    <t>2019-02-13 08:20:35</t>
  </si>
  <si>
    <t>RT @Spiro0815: Da höre ich etwas von einer #Bertelsmann Studie, dass massenhaft Fachkräfte fehlen werden. Aber sind denn nicht weite Teile…</t>
  </si>
  <si>
    <t>1095598548207456256</t>
  </si>
  <si>
    <t>2019-02-13 08:20:23</t>
  </si>
  <si>
    <t>RT @lawyerberlin: Halten wir fest: Die linksterroristische #Antifa ist nicht nur Quellengeber des sog. Verfassungsschutzes, sondern auch mi…</t>
  </si>
  <si>
    <t>1095598474417131520</t>
  </si>
  <si>
    <t>2019-02-13 08:20:06</t>
  </si>
  <si>
    <r>
      <rPr>
        <sz val="10"/>
        <color indexed="8"/>
        <rFont val="Helvetica Neue"/>
        <family val="2"/>
      </rPr>
      <t xml:space="preserve">RT @SteinbachErika: Eine besorgniserregende  Entwicklung in Deutschland. Aber die Masse der Medien ignoriert es vorsätzlich.  </t>
    </r>
    <r>
      <rPr>
        <u/>
        <sz val="10"/>
        <color indexed="8"/>
        <rFont val="Helvetica Neue"/>
        <family val="2"/>
      </rPr>
      <t>https://t.co/</t>
    </r>
    <r>
      <rPr>
        <sz val="10"/>
        <color indexed="8"/>
        <rFont val="Helvetica Neue"/>
        <family val="2"/>
      </rPr>
      <t>…</t>
    </r>
  </si>
  <si>
    <t>1095598395652276224</t>
  </si>
  <si>
    <t>2019-02-13 08:19:47</t>
  </si>
  <si>
    <t>RT @MiriamOzen: Bevor Ihr Gehirnamputierten Euch unter diesem Tweet weiter auslasst: Kümmert Euch um Euer eigenes Land,mit Internet Zensur,…</t>
  </si>
  <si>
    <t>1095598339847008257</t>
  </si>
  <si>
    <t>2019-02-13 08:19:34</t>
  </si>
  <si>
    <t>1095598231638167553</t>
  </si>
  <si>
    <t>2019-02-13 08:19:08</t>
  </si>
  <si>
    <t>RT @ibikus31: Da hält sich die BR seit Jahren fürs Weltsozialamt, und plötzlich fällt denen auf, dass die meisten Migranten unsere Renten n…</t>
  </si>
  <si>
    <t>1095598117343453184</t>
  </si>
  <si>
    <t>2019-02-13 08:18:41</t>
  </si>
  <si>
    <t>RT @snowcrash729: @schweizok2 @RaumBewusstsein Inwieweit sollte das keine Notwehr gewesen sein? Die waren in der Überzahl und seine Kinder…</t>
  </si>
  <si>
    <t>1095598036007424000</t>
  </si>
  <si>
    <t>2019-02-13 08:18:21</t>
  </si>
  <si>
    <t>RT @schweizok2: Landstuhl: 
Amerikaner verletzte mutmaßlichen Räuber tödlich,
Er wollte nur seine Familie, sich und sein Hab und Gut schütz…</t>
  </si>
  <si>
    <t>1095597987286405120</t>
  </si>
  <si>
    <t>2019-02-13 08:18:10</t>
  </si>
  <si>
    <r>
      <rPr>
        <sz val="10"/>
        <color indexed="8"/>
        <rFont val="Helvetica Neue"/>
        <family val="2"/>
      </rPr>
      <t xml:space="preserve">RT @titania60: Einfach nur irre! Das Bundesverfassungsgericht ist schon komplett linksgrün und islamophil unterwandert.
</t>
    </r>
    <r>
      <rPr>
        <u/>
        <sz val="10"/>
        <color indexed="8"/>
        <rFont val="Helvetica Neue"/>
        <family val="2"/>
      </rPr>
      <t>https://t.co/m7YT8y</t>
    </r>
    <r>
      <rPr>
        <sz val="10"/>
        <color indexed="8"/>
        <rFont val="Helvetica Neue"/>
        <family val="2"/>
      </rPr>
      <t>…</t>
    </r>
  </si>
  <si>
    <t>1095597931061751808</t>
  </si>
  <si>
    <t>2019-02-13 08:17:56</t>
  </si>
  <si>
    <r>
      <rPr>
        <sz val="10"/>
        <color indexed="8"/>
        <rFont val="Helvetica Neue"/>
        <family val="2"/>
      </rPr>
      <t xml:space="preserve">Der soll bitte in Pakistan weiter betrügen. </t>
    </r>
    <r>
      <rPr>
        <u/>
        <sz val="10"/>
        <color indexed="8"/>
        <rFont val="Helvetica Neue"/>
        <family val="2"/>
      </rPr>
      <t>https://t.co/TUrGOQYepi</t>
    </r>
  </si>
  <si>
    <t>1095597331414683648</t>
  </si>
  <si>
    <t>2019-02-13 08:15:33</t>
  </si>
  <si>
    <t>RT @AxelL90263793: . Das es für AfD-Mitglieder inzwischen nicht mehr möglich ist unverletzt einem Kinobesuch nachzugehen, ist eine gefährli…</t>
  </si>
  <si>
    <t>1095596991676067840</t>
  </si>
  <si>
    <t>2019-02-13 08:14:12</t>
  </si>
  <si>
    <t>RT @AfDSalzgitterKV: 👏So geht Familienpolitik 👏
Jede Frau unter 40, die z 1. Mal heiratet, soll einen Kredit bekommen. Rückzahlung wird bei…</t>
  </si>
  <si>
    <t>1095596903692201985</t>
  </si>
  <si>
    <t>2019-02-13 08:13:51</t>
  </si>
  <si>
    <t>RT @NureinSchatten: @MiriamOzen Wenn ich diesem Gefühl nachgeben würde, dann hätte ich Bulimie 😉</t>
  </si>
  <si>
    <t>1095596568323989504</t>
  </si>
  <si>
    <t>2019-02-13 08:12:31</t>
  </si>
  <si>
    <t>RT @shalom61595268: @MiriamOzen @RagnarR56 Jede Gruppe, die politische Ziele mit Gewalt erzwingen will, muss als terroristisch bezeichnet w…</t>
  </si>
  <si>
    <t>1095596534727696386</t>
  </si>
  <si>
    <t>2019-02-13 08:12:23</t>
  </si>
  <si>
    <r>
      <rPr>
        <sz val="10"/>
        <color indexed="8"/>
        <rFont val="Helvetica Neue"/>
        <family val="2"/>
      </rPr>
      <t xml:space="preserve">RT @MiriamOzen: Ich könnte kotzen.... </t>
    </r>
    <r>
      <rPr>
        <u/>
        <sz val="10"/>
        <color indexed="8"/>
        <rFont val="Helvetica Neue"/>
        <family val="2"/>
      </rPr>
      <t>https://t.co/9qPRGBeyLl</t>
    </r>
  </si>
  <si>
    <t>1095596472278700032</t>
  </si>
  <si>
    <t>2019-02-13 08:12:08</t>
  </si>
  <si>
    <t>RT @DomrepChico: Sozial gerecht wäre es, wenn endlich mal ALLE, auch Beamte, Politiker etc., in die Rentenkasse einzahlen würden und nicht…</t>
  </si>
  <si>
    <t>1095596152773316608</t>
  </si>
  <si>
    <t>2019-02-13 08:10:52</t>
  </si>
  <si>
    <t>RT @PetrBystronAfD: Ergebnis des #Werkstattgespräch|s der @CDU zur #Migration:
"Ähm, ja, man muss, ähm, also als Ultima Ratio sollte man,…</t>
  </si>
  <si>
    <t>1095596051636125696</t>
  </si>
  <si>
    <t>2019-02-13 08:10:28</t>
  </si>
  <si>
    <t>RT @MoldersConny: #GefährdungsgeneigtesAngebot 
Gerade wurde unsere Frauenseite gesperrt von fb mit 13 000 Abos,  wegen einer Genialen Akt…</t>
  </si>
  <si>
    <t>1095595967833886721</t>
  </si>
  <si>
    <t>2019-02-13 08:10:08</t>
  </si>
  <si>
    <t>RT @AufgewachteWelt: #merkelterror
Liebe Polizei in Deutschland, es wird jetzt Zeit💥💥
Ihr seid am Ende Eurer Kräfte, Ihr werdet genauso ho…</t>
  </si>
  <si>
    <t>1095595837621764097</t>
  </si>
  <si>
    <t>2019-02-13 08:09:37</t>
  </si>
  <si>
    <t>RT @Spiro0815: Um verstorbene Verwandte ordentlich bestatten zu können gab es einmal ein Sterbegeld. 98 betrug es noch 3.100€, dann wurde e…</t>
  </si>
  <si>
    <t>1095595743782555653</t>
  </si>
  <si>
    <t>2019-02-13 08:09:15</t>
  </si>
  <si>
    <t>RT @Einzelfallinfos: #Kreuztal: Pakistaner Irfan A. (47) betrügt das Finanzamt um fast 400.000 €: ein Jahr, acht Monate auf Bewährung, 180…</t>
  </si>
  <si>
    <t>1095595624014245888</t>
  </si>
  <si>
    <t>2019-02-13 08:08:46</t>
  </si>
  <si>
    <r>
      <rPr>
        <u/>
        <sz val="10"/>
        <color indexed="8"/>
        <rFont val="Helvetica Neue"/>
        <family val="2"/>
      </rPr>
      <t>https://t.co/yg45rpzelh</t>
    </r>
    <r>
      <rPr>
        <sz val="10"/>
        <color indexed="8"/>
        <rFont val="Helvetica Neue"/>
        <family val="2"/>
      </rPr>
      <t xml:space="preserve">
</t>
    </r>
    <r>
      <rPr>
        <sz val="10"/>
        <color indexed="8"/>
        <rFont val="Helvetica Neue"/>
        <family val="2"/>
      </rPr>
      <t>Keine Ahnung von Geschichte, aber mit solchem Spruch um sich werfen und sich ganz toll weltoffen und moralisch fühlen.</t>
    </r>
  </si>
  <si>
    <t>1095369207305392128</t>
  </si>
  <si>
    <t>2019-02-12 17:09:04</t>
  </si>
  <si>
    <t>RT @HaraldRostock: @Hartes_Geld • Lebenslang für  Hayamon S. (58)
• Prozess um getöteten Arzt geht weiter
• 19-jähriger Deutscher vor Super…</t>
  </si>
  <si>
    <t>1095246664166768641</t>
  </si>
  <si>
    <t>2019-02-12 09:02:08</t>
  </si>
  <si>
    <t>RT @ibikus31: @Hartes_Geld Wer ist denn so bescheuert und verkauft denen ein Tier? 
Man könnte den ganzen Tag mit dem Kopf gegen die Wand r…</t>
  </si>
  <si>
    <t>1095246536588619776</t>
  </si>
  <si>
    <t>2019-02-12 09:01:37</t>
  </si>
  <si>
    <t>RT @RTerschl: @Hartes_Geld Deutschland 2019 - 
die Grillsaison ist eröffnet ! 🤔
Sind die Eigentümer der Ziege auch eingeladen ...?! 🤔</t>
  </si>
  <si>
    <t>1095246426777534464</t>
  </si>
  <si>
    <t>2019-02-12 09:01:11</t>
  </si>
  <si>
    <t>RT @rwschmidt1: @FAZ_Politik @akk Wahrheit ist, dass die Pläne der SPD den Mio. Zuzüglern ein noch schöneres Leben garantieren würden, denn…</t>
  </si>
  <si>
    <t>1095246039207022592</t>
  </si>
  <si>
    <t>2019-02-12 08:59:39</t>
  </si>
  <si>
    <r>
      <rPr>
        <sz val="10"/>
        <color indexed="8"/>
        <rFont val="Helvetica Neue"/>
        <family val="2"/>
      </rPr>
      <t xml:space="preserve">RT @zeitzumgehen: Merkel 2.0 – nur noch etwas peinlicher: Was will Annegret Kramp-Karrenbauer? </t>
    </r>
    <r>
      <rPr>
        <u/>
        <sz val="10"/>
        <color indexed="8"/>
        <rFont val="Helvetica Neue"/>
        <family val="2"/>
      </rPr>
      <t>https://t.co/rVBucSpVgq</t>
    </r>
    <r>
      <rPr>
        <sz val="10"/>
        <color indexed="8"/>
        <rFont val="Helvetica Neue"/>
        <family val="2"/>
      </rPr>
      <t xml:space="preserve"> via @DrDavidBerger</t>
    </r>
  </si>
  <si>
    <t>1095245970420441088</t>
  </si>
  <si>
    <t>2019-02-12 08:59:22</t>
  </si>
  <si>
    <t>RT @JiroschB: ... sagt der Präsident, der sich bzgl. Kompetenz, Rückgrat und Verantwortlichkeit gegenüber seinem eigentlichen Souverän in s…</t>
  </si>
  <si>
    <t>1095244802688516102</t>
  </si>
  <si>
    <t>2019-02-12 08:54:44</t>
  </si>
  <si>
    <t>RT @wochenblickat: Tausende Fans lachen sich mit  Andreas Gabalier über die linke „Nazi-Hysterie“ kaputt. So etwas wie eine Revolte gegen d…</t>
  </si>
  <si>
    <t>1095244695574364161</t>
  </si>
  <si>
    <t>2019-02-12 08:54:18</t>
  </si>
  <si>
    <r>
      <rPr>
        <sz val="10"/>
        <color indexed="8"/>
        <rFont val="Helvetica Neue"/>
        <family val="2"/>
      </rPr>
      <t xml:space="preserve">RT @mrosek1958: Doktorarbeit von Franziska Giffey - "Das ist eindeutig wissenschaftliches Fehlverhalten" </t>
    </r>
    <r>
      <rPr>
        <u/>
        <sz val="10"/>
        <color indexed="8"/>
        <rFont val="Helvetica Neue"/>
        <family val="2"/>
      </rPr>
      <t>https://t.co/hzUfEDs1Qw</t>
    </r>
    <r>
      <rPr>
        <sz val="10"/>
        <color indexed="8"/>
        <rFont val="Helvetica Neue"/>
        <family val="2"/>
      </rPr>
      <t xml:space="preserve"> Der nächst…</t>
    </r>
  </si>
  <si>
    <t>1095244671343910914</t>
  </si>
  <si>
    <t>2019-02-12 08:54:12</t>
  </si>
  <si>
    <t>RT @Yutani_says: @DayanaKhalil @Ibokallweit @AnnKristin_S_ @publizistikon Das ist eine Lüge. 
Ansonsten würde ich vorschlagen sich mal ohn…</t>
  </si>
  <si>
    <t>1095244396063277056</t>
  </si>
  <si>
    <t>2019-02-12 08:53:07</t>
  </si>
  <si>
    <t>RT @SebastianHertel: @DayanaKhalil @Ibokallweit @AnnKristin_S_ @publizistikon Dann nennen Sie mir doch mal Ihre TOP-Wissenschaftler :-)
Ih…</t>
  </si>
  <si>
    <t>1095244310377889793</t>
  </si>
  <si>
    <t>2019-02-12 08:52:46</t>
  </si>
  <si>
    <t>RT @Karsten71: Ihr Politiker habt im vergangenen Jahr ca.  55 Mrd. für unsere Neubürger 💁🏾‍♂️ rausgehauen, dass sind fast 7000,- € je Bunde…</t>
  </si>
  <si>
    <t>1095243939295227904</t>
  </si>
  <si>
    <t>2019-02-12 08:51:18</t>
  </si>
  <si>
    <t>RT @MitschAlexander: Mitglieder der WerteUnion bringen sich gerade aktiv als Experten in das #Werkstattgespraech der #CDU ein. Allerdings l…</t>
  </si>
  <si>
    <t>1095243885977223168</t>
  </si>
  <si>
    <t>2019-02-12 08:51:05</t>
  </si>
  <si>
    <t>RT @TichysEinblick: Was bringts, wenn CDU-Politiker wieder mal Verschärfungen in der Migrationspolitik fordern? Nichts! Die Union hätte daf…</t>
  </si>
  <si>
    <t>1095243743836495872</t>
  </si>
  <si>
    <t>2019-02-12 08:50:31</t>
  </si>
  <si>
    <t>RT @Arnd_Diringer: Wenn Menschen, die zum bloßen Vergnügen in weit entfernte Länder fliegen, von anderen, die sich das nicht leisten können…</t>
  </si>
  <si>
    <t>1095243684113727488</t>
  </si>
  <si>
    <t>2019-02-12 08:50:17</t>
  </si>
  <si>
    <r>
      <rPr>
        <sz val="10"/>
        <color indexed="8"/>
        <rFont val="Helvetica Neue"/>
        <family val="2"/>
      </rPr>
      <t xml:space="preserve">RT @burger_ein: Merkel nimmt afghanische Straftäter zurück, die deren Herkunftsland nicht haben will </t>
    </r>
    <r>
      <rPr>
        <u/>
        <sz val="10"/>
        <color indexed="8"/>
        <rFont val="Helvetica Neue"/>
        <family val="2"/>
      </rPr>
      <t>https://t.co/0IDZOjjMyS</t>
    </r>
    <r>
      <rPr>
        <sz val="10"/>
        <color indexed="8"/>
        <rFont val="Helvetica Neue"/>
        <family val="2"/>
      </rPr>
      <t xml:space="preserve"> via @wordpress…</t>
    </r>
  </si>
  <si>
    <t>1095243341447512064</t>
  </si>
  <si>
    <t>2019-02-12 08:48:55</t>
  </si>
  <si>
    <r>
      <rPr>
        <sz val="10"/>
        <color indexed="8"/>
        <rFont val="Helvetica Neue"/>
        <family val="2"/>
      </rPr>
      <t xml:space="preserve">RT @vera_lengsfeld: Lesebefehl:
</t>
    </r>
    <r>
      <rPr>
        <u/>
        <sz val="10"/>
        <color indexed="8"/>
        <rFont val="Helvetica Neue"/>
        <family val="2"/>
      </rPr>
      <t>https://t.co/6Yjw2yEdOn</t>
    </r>
  </si>
  <si>
    <t>1095243122433503232</t>
  </si>
  <si>
    <t>2019-02-12 08:48:03</t>
  </si>
  <si>
    <t>RT @Ungebeten1: Schon das Wörtchen "Journalist" impliziert, dass der Schreiberling irgendeine wie auch immer geartete Befähigung vorweisen…</t>
  </si>
  <si>
    <t>1095242885744771072</t>
  </si>
  <si>
    <t>2019-02-12 08:47:07</t>
  </si>
  <si>
    <t>RT @_donalphonso: Ah, da haben wir ja die #Anstandspolizei mit dem #Zeigefinger in Form des Tartuffes des 21. Jahrhunderts, frisch zurück v…</t>
  </si>
  <si>
    <t>1095240201474060288</t>
  </si>
  <si>
    <t>2019-02-12 08:36:27</t>
  </si>
  <si>
    <r>
      <rPr>
        <sz val="10"/>
        <color indexed="8"/>
        <rFont val="Helvetica Neue"/>
        <family val="2"/>
      </rPr>
      <t xml:space="preserve">RT @Metalwilli: Der deutsche und sein geliebtes Bio Essen 😉
</t>
    </r>
    <r>
      <rPr>
        <sz val="10"/>
        <color indexed="8"/>
        <rFont val="Helvetica Neue"/>
        <family val="2"/>
      </rPr>
      <t xml:space="preserve">Alles Bio oder was 😂🤣😂
</t>
    </r>
    <r>
      <rPr>
        <sz val="10"/>
        <color indexed="8"/>
        <rFont val="Helvetica Neue"/>
        <family val="2"/>
      </rPr>
      <t xml:space="preserve">
</t>
    </r>
    <r>
      <rPr>
        <sz val="10"/>
        <color indexed="8"/>
        <rFont val="Helvetica Neue"/>
        <family val="2"/>
      </rPr>
      <t xml:space="preserve">Ein Netzfund 👇 </t>
    </r>
    <r>
      <rPr>
        <u/>
        <sz val="10"/>
        <color indexed="8"/>
        <rFont val="Helvetica Neue"/>
        <family val="2"/>
      </rPr>
      <t>https://t.co/c2IIK9t0tA</t>
    </r>
  </si>
  <si>
    <t>1095240025913085952</t>
  </si>
  <si>
    <t>2019-02-12 08:35:45</t>
  </si>
  <si>
    <t>RT @ziegerzillisch: @ZDFheute Reden wir mal über kinderfreundlich und die Zukunft ....</t>
  </si>
  <si>
    <t>1095239263417966592</t>
  </si>
  <si>
    <t>2019-02-12 08:32:43</t>
  </si>
  <si>
    <t>@RathTorsten @ZDFheute Der Rest der Welt scheint dann in den Augen des ZDF Nazis zu sein.Merkt ihr eigentlich noch wie dumm das Zeug ist, welches ihr von euch gebt?</t>
  </si>
  <si>
    <t>1095238931795398656</t>
  </si>
  <si>
    <t>2019-02-12 08:31:24</t>
  </si>
  <si>
    <t>RT @RathTorsten: @ZDFheute Die Amerikaner scheinen alles Nazis zu sein.</t>
  </si>
  <si>
    <t>1095238410204336129</t>
  </si>
  <si>
    <t>2019-02-12 08:29:20</t>
  </si>
  <si>
    <t>RT @schiepell: @MichaelB2861 @ZDFheute Sag das mal den Türken... 😉</t>
  </si>
  <si>
    <t>1095238215106248704</t>
  </si>
  <si>
    <t>2019-02-12 08:28:33</t>
  </si>
  <si>
    <t>RT @_T0RTUG4_: @ZDFheute „fremdenfeindlich“ 😂 😂 
diese gezmedien sind der letzte müll
kein deut besser als buzzfeed, huffpost usw. 😆</t>
  </si>
  <si>
    <t>1095238044943290368</t>
  </si>
  <si>
    <t>2019-02-12 08:27:53</t>
  </si>
  <si>
    <t>RT @Margit11: @ZDFheute "Fremdenfeindlich" - Ihr Wortschatz ist nicht der größte, hm? 
Und Ihr Verständnis von Sachverhalten bewegt sich au…</t>
  </si>
  <si>
    <t>1095238012215136256</t>
  </si>
  <si>
    <t>2019-02-12 08:27:45</t>
  </si>
  <si>
    <t>RT @AndreLogen: @ZDFheute Merke: Einfach das Gegenteil von dem was @heuteshow berichtet als gegeben annehmen. 
Liegt man immer richtig.</t>
  </si>
  <si>
    <t>1095237982980853761</t>
  </si>
  <si>
    <t>2019-02-12 08:27:38</t>
  </si>
  <si>
    <t>RT @Spiro0815: @ZDFheute War es die Rede zur ungarischen Nation, oder eine Rede an andere Nationen? Wenn es die zur ungarischen Nation war,…</t>
  </si>
  <si>
    <t>1095237939641102336</t>
  </si>
  <si>
    <t>2019-02-12 08:27:28</t>
  </si>
  <si>
    <t>RT @NickyColin1: @derjuergen34 @ZDFheute Spanien auch....👍. Deutschland geht lieber schweigend bzw. jubelnd in den Untergang. Verdient, mus…</t>
  </si>
  <si>
    <t>1095237861882937344</t>
  </si>
  <si>
    <t>2019-02-12 08:27:09</t>
  </si>
  <si>
    <t>RT @ErikWuensche: @ZDFheute Nur weil jemand "Inländer" von "Ausländer" unterscheidet ist er nicht fremdenfeindlich.
Das ist völlig normal.</t>
  </si>
  <si>
    <t>1095237815816859648</t>
  </si>
  <si>
    <t>2019-02-12 08:26:58</t>
  </si>
  <si>
    <t>@ZDFheute Was ist daran fremdenfeindlich, wenn eine Nation seine Identität bewahren will?</t>
  </si>
  <si>
    <t>1095237752977805312</t>
  </si>
  <si>
    <t>2019-02-12 08:26:43</t>
  </si>
  <si>
    <t>RT @ZDFheute: In seiner Rede zur Lage der Nation hat Ungarns Regierungschef Orban fremdenfeindliche Töne angeschlagen. Das Land müsse seine…</t>
  </si>
  <si>
    <t>1095237391537917953</t>
  </si>
  <si>
    <t>2019-02-12 08:25:17</t>
  </si>
  <si>
    <r>
      <rPr>
        <sz val="10"/>
        <color indexed="8"/>
        <rFont val="Helvetica Neue"/>
        <family val="2"/>
      </rPr>
      <t xml:space="preserve">RT @AnnaKnig16: Zur Not bringe ich auch noch einen Teddy mit😌 </t>
    </r>
    <r>
      <rPr>
        <u/>
        <sz val="10"/>
        <color indexed="8"/>
        <rFont val="Helvetica Neue"/>
        <family val="2"/>
      </rPr>
      <t>https://t.co/5LXmVk8fKD</t>
    </r>
  </si>
  <si>
    <t>1095237300257259520</t>
  </si>
  <si>
    <t>2019-02-12 08:24:55</t>
  </si>
  <si>
    <r>
      <rPr>
        <sz val="10"/>
        <color indexed="8"/>
        <rFont val="Helvetica Neue"/>
        <family val="2"/>
      </rPr>
      <t xml:space="preserve">RT @sollerica33: Fehlbeträge im ZDF-Haushalt: So kassiert die Chefetage trotzdem ab </t>
    </r>
    <r>
      <rPr>
        <u/>
        <sz val="10"/>
        <color indexed="8"/>
        <rFont val="Helvetica Neue"/>
        <family val="2"/>
      </rPr>
      <t>https://t.co/PtlSfTVvfy</t>
    </r>
  </si>
  <si>
    <t>1095237252450582528</t>
  </si>
  <si>
    <t>2019-02-12 08:24:44</t>
  </si>
  <si>
    <t>RT @Margit11: @FAZ_Politik @JochenStahnke Bizarre how Germans always want to teach the whole world what to do.    Has it never occurred to…</t>
  </si>
  <si>
    <t>1095236958228492288</t>
  </si>
  <si>
    <t>2019-02-12 08:23:34</t>
  </si>
  <si>
    <t>RT @Einzelfallinfos: Eine Botschaft, die sich in Afrika verbreitet hat: "Wer es nach Deutschland schafft, hat beste Chancen, dauerhaft zu b…</t>
  </si>
  <si>
    <t>1095236778271932416</t>
  </si>
  <si>
    <t>2019-02-12 08:22:51</t>
  </si>
  <si>
    <t>RT @Louiecrit: #SPD kann noch so viel über Respekt-#Rente, Würde u Menschlichkeit sprechen, eine Partei samt Junior-Politikern, die #Abtrei…</t>
  </si>
  <si>
    <t>1095236708659011584</t>
  </si>
  <si>
    <t>2019-02-12 08:22:34</t>
  </si>
  <si>
    <t>RT @JoseGolds: @titania60 @mona_rumpel Sie verbreitet ihre Dummheit öffentlich mit großer Reichweite. Die erreichte Öffentlichkeit nimmt di…</t>
  </si>
  <si>
    <t>1095236463510327296</t>
  </si>
  <si>
    <t>2019-02-12 08:21:36</t>
  </si>
  <si>
    <r>
      <rPr>
        <sz val="10"/>
        <color indexed="8"/>
        <rFont val="Helvetica Neue"/>
        <family val="2"/>
      </rPr>
      <t xml:space="preserve">RT @puffyka81: @PamelaCostaric1 @MiriamOzen @Emma_nzipiert </t>
    </r>
    <r>
      <rPr>
        <u/>
        <sz val="10"/>
        <color indexed="8"/>
        <rFont val="Helvetica Neue"/>
        <family val="2"/>
      </rPr>
      <t>https://t.co/gTNhDPJkZt</t>
    </r>
  </si>
  <si>
    <t>1095064483385495553</t>
  </si>
  <si>
    <t>2019-02-11 20:58:12</t>
  </si>
  <si>
    <t>RT @Ungebeten1: Kleine persönliche Anmerkung
Nachdem die Wogen hochgeschlagen sind, weil unsere allseits gehasste Nochkanzlerin Ehrenbürge…</t>
  </si>
  <si>
    <t>1095064158582788098</t>
  </si>
  <si>
    <t>2019-02-11 20:56:55</t>
  </si>
  <si>
    <t>RT @BlondJedi: Chebli geht zum Kiosk.
'Ich hätte gerne den Schokoriegel mit dem Löwen vorne drauf!'
Kioskbesitzer: 'Lion?'
Chebli: 'Nein! I…</t>
  </si>
  <si>
    <t>1095063788313890816</t>
  </si>
  <si>
    <t>2019-02-11 20:55:27</t>
  </si>
  <si>
    <t>RT @Katja44158378: Man hat schon fast alles erfunden.Kaffee ohne Koffein,Bier ohne Alkohol,Auto ohne Fahrer,aber Regierung ohne Idioten,das…</t>
  </si>
  <si>
    <t>1095063749508108288</t>
  </si>
  <si>
    <t>2019-02-11 20:55:17</t>
  </si>
  <si>
    <t>RT @Ich_bin_ich_666: Ich bringe grundsätzlich zu Kindergarten- und Schulfeier Gerichte mit, die meine Familie gerne isst.
Nur darauf nehme…</t>
  </si>
  <si>
    <t>1095063656776286211</t>
  </si>
  <si>
    <t>2019-02-11 20:54:55</t>
  </si>
  <si>
    <t>@DarkGermany @proBorderNation Und was mich so richtig wütend macht sind Politiker wie diese Högl , die auf KOSTEN der arbeitenden Bevölkerung , s o einen Unsinn von sich geben.</t>
  </si>
  <si>
    <t>1095063533912502273</t>
  </si>
  <si>
    <t>2019-02-11 20:54:26</t>
  </si>
  <si>
    <r>
      <rPr>
        <sz val="10"/>
        <color indexed="8"/>
        <rFont val="Helvetica Neue"/>
        <family val="2"/>
      </rPr>
      <t xml:space="preserve">RT @DarkGermany: Und wer sagt, dass die so blöd wären #SPD zu wählen? </t>
    </r>
    <r>
      <rPr>
        <u/>
        <sz val="10"/>
        <color indexed="8"/>
        <rFont val="Helvetica Neue"/>
        <family val="2"/>
      </rPr>
      <t>https://t.co/046Si5NbaY</t>
    </r>
  </si>
  <si>
    <t>1095062802887249921</t>
  </si>
  <si>
    <t>2019-02-11 20:51:32</t>
  </si>
  <si>
    <t>RT @MiriamOzen: @mona_rumpel Danke,nett von Dir. Brauche ich nicht googeln.</t>
  </si>
  <si>
    <t>1095062645894451200</t>
  </si>
  <si>
    <t>2019-02-11 20:50:54</t>
  </si>
  <si>
    <t>RT @WinningAnders: ach und in einer Klinik hier in der Nähe hat ein  Libyer gearbeitet der gar kein Arzt war.......ging hier durch die Pres…</t>
  </si>
  <si>
    <t>1095061704038326279</t>
  </si>
  <si>
    <t>2019-02-11 20:47:10</t>
  </si>
  <si>
    <t>RT @ReegEgil: Nur ergänzend:
Es gibt sowohl sehr gute syrische wie auch lybische Ärzte; nur die arbeiten in aller Regel nicht in BRD-Kranke…</t>
  </si>
  <si>
    <t>1095061422189481984</t>
  </si>
  <si>
    <t>2019-02-11 20:46:02</t>
  </si>
  <si>
    <t>RT @PicadoFogo: #HartAberFair Schwennicke, Cicero, bringt es auf den Nenner! Erst das Geld (30 Mrd. im Jahr) für Migranten verschleudern un…</t>
  </si>
  <si>
    <t>1095061252982956039</t>
  </si>
  <si>
    <t>2019-02-11 20:45:22</t>
  </si>
  <si>
    <t>RT @wolfssanguis: Hat jemand die Tagesschau geguckt? Wurde über die neuste Messerattacke im Prenzlauer Berg berichtet? #Lügenpresse</t>
  </si>
  <si>
    <t>1095060976414670849</t>
  </si>
  <si>
    <t>2019-02-11 20:44:16</t>
  </si>
  <si>
    <t>RT @Steinhoefel: “Natürlich freut sich eine Partei, deren Markenkern die Infantilisierung politischer Prozesse ist, wenn sie sich die Richt…</t>
  </si>
  <si>
    <t>1095060907766571014</t>
  </si>
  <si>
    <t>2019-02-11 20:44:00</t>
  </si>
  <si>
    <t>RT @StephanusHH: Die Verteidiger der süßen #LangstreckenLuisa und #KerosinKatha legen sich mächtig ins Zeug, ihre bigotten Vorzeige-Chicks…</t>
  </si>
  <si>
    <t>1095060844797399040</t>
  </si>
  <si>
    <t>2019-02-11 20:43:45</t>
  </si>
  <si>
    <t>RT @KHinnek: Sämtliche Länder wollen keinen Soros und China hat ein Kopfgeld ausgesetzt, England will ihn nicht, Orban hat ihn rausgeschmis…</t>
  </si>
  <si>
    <t>1095060754535981057</t>
  </si>
  <si>
    <t>2019-02-11 20:43:23</t>
  </si>
  <si>
    <t>RT @Louiecrit: Hässliche Bilder an den #Grenzen hätten #DeMaiziere u Konsorten also nicht ausgehalten. Aber die Bilder getöteter Frauen u M…</t>
  </si>
  <si>
    <t>1095060687947206656</t>
  </si>
  <si>
    <t>2019-02-11 20:43:07</t>
  </si>
  <si>
    <t>@MiriamOzen Wenn Du noch mehr Infos willst, dann google mal Arab-Nile Verein.Das sind mal keine Türken, sondern Araber, hauptsächlich aus Ägypten glaube ich.</t>
  </si>
  <si>
    <t>1095060398611546119</t>
  </si>
  <si>
    <t>2019-02-11 20:41:58</t>
  </si>
  <si>
    <t>RT @AxelL90263793: Der schwedische Unternehmer Ingmar Rentzhog hat nach Recherchen des „Svenska Dagbladet“ die schwedische Klimaaktivistin…</t>
  </si>
  <si>
    <t>1095059660485345281</t>
  </si>
  <si>
    <t>2019-02-11 20:39:02</t>
  </si>
  <si>
    <t>RT @Eddie_1412: Deutschland ist das Ziel der jungen Erwachsenen in Afrika. Längst hat sich die Botschaft verbreitet, dass man dort bleiben…</t>
  </si>
  <si>
    <t>1095059507456196609</t>
  </si>
  <si>
    <t>2019-02-11 20:38:26</t>
  </si>
  <si>
    <t>RT @OliverJanich: "In Deutschland herrscht der kuriose Zustand an, dass sich Abgeordnete in den Parlamenten ihre Diäten selbst erhöhen dürf…</t>
  </si>
  <si>
    <t>1095059467450892289</t>
  </si>
  <si>
    <t>2019-02-11 20:38:16</t>
  </si>
  <si>
    <r>
      <rPr>
        <sz val="10"/>
        <color indexed="8"/>
        <rFont val="Helvetica Neue"/>
        <family val="2"/>
      </rPr>
      <t xml:space="preserve">RT @Ich_bin_ich_666: Hahahahahahahaha!!!
</t>
    </r>
    <r>
      <rPr>
        <sz val="10"/>
        <color indexed="8"/>
        <rFont val="Helvetica Neue"/>
        <family val="2"/>
      </rPr>
      <t xml:space="preserve">Hahahahahahahaha!!!
</t>
    </r>
    <r>
      <rPr>
        <sz val="10"/>
        <color indexed="8"/>
        <rFont val="Helvetica Neue"/>
        <family val="2"/>
      </rPr>
      <t xml:space="preserve">
</t>
    </r>
    <r>
      <rPr>
        <sz val="10"/>
        <color indexed="8"/>
        <rFont val="Helvetica Neue"/>
        <family val="2"/>
      </rPr>
      <t xml:space="preserve">Ich trinke jetzt einen drauf! Stößchen! 🍾
</t>
    </r>
    <r>
      <rPr>
        <u/>
        <sz val="10"/>
        <color indexed="8"/>
        <rFont val="Helvetica Neue"/>
        <family val="2"/>
      </rPr>
      <t>https://t.co/LoCguy59v5</t>
    </r>
  </si>
  <si>
    <t>1095059352879353856</t>
  </si>
  <si>
    <t>2019-02-11 20:37:49</t>
  </si>
  <si>
    <t>RT @MiriamOzen: Können Sie mir bitte kurz erklären was an einem Präsidenten Fremdenfeindlich ist,nur weil er keine unkontrollierte Einwande…</t>
  </si>
  <si>
    <t>1095059317366104064</t>
  </si>
  <si>
    <t>2019-02-11 20:37:41</t>
  </si>
  <si>
    <t>@MiriamOzen Der Verein hat durchgesetzt dass es Männer-und Frauenschwimmen gibt.Beim Frauenschwimmen müssen dann noch die Fenster Zuge hängt werden.Jedenfalls dieses Bad hat mich seither nicht mehr gesehen.</t>
  </si>
  <si>
    <t>1095057788496211974</t>
  </si>
  <si>
    <t>2019-02-11 20:31:36</t>
  </si>
  <si>
    <t>RT @AZ_Beobachter: @mona_rumpel @Hartes_Geld @StBrandner Ist was dran. Wenn es dann noch mit der Unterscheidung von guten und schlechten Vo…</t>
  </si>
  <si>
    <t>1095057071597387778</t>
  </si>
  <si>
    <t>2019-02-11 20:28:45</t>
  </si>
  <si>
    <t>@SapereAudeDE @carstenfrmel Ich glaube die Dame wird Justizministerin, wenn Barley nach Brüssel geht.</t>
  </si>
  <si>
    <t>1095055681189789697</t>
  </si>
  <si>
    <t>2019-02-11 20:23:14</t>
  </si>
  <si>
    <t>RT @halegga1: @SapereAudeDE @AxorCreex Ja genau kann man mal wieder zeigen, diese abartige Frau</t>
  </si>
  <si>
    <t>1095055417472966656</t>
  </si>
  <si>
    <t>2019-02-11 20:22:11</t>
  </si>
  <si>
    <t>RT @dogsnotfood: @SapereAudeDE @Heiko31086906 So sind sie , empathielos und nur auf sich bedacht. Wen wundert das? Beschämend wie allrs</t>
  </si>
  <si>
    <t>1095055396182597646</t>
  </si>
  <si>
    <t>2019-02-11 20:22:06</t>
  </si>
  <si>
    <t>RT @kuppp005: @SapereAudeDE @Pat22344 dieses alberne und respektlose Getue wird hoffentlich nicht vergessen</t>
  </si>
  <si>
    <t>1095055362359742464</t>
  </si>
  <si>
    <t>2019-02-11 20:21:58</t>
  </si>
  <si>
    <t>@SapereAudeDE @carstenfrmel Am Besten war dann auch ihre ERKLÄRUNG.</t>
  </si>
  <si>
    <t>1095055297771646976</t>
  </si>
  <si>
    <t>2019-02-11 20:21:42</t>
  </si>
  <si>
    <r>
      <rPr>
        <sz val="10"/>
        <color indexed="8"/>
        <rFont val="Helvetica Neue"/>
        <family val="2"/>
      </rPr>
      <t xml:space="preserve">War ja klar: Grüner nennt Uni-Entscheidung zum Schleierverbot einen Fehler </t>
    </r>
    <r>
      <rPr>
        <u/>
        <sz val="10"/>
        <color indexed="8"/>
        <rFont val="Helvetica Neue"/>
        <family val="2"/>
      </rPr>
      <t>https://t.co/yuTZ8NFLc1</t>
    </r>
    <r>
      <rPr>
        <sz val="10"/>
        <color indexed="8"/>
        <rFont val="Helvetica Neue"/>
        <family val="2"/>
      </rPr>
      <t xml:space="preserve"> via @jouwatch</t>
    </r>
  </si>
  <si>
    <t>1096362290922881024</t>
  </si>
  <si>
    <t>2019-02-15 10:55:14</t>
  </si>
  <si>
    <r>
      <rPr>
        <sz val="10"/>
        <color indexed="8"/>
        <rFont val="Helvetica Neue"/>
        <family val="2"/>
      </rPr>
      <t xml:space="preserve">Sachsen rüsten auf – zum Ärger der Grünen </t>
    </r>
    <r>
      <rPr>
        <u/>
        <sz val="10"/>
        <color indexed="8"/>
        <rFont val="Helvetica Neue"/>
        <family val="2"/>
      </rPr>
      <t>https://t.co/AKrBDBJrZQ</t>
    </r>
    <r>
      <rPr>
        <sz val="10"/>
        <color indexed="8"/>
        <rFont val="Helvetica Neue"/>
        <family val="2"/>
      </rPr>
      <t xml:space="preserve"> via @jouwatch</t>
    </r>
  </si>
  <si>
    <t>1096362236707254273</t>
  </si>
  <si>
    <t>2019-02-15 10:55:01</t>
  </si>
  <si>
    <r>
      <rPr>
        <sz val="10"/>
        <color indexed="8"/>
        <rFont val="Helvetica Neue"/>
        <family val="2"/>
      </rPr>
      <t xml:space="preserve">Airbus A 380: Das Aus für den europäischen Supervogel </t>
    </r>
    <r>
      <rPr>
        <u/>
        <sz val="10"/>
        <color indexed="8"/>
        <rFont val="Helvetica Neue"/>
        <family val="2"/>
      </rPr>
      <t>https://t.co/HchmstkNbI</t>
    </r>
    <r>
      <rPr>
        <sz val="10"/>
        <color indexed="8"/>
        <rFont val="Helvetica Neue"/>
        <family val="2"/>
      </rPr>
      <t xml:space="preserve"> via @jouwatch</t>
    </r>
  </si>
  <si>
    <t>1096362178301620227</t>
  </si>
  <si>
    <t>2019-02-15 10:54:47</t>
  </si>
  <si>
    <r>
      <rPr>
        <sz val="10"/>
        <color indexed="8"/>
        <rFont val="Helvetica Neue"/>
        <family val="2"/>
      </rPr>
      <t xml:space="preserve">Germany’s Wind Power Debacle Worsens: Too Much Power One Day, None the Next </t>
    </r>
    <r>
      <rPr>
        <u/>
        <sz val="10"/>
        <color indexed="8"/>
        <rFont val="Helvetica Neue"/>
        <family val="2"/>
      </rPr>
      <t>https://t.co/3t5QzlARoL</t>
    </r>
    <r>
      <rPr>
        <sz val="10"/>
        <color indexed="8"/>
        <rFont val="Helvetica Neue"/>
        <family val="2"/>
      </rPr>
      <t xml:space="preserve"> via @wordpressdotcom</t>
    </r>
  </si>
  <si>
    <t>1096361570542735361</t>
  </si>
  <si>
    <t>2019-02-15 10:52:22</t>
  </si>
  <si>
    <r>
      <rPr>
        <sz val="10"/>
        <color indexed="8"/>
        <rFont val="Helvetica Neue"/>
        <family val="2"/>
      </rPr>
      <t xml:space="preserve">Der Glaube der „Klimaschützer“ und wie dieser gegen Europa in Stellung gebracht wird </t>
    </r>
    <r>
      <rPr>
        <u/>
        <sz val="10"/>
        <color indexed="8"/>
        <rFont val="Helvetica Neue"/>
        <family val="2"/>
      </rPr>
      <t>https://t.co/5ywWa953cH</t>
    </r>
    <r>
      <rPr>
        <sz val="10"/>
        <color indexed="8"/>
        <rFont val="Helvetica Neue"/>
        <family val="2"/>
      </rPr>
      <t xml:space="preserve"> via @wordpressdotcom</t>
    </r>
  </si>
  <si>
    <t>1096361419744915456</t>
  </si>
  <si>
    <t>2019-02-15 10:51:46</t>
  </si>
  <si>
    <r>
      <rPr>
        <sz val="10"/>
        <color indexed="8"/>
        <rFont val="Helvetica Neue"/>
        <family val="2"/>
      </rPr>
      <t xml:space="preserve">Bei Solarworld ist der Ofen aus </t>
    </r>
    <r>
      <rPr>
        <u/>
        <sz val="10"/>
        <color indexed="8"/>
        <rFont val="Helvetica Neue"/>
        <family val="2"/>
      </rPr>
      <t>https://t.co/r1CYD7cxo8</t>
    </r>
    <r>
      <rPr>
        <sz val="10"/>
        <color indexed="8"/>
        <rFont val="Helvetica Neue"/>
        <family val="2"/>
      </rPr>
      <t xml:space="preserve"> via @wordpressdotcom</t>
    </r>
  </si>
  <si>
    <t>1096361343123374081</t>
  </si>
  <si>
    <t>2019-02-15 10:51:28</t>
  </si>
  <si>
    <r>
      <rPr>
        <sz val="10"/>
        <color indexed="8"/>
        <rFont val="Helvetica Neue"/>
        <family val="2"/>
      </rPr>
      <t xml:space="preserve">Politische Wissenschaftler: Eher dumm als skrupellos. </t>
    </r>
    <r>
      <rPr>
        <u/>
        <sz val="10"/>
        <color indexed="8"/>
        <rFont val="Helvetica Neue"/>
        <family val="2"/>
      </rPr>
      <t>https://t.co/fFNkcOWEWx</t>
    </r>
    <r>
      <rPr>
        <sz val="10"/>
        <color indexed="8"/>
        <rFont val="Helvetica Neue"/>
        <family val="2"/>
      </rPr>
      <t xml:space="preserve"> via @wordpressdotcom</t>
    </r>
  </si>
  <si>
    <t>1096361255676379138</t>
  </si>
  <si>
    <t>2019-02-15 10:51:07</t>
  </si>
  <si>
    <r>
      <rPr>
        <sz val="10"/>
        <color indexed="8"/>
        <rFont val="Helvetica Neue"/>
        <family val="2"/>
      </rPr>
      <t xml:space="preserve">Renewable Storage Myth Busted: Elon Musk's Great Battery Conjob Exposed </t>
    </r>
    <r>
      <rPr>
        <u/>
        <sz val="10"/>
        <color indexed="8"/>
        <rFont val="Helvetica Neue"/>
        <family val="2"/>
      </rPr>
      <t>https://t.co/RIfkfF2S4W</t>
    </r>
    <r>
      <rPr>
        <sz val="10"/>
        <color indexed="8"/>
        <rFont val="Helvetica Neue"/>
        <family val="2"/>
      </rPr>
      <t xml:space="preserve"> via @StopTheseThings</t>
    </r>
  </si>
  <si>
    <t>1096361159811387392</t>
  </si>
  <si>
    <t>2019-02-15 10:50:44</t>
  </si>
  <si>
    <r>
      <rPr>
        <sz val="10"/>
        <color indexed="8"/>
        <rFont val="Helvetica Neue"/>
        <family val="2"/>
      </rPr>
      <t xml:space="preserve">Die größte Batterie der Welt im Einsatz – und nur ein Tropfen an Energie </t>
    </r>
    <r>
      <rPr>
        <u/>
        <sz val="10"/>
        <color indexed="8"/>
        <rFont val="Helvetica Neue"/>
        <family val="2"/>
      </rPr>
      <t>https://t.co/EvnxrjAKCe</t>
    </r>
    <r>
      <rPr>
        <sz val="10"/>
        <color indexed="8"/>
        <rFont val="Helvetica Neue"/>
        <family val="2"/>
      </rPr>
      <t xml:space="preserve"> via @wordpressdotcom</t>
    </r>
  </si>
  <si>
    <t>1096361042681217024</t>
  </si>
  <si>
    <t>2019-02-15 10:50:16</t>
  </si>
  <si>
    <r>
      <rPr>
        <sz val="10"/>
        <color indexed="8"/>
        <rFont val="Helvetica Neue"/>
        <family val="2"/>
      </rPr>
      <t xml:space="preserve">Kosslick weigert sich Berlinale-Opfer zu treffen </t>
    </r>
    <r>
      <rPr>
        <u/>
        <sz val="10"/>
        <color indexed="8"/>
        <rFont val="Helvetica Neue"/>
        <family val="2"/>
      </rPr>
      <t>https://t.co/O3TgSoxUFD</t>
    </r>
    <r>
      <rPr>
        <sz val="10"/>
        <color indexed="8"/>
        <rFont val="Helvetica Neue"/>
        <family val="2"/>
      </rPr>
      <t xml:space="preserve"> via @DrDavidBerger</t>
    </r>
  </si>
  <si>
    <t>1096355012110888960</t>
  </si>
  <si>
    <t>2019-02-15 10:26:18</t>
  </si>
  <si>
    <r>
      <rPr>
        <sz val="10"/>
        <color indexed="8"/>
        <rFont val="Helvetica Neue"/>
        <family val="2"/>
      </rPr>
      <t xml:space="preserve">Uni Siegen, DGB, GEW und Lokalzeitung als Wegbereiter für die Antifa? </t>
    </r>
    <r>
      <rPr>
        <u/>
        <sz val="10"/>
        <color indexed="8"/>
        <rFont val="Helvetica Neue"/>
        <family val="2"/>
      </rPr>
      <t>https://t.co/MFmtd4tPzD</t>
    </r>
    <r>
      <rPr>
        <sz val="10"/>
        <color indexed="8"/>
        <rFont val="Helvetica Neue"/>
        <family val="2"/>
      </rPr>
      <t xml:space="preserve"> via @DrDavidBerger</t>
    </r>
  </si>
  <si>
    <t>1096354833450307586</t>
  </si>
  <si>
    <t>2019-02-15 10:25:36</t>
  </si>
  <si>
    <r>
      <rPr>
        <sz val="10"/>
        <color indexed="8"/>
        <rFont val="Helvetica Neue"/>
        <family val="2"/>
      </rPr>
      <t xml:space="preserve">RT @Kachelmann: Altocumulus perlucidus translucidus undulatus. </t>
    </r>
    <r>
      <rPr>
        <u/>
        <sz val="10"/>
        <color indexed="8"/>
        <rFont val="Helvetica Neue"/>
        <family val="2"/>
      </rPr>
      <t>https://t.co/tPdi1vQEuJ</t>
    </r>
  </si>
  <si>
    <t>1096354696497950721</t>
  </si>
  <si>
    <t>2019-02-15 10:25:03</t>
  </si>
  <si>
    <r>
      <rPr>
        <sz val="10"/>
        <color indexed="8"/>
        <rFont val="Helvetica Neue"/>
        <family val="2"/>
      </rPr>
      <t xml:space="preserve">RT @IDF: Today marks the end of the Juniper Falcon 2019 exercise. US and Israel, side by side. 🇮🇱🇺🇸 </t>
    </r>
    <r>
      <rPr>
        <u/>
        <sz val="10"/>
        <color indexed="8"/>
        <rFont val="Helvetica Neue"/>
        <family val="2"/>
      </rPr>
      <t>https://t.co/3OJBDdEmWs</t>
    </r>
  </si>
  <si>
    <t>1096354657545437184</t>
  </si>
  <si>
    <t>2019-02-15 10:24:54</t>
  </si>
  <si>
    <r>
      <rPr>
        <sz val="10"/>
        <color indexed="8"/>
        <rFont val="Helvetica Neue"/>
        <family val="2"/>
      </rPr>
      <t xml:space="preserve">RT @PeachTr47293532: +++ Netzfund +++ </t>
    </r>
    <r>
      <rPr>
        <u/>
        <sz val="10"/>
        <color indexed="8"/>
        <rFont val="Helvetica Neue"/>
        <family val="2"/>
      </rPr>
      <t>https://t.co/4azphnddKb</t>
    </r>
  </si>
  <si>
    <t>1096354602155474944</t>
  </si>
  <si>
    <t>2019-02-15 10:24:41</t>
  </si>
  <si>
    <t>1096354584958828550</t>
  </si>
  <si>
    <t>2019-02-15 10:24:36</t>
  </si>
  <si>
    <t>RT @AfDSalzgitterKV: #ProAsyl wirft #Seehofer “Anschlag auf d Rechtsstaat” vor 🤣
Die Asyllobby beruft sich wohl auf den Rechtsstaat, will a…</t>
  </si>
  <si>
    <t>1096354559935594496</t>
  </si>
  <si>
    <t>2019-02-15 10:24:31</t>
  </si>
  <si>
    <t>RT @MarkACollett: This is the legal definition of genocide.
Engineering mass immigration into Western nations in order to bring about demog…</t>
  </si>
  <si>
    <t>1096354535260540928</t>
  </si>
  <si>
    <t>2019-02-15 10:24:25</t>
  </si>
  <si>
    <t>RT @Alice_Weidel: Wer sich aktiv dafür einsetzt, immense Asylkosten auf die Allgemeinheit  abzuwälzen, der muss sich am Ende nicht wundern,…</t>
  </si>
  <si>
    <t>1096354500451991552</t>
  </si>
  <si>
    <t>2019-02-15 10:24:16</t>
  </si>
  <si>
    <r>
      <rPr>
        <sz val="10"/>
        <color indexed="8"/>
        <rFont val="Helvetica Neue"/>
        <family val="2"/>
      </rPr>
      <t xml:space="preserve">RT @politikstube: EU-Parlament beschließt den Upload-Filter: Heute tragen wir das freie Internet zu Grabe. - </t>
    </r>
    <r>
      <rPr>
        <u/>
        <sz val="10"/>
        <color indexed="8"/>
        <rFont val="Helvetica Neue"/>
        <family val="2"/>
      </rPr>
      <t>https://t.co/CyqmE4utqC</t>
    </r>
    <r>
      <rPr>
        <sz val="10"/>
        <color indexed="8"/>
        <rFont val="Helvetica Neue"/>
        <family val="2"/>
      </rPr>
      <t xml:space="preserve"> https:…</t>
    </r>
  </si>
  <si>
    <t>1096354483251089408</t>
  </si>
  <si>
    <t>2019-02-15 10:24:12</t>
  </si>
  <si>
    <r>
      <rPr>
        <sz val="10"/>
        <color indexed="8"/>
        <rFont val="Helvetica Neue"/>
        <family val="2"/>
      </rPr>
      <t xml:space="preserve">RT @AmichaiStein1: יאללה: נתניהו שינה תמונת פרופיל בטוויטר </t>
    </r>
    <r>
      <rPr>
        <u/>
        <sz val="10"/>
        <color indexed="8"/>
        <rFont val="Helvetica Neue"/>
        <family val="2"/>
      </rPr>
      <t>https://t.co/eKb9VUCHDE</t>
    </r>
  </si>
  <si>
    <t>1096354423658434560</t>
  </si>
  <si>
    <t>2019-02-15 10:23:58</t>
  </si>
  <si>
    <t>RT @realDonaldTrump: Reviewing the funding bill with my team at the @WhiteHouse!</t>
  </si>
  <si>
    <t>1096354399121821696</t>
  </si>
  <si>
    <t>2019-02-15 10:23:52</t>
  </si>
  <si>
    <t>RT @Junge_Freiheit: Wäre der CDU an einer echten Aufarbeitung der Asylkrise gelegen, müßte sie dies mit einem Politikwechsel und einer Abke…</t>
  </si>
  <si>
    <t>1096354224865202176</t>
  </si>
  <si>
    <t>2019-02-15 10:23:11</t>
  </si>
  <si>
    <t>RT @RealJamesWoods: #CryinChuckSchumer calls Green Deal vote by McConnell a "stunt," a "cheap, cynical ploy" and "a game of political gotch…</t>
  </si>
  <si>
    <t>1096354199401623552</t>
  </si>
  <si>
    <t>2019-02-15 10:23:05</t>
  </si>
  <si>
    <r>
      <rPr>
        <sz val="10"/>
        <color indexed="8"/>
        <rFont val="Helvetica Neue"/>
        <family val="2"/>
      </rPr>
      <t xml:space="preserve">RT @ViktorBaranoff: Berliner Polizei: Azubis kommen zu 40 Prozent aus Einwandererfamilien </t>
    </r>
    <r>
      <rPr>
        <u/>
        <sz val="10"/>
        <color indexed="8"/>
        <rFont val="Helvetica Neue"/>
        <family val="2"/>
      </rPr>
      <t>https://t.co/TzGa2G0v6H</t>
    </r>
    <r>
      <rPr>
        <sz val="10"/>
        <color indexed="8"/>
        <rFont val="Helvetica Neue"/>
        <family val="2"/>
      </rPr>
      <t xml:space="preserve"> via @China_Welt_News</t>
    </r>
  </si>
  <si>
    <t>1096354183941443585</t>
  </si>
  <si>
    <t>2019-02-15 10:23:01</t>
  </si>
  <si>
    <t>RT @Ralf44651140: Was soll das nur für einen Kultur sein???????😡😡😡😡
wo ist Peta wo die Grünen wo der aufschrei der Tierschützer?? Schande…</t>
  </si>
  <si>
    <t>1096354154296033280</t>
  </si>
  <si>
    <t>2019-02-15 10:22:54</t>
  </si>
  <si>
    <r>
      <rPr>
        <u/>
        <sz val="10"/>
        <color indexed="8"/>
        <rFont val="Helvetica Neue"/>
        <family val="2"/>
      </rPr>
      <t>https://t.co/ejVWOzCAOU</t>
    </r>
  </si>
  <si>
    <t>1096351642902032384</t>
  </si>
  <si>
    <t>2019-02-15 10:12:55</t>
  </si>
  <si>
    <r>
      <rPr>
        <u/>
        <sz val="10"/>
        <color indexed="8"/>
        <rFont val="Helvetica Neue"/>
        <family val="2"/>
      </rPr>
      <t>https://t.co/Z0ClggFHun</t>
    </r>
  </si>
  <si>
    <t>1096351592377397248</t>
  </si>
  <si>
    <t>2019-02-15 10:12:43</t>
  </si>
  <si>
    <r>
      <rPr>
        <u/>
        <sz val="10"/>
        <color indexed="8"/>
        <rFont val="Helvetica Neue"/>
        <family val="2"/>
      </rPr>
      <t>https://t.co/mDDjMZxaJB</t>
    </r>
  </si>
  <si>
    <t>1096351510194253825</t>
  </si>
  <si>
    <t>2019-02-15 10:12:23</t>
  </si>
  <si>
    <r>
      <rPr>
        <sz val="10"/>
        <color indexed="8"/>
        <rFont val="Helvetica Neue"/>
        <family val="2"/>
      </rPr>
      <t xml:space="preserve">RT @9KU2d7vX4x6PEBM: @Englishpatrio10 @LC180666 </t>
    </r>
    <r>
      <rPr>
        <u/>
        <sz val="10"/>
        <color indexed="8"/>
        <rFont val="Helvetica Neue"/>
        <family val="2"/>
      </rPr>
      <t>https://t.co/uYJRc2Qthq</t>
    </r>
  </si>
  <si>
    <t>1096350983905517570</t>
  </si>
  <si>
    <t>2019-02-15 10:10:18</t>
  </si>
  <si>
    <r>
      <rPr>
        <sz val="10"/>
        <color indexed="8"/>
        <rFont val="Helvetica Neue"/>
        <family val="2"/>
      </rPr>
      <t xml:space="preserve">RT @9KU2d7vX4x6PEBM: @Martin_Sichert @LC180666 </t>
    </r>
    <r>
      <rPr>
        <u/>
        <sz val="10"/>
        <color indexed="8"/>
        <rFont val="Helvetica Neue"/>
        <family val="2"/>
      </rPr>
      <t>https://t.co/TBucrBkpjX</t>
    </r>
  </si>
  <si>
    <t>1096350965685501958</t>
  </si>
  <si>
    <t>2019-02-15 10:10:14</t>
  </si>
  <si>
    <r>
      <rPr>
        <sz val="10"/>
        <color indexed="8"/>
        <rFont val="Helvetica Neue"/>
        <family val="2"/>
      </rPr>
      <t xml:space="preserve">RT @9KU2d7vX4x6PEBM: @ChuckCallesto @LC180666 </t>
    </r>
    <r>
      <rPr>
        <u/>
        <sz val="10"/>
        <color indexed="8"/>
        <rFont val="Helvetica Neue"/>
        <family val="2"/>
      </rPr>
      <t>https://t.co/QE0YYFfRiz</t>
    </r>
  </si>
  <si>
    <t>1096350943631851521</t>
  </si>
  <si>
    <t>2019-02-15 10:10:08</t>
  </si>
  <si>
    <t>RT @Junge_Freiheit: Die Landeserstaufnahmeeinrichtung für Asylbewerber in Ellwangen bleibt bis 2022 bestehen. Der Gemeinderat votierte mit…</t>
  </si>
  <si>
    <t>1096350401895546880</t>
  </si>
  <si>
    <t>2019-02-15 10:07:59</t>
  </si>
  <si>
    <r>
      <rPr>
        <sz val="10"/>
        <color indexed="8"/>
        <rFont val="Helvetica Neue"/>
        <family val="2"/>
      </rPr>
      <t xml:space="preserve">RT @Carbongate: With Ice Growing At Both Poles, Global Warming Theories Implode
</t>
    </r>
    <r>
      <rPr>
        <u/>
        <sz val="10"/>
        <color indexed="8"/>
        <rFont val="Helvetica Neue"/>
        <family val="2"/>
      </rPr>
      <t>https://t.co/aRWRjU5wX6</t>
    </r>
    <r>
      <rPr>
        <sz val="10"/>
        <color indexed="8"/>
        <rFont val="Helvetica Neue"/>
        <family val="2"/>
      </rPr>
      <t xml:space="preserve"> </t>
    </r>
    <r>
      <rPr>
        <u/>
        <sz val="10"/>
        <color indexed="8"/>
        <rFont val="Helvetica Neue"/>
        <family val="2"/>
      </rPr>
      <t>https://t.co/zqz3oRoY0t</t>
    </r>
  </si>
  <si>
    <t>1096350321847218176</t>
  </si>
  <si>
    <t>2019-02-15 10:07:40</t>
  </si>
  <si>
    <t>RT @tweet_quake: 🔴 LO ÚLTIMO. Sismo de magnitud 6.1 se registra a las 19:57 UTC en medio del Océano Atlántico con epicentro 619 km al NE de…</t>
  </si>
  <si>
    <t>1096350305007091713</t>
  </si>
  <si>
    <t>2019-02-15 10:07:36</t>
  </si>
  <si>
    <r>
      <rPr>
        <sz val="10"/>
        <color indexed="8"/>
        <rFont val="Helvetica Neue"/>
        <family val="2"/>
      </rPr>
      <t xml:space="preserve">RT @wattsupwiththat: Trump’s Pick to Head the World Bank Signals Move Away From Funding Misguided ‘Green’ Projects </t>
    </r>
    <r>
      <rPr>
        <u/>
        <sz val="10"/>
        <color indexed="8"/>
        <rFont val="Helvetica Neue"/>
        <family val="2"/>
      </rPr>
      <t>https://t.co/LZer2OLVwX</t>
    </r>
    <r>
      <rPr>
        <sz val="10"/>
        <color indexed="8"/>
        <rFont val="Helvetica Neue"/>
        <family val="2"/>
      </rPr>
      <t>…</t>
    </r>
  </si>
  <si>
    <t>1096350289387536384</t>
  </si>
  <si>
    <t>2019-02-15 10:07:32</t>
  </si>
  <si>
    <r>
      <rPr>
        <sz val="10"/>
        <color indexed="8"/>
        <rFont val="Helvetica Neue"/>
        <family val="2"/>
      </rPr>
      <t xml:space="preserve">RT @Carbongate: </t>
    </r>
    <r>
      <rPr>
        <u/>
        <sz val="10"/>
        <color indexed="8"/>
        <rFont val="Helvetica Neue"/>
        <family val="2"/>
      </rPr>
      <t>https://t.co/mrGrOz54YF</t>
    </r>
  </si>
  <si>
    <t>1096350269686902786</t>
  </si>
  <si>
    <t>2019-02-15 10:07:28</t>
  </si>
  <si>
    <r>
      <rPr>
        <sz val="10"/>
        <color indexed="8"/>
        <rFont val="Helvetica Neue"/>
        <family val="2"/>
      </rPr>
      <t xml:space="preserve">RT @Carbongate: Seattle Snowfall Ahead of Denver This Season </t>
    </r>
    <r>
      <rPr>
        <u/>
        <sz val="10"/>
        <color indexed="8"/>
        <rFont val="Helvetica Neue"/>
        <family val="2"/>
      </rPr>
      <t>https://t.co/HcbQPt6q30</t>
    </r>
  </si>
  <si>
    <t>1096350253995954177</t>
  </si>
  <si>
    <t>2019-02-15 10:07:24</t>
  </si>
  <si>
    <r>
      <rPr>
        <sz val="10"/>
        <color indexed="8"/>
        <rFont val="Helvetica Neue"/>
        <family val="2"/>
      </rPr>
      <t xml:space="preserve">RT @Carbongate: Dave Brubeck - Take Five </t>
    </r>
    <r>
      <rPr>
        <u/>
        <sz val="10"/>
        <color indexed="8"/>
        <rFont val="Helvetica Neue"/>
        <family val="2"/>
      </rPr>
      <t>https://t.co/TuTgV3szuW</t>
    </r>
    <r>
      <rPr>
        <sz val="10"/>
        <color indexed="8"/>
        <rFont val="Helvetica Neue"/>
        <family val="2"/>
      </rPr>
      <t xml:space="preserve"> via @YouTube</t>
    </r>
  </si>
  <si>
    <t>1096350236346384384</t>
  </si>
  <si>
    <t>2019-02-15 10:07:20</t>
  </si>
  <si>
    <r>
      <rPr>
        <sz val="10"/>
        <color indexed="8"/>
        <rFont val="Helvetica Neue"/>
        <family val="2"/>
      </rPr>
      <t xml:space="preserve">RT @Carbongate: BREXIT LIVE: Theresa May suffers HUMILIATING defeat in Commons - Brexiteers REVOLT </t>
    </r>
    <r>
      <rPr>
        <u/>
        <sz val="10"/>
        <color indexed="8"/>
        <rFont val="Helvetica Neue"/>
        <family val="2"/>
      </rPr>
      <t>https://t.co/qTM2DM9P32</t>
    </r>
  </si>
  <si>
    <t>1096350219044880385</t>
  </si>
  <si>
    <t>2019-02-15 10:07:16</t>
  </si>
  <si>
    <r>
      <rPr>
        <sz val="10"/>
        <color indexed="8"/>
        <rFont val="Helvetica Neue"/>
        <family val="2"/>
      </rPr>
      <t xml:space="preserve">RT @Carbongate: Sail Awolnation {lyrics}
</t>
    </r>
    <r>
      <rPr>
        <u/>
        <sz val="10"/>
        <color indexed="8"/>
        <rFont val="Helvetica Neue"/>
        <family val="2"/>
      </rPr>
      <t>https://t.co/pyzDU5EvWs</t>
    </r>
    <r>
      <rPr>
        <sz val="10"/>
        <color indexed="8"/>
        <rFont val="Helvetica Neue"/>
        <family val="2"/>
      </rPr>
      <t xml:space="preserve"> </t>
    </r>
    <r>
      <rPr>
        <u/>
        <sz val="10"/>
        <color indexed="8"/>
        <rFont val="Helvetica Neue"/>
        <family val="2"/>
      </rPr>
      <t>https://t.co/lENlWa2KDM</t>
    </r>
  </si>
  <si>
    <t>1096350204901670917</t>
  </si>
  <si>
    <t>2019-02-15 10:07:12</t>
  </si>
  <si>
    <r>
      <rPr>
        <sz val="10"/>
        <color indexed="8"/>
        <rFont val="Helvetica Neue"/>
        <family val="2"/>
      </rPr>
      <t xml:space="preserve">RT @Carbongate: ► Nimrod  - London Symphony Orchestra &amp;amp; the voice of Sir Winston Churchi... </t>
    </r>
    <r>
      <rPr>
        <u/>
        <sz val="10"/>
        <color indexed="8"/>
        <rFont val="Helvetica Neue"/>
        <family val="2"/>
      </rPr>
      <t>https://t.co/d4iUmevkzr</t>
    </r>
    <r>
      <rPr>
        <sz val="10"/>
        <color indexed="8"/>
        <rFont val="Helvetica Neue"/>
        <family val="2"/>
      </rPr>
      <t xml:space="preserve"> via @YouTube</t>
    </r>
  </si>
  <si>
    <t>1096350191517601792</t>
  </si>
  <si>
    <t>2019-02-15 10:07:09</t>
  </si>
  <si>
    <r>
      <rPr>
        <sz val="10"/>
        <color indexed="8"/>
        <rFont val="Helvetica Neue"/>
        <family val="2"/>
      </rPr>
      <t xml:space="preserve">RT @Carbongate: </t>
    </r>
    <r>
      <rPr>
        <u/>
        <sz val="10"/>
        <color indexed="8"/>
        <rFont val="Helvetica Neue"/>
        <family val="2"/>
      </rPr>
      <t>https://t.co/2sIzl2tiqX</t>
    </r>
  </si>
  <si>
    <t>1096350176556601345</t>
  </si>
  <si>
    <t>2019-02-15 10:07:05</t>
  </si>
  <si>
    <r>
      <rPr>
        <sz val="10"/>
        <color indexed="8"/>
        <rFont val="Helvetica Neue"/>
        <family val="2"/>
      </rPr>
      <t xml:space="preserve">RT @Carbongate: Cream - Sunshine Of Your Love (HD)
</t>
    </r>
    <r>
      <rPr>
        <u/>
        <sz val="10"/>
        <color indexed="8"/>
        <rFont val="Helvetica Neue"/>
        <family val="2"/>
      </rPr>
      <t>https://t.co/3XhiMeFYIf</t>
    </r>
    <r>
      <rPr>
        <sz val="10"/>
        <color indexed="8"/>
        <rFont val="Helvetica Neue"/>
        <family val="2"/>
      </rPr>
      <t xml:space="preserve"> </t>
    </r>
    <r>
      <rPr>
        <u/>
        <sz val="10"/>
        <color indexed="8"/>
        <rFont val="Helvetica Neue"/>
        <family val="2"/>
      </rPr>
      <t>https://t.co/kPemEdy7as</t>
    </r>
  </si>
  <si>
    <t>1096350159787778048</t>
  </si>
  <si>
    <t>2019-02-15 10:07:01</t>
  </si>
  <si>
    <r>
      <rPr>
        <sz val="10"/>
        <color indexed="8"/>
        <rFont val="Helvetica Neue"/>
        <family val="2"/>
      </rPr>
      <t xml:space="preserve">RT @GrizzlyGovFan: Gwen Stefani - Cool (Official Music Video) </t>
    </r>
    <r>
      <rPr>
        <u/>
        <sz val="10"/>
        <color indexed="8"/>
        <rFont val="Helvetica Neue"/>
        <family val="2"/>
      </rPr>
      <t>https://t.co/vsQawRvVsB</t>
    </r>
    <r>
      <rPr>
        <sz val="10"/>
        <color indexed="8"/>
        <rFont val="Helvetica Neue"/>
        <family val="2"/>
      </rPr>
      <t xml:space="preserve"> via @YouTube</t>
    </r>
  </si>
  <si>
    <t>1096350145183141888</t>
  </si>
  <si>
    <t>2019-02-15 10:06:58</t>
  </si>
  <si>
    <r>
      <rPr>
        <sz val="10"/>
        <color indexed="8"/>
        <rFont val="Helvetica Neue"/>
        <family val="2"/>
      </rPr>
      <t xml:space="preserve">RT @Carbongate: Global Cooling: The Coming Ice Age </t>
    </r>
    <r>
      <rPr>
        <u/>
        <sz val="10"/>
        <color indexed="8"/>
        <rFont val="Helvetica Neue"/>
        <family val="2"/>
      </rPr>
      <t>https://t.co/AcSK1pgbZf</t>
    </r>
    <r>
      <rPr>
        <sz val="10"/>
        <color indexed="8"/>
        <rFont val="Helvetica Neue"/>
        <family val="2"/>
      </rPr>
      <t xml:space="preserve"> via @YouTube</t>
    </r>
  </si>
  <si>
    <t>1096350131501391872</t>
  </si>
  <si>
    <t>2019-02-15 10:06:55</t>
  </si>
  <si>
    <r>
      <rPr>
        <sz val="10"/>
        <color indexed="8"/>
        <rFont val="Helvetica Neue"/>
        <family val="2"/>
      </rPr>
      <t xml:space="preserve">RT @realDonaldTrump: </t>
    </r>
    <r>
      <rPr>
        <u/>
        <sz val="10"/>
        <color indexed="8"/>
        <rFont val="Helvetica Neue"/>
        <family val="2"/>
      </rPr>
      <t>https://t.co/ruL7Ctpdak</t>
    </r>
  </si>
  <si>
    <t>1096350112589275136</t>
  </si>
  <si>
    <t>2019-02-15 10:06:50</t>
  </si>
  <si>
    <r>
      <rPr>
        <sz val="10"/>
        <color indexed="8"/>
        <rFont val="Helvetica Neue"/>
        <family val="2"/>
      </rPr>
      <t xml:space="preserve">RT @Carbongate: Requiem for a dream Soundtrack </t>
    </r>
    <r>
      <rPr>
        <u/>
        <sz val="10"/>
        <color indexed="8"/>
        <rFont val="Helvetica Neue"/>
        <family val="2"/>
      </rPr>
      <t>https://t.co/NAF9oGwlJB</t>
    </r>
    <r>
      <rPr>
        <sz val="10"/>
        <color indexed="8"/>
        <rFont val="Helvetica Neue"/>
        <family val="2"/>
      </rPr>
      <t xml:space="preserve"> via @YouTube</t>
    </r>
  </si>
  <si>
    <t>1096350094423719937</t>
  </si>
  <si>
    <t>2019-02-15 10:06:46</t>
  </si>
  <si>
    <r>
      <rPr>
        <sz val="10"/>
        <color indexed="8"/>
        <rFont val="Helvetica Neue"/>
        <family val="2"/>
      </rPr>
      <t xml:space="preserve">RT @Carbongate: Burn
</t>
    </r>
    <r>
      <rPr>
        <u/>
        <sz val="10"/>
        <color indexed="8"/>
        <rFont val="Helvetica Neue"/>
        <family val="2"/>
      </rPr>
      <t>https://t.co/TlDkC8nMXR</t>
    </r>
    <r>
      <rPr>
        <sz val="10"/>
        <color indexed="8"/>
        <rFont val="Helvetica Neue"/>
        <family val="2"/>
      </rPr>
      <t xml:space="preserve"> </t>
    </r>
    <r>
      <rPr>
        <u/>
        <sz val="10"/>
        <color indexed="8"/>
        <rFont val="Helvetica Neue"/>
        <family val="2"/>
      </rPr>
      <t>https://t.co/1djC7W30DH</t>
    </r>
  </si>
  <si>
    <t>1096350079168983040</t>
  </si>
  <si>
    <t>2019-02-15 10:06:42</t>
  </si>
  <si>
    <r>
      <rPr>
        <sz val="10"/>
        <color indexed="8"/>
        <rFont val="Helvetica Neue"/>
        <family val="2"/>
      </rPr>
      <t xml:space="preserve">RT @Carbongate: CLIMATE CHANGE FOR DUMMIES </t>
    </r>
    <r>
      <rPr>
        <u/>
        <sz val="10"/>
        <color indexed="8"/>
        <rFont val="Helvetica Neue"/>
        <family val="2"/>
      </rPr>
      <t>https://t.co/vXRw8SQjxH</t>
    </r>
  </si>
  <si>
    <t>1096350063608115202</t>
  </si>
  <si>
    <t>2019-02-15 10:06:39</t>
  </si>
  <si>
    <r>
      <rPr>
        <sz val="10"/>
        <color indexed="8"/>
        <rFont val="Helvetica Neue"/>
        <family val="2"/>
      </rPr>
      <t xml:space="preserve">RT @Carbongate: Iceage has started ? Record cold / snow Jan 2019 </t>
    </r>
    <r>
      <rPr>
        <u/>
        <sz val="10"/>
        <color indexed="8"/>
        <rFont val="Helvetica Neue"/>
        <family val="2"/>
      </rPr>
      <t>https://t.co/6pqw1u1Wmo</t>
    </r>
    <r>
      <rPr>
        <sz val="10"/>
        <color indexed="8"/>
        <rFont val="Helvetica Neue"/>
        <family val="2"/>
      </rPr>
      <t xml:space="preserve"> via @YouTube</t>
    </r>
  </si>
  <si>
    <t>1096350048898691072</t>
  </si>
  <si>
    <t>2019-02-15 10:06:35</t>
  </si>
  <si>
    <t>RT @Carbongate: No one would have believed that as humans panicked over their false climate models, a power immeasurably superior to them w…</t>
  </si>
  <si>
    <t>1096350032968732673</t>
  </si>
  <si>
    <t>2019-02-15 10:06:31</t>
  </si>
  <si>
    <t>RT @TruthMaga: Happy Valentine’s Day To The @POTUS I Love ...
Is it Wrong 🤦‍♂️♥️ 
If it’s Wrong I Don’t want to be Right ♥️😂😂
This Patrio…</t>
  </si>
  <si>
    <t>1096350016854212613</t>
  </si>
  <si>
    <t>2019-02-15 10:06:27</t>
  </si>
  <si>
    <t>1096349997375856640</t>
  </si>
  <si>
    <t>2019-02-15 10:06:23</t>
  </si>
  <si>
    <r>
      <rPr>
        <u/>
        <sz val="10"/>
        <color indexed="8"/>
        <rFont val="Helvetica Neue"/>
        <family val="2"/>
      </rPr>
      <t>https://t.co/Pj5p9QZiiz</t>
    </r>
  </si>
  <si>
    <t>1096349892182765573</t>
  </si>
  <si>
    <t>2019-02-15 10:05:58</t>
  </si>
  <si>
    <r>
      <rPr>
        <u/>
        <sz val="10"/>
        <color indexed="8"/>
        <rFont val="Helvetica Neue"/>
        <family val="2"/>
      </rPr>
      <t>https://t.co/AkIVhKc2PC</t>
    </r>
  </si>
  <si>
    <t>1096349836767576064</t>
  </si>
  <si>
    <t>2019-02-15 10:05:44</t>
  </si>
  <si>
    <r>
      <rPr>
        <u/>
        <sz val="10"/>
        <color indexed="8"/>
        <rFont val="Helvetica Neue"/>
        <family val="2"/>
      </rPr>
      <t>https://t.co/YyQm4ylf3t</t>
    </r>
  </si>
  <si>
    <t>1096349777753718784</t>
  </si>
  <si>
    <t>2019-02-15 10:05:30</t>
  </si>
  <si>
    <r>
      <rPr>
        <u/>
        <sz val="10"/>
        <color indexed="8"/>
        <rFont val="Helvetica Neue"/>
        <family val="2"/>
      </rPr>
      <t>https://t.co/tesH6TgF9g</t>
    </r>
  </si>
  <si>
    <t>1096349724884590592</t>
  </si>
  <si>
    <t>2019-02-15 10:05:18</t>
  </si>
  <si>
    <t>RT @Trumppers1: 🔥❌ BUILD👍 the WALL CRIME will 👎FALL❌🔥
                   🔊📯👍🔥🧱👍🧱🤝🧱🙏🇺🇸🇺🇸🔥📯🔊
🔊🔥❌Sweden: Nobody Helped Woman Raped by 20 Mus…</t>
  </si>
  <si>
    <t>1096349650926346240</t>
  </si>
  <si>
    <t>2019-02-15 10:05:00</t>
  </si>
  <si>
    <r>
      <rPr>
        <u/>
        <sz val="10"/>
        <color indexed="8"/>
        <rFont val="Helvetica Neue"/>
        <family val="2"/>
      </rPr>
      <t>https://t.co/kMo0N16Rkm</t>
    </r>
  </si>
  <si>
    <t>1096349602582806528</t>
  </si>
  <si>
    <t>2019-02-15 10:04:49</t>
  </si>
  <si>
    <r>
      <rPr>
        <u/>
        <sz val="10"/>
        <color indexed="8"/>
        <rFont val="Helvetica Neue"/>
        <family val="2"/>
      </rPr>
      <t>https://t.co/ueynyT1NeJ</t>
    </r>
  </si>
  <si>
    <t>1096349538447749120</t>
  </si>
  <si>
    <t>2019-02-15 10:04:33</t>
  </si>
  <si>
    <t>RT @KURIERat: Wiener Beamter zerkratzte mit Kugelschreiber das Visum einer türkischen Künstlerin und machte sie zu einer Illegalen. https:/…</t>
  </si>
  <si>
    <t>1096349489206624263</t>
  </si>
  <si>
    <t>2019-02-15 10:04:22</t>
  </si>
  <si>
    <r>
      <rPr>
        <u/>
        <sz val="10"/>
        <color indexed="8"/>
        <rFont val="Helvetica Neue"/>
        <family val="2"/>
      </rPr>
      <t>https://t.co/xYBBdCtHdg</t>
    </r>
  </si>
  <si>
    <t>1096349460265926656</t>
  </si>
  <si>
    <t>2019-02-15 10:04:15</t>
  </si>
  <si>
    <r>
      <rPr>
        <u/>
        <sz val="10"/>
        <color indexed="8"/>
        <rFont val="Helvetica Neue"/>
        <family val="2"/>
      </rPr>
      <t>https://t.co/ciG6Fjiepx</t>
    </r>
  </si>
  <si>
    <t>1096349412513722368</t>
  </si>
  <si>
    <t>2019-02-15 10:04:03</t>
  </si>
  <si>
    <r>
      <rPr>
        <u/>
        <sz val="10"/>
        <color indexed="8"/>
        <rFont val="Helvetica Neue"/>
        <family val="2"/>
      </rPr>
      <t>https://t.co/vIraTlOV0i</t>
    </r>
  </si>
  <si>
    <t>1096349323665817601</t>
  </si>
  <si>
    <t>2019-02-15 10:03:42</t>
  </si>
  <si>
    <t>RT @IsraeliPM: Prime Minister Benjamin Netanyahu met today in Warsaw, with US @VP Mike Pence.
PM: "When the Warsaw Ghetto Uprising took pl…</t>
  </si>
  <si>
    <t>1096349246943649793</t>
  </si>
  <si>
    <t>2019-02-15 10:03:24</t>
  </si>
  <si>
    <r>
      <rPr>
        <sz val="10"/>
        <color indexed="8"/>
        <rFont val="Helvetica Neue"/>
        <family val="2"/>
      </rPr>
      <t xml:space="preserve">RT @wneudert: #Uploadfilter haben ein Gesicht </t>
    </r>
    <r>
      <rPr>
        <u/>
        <sz val="10"/>
        <color indexed="8"/>
        <rFont val="Helvetica Neue"/>
        <family val="2"/>
      </rPr>
      <t>https://t.co/5uAZkgvvDg</t>
    </r>
  </si>
  <si>
    <t>1096349174726049792</t>
  </si>
  <si>
    <t>2019-02-15 10:03:07</t>
  </si>
  <si>
    <t>RT @JoanaCotar: Heute mache ich das Licht im Plenum mal nicht aus, sondern an. Ich bin eine der ersten Redner heute Morgen. Thema: Die küns…</t>
  </si>
  <si>
    <t>1096349122762805248</t>
  </si>
  <si>
    <t>2019-02-15 10:02:54</t>
  </si>
  <si>
    <t>RT @Repelsteeltje21: @ewaldeng Jij bent erg begaan met acties tegen CO2-uitstoot.
Hoe sta je tegenover #kernenergie?
Bewezen schoon en effe…</t>
  </si>
  <si>
    <t>1096349104312107008</t>
  </si>
  <si>
    <t>2019-02-15 10:02:50</t>
  </si>
  <si>
    <t>RT @Kachelmann: Freitag- und Samstagabend werden wir deutschlandweit neue Höchstwerte für Stickoxide und Feinstaub seit längerer Zeit erleb…</t>
  </si>
  <si>
    <t>1096349078819094530</t>
  </si>
  <si>
    <t>2019-02-15 10:02:44</t>
  </si>
  <si>
    <t>RT @heatherjones333: Obama Resettled 40,000 Somalian Muslims in Minnesota, then added another 30,000. These became the voting block that el…</t>
  </si>
  <si>
    <t>1096348831552360449</t>
  </si>
  <si>
    <t>2019-02-15 10:01:45</t>
  </si>
  <si>
    <r>
      <rPr>
        <sz val="10"/>
        <color indexed="8"/>
        <rFont val="Helvetica Neue"/>
        <family val="2"/>
      </rPr>
      <t xml:space="preserve">@JUBILEE_7DOUBLE @ottlottie </t>
    </r>
    <r>
      <rPr>
        <u/>
        <sz val="10"/>
        <color indexed="8"/>
        <rFont val="Helvetica Neue"/>
        <family val="2"/>
      </rPr>
      <t>https://t.co/oUCIvbHFkw</t>
    </r>
  </si>
  <si>
    <t>1096348487204126720</t>
  </si>
  <si>
    <t>2019-02-15 10:00:23</t>
  </si>
  <si>
    <t>RT @JUBILEE_7DOUBLE: @ottlottie Oh Diana 🌹 🌿 yes yes
Shabbat Shalom Chaverim 👊🙏🙌🕎🔥🇮🇱 ADONAI continue to bless you abundantly.....have a ama…</t>
  </si>
  <si>
    <t>1096348433789710338</t>
  </si>
  <si>
    <t>2019-02-15 10:00:10</t>
  </si>
  <si>
    <t>RT @ProfSchlitzo7: AOC celebrates 25,000 jobs leaving New York with a tweet about Amazon canceling its plans and corporate greed. 
ESCAPE…</t>
  </si>
  <si>
    <t>1096348394040246272</t>
  </si>
  <si>
    <t>2019-02-15 10:00:00</t>
  </si>
  <si>
    <t>RT @realDonaldTrump: “Trying to use the 25th Amendment to try and circumvent the Election is a despicable act of unconstitutional power gra…</t>
  </si>
  <si>
    <t>1096348346258739200</t>
  </si>
  <si>
    <t>2019-02-15 09:59:49</t>
  </si>
  <si>
    <t>RT @Spiro0815: Da sich der Syrer auch dort nicht beruhigte, wurde er durch eine Notärztin wegen akuter Eigen- und Fremdgefährdung in eine p…</t>
  </si>
  <si>
    <t>1096348311886462977</t>
  </si>
  <si>
    <t>2019-02-15 09:59:41</t>
  </si>
  <si>
    <t>RT @WestmonsterUK: SIGNED: UK-US Mutual Recognition Agreement is done! 
“We look forward to sitting down at the negotiating table with the…</t>
  </si>
  <si>
    <t>1096348276276822021</t>
  </si>
  <si>
    <t>2019-02-15 09:59:32</t>
  </si>
  <si>
    <t>RT @ockhams: Als #klimaatakkoord van #Parijs tot op de letter zou worden uitgevoerd, zal dit 0,05° verschil maken op aarde. Kostprijs 100.0…</t>
  </si>
  <si>
    <t>1096348244341391360</t>
  </si>
  <si>
    <t>2019-02-15 09:59:25</t>
  </si>
  <si>
    <r>
      <rPr>
        <sz val="10"/>
        <color indexed="8"/>
        <rFont val="Helvetica Neue"/>
        <family val="2"/>
      </rPr>
      <t xml:space="preserve">RT @globalissuesweb: Slouching Toward Secession in Nigeria </t>
    </r>
    <r>
      <rPr>
        <u/>
        <sz val="10"/>
        <color indexed="8"/>
        <rFont val="Helvetica Neue"/>
        <family val="2"/>
      </rPr>
      <t>https://t.co/gGoSrBCbyz</t>
    </r>
    <r>
      <rPr>
        <sz val="10"/>
        <color indexed="8"/>
        <rFont val="Helvetica Neue"/>
        <family val="2"/>
      </rPr>
      <t xml:space="preserve"> </t>
    </r>
    <r>
      <rPr>
        <u/>
        <sz val="10"/>
        <color indexed="8"/>
        <rFont val="Helvetica Neue"/>
        <family val="2"/>
      </rPr>
      <t>https://t.co/kCu2KvdcsS</t>
    </r>
  </si>
  <si>
    <t>1096348215316758528</t>
  </si>
  <si>
    <t>2019-02-15 09:59:18</t>
  </si>
  <si>
    <r>
      <rPr>
        <sz val="10"/>
        <color indexed="8"/>
        <rFont val="Helvetica Neue"/>
        <family val="2"/>
      </rPr>
      <t xml:space="preserve">RT @SchafDas: Tel Aviv: Oase der Freiheit inmitten barbarischer Wüsten </t>
    </r>
    <r>
      <rPr>
        <u/>
        <sz val="10"/>
        <color indexed="8"/>
        <rFont val="Helvetica Neue"/>
        <family val="2"/>
      </rPr>
      <t>https://t.co/zZQ6VN7JYN</t>
    </r>
    <r>
      <rPr>
        <sz val="10"/>
        <color indexed="8"/>
        <rFont val="Helvetica Neue"/>
        <family val="2"/>
      </rPr>
      <t xml:space="preserve"> via @DrDavidBerger</t>
    </r>
  </si>
  <si>
    <t>1096348181259059200</t>
  </si>
  <si>
    <t>2019-02-15 09:59:10</t>
  </si>
  <si>
    <r>
      <rPr>
        <sz val="10"/>
        <color indexed="8"/>
        <rFont val="Helvetica Neue"/>
        <family val="2"/>
      </rPr>
      <t xml:space="preserve">RT @griechenwoos2: Eklat in Berlin bei Amadeu Antonio Stiftung: „Anetta Kahane hielt die Türen zu“ </t>
    </r>
    <r>
      <rPr>
        <u/>
        <sz val="10"/>
        <color indexed="8"/>
        <rFont val="Helvetica Neue"/>
        <family val="2"/>
      </rPr>
      <t>https://t.co/f5t9AcjMlF</t>
    </r>
    <r>
      <rPr>
        <sz val="10"/>
        <color indexed="8"/>
        <rFont val="Helvetica Neue"/>
        <family val="2"/>
      </rPr>
      <t xml:space="preserve"> via @DrDavidBerg…</t>
    </r>
  </si>
  <si>
    <t>1096348160262311936</t>
  </si>
  <si>
    <t>2019-02-15 09:59:05</t>
  </si>
  <si>
    <r>
      <rPr>
        <sz val="10"/>
        <color indexed="8"/>
        <rFont val="Helvetica Neue"/>
        <family val="2"/>
      </rPr>
      <t xml:space="preserve">RT @IQ_Stimulator: Ich glaube an den Endsieg... </t>
    </r>
    <r>
      <rPr>
        <u/>
        <sz val="10"/>
        <color indexed="8"/>
        <rFont val="Helvetica Neue"/>
        <family val="2"/>
      </rPr>
      <t>https://t.co/byDIZaI2gl</t>
    </r>
  </si>
  <si>
    <t>1096348104545177601</t>
  </si>
  <si>
    <t>2019-02-15 09:58:51</t>
  </si>
  <si>
    <r>
      <rPr>
        <sz val="10"/>
        <color indexed="8"/>
        <rFont val="Helvetica Neue"/>
        <family val="2"/>
      </rPr>
      <t xml:space="preserve">RT @ISupport_Israel: Canada: Jewish Girl hospitalized after being attacked by Pro-Palestinian Muslims - Free-Speech Front - </t>
    </r>
    <r>
      <rPr>
        <u/>
        <sz val="10"/>
        <color indexed="8"/>
        <rFont val="Helvetica Neue"/>
        <family val="2"/>
      </rPr>
      <t>https://t.co/WG</t>
    </r>
    <r>
      <rPr>
        <sz val="10"/>
        <color indexed="8"/>
        <rFont val="Helvetica Neue"/>
        <family val="2"/>
      </rPr>
      <t>…</t>
    </r>
  </si>
  <si>
    <t>1096347970105212929</t>
  </si>
  <si>
    <t>2019-02-15 09:58:19</t>
  </si>
  <si>
    <r>
      <rPr>
        <sz val="10"/>
        <color indexed="8"/>
        <rFont val="Helvetica Neue"/>
        <family val="2"/>
      </rPr>
      <t xml:space="preserve">Das zu Unrecht verteufelte CO2 </t>
    </r>
    <r>
      <rPr>
        <u/>
        <sz val="10"/>
        <color indexed="8"/>
        <rFont val="Helvetica Neue"/>
        <family val="2"/>
      </rPr>
      <t>https://t.co/6pjAhYT3fp</t>
    </r>
    <r>
      <rPr>
        <sz val="10"/>
        <color indexed="8"/>
        <rFont val="Helvetica Neue"/>
        <family val="2"/>
      </rPr>
      <t xml:space="preserve"> </t>
    </r>
    <r>
      <rPr>
        <u/>
        <sz val="10"/>
        <color indexed="8"/>
        <rFont val="Helvetica Neue"/>
        <family val="2"/>
      </rPr>
      <t>https://t.co/0VUzuMPD7F</t>
    </r>
  </si>
  <si>
    <t>1096347874818998273</t>
  </si>
  <si>
    <t>2019-02-15 09:57:57</t>
  </si>
  <si>
    <r>
      <rPr>
        <u/>
        <sz val="10"/>
        <color indexed="8"/>
        <rFont val="Helvetica Neue"/>
        <family val="2"/>
      </rPr>
      <t>WordPress.com</t>
    </r>
  </si>
  <si>
    <r>
      <rPr>
        <sz val="10"/>
        <color indexed="8"/>
        <rFont val="Helvetica Neue"/>
        <family val="2"/>
      </rPr>
      <t xml:space="preserve">Al Gore- Ein unverschämter Lügner? </t>
    </r>
    <r>
      <rPr>
        <u/>
        <sz val="10"/>
        <color indexed="8"/>
        <rFont val="Helvetica Neue"/>
        <family val="2"/>
      </rPr>
      <t>https://t.co/029jVgMkc0</t>
    </r>
    <r>
      <rPr>
        <sz val="10"/>
        <color indexed="8"/>
        <rFont val="Helvetica Neue"/>
        <family val="2"/>
      </rPr>
      <t xml:space="preserve"> </t>
    </r>
    <r>
      <rPr>
        <u/>
        <sz val="10"/>
        <color indexed="8"/>
        <rFont val="Helvetica Neue"/>
        <family val="2"/>
      </rPr>
      <t>https://t.co/p0jzBMFwow</t>
    </r>
  </si>
  <si>
    <t>1096347822633484288</t>
  </si>
  <si>
    <t>2019-02-15 09:57:44</t>
  </si>
  <si>
    <r>
      <rPr>
        <sz val="10"/>
        <color indexed="8"/>
        <rFont val="Helvetica Neue"/>
        <family val="2"/>
      </rPr>
      <t xml:space="preserve">Das Geschäft mit der Angst- Die Weltklimakatastrophe </t>
    </r>
    <r>
      <rPr>
        <u/>
        <sz val="10"/>
        <color indexed="8"/>
        <rFont val="Helvetica Neue"/>
        <family val="2"/>
      </rPr>
      <t>https://t.co/cGJadwkyEL</t>
    </r>
    <r>
      <rPr>
        <sz val="10"/>
        <color indexed="8"/>
        <rFont val="Helvetica Neue"/>
        <family val="2"/>
      </rPr>
      <t xml:space="preserve"> </t>
    </r>
    <r>
      <rPr>
        <u/>
        <sz val="10"/>
        <color indexed="8"/>
        <rFont val="Helvetica Neue"/>
        <family val="2"/>
      </rPr>
      <t>https://t.co/LZp8pfVtJn</t>
    </r>
  </si>
  <si>
    <t>1096347772570292225</t>
  </si>
  <si>
    <t>2019-02-15 09:57:32</t>
  </si>
  <si>
    <r>
      <rPr>
        <sz val="10"/>
        <color indexed="8"/>
        <rFont val="Helvetica Neue"/>
        <family val="2"/>
      </rPr>
      <t xml:space="preserve">RT @pinkcrazypony: #FridaysforFuture #GretaThunberg #Klimaschutz </t>
    </r>
    <r>
      <rPr>
        <u/>
        <sz val="10"/>
        <color indexed="8"/>
        <rFont val="Helvetica Neue"/>
        <family val="2"/>
      </rPr>
      <t>https://t.co/FczLLazetw</t>
    </r>
  </si>
  <si>
    <t>1096347618303795201</t>
  </si>
  <si>
    <t>2019-02-15 09:56:56</t>
  </si>
  <si>
    <r>
      <rPr>
        <sz val="10"/>
        <color indexed="8"/>
        <rFont val="Helvetica Neue"/>
        <family val="2"/>
      </rPr>
      <t xml:space="preserve">RT @thegwpfcom: #SchoolStrike4Climate Don’t Follow The Herd: Think For Yourself  </t>
    </r>
    <r>
      <rPr>
        <u/>
        <sz val="10"/>
        <color indexed="8"/>
        <rFont val="Helvetica Neue"/>
        <family val="2"/>
      </rPr>
      <t>https://t.co/KRlWyJNQn8</t>
    </r>
  </si>
  <si>
    <t>1096347570081800192</t>
  </si>
  <si>
    <t>2019-02-15 09:56:44</t>
  </si>
  <si>
    <t>RT @RogerBeckamp: Endlich mal eine Nachricht bei der ich nicht den Kopf schütteln muss und das auch noch an einem Freitag. Irgendjemand hat…</t>
  </si>
  <si>
    <t>1096347551777857536</t>
  </si>
  <si>
    <t>2019-02-15 09:56:40</t>
  </si>
  <si>
    <t>RT @ISupport_Israel: American security expert says Islam under US Constitution should not be considered a religion but a totalitarian ideol…</t>
  </si>
  <si>
    <t>1096347531586531329</t>
  </si>
  <si>
    <t>2019-02-15 09:56:35</t>
  </si>
  <si>
    <t>1096347499843997696</t>
  </si>
  <si>
    <t>2019-02-15 09:56:27</t>
  </si>
  <si>
    <r>
      <rPr>
        <sz val="10"/>
        <color indexed="8"/>
        <rFont val="Helvetica Neue"/>
        <family val="2"/>
      </rPr>
      <t xml:space="preserve">Deutschland’s Death Spiral: Germany Can’t Control Runaway Cost of ‘Green’ Energy ‘Transition’ </t>
    </r>
    <r>
      <rPr>
        <u/>
        <sz val="10"/>
        <color indexed="8"/>
        <rFont val="Helvetica Neue"/>
        <family val="2"/>
      </rPr>
      <t>https://t.co/a9yjSvZcDy</t>
    </r>
    <r>
      <rPr>
        <sz val="10"/>
        <color indexed="8"/>
        <rFont val="Helvetica Neue"/>
        <family val="2"/>
      </rPr>
      <t xml:space="preserve"> via @StopTheseThings</t>
    </r>
  </si>
  <si>
    <t>1096347434094084096</t>
  </si>
  <si>
    <t>2019-02-15 09:56:12</t>
  </si>
  <si>
    <r>
      <rPr>
        <sz val="10"/>
        <color indexed="8"/>
        <rFont val="Helvetica Neue"/>
        <family val="2"/>
      </rPr>
      <t xml:space="preserve">Germany's Wind Power Debacle Worsens: Too Much Power One Day, None the Next </t>
    </r>
    <r>
      <rPr>
        <u/>
        <sz val="10"/>
        <color indexed="8"/>
        <rFont val="Helvetica Neue"/>
        <family val="2"/>
      </rPr>
      <t>https://t.co/ekVPdouMpM</t>
    </r>
    <r>
      <rPr>
        <sz val="10"/>
        <color indexed="8"/>
        <rFont val="Helvetica Neue"/>
        <family val="2"/>
      </rPr>
      <t xml:space="preserve"> via @StopTheseThings</t>
    </r>
  </si>
  <si>
    <t>1096347335783825413</t>
  </si>
  <si>
    <t>2019-02-15 09:55:48</t>
  </si>
  <si>
    <r>
      <rPr>
        <sz val="10"/>
        <color indexed="8"/>
        <rFont val="Helvetica Neue"/>
        <family val="2"/>
      </rPr>
      <t xml:space="preserve">German Media Report: Power Grids In Distress…Highly Unstable Due To Wind And Sun Power!  </t>
    </r>
    <r>
      <rPr>
        <u/>
        <sz val="10"/>
        <color indexed="8"/>
        <rFont val="Helvetica Neue"/>
        <family val="2"/>
      </rPr>
      <t>https://t.co/dVz7PNxv39</t>
    </r>
  </si>
  <si>
    <t>1096347241101565952</t>
  </si>
  <si>
    <t>2019-02-15 09:55:26</t>
  </si>
  <si>
    <r>
      <rPr>
        <sz val="10"/>
        <color indexed="8"/>
        <rFont val="Helvetica Neue"/>
        <family val="2"/>
      </rPr>
      <t xml:space="preserve">Germany's Wind &amp;amp; Solar Obsession Pushes Power Grid to Brink of Total Collapse </t>
    </r>
    <r>
      <rPr>
        <u/>
        <sz val="10"/>
        <color indexed="8"/>
        <rFont val="Helvetica Neue"/>
        <family val="2"/>
      </rPr>
      <t>https://t.co/RuVEHivci7</t>
    </r>
    <r>
      <rPr>
        <sz val="10"/>
        <color indexed="8"/>
        <rFont val="Helvetica Neue"/>
        <family val="2"/>
      </rPr>
      <t xml:space="preserve"> via @StopTheseThings</t>
    </r>
  </si>
  <si>
    <t>1096347203839410176</t>
  </si>
  <si>
    <t>2019-02-15 09:55:17</t>
  </si>
  <si>
    <r>
      <rPr>
        <sz val="10"/>
        <color indexed="8"/>
        <rFont val="Helvetica Neue"/>
        <family val="2"/>
      </rPr>
      <t xml:space="preserve">Wind &amp;amp; Solar Chaos Leaves Europe’s Power Grid On Brink of Total Collapse </t>
    </r>
    <r>
      <rPr>
        <u/>
        <sz val="10"/>
        <color indexed="8"/>
        <rFont val="Helvetica Neue"/>
        <family val="2"/>
      </rPr>
      <t>https://t.co/VSHIsPJePk</t>
    </r>
    <r>
      <rPr>
        <sz val="10"/>
        <color indexed="8"/>
        <rFont val="Helvetica Neue"/>
        <family val="2"/>
      </rPr>
      <t xml:space="preserve"> via @StopTheseThings</t>
    </r>
  </si>
  <si>
    <t>1096347159362981888</t>
  </si>
  <si>
    <t>2019-02-15 09:55:06</t>
  </si>
  <si>
    <r>
      <rPr>
        <sz val="10"/>
        <color indexed="8"/>
        <rFont val="Helvetica Neue"/>
        <family val="2"/>
      </rPr>
      <t xml:space="preserve">Well-fed polar bears are not necessarily stuck at Novaya Zemlya due to climate change, experts say </t>
    </r>
    <r>
      <rPr>
        <u/>
        <sz val="10"/>
        <color indexed="8"/>
        <rFont val="Helvetica Neue"/>
        <family val="2"/>
      </rPr>
      <t>https://t.co/ktnCM3mo0n</t>
    </r>
  </si>
  <si>
    <t>1096347037346525184</t>
  </si>
  <si>
    <t>2019-02-15 09:54:37</t>
  </si>
  <si>
    <r>
      <rPr>
        <sz val="10"/>
        <color indexed="8"/>
        <rFont val="Helvetica Neue"/>
        <family val="2"/>
      </rPr>
      <t xml:space="preserve">Media Ignore Inconvenient Truths When Pushing Polar Bear Invasion Stories </t>
    </r>
    <r>
      <rPr>
        <u/>
        <sz val="10"/>
        <color indexed="8"/>
        <rFont val="Helvetica Neue"/>
        <family val="2"/>
      </rPr>
      <t>https://t.co/6df0G2kA2J</t>
    </r>
    <r>
      <rPr>
        <sz val="10"/>
        <color indexed="8"/>
        <rFont val="Helvetica Neue"/>
        <family val="2"/>
      </rPr>
      <t xml:space="preserve"> via @ccdeditor</t>
    </r>
  </si>
  <si>
    <t>1096347001481056256</t>
  </si>
  <si>
    <t>2019-02-15 09:54:28</t>
  </si>
  <si>
    <r>
      <rPr>
        <sz val="10"/>
        <color indexed="8"/>
        <rFont val="Helvetica Neue"/>
        <family val="2"/>
      </rPr>
      <t xml:space="preserve">Polar bears walking the streets on Novaya Zemlya are habituated garbage bears, not victims of climate change </t>
    </r>
    <r>
      <rPr>
        <u/>
        <sz val="10"/>
        <color indexed="8"/>
        <rFont val="Helvetica Neue"/>
        <family val="2"/>
      </rPr>
      <t>https://t.co/2w5PalKRLr</t>
    </r>
    <r>
      <rPr>
        <sz val="10"/>
        <color indexed="8"/>
        <rFont val="Helvetica Neue"/>
        <family val="2"/>
      </rPr>
      <t xml:space="preserve"> via @sjc_pbs</t>
    </r>
  </si>
  <si>
    <t>1096346924737855489</t>
  </si>
  <si>
    <t>2019-02-15 09:54:10</t>
  </si>
  <si>
    <r>
      <rPr>
        <sz val="10"/>
        <color indexed="8"/>
        <rFont val="Helvetica Neue"/>
        <family val="2"/>
      </rPr>
      <t xml:space="preserve">Polar Bear Influx Caused By Habituated Garbage Dump Bears, Not Climate Change </t>
    </r>
    <r>
      <rPr>
        <u/>
        <sz val="10"/>
        <color indexed="8"/>
        <rFont val="Helvetica Neue"/>
        <family val="2"/>
      </rPr>
      <t>https://t.co/mAzpJYrMuy</t>
    </r>
    <r>
      <rPr>
        <sz val="10"/>
        <color indexed="8"/>
        <rFont val="Helvetica Neue"/>
        <family val="2"/>
      </rPr>
      <t xml:space="preserve"> via @ccdeditor</t>
    </r>
  </si>
  <si>
    <t>1096346845767454720</t>
  </si>
  <si>
    <t>2019-02-15 09:53:51</t>
  </si>
  <si>
    <r>
      <rPr>
        <sz val="10"/>
        <color indexed="8"/>
        <rFont val="Helvetica Neue"/>
        <family val="2"/>
      </rPr>
      <t xml:space="preserve">‘Insect Collapse’: “Hyper-Alarming” Study Was Hype  </t>
    </r>
    <r>
      <rPr>
        <u/>
        <sz val="10"/>
        <color indexed="8"/>
        <rFont val="Helvetica Neue"/>
        <family val="2"/>
      </rPr>
      <t>https://t.co/ecBKTb0ZH8</t>
    </r>
  </si>
  <si>
    <t>1096346729488748545</t>
  </si>
  <si>
    <t>2019-02-15 09:53:24</t>
  </si>
  <si>
    <r>
      <rPr>
        <sz val="10"/>
        <color indexed="8"/>
        <rFont val="Helvetica Neue"/>
        <family val="2"/>
      </rPr>
      <t xml:space="preserve">World Cooling – But Rapid Warming Forecast  </t>
    </r>
    <r>
      <rPr>
        <u/>
        <sz val="10"/>
        <color indexed="8"/>
        <rFont val="Helvetica Neue"/>
        <family val="2"/>
      </rPr>
      <t>https://t.co/yZOxVaMsOD</t>
    </r>
  </si>
  <si>
    <t>1096346698576814080</t>
  </si>
  <si>
    <t>2019-02-15 09:53:16</t>
  </si>
  <si>
    <r>
      <rPr>
        <sz val="10"/>
        <color indexed="8"/>
        <rFont val="Helvetica Neue"/>
        <family val="2"/>
      </rPr>
      <t xml:space="preserve">Radical Children’s Crusade: Middle-Class Red-Green Militants Encourage Children As Young As Nine To Play Truant  </t>
    </r>
    <r>
      <rPr>
        <u/>
        <sz val="10"/>
        <color indexed="8"/>
        <rFont val="Helvetica Neue"/>
        <family val="2"/>
      </rPr>
      <t>https://t.co/DmpLha8pPg</t>
    </r>
  </si>
  <si>
    <t>1096346658068201472</t>
  </si>
  <si>
    <t>2019-02-15 09:53:07</t>
  </si>
  <si>
    <r>
      <rPr>
        <sz val="10"/>
        <color indexed="8"/>
        <rFont val="Helvetica Neue"/>
        <family val="2"/>
      </rPr>
      <t xml:space="preserve">Renewables and Climate Policy Are On A Collision Course  </t>
    </r>
    <r>
      <rPr>
        <u/>
        <sz val="10"/>
        <color indexed="8"/>
        <rFont val="Helvetica Neue"/>
        <family val="2"/>
      </rPr>
      <t>https://t.co/KBd28nvCIr</t>
    </r>
  </si>
  <si>
    <t>1096346615370137601</t>
  </si>
  <si>
    <t>2019-02-15 09:52:56</t>
  </si>
  <si>
    <r>
      <rPr>
        <sz val="10"/>
        <color indexed="8"/>
        <rFont val="Helvetica Neue"/>
        <family val="2"/>
      </rPr>
      <t xml:space="preserve">Don't Follow The Herd: Think For Yourself - The Global Warming Policy Forum (GWPF) </t>
    </r>
    <r>
      <rPr>
        <u/>
        <sz val="10"/>
        <color indexed="8"/>
        <rFont val="Helvetica Neue"/>
        <family val="2"/>
      </rPr>
      <t>https://t.co/4sZSnnbJhx</t>
    </r>
  </si>
  <si>
    <t>1096346561108471809</t>
  </si>
  <si>
    <t>2019-02-15 09:52:43</t>
  </si>
  <si>
    <r>
      <rPr>
        <sz val="10"/>
        <color indexed="8"/>
        <rFont val="Helvetica Neue"/>
        <family val="2"/>
      </rPr>
      <t xml:space="preserve">Vollzensur Artikel 13 – Die völlige Zerschlagung der Meinungsfreiheit steht vor der Tür </t>
    </r>
    <r>
      <rPr>
        <u/>
        <sz val="10"/>
        <color indexed="8"/>
        <rFont val="Helvetica Neue"/>
        <family val="2"/>
      </rPr>
      <t>https://t.co/nzRIWG0H3j</t>
    </r>
    <r>
      <rPr>
        <sz val="10"/>
        <color indexed="8"/>
        <rFont val="Helvetica Neue"/>
        <family val="2"/>
      </rPr>
      <t xml:space="preserve"> via @wordpressdotcom</t>
    </r>
  </si>
  <si>
    <t>1096345455036952576</t>
  </si>
  <si>
    <t>2019-02-15 09:48:20</t>
  </si>
  <si>
    <r>
      <rPr>
        <sz val="10"/>
        <color indexed="8"/>
        <rFont val="Helvetica Neue"/>
        <family val="2"/>
      </rPr>
      <t xml:space="preserve">New paper attempts to link solar cycles and streamflows </t>
    </r>
    <r>
      <rPr>
        <u/>
        <sz val="10"/>
        <color indexed="8"/>
        <rFont val="Helvetica Neue"/>
        <family val="2"/>
      </rPr>
      <t>https://t.co/sR0Ii97cXp</t>
    </r>
    <r>
      <rPr>
        <sz val="10"/>
        <color indexed="8"/>
        <rFont val="Helvetica Neue"/>
        <family val="2"/>
      </rPr>
      <t xml:space="preserve"> via @wordpressdotcom</t>
    </r>
  </si>
  <si>
    <t>1096345382148280320</t>
  </si>
  <si>
    <t>2019-02-15 09:48:02</t>
  </si>
  <si>
    <r>
      <rPr>
        <sz val="10"/>
        <color indexed="8"/>
        <rFont val="Helvetica Neue"/>
        <family val="2"/>
      </rPr>
      <t xml:space="preserve">What’s Natural? Changing Sea Levels – Part 1 </t>
    </r>
    <r>
      <rPr>
        <u/>
        <sz val="10"/>
        <color indexed="8"/>
        <rFont val="Helvetica Neue"/>
        <family val="2"/>
      </rPr>
      <t>https://t.co/L7POFBabRq</t>
    </r>
    <r>
      <rPr>
        <sz val="10"/>
        <color indexed="8"/>
        <rFont val="Helvetica Neue"/>
        <family val="2"/>
      </rPr>
      <t xml:space="preserve"> via @wordpressdotcom</t>
    </r>
  </si>
  <si>
    <t>1096345296097951744</t>
  </si>
  <si>
    <t>2019-02-15 09:47:42</t>
  </si>
  <si>
    <r>
      <rPr>
        <sz val="10"/>
        <color indexed="8"/>
        <rFont val="Helvetica Neue"/>
        <family val="2"/>
      </rPr>
      <t xml:space="preserve">Wind &amp;amp; Solar Chaos Leaves Europe’s Power Grid On Brink of Total Collapse </t>
    </r>
    <r>
      <rPr>
        <u/>
        <sz val="10"/>
        <color indexed="8"/>
        <rFont val="Helvetica Neue"/>
        <family val="2"/>
      </rPr>
      <t>https://t.co/yu3Pm1WOY3</t>
    </r>
    <r>
      <rPr>
        <sz val="10"/>
        <color indexed="8"/>
        <rFont val="Helvetica Neue"/>
        <family val="2"/>
      </rPr>
      <t xml:space="preserve"> via @wordpressdotcom</t>
    </r>
  </si>
  <si>
    <t>1096345248505229312</t>
  </si>
  <si>
    <t>2019-02-15 09:47:31</t>
  </si>
  <si>
    <r>
      <rPr>
        <sz val="10"/>
        <color indexed="8"/>
        <rFont val="Helvetica Neue"/>
        <family val="2"/>
      </rPr>
      <t xml:space="preserve">EU-Verhandler einigen sich auf umstrittenes Urheberrecht </t>
    </r>
    <r>
      <rPr>
        <u/>
        <sz val="10"/>
        <color indexed="8"/>
        <rFont val="Helvetica Neue"/>
        <family val="2"/>
      </rPr>
      <t>https://t.co/YoazrPnpeg</t>
    </r>
    <r>
      <rPr>
        <sz val="10"/>
        <color indexed="8"/>
        <rFont val="Helvetica Neue"/>
        <family val="2"/>
      </rPr>
      <t xml:space="preserve"> via @wordpressdotcom</t>
    </r>
  </si>
  <si>
    <t>1096345177357238272</t>
  </si>
  <si>
    <t>2019-02-15 09:47:14</t>
  </si>
  <si>
    <r>
      <rPr>
        <sz val="10"/>
        <color indexed="8"/>
        <rFont val="Helvetica Neue"/>
        <family val="2"/>
      </rPr>
      <t xml:space="preserve">Im Exklusivinterview mit JFB spricht Kramp-Karrenbauer erstmals Klartext </t>
    </r>
    <r>
      <rPr>
        <u/>
        <sz val="10"/>
        <color indexed="8"/>
        <rFont val="Helvetica Neue"/>
        <family val="2"/>
      </rPr>
      <t>https://t.co/C49NJ898kT</t>
    </r>
    <r>
      <rPr>
        <sz val="10"/>
        <color indexed="8"/>
        <rFont val="Helvetica Neue"/>
        <family val="2"/>
      </rPr>
      <t xml:space="preserve"> via @wordpressdotcom</t>
    </r>
  </si>
  <si>
    <t>1096345124462911488</t>
  </si>
  <si>
    <t>2019-02-15 09:47:01</t>
  </si>
  <si>
    <r>
      <rPr>
        <sz val="10"/>
        <color indexed="8"/>
        <rFont val="Helvetica Neue"/>
        <family val="2"/>
      </rPr>
      <t xml:space="preserve">Budweiser Bier nutzt nicht nur die besten Reissorten, sondern auch Windenergie </t>
    </r>
    <r>
      <rPr>
        <u/>
        <sz val="10"/>
        <color indexed="8"/>
        <rFont val="Helvetica Neue"/>
        <family val="2"/>
      </rPr>
      <t>https://t.co/QIit81U7Y3</t>
    </r>
    <r>
      <rPr>
        <sz val="10"/>
        <color indexed="8"/>
        <rFont val="Helvetica Neue"/>
        <family val="2"/>
      </rPr>
      <t xml:space="preserve"> via @wordpressdotcom</t>
    </r>
  </si>
  <si>
    <t>1096345065126019074</t>
  </si>
  <si>
    <t>2019-02-15 09:46:47</t>
  </si>
  <si>
    <r>
      <rPr>
        <sz val="10"/>
        <color indexed="8"/>
        <rFont val="Helvetica Neue"/>
        <family val="2"/>
      </rPr>
      <t xml:space="preserve">Stickoxid-Grenzwerte: Netzt spielt „Stille Post“ </t>
    </r>
    <r>
      <rPr>
        <u/>
        <sz val="10"/>
        <color indexed="8"/>
        <rFont val="Helvetica Neue"/>
        <family val="2"/>
      </rPr>
      <t>https://t.co/UKlePKagFk</t>
    </r>
    <r>
      <rPr>
        <sz val="10"/>
        <color indexed="8"/>
        <rFont val="Helvetica Neue"/>
        <family val="2"/>
      </rPr>
      <t xml:space="preserve"> via @wordpressdotcom</t>
    </r>
  </si>
  <si>
    <t>1096345002823897088</t>
  </si>
  <si>
    <t>2019-02-15 09:46:32</t>
  </si>
  <si>
    <r>
      <rPr>
        <sz val="10"/>
        <color indexed="8"/>
        <rFont val="Helvetica Neue"/>
        <family val="2"/>
      </rPr>
      <t xml:space="preserve">Historische Fotos aus Israel (50) </t>
    </r>
    <r>
      <rPr>
        <u/>
        <sz val="10"/>
        <color indexed="8"/>
        <rFont val="Helvetica Neue"/>
        <family val="2"/>
      </rPr>
      <t>https://t.co/07GxI9HME3</t>
    </r>
    <r>
      <rPr>
        <sz val="10"/>
        <color indexed="8"/>
        <rFont val="Helvetica Neue"/>
        <family val="2"/>
      </rPr>
      <t xml:space="preserve"> via @wordpressdotcom</t>
    </r>
  </si>
  <si>
    <t>1096344948197199872</t>
  </si>
  <si>
    <t>2019-02-15 09:46:19</t>
  </si>
  <si>
    <r>
      <rPr>
        <sz val="10"/>
        <color indexed="8"/>
        <rFont val="Helvetica Neue"/>
        <family val="2"/>
      </rPr>
      <t xml:space="preserve">Die Internationale 4.0 </t>
    </r>
    <r>
      <rPr>
        <u/>
        <sz val="10"/>
        <color indexed="8"/>
        <rFont val="Helvetica Neue"/>
        <family val="2"/>
      </rPr>
      <t>https://t.co/3FZ0LdimHK</t>
    </r>
    <r>
      <rPr>
        <sz val="10"/>
        <color indexed="8"/>
        <rFont val="Helvetica Neue"/>
        <family val="2"/>
      </rPr>
      <t xml:space="preserve"> via @wordpressdotcom</t>
    </r>
  </si>
  <si>
    <t>1096344883172913153</t>
  </si>
  <si>
    <t>2019-02-15 09:46:03</t>
  </si>
  <si>
    <r>
      <rPr>
        <sz val="10"/>
        <color indexed="8"/>
        <rFont val="Helvetica Neue"/>
        <family val="2"/>
      </rPr>
      <t xml:space="preserve">Carbon gas storage cavern is the best way to obtain clean energy from a fossil fuel </t>
    </r>
    <r>
      <rPr>
        <u/>
        <sz val="10"/>
        <color indexed="8"/>
        <rFont val="Helvetica Neue"/>
        <family val="2"/>
      </rPr>
      <t>https://t.co/ZbRaNDJmiJ</t>
    </r>
    <r>
      <rPr>
        <sz val="10"/>
        <color indexed="8"/>
        <rFont val="Helvetica Neue"/>
        <family val="2"/>
      </rPr>
      <t xml:space="preserve"> via @wordpressdotcom</t>
    </r>
  </si>
  <si>
    <t>1096344820774244352</t>
  </si>
  <si>
    <t>2019-02-15 09:45:49</t>
  </si>
  <si>
    <r>
      <rPr>
        <sz val="10"/>
        <color indexed="8"/>
        <rFont val="Helvetica Neue"/>
        <family val="2"/>
      </rPr>
      <t xml:space="preserve">An die Liebe </t>
    </r>
    <r>
      <rPr>
        <u/>
        <sz val="10"/>
        <color indexed="8"/>
        <rFont val="Helvetica Neue"/>
        <family val="2"/>
      </rPr>
      <t>https://t.co/iCAunBJggT</t>
    </r>
    <r>
      <rPr>
        <sz val="10"/>
        <color indexed="8"/>
        <rFont val="Helvetica Neue"/>
        <family val="2"/>
      </rPr>
      <t xml:space="preserve"> via @wordpressdotcom</t>
    </r>
  </si>
  <si>
    <t>1096344731095887872</t>
  </si>
  <si>
    <t>2019-02-15 09:45:27</t>
  </si>
  <si>
    <r>
      <rPr>
        <sz val="10"/>
        <color indexed="8"/>
        <rFont val="Helvetica Neue"/>
        <family val="2"/>
      </rPr>
      <t xml:space="preserve">What’s behind climate change activist Greta Thunberg’s remarkable rise to fame? </t>
    </r>
    <r>
      <rPr>
        <u/>
        <sz val="10"/>
        <color indexed="8"/>
        <rFont val="Helvetica Neue"/>
        <family val="2"/>
      </rPr>
      <t>https://t.co/5M7QA5HYR8</t>
    </r>
  </si>
  <si>
    <t>1096344638485684225</t>
  </si>
  <si>
    <t>2019-02-15 09:45:05</t>
  </si>
  <si>
    <r>
      <rPr>
        <sz val="10"/>
        <color indexed="8"/>
        <rFont val="Helvetica Neue"/>
        <family val="2"/>
      </rPr>
      <t xml:space="preserve">What’s Behind Climate Change Activist Greta Thunberg’s Remarkable Rise To Fame? </t>
    </r>
    <r>
      <rPr>
        <u/>
        <sz val="10"/>
        <color indexed="8"/>
        <rFont val="Helvetica Neue"/>
        <family val="2"/>
      </rPr>
      <t>https://t.co/QmIyjl89Jq</t>
    </r>
    <r>
      <rPr>
        <sz val="10"/>
        <color indexed="8"/>
        <rFont val="Helvetica Neue"/>
        <family val="2"/>
      </rPr>
      <t xml:space="preserve"> via @ccdeditor</t>
    </r>
  </si>
  <si>
    <t>1096344585490575361</t>
  </si>
  <si>
    <t>2019-02-15 09:44:52</t>
  </si>
  <si>
    <r>
      <rPr>
        <sz val="10"/>
        <color indexed="8"/>
        <rFont val="Helvetica Neue"/>
        <family val="2"/>
      </rPr>
      <t xml:space="preserve">Versuchte Geldautomaten-Sprengung in Berus und Hasborn </t>
    </r>
    <r>
      <rPr>
        <u/>
        <sz val="10"/>
        <color indexed="8"/>
        <rFont val="Helvetica Neue"/>
        <family val="2"/>
      </rPr>
      <t>https://t.co/WktwY3rFld</t>
    </r>
    <r>
      <rPr>
        <sz val="10"/>
        <color indexed="8"/>
        <rFont val="Helvetica Neue"/>
        <family val="2"/>
      </rPr>
      <t xml:space="preserve"> via @szaktuell</t>
    </r>
  </si>
  <si>
    <t>1096344536698310656</t>
  </si>
  <si>
    <t>2019-02-15 09:44:41</t>
  </si>
  <si>
    <r>
      <rPr>
        <sz val="10"/>
        <color indexed="8"/>
        <rFont val="Helvetica Neue"/>
        <family val="2"/>
      </rPr>
      <t xml:space="preserve">What’s Behind Climate Change Activist Greta Thunberg’s Remarkable Rise To Fame? </t>
    </r>
    <r>
      <rPr>
        <u/>
        <sz val="10"/>
        <color indexed="8"/>
        <rFont val="Helvetica Neue"/>
        <family val="2"/>
      </rPr>
      <t>https://t.co/u3Hb945i8f</t>
    </r>
    <r>
      <rPr>
        <sz val="10"/>
        <color indexed="8"/>
        <rFont val="Helvetica Neue"/>
        <family val="2"/>
      </rPr>
      <t xml:space="preserve"> via @wordpressdotcom</t>
    </r>
  </si>
  <si>
    <t>1096344342992699392</t>
  </si>
  <si>
    <t>2019-02-15 09:43:55</t>
  </si>
  <si>
    <r>
      <rPr>
        <sz val="10"/>
        <color indexed="8"/>
        <rFont val="Helvetica Neue"/>
        <family val="2"/>
      </rPr>
      <t xml:space="preserve">Gedankenverlorenes Territorium: Eine Schrulle – kein Zeuge von Gewalt ist bei Amnesty Jude </t>
    </r>
    <r>
      <rPr>
        <u/>
        <sz val="10"/>
        <color indexed="8"/>
        <rFont val="Helvetica Neue"/>
        <family val="2"/>
      </rPr>
      <t>https://t.co/jxnbLJw7F3</t>
    </r>
    <r>
      <rPr>
        <sz val="10"/>
        <color indexed="8"/>
        <rFont val="Helvetica Neue"/>
        <family val="2"/>
      </rPr>
      <t xml:space="preserve"> via @wordpressdotcom</t>
    </r>
  </si>
  <si>
    <t>1096344280552091651</t>
  </si>
  <si>
    <t>2019-02-15 09:43:40</t>
  </si>
  <si>
    <r>
      <rPr>
        <sz val="10"/>
        <color indexed="8"/>
        <rFont val="Helvetica Neue"/>
        <family val="2"/>
      </rPr>
      <t xml:space="preserve">Amnestys Besessenheit mit den Juden geht weiter </t>
    </r>
    <r>
      <rPr>
        <u/>
        <sz val="10"/>
        <color indexed="8"/>
        <rFont val="Helvetica Neue"/>
        <family val="2"/>
      </rPr>
      <t>https://t.co/MKy807f19J</t>
    </r>
    <r>
      <rPr>
        <sz val="10"/>
        <color indexed="8"/>
        <rFont val="Helvetica Neue"/>
        <family val="2"/>
      </rPr>
      <t xml:space="preserve"> via @wordpressdotcom</t>
    </r>
  </si>
  <si>
    <t>1096344215808823297</t>
  </si>
  <si>
    <t>2019-02-15 09:43:24</t>
  </si>
  <si>
    <r>
      <rPr>
        <sz val="10"/>
        <color indexed="8"/>
        <rFont val="Helvetica Neue"/>
        <family val="2"/>
      </rPr>
      <t xml:space="preserve">Juden in Judäa, Samaria und Gaza vor 1948 </t>
    </r>
    <r>
      <rPr>
        <u/>
        <sz val="10"/>
        <color indexed="8"/>
        <rFont val="Helvetica Neue"/>
        <family val="2"/>
      </rPr>
      <t>https://t.co/L1FB8A9vak</t>
    </r>
    <r>
      <rPr>
        <sz val="10"/>
        <color indexed="8"/>
        <rFont val="Helvetica Neue"/>
        <family val="2"/>
      </rPr>
      <t xml:space="preserve"> via @wordpressdotcom</t>
    </r>
  </si>
  <si>
    <t>1096344032077324288</t>
  </si>
  <si>
    <t>2019-02-15 09:42:40</t>
  </si>
  <si>
    <r>
      <rPr>
        <sz val="10"/>
        <color indexed="8"/>
        <rFont val="Helvetica Neue"/>
        <family val="2"/>
      </rPr>
      <t xml:space="preserve">Dortmund: Versuchte Tötung durch Gruppe Araber mit einem Holzknüppel </t>
    </r>
    <r>
      <rPr>
        <u/>
        <sz val="10"/>
        <color indexed="8"/>
        <rFont val="Helvetica Neue"/>
        <family val="2"/>
      </rPr>
      <t>https://t.co/pwHLCtc2DN</t>
    </r>
    <r>
      <rPr>
        <sz val="10"/>
        <color indexed="8"/>
        <rFont val="Helvetica Neue"/>
        <family val="2"/>
      </rPr>
      <t xml:space="preserve"> via @wordpressdotcom</t>
    </r>
  </si>
  <si>
    <t>1096343924904550400</t>
  </si>
  <si>
    <t>2019-02-15 09:42:15</t>
  </si>
  <si>
    <r>
      <rPr>
        <sz val="10"/>
        <color indexed="8"/>
        <rFont val="Helvetica Neue"/>
        <family val="2"/>
      </rPr>
      <t xml:space="preserve">CNN: The Green New Deal is a Good Idea, but We Need 20-30 Years Instead of 10 Years </t>
    </r>
    <r>
      <rPr>
        <u/>
        <sz val="10"/>
        <color indexed="8"/>
        <rFont val="Helvetica Neue"/>
        <family val="2"/>
      </rPr>
      <t>https://t.co/7u595z50bK</t>
    </r>
    <r>
      <rPr>
        <sz val="10"/>
        <color indexed="8"/>
        <rFont val="Helvetica Neue"/>
        <family val="2"/>
      </rPr>
      <t xml:space="preserve"> via @wordpressdotcom</t>
    </r>
  </si>
  <si>
    <t>1096343849356718080</t>
  </si>
  <si>
    <t>2019-02-15 09:41:57</t>
  </si>
  <si>
    <r>
      <rPr>
        <sz val="10"/>
        <color indexed="8"/>
        <rFont val="Helvetica Neue"/>
        <family val="2"/>
      </rPr>
      <t xml:space="preserve">Stromverbraucher sind die größten Verlierer: wahnsinnig hohe Kosten für etwas Strom, wenn Wind- und Sonne keine Lust haben </t>
    </r>
    <r>
      <rPr>
        <u/>
        <sz val="10"/>
        <color indexed="8"/>
        <rFont val="Helvetica Neue"/>
        <family val="2"/>
      </rPr>
      <t>https://t.co/UsD1qQok3D</t>
    </r>
    <r>
      <rPr>
        <sz val="10"/>
        <color indexed="8"/>
        <rFont val="Helvetica Neue"/>
        <family val="2"/>
      </rPr>
      <t xml:space="preserve"> via @wordpressdotcom</t>
    </r>
  </si>
  <si>
    <t>1096343698118508544</t>
  </si>
  <si>
    <t>2019-02-15 09:41:21</t>
  </si>
  <si>
    <r>
      <rPr>
        <sz val="10"/>
        <color indexed="8"/>
        <rFont val="Helvetica Neue"/>
        <family val="2"/>
      </rPr>
      <t xml:space="preserve">Wealthy Nova Scotia thief filled home with pilfered artifacts, art </t>
    </r>
    <r>
      <rPr>
        <u/>
        <sz val="10"/>
        <color indexed="8"/>
        <rFont val="Helvetica Neue"/>
        <family val="2"/>
      </rPr>
      <t>https://t.co/ce4cuBABKZ</t>
    </r>
    <r>
      <rPr>
        <sz val="10"/>
        <color indexed="8"/>
        <rFont val="Helvetica Neue"/>
        <family val="2"/>
      </rPr>
      <t xml:space="preserve"> via @wordpressdotcom</t>
    </r>
  </si>
  <si>
    <t>1096343647342215169</t>
  </si>
  <si>
    <t>2019-02-15 09:41:09</t>
  </si>
  <si>
    <r>
      <rPr>
        <sz val="10"/>
        <color indexed="8"/>
        <rFont val="Helvetica Neue"/>
        <family val="2"/>
      </rPr>
      <t xml:space="preserve">Global 1,000,000 sq km Higher Than 2018 – Sea Ice Extent (Global Antarctic and Arctic) – Day 44 – 2019 </t>
    </r>
    <r>
      <rPr>
        <u/>
        <sz val="10"/>
        <color indexed="8"/>
        <rFont val="Helvetica Neue"/>
        <family val="2"/>
      </rPr>
      <t>https://t.co/lOan0rnRbm</t>
    </r>
    <r>
      <rPr>
        <sz val="10"/>
        <color indexed="8"/>
        <rFont val="Helvetica Neue"/>
        <family val="2"/>
      </rPr>
      <t xml:space="preserve"> via @wordpressdotcom</t>
    </r>
  </si>
  <si>
    <t>1096343600223395841</t>
  </si>
  <si>
    <t>2019-02-15 09:40:58</t>
  </si>
  <si>
    <r>
      <rPr>
        <sz val="10"/>
        <color indexed="8"/>
        <rFont val="Helvetica Neue"/>
        <family val="2"/>
      </rPr>
      <t xml:space="preserve">Amazon ditches New York headquarters </t>
    </r>
    <r>
      <rPr>
        <u/>
        <sz val="10"/>
        <color indexed="8"/>
        <rFont val="Helvetica Neue"/>
        <family val="2"/>
      </rPr>
      <t>https://t.co/r6WZQIGYgn</t>
    </r>
    <r>
      <rPr>
        <sz val="10"/>
        <color indexed="8"/>
        <rFont val="Helvetica Neue"/>
        <family val="2"/>
      </rPr>
      <t xml:space="preserve"> via @wordpressdotcom</t>
    </r>
  </si>
  <si>
    <t>1096343555134636032</t>
  </si>
  <si>
    <t>2019-02-15 09:40:47</t>
  </si>
  <si>
    <r>
      <rPr>
        <sz val="10"/>
        <color indexed="8"/>
        <rFont val="Helvetica Neue"/>
        <family val="2"/>
      </rPr>
      <t xml:space="preserve">Warnung vor der Universität Ulm: Bloß nicht in Ulm studieren: </t>
    </r>
    <r>
      <rPr>
        <u/>
        <sz val="10"/>
        <color indexed="8"/>
        <rFont val="Helvetica Neue"/>
        <family val="2"/>
      </rPr>
      <t>https://t.co/fCkrRGUXYM</t>
    </r>
    <r>
      <rPr>
        <sz val="10"/>
        <color indexed="8"/>
        <rFont val="Helvetica Neue"/>
        <family val="2"/>
      </rPr>
      <t xml:space="preserve"> via @wordpressdotcom</t>
    </r>
  </si>
  <si>
    <t>1096343488931811328</t>
  </si>
  <si>
    <t>2019-02-15 09:40:31</t>
  </si>
  <si>
    <r>
      <rPr>
        <sz val="10"/>
        <color indexed="8"/>
        <rFont val="Helvetica Neue"/>
        <family val="2"/>
      </rPr>
      <t xml:space="preserve">Facebook sperrt mich nach über 18 Monaten für den gleichen Beitrag nochmals </t>
    </r>
    <r>
      <rPr>
        <u/>
        <sz val="10"/>
        <color indexed="8"/>
        <rFont val="Helvetica Neue"/>
        <family val="2"/>
      </rPr>
      <t>https://t.co/xek5xhJZDE</t>
    </r>
    <r>
      <rPr>
        <sz val="10"/>
        <color indexed="8"/>
        <rFont val="Helvetica Neue"/>
        <family val="2"/>
      </rPr>
      <t xml:space="preserve"> via @wordpressdotcom</t>
    </r>
  </si>
  <si>
    <t>1096343387932934144</t>
  </si>
  <si>
    <t>2019-02-15 09:40:07</t>
  </si>
  <si>
    <r>
      <rPr>
        <sz val="10"/>
        <color indexed="8"/>
        <rFont val="Helvetica Neue"/>
        <family val="2"/>
      </rPr>
      <t xml:space="preserve">Arctic Sea Ice Volume 13-Feb-2019 </t>
    </r>
    <r>
      <rPr>
        <u/>
        <sz val="10"/>
        <color indexed="8"/>
        <rFont val="Helvetica Neue"/>
        <family val="2"/>
      </rPr>
      <t>https://t.co/kifuj7phBC</t>
    </r>
    <r>
      <rPr>
        <sz val="10"/>
        <color indexed="8"/>
        <rFont val="Helvetica Neue"/>
        <family val="2"/>
      </rPr>
      <t xml:space="preserve"> via @wordpressdotcom</t>
    </r>
  </si>
  <si>
    <t>1096343251953557504</t>
  </si>
  <si>
    <t>2019-02-15 09:39:34</t>
  </si>
  <si>
    <r>
      <rPr>
        <sz val="10"/>
        <color indexed="8"/>
        <rFont val="Helvetica Neue"/>
        <family val="2"/>
      </rPr>
      <t xml:space="preserve">Heartland: Special Edition Devoted to the Green New Deal </t>
    </r>
    <r>
      <rPr>
        <u/>
        <sz val="10"/>
        <color indexed="8"/>
        <rFont val="Helvetica Neue"/>
        <family val="2"/>
      </rPr>
      <t>https://t.co/1DYsi6izSU</t>
    </r>
    <r>
      <rPr>
        <sz val="10"/>
        <color indexed="8"/>
        <rFont val="Helvetica Neue"/>
        <family val="2"/>
      </rPr>
      <t xml:space="preserve"> via @wordpressdotcom</t>
    </r>
  </si>
  <si>
    <t>1096343188133081089</t>
  </si>
  <si>
    <t>2019-02-15 09:39:19</t>
  </si>
  <si>
    <r>
      <rPr>
        <sz val="10"/>
        <color indexed="8"/>
        <rFont val="Helvetica Neue"/>
        <family val="2"/>
      </rPr>
      <t xml:space="preserve">Trump’s Pick to Head the World Bank Signals Move Away From Funding Misguided ‘Green’ Projects </t>
    </r>
    <r>
      <rPr>
        <u/>
        <sz val="10"/>
        <color indexed="8"/>
        <rFont val="Helvetica Neue"/>
        <family val="2"/>
      </rPr>
      <t>https://t.co/XglbOcSHIE</t>
    </r>
    <r>
      <rPr>
        <sz val="10"/>
        <color indexed="8"/>
        <rFont val="Helvetica Neue"/>
        <family val="2"/>
      </rPr>
      <t xml:space="preserve"> via @WattsUpWithThat</t>
    </r>
  </si>
  <si>
    <t>1096343132088791040</t>
  </si>
  <si>
    <t>2019-02-15 09:39:06</t>
  </si>
  <si>
    <r>
      <rPr>
        <sz val="10"/>
        <color indexed="8"/>
        <rFont val="Helvetica Neue"/>
        <family val="2"/>
      </rPr>
      <t xml:space="preserve">Trump’s Pick to Head the World Bank Signals Move Away From Funding Misguided ‘Green’ Projects </t>
    </r>
    <r>
      <rPr>
        <u/>
        <sz val="10"/>
        <color indexed="8"/>
        <rFont val="Helvetica Neue"/>
        <family val="2"/>
      </rPr>
      <t>https://t.co/XglbOcSHIE</t>
    </r>
    <r>
      <rPr>
        <sz val="10"/>
        <color indexed="8"/>
        <rFont val="Helvetica Neue"/>
        <family val="2"/>
      </rPr>
      <t xml:space="preserve"> via @wordpressdotcom</t>
    </r>
  </si>
  <si>
    <t>1096343045119885312</t>
  </si>
  <si>
    <t>2019-02-15 09:38:45</t>
  </si>
  <si>
    <r>
      <rPr>
        <sz val="10"/>
        <color indexed="8"/>
        <rFont val="Helvetica Neue"/>
        <family val="2"/>
      </rPr>
      <t xml:space="preserve">Cavity Enhanced Absorption Spectroscopy </t>
    </r>
    <r>
      <rPr>
        <u/>
        <sz val="10"/>
        <color indexed="8"/>
        <rFont val="Helvetica Neue"/>
        <family val="2"/>
      </rPr>
      <t>https://t.co/AKCrgpFtxt</t>
    </r>
    <r>
      <rPr>
        <sz val="10"/>
        <color indexed="8"/>
        <rFont val="Helvetica Neue"/>
        <family val="2"/>
      </rPr>
      <t xml:space="preserve"> via @wordpressdotcom</t>
    </r>
  </si>
  <si>
    <t>1096342978468167680</t>
  </si>
  <si>
    <t>2019-02-15 09:38:29</t>
  </si>
  <si>
    <r>
      <rPr>
        <sz val="10"/>
        <color indexed="8"/>
        <rFont val="Helvetica Neue"/>
        <family val="2"/>
      </rPr>
      <t xml:space="preserve">Mann vs. Steyn likely to head to Supreme Court </t>
    </r>
    <r>
      <rPr>
        <u/>
        <sz val="10"/>
        <color indexed="8"/>
        <rFont val="Helvetica Neue"/>
        <family val="2"/>
      </rPr>
      <t>https://t.co/H8sGp3ZOby</t>
    </r>
    <r>
      <rPr>
        <sz val="10"/>
        <color indexed="8"/>
        <rFont val="Helvetica Neue"/>
        <family val="2"/>
      </rPr>
      <t xml:space="preserve"> via @wordpressdotcom</t>
    </r>
  </si>
  <si>
    <t>1096342816811372546</t>
  </si>
  <si>
    <t>2019-02-15 09:37:51</t>
  </si>
  <si>
    <r>
      <rPr>
        <sz val="10"/>
        <color indexed="8"/>
        <rFont val="Helvetica Neue"/>
        <family val="2"/>
      </rPr>
      <t xml:space="preserve">Uwe Roland hat Inhalte aus MSN mit Ihnen geteilt
</t>
    </r>
    <r>
      <rPr>
        <u/>
        <sz val="10"/>
        <color indexed="8"/>
        <rFont val="Helvetica Neue"/>
        <family val="2"/>
      </rPr>
      <t>https://t.co/jzAdJOryWQ</t>
    </r>
  </si>
  <si>
    <t>1096342752370003968</t>
  </si>
  <si>
    <t>2019-02-15 09:37:35</t>
  </si>
  <si>
    <r>
      <rPr>
        <sz val="10"/>
        <color indexed="8"/>
        <rFont val="Helvetica Neue"/>
        <family val="2"/>
      </rPr>
      <t xml:space="preserve">Doxxing: Linke werden Opfer der eigenen Heuchelei </t>
    </r>
    <r>
      <rPr>
        <u/>
        <sz val="10"/>
        <color indexed="8"/>
        <rFont val="Helvetica Neue"/>
        <family val="2"/>
      </rPr>
      <t>https://t.co/1HcFaLtNvk</t>
    </r>
    <r>
      <rPr>
        <sz val="10"/>
        <color indexed="8"/>
        <rFont val="Helvetica Neue"/>
        <family val="2"/>
      </rPr>
      <t xml:space="preserve"> via @wordpressdotcom</t>
    </r>
  </si>
  <si>
    <t>1096342608207626241</t>
  </si>
  <si>
    <t>2019-02-15 09:37:01</t>
  </si>
  <si>
    <r>
      <rPr>
        <sz val="10"/>
        <color indexed="8"/>
        <rFont val="Helvetica Neue"/>
        <family val="2"/>
      </rPr>
      <t xml:space="preserve">Polar bears walking the streets on Novaya Zemlya are habituated garbage bears, not victims of climate change </t>
    </r>
    <r>
      <rPr>
        <u/>
        <sz val="10"/>
        <color indexed="8"/>
        <rFont val="Helvetica Neue"/>
        <family val="2"/>
      </rPr>
      <t>https://t.co/uuaAiyVguZ</t>
    </r>
    <r>
      <rPr>
        <sz val="10"/>
        <color indexed="8"/>
        <rFont val="Helvetica Neue"/>
        <family val="2"/>
      </rPr>
      <t xml:space="preserve"> via @wordpressdotcom</t>
    </r>
  </si>
  <si>
    <t>1096342528939511809</t>
  </si>
  <si>
    <t>2019-02-15 09:36:42</t>
  </si>
  <si>
    <r>
      <rPr>
        <sz val="10"/>
        <color indexed="8"/>
        <rFont val="Helvetica Neue"/>
        <family val="2"/>
      </rPr>
      <t xml:space="preserve">DC District Court Hands Trump’s EPA A Major Victory Over Environmentalists </t>
    </r>
    <r>
      <rPr>
        <u/>
        <sz val="10"/>
        <color indexed="8"/>
        <rFont val="Helvetica Neue"/>
        <family val="2"/>
      </rPr>
      <t>https://t.co/RZcWV5HNo8</t>
    </r>
    <r>
      <rPr>
        <sz val="10"/>
        <color indexed="8"/>
        <rFont val="Helvetica Neue"/>
        <family val="2"/>
      </rPr>
      <t xml:space="preserve"> via @wordpressdotcom</t>
    </r>
  </si>
  <si>
    <t>1096342394126118912</t>
  </si>
  <si>
    <t>2019-02-15 09:36:10</t>
  </si>
  <si>
    <r>
      <rPr>
        <sz val="10"/>
        <color indexed="8"/>
        <rFont val="Helvetica Neue"/>
        <family val="2"/>
      </rPr>
      <t xml:space="preserve">Weather Picture of the Day : DESERT SNOW IN ARIZONA </t>
    </r>
    <r>
      <rPr>
        <u/>
        <sz val="10"/>
        <color indexed="8"/>
        <rFont val="Helvetica Neue"/>
        <family val="2"/>
      </rPr>
      <t>https://t.co/oQ07VKI456</t>
    </r>
    <r>
      <rPr>
        <sz val="10"/>
        <color indexed="8"/>
        <rFont val="Helvetica Neue"/>
        <family val="2"/>
      </rPr>
      <t xml:space="preserve"> via @wordpressdotcom</t>
    </r>
  </si>
  <si>
    <t>1096342302946136064</t>
  </si>
  <si>
    <t>2019-02-15 09:35:48</t>
  </si>
  <si>
    <r>
      <rPr>
        <sz val="10"/>
        <color indexed="8"/>
        <rFont val="Helvetica Neue"/>
        <family val="2"/>
      </rPr>
      <t xml:space="preserve">The Marvelous and Mysterious Monarch </t>
    </r>
    <r>
      <rPr>
        <u/>
        <sz val="10"/>
        <color indexed="8"/>
        <rFont val="Helvetica Neue"/>
        <family val="2"/>
      </rPr>
      <t>https://t.co/6aonrG6ZrH</t>
    </r>
    <r>
      <rPr>
        <sz val="10"/>
        <color indexed="8"/>
        <rFont val="Helvetica Neue"/>
        <family val="2"/>
      </rPr>
      <t xml:space="preserve"> via @wordpressdotcom</t>
    </r>
  </si>
  <si>
    <t>1096342246167842817</t>
  </si>
  <si>
    <t>2019-02-15 09:35:35</t>
  </si>
  <si>
    <r>
      <rPr>
        <sz val="10"/>
        <color indexed="8"/>
        <rFont val="Helvetica Neue"/>
        <family val="2"/>
      </rPr>
      <t xml:space="preserve">Tips for psychologists on how to spread climate propaganda from Down Under </t>
    </r>
    <r>
      <rPr>
        <u/>
        <sz val="10"/>
        <color indexed="8"/>
        <rFont val="Helvetica Neue"/>
        <family val="2"/>
      </rPr>
      <t>https://t.co/BmuunxKPwL</t>
    </r>
    <r>
      <rPr>
        <sz val="10"/>
        <color indexed="8"/>
        <rFont val="Helvetica Neue"/>
        <family val="2"/>
      </rPr>
      <t xml:space="preserve"> via @WattsUpWithThat</t>
    </r>
  </si>
  <si>
    <t>1096342105235034112</t>
  </si>
  <si>
    <t>2019-02-15 09:35:01</t>
  </si>
  <si>
    <r>
      <rPr>
        <sz val="10"/>
        <color indexed="8"/>
        <rFont val="Helvetica Neue"/>
        <family val="2"/>
      </rPr>
      <t xml:space="preserve">Tips for psychologists on how to spread climate propaganda from Down Under </t>
    </r>
    <r>
      <rPr>
        <u/>
        <sz val="10"/>
        <color indexed="8"/>
        <rFont val="Helvetica Neue"/>
        <family val="2"/>
      </rPr>
      <t>https://t.co/BmuunxKPwL</t>
    </r>
    <r>
      <rPr>
        <sz val="10"/>
        <color indexed="8"/>
        <rFont val="Helvetica Neue"/>
        <family val="2"/>
      </rPr>
      <t xml:space="preserve"> via @wordpressdotcom</t>
    </r>
  </si>
  <si>
    <t>1096342024276594688</t>
  </si>
  <si>
    <t>2019-02-15 09:34:42</t>
  </si>
  <si>
    <r>
      <rPr>
        <sz val="10"/>
        <color indexed="8"/>
        <rFont val="Helvetica Neue"/>
        <family val="2"/>
      </rPr>
      <t xml:space="preserve">Australia’s Monumental Wind &amp;amp; Solar Fail: Soaring Power Prices Just the Beginning </t>
    </r>
    <r>
      <rPr>
        <u/>
        <sz val="10"/>
        <color indexed="8"/>
        <rFont val="Helvetica Neue"/>
        <family val="2"/>
      </rPr>
      <t>https://t.co/YaQ85nnxNi</t>
    </r>
    <r>
      <rPr>
        <sz val="10"/>
        <color indexed="8"/>
        <rFont val="Helvetica Neue"/>
        <family val="2"/>
      </rPr>
      <t xml:space="preserve"> via @wordpressdotcom</t>
    </r>
  </si>
  <si>
    <t>1096341942869336065</t>
  </si>
  <si>
    <t>2019-02-15 09:34:22</t>
  </si>
  <si>
    <r>
      <rPr>
        <sz val="10"/>
        <color indexed="8"/>
        <rFont val="Helvetica Neue"/>
        <family val="2"/>
      </rPr>
      <t xml:space="preserve">Totally ‘Gored’: Texan Town Pays Heavy Price for 100% Wind &amp;amp; Solar Vanity Project </t>
    </r>
    <r>
      <rPr>
        <u/>
        <sz val="10"/>
        <color indexed="8"/>
        <rFont val="Helvetica Neue"/>
        <family val="2"/>
      </rPr>
      <t>https://t.co/1DWEtngCWd</t>
    </r>
    <r>
      <rPr>
        <sz val="10"/>
        <color indexed="8"/>
        <rFont val="Helvetica Neue"/>
        <family val="2"/>
      </rPr>
      <t xml:space="preserve"> via @wordpressdotcom</t>
    </r>
  </si>
  <si>
    <t>1096341832227786753</t>
  </si>
  <si>
    <t>2019-02-15 09:33:56</t>
  </si>
  <si>
    <r>
      <rPr>
        <sz val="10"/>
        <color indexed="8"/>
        <rFont val="Helvetica Neue"/>
        <family val="2"/>
      </rPr>
      <t xml:space="preserve">Dortmund-Körne: Festnahme nach Tötungsdelikt </t>
    </r>
    <r>
      <rPr>
        <u/>
        <sz val="10"/>
        <color indexed="8"/>
        <rFont val="Helvetica Neue"/>
        <family val="2"/>
      </rPr>
      <t>https://t.co/M3YZeOKwp6</t>
    </r>
    <r>
      <rPr>
        <sz val="10"/>
        <color indexed="8"/>
        <rFont val="Helvetica Neue"/>
        <family val="2"/>
      </rPr>
      <t xml:space="preserve"> via @wordpressdotcom</t>
    </r>
  </si>
  <si>
    <t>1096341729056354306</t>
  </si>
  <si>
    <t>2019-02-15 09:33:31</t>
  </si>
  <si>
    <r>
      <rPr>
        <sz val="10"/>
        <color indexed="8"/>
        <rFont val="Helvetica Neue"/>
        <family val="2"/>
      </rPr>
      <t xml:space="preserve">Nettetal: Öffentlichkeitsfahndung nach Vergewaltigung in Fußgängerzone </t>
    </r>
    <r>
      <rPr>
        <u/>
        <sz val="10"/>
        <color indexed="8"/>
        <rFont val="Helvetica Neue"/>
        <family val="2"/>
      </rPr>
      <t>https://t.co/vVPMo1Q8An</t>
    </r>
    <r>
      <rPr>
        <sz val="10"/>
        <color indexed="8"/>
        <rFont val="Helvetica Neue"/>
        <family val="2"/>
      </rPr>
      <t xml:space="preserve"> via @wordpressdotcom</t>
    </r>
  </si>
  <si>
    <t>1096341646579564544</t>
  </si>
  <si>
    <t>2019-02-15 09:33:12</t>
  </si>
  <si>
    <r>
      <rPr>
        <sz val="10"/>
        <color indexed="8"/>
        <rFont val="Helvetica Neue"/>
        <family val="2"/>
      </rPr>
      <t xml:space="preserve">Wie schädlich ist CO2 wirklich für unser Klima? </t>
    </r>
    <r>
      <rPr>
        <u/>
        <sz val="10"/>
        <color indexed="8"/>
        <rFont val="Helvetica Neue"/>
        <family val="2"/>
      </rPr>
      <t>https://t.co/9PNZ7cvcEv</t>
    </r>
    <r>
      <rPr>
        <sz val="10"/>
        <color indexed="8"/>
        <rFont val="Helvetica Neue"/>
        <family val="2"/>
      </rPr>
      <t xml:space="preserve"> via @wordpressdotcom</t>
    </r>
  </si>
  <si>
    <t>1096341534843244544</t>
  </si>
  <si>
    <t>2019-02-15 09:32:45</t>
  </si>
  <si>
    <r>
      <rPr>
        <sz val="10"/>
        <color indexed="8"/>
        <rFont val="Helvetica Neue"/>
        <family val="2"/>
      </rPr>
      <t xml:space="preserve">De Maizière gibt endlich alles zu: So war es wirklich im September 2015 </t>
    </r>
    <r>
      <rPr>
        <u/>
        <sz val="10"/>
        <color indexed="8"/>
        <rFont val="Helvetica Neue"/>
        <family val="2"/>
      </rPr>
      <t>https://t.co/SmOzv5JDqW</t>
    </r>
    <r>
      <rPr>
        <sz val="10"/>
        <color indexed="8"/>
        <rFont val="Helvetica Neue"/>
        <family val="2"/>
      </rPr>
      <t xml:space="preserve"> via @wordpressdotcom</t>
    </r>
  </si>
  <si>
    <t>1096341339329961984</t>
  </si>
  <si>
    <t>2019-02-15 09:31:58</t>
  </si>
  <si>
    <r>
      <rPr>
        <sz val="10"/>
        <color indexed="8"/>
        <rFont val="Helvetica Neue"/>
        <family val="2"/>
      </rPr>
      <t xml:space="preserve">In the news today, Feb. 15 </t>
    </r>
    <r>
      <rPr>
        <u/>
        <sz val="10"/>
        <color indexed="8"/>
        <rFont val="Helvetica Neue"/>
        <family val="2"/>
      </rPr>
      <t>https://t.co/l6FMeEvwe8</t>
    </r>
    <r>
      <rPr>
        <sz val="10"/>
        <color indexed="8"/>
        <rFont val="Helvetica Neue"/>
        <family val="2"/>
      </rPr>
      <t xml:space="preserve"> via @wordpressdotcom</t>
    </r>
  </si>
  <si>
    <t>1096341267091460096</t>
  </si>
  <si>
    <t>2019-02-15 09:31:41</t>
  </si>
  <si>
    <r>
      <rPr>
        <sz val="10"/>
        <color indexed="8"/>
        <rFont val="Helvetica Neue"/>
        <family val="2"/>
      </rPr>
      <t xml:space="preserve">Bundestag beschließt Änderung des Transplantationsgesetzes </t>
    </r>
    <r>
      <rPr>
        <u/>
        <sz val="10"/>
        <color indexed="8"/>
        <rFont val="Helvetica Neue"/>
        <family val="2"/>
      </rPr>
      <t>https://t.co/lkVSsiFly6</t>
    </r>
    <r>
      <rPr>
        <sz val="10"/>
        <color indexed="8"/>
        <rFont val="Helvetica Neue"/>
        <family val="2"/>
      </rPr>
      <t xml:space="preserve"> via @Timecop66</t>
    </r>
  </si>
  <si>
    <t>1096340509822537728</t>
  </si>
  <si>
    <t>2019-02-15 09:28:41</t>
  </si>
  <si>
    <r>
      <rPr>
        <sz val="10"/>
        <color indexed="8"/>
        <rFont val="Helvetica Neue"/>
        <family val="2"/>
      </rPr>
      <t xml:space="preserve">Offiziell: Trump will Notstand ausrufen </t>
    </r>
    <r>
      <rPr>
        <u/>
        <sz val="10"/>
        <color indexed="8"/>
        <rFont val="Helvetica Neue"/>
        <family val="2"/>
      </rPr>
      <t>https://t.co/HqNeLOHbuU</t>
    </r>
    <r>
      <rPr>
        <sz val="10"/>
        <color indexed="8"/>
        <rFont val="Helvetica Neue"/>
        <family val="2"/>
      </rPr>
      <t xml:space="preserve"> via @Timecop66</t>
    </r>
  </si>
  <si>
    <t>1096340429044367365</t>
  </si>
  <si>
    <t>2019-02-15 09:28:21</t>
  </si>
  <si>
    <r>
      <rPr>
        <sz val="10"/>
        <color indexed="8"/>
        <rFont val="Helvetica Neue"/>
        <family val="2"/>
      </rPr>
      <t xml:space="preserve">Kramp-Karrenbauer und Söder fürchten Gefahr für EU durch Radikale </t>
    </r>
    <r>
      <rPr>
        <u/>
        <sz val="10"/>
        <color indexed="8"/>
        <rFont val="Helvetica Neue"/>
        <family val="2"/>
      </rPr>
      <t>https://t.co/jS38yU1OlW</t>
    </r>
    <r>
      <rPr>
        <sz val="10"/>
        <color indexed="8"/>
        <rFont val="Helvetica Neue"/>
        <family val="2"/>
      </rPr>
      <t xml:space="preserve"> via @Timecop66</t>
    </r>
  </si>
  <si>
    <t>1096340345003171841</t>
  </si>
  <si>
    <t>2019-02-15 09:28:01</t>
  </si>
  <si>
    <r>
      <rPr>
        <sz val="10"/>
        <color indexed="8"/>
        <rFont val="Helvetica Neue"/>
        <family val="2"/>
      </rPr>
      <t xml:space="preserve">Rumänien fordert mehr NATO-Truppen im Land </t>
    </r>
    <r>
      <rPr>
        <u/>
        <sz val="10"/>
        <color indexed="8"/>
        <rFont val="Helvetica Neue"/>
        <family val="2"/>
      </rPr>
      <t>https://t.co/r07sn1FNnM</t>
    </r>
    <r>
      <rPr>
        <sz val="10"/>
        <color indexed="8"/>
        <rFont val="Helvetica Neue"/>
        <family val="2"/>
      </rPr>
      <t xml:space="preserve"> via @Timecop66</t>
    </r>
  </si>
  <si>
    <t>1096340246244089858</t>
  </si>
  <si>
    <t>2019-02-15 09:27:38</t>
  </si>
  <si>
    <r>
      <rPr>
        <sz val="10"/>
        <color indexed="8"/>
        <rFont val="Helvetica Neue"/>
        <family val="2"/>
      </rPr>
      <t xml:space="preserve">Grünen-Chefin wirft Bundesregierung „Spaltung“ vor </t>
    </r>
    <r>
      <rPr>
        <u/>
        <sz val="10"/>
        <color indexed="8"/>
        <rFont val="Helvetica Neue"/>
        <family val="2"/>
      </rPr>
      <t>https://t.co/3qtNYj3XNm</t>
    </r>
    <r>
      <rPr>
        <sz val="10"/>
        <color indexed="8"/>
        <rFont val="Helvetica Neue"/>
        <family val="2"/>
      </rPr>
      <t xml:space="preserve"> via @Timecop66</t>
    </r>
  </si>
  <si>
    <t>1096340146574819328</t>
  </si>
  <si>
    <t>2019-02-15 09:27:14</t>
  </si>
  <si>
    <r>
      <rPr>
        <sz val="10"/>
        <color indexed="8"/>
        <rFont val="Helvetica Neue"/>
        <family val="2"/>
      </rPr>
      <t xml:space="preserve">Fürstenwalder Schwimmbad: Verschwieg die Polizei die sexuelle Belästigung zweier Mädchen (12,13)? </t>
    </r>
    <r>
      <rPr>
        <u/>
        <sz val="10"/>
        <color indexed="8"/>
        <rFont val="Helvetica Neue"/>
        <family val="2"/>
      </rPr>
      <t>https://t.co/u2m4OAGF1n</t>
    </r>
    <r>
      <rPr>
        <sz val="10"/>
        <color indexed="8"/>
        <rFont val="Helvetica Neue"/>
        <family val="2"/>
      </rPr>
      <t xml:space="preserve"> via @DrDavidBerger</t>
    </r>
  </si>
  <si>
    <t>1096340063150108672</t>
  </si>
  <si>
    <t>2019-02-15 09:26:54</t>
  </si>
  <si>
    <r>
      <rPr>
        <sz val="10"/>
        <color indexed="8"/>
        <rFont val="Helvetica Neue"/>
        <family val="2"/>
      </rPr>
      <t xml:space="preserve">Umweltschützer fordern verschärfte Gesetze für Sachsen-Anhalt Weniger Insekten und Vögel im Land </t>
    </r>
    <r>
      <rPr>
        <u/>
        <sz val="10"/>
        <color indexed="8"/>
        <rFont val="Helvetica Neue"/>
        <family val="2"/>
      </rPr>
      <t>https://t.co/GqsBTXzfB6</t>
    </r>
    <r>
      <rPr>
        <sz val="10"/>
        <color indexed="8"/>
        <rFont val="Helvetica Neue"/>
        <family val="2"/>
      </rPr>
      <t xml:space="preserve"> via @Timecop66</t>
    </r>
  </si>
  <si>
    <t>1096339980673269761</t>
  </si>
  <si>
    <t>2019-02-15 09:26:35</t>
  </si>
  <si>
    <r>
      <rPr>
        <sz val="10"/>
        <color indexed="8"/>
        <rFont val="Helvetica Neue"/>
        <family val="2"/>
      </rPr>
      <t xml:space="preserve">Leinefelde-Worbis: Großer Polizeieinsatz wegen Streit unter Armenier, 12 Gewahrsamnahmen </t>
    </r>
    <r>
      <rPr>
        <u/>
        <sz val="10"/>
        <color indexed="8"/>
        <rFont val="Helvetica Neue"/>
        <family val="2"/>
      </rPr>
      <t>https://t.co/kvoykOYQeK</t>
    </r>
    <r>
      <rPr>
        <sz val="10"/>
        <color indexed="8"/>
        <rFont val="Helvetica Neue"/>
        <family val="2"/>
      </rPr>
      <t xml:space="preserve"> via @Timecop66</t>
    </r>
  </si>
  <si>
    <t>1096339848129101824</t>
  </si>
  <si>
    <t>2019-02-15 09:26:03</t>
  </si>
  <si>
    <r>
      <rPr>
        <sz val="10"/>
        <color indexed="8"/>
        <rFont val="Helvetica Neue"/>
        <family val="2"/>
      </rPr>
      <t xml:space="preserve">Lichtbildfahndung aus Hannover: 45-Jähriger entfernt sich aus Krankenhaus – Lebensgefahr kann nicht ausgeschlossen werden </t>
    </r>
    <r>
      <rPr>
        <u/>
        <sz val="10"/>
        <color indexed="8"/>
        <rFont val="Helvetica Neue"/>
        <family val="2"/>
      </rPr>
      <t>https://t.co/VqilcmKKuf</t>
    </r>
    <r>
      <rPr>
        <sz val="10"/>
        <color indexed="8"/>
        <rFont val="Helvetica Neue"/>
        <family val="2"/>
      </rPr>
      <t xml:space="preserve"> via @Timecop66</t>
    </r>
  </si>
  <si>
    <t>1096339733368705024</t>
  </si>
  <si>
    <t>2019-02-15 09:25:36</t>
  </si>
  <si>
    <r>
      <rPr>
        <sz val="10"/>
        <color indexed="8"/>
        <rFont val="Helvetica Neue"/>
        <family val="2"/>
      </rPr>
      <t xml:space="preserve">Nettetal: Öffentlichkeitsfahndung nach Vergewaltigung in Fußgängerzone </t>
    </r>
    <r>
      <rPr>
        <u/>
        <sz val="10"/>
        <color indexed="8"/>
        <rFont val="Helvetica Neue"/>
        <family val="2"/>
      </rPr>
      <t>https://t.co/vVPMo1Q8An</t>
    </r>
    <r>
      <rPr>
        <sz val="10"/>
        <color indexed="8"/>
        <rFont val="Helvetica Neue"/>
        <family val="2"/>
      </rPr>
      <t xml:space="preserve"> via @Timecop66</t>
    </r>
  </si>
  <si>
    <t>1096339634123087872</t>
  </si>
  <si>
    <t>2019-02-15 09:25:12</t>
  </si>
  <si>
    <r>
      <rPr>
        <sz val="10"/>
        <color indexed="8"/>
        <rFont val="Helvetica Neue"/>
        <family val="2"/>
      </rPr>
      <t xml:space="preserve">Rüsselsheim: Restaurant und Pizzeria im Visier von Kriminellen </t>
    </r>
    <r>
      <rPr>
        <u/>
        <sz val="10"/>
        <color indexed="8"/>
        <rFont val="Helvetica Neue"/>
        <family val="2"/>
      </rPr>
      <t>https://t.co/MKDgkQa93C</t>
    </r>
    <r>
      <rPr>
        <sz val="10"/>
        <color indexed="8"/>
        <rFont val="Helvetica Neue"/>
        <family val="2"/>
      </rPr>
      <t xml:space="preserve"> via @Timecop66</t>
    </r>
  </si>
  <si>
    <t>1096339549947596802</t>
  </si>
  <si>
    <t>2019-02-15 09:24:52</t>
  </si>
  <si>
    <r>
      <rPr>
        <sz val="10"/>
        <color indexed="8"/>
        <rFont val="Helvetica Neue"/>
        <family val="2"/>
      </rPr>
      <t xml:space="preserve">Griesheim: Vermutlicher dunkelhäutiger Grabscher festgenommen </t>
    </r>
    <r>
      <rPr>
        <u/>
        <sz val="10"/>
        <color indexed="8"/>
        <rFont val="Helvetica Neue"/>
        <family val="2"/>
      </rPr>
      <t>https://t.co/SdboIE6rY0</t>
    </r>
    <r>
      <rPr>
        <sz val="10"/>
        <color indexed="8"/>
        <rFont val="Helvetica Neue"/>
        <family val="2"/>
      </rPr>
      <t xml:space="preserve"> via @Timecop66</t>
    </r>
  </si>
  <si>
    <t>1096339453969354753</t>
  </si>
  <si>
    <t>2019-02-15 09:24:29</t>
  </si>
  <si>
    <r>
      <rPr>
        <sz val="10"/>
        <color indexed="8"/>
        <rFont val="Helvetica Neue"/>
        <family val="2"/>
      </rPr>
      <t xml:space="preserve">Global Cooling Beware the Snowman Cometh </t>
    </r>
    <r>
      <rPr>
        <u/>
        <sz val="10"/>
        <color indexed="8"/>
        <rFont val="Helvetica Neue"/>
        <family val="2"/>
      </rPr>
      <t>https://t.co/t0X47vcrTP</t>
    </r>
    <r>
      <rPr>
        <sz val="10"/>
        <color indexed="8"/>
        <rFont val="Helvetica Neue"/>
        <family val="2"/>
      </rPr>
      <t xml:space="preserve"> via @john0sullivanp2</t>
    </r>
  </si>
  <si>
    <t>1096339336499511297</t>
  </si>
  <si>
    <t>2019-02-15 09:24:01</t>
  </si>
  <si>
    <t>RT @KiryeNet: In Otoineppu, Hokkaido Prefecture, the minimum temperature dropped to -28.1 ℃ on February 14, 2019.
It is the coldest daily m…</t>
  </si>
  <si>
    <t>1096339002649645056</t>
  </si>
  <si>
    <t>2019-02-15 09:22:41</t>
  </si>
  <si>
    <r>
      <rPr>
        <sz val="10"/>
        <color indexed="8"/>
        <rFont val="Helvetica Neue"/>
        <family val="2"/>
      </rPr>
      <t xml:space="preserve">RT @Carbongate: Global Cooling Beware the Snowman Cometh </t>
    </r>
    <r>
      <rPr>
        <u/>
        <sz val="10"/>
        <color indexed="8"/>
        <rFont val="Helvetica Neue"/>
        <family val="2"/>
      </rPr>
      <t>https://t.co/6QleZREqhK</t>
    </r>
    <r>
      <rPr>
        <sz val="10"/>
        <color indexed="8"/>
        <rFont val="Helvetica Neue"/>
        <family val="2"/>
      </rPr>
      <t xml:space="preserve"> via @john0sullivanp2</t>
    </r>
  </si>
  <si>
    <t>1096338986975588352</t>
  </si>
  <si>
    <t>2019-02-15 09:22:38</t>
  </si>
  <si>
    <t>1096338971079135232</t>
  </si>
  <si>
    <t>2019-02-15 09:22:34</t>
  </si>
  <si>
    <r>
      <rPr>
        <sz val="10"/>
        <color indexed="8"/>
        <rFont val="Helvetica Neue"/>
        <family val="2"/>
      </rPr>
      <t xml:space="preserve">RT @Carbongate: The Times They Are A-Changin' 
</t>
    </r>
    <r>
      <rPr>
        <u/>
        <sz val="10"/>
        <color indexed="8"/>
        <rFont val="Helvetica Neue"/>
        <family val="2"/>
      </rPr>
      <t>https://t.co/6FA7fNUNRo</t>
    </r>
    <r>
      <rPr>
        <sz val="10"/>
        <color indexed="8"/>
        <rFont val="Helvetica Neue"/>
        <family val="2"/>
      </rPr>
      <t xml:space="preserve"> via @YouTube</t>
    </r>
  </si>
  <si>
    <t>1096338953320448000</t>
  </si>
  <si>
    <t>2019-02-15 09:22:30</t>
  </si>
  <si>
    <r>
      <rPr>
        <sz val="10"/>
        <color indexed="8"/>
        <rFont val="Helvetica Neue"/>
        <family val="2"/>
      </rPr>
      <t xml:space="preserve">RT @Carbongate: SAIL-Awolnation {lyrics} #BBCbreakfast
</t>
    </r>
    <r>
      <rPr>
        <u/>
        <sz val="10"/>
        <color indexed="8"/>
        <rFont val="Helvetica Neue"/>
        <family val="2"/>
      </rPr>
      <t>https://t.co/pyzDU5EvWs</t>
    </r>
    <r>
      <rPr>
        <sz val="10"/>
        <color indexed="8"/>
        <rFont val="Helvetica Neue"/>
        <family val="2"/>
      </rPr>
      <t xml:space="preserve"> </t>
    </r>
    <r>
      <rPr>
        <u/>
        <sz val="10"/>
        <color indexed="8"/>
        <rFont val="Helvetica Neue"/>
        <family val="2"/>
      </rPr>
      <t>https://t.co/Jyi3mhhOwd</t>
    </r>
  </si>
  <si>
    <t>1096338934244823040</t>
  </si>
  <si>
    <t>2019-02-15 09:22:25</t>
  </si>
  <si>
    <r>
      <rPr>
        <sz val="10"/>
        <color indexed="8"/>
        <rFont val="Helvetica Neue"/>
        <family val="2"/>
      </rPr>
      <t xml:space="preserve">RT @Carbongate: #BBCbreakfast </t>
    </r>
    <r>
      <rPr>
        <u/>
        <sz val="10"/>
        <color indexed="8"/>
        <rFont val="Helvetica Neue"/>
        <family val="2"/>
      </rPr>
      <t>https://t.co/a2nIcp1WlL</t>
    </r>
  </si>
  <si>
    <t>1096338920827162624</t>
  </si>
  <si>
    <t>2019-02-15 09:22:22</t>
  </si>
  <si>
    <t>RT @BjoernHoecke: #ARD: Wenn ein #Antifa-Reporter einen Antifa-Kollegen zum »Experten« macht und der Antifa aus dem »ARD-Faktenfinder« das…</t>
  </si>
  <si>
    <t>1096338845543686144</t>
  </si>
  <si>
    <t>2019-02-15 09:22:04</t>
  </si>
  <si>
    <t>RT @AfDimBundestag: Zum "Bericht über Wohnungs- und Immobilienwirtschaft" spricht im #Bundestag der #AFD-Abgeordnete @MarcBernhardAfD:
»Woh…</t>
  </si>
  <si>
    <t>1096338788161409024</t>
  </si>
  <si>
    <t>2019-02-15 09:21:50</t>
  </si>
  <si>
    <r>
      <rPr>
        <sz val="10"/>
        <color indexed="8"/>
        <rFont val="Helvetica Neue"/>
        <family val="2"/>
      </rPr>
      <t xml:space="preserve">RT @IDF: What does your #SundayMorning look like? </t>
    </r>
    <r>
      <rPr>
        <u/>
        <sz val="10"/>
        <color indexed="8"/>
        <rFont val="Helvetica Neue"/>
        <family val="2"/>
      </rPr>
      <t>https://t.co/4MNG64nuQj</t>
    </r>
  </si>
  <si>
    <t>1096338714266161152</t>
  </si>
  <si>
    <t>2019-02-15 09:21:33</t>
  </si>
  <si>
    <r>
      <rPr>
        <sz val="10"/>
        <color indexed="8"/>
        <rFont val="Helvetica Neue"/>
        <family val="2"/>
      </rPr>
      <t xml:space="preserve">RT @IDF: It's been 40 years since the Islamic Revolution in #Iran. What has Iran achieved since? Watch and you'll find out: </t>
    </r>
    <r>
      <rPr>
        <u/>
        <sz val="10"/>
        <color indexed="8"/>
        <rFont val="Helvetica Neue"/>
        <family val="2"/>
      </rPr>
      <t>https://t.co/d8</t>
    </r>
    <r>
      <rPr>
        <sz val="10"/>
        <color indexed="8"/>
        <rFont val="Helvetica Neue"/>
        <family val="2"/>
      </rPr>
      <t>…</t>
    </r>
  </si>
  <si>
    <t>1096338699359580160</t>
  </si>
  <si>
    <t>2019-02-15 09:21:29</t>
  </si>
  <si>
    <t>1096338667289878529</t>
  </si>
  <si>
    <t>2019-02-15 09:21:21</t>
  </si>
  <si>
    <r>
      <rPr>
        <sz val="10"/>
        <color indexed="8"/>
        <rFont val="Helvetica Neue"/>
        <family val="2"/>
      </rPr>
      <t xml:space="preserve">RT @BreitbartNews: Angel Families back on the Hill... </t>
    </r>
    <r>
      <rPr>
        <u/>
        <sz val="10"/>
        <color indexed="8"/>
        <rFont val="Helvetica Neue"/>
        <family val="2"/>
      </rPr>
      <t>https://t.co/kfGkff4utK</t>
    </r>
  </si>
  <si>
    <t>1096338642556121088</t>
  </si>
  <si>
    <t>2019-02-15 09:21:16</t>
  </si>
  <si>
    <t>RT @robertdunlap947: George Soros says Europe faces 'oblivion' as right-wing parties set to win big in European election🖕. Hey eye ball sac…</t>
  </si>
  <si>
    <t>1096338610184507392</t>
  </si>
  <si>
    <t>2019-02-15 09:21:08</t>
  </si>
  <si>
    <r>
      <rPr>
        <sz val="10"/>
        <color indexed="8"/>
        <rFont val="Helvetica Neue"/>
        <family val="2"/>
      </rPr>
      <t xml:space="preserve">Weather Picture of the Day : DESERT SNOW IN ARIZONA </t>
    </r>
    <r>
      <rPr>
        <u/>
        <sz val="10"/>
        <color indexed="8"/>
        <rFont val="Helvetica Neue"/>
        <family val="2"/>
      </rPr>
      <t>https://t.co/UijsvWlFnN</t>
    </r>
    <r>
      <rPr>
        <sz val="10"/>
        <color indexed="8"/>
        <rFont val="Helvetica Neue"/>
        <family val="2"/>
      </rPr>
      <t xml:space="preserve"> via @JWSpry</t>
    </r>
  </si>
  <si>
    <t>1096338586134286336</t>
  </si>
  <si>
    <t>2019-02-15 09:21:02</t>
  </si>
  <si>
    <t>RT @JWSpry: RARE #GlobalWarming near Saguaro National Park, east of #Tucson. Usually gets just a dusting of snow, not inches, maybe once ev…</t>
  </si>
  <si>
    <t>1096338506639724544</t>
  </si>
  <si>
    <t>2019-02-15 09:20:43</t>
  </si>
  <si>
    <t>RT @Farberyanki: The White House has decided to speed up a secret plan to damage Iran's missiles and rockets. Last month, two Iranian launc…</t>
  </si>
  <si>
    <t>1096338468668653568</t>
  </si>
  <si>
    <t>2019-02-15 09:20:34</t>
  </si>
  <si>
    <t>RT @stephphilip8: SOCIALIST INDOCTRINATION OF YOUTH IN SCHOOLS: WILL NO ONE READ THE FINE PRINT BEFORE SIGNING THEIR OWN FINANCIAL "DEATH W…</t>
  </si>
  <si>
    <t>1096338450507329536</t>
  </si>
  <si>
    <t>2019-02-15 09:20:30</t>
  </si>
  <si>
    <t>RT @MalteKaufmann: Tja, wo sind die verschwundenen #Asylbewerber bloß geblieben? 🤔
Alles Gerede über "Steuern &amp;amp; Begrenzen" von #Migration i…</t>
  </si>
  <si>
    <t>1096338427178557440</t>
  </si>
  <si>
    <t>2019-02-15 09:20:24</t>
  </si>
  <si>
    <t>RT @Junge_Freiheit: Linksradikale haben eine Anleitung zum Manipulieren von Meßstationen für Stickoxide und Feinstaub veröffentlicht. https…</t>
  </si>
  <si>
    <t>1096338406706171904</t>
  </si>
  <si>
    <t>2019-02-15 09:20:19</t>
  </si>
  <si>
    <t>RT @VonSchwer: Sicherheitskonferenz abgesagt &amp;gt; Frankreich will Deutschland keinen nuklearen Schutz garantieren❗️Wenn es um unser Geld geht,…</t>
  </si>
  <si>
    <t>1096338366835159041</t>
  </si>
  <si>
    <t>2019-02-15 09:20:10</t>
  </si>
  <si>
    <t>RT @WestmonsterUK: DISRESPECT: Labour's John McDonnell brands Winston Churchill a 'villain'. 
“Labour hierarchy now denouncing the man who…</t>
  </si>
  <si>
    <t>1096338295922065408</t>
  </si>
  <si>
    <t>2019-02-15 09:19:53</t>
  </si>
  <si>
    <r>
      <rPr>
        <sz val="10"/>
        <color indexed="8"/>
        <rFont val="Helvetica Neue"/>
        <family val="2"/>
      </rPr>
      <t xml:space="preserve">RT @ISupport_Israel: Watch: Muslim woman in Britain wants Sharia law "Stoning is necessary" - Free-Speech Front - </t>
    </r>
    <r>
      <rPr>
        <u/>
        <sz val="10"/>
        <color indexed="8"/>
        <rFont val="Helvetica Neue"/>
        <family val="2"/>
      </rPr>
      <t>https://t.co/zo28nkP92B</t>
    </r>
  </si>
  <si>
    <t>1096338260840706048</t>
  </si>
  <si>
    <t>2019-02-15 09:19:45</t>
  </si>
  <si>
    <r>
      <rPr>
        <sz val="10"/>
        <color indexed="8"/>
        <rFont val="Helvetica Neue"/>
        <family val="2"/>
      </rPr>
      <t xml:space="preserve">RT @attacksn: </t>
    </r>
    <r>
      <rPr>
        <u/>
        <sz val="10"/>
        <color indexed="8"/>
        <rFont val="Helvetica Neue"/>
        <family val="2"/>
      </rPr>
      <t>https://t.co/j2760xWH5t</t>
    </r>
  </si>
  <si>
    <t>1096338179139997696</t>
  </si>
  <si>
    <t>2019-02-15 09:19:25</t>
  </si>
  <si>
    <r>
      <rPr>
        <sz val="10"/>
        <color indexed="8"/>
        <rFont val="Helvetica Neue"/>
        <family val="2"/>
      </rPr>
      <t xml:space="preserve">RT @Hans97757012: </t>
    </r>
    <r>
      <rPr>
        <u/>
        <sz val="10"/>
        <color indexed="8"/>
        <rFont val="Helvetica Neue"/>
        <family val="2"/>
      </rPr>
      <t>https://t.co/oBCrrIiujA</t>
    </r>
    <r>
      <rPr>
        <sz val="10"/>
        <color indexed="8"/>
        <rFont val="Helvetica Neue"/>
        <family val="2"/>
      </rPr>
      <t xml:space="preserve"> </t>
    </r>
    <r>
      <rPr>
        <u/>
        <sz val="10"/>
        <color indexed="8"/>
        <rFont val="Helvetica Neue"/>
        <family val="2"/>
      </rPr>
      <t>https://t.co/IOETq9RxL1</t>
    </r>
  </si>
  <si>
    <t>1096338161389703169</t>
  </si>
  <si>
    <t>2019-02-15 09:19:21</t>
  </si>
  <si>
    <t>RT @winstonCovfefe: .@CIS_org: Somalia-Born Candidate for Congress Accused of Immigration/Marriage Fraud
RT if you demand immediate resigna…</t>
  </si>
  <si>
    <t>1096338128082743296</t>
  </si>
  <si>
    <t>2019-02-15 09:19:13</t>
  </si>
  <si>
    <r>
      <rPr>
        <sz val="10"/>
        <color indexed="8"/>
        <rFont val="Helvetica Neue"/>
        <family val="2"/>
      </rPr>
      <t xml:space="preserve">RT @DailyMirror: Female teacher, 27, who lured boy, 13, into sex begs not to go to jail
</t>
    </r>
    <r>
      <rPr>
        <u/>
        <sz val="10"/>
        <color indexed="8"/>
        <rFont val="Helvetica Neue"/>
        <family val="2"/>
      </rPr>
      <t>https://t.co/nVu4SjSFYi</t>
    </r>
    <r>
      <rPr>
        <sz val="10"/>
        <color indexed="8"/>
        <rFont val="Helvetica Neue"/>
        <family val="2"/>
      </rPr>
      <t xml:space="preserve"> </t>
    </r>
    <r>
      <rPr>
        <u/>
        <sz val="10"/>
        <color indexed="8"/>
        <rFont val="Helvetica Neue"/>
        <family val="2"/>
      </rPr>
      <t>https://t.co/0vG6oxhZMA</t>
    </r>
  </si>
  <si>
    <t>1096338114719744001</t>
  </si>
  <si>
    <t>2019-02-15 09:19:10</t>
  </si>
  <si>
    <t>RT @N4NIEUWSNETWERK: Waarom wilde Els Borst van de D66 toen ze minister was in één van de Kok-kabinetten zo graag de pil van Drion vrijelij…</t>
  </si>
  <si>
    <t>1096338078048894976</t>
  </si>
  <si>
    <t>2019-02-15 09:19:01</t>
  </si>
  <si>
    <r>
      <rPr>
        <sz val="10"/>
        <color indexed="8"/>
        <rFont val="Helvetica Neue"/>
        <family val="2"/>
      </rPr>
      <t xml:space="preserve">RT @SteinbachErika: Zahllose Verbrecher aus dem Nahen Osten leben gut in Deutschland, wie man hier erkennen kann. </t>
    </r>
    <r>
      <rPr>
        <u/>
        <sz val="10"/>
        <color indexed="8"/>
        <rFont val="Helvetica Neue"/>
        <family val="2"/>
      </rPr>
      <t>https://t.co/8xzCkMLacg</t>
    </r>
  </si>
  <si>
    <t>1096338035929690113</t>
  </si>
  <si>
    <t>2019-02-15 09:18:51</t>
  </si>
  <si>
    <r>
      <rPr>
        <sz val="10"/>
        <color indexed="8"/>
        <rFont val="Helvetica Neue"/>
        <family val="2"/>
      </rPr>
      <t xml:space="preserve">RT @JUBILEE_7DOUBLE: Like your house, be HIS house! 🙌🕎🙏👊 A House of prayer! </t>
    </r>
    <r>
      <rPr>
        <u/>
        <sz val="10"/>
        <color indexed="8"/>
        <rFont val="Helvetica Neue"/>
        <family val="2"/>
      </rPr>
      <t>https://t.co/nwz1WXW301</t>
    </r>
  </si>
  <si>
    <t>1096338020750553088</t>
  </si>
  <si>
    <t>2019-02-15 09:18:47</t>
  </si>
  <si>
    <r>
      <rPr>
        <sz val="10"/>
        <color indexed="8"/>
        <rFont val="Helvetica Neue"/>
        <family val="2"/>
      </rPr>
      <t xml:space="preserve">RT @DrDavidBerger: Eklat in Berlin bei Amadeu Antonio Stiftung: „Anetta Kahane hielt die Türen zu“ </t>
    </r>
    <r>
      <rPr>
        <u/>
        <sz val="10"/>
        <color indexed="8"/>
        <rFont val="Helvetica Neue"/>
        <family val="2"/>
      </rPr>
      <t>https://t.co/5kZ72kxtMS</t>
    </r>
    <r>
      <rPr>
        <sz val="10"/>
        <color indexed="8"/>
        <rFont val="Helvetica Neue"/>
        <family val="2"/>
      </rPr>
      <t xml:space="preserve"> via @DrDavidBerg…</t>
    </r>
  </si>
  <si>
    <t>1096337995521814528</t>
  </si>
  <si>
    <t>2019-02-15 09:18:41</t>
  </si>
  <si>
    <t>1096337689891217408</t>
  </si>
  <si>
    <t>2019-02-15 09:17:28</t>
  </si>
  <si>
    <r>
      <rPr>
        <sz val="10"/>
        <color indexed="8"/>
        <rFont val="Helvetica Neue"/>
        <family val="2"/>
      </rPr>
      <t xml:space="preserve">Warum die Grenze offen blieb </t>
    </r>
    <r>
      <rPr>
        <u/>
        <sz val="10"/>
        <color indexed="8"/>
        <rFont val="Helvetica Neue"/>
        <family val="2"/>
      </rPr>
      <t>https://t.co/7HAYbAgJS8</t>
    </r>
    <r>
      <rPr>
        <sz val="10"/>
        <color indexed="8"/>
        <rFont val="Helvetica Neue"/>
        <family val="2"/>
      </rPr>
      <t xml:space="preserve"> via @bazonline</t>
    </r>
  </si>
  <si>
    <t>1096337645075161088</t>
  </si>
  <si>
    <t>2019-02-15 09:17:18</t>
  </si>
  <si>
    <t>RT @bazonline: Merkel und er hätten Anfang September 2015 keineswegs die Grenzen «geöffnet», erklärt Innenminister Thomas de Maizière in se…</t>
  </si>
  <si>
    <t>1096337580478603265</t>
  </si>
  <si>
    <t>2019-02-15 09:17:02</t>
  </si>
  <si>
    <t>RT @ForBritainParty: Another fantastic chat with @thebestcloser this morning.  We are truly grateful to Mike, and our American cousins, for…</t>
  </si>
  <si>
    <t>1096337535964508160</t>
  </si>
  <si>
    <t>2019-02-15 09:16:52</t>
  </si>
  <si>
    <t>1096462271407104001</t>
  </si>
  <si>
    <t>2019-02-15 17:32:31</t>
  </si>
  <si>
    <t>RT @COMPACTMagazin: Okay, war ein lustiger PR-Gag: Die #SPD will wieder sozial werden, und sich vom Asi-Schröder und seiner #HartzIV -Schwe…</t>
  </si>
  <si>
    <t>1096462085553381378</t>
  </si>
  <si>
    <t>2019-02-15 17:31:47</t>
  </si>
  <si>
    <t>RT @alexarusss: Geht doch: Italiener werden bei der Wohnungssuche gegenüber Migranten bevorzugt😍  ich mag diesen Mann      ist es nicht nor…</t>
  </si>
  <si>
    <t>1096414897456455680</t>
  </si>
  <si>
    <t>2019-02-15 14:24:16</t>
  </si>
  <si>
    <r>
      <rPr>
        <sz val="10"/>
        <color indexed="8"/>
        <rFont val="Helvetica Neue"/>
        <family val="2"/>
      </rPr>
      <t xml:space="preserve">RT @BjoernHoecke: Buchempfehlung: »Die Anatomie einer Denunziantenrepublik«
</t>
    </r>
    <r>
      <rPr>
        <u/>
        <sz val="10"/>
        <color indexed="8"/>
        <rFont val="Helvetica Neue"/>
        <family val="2"/>
      </rPr>
      <t>https://t.co/wVV0segzne</t>
    </r>
    <r>
      <rPr>
        <sz val="10"/>
        <color indexed="8"/>
        <rFont val="Helvetica Neue"/>
        <family val="2"/>
      </rPr>
      <t xml:space="preserve"> </t>
    </r>
    <r>
      <rPr>
        <u/>
        <sz val="10"/>
        <color indexed="8"/>
        <rFont val="Helvetica Neue"/>
        <family val="2"/>
      </rPr>
      <t>https://t.co/AzreQvCrFD</t>
    </r>
  </si>
  <si>
    <t>1096414692585758721</t>
  </si>
  <si>
    <t>2019-02-15 14:23:27</t>
  </si>
  <si>
    <t>1096382356796116992</t>
  </si>
  <si>
    <t>2019-02-15 12:14:58</t>
  </si>
  <si>
    <t>RT @aufklaerer2017: Welche Partei werden sie bei der #Europawahl2019 wählen ? #Artikel13 #Uploadfilter</t>
  </si>
  <si>
    <t>1096378705876840453</t>
  </si>
  <si>
    <t>2019-02-15 12:00:27</t>
  </si>
  <si>
    <r>
      <rPr>
        <sz val="10"/>
        <color indexed="8"/>
        <rFont val="Helvetica Neue"/>
        <family val="2"/>
      </rPr>
      <t xml:space="preserve">RT @AndreaSchlegel3: </t>
    </r>
    <r>
      <rPr>
        <u/>
        <sz val="10"/>
        <color indexed="8"/>
        <rFont val="Helvetica Neue"/>
        <family val="2"/>
      </rPr>
      <t>https://t.co/zNNe1mpz8B</t>
    </r>
    <r>
      <rPr>
        <sz val="10"/>
        <color indexed="8"/>
        <rFont val="Helvetica Neue"/>
        <family val="2"/>
      </rPr>
      <t xml:space="preserve">
</t>
    </r>
    <r>
      <rPr>
        <sz val="10"/>
        <color indexed="8"/>
        <rFont val="Helvetica Neue"/>
        <family val="2"/>
      </rPr>
      <t>Grüne sind ganz gross darin,  Anderen das zu verbieten,  was sie selbst im Übermass tun , ist…</t>
    </r>
  </si>
  <si>
    <t>1096378397402501121</t>
  </si>
  <si>
    <t>2019-02-15 11:59:14</t>
  </si>
  <si>
    <t>RT @deutsch365: 💥💥💥 Udo Jürgens im Jahr 2008 zum Thema kriminelle / deutschfeindliche #Ausländer ..
Nach 60 Jahren gescheiterter #integrati…</t>
  </si>
  <si>
    <t>1096377765945839616</t>
  </si>
  <si>
    <t>2019-02-15 11:56:43</t>
  </si>
  <si>
    <r>
      <rPr>
        <sz val="10"/>
        <color indexed="8"/>
        <rFont val="Helvetica Neue"/>
        <family val="2"/>
      </rPr>
      <t xml:space="preserve">RT @Lucky_1st: @wasistzeitgeist Da gibt es eine einfache Antwort, ob das Deutsche sind... </t>
    </r>
    <r>
      <rPr>
        <u/>
        <sz val="10"/>
        <color indexed="8"/>
        <rFont val="Helvetica Neue"/>
        <family val="2"/>
      </rPr>
      <t>https://t.co/YfBh0pfXK4</t>
    </r>
  </si>
  <si>
    <t>1096376566861496320</t>
  </si>
  <si>
    <t>2019-02-15 11:51:57</t>
  </si>
  <si>
    <t>1096375760955297793</t>
  </si>
  <si>
    <t>2019-02-15 11:48:45</t>
  </si>
  <si>
    <t>RT @A_Hildering: 🥁kein Problem,
wir haben zwar keine Bundeswehr mehr,
dafür haben wir Flinten Uschi und ne Armee von
Beraterfirmen‼️ https:…</t>
  </si>
  <si>
    <t>1096375587990577157</t>
  </si>
  <si>
    <t>2019-02-15 11:48:04</t>
  </si>
  <si>
    <t>1096357204465197056</t>
  </si>
  <si>
    <t>2019-02-15 10:35:01</t>
  </si>
  <si>
    <t>RT @GeraldGrosz: An Euch @neos_eu wenn es jemals den Beweis gebraucht hätte, dass Österreich in Wahrheit eine offene Psychiatrie ist, Ihr s…</t>
  </si>
  <si>
    <t>1096356673126567937</t>
  </si>
  <si>
    <t>2019-02-15 10:32:54</t>
  </si>
  <si>
    <r>
      <rPr>
        <sz val="10"/>
        <color indexed="8"/>
        <rFont val="Helvetica Neue"/>
        <family val="2"/>
      </rPr>
      <t xml:space="preserve">RT @IQ_Stimulator: SPD: ich mach mir die Welt, wie sie mir gefällt und nehm dafür euer Geld. </t>
    </r>
    <r>
      <rPr>
        <u/>
        <sz val="10"/>
        <color indexed="8"/>
        <rFont val="Helvetica Neue"/>
        <family val="2"/>
      </rPr>
      <t>https://t.co/yl1WOQhRM1</t>
    </r>
  </si>
  <si>
    <t>1096306036208795651</t>
  </si>
  <si>
    <t>2019-02-15 07:11:42</t>
  </si>
  <si>
    <r>
      <rPr>
        <sz val="10"/>
        <color indexed="8"/>
        <rFont val="Helvetica Neue"/>
        <family val="2"/>
      </rPr>
      <t xml:space="preserve">RT @MissBJArmstrong: Hurra....!🎉
</t>
    </r>
    <r>
      <rPr>
        <sz val="10"/>
        <color indexed="8"/>
        <rFont val="Helvetica Neue"/>
        <family val="2"/>
      </rPr>
      <t xml:space="preserve">"NRW ist so sicher, wie seit 30 Jahren nicht mehr"!! (WAZ)
</t>
    </r>
    <r>
      <rPr>
        <sz val="10"/>
        <color indexed="8"/>
        <rFont val="Helvetica Neue"/>
        <family val="2"/>
      </rPr>
      <t xml:space="preserve">😂😂😂
</t>
    </r>
    <r>
      <rPr>
        <sz val="10"/>
        <color indexed="8"/>
        <rFont val="Helvetica Neue"/>
        <family val="2"/>
      </rPr>
      <t xml:space="preserve">#Relotiuspresse #Buntland 
</t>
    </r>
    <r>
      <rPr>
        <u/>
        <sz val="10"/>
        <color indexed="8"/>
        <rFont val="Helvetica Neue"/>
        <family val="2"/>
      </rPr>
      <t>https://t.co/0wP</t>
    </r>
    <r>
      <rPr>
        <sz val="10"/>
        <color indexed="8"/>
        <rFont val="Helvetica Neue"/>
        <family val="2"/>
      </rPr>
      <t>…</t>
    </r>
  </si>
  <si>
    <t>1096305748269772800</t>
  </si>
  <si>
    <t>2019-02-15 07:10:33</t>
  </si>
  <si>
    <t>RT @deutsch365: ‼️Dies muss ein Ende haben .......‼️
‼️‼️‼️BITTE TEILEN‼️‼️‼️
💥💥💥Es ist nicht mehr lustig....es ist gefährlich für unser La…</t>
  </si>
  <si>
    <t>1096305619269754881</t>
  </si>
  <si>
    <t>2019-02-15 07:10:02</t>
  </si>
  <si>
    <r>
      <rPr>
        <sz val="10"/>
        <color indexed="8"/>
        <rFont val="Helvetica Neue"/>
        <family val="2"/>
      </rPr>
      <t xml:space="preserve">RT @FussiRud: BRAVO NETANYAHU🇮🇱  - BRAVO KNEISSL🇦🇹Wurde auch Zeit! </t>
    </r>
    <r>
      <rPr>
        <u/>
        <sz val="10"/>
        <color indexed="8"/>
        <rFont val="Helvetica Neue"/>
        <family val="2"/>
      </rPr>
      <t>https://t.co/ejSgVmaPh3</t>
    </r>
  </si>
  <si>
    <t>1096132796899299329</t>
  </si>
  <si>
    <t>2019-02-14 19:43:18</t>
  </si>
  <si>
    <t>1096132564526514183</t>
  </si>
  <si>
    <t>2019-02-14 19:42:23</t>
  </si>
  <si>
    <r>
      <rPr>
        <sz val="10"/>
        <color indexed="8"/>
        <rFont val="Helvetica Neue"/>
        <family val="2"/>
      </rPr>
      <t xml:space="preserve">RT @nasanasal: Orban klärt Merkel auf: „Wir wollen kein zentrales Imperium zurück“ › Jouwatch </t>
    </r>
    <r>
      <rPr>
        <u/>
        <sz val="10"/>
        <color indexed="8"/>
        <rFont val="Helvetica Neue"/>
        <family val="2"/>
      </rPr>
      <t>https://t.co/SQxxZNWXV6</t>
    </r>
  </si>
  <si>
    <t>1096126759014154240</t>
  </si>
  <si>
    <t>2019-02-14 19:19:19</t>
  </si>
  <si>
    <t>1096125385350279168</t>
  </si>
  <si>
    <t>2019-02-14 19:13:51</t>
  </si>
  <si>
    <t>RT @fremer59: Was haben die #SPD Hohlköpfe 2018 aus ihrer Partei gemacht? SOZIALMIGRANTEN PARTEI DEUTSCHLAND!Wer hat uns verraten? Mit dies…</t>
  </si>
  <si>
    <t>1096101294950047744</t>
  </si>
  <si>
    <t>2019-02-14 17:38:07</t>
  </si>
  <si>
    <t>RT @ichbinkoelnerin: #Orban : In #Brüssel ist jener aus sieben Punkten bestehende Arbeitsplan bereits angefertigt worden und steht zum Eins…</t>
  </si>
  <si>
    <t>1096100882566053888</t>
  </si>
  <si>
    <t>2019-02-14 17:36:29</t>
  </si>
  <si>
    <r>
      <rPr>
        <sz val="10"/>
        <color indexed="8"/>
        <rFont val="Helvetica Neue"/>
        <family val="2"/>
      </rPr>
      <t xml:space="preserve">RT @AdrianM29137907: „Aktion Messwerte überschreiten“: Linksextreme veröffentlichen Manipulationsanleitung › Jouwatch - </t>
    </r>
    <r>
      <rPr>
        <u/>
        <sz val="10"/>
        <color indexed="8"/>
        <rFont val="Helvetica Neue"/>
        <family val="2"/>
      </rPr>
      <t>https://t.co/N28vWA</t>
    </r>
    <r>
      <rPr>
        <sz val="10"/>
        <color indexed="8"/>
        <rFont val="Helvetica Neue"/>
        <family val="2"/>
      </rPr>
      <t>…</t>
    </r>
  </si>
  <si>
    <t>1096040763316752389</t>
  </si>
  <si>
    <t>2019-02-14 13:37:36</t>
  </si>
  <si>
    <r>
      <rPr>
        <sz val="10"/>
        <color indexed="8"/>
        <rFont val="Helvetica Neue"/>
        <family val="2"/>
      </rPr>
      <t xml:space="preserve">RT @MAYERfranzi: DAMIT ES DANN KEINE MISSVERSTÄNDNISSE GIBT ! </t>
    </r>
    <r>
      <rPr>
        <u/>
        <sz val="10"/>
        <color indexed="8"/>
        <rFont val="Helvetica Neue"/>
        <family val="2"/>
      </rPr>
      <t>https://t.co/lcuqPZYzjp</t>
    </r>
  </si>
  <si>
    <t>1096009838876864512</t>
  </si>
  <si>
    <t>2019-02-14 11:34:43</t>
  </si>
  <si>
    <r>
      <rPr>
        <sz val="10"/>
        <color indexed="8"/>
        <rFont val="Helvetica Neue"/>
        <family val="2"/>
      </rPr>
      <t xml:space="preserve">RT @FussiRud: MAKABERER NETZFUND </t>
    </r>
    <r>
      <rPr>
        <u/>
        <sz val="10"/>
        <color indexed="8"/>
        <rFont val="Helvetica Neue"/>
        <family val="2"/>
      </rPr>
      <t>https://t.co/BJzR8bipAT</t>
    </r>
  </si>
  <si>
    <t>1096009775463260161</t>
  </si>
  <si>
    <t>2019-02-14 11:34:28</t>
  </si>
  <si>
    <r>
      <rPr>
        <sz val="10"/>
        <color indexed="8"/>
        <rFont val="Helvetica Neue"/>
        <family val="2"/>
      </rPr>
      <t xml:space="preserve">RT @FussiRud: </t>
    </r>
    <r>
      <rPr>
        <u/>
        <sz val="10"/>
        <color indexed="8"/>
        <rFont val="Helvetica Neue"/>
        <family val="2"/>
      </rPr>
      <t>https://t.co/EXPvYNHqAa</t>
    </r>
  </si>
  <si>
    <t>1096009548664586240</t>
  </si>
  <si>
    <t>2019-02-14 11:33:33</t>
  </si>
  <si>
    <r>
      <rPr>
        <sz val="10"/>
        <color indexed="8"/>
        <rFont val="Helvetica Neue"/>
        <family val="2"/>
      </rPr>
      <t xml:space="preserve">RT @RT_Deutsch: EIL +++ #BBC-Produzent räumt ein: Videoaufnahmen von Opfern nach "Chemieangriff" in #Duma inszeniert
</t>
    </r>
    <r>
      <rPr>
        <u/>
        <sz val="10"/>
        <color indexed="8"/>
        <rFont val="Helvetica Neue"/>
        <family val="2"/>
      </rPr>
      <t>https://t.co/d1BKE3cwYS</t>
    </r>
  </si>
  <si>
    <t>1096009006806638592</t>
  </si>
  <si>
    <t>2019-02-14 11:31:24</t>
  </si>
  <si>
    <t>1096008771875360768</t>
  </si>
  <si>
    <t>2019-02-14 11:30:28</t>
  </si>
  <si>
    <t>RT @GeraldGrosz: „Die großen Konflikte innerhalb unserer Gesellschaft haben eine eindeutige Provenienz! Es ist ein kulturelles Problem ganz…</t>
  </si>
  <si>
    <t>1096007914215608320</t>
  </si>
  <si>
    <t>2019-02-14 11:27:04</t>
  </si>
  <si>
    <t>1096007644165406720</t>
  </si>
  <si>
    <t>2019-02-14 11:25:59</t>
  </si>
  <si>
    <t>1095701249146716160</t>
  </si>
  <si>
    <t>2019-02-13 15:08:29</t>
  </si>
  <si>
    <r>
      <rPr>
        <sz val="10"/>
        <color indexed="8"/>
        <rFont val="Helvetica Neue"/>
        <family val="2"/>
      </rPr>
      <t xml:space="preserve">RT @beate_bm: UNGLAUBLICH! 😠😠😠😠Glauchau: Kasse verweigert behinderter Rentnerin Taxi zum Arzt – Freifahrten für Asylbewerber </t>
    </r>
    <r>
      <rPr>
        <u/>
        <sz val="10"/>
        <color indexed="8"/>
        <rFont val="Helvetica Neue"/>
        <family val="2"/>
      </rPr>
      <t>https://t.co/7</t>
    </r>
    <r>
      <rPr>
        <sz val="10"/>
        <color indexed="8"/>
        <rFont val="Helvetica Neue"/>
        <family val="2"/>
      </rPr>
      <t>…</t>
    </r>
  </si>
  <si>
    <t>1095700518725472256</t>
  </si>
  <si>
    <t>2019-02-13 15:05:35</t>
  </si>
  <si>
    <t>RT @GeraldGrosz: Jene, die unsere Gewaltkarawane mit Teddybären begrüßt haben wundern sich über Gewalt und ein damit einhergehende Verrohun…</t>
  </si>
  <si>
    <t>1095699875176562689</t>
  </si>
  <si>
    <t>2019-02-13 15:03:02</t>
  </si>
  <si>
    <t>1095690713067671553</t>
  </si>
  <si>
    <t>2019-02-13 14:26:37</t>
  </si>
  <si>
    <r>
      <rPr>
        <sz val="10"/>
        <color indexed="8"/>
        <rFont val="Helvetica Neue"/>
        <family val="2"/>
      </rPr>
      <t xml:space="preserve">RT @DrDavidBerger: Randale, Faustschläge, Bedrohung von Frauen und Kindern – das neue Geschäft der Sozialdemokraten? </t>
    </r>
    <r>
      <rPr>
        <u/>
        <sz val="10"/>
        <color indexed="8"/>
        <rFont val="Helvetica Neue"/>
        <family val="2"/>
      </rPr>
      <t>https://t.co/RPhf7voyA</t>
    </r>
    <r>
      <rPr>
        <sz val="10"/>
        <color indexed="8"/>
        <rFont val="Helvetica Neue"/>
        <family val="2"/>
      </rPr>
      <t>…</t>
    </r>
  </si>
  <si>
    <t>1095689230976798720</t>
  </si>
  <si>
    <t>2019-02-13 14:20:44</t>
  </si>
  <si>
    <t>1095617065497649153</t>
  </si>
  <si>
    <t>2019-02-13 09:33:58</t>
  </si>
  <si>
    <t>RT @RudolfSiebelt: Schäuble hat die gesamten deutschen Sparguthaben zur Besicherung des Euro und Bankkredite an die Banken freigegeben. Kei…</t>
  </si>
  <si>
    <t>1095617041845891072</t>
  </si>
  <si>
    <t>2019-02-13 09:33:53</t>
  </si>
  <si>
    <r>
      <rPr>
        <sz val="10"/>
        <color indexed="8"/>
        <rFont val="Helvetica Neue"/>
        <family val="2"/>
      </rPr>
      <t xml:space="preserve">RT @BB12_DE: Was vom #CDU-#Werkstattgespraech übrig bleibt ist die Gewissheit, #AKK kann es einfach nicht! 😂 </t>
    </r>
    <r>
      <rPr>
        <u/>
        <sz val="10"/>
        <color indexed="8"/>
        <rFont val="Helvetica Neue"/>
        <family val="2"/>
      </rPr>
      <t>https://t.co/ZhdLOa5sMU</t>
    </r>
  </si>
  <si>
    <t>1095616898304229376</t>
  </si>
  <si>
    <t>2019-02-13 09:33:18</t>
  </si>
  <si>
    <t>RT @DerGermane2: ☆☆ DIE VERGESSENEN in 🇩🇪 ☆☆
Seit 3 Woch. verharrt diese alte Frau vor einem Netto-Supermarkt in Duisburg. Ihr ganzes Hab…</t>
  </si>
  <si>
    <t>1095616120378281985</t>
  </si>
  <si>
    <t>2019-02-13 09:30:13</t>
  </si>
  <si>
    <r>
      <rPr>
        <sz val="10"/>
        <color indexed="8"/>
        <rFont val="Helvetica Neue"/>
        <family val="2"/>
      </rPr>
      <t xml:space="preserve">RT @RalfHrmann: Artikel 13: Merkels Wahnsinns-Gesetz heute stoppen – jede Minute zählt. </t>
    </r>
    <r>
      <rPr>
        <u/>
        <sz val="10"/>
        <color indexed="8"/>
        <rFont val="Helvetica Neue"/>
        <family val="2"/>
      </rPr>
      <t>https://t.co/a6IVAL6FUk</t>
    </r>
  </si>
  <si>
    <t>1095616021292113920</t>
  </si>
  <si>
    <t>2019-02-13 09:29:49</t>
  </si>
  <si>
    <r>
      <rPr>
        <sz val="10"/>
        <color indexed="8"/>
        <rFont val="Helvetica Neue"/>
        <family val="2"/>
      </rPr>
      <t xml:space="preserve">RT @krippmarie: CDU-Chefin nach Werkstattgesprächen: "Wir haben unsere Lektion gelernt" 😄😄
</t>
    </r>
    <r>
      <rPr>
        <sz val="10"/>
        <color indexed="8"/>
        <rFont val="Helvetica Neue"/>
        <family val="2"/>
      </rPr>
      <t xml:space="preserve">
</t>
    </r>
    <r>
      <rPr>
        <sz val="10"/>
        <color indexed="8"/>
        <rFont val="Helvetica Neue"/>
        <family val="2"/>
      </rPr>
      <t xml:space="preserve">Die Nächste,die uns verars..t👎
</t>
    </r>
    <r>
      <rPr>
        <sz val="10"/>
        <color indexed="8"/>
        <rFont val="Helvetica Neue"/>
        <family val="2"/>
      </rPr>
      <t xml:space="preserve">
</t>
    </r>
    <r>
      <rPr>
        <u/>
        <sz val="10"/>
        <color indexed="8"/>
        <rFont val="Helvetica Neue"/>
        <family val="2"/>
      </rPr>
      <t>https://t.co/YQ</t>
    </r>
    <r>
      <rPr>
        <sz val="10"/>
        <color indexed="8"/>
        <rFont val="Helvetica Neue"/>
        <family val="2"/>
      </rPr>
      <t>…</t>
    </r>
  </si>
  <si>
    <t>1095615971891527680</t>
  </si>
  <si>
    <t>2019-02-13 09:29:37</t>
  </si>
  <si>
    <t>RT @MoritzMichelson: Ori Ansbacher, 19-jährige aus #Israel.
Sie wurde Donnerstag bei #Jerusalem von einem arabischen Terroristen ermordet.…</t>
  </si>
  <si>
    <t>1095615890505256960</t>
  </si>
  <si>
    <t>2019-02-13 09:29:18</t>
  </si>
  <si>
    <t>RT @IQ_Stimulator: Bei Frau Petri kam als nächstes die Frage, ob man dann die Grenzen zur Not mit Waffengewalt verteidigen sollte. Aber sol…</t>
  </si>
  <si>
    <t>1095615781273026560</t>
  </si>
  <si>
    <t>2019-02-13 09:28:52</t>
  </si>
  <si>
    <t>RT @krippmarie: Hermann M. Mitterer,liefert nun im Buch „Bevölkerungsaustausch in Europa“den Faktencheck frei Haus:Der Ansturm auf🇩🇪war nic…</t>
  </si>
  <si>
    <t>1095615693507186688</t>
  </si>
  <si>
    <t>2019-02-13 09:28:31</t>
  </si>
  <si>
    <t>RT @KokoLores20: Die Gemeinde Neckartailfingen schmeisst einen Rentner aus seiner Wohnung, die er seit 24 Jahren bewohnt, um dort "Flüchtli…</t>
  </si>
  <si>
    <t>1095615615295987712</t>
  </si>
  <si>
    <t>2019-02-13 09:28:12</t>
  </si>
  <si>
    <t>RT @MickDonner: Die #EU will #Artikel13 des Urheberschutzgesetzes weiter verschärfen und somit den endgültigen Schlag gegen alternative Med…</t>
  </si>
  <si>
    <t>1095605697012748288</t>
  </si>
  <si>
    <t>2019-02-13 08:48:48</t>
  </si>
  <si>
    <t>RT @ichbinkoelnerin: Wer ist wir?
Bessermenschen, die ihren Verstand am Bahnsteig verloren haben? 
Allen,denen der Mumm fehlte,der „Alterna…</t>
  </si>
  <si>
    <t>1095605581291896832</t>
  </si>
  <si>
    <t>2019-02-13 08:48:20</t>
  </si>
  <si>
    <r>
      <rPr>
        <sz val="10"/>
        <color indexed="8"/>
        <rFont val="Helvetica Neue"/>
        <family val="2"/>
      </rPr>
      <t xml:space="preserve">RT @PaulLor89087907: Endlich ist er da der  #Chebli Song
</t>
    </r>
    <r>
      <rPr>
        <sz val="10"/>
        <color indexed="8"/>
        <rFont val="Helvetica Neue"/>
        <family val="2"/>
      </rPr>
      <t xml:space="preserve">für alle denen ein #Chebliwitze nicht genug ist </t>
    </r>
    <r>
      <rPr>
        <u/>
        <sz val="10"/>
        <color indexed="8"/>
        <rFont val="Helvetica Neue"/>
        <family val="2"/>
      </rPr>
      <t>https://t.co/AJZ4VE7pdz</t>
    </r>
  </si>
  <si>
    <t>1095602608801239040</t>
  </si>
  <si>
    <t>2019-02-13 08:36:31</t>
  </si>
  <si>
    <r>
      <rPr>
        <sz val="10"/>
        <color indexed="8"/>
        <rFont val="Helvetica Neue"/>
        <family val="2"/>
      </rPr>
      <t xml:space="preserve">RT @deutsch365: 🇫🇷🇫🇷🇫🇷 Dies ist Macrons France! Die Revolution wird überhaupt nicht im Fernsehen übertragen! #GiletsJaunes🇫🇷🇫🇷🇫🇷 </t>
    </r>
    <r>
      <rPr>
        <u/>
        <sz val="10"/>
        <color indexed="8"/>
        <rFont val="Helvetica Neue"/>
        <family val="2"/>
      </rPr>
      <t>https://t</t>
    </r>
    <r>
      <rPr>
        <sz val="10"/>
        <color indexed="8"/>
        <rFont val="Helvetica Neue"/>
        <family val="2"/>
      </rPr>
      <t>.…</t>
    </r>
  </si>
  <si>
    <t>1095602144558923781</t>
  </si>
  <si>
    <t>2019-02-13 08:34:41</t>
  </si>
  <si>
    <r>
      <rPr>
        <sz val="10"/>
        <color indexed="8"/>
        <rFont val="Helvetica Neue"/>
        <family val="2"/>
      </rPr>
      <t xml:space="preserve">RT @JackHawk63: @Heinrich_Krug </t>
    </r>
    <r>
      <rPr>
        <u/>
        <sz val="10"/>
        <color indexed="8"/>
        <rFont val="Helvetica Neue"/>
        <family val="2"/>
      </rPr>
      <t>https://t.co/8OPK4IMT2k</t>
    </r>
  </si>
  <si>
    <t>1095602100124467200</t>
  </si>
  <si>
    <t>2019-02-13 08:34:30</t>
  </si>
  <si>
    <t>RT @AfDSalzgitterKV: &amp;gt;&amp;gt;SPD erzwingt Löschen v Artikel&amp;lt;&amp;lt;
Heute ist ein schwarzer Tag f 🇩🇪. Die SPD lässt einen SPD-kritischen Artikel per Ab…</t>
  </si>
  <si>
    <t>1095601986467180545</t>
  </si>
  <si>
    <t>2019-02-13 08:34:03</t>
  </si>
  <si>
    <r>
      <rPr>
        <sz val="10"/>
        <color indexed="8"/>
        <rFont val="Helvetica Neue"/>
        <family val="2"/>
      </rPr>
      <t xml:space="preserve">RT @JoanaCotar: Wahlen stehen an, die #CDU kopiert mal wieder das Original, die #AfD. Wie billig.
</t>
    </r>
    <r>
      <rPr>
        <sz val="10"/>
        <color indexed="8"/>
        <rFont val="Helvetica Neue"/>
        <family val="2"/>
      </rPr>
      <t xml:space="preserve">
</t>
    </r>
    <r>
      <rPr>
        <u/>
        <sz val="10"/>
        <color indexed="8"/>
        <rFont val="Helvetica Neue"/>
        <family val="2"/>
      </rPr>
      <t>https://t.co/cPpokYIvRD</t>
    </r>
  </si>
  <si>
    <t>1095601868061986816</t>
  </si>
  <si>
    <t>2019-02-13 08:33:35</t>
  </si>
  <si>
    <t>RT @TichysEinblick: Die von der neuen CDU-Führung angekündigte restriktivere Gestaltung der Asyl- und Migrationspolitik wird wohl im Sande…</t>
  </si>
  <si>
    <t>1095601268456910848</t>
  </si>
  <si>
    <t>2019-02-13 08:31:12</t>
  </si>
  <si>
    <t>RT @antifaraus: E.Högl/SPD bekannt für fröhliches Winken nach Terroranschlägen,möchte Wahlrecht für alle Ausländer,auch wenn sie keine 🇩🇪St…</t>
  </si>
  <si>
    <t>1095584389688381440</t>
  </si>
  <si>
    <t>2019-02-13 07:24:08</t>
  </si>
  <si>
    <t>RT @66Norweger66: Ort: Rewe Hanau am Markt!
Die Zeiten sind Vorbei, dass sich Leute so was noch Gefallen lassen.
#AfD #Grünen #Europa #Deu…</t>
  </si>
  <si>
    <t>1095332051580903425</t>
  </si>
  <si>
    <t>2019-02-12 14:41:26</t>
  </si>
  <si>
    <t>RT @BjoernHoecke: Der öffentlich-rechtliche #Rundfunk hat ein Akzeptanzproblem. Das will die #ARD beheben – allerdings nicht durch ein bess…</t>
  </si>
  <si>
    <t>1095331561757564931</t>
  </si>
  <si>
    <t>2019-02-12 14:39:29</t>
  </si>
  <si>
    <r>
      <rPr>
        <sz val="10"/>
        <color indexed="8"/>
        <rFont val="Helvetica Neue"/>
        <family val="2"/>
      </rPr>
      <t xml:space="preserve">RT @Aletheia156: Stehen die Grünen schon Schlange? Günstiger geht nicht. 😉 </t>
    </r>
    <r>
      <rPr>
        <u/>
        <sz val="10"/>
        <color indexed="8"/>
        <rFont val="Helvetica Neue"/>
        <family val="2"/>
      </rPr>
      <t>https://t.co/jhq3eu3kLi</t>
    </r>
  </si>
  <si>
    <t>1095035952291033088</t>
  </si>
  <si>
    <t>2019-02-11 19:04:50</t>
  </si>
  <si>
    <t>RT @RolandTichy: Thomas deMaizière war als Innenminister sichtbar überfordert und zu feige, der Kanzlerin entgegenzutreten. Was er jetzt al…</t>
  </si>
  <si>
    <t>1095035811643490304</t>
  </si>
  <si>
    <t>2019-02-11 19:04:16</t>
  </si>
  <si>
    <r>
      <rPr>
        <sz val="10"/>
        <color indexed="8"/>
        <rFont val="Helvetica Neue"/>
        <family val="2"/>
      </rPr>
      <t xml:space="preserve">RT @Hartes_Geld: Wer es in den Öffentlich Rechtlichen verpasste: Salvinis Lega gewinnt Regionalwahl in den Abruzzen haushoch!
</t>
    </r>
    <r>
      <rPr>
        <u/>
        <sz val="10"/>
        <color indexed="8"/>
        <rFont val="Helvetica Neue"/>
        <family val="2"/>
      </rPr>
      <t>https://t.co/</t>
    </r>
    <r>
      <rPr>
        <sz val="10"/>
        <color indexed="8"/>
        <rFont val="Helvetica Neue"/>
        <family val="2"/>
      </rPr>
      <t>…</t>
    </r>
  </si>
  <si>
    <t>1095035686619701248</t>
  </si>
  <si>
    <t>2019-02-11 19:03:47</t>
  </si>
  <si>
    <t>RT @baerbeli04: Die Absolute Perversion, unterstützt von Grüne und Linke !
 Dieser Herr von den Linken ,sitzt in Fulda im Stadtrat ! https:…</t>
  </si>
  <si>
    <t>1095035114390736898</t>
  </si>
  <si>
    <t>2019-02-11 19:01:30</t>
  </si>
  <si>
    <r>
      <rPr>
        <sz val="10"/>
        <color indexed="8"/>
        <rFont val="Helvetica Neue"/>
        <family val="2"/>
      </rPr>
      <t xml:space="preserve">RT @hansbanause: In wenigen Tagen jährt sich wieder das KRIEGSVERBRECHEN, das niemals gesühnt wurde: D R E S D E N </t>
    </r>
    <r>
      <rPr>
        <u/>
        <sz val="10"/>
        <color indexed="8"/>
        <rFont val="Helvetica Neue"/>
        <family val="2"/>
      </rPr>
      <t>https://t.co/mOjpmFBwM6</t>
    </r>
  </si>
  <si>
    <t>1095021205164359680</t>
  </si>
  <si>
    <t>2019-02-11 18:06:14</t>
  </si>
  <si>
    <r>
      <rPr>
        <sz val="10"/>
        <color indexed="8"/>
        <rFont val="Helvetica Neue"/>
        <family val="2"/>
      </rPr>
      <t xml:space="preserve">RT @spass_fun: 🙄🔝🔝🔝🔝  D a   i s t   w i r k l i c h   w a s   d r a n n ‼️ 🔝🔝🔝🔝🙄 </t>
    </r>
    <r>
      <rPr>
        <u/>
        <sz val="10"/>
        <color indexed="8"/>
        <rFont val="Helvetica Neue"/>
        <family val="2"/>
      </rPr>
      <t>https://t.co/IuQEOlBdTH</t>
    </r>
  </si>
  <si>
    <t>1095021103343382529</t>
  </si>
  <si>
    <t>2019-02-11 18:05:50</t>
  </si>
  <si>
    <r>
      <rPr>
        <sz val="10"/>
        <color indexed="8"/>
        <rFont val="Helvetica Neue"/>
        <family val="2"/>
      </rPr>
      <t xml:space="preserve">RT @TichysEinblick: Verantwortung von sich weisen, die Umstände als Ausrede benutzen, da hätte er besser weiter geschwiegen.
</t>
    </r>
    <r>
      <rPr>
        <sz val="10"/>
        <color indexed="8"/>
        <rFont val="Helvetica Neue"/>
        <family val="2"/>
      </rPr>
      <t xml:space="preserve">
</t>
    </r>
    <r>
      <rPr>
        <u/>
        <sz val="10"/>
        <color indexed="8"/>
        <rFont val="Helvetica Neue"/>
        <family val="2"/>
      </rPr>
      <t>https://t.co/</t>
    </r>
    <r>
      <rPr>
        <sz val="10"/>
        <color indexed="8"/>
        <rFont val="Helvetica Neue"/>
        <family val="2"/>
      </rPr>
      <t>…</t>
    </r>
  </si>
  <si>
    <t>1095019896021442562</t>
  </si>
  <si>
    <t>2019-02-11 18:01:02</t>
  </si>
  <si>
    <r>
      <rPr>
        <sz val="10"/>
        <color indexed="8"/>
        <rFont val="Helvetica Neue"/>
        <family val="2"/>
      </rPr>
      <t xml:space="preserve">RT @n59_puppche: ?????‼️😖für WAS und mit welchem RECHT?????????‼️ </t>
    </r>
    <r>
      <rPr>
        <u/>
        <sz val="10"/>
        <color indexed="8"/>
        <rFont val="Helvetica Neue"/>
        <family val="2"/>
      </rPr>
      <t>https://t.co/FxHxbivOO5</t>
    </r>
  </si>
  <si>
    <t>1094994207352254465</t>
  </si>
  <si>
    <t>2019-02-11 16:18:57</t>
  </si>
  <si>
    <t>RT @Heinrich_Krug: Es wäre die Aufgabe einer unabhängigen Presse gewesen objektiv und schonungslos über den größten angeordneten Asylbetrug…</t>
  </si>
  <si>
    <t>1094926331954061313</t>
  </si>
  <si>
    <t>2019-02-11 11:49:14</t>
  </si>
  <si>
    <r>
      <rPr>
        <sz val="10"/>
        <color indexed="8"/>
        <rFont val="Helvetica Neue"/>
        <family val="2"/>
      </rPr>
      <t xml:space="preserve">RT @Katharer1: ITALIENISCHER ABGEORDNETER: „DIE ECHTEN FASCHISTEN SIND IN BRÜSSEL“
</t>
    </r>
    <r>
      <rPr>
        <u/>
        <sz val="10"/>
        <color indexed="8"/>
        <rFont val="Helvetica Neue"/>
        <family val="2"/>
      </rPr>
      <t>https://t.co/RM3bPb893l</t>
    </r>
  </si>
  <si>
    <t>1094925942038937600</t>
  </si>
  <si>
    <t>2019-02-11 11:47:41</t>
  </si>
  <si>
    <t>RT @APatzwahl: Ungarns Ministerpräsident @Viktor_Orban wirft der Europäischen Union Förderung von Migration vor. Ziel dieser sei es, eine M…</t>
  </si>
  <si>
    <t>1094858733979619328</t>
  </si>
  <si>
    <t>2019-02-11 07:20:38</t>
  </si>
  <si>
    <t>RT @Joerg_Meuthen: Übrigens: Das 🚢wurde mit #DIESEL betrieben! Offenbar kein Problem für Herrn #Fischer - Wasser predigen, aber Wein trinke…</t>
  </si>
  <si>
    <t>1094858578127663104</t>
  </si>
  <si>
    <t>2019-02-11 07:20:01</t>
  </si>
  <si>
    <t>1094858476994654208</t>
  </si>
  <si>
    <t>2019-02-11 07:19:37</t>
  </si>
  <si>
    <t>1094857708422029312</t>
  </si>
  <si>
    <t>2019-02-11 07:16:33</t>
  </si>
  <si>
    <t>RT @deutsch365: 🇫🇷🇫🇷‼️#Metz . Ärzte bilden einen Ring um einen Verwundeten, um ihn wegen seiner Verletzungen zu behandeln. Die Polizei find…</t>
  </si>
  <si>
    <t>1094856912569618432</t>
  </si>
  <si>
    <t>2019-02-11 07:13:24</t>
  </si>
  <si>
    <r>
      <rPr>
        <sz val="10"/>
        <color indexed="8"/>
        <rFont val="Helvetica Neue"/>
        <family val="2"/>
      </rPr>
      <t xml:space="preserve">RT @Andy64713764: </t>
    </r>
    <r>
      <rPr>
        <u/>
        <sz val="10"/>
        <color indexed="8"/>
        <rFont val="Helvetica Neue"/>
        <family val="2"/>
      </rPr>
      <t>https://t.co/Y4n2ECfI1D</t>
    </r>
  </si>
  <si>
    <t>1094685311194615809</t>
  </si>
  <si>
    <t>2019-02-10 19:51:31</t>
  </si>
  <si>
    <t>RT @SirSchnee: Claudia Roth im Ökoladen:
"Ich brauche Äpfel für meinen Mann, sind diese hier mit einem Gift bespritzt?"
Verkäufer:
"Nein,…</t>
  </si>
  <si>
    <t>1094685190226657280</t>
  </si>
  <si>
    <t>2019-02-10 19:51:02</t>
  </si>
  <si>
    <r>
      <rPr>
        <sz val="10"/>
        <color indexed="8"/>
        <rFont val="Helvetica Neue"/>
        <family val="2"/>
      </rPr>
      <t xml:space="preserve">RT @vera_lengsfeld: Die schleichende Islamisierung </t>
    </r>
    <r>
      <rPr>
        <u/>
        <sz val="10"/>
        <color indexed="8"/>
        <rFont val="Helvetica Neue"/>
        <family val="2"/>
      </rPr>
      <t>https://t.co/Li1J5NgJsQ</t>
    </r>
    <r>
      <rPr>
        <sz val="10"/>
        <color indexed="8"/>
        <rFont val="Helvetica Neue"/>
        <family val="2"/>
      </rPr>
      <t xml:space="preserve"> </t>
    </r>
    <r>
      <rPr>
        <u/>
        <sz val="10"/>
        <color indexed="8"/>
        <rFont val="Helvetica Neue"/>
        <family val="2"/>
      </rPr>
      <t>https://t.co/SAr0kfZ3JZ</t>
    </r>
  </si>
  <si>
    <t>1094685132227837952</t>
  </si>
  <si>
    <t>2019-02-10 19:50:48</t>
  </si>
  <si>
    <t>@AxelL90263793 @Grals_Hueter Es wird kommen wie nach 45`. mit einmal fehlen Seiten in im Buch!</t>
  </si>
  <si>
    <t>1094685061818056704</t>
  </si>
  <si>
    <t>2019-02-10 19:50:31</t>
  </si>
  <si>
    <t>RT @Hartes_Geld: Was Medien verschweigen: Auch in #Spanien fordert das Volk sein Land zurück!
Liebes EUzi-Regime: Lasst es gut sein. Ihr ha…</t>
  </si>
  <si>
    <t>1094684434153041921</t>
  </si>
  <si>
    <t>2019-02-10 19:48:02</t>
  </si>
  <si>
    <r>
      <rPr>
        <sz val="10"/>
        <color indexed="8"/>
        <rFont val="Helvetica Neue"/>
        <family val="2"/>
      </rPr>
      <t xml:space="preserve">RT @SteinbachErika: Jetzt weiß ich, welches Auto ich bestimmt nicht kaufen werde..... </t>
    </r>
    <r>
      <rPr>
        <u/>
        <sz val="10"/>
        <color indexed="8"/>
        <rFont val="Helvetica Neue"/>
        <family val="2"/>
      </rPr>
      <t>https://t.co/MosJeQC7tf</t>
    </r>
  </si>
  <si>
    <t>1094652858073575424</t>
  </si>
  <si>
    <t>2019-02-10 17:42:33</t>
  </si>
  <si>
    <t>RT @KokoLores20: Im Nachbarland werden Demonstranten vom herrschenden Feudalfürsten halb  tot geschlagen. Die deutschen Regierungsmedien sc…</t>
  </si>
  <si>
    <t>1094652822178680832</t>
  </si>
  <si>
    <t>2019-02-10 17:42:25</t>
  </si>
  <si>
    <t>RT @alexarusss: Joschka Fischer: Reederei schenkt Ex-Außenminister 34 OOO. Öcken Kreuzfahrt nach TV-Auftritt     ...früher nannte man das m…</t>
  </si>
  <si>
    <t>1094632232801705986</t>
  </si>
  <si>
    <t>2019-02-10 16:20:36</t>
  </si>
  <si>
    <r>
      <rPr>
        <sz val="10"/>
        <color indexed="8"/>
        <rFont val="Helvetica Neue"/>
        <family val="2"/>
      </rPr>
      <t xml:space="preserve">RT @askeneox: Moin 
</t>
    </r>
    <r>
      <rPr>
        <sz val="10"/>
        <color indexed="8"/>
        <rFont val="Helvetica Neue"/>
        <family val="2"/>
      </rPr>
      <t xml:space="preserve">Wurde gesperrt
</t>
    </r>
    <r>
      <rPr>
        <sz val="10"/>
        <color indexed="8"/>
        <rFont val="Helvetica Neue"/>
        <family val="2"/>
      </rPr>
      <t xml:space="preserve">RT wäre nett </t>
    </r>
    <r>
      <rPr>
        <u/>
        <sz val="10"/>
        <color indexed="8"/>
        <rFont val="Helvetica Neue"/>
        <family val="2"/>
      </rPr>
      <t>https://t.co/3bBiVYI3qo</t>
    </r>
  </si>
  <si>
    <t>1094632175377530880</t>
  </si>
  <si>
    <t>2019-02-10 16:20:22</t>
  </si>
  <si>
    <t>RT @LeonSuller: +++ Eilmeldung +++ #Macron's Schergen werfen Granaten auf Demonstranten. Ein junger Mensch hat seine Hand verloren. Ruptly…</t>
  </si>
  <si>
    <t>1094632006758137857</t>
  </si>
  <si>
    <t>2019-02-10 16:19:42</t>
  </si>
  <si>
    <r>
      <rPr>
        <sz val="10"/>
        <color indexed="8"/>
        <rFont val="Helvetica Neue"/>
        <family val="2"/>
      </rPr>
      <t xml:space="preserve">RT @Provokateur2000: Die #SPD ist tot...... </t>
    </r>
    <r>
      <rPr>
        <u/>
        <sz val="10"/>
        <color indexed="8"/>
        <rFont val="Helvetica Neue"/>
        <family val="2"/>
      </rPr>
      <t>https://t.co/Z0Jj134NCD</t>
    </r>
  </si>
  <si>
    <t>1094631514107715584</t>
  </si>
  <si>
    <t>2019-02-10 16:17:44</t>
  </si>
  <si>
    <r>
      <rPr>
        <sz val="10"/>
        <color indexed="8"/>
        <rFont val="Helvetica Neue"/>
        <family val="2"/>
      </rPr>
      <t xml:space="preserve">RT @kleineclaudia1: Kein "Gefällt mir" aber bitte zigfach retweeten, damit auch der allergrößte Dummkopf mal wach wird. 😡😔😕 </t>
    </r>
    <r>
      <rPr>
        <u/>
        <sz val="10"/>
        <color indexed="8"/>
        <rFont val="Helvetica Neue"/>
        <family val="2"/>
      </rPr>
      <t>https://t.co/H2</t>
    </r>
    <r>
      <rPr>
        <sz val="10"/>
        <color indexed="8"/>
        <rFont val="Helvetica Neue"/>
        <family val="2"/>
      </rPr>
      <t>…</t>
    </r>
  </si>
  <si>
    <t>1094631087513526274</t>
  </si>
  <si>
    <t>2019-02-10 16:16:03</t>
  </si>
  <si>
    <t>RT @houelle_beck: "Gemeinsam mit seiner Frau Minu Barati habe er eine der Luxus-Kabinen bezogen, für die die Reederei normalerweise zwische…</t>
  </si>
  <si>
    <t>1094630870915432449</t>
  </si>
  <si>
    <t>2019-02-10 16:15:11</t>
  </si>
  <si>
    <t>RT @BjoernHoecke: Man kann einen gesellschaftlichen Diskurs darüber führen, was #Meinungsfreiheit "darf". Oder man hat Meinungsfreiheit. ht…</t>
  </si>
  <si>
    <t>1094630811196895232</t>
  </si>
  <si>
    <t>2019-02-10 16:14:57</t>
  </si>
  <si>
    <r>
      <rPr>
        <sz val="10"/>
        <color indexed="8"/>
        <rFont val="Helvetica Neue"/>
        <family val="2"/>
      </rPr>
      <t xml:space="preserve">RT @M_T_Franz: Deutschland hat echt fertig. </t>
    </r>
    <r>
      <rPr>
        <u/>
        <sz val="10"/>
        <color indexed="8"/>
        <rFont val="Helvetica Neue"/>
        <family val="2"/>
      </rPr>
      <t>https://t.co/uDEbCAeSKh</t>
    </r>
  </si>
  <si>
    <t>1094630756645773313</t>
  </si>
  <si>
    <t>2019-02-10 16:14:44</t>
  </si>
  <si>
    <r>
      <rPr>
        <sz val="10"/>
        <color indexed="8"/>
        <rFont val="Helvetica Neue"/>
        <family val="2"/>
      </rPr>
      <t xml:space="preserve">RT @mik6683_: so wie sie alle sind Wasser predigen Wein trinken </t>
    </r>
    <r>
      <rPr>
        <u/>
        <sz val="10"/>
        <color indexed="8"/>
        <rFont val="Helvetica Neue"/>
        <family val="2"/>
      </rPr>
      <t>https://t.co/HpLtdi1KEn</t>
    </r>
  </si>
  <si>
    <t>1094612923085926400</t>
  </si>
  <si>
    <t>2019-02-10 15:03:52</t>
  </si>
  <si>
    <t>RT @TichysEinblick: Nach der Diskussion um den Gillette-Spot, dem Hashtag 'menaretrash' &amp;amp; dem Befund der Psychologie-Organisation APA, dass…</t>
  </si>
  <si>
    <t>1094612615081484288</t>
  </si>
  <si>
    <t>2019-02-10 15:02:39</t>
  </si>
  <si>
    <t>RT @AfD: +++ #LtwSachsen (1. September): #AfD Sachsen wählt Jörg #Urban zum Spitzenkandidaten - herzlichen Glückwunsch! +++
❝Wir werden #Sa…</t>
  </si>
  <si>
    <t>1094580555121860608</t>
  </si>
  <si>
    <t>2019-02-10 12:55:15</t>
  </si>
  <si>
    <t>RT @AfD_Bayern: Während die #Grünen Tag für Tag Wasser predigen aber Wein trinken, der Wähler denkt, dass die Grünen nur Gutes tun, hilft u…</t>
  </si>
  <si>
    <t>1094580472770908160</t>
  </si>
  <si>
    <t>2019-02-10 12:54:55</t>
  </si>
  <si>
    <t>RT @TichysEinblick: Das deutsche Kanzleramt verschärft den Art. 13, ignoriert den Koalitionsvertrag und erzwingt auch bei kleinen Plattform…</t>
  </si>
  <si>
    <t>1094577477907824640</t>
  </si>
  <si>
    <t>2019-02-10 12:43:01</t>
  </si>
  <si>
    <t>1094574904576561152</t>
  </si>
  <si>
    <t>2019-02-10 12:32:48</t>
  </si>
  <si>
    <t>RT @GeraldGrosz: Stimmt, tausende Tote aufgrund christlicher Terroranschläge. 🤦🏻‍♂️🤦‍♀️ Frau Steinitz dürfte der fleischgewordene Beweis fü…</t>
  </si>
  <si>
    <t>1094574057398456320</t>
  </si>
  <si>
    <t>2019-02-10 12:29:26</t>
  </si>
  <si>
    <t>RT @Katharer1: +++ In Istanbul haben heute Nacht mehrere hundert Türken, syrische Flüchtlinge attackiert. Die Bereitschaft innerhalb der tü…</t>
  </si>
  <si>
    <t>1094573669207154688</t>
  </si>
  <si>
    <t>2019-02-10 12:27:53</t>
  </si>
  <si>
    <t>RT @chris_98763: Derweil die Automobilindustrie von der infantilen, grünen Truppe aufs schwerste beschädigt wurde. Wo soll das Geld für die…</t>
  </si>
  <si>
    <t>1094565760079462401</t>
  </si>
  <si>
    <t>2019-02-10 11:56:27</t>
  </si>
  <si>
    <r>
      <rPr>
        <sz val="10"/>
        <color indexed="8"/>
        <rFont val="Helvetica Neue"/>
        <family val="2"/>
      </rPr>
      <t xml:space="preserve">RT @vickersHV10: #USA das nennt man #Klimaschutz !
</t>
    </r>
    <r>
      <rPr>
        <sz val="10"/>
        <color indexed="8"/>
        <rFont val="Helvetica Neue"/>
        <family val="2"/>
      </rPr>
      <t xml:space="preserve">Und bei uns wird um 40mg Diskutiert 😂.
</t>
    </r>
    <r>
      <rPr>
        <sz val="10"/>
        <color indexed="8"/>
        <rFont val="Helvetica Neue"/>
        <family val="2"/>
      </rPr>
      <t xml:space="preserve">#Feinstaub #CO2 #Diesel </t>
    </r>
    <r>
      <rPr>
        <u/>
        <sz val="10"/>
        <color indexed="8"/>
        <rFont val="Helvetica Neue"/>
        <family val="2"/>
      </rPr>
      <t>https://t.co/vXy14xlSYl</t>
    </r>
  </si>
  <si>
    <t>1094565606177861632</t>
  </si>
  <si>
    <t>2019-02-10 11:55:51</t>
  </si>
  <si>
    <r>
      <rPr>
        <sz val="10"/>
        <color indexed="8"/>
        <rFont val="Helvetica Neue"/>
        <family val="2"/>
      </rPr>
      <t xml:space="preserve">RT @Anon150276: Kann man immer wieder twittern </t>
    </r>
    <r>
      <rPr>
        <u/>
        <sz val="10"/>
        <color indexed="8"/>
        <rFont val="Helvetica Neue"/>
        <family val="2"/>
      </rPr>
      <t>https://t.co/cbqhfTC3Bt</t>
    </r>
  </si>
  <si>
    <t>1094565286286630917</t>
  </si>
  <si>
    <t>2019-02-10 11:54:34</t>
  </si>
  <si>
    <t>RT @Martin_Hess_AfD: Die Altparteien tun so, als wären nicht die als Flüchtlinge eingereisten Terroristen die Gefahr, sondern die Wähler &amp;amp;…</t>
  </si>
  <si>
    <t>1094305108874141697</t>
  </si>
  <si>
    <t>2019-02-09 18:40:43</t>
  </si>
  <si>
    <t>RT @reitschuster: Medienmagazine empören sich, dass sich @RolandTichy über den den juristischen Maulkorb gegen seine Geschichte über Einflu…</t>
  </si>
  <si>
    <t>1094304889096814592</t>
  </si>
  <si>
    <t>2019-02-09 18:39:51</t>
  </si>
  <si>
    <r>
      <rPr>
        <sz val="10"/>
        <color indexed="8"/>
        <rFont val="Helvetica Neue"/>
        <family val="2"/>
      </rPr>
      <t xml:space="preserve">RT @MarkusFishbone: 👍👍👍👍🇩🇪🇩🇪🇩🇪🇩🇪 </t>
    </r>
    <r>
      <rPr>
        <u/>
        <sz val="10"/>
        <color indexed="8"/>
        <rFont val="Helvetica Neue"/>
        <family val="2"/>
      </rPr>
      <t>https://t.co/b27KWMuhnZ</t>
    </r>
  </si>
  <si>
    <t>1094293641819013120</t>
  </si>
  <si>
    <t>2019-02-09 17:55:09</t>
  </si>
  <si>
    <t>RT @LeonSuller: #Paris brennt und der Brennpunkt der ARD bleibt aus ... Schnee im Winter ist mehr Brennpunkt. #Gelbwesten #GelbeWesten #Fra…</t>
  </si>
  <si>
    <t>1094292835678015488</t>
  </si>
  <si>
    <t>2019-02-09 17:51:57</t>
  </si>
  <si>
    <t>RT @IQ_Stimulator: Liebe @BILD 
Ihr habt weder in Geometrie noch in Mengenlehre aufgepasst, ein Kasten der eine Menge von 14% widerspiegel…</t>
  </si>
  <si>
    <t>1094291570038358016</t>
  </si>
  <si>
    <t>2019-02-09 17:46:55</t>
  </si>
  <si>
    <r>
      <rPr>
        <sz val="10"/>
        <color indexed="8"/>
        <rFont val="Helvetica Neue"/>
        <family val="2"/>
      </rPr>
      <t xml:space="preserve">RT @Tomsen13682357: Könnte das die Lösung sein? </t>
    </r>
    <r>
      <rPr>
        <u/>
        <sz val="10"/>
        <color indexed="8"/>
        <rFont val="Helvetica Neue"/>
        <family val="2"/>
      </rPr>
      <t>https://t.co/Qxu05y9zlg</t>
    </r>
  </si>
  <si>
    <t>1094248129438846978</t>
  </si>
  <si>
    <t>2019-02-09 14:54:18</t>
  </si>
  <si>
    <r>
      <rPr>
        <sz val="10"/>
        <color indexed="8"/>
        <rFont val="Helvetica Neue"/>
        <family val="2"/>
      </rPr>
      <t xml:space="preserve">RT @Hartes_Geld: Macrons Truppen haben einem der #Gelbwesten die Hand zerfetzt!
</t>
    </r>
    <r>
      <rPr>
        <sz val="10"/>
        <color indexed="8"/>
        <rFont val="Helvetica Neue"/>
        <family val="2"/>
      </rPr>
      <t xml:space="preserve">#GiletsJaunes #ActeXIII </t>
    </r>
    <r>
      <rPr>
        <u/>
        <sz val="10"/>
        <color indexed="8"/>
        <rFont val="Helvetica Neue"/>
        <family val="2"/>
      </rPr>
      <t>https://t.co/h4ZJvup8cc</t>
    </r>
  </si>
  <si>
    <t>1094248007372062722</t>
  </si>
  <si>
    <t>2019-02-09 14:53:49</t>
  </si>
  <si>
    <t>RT @_Migraene_: Irrenhaus Deutschland 
und seine unfähigen Vasallen 😠
Illegal im Amt: Thüringer Verfassungsschutz-Chef besitzt weder Jura-…</t>
  </si>
  <si>
    <t>1094247501773848576</t>
  </si>
  <si>
    <t>2019-02-09 14:51:49</t>
  </si>
  <si>
    <t>RT @Connybub: 4. MGGA-Zug (make Germany Great Again)
Bitte RT und FL - Folgt den Patrioten:
@IpischelDr
@ichbinkoelnerin
@bimbas_world
@Z…</t>
  </si>
  <si>
    <t>1094247382001336320</t>
  </si>
  <si>
    <t>2019-02-09 14:51:20</t>
  </si>
  <si>
    <r>
      <rPr>
        <sz val="10"/>
        <color indexed="8"/>
        <rFont val="Helvetica Neue"/>
        <family val="2"/>
      </rPr>
      <t xml:space="preserve">RT @karlheppner: Niemand darf euch mehr Wählen. 
</t>
    </r>
    <r>
      <rPr>
        <sz val="10"/>
        <color indexed="8"/>
        <rFont val="Helvetica Neue"/>
        <family val="2"/>
      </rPr>
      <t xml:space="preserve">
</t>
    </r>
    <r>
      <rPr>
        <sz val="10"/>
        <color indexed="8"/>
        <rFont val="Helvetica Neue"/>
        <family val="2"/>
      </rPr>
      <t xml:space="preserve">Ihr konntet doch schon nie mit Geld umgehen </t>
    </r>
    <r>
      <rPr>
        <u/>
        <sz val="10"/>
        <color indexed="8"/>
        <rFont val="Helvetica Neue"/>
        <family val="2"/>
      </rPr>
      <t>https://t.co/tj7X75B6rU</t>
    </r>
  </si>
  <si>
    <t>1094247201889533953</t>
  </si>
  <si>
    <t>2019-02-09 14:50:37</t>
  </si>
  <si>
    <t>RT @Armilles_G: ⚠️ MÁXIMA DIFUSIÓN ⚠️
🚩#France 🇫🇷🇫🇷🇫🇷🇫🇷🇫🇷🇫🇷🇫🇷🇫🇷🇫🇷
El #ActXIII de #GiletsJaunes comienza en #Paris en los Campos Elíseos.
#G…</t>
  </si>
  <si>
    <t>1094247146415669248</t>
  </si>
  <si>
    <t>2019-02-09 14:50:24</t>
  </si>
  <si>
    <r>
      <rPr>
        <sz val="10"/>
        <color indexed="8"/>
        <rFont val="Helvetica Neue"/>
        <family val="2"/>
      </rPr>
      <t xml:space="preserve">RT @SteinbachErika: Noch Fragen? </t>
    </r>
    <r>
      <rPr>
        <u/>
        <sz val="10"/>
        <color indexed="8"/>
        <rFont val="Helvetica Neue"/>
        <family val="2"/>
      </rPr>
      <t>https://t.co/qtqfYce1fx</t>
    </r>
  </si>
  <si>
    <t>1094247041750978565</t>
  </si>
  <si>
    <t>2019-02-09 14:49:59</t>
  </si>
  <si>
    <t>RT @Katharer1: Matteo Salvini kontert Zwischenrufe eines Asylaktivisten
»Gib mir deine Adresse und ich schicke 20 Migranten zu dir, die du…</t>
  </si>
  <si>
    <t>1093945581733625857</t>
  </si>
  <si>
    <t>2019-02-08 18:52:05</t>
  </si>
  <si>
    <t>RT @TichysEinblick: Jetzt setzen sich in Stuttgart und immer mehr anderen Städten die Bürger zur Wehr und gehen auf die Straßen. Am kommend…</t>
  </si>
  <si>
    <t>1093944435640074241</t>
  </si>
  <si>
    <t>2019-02-08 18:47:32</t>
  </si>
  <si>
    <t>1093944330677616641</t>
  </si>
  <si>
    <t>2019-02-08 18:47:07</t>
  </si>
  <si>
    <t>RT @GeraldGrosz: Die Tragödie in Dornbirn, der Tod eines 49-jährigen Beamten beweist doch: Das unverbrüchliche Menschenrecht auf Leben, Fri…</t>
  </si>
  <si>
    <t>1093943374149836800</t>
  </si>
  <si>
    <t>2019-02-08 18:43:19</t>
  </si>
  <si>
    <r>
      <rPr>
        <sz val="10"/>
        <color indexed="8"/>
        <rFont val="Helvetica Neue"/>
        <family val="2"/>
      </rPr>
      <t xml:space="preserve">RT @Regenmann_Till: Ach, heute ist ja wieder Freitag... #FridaysForFuture </t>
    </r>
    <r>
      <rPr>
        <u/>
        <sz val="10"/>
        <color indexed="8"/>
        <rFont val="Helvetica Neue"/>
        <family val="2"/>
      </rPr>
      <t>https://t.co/oU4fzyJqPK</t>
    </r>
  </si>
  <si>
    <t>1093798571365859328</t>
  </si>
  <si>
    <t>2019-02-08 09:07:55</t>
  </si>
  <si>
    <t>1093797985228677121</t>
  </si>
  <si>
    <t>2019-02-08 09:05:36</t>
  </si>
  <si>
    <t>1093797725664104449</t>
  </si>
  <si>
    <t>2019-02-08 09:04:34</t>
  </si>
  <si>
    <t>RT @Katharer1: Die Medienbeteiligungen der SPD!
100 %: „Westfälische Verlagsgesellschaft mbH“ mit
13,1 %: „Zeitungsverlag Westfalen“, Ess…</t>
  </si>
  <si>
    <t>1093583686581321728</t>
  </si>
  <si>
    <t>2019-02-07 18:54:03</t>
  </si>
  <si>
    <t>RT @Freesou29733893: Messerstecher
Von mutmaßlich italienischer "Gruppe" in die Flucht geschlagen!
Also was hat man erwartet?!
Dass die Eur…</t>
  </si>
  <si>
    <t>1093545385321218048</t>
  </si>
  <si>
    <t>2019-02-07 16:21:51</t>
  </si>
  <si>
    <r>
      <rPr>
        <sz val="10"/>
        <color indexed="8"/>
        <rFont val="Helvetica Neue"/>
        <family val="2"/>
      </rPr>
      <t xml:space="preserve">RT @SteinbachErika: </t>
    </r>
    <r>
      <rPr>
        <u/>
        <sz val="10"/>
        <color indexed="8"/>
        <rFont val="Helvetica Neue"/>
        <family val="2"/>
      </rPr>
      <t>https://t.co/hsWcc2gnYn</t>
    </r>
  </si>
  <si>
    <t>1093472353223393280</t>
  </si>
  <si>
    <t>2019-02-07 11:31:39</t>
  </si>
  <si>
    <t>RT @GtzFrmming: Wir verklagen den  #Verfassungsschutz. @AfD Der Verfassungsschutz hat sich zum Handlanger der Altparteien machen lassen. Da…</t>
  </si>
  <si>
    <t>1093228405875724288</t>
  </si>
  <si>
    <t>2019-02-06 19:22:17</t>
  </si>
  <si>
    <r>
      <rPr>
        <sz val="10"/>
        <color indexed="8"/>
        <rFont val="Helvetica Neue"/>
        <family val="2"/>
      </rPr>
      <t xml:space="preserve">RT @RolandTichy: Geheimtagung mit Staatsgeld: Wie Amadeus-Antonio im Dunklen ihre Geschäfte betreiben will. </t>
    </r>
    <r>
      <rPr>
        <u/>
        <sz val="10"/>
        <color indexed="8"/>
        <rFont val="Helvetica Neue"/>
        <family val="2"/>
      </rPr>
      <t>https://t.co/99JawJhm4M</t>
    </r>
  </si>
  <si>
    <t>1093180123531145216</t>
  </si>
  <si>
    <t>2019-02-06 16:10:26</t>
  </si>
  <si>
    <t>1093179348834758657</t>
  </si>
  <si>
    <t>2019-02-06 16:07:21</t>
  </si>
  <si>
    <t>RT @deutsch365: ‼️‼️Was passiert wenn dies richtig ist??? Ist es eine #Hochverratspolitik und auch nicht nur dies... ‼️‼️ 💥💥💥 D.h. auf Drän…</t>
  </si>
  <si>
    <t>1093179175182258184</t>
  </si>
  <si>
    <t>2019-02-06 16:06:40</t>
  </si>
  <si>
    <t>RT @verusoss1: Das hätten Sie 2015 fordern sollen, erwarten reicht übrigens auch nicht. Jetzt ist alles zu spät. Übrigens, hätte ich das ge…</t>
  </si>
  <si>
    <t>1093077896804093954</t>
  </si>
  <si>
    <t>2019-02-06 09:24:13</t>
  </si>
  <si>
    <t>RT @Ein_Eifler: Über die „Menschenrechte“
6. Februar 2019 - von Arne Freiherr von Hinkelbein
Menschenrechte- dieser Begriff gehört zu den…</t>
  </si>
  <si>
    <t>1093077617572544512</t>
  </si>
  <si>
    <t>2019-02-06 09:23:07</t>
  </si>
  <si>
    <t>RT @AufgewachteWelt: #merkelterror
Merk(el)t Ihr was??
Das neue Jahr hat erst angefangen, und wir werden täglich mit unglaublichen Hiobsb…</t>
  </si>
  <si>
    <t>1093077484994744320</t>
  </si>
  <si>
    <t>2019-02-06 09:22:35</t>
  </si>
  <si>
    <r>
      <rPr>
        <sz val="10"/>
        <color indexed="8"/>
        <rFont val="Helvetica Neue"/>
        <family val="2"/>
      </rPr>
      <t xml:space="preserve">RT @prdgrmn: Das soll aus Frankreich stammen...
</t>
    </r>
    <r>
      <rPr>
        <sz val="10"/>
        <color indexed="8"/>
        <rFont val="Helvetica Neue"/>
        <family val="2"/>
      </rPr>
      <t xml:space="preserve">Was sind das für Leute?? </t>
    </r>
    <r>
      <rPr>
        <u/>
        <sz val="10"/>
        <color indexed="8"/>
        <rFont val="Helvetica Neue"/>
        <family val="2"/>
      </rPr>
      <t>https://t.co/U4k5VP6YIn</t>
    </r>
  </si>
  <si>
    <t>1093076900291977216</t>
  </si>
  <si>
    <t>2019-02-06 09:20:16</t>
  </si>
  <si>
    <t>RT @66Norweger66: Habe Gestern eine Doku gesehen. Ich war sehr Erschrocken, ich dachte die Buddhisten sind Friedlich. Aber seit dem Muslime…</t>
  </si>
  <si>
    <t>1092894608944779267</t>
  </si>
  <si>
    <t>2019-02-05 21:15:54</t>
  </si>
  <si>
    <r>
      <rPr>
        <sz val="10"/>
        <color indexed="8"/>
        <rFont val="Helvetica Neue"/>
        <family val="2"/>
      </rPr>
      <t xml:space="preserve">RT @JahnMichael: Wo bleiben die Menschenrechte? Wo der Aufschrei der sonst immer lauten NGOs </t>
    </r>
    <r>
      <rPr>
        <u/>
        <sz val="10"/>
        <color indexed="8"/>
        <rFont val="Helvetica Neue"/>
        <family val="2"/>
      </rPr>
      <t>https://t.co/569gu6Nebz</t>
    </r>
  </si>
  <si>
    <t>1092893923792568321</t>
  </si>
  <si>
    <t>2019-02-05 21:13:11</t>
  </si>
  <si>
    <r>
      <rPr>
        <sz val="10"/>
        <color indexed="8"/>
        <rFont val="Helvetica Neue"/>
        <family val="2"/>
      </rPr>
      <t xml:space="preserve">RT @WeltKikas: Es brodelt in Deutschland: Vertrauliche Verfassungsschutz-Analyse warnt vor "Wut und Hass auf die Politik" </t>
    </r>
    <r>
      <rPr>
        <u/>
        <sz val="10"/>
        <color indexed="8"/>
        <rFont val="Helvetica Neue"/>
        <family val="2"/>
      </rPr>
      <t>https://t.co/IZX3</t>
    </r>
    <r>
      <rPr>
        <sz val="10"/>
        <color indexed="8"/>
        <rFont val="Helvetica Neue"/>
        <family val="2"/>
      </rPr>
      <t>…</t>
    </r>
  </si>
  <si>
    <t>1092893524864000002</t>
  </si>
  <si>
    <t>2019-02-05 21:11:35</t>
  </si>
  <si>
    <r>
      <rPr>
        <sz val="10"/>
        <color indexed="8"/>
        <rFont val="Helvetica Neue"/>
        <family val="2"/>
      </rPr>
      <t xml:space="preserve">RT @AndreaSchlegel3: </t>
    </r>
    <r>
      <rPr>
        <u/>
        <sz val="10"/>
        <color indexed="8"/>
        <rFont val="Helvetica Neue"/>
        <family val="2"/>
      </rPr>
      <t>https://t.co/5FO4qa1NRp</t>
    </r>
    <r>
      <rPr>
        <sz val="10"/>
        <color indexed="8"/>
        <rFont val="Helvetica Neue"/>
        <family val="2"/>
      </rPr>
      <t xml:space="preserve">
</t>
    </r>
    <r>
      <rPr>
        <sz val="10"/>
        <color indexed="8"/>
        <rFont val="Helvetica Neue"/>
        <family val="2"/>
      </rPr>
      <t xml:space="preserve"> Der Plan von Henry Morgenthau sah vor, DE als Strafe für den Zweiten Weltkrieg in einen Agrar…</t>
    </r>
  </si>
  <si>
    <t>1092876428587208711</t>
  </si>
  <si>
    <t>2019-02-05 20:03:39</t>
  </si>
  <si>
    <t>RT @chrisjuko: Uupps! D.h. auf Drängen der Bundesregierung wurde hier manipuliert??? Komisch! Jetzt mussten so viele Leute ihr Auto verschr…</t>
  </si>
  <si>
    <t>1092875877443092480</t>
  </si>
  <si>
    <t>2019-02-05 20:01:28</t>
  </si>
  <si>
    <r>
      <rPr>
        <sz val="10"/>
        <color indexed="8"/>
        <rFont val="Helvetica Neue"/>
        <family val="2"/>
      </rPr>
      <t xml:space="preserve">RT @taxikk1: Skandal-Urteil in Reutlingen: 12-fache Vergewaltigung – Richter lässt syrischen Triebtäter laufen </t>
    </r>
    <r>
      <rPr>
        <u/>
        <sz val="10"/>
        <color indexed="8"/>
        <rFont val="Helvetica Neue"/>
        <family val="2"/>
      </rPr>
      <t>https://t.co/zxrxAkApC5</t>
    </r>
    <r>
      <rPr>
        <sz val="10"/>
        <color indexed="8"/>
        <rFont val="Helvetica Neue"/>
        <family val="2"/>
      </rPr>
      <t xml:space="preserve"> via…</t>
    </r>
  </si>
  <si>
    <t>1092875348751073282</t>
  </si>
  <si>
    <t>2019-02-05 19:59:22</t>
  </si>
  <si>
    <t>1092875150352154631</t>
  </si>
  <si>
    <t>2019-02-05 19:58:35</t>
  </si>
  <si>
    <t>RT @_Foseti_: Jetzt wird eine Juristin, die nie Recht praktiziert hat und nie Richterin war, aus parteilichen Gründen zur Verfassungsrichte…</t>
  </si>
  <si>
    <t>1092869893740027904</t>
  </si>
  <si>
    <t>2019-02-05 19:37:41</t>
  </si>
  <si>
    <t>RT @66Norweger66: Wie lange wird  #Macron noch durch halten?!  Wenn die Franzosen Wütend sind, machen sie alles um ihre Wut zu zeigen. 
😂😂😂…</t>
  </si>
  <si>
    <t>1092869166279860224</t>
  </si>
  <si>
    <t>2019-02-05 19:34:48</t>
  </si>
  <si>
    <t>RT @IQ_Stimulator: In Deutschland kann eine Verfassungsrichterin ihre Befangenheit öffentlich erklären ohne aus dem Amt und vom Hof gejagt…</t>
  </si>
  <si>
    <t>1092839179388624896</t>
  </si>
  <si>
    <t>2019-02-05 17:35:38</t>
  </si>
  <si>
    <t>RT @_donalphonso: Ich bin ja immer noch dafür, dass Politiker, die verfassungswidrige Gesetze beschliessen, das aktive und passive Wahlrech…</t>
  </si>
  <si>
    <t>1092486835002064906</t>
  </si>
  <si>
    <t>2019-02-04 18:15:33</t>
  </si>
  <si>
    <t>RT @TichysEinblick: Bei minus fünf Grad verfügt die Batterie nur noch über die Hälfte ihrer Kapazität, haben beispielsweise Tests der DEKRA…</t>
  </si>
  <si>
    <t>1092486684640493571</t>
  </si>
  <si>
    <t>2019-02-04 18:14:57</t>
  </si>
  <si>
    <t>RT @Ingolstadt_01: Bürger zu Bürgermeister: „Meine Enkelin wird auf dem Weg zur Schule von #Asylanten belästigt und bepöbelt.“ #Bürgermeist…</t>
  </si>
  <si>
    <t>1092486480101081088</t>
  </si>
  <si>
    <t>2019-02-04 18:14:08</t>
  </si>
  <si>
    <t>RT @helllud123: @ZDFheute Für Merkels illegale Einwanderer hat man 55 Milliarden im Jahr übrig! 
55 MILLIARDEN IM JAHR!
Für Leute, die NI…</t>
  </si>
  <si>
    <t>1092454018859892736</t>
  </si>
  <si>
    <t>2019-02-04 16:05:09</t>
  </si>
  <si>
    <t>RT @schulle99a: Umfrage: Union und SPD drohen bei Europawahl deutliche Verluste.---Die Verluste der kriminellen Vereinigung von demagogisch…</t>
  </si>
  <si>
    <t>1092452960871874560</t>
  </si>
  <si>
    <t>2019-02-04 16:00:57</t>
  </si>
  <si>
    <t>RT @COMPACTMagazin: Elmar Hörig traut sich an Fragen, die außer ihm keiner zu stellen wagt. Etwa: Warum Rauten-Lilly ihren #Facebook Accoun…</t>
  </si>
  <si>
    <t>1092452121851711488</t>
  </si>
  <si>
    <t>2019-02-04 15:57:37</t>
  </si>
  <si>
    <t>RT @argonerd: Wer möchte sein Kind nicht in der liebevollen Obhut solch einer warmherzig erscheinenden Person wissen?
Ihre Schule macht ja…</t>
  </si>
  <si>
    <t>1092361204847251458</t>
  </si>
  <si>
    <t>2019-02-04 09:56:20</t>
  </si>
  <si>
    <r>
      <rPr>
        <sz val="10"/>
        <color indexed="8"/>
        <rFont val="Helvetica Neue"/>
        <family val="2"/>
      </rPr>
      <t xml:space="preserve">RT @burger_ein: Merkels Billionen-Raub: Volksvermögen nach 13 Jahren Kanzlerschaft vollständig vernichtet </t>
    </r>
    <r>
      <rPr>
        <u/>
        <sz val="10"/>
        <color indexed="8"/>
        <rFont val="Helvetica Neue"/>
        <family val="2"/>
      </rPr>
      <t>https://t.co/KqQGQ9YOhJ</t>
    </r>
    <r>
      <rPr>
        <sz val="10"/>
        <color indexed="8"/>
        <rFont val="Helvetica Neue"/>
        <family val="2"/>
      </rPr>
      <t xml:space="preserve"> via @AN_O…</t>
    </r>
  </si>
  <si>
    <t>1092360047185801216</t>
  </si>
  <si>
    <t>2019-02-04 09:51:44</t>
  </si>
  <si>
    <r>
      <rPr>
        <sz val="10"/>
        <color indexed="8"/>
        <rFont val="Helvetica Neue"/>
        <family val="2"/>
      </rPr>
      <t xml:space="preserve">RT @titania60: Das emissionsfreie Auto ist schon lange erfunden: Das Tretauto. Gab es schon in meiner Kindheit. </t>
    </r>
    <r>
      <rPr>
        <u/>
        <sz val="10"/>
        <color indexed="8"/>
        <rFont val="Helvetica Neue"/>
        <family val="2"/>
      </rPr>
      <t>https://t.co/BzDVm1sBr8</t>
    </r>
  </si>
  <si>
    <t>1092359602774179840</t>
  </si>
  <si>
    <t>2019-02-04 09:49:59</t>
  </si>
  <si>
    <t>RT @deutsch365: „Einäugige“ Gelbwesten: 60.000 protestierten gestern in Frankreich, deutscher Verkehrsminister in Sorge vor Nachahmung › CO…</t>
  </si>
  <si>
    <t>1092123783966658560</t>
  </si>
  <si>
    <t>2019-02-03 18:12:55</t>
  </si>
  <si>
    <t>RT @maxotte_says: #Ungarn lehnt #Migration aus den arabischen Staaten in die #EU ab und hat die entsprechenden Beschlüsse platzen lassen. D…</t>
  </si>
  <si>
    <t>1092119975400222722</t>
  </si>
  <si>
    <t>2019-02-03 17:57:47</t>
  </si>
  <si>
    <r>
      <rPr>
        <sz val="10"/>
        <color indexed="8"/>
        <rFont val="Helvetica Neue"/>
        <family val="2"/>
      </rPr>
      <t>RT @deutsch365: 💥💥💥 Trotz Einschüchterung, roten Schals, Lügendauerfeuer der Systempresse ........👍👍👍</t>
    </r>
    <r>
      <rPr>
        <u/>
        <sz val="10"/>
        <color indexed="8"/>
        <rFont val="Helvetica Neue"/>
        <family val="2"/>
      </rPr>
      <t>https://t.co/dbOaqytenp</t>
    </r>
  </si>
  <si>
    <t>1092119164372877312</t>
  </si>
  <si>
    <t>2019-02-03 17:54:34</t>
  </si>
  <si>
    <t>RT @shlomosapiens: Wenn ich als Gebührenzahler einen Wunsch äußern darf: Ich möchte mit diesen archaischen Perversionen nicht behelligt wer…</t>
  </si>
  <si>
    <t>1092118333921656833</t>
  </si>
  <si>
    <t>2019-02-03 17:51:16</t>
  </si>
  <si>
    <r>
      <rPr>
        <sz val="10"/>
        <color indexed="8"/>
        <rFont val="Helvetica Neue"/>
        <family val="2"/>
      </rPr>
      <t xml:space="preserve">RT @liesche13761429: Oh gott ich hoffe der Ostblock bleibt standhaft </t>
    </r>
    <r>
      <rPr>
        <u/>
        <sz val="10"/>
        <color indexed="8"/>
        <rFont val="Helvetica Neue"/>
        <family val="2"/>
      </rPr>
      <t>https://t.co/0p2Xqouy44</t>
    </r>
  </si>
  <si>
    <t>1092104388741644288</t>
  </si>
  <si>
    <t>2019-02-03 16:55:51</t>
  </si>
  <si>
    <t>RT @PeterSweden7: Meet 83 year old Swedish man Ivar
He was TORTURED for hours by thieves. They burnt him with fire. He is poor so he didn'…</t>
  </si>
  <si>
    <t>1092103858661269504</t>
  </si>
  <si>
    <t>2019-02-03 16:53:44</t>
  </si>
  <si>
    <r>
      <rPr>
        <sz val="10"/>
        <color indexed="8"/>
        <rFont val="Helvetica Neue"/>
        <family val="2"/>
      </rPr>
      <t xml:space="preserve">RT @simo73310460: Und ein weiterer Schritt &amp;lt;5%👏🏼 </t>
    </r>
    <r>
      <rPr>
        <u/>
        <sz val="10"/>
        <color indexed="8"/>
        <rFont val="Helvetica Neue"/>
        <family val="2"/>
      </rPr>
      <t>https://t.co/hfDCnShRAD</t>
    </r>
  </si>
  <si>
    <t>1092103452786941954</t>
  </si>
  <si>
    <t>2019-02-03 16:52:08</t>
  </si>
  <si>
    <r>
      <rPr>
        <sz val="10"/>
        <color indexed="8"/>
        <rFont val="Helvetica Neue"/>
        <family val="2"/>
      </rPr>
      <t xml:space="preserve">RT @wolff1_wolff: Ein deutscher Ministerpräsident. ( Links im Bild ) ..... </t>
    </r>
    <r>
      <rPr>
        <u/>
        <sz val="10"/>
        <color indexed="8"/>
        <rFont val="Helvetica Neue"/>
        <family val="2"/>
      </rPr>
      <t>https://t.co/mKnLcKfBaP</t>
    </r>
  </si>
  <si>
    <t>1091833203948769280</t>
  </si>
  <si>
    <t>2019-02-02 22:58:15</t>
  </si>
  <si>
    <t>RT @Kev7377: Trotz Einschüchterung, roten Schals, Lügendauerfeuer der Systempresse, Polizeigewalt und Scheißwetter bringen die Ehrenwesten…</t>
  </si>
  <si>
    <t>1091833040177901577</t>
  </si>
  <si>
    <t>2019-02-02 22:57:36</t>
  </si>
  <si>
    <r>
      <rPr>
        <sz val="10"/>
        <color indexed="8"/>
        <rFont val="Helvetica Neue"/>
        <family val="2"/>
      </rPr>
      <t xml:space="preserve">RT @ainyrockstar: Sawsan Chebli tut immer noch so, als hätte ihr posten irgendwas mit Kompetenz zu tun. Putzig. </t>
    </r>
    <r>
      <rPr>
        <u/>
        <sz val="10"/>
        <color indexed="8"/>
        <rFont val="Helvetica Neue"/>
        <family val="2"/>
      </rPr>
      <t>https://t.co/sgtx9KjC7P</t>
    </r>
  </si>
  <si>
    <t>1091832930077429760</t>
  </si>
  <si>
    <t>2019-02-02 22:57:10</t>
  </si>
  <si>
    <r>
      <rPr>
        <sz val="10"/>
        <color indexed="8"/>
        <rFont val="Helvetica Neue"/>
        <family val="2"/>
      </rPr>
      <t xml:space="preserve">RT @Katja44158378: Ne, keine weiteren Fragen... 🙄 </t>
    </r>
    <r>
      <rPr>
        <u/>
        <sz val="10"/>
        <color indexed="8"/>
        <rFont val="Helvetica Neue"/>
        <family val="2"/>
      </rPr>
      <t>https://t.co/3tbmeh2FLa</t>
    </r>
  </si>
  <si>
    <t>1091806729250181120</t>
  </si>
  <si>
    <t>2019-02-02 21:13:03</t>
  </si>
  <si>
    <r>
      <rPr>
        <sz val="10"/>
        <color indexed="8"/>
        <rFont val="Helvetica Neue"/>
        <family val="2"/>
      </rPr>
      <t xml:space="preserve">RT @Ralf44651140: Der kleine Mann auf der Strasse sagt seine Meinung😂😂😂🙈🙈
</t>
    </r>
    <r>
      <rPr>
        <sz val="10"/>
        <color indexed="8"/>
        <rFont val="Helvetica Neue"/>
        <family val="2"/>
      </rPr>
      <t xml:space="preserve">lief das bei ARD/ZDF??🤔🤔😂😂 </t>
    </r>
    <r>
      <rPr>
        <u/>
        <sz val="10"/>
        <color indexed="8"/>
        <rFont val="Helvetica Neue"/>
        <family val="2"/>
      </rPr>
      <t>https://t.co/xQ8k07x5Mj</t>
    </r>
  </si>
  <si>
    <t>1091806641769664513</t>
  </si>
  <si>
    <t>2019-02-02 21:12:42</t>
  </si>
  <si>
    <t>@DrDavidBerger Auf jeden Fall!</t>
  </si>
  <si>
    <t>1091794578179612672</t>
  </si>
  <si>
    <t>2019-02-02 20:24:46</t>
  </si>
  <si>
    <r>
      <rPr>
        <sz val="10"/>
        <color indexed="8"/>
        <rFont val="Helvetica Neue"/>
        <family val="2"/>
      </rPr>
      <t xml:space="preserve">RT @Ein_Eifler: Die BRD ist ein Shithole... </t>
    </r>
    <r>
      <rPr>
        <u/>
        <sz val="10"/>
        <color indexed="8"/>
        <rFont val="Helvetica Neue"/>
        <family val="2"/>
      </rPr>
      <t>https://t.co/h803b1q4au</t>
    </r>
  </si>
  <si>
    <t>1091794136951345152</t>
  </si>
  <si>
    <t>2019-02-02 20:23:01</t>
  </si>
  <si>
    <t>RT @AfDSalzgitterKV: 🔥Das #ZDF setzt d #Migrationspakt um, indem es d Publikum täuscht 🔥 
"Die Schlussfolgerungen des Publikums mit derarti…</t>
  </si>
  <si>
    <t>1091794007536091137</t>
  </si>
  <si>
    <t>2019-02-02 20:22:30</t>
  </si>
  <si>
    <t>This Tweet from @fop4651 has been withheld in: Germany.</t>
  </si>
  <si>
    <t>1091786978851540993</t>
  </si>
  <si>
    <t>2019-02-02 19:54:34</t>
  </si>
  <si>
    <t>RT @COMPACTMagazin: Der heimliche Mitschnitt eines Gesprächs zwischen Bundeskanzlerin Angela #Merkel (#CDU) und Italiens Regierungschef Giu…</t>
  </si>
  <si>
    <t>1091740516205641729</t>
  </si>
  <si>
    <t>2019-02-02 16:49:57</t>
  </si>
  <si>
    <t>RT @TichysEinblick: Die eigentliche Bedrohung der freien Gesellschaft kommt aus ihr selbst heraus, indem sie vergisst, sich ihrer Kultur un…</t>
  </si>
  <si>
    <t>1091700765238935554</t>
  </si>
  <si>
    <t>2019-02-02 14:11:59</t>
  </si>
  <si>
    <r>
      <rPr>
        <sz val="10"/>
        <color indexed="8"/>
        <rFont val="Helvetica Neue"/>
        <family val="2"/>
      </rPr>
      <t xml:space="preserve">RT @modellscout4you: #Grüne #Politik Schergen u ihr Wahnsinn #Kohlkraftwerke #Atomkraftwerke </t>
    </r>
    <r>
      <rPr>
        <u/>
        <sz val="10"/>
        <color indexed="8"/>
        <rFont val="Helvetica Neue"/>
        <family val="2"/>
      </rPr>
      <t>https://t.co/r9u1ByVqaa</t>
    </r>
  </si>
  <si>
    <t>1091700573991288832</t>
  </si>
  <si>
    <t>2019-02-02 14:11:14</t>
  </si>
  <si>
    <t>RT @Golzheimer: Der Islam hat ein schlechtes Verhältnis zu Hunden, Frauen, Schwulen, Kunst, Kultur, Erotik, Genuss. Wenn man es ganz sachli…</t>
  </si>
  <si>
    <t>1091700312115724289</t>
  </si>
  <si>
    <t>2019-02-02 14:10:11</t>
  </si>
  <si>
    <r>
      <rPr>
        <sz val="10"/>
        <color indexed="8"/>
        <rFont val="Helvetica Neue"/>
        <family val="2"/>
      </rPr>
      <t xml:space="preserve">RT @HarrieHirsch: 😢 ein elfjähriges Mädchen hat sich das Leben gekommen. Was muss noch alles passieren 😢
</t>
    </r>
    <r>
      <rPr>
        <sz val="10"/>
        <color indexed="8"/>
        <rFont val="Helvetica Neue"/>
        <family val="2"/>
      </rPr>
      <t xml:space="preserve">
</t>
    </r>
    <r>
      <rPr>
        <u/>
        <sz val="10"/>
        <color indexed="8"/>
        <rFont val="Helvetica Neue"/>
        <family val="2"/>
      </rPr>
      <t>https://t.co/ZxZm3tqUOq</t>
    </r>
  </si>
  <si>
    <t>1091700247615684610</t>
  </si>
  <si>
    <t>2019-02-02 14:09:56</t>
  </si>
  <si>
    <r>
      <rPr>
        <sz val="10"/>
        <color indexed="8"/>
        <rFont val="Helvetica Neue"/>
        <family val="2"/>
      </rPr>
      <t xml:space="preserve">RT @AndreaSchlegel3: </t>
    </r>
    <r>
      <rPr>
        <u/>
        <sz val="10"/>
        <color indexed="8"/>
        <rFont val="Helvetica Neue"/>
        <family val="2"/>
      </rPr>
      <t>https://t.co/S3ilD80VNa</t>
    </r>
    <r>
      <rPr>
        <sz val="10"/>
        <color indexed="8"/>
        <rFont val="Helvetica Neue"/>
        <family val="2"/>
      </rPr>
      <t xml:space="preserve">
</t>
    </r>
    <r>
      <rPr>
        <sz val="10"/>
        <color indexed="8"/>
        <rFont val="Helvetica Neue"/>
        <family val="2"/>
      </rPr>
      <t>Das Wall Street Journal attestiert uns die dümmste Energiepoltik weltweit,  und damit hat das…</t>
    </r>
  </si>
  <si>
    <t>1091699905847017472</t>
  </si>
  <si>
    <t>2019-02-02 14:08:35</t>
  </si>
  <si>
    <t>RT @afgveteran: Wenn Grüne nicht wahrhaben wollen, dass sie dem Anspruch ein Mann zu sein nie genügen werden. 
Ja Janecek, es gibt noch wie…</t>
  </si>
  <si>
    <t>1091659159223914496</t>
  </si>
  <si>
    <t>2019-02-02 11:26:40</t>
  </si>
  <si>
    <t>RT @preussenjournal: Am 14. Februar gedenken wir der Einäscherung Dresdens. In zwei Tagen starben in #Dresden mehr Zivilisten als in Hirosh…</t>
  </si>
  <si>
    <t>1091613552895512576</t>
  </si>
  <si>
    <t>2019-02-02 08:25:26</t>
  </si>
  <si>
    <r>
      <rPr>
        <sz val="10"/>
        <color indexed="8"/>
        <rFont val="Helvetica Neue"/>
        <family val="2"/>
      </rPr>
      <t xml:space="preserve">RT @ZhangDanhong: Ich kenne es eigentlich nur von Sekten, die der festen Überzeugung sind, die einzige Wahrheit zu kennen. </t>
    </r>
    <r>
      <rPr>
        <u/>
        <sz val="10"/>
        <color indexed="8"/>
        <rFont val="Helvetica Neue"/>
        <family val="2"/>
      </rPr>
      <t>https://t.co/9Lg</t>
    </r>
    <r>
      <rPr>
        <sz val="10"/>
        <color indexed="8"/>
        <rFont val="Helvetica Neue"/>
        <family val="2"/>
      </rPr>
      <t>…</t>
    </r>
  </si>
  <si>
    <t>1091612252749393921</t>
  </si>
  <si>
    <t>2019-02-02 08:20:16</t>
  </si>
  <si>
    <r>
      <rPr>
        <sz val="10"/>
        <color indexed="8"/>
        <rFont val="Helvetica Neue"/>
        <family val="2"/>
      </rPr>
      <t xml:space="preserve">RT @burger_ein: Der Ehemann der GRÜNEN Renate Künast vertritt als Anwalt den kriminellen Abou Chaker Clan </t>
    </r>
    <r>
      <rPr>
        <u/>
        <sz val="10"/>
        <color indexed="8"/>
        <rFont val="Helvetica Neue"/>
        <family val="2"/>
      </rPr>
      <t>https://t.co/DxJDP2vxRu</t>
    </r>
    <r>
      <rPr>
        <sz val="10"/>
        <color indexed="8"/>
        <rFont val="Helvetica Neue"/>
        <family val="2"/>
      </rPr>
      <t xml:space="preserve"> via @word…</t>
    </r>
  </si>
  <si>
    <t>1091609472064258048</t>
  </si>
  <si>
    <t>2019-02-02 08:09:13</t>
  </si>
  <si>
    <r>
      <rPr>
        <sz val="10"/>
        <color indexed="8"/>
        <rFont val="Helvetica Neue"/>
        <family val="2"/>
      </rPr>
      <t xml:space="preserve">RT @Ein_Eifler: So sollte es sein... </t>
    </r>
    <r>
      <rPr>
        <u/>
        <sz val="10"/>
        <color indexed="8"/>
        <rFont val="Helvetica Neue"/>
        <family val="2"/>
      </rPr>
      <t>https://t.co/fDTfilZx9V</t>
    </r>
  </si>
  <si>
    <t>1091608920228069376</t>
  </si>
  <si>
    <t>2019-02-02 08:07:02</t>
  </si>
  <si>
    <t>RT @Deutschland_77: Ein Berliner #Polizeischüler verriet #Polizeigeheimnise an den #Remmo-Clan.
#Migranten bei der #Polizei verraten Poliz…</t>
  </si>
  <si>
    <t>1091491626428583936</t>
  </si>
  <si>
    <t>2019-02-02 00:20:57</t>
  </si>
  <si>
    <r>
      <rPr>
        <sz val="10"/>
        <color indexed="8"/>
        <rFont val="Helvetica Neue"/>
        <family val="2"/>
      </rPr>
      <t xml:space="preserve">RT @FussiRud: Bin ja sonst keine Melde-Zicke, aber DIE hat mal den Fuss vom Gas nehmen müssen!😇 </t>
    </r>
    <r>
      <rPr>
        <u/>
        <sz val="10"/>
        <color indexed="8"/>
        <rFont val="Helvetica Neue"/>
        <family val="2"/>
      </rPr>
      <t>https://t.co/BiIt6ZgbYU</t>
    </r>
  </si>
  <si>
    <t>1091471771931471872</t>
  </si>
  <si>
    <t>2019-02-01 23:02:03</t>
  </si>
  <si>
    <r>
      <rPr>
        <sz val="10"/>
        <color indexed="8"/>
        <rFont val="Helvetica Neue"/>
        <family val="2"/>
      </rPr>
      <t xml:space="preserve">RT @Ein_Eifler: Das ist die Wahrheit und nichts als die Wahrheit... </t>
    </r>
    <r>
      <rPr>
        <u/>
        <sz val="10"/>
        <color indexed="8"/>
        <rFont val="Helvetica Neue"/>
        <family val="2"/>
      </rPr>
      <t>https://t.co/5ThffWnru3</t>
    </r>
  </si>
  <si>
    <t>1091413865924120577</t>
  </si>
  <si>
    <t>2019-02-01 19:11:57</t>
  </si>
  <si>
    <t>RT @AfDSalzgitterKV: &amp;gt;&amp;gt;Skandalöser Landtagsbeschluss&amp;lt;&amp;lt;
Klare Absage an Rechtsstaat u #Demokratie
In einem Linksstaat wie 🇩🇪 scheint Mord u…</t>
  </si>
  <si>
    <t>1091407860452544513</t>
  </si>
  <si>
    <t>2019-02-01 18:48:05</t>
  </si>
  <si>
    <r>
      <rPr>
        <sz val="10"/>
        <color indexed="8"/>
        <rFont val="Helvetica Neue"/>
        <family val="2"/>
      </rPr>
      <t xml:space="preserve">RT @m_aus_s: ~🦂 don't mess with me ! 🦂
</t>
    </r>
    <r>
      <rPr>
        <sz val="10"/>
        <color indexed="8"/>
        <rFont val="Helvetica Neue"/>
        <family val="2"/>
      </rPr>
      <t xml:space="preserve">ARD verrät aus Versehen, wo Österreichs Kanzler wohnt
</t>
    </r>
    <r>
      <rPr>
        <sz val="10"/>
        <color indexed="8"/>
        <rFont val="Helvetica Neue"/>
        <family val="2"/>
      </rPr>
      <t xml:space="preserve">
</t>
    </r>
    <r>
      <rPr>
        <sz val="10"/>
        <color indexed="8"/>
        <rFont val="Helvetica Neue"/>
        <family val="2"/>
      </rPr>
      <t xml:space="preserve">Soso.....Aus Versehen....🤔
</t>
    </r>
    <r>
      <rPr>
        <sz val="10"/>
        <color indexed="8"/>
        <rFont val="Helvetica Neue"/>
        <family val="2"/>
      </rPr>
      <t xml:space="preserve">
</t>
    </r>
    <r>
      <rPr>
        <u/>
        <sz val="10"/>
        <color indexed="8"/>
        <rFont val="Helvetica Neue"/>
        <family val="2"/>
      </rPr>
      <t>https://t.co/hvlI</t>
    </r>
    <r>
      <rPr>
        <sz val="10"/>
        <color indexed="8"/>
        <rFont val="Helvetica Neue"/>
        <family val="2"/>
      </rPr>
      <t>…</t>
    </r>
  </si>
  <si>
    <t>1091400560492843009</t>
  </si>
  <si>
    <t>2019-02-01 18:19:05</t>
  </si>
  <si>
    <r>
      <rPr>
        <sz val="10"/>
        <color indexed="8"/>
        <rFont val="Helvetica Neue"/>
        <family val="2"/>
      </rPr>
      <t xml:space="preserve">RT @hajoku1: mann ist der gut ! </t>
    </r>
    <r>
      <rPr>
        <u/>
        <sz val="10"/>
        <color indexed="8"/>
        <rFont val="Helvetica Neue"/>
        <family val="2"/>
      </rPr>
      <t>https://t.co/KK0e9TOu5p</t>
    </r>
  </si>
  <si>
    <t>1091400465449959424</t>
  </si>
  <si>
    <t>2019-02-01 18:18:42</t>
  </si>
  <si>
    <t>RT @Bundeskater: +++
Hallo @spdbt 
Ich bin Rentner und hatte Frau Esken gefragt, ob das wirklich von Ihr so geäußert wurde.
Ihre Reaktio…</t>
  </si>
  <si>
    <t>1091400323237855234</t>
  </si>
  <si>
    <t>2019-02-01 18:18:08</t>
  </si>
  <si>
    <r>
      <rPr>
        <sz val="10"/>
        <color indexed="8"/>
        <rFont val="Helvetica Neue"/>
        <family val="2"/>
      </rPr>
      <t xml:space="preserve">RT @burger_ein: </t>
    </r>
    <r>
      <rPr>
        <u/>
        <sz val="10"/>
        <color indexed="8"/>
        <rFont val="Helvetica Neue"/>
        <family val="2"/>
      </rPr>
      <t>https://t.co/SLyKQ3u1nu</t>
    </r>
    <r>
      <rPr>
        <sz val="10"/>
        <color indexed="8"/>
        <rFont val="Helvetica Neue"/>
        <family val="2"/>
      </rPr>
      <t xml:space="preserve">
</t>
    </r>
    <r>
      <rPr>
        <sz val="10"/>
        <color indexed="8"/>
        <rFont val="Helvetica Neue"/>
        <family val="2"/>
      </rPr>
      <t xml:space="preserve">
</t>
    </r>
    <r>
      <rPr>
        <u/>
        <sz val="10"/>
        <color indexed="8"/>
        <rFont val="Helvetica Neue"/>
        <family val="2"/>
      </rPr>
      <t>https://t.co/TfLLKEfGz0</t>
    </r>
    <r>
      <rPr>
        <sz val="10"/>
        <color indexed="8"/>
        <rFont val="Helvetica Neue"/>
        <family val="2"/>
      </rPr>
      <t xml:space="preserve">
</t>
    </r>
    <r>
      <rPr>
        <sz val="10"/>
        <color indexed="8"/>
        <rFont val="Helvetica Neue"/>
        <family val="2"/>
      </rPr>
      <t xml:space="preserve">
</t>
    </r>
    <r>
      <rPr>
        <sz val="10"/>
        <color indexed="8"/>
        <rFont val="Helvetica Neue"/>
        <family val="2"/>
      </rPr>
      <t>Sollte jemand Interesse haben , die gesammelten Daten hier drin zu speich…</t>
    </r>
  </si>
  <si>
    <t>1091400113157746689</t>
  </si>
  <si>
    <t>2019-02-01 18:17:18</t>
  </si>
  <si>
    <r>
      <rPr>
        <sz val="10"/>
        <color indexed="8"/>
        <rFont val="Helvetica Neue"/>
        <family val="2"/>
      </rPr>
      <t xml:space="preserve">RT @Spessart2: Der Fortbestand meines Volkes ist nicht verhandelbar.  #SiebenWorte </t>
    </r>
    <r>
      <rPr>
        <u/>
        <sz val="10"/>
        <color indexed="8"/>
        <rFont val="Helvetica Neue"/>
        <family val="2"/>
      </rPr>
      <t>https://t.co/Cr1GA4zpKc</t>
    </r>
  </si>
  <si>
    <t>1091399641638359045</t>
  </si>
  <si>
    <t>2019-02-01 18:15:26</t>
  </si>
  <si>
    <r>
      <rPr>
        <sz val="10"/>
        <color indexed="8"/>
        <rFont val="Helvetica Neue"/>
        <family val="2"/>
      </rPr>
      <t xml:space="preserve">RT @Retrofit_kid: Sklaven, die ihre Ketten feiern – Worldhijabday </t>
    </r>
    <r>
      <rPr>
        <u/>
        <sz val="10"/>
        <color indexed="8"/>
        <rFont val="Helvetica Neue"/>
        <family val="2"/>
      </rPr>
      <t>https://t.co/kSoRTidV88</t>
    </r>
  </si>
  <si>
    <t>1091399338268508160</t>
  </si>
  <si>
    <t>2019-02-01 18:14:14</t>
  </si>
  <si>
    <r>
      <rPr>
        <sz val="10"/>
        <color indexed="8"/>
        <rFont val="Helvetica Neue"/>
        <family val="2"/>
      </rPr>
      <t xml:space="preserve">RT @Koschda77: Der Zustand der deutschen Justiz in einem Bild. </t>
    </r>
    <r>
      <rPr>
        <u/>
        <sz val="10"/>
        <color indexed="8"/>
        <rFont val="Helvetica Neue"/>
        <family val="2"/>
      </rPr>
      <t>https://t.co/pUrHUYvciK</t>
    </r>
  </si>
  <si>
    <t>1091396996592791552</t>
  </si>
  <si>
    <t>2019-02-01 18:04:55</t>
  </si>
  <si>
    <t>RT @IQ_Stimulator: Jetzt kriegen die Linksgrünen Gutmenschen und Haltungsjournalisten wahrscheinlich einen Herzkasperl. Ein Grpner trifft s…</t>
  </si>
  <si>
    <t>1091396928871514112</t>
  </si>
  <si>
    <t>2019-02-01 18:04:39</t>
  </si>
  <si>
    <r>
      <rPr>
        <sz val="10"/>
        <color indexed="8"/>
        <rFont val="Helvetica Neue"/>
        <family val="2"/>
      </rPr>
      <t xml:space="preserve">RT @Walter29340877: „#Gelbwesten in #Stuttgart: „Grüne weg, Grüne weg“, rufen die Leute.“
</t>
    </r>
    <r>
      <rPr>
        <sz val="10"/>
        <color indexed="8"/>
        <rFont val="Helvetica Neue"/>
        <family val="2"/>
      </rPr>
      <t xml:space="preserve">
</t>
    </r>
    <r>
      <rPr>
        <sz val="10"/>
        <color indexed="8"/>
        <rFont val="Helvetica Neue"/>
        <family val="2"/>
      </rPr>
      <t xml:space="preserve">#GrüneInnen #giletsjaunes
</t>
    </r>
    <r>
      <rPr>
        <sz val="10"/>
        <color indexed="8"/>
        <rFont val="Helvetica Neue"/>
        <family val="2"/>
      </rPr>
      <t xml:space="preserve">
</t>
    </r>
    <r>
      <rPr>
        <u/>
        <sz val="10"/>
        <color indexed="8"/>
        <rFont val="Helvetica Neue"/>
        <family val="2"/>
      </rPr>
      <t>https://t.co/8kXwskH6</t>
    </r>
    <r>
      <rPr>
        <sz val="10"/>
        <color indexed="8"/>
        <rFont val="Helvetica Neue"/>
        <family val="2"/>
      </rPr>
      <t>…</t>
    </r>
  </si>
  <si>
    <t>1091372120549089281</t>
  </si>
  <si>
    <t>2019-02-01 16:26:04</t>
  </si>
  <si>
    <t>RT @JensMaierAfD: Saskia Esken sitzt für die SPD im Bundestag. Rentner sind übrigens die stärkste Wählergruppe dieser Partei. Die SPD besch…</t>
  </si>
  <si>
    <t>1091308210743623681</t>
  </si>
  <si>
    <t>2019-02-01 12:12:07</t>
  </si>
  <si>
    <t>RT @APatzwahl: Also, wer jetzt noch bezweifelt, daß es sich beim @zdf und der ARD @daserste um ein klassisches, einseitig eingefärbtes Staa…</t>
  </si>
  <si>
    <t>1091307900474195969</t>
  </si>
  <si>
    <t>2019-02-01 12:10:53</t>
  </si>
  <si>
    <r>
      <rPr>
        <sz val="10"/>
        <color indexed="8"/>
        <rFont val="Helvetica Neue"/>
        <family val="2"/>
      </rPr>
      <t xml:space="preserve">RT @F_v_Amt: Welcher Idiot legt denn so was fest?
</t>
    </r>
    <r>
      <rPr>
        <u/>
        <sz val="10"/>
        <color indexed="8"/>
        <rFont val="Helvetica Neue"/>
        <family val="2"/>
      </rPr>
      <t>https://t.co/0iXPboFbHk</t>
    </r>
  </si>
  <si>
    <t>1091275630413524993</t>
  </si>
  <si>
    <t>2019-02-01 10:02:39</t>
  </si>
  <si>
    <r>
      <rPr>
        <sz val="10"/>
        <color indexed="8"/>
        <rFont val="Helvetica Neue"/>
        <family val="2"/>
      </rPr>
      <t xml:space="preserve">RT @ha_zett: @GustavineAus @Menschaffe Genderscheiß; wenn Satire die Realität aufholt: </t>
    </r>
    <r>
      <rPr>
        <u/>
        <sz val="10"/>
        <color indexed="8"/>
        <rFont val="Helvetica Neue"/>
        <family val="2"/>
      </rPr>
      <t>https://t.co/sDodhuwl2z</t>
    </r>
  </si>
  <si>
    <t>1091275245040865281</t>
  </si>
  <si>
    <t>2019-02-01 10:01:07</t>
  </si>
  <si>
    <t>RT @FLAVUS9: @Heinrich_Krug @googlenews auch, wenn`s nicht neu ist:   was für ein widerlicher Kerl, ... „Vaterlandsliebe fand ich stets zum…</t>
  </si>
  <si>
    <t>1091274999560790021</t>
  </si>
  <si>
    <t>2019-02-01 10:00:09</t>
  </si>
  <si>
    <t>RT @TichysEinblick: "Frank-Walter Steinmeier ist in Äthiopien gestrandet – schon wieder. Wissen Sie noch, damals, welchen Klang das »Made i…</t>
  </si>
  <si>
    <t>1091274892937449473</t>
  </si>
  <si>
    <t>2019-02-01 09:59:44</t>
  </si>
  <si>
    <t>RT @LandkaufHalina: Ungeladene Gäste haben keine Forderungen zu stellen- weder hat Tschechen sie gerufen noch sind es"Flüchtlinge!..die Tsc…</t>
  </si>
  <si>
    <t>1091273530136776704</t>
  </si>
  <si>
    <t>2019-02-01 09:54:19</t>
  </si>
  <si>
    <r>
      <rPr>
        <sz val="10"/>
        <color indexed="8"/>
        <rFont val="Helvetica Neue"/>
        <family val="2"/>
      </rPr>
      <t xml:space="preserve">RT @DrDavidBerger: Brandanschlag auf Politiker-PKW: Tatverdächtiger war Mitarbeiter der Amadeu-Antonio-Stiftung </t>
    </r>
    <r>
      <rPr>
        <u/>
        <sz val="10"/>
        <color indexed="8"/>
        <rFont val="Helvetica Neue"/>
        <family val="2"/>
      </rPr>
      <t>https://t.co/21WmWZJtMS</t>
    </r>
    <r>
      <rPr>
        <sz val="10"/>
        <color indexed="8"/>
        <rFont val="Helvetica Neue"/>
        <family val="2"/>
      </rPr>
      <t xml:space="preserve"> via…</t>
    </r>
  </si>
  <si>
    <t>1091273435265814530</t>
  </si>
  <si>
    <t>2019-02-01 09:53:56</t>
  </si>
  <si>
    <t>RT @IQ_Stimulator: Man merkt es ihr kaum an, so ausgewogen und neutral ist ihre Sendung.
Ich will mich übrigens für den deutschen Satirepr…</t>
  </si>
  <si>
    <t>1091236086599299072</t>
  </si>
  <si>
    <t>2019-02-01 07:25:31</t>
  </si>
  <si>
    <r>
      <rPr>
        <sz val="10"/>
        <color indexed="8"/>
        <rFont val="Helvetica Neue"/>
        <family val="2"/>
      </rPr>
      <t xml:space="preserve">RT @Katja44158378: Der/Die/Das Depp des Monats 😎 </t>
    </r>
    <r>
      <rPr>
        <u/>
        <sz val="10"/>
        <color indexed="8"/>
        <rFont val="Helvetica Neue"/>
        <family val="2"/>
      </rPr>
      <t>https://t.co/nBcraXEpuv</t>
    </r>
  </si>
  <si>
    <t>1091233569542995969</t>
  </si>
  <si>
    <t>2019-02-01 07:15:31</t>
  </si>
  <si>
    <t>RT @MalteKaufmann: Liebe Freunde, genau DAS ist "menschenverachtend", "Hass", "Hetze" und spaltet die Gesellschaft. Was sie fälschlicherwei…</t>
  </si>
  <si>
    <t>1048690164426579971</t>
  </si>
  <si>
    <t>2018-10-06 21:43:13</t>
  </si>
  <si>
    <t>RT @IBDeutschland: Identitäre Aktivisten aus Frankreich haben heute die Zentrale der NGO „SOS Méditerranée“ in #Marseille besetzt. #Générat…</t>
  </si>
  <si>
    <t>1048690027717435392</t>
  </si>
  <si>
    <t>2018-10-06 21:42:40</t>
  </si>
  <si>
    <t>RT @Beatrix_vStorch: Ich freue mich Sonntag auf die Gründung der #JAfD Juden in der #AfD Und wer jetzt gegen unsere jüdischen Mitglieder he…</t>
  </si>
  <si>
    <t>1048309498996244480</t>
  </si>
  <si>
    <t>2018-10-05 20:30:35</t>
  </si>
  <si>
    <t>RT @SteinbachErika: Müssen Juden  jetzt den Zentralrat um Erlaubnis fragen in welche Partei sie eintreten dürfen...
Übrigens hat die AfD me…</t>
  </si>
  <si>
    <t>1048265693848846337</t>
  </si>
  <si>
    <t>2018-10-05 17:36:31</t>
  </si>
  <si>
    <t>RT @AfDimBundestag: Unser Innenpol. Sprecher @GottfriedCurio ordnet die Lage um #Verfassungsschutzpräsident #Maaßen gewohnt messerscharf e…</t>
  </si>
  <si>
    <t>1042024136699203590</t>
  </si>
  <si>
    <t>2018-09-18 12:14:48</t>
  </si>
  <si>
    <t>RT @DrThomasJahn: Wer sein #FAZ-Abonnement immer noch nicht gekündigt hat, könnte nun vielleicht diesen merkwürdigen Artikel zum Anlass neh…</t>
  </si>
  <si>
    <t>1042023871409467393</t>
  </si>
  <si>
    <t>2018-09-18 12:13:45</t>
  </si>
  <si>
    <t>RT @ma_matthias: Ein Mädchen wird von einen Afghanen vergewaltigt und nichts passiert. Er und seine Freunde sind strafunmündig und dürfen w…</t>
  </si>
  <si>
    <t>1042023769357934592</t>
  </si>
  <si>
    <t>2018-09-18 12:13:21</t>
  </si>
  <si>
    <t>RT @Hartes_Geld: In #Frankfurt wurde schon wieder ein Jude von Arabern zusammengeschlagen!
Kann mir jemand erklären, warum es eigentlich ke…</t>
  </si>
  <si>
    <t>1042023709790351360</t>
  </si>
  <si>
    <t>2018-09-18 12:13:06</t>
  </si>
  <si>
    <t>RT @Foertsch: Jetzt wird’s peinlich geheim - keine Angaben zu Opfer, Täter, Tatwaffe zb #Messer ? Tathergang, 20-Jähriger stirbt bei Angrif…</t>
  </si>
  <si>
    <t>1042023655629316097</t>
  </si>
  <si>
    <t>2018-09-18 12:12:54</t>
  </si>
  <si>
    <r>
      <rPr>
        <sz val="10"/>
        <color indexed="8"/>
        <rFont val="Helvetica Neue"/>
        <family val="2"/>
      </rPr>
      <t xml:space="preserve">RT @DrDavidBerger: Rauswurf Maaßens: Eine neue Etappe auf dem Weg in die „Merkel-Diktatur“ </t>
    </r>
    <r>
      <rPr>
        <u/>
        <sz val="10"/>
        <color indexed="8"/>
        <rFont val="Helvetica Neue"/>
        <family val="2"/>
      </rPr>
      <t>https://t.co/5I9eUhIMtM</t>
    </r>
    <r>
      <rPr>
        <sz val="10"/>
        <color indexed="8"/>
        <rFont val="Helvetica Neue"/>
        <family val="2"/>
      </rPr>
      <t xml:space="preserve"> via @DrDavidBerger #Maas…</t>
    </r>
  </si>
  <si>
    <t>1042023617033318402</t>
  </si>
  <si>
    <t>2018-09-18 12:12:44</t>
  </si>
  <si>
    <t>RT @Alice_Weidel: ++Glückwunsch an die #Schwedendemokraten! Widerstand gg. Merkels Politik der Grenzöffnung wächst!++
  ~18 % bisher bestes…</t>
  </si>
  <si>
    <t>1039095723797688321</t>
  </si>
  <si>
    <t>2018-09-10 10:18:20</t>
  </si>
  <si>
    <t>RT @DrDavidBerger: Das Schauspiel "System Merkel und seine Medien" nimmt immer perversere Formen an - man muss immer öfter an Pasolinis Fil…</t>
  </si>
  <si>
    <t>1039095695721078784</t>
  </si>
  <si>
    <t>2018-09-10 10:18:13</t>
  </si>
  <si>
    <t>RT @ReneTruninger: -Wenn man denkt es geht nicht mehr schlimmer...
Ex-Leibwächter von #OsamaBinLaden war bei einer #Sicherheitsfirma für di…</t>
  </si>
  <si>
    <t>1039095644550569986</t>
  </si>
  <si>
    <t>2018-09-10 10:18:01</t>
  </si>
  <si>
    <t>RT @Joerg_Meuthen: Guten Morgen 🇩🇪!
Jeden Dienstagmorgen findet im Kanzleramt eine Sitzung namens "Nachrichtendienstliche Lage" statt - anw…</t>
  </si>
  <si>
    <t>1039095592574767104</t>
  </si>
  <si>
    <t>2018-09-10 10:17:49</t>
  </si>
  <si>
    <t>RT @Hartes_Geld: Die Antifa mobilisiert ihre Nichtsnutze bereits nach #Köthen!
Könnte ja sein, dass dort der von Flüchtlingen totgeprügelte…</t>
  </si>
  <si>
    <t>1038880630761824257</t>
  </si>
  <si>
    <t>2018-09-09 20:03:38</t>
  </si>
  <si>
    <t>RT @AfD_Bayern: #Linken-Denke siehe #Kipping unten zu #koethen. Schauen wir also weiter dem bunten Treiben zu und ändern nichts oder wir so…</t>
  </si>
  <si>
    <t>1038880468408643584</t>
  </si>
  <si>
    <t>2018-09-09 20:02:59</t>
  </si>
  <si>
    <t>RT @IBDeutschland: Nachrichtenlage (#ZDF) zu #Köthen:
Über die genauen Tatumstände ist noch nichts bekannt. Allerdings starb Markus B. „mi…</t>
  </si>
  <si>
    <t>1038879903201087488</t>
  </si>
  <si>
    <t>2018-09-09 20:00:45</t>
  </si>
  <si>
    <r>
      <rPr>
        <sz val="10"/>
        <color indexed="8"/>
        <rFont val="Helvetica Neue"/>
        <family val="2"/>
      </rPr>
      <t xml:space="preserve">RT @Hartes_Geld: Unsere geliebten #Migranten. Immer für ein Späßchen gut. </t>
    </r>
    <r>
      <rPr>
        <u/>
        <sz val="10"/>
        <color indexed="8"/>
        <rFont val="Helvetica Neue"/>
        <family val="2"/>
      </rPr>
      <t>https://t.co/06CR2ZIldb</t>
    </r>
  </si>
  <si>
    <t>1038879833336500225</t>
  </si>
  <si>
    <t>2018-09-09 20:00:28</t>
  </si>
  <si>
    <r>
      <rPr>
        <sz val="10"/>
        <color indexed="8"/>
        <rFont val="Helvetica Neue"/>
        <family val="2"/>
      </rPr>
      <t xml:space="preserve">RT @SteinbachErika: Wahrscheinlich noch auf Knien.. 🤡 </t>
    </r>
    <r>
      <rPr>
        <u/>
        <sz val="10"/>
        <color indexed="8"/>
        <rFont val="Helvetica Neue"/>
        <family val="2"/>
      </rPr>
      <t>https://t.co/4WiVgMubwt</t>
    </r>
  </si>
  <si>
    <t>1038879763266449408</t>
  </si>
  <si>
    <t>2018-09-09 20:00:11</t>
  </si>
  <si>
    <r>
      <rPr>
        <sz val="10"/>
        <color indexed="8"/>
        <rFont val="Helvetica Neue"/>
        <family val="2"/>
      </rPr>
      <t xml:space="preserve">RT @Alice_Weidel: Zum Herzinfarkt geprügelt.
</t>
    </r>
    <r>
      <rPr>
        <sz val="10"/>
        <color indexed="8"/>
        <rFont val="Helvetica Neue"/>
        <family val="2"/>
      </rPr>
      <t xml:space="preserve">#AfD #Koethen
</t>
    </r>
    <r>
      <rPr>
        <u/>
        <sz val="10"/>
        <color indexed="8"/>
        <rFont val="Helvetica Neue"/>
        <family val="2"/>
      </rPr>
      <t>https://t.co/fzni589KsA</t>
    </r>
  </si>
  <si>
    <t>1038879635918999552</t>
  </si>
  <si>
    <t>2018-09-09 19:59:41</t>
  </si>
  <si>
    <t>RT @AfD: ++Abscheuliches Verbrechen in #Koethen : Markus B. (22) wollte Streit schlichten und wurde dafür von 2 Afghanen erbarmungslos totg…</t>
  </si>
  <si>
    <t>1038879542553784323</t>
  </si>
  <si>
    <t>2018-09-09 19:59:19</t>
  </si>
  <si>
    <t>RT @AfD_Support: Steinmeiers Lieblinge: #Wirsindmehr #Chemnitz0109  Aufnahmeam Rande des Konzerts von #FeineSahneFischfilet Noch Fragen? ht…</t>
  </si>
  <si>
    <t>1036716001495314435</t>
  </si>
  <si>
    <t>2018-09-03 20:42:10</t>
  </si>
  <si>
    <t>RT @FraukePetry: Und nun braucht es Politiker, die bereit sind mit allen zu reden und niemanden von vornherein auszugrenzen.
#freiundkonser…</t>
  </si>
  <si>
    <t>1036715902459367425</t>
  </si>
  <si>
    <t>2018-09-03 20:41:47</t>
  </si>
  <si>
    <t>RT @Junge_Freiheit: Trotz gegenteiliger Erkenntnisse der Generalstaatsanwaltschaft Sachsen hält die Bundesregierung weiter am Hetzjagd-Vorw…</t>
  </si>
  <si>
    <t>1036715830753550337</t>
  </si>
  <si>
    <t>2018-09-03 20:41:29</t>
  </si>
  <si>
    <t>RT @sebastiankurz: Heute Abend geht‘s für Termine in die #Ukraine. Ich werde dort unter anderem Präsident Petro #Poroschenko und den Bürger…</t>
  </si>
  <si>
    <t>1036715786537185280</t>
  </si>
  <si>
    <t>2018-09-03 20:41:19</t>
  </si>
  <si>
    <t>RT @PoggenburgAndre: Das SPD-regierte Bremen und Niedersachsen haben die Beobachtung der @JA_Bund durch den Verfassungsschutz erwirkt. Dies…</t>
  </si>
  <si>
    <t>1036715737577082881</t>
  </si>
  <si>
    <t>2018-09-03 20:41:07</t>
  </si>
  <si>
    <r>
      <rPr>
        <sz val="10"/>
        <color indexed="8"/>
        <rFont val="Helvetica Neue"/>
        <family val="2"/>
      </rPr>
      <t xml:space="preserve">RT @Junge_Freiheit: #Chemnitz: „Tagesthemen“ mischen Hitler-Hooligans in AfD-Demo / Gabriel nennt Demonstranten „Terroristen“ </t>
    </r>
    <r>
      <rPr>
        <u/>
        <sz val="10"/>
        <color indexed="8"/>
        <rFont val="Helvetica Neue"/>
        <family val="2"/>
      </rPr>
      <t>https://t.co/</t>
    </r>
    <r>
      <rPr>
        <sz val="10"/>
        <color indexed="8"/>
        <rFont val="Helvetica Neue"/>
        <family val="2"/>
      </rPr>
      <t>…</t>
    </r>
  </si>
  <si>
    <t>1036715684825325570</t>
  </si>
  <si>
    <t>2018-09-03 20:40:55</t>
  </si>
  <si>
    <t>RT @Martin_Hess_AfD: Wer versucht, die #AfD zu diffamieren und auszugrenzen, macht uns nur stärker! Der #Bürger weiß ganz genau, dass wir d…</t>
  </si>
  <si>
    <t>1036715650016792577</t>
  </si>
  <si>
    <t>2018-09-03 20:40:46</t>
  </si>
  <si>
    <t>RT @IBDeutschland: In seinem Live-Stream hat @Martin_Sellner klargestellt: Die Repressionen gegen Patrioten (Konten kündigen, Demonstration…</t>
  </si>
  <si>
    <t>1036715603942359041</t>
  </si>
  <si>
    <t>2018-09-03 20:40:35</t>
  </si>
  <si>
    <t>RT @drumheadberlin: Das ist allerdings schon ein starkes Stück: Tage verwechselt: „tagesthemen“ zeigte falsche Bilder aus Chemnitz https://…</t>
  </si>
  <si>
    <t>1036715567418359808</t>
  </si>
  <si>
    <t>2018-09-03 20:40:27</t>
  </si>
  <si>
    <t>RT @AfDimBundestag: ++Erklärung zu den Forderungen nach Verfassungsschutzbeobachtung++
.@Leif_Erik_Holm, stellv. #AfD-Fraktionsvorsitzende,…</t>
  </si>
  <si>
    <t>1036715468021739525</t>
  </si>
  <si>
    <t>2018-09-03 20:40:03</t>
  </si>
  <si>
    <t>RT @KoeppelRoger: Trauermarsch in Chemnitz verlief ruhig und friedlich. Diszipliniert. Polizei klemmte ihn aber nach wenigen 100 Metern ab.…</t>
  </si>
  <si>
    <t>1036715452028911616</t>
  </si>
  <si>
    <t>2018-09-03 20:39:59</t>
  </si>
  <si>
    <t>RT @maxotte_says: Eine neutrale Darstellung zu #Chemnitz vom #ndr. Kippt mit dem Entgleisungen von Frank-Walter #Steinmeier und den Aussage…</t>
  </si>
  <si>
    <t>1036715384269881345</t>
  </si>
  <si>
    <t>2018-09-03 20:39:43</t>
  </si>
  <si>
    <t>RT @MalteKaufmann: Es ist die #Bundesregierung, die 🇩🇪 SPALTET, Hass SÄT &amp;amp; berechtigte Ängste SCHÜRT. Wer mit solch unversöhnlicher &amp;amp; radik…</t>
  </si>
  <si>
    <t>1036715349104885763</t>
  </si>
  <si>
    <t>2018-09-03 20:39:35</t>
  </si>
  <si>
    <t>RT @AfD: Gemeinsame Erklärung von Bundesvorstand und @AfDimBundestag zu den Ereignissen in #Chemnitz:
❝Die #AfD wehrt sich entschieden gege…</t>
  </si>
  <si>
    <t>1036715280083369985</t>
  </si>
  <si>
    <t>2018-09-03 20:39:18</t>
  </si>
  <si>
    <t>RT @Netzdenunziant: Kauder zu AfD-Wählern: „Schämen Sie sich nicht, dieser Partei Ihre Stimme zu geben?“
Ich befürchte, dass ihm meine Ant…</t>
  </si>
  <si>
    <t>1036715250370920448</t>
  </si>
  <si>
    <t>2018-09-03 20:39:11</t>
  </si>
  <si>
    <t>RT @Junge_Freiheit: Angriff mit „Allahu Akbar“-Rufen in Frankfurt/Oder: Bürgermeister prüft Abschiebung von Problem-Syrern: "Ich warte nich…</t>
  </si>
  <si>
    <t>1036715193601085441</t>
  </si>
  <si>
    <t>2018-09-03 20:38:58</t>
  </si>
  <si>
    <t>RT @BjoernHoecke: Anscheinend bekam die #ARD nicht die gewünschten Bilder, mit denen sie die #AfD in Verruf bringen konnte – also verwendet…</t>
  </si>
  <si>
    <t>1036715147203686400</t>
  </si>
  <si>
    <t>2018-09-03 20:38:46</t>
  </si>
  <si>
    <t>RT @AfDimBundestag: Der ehemalige Polizeihauptkommissar und aktuelle #AfD-#Bundestagsabgeordnete Lars Herrmann äußert sich im @ardmoma zu…</t>
  </si>
  <si>
    <t>1036715097589198848</t>
  </si>
  <si>
    <t>2018-09-03 20:38:35</t>
  </si>
  <si>
    <t>RT @Alice_Weidel: Treffender Artikel.
Was sich in den Medien seit über einer Woche abspielt, spottet jeder Beschreibung.
#AfD #Bundestag #C…</t>
  </si>
  <si>
    <t>1036715055088320512</t>
  </si>
  <si>
    <t>2018-09-03 20:38:25</t>
  </si>
  <si>
    <t>RT @MalteKaufmann: Ein #Medienskandal nach dem anderen. #Hetzjagden, die es nicht gab, falsche Bilder, Pauschalisierungen, Diffamierungen.…</t>
  </si>
  <si>
    <t>1036715000130363393</t>
  </si>
  <si>
    <t>2018-09-03 20:38:11</t>
  </si>
  <si>
    <t>RT @Alice_Weidel: ++ Konzert unter dem Motto #WIRSINDMEHR in #Chemnitz ++
Es ist für mich nichts anderes als eine Geschmack- und Respektlos…</t>
  </si>
  <si>
    <t>1036714948859256833</t>
  </si>
  <si>
    <t>2018-09-03 20:37:59</t>
  </si>
  <si>
    <t>RT @AfD: #Wirsindmehr als die SPD, die FDP, die Grünen und die Linken:
#INSA/BILD-Umfrage: #AfD überholt mit 17 % Sozialdemokraten und lieg…</t>
  </si>
  <si>
    <t>1036714908111593473</t>
  </si>
  <si>
    <t>2018-09-03 20:37:49</t>
  </si>
  <si>
    <t>RT @Dieter_Stein: Kein seriöser Journalismus: Die @tagesthemen der @ARDde mischen Samstagabend "Hitler-Hooligans" in Bericht über AfD-Demo…</t>
  </si>
  <si>
    <t>1036714879397318661</t>
  </si>
  <si>
    <t>2018-09-03 20:37:43</t>
  </si>
  <si>
    <t>RT @AfD: ++ Politische Hexenjagd: Beliebter 📺-Reporter verliert alle Aufträge, weil er dem Landesvorstand der @AfD_HB angehört! ++
Der Main…</t>
  </si>
  <si>
    <t>1036286966378233856</t>
  </si>
  <si>
    <t>2018-09-02 16:17:20</t>
  </si>
  <si>
    <r>
      <rPr>
        <sz val="10"/>
        <color indexed="8"/>
        <rFont val="Helvetica Neue"/>
        <family val="2"/>
      </rPr>
      <t xml:space="preserve">RT @DrDavidBerger: Konzert in #Chemnitz: #Bundespräsident ergreift Partei für Linksextremisten </t>
    </r>
    <r>
      <rPr>
        <u/>
        <sz val="10"/>
        <color indexed="8"/>
        <rFont val="Helvetica Neue"/>
        <family val="2"/>
      </rPr>
      <t>https://t.co/44NFQaSxmJ</t>
    </r>
    <r>
      <rPr>
        <sz val="10"/>
        <color indexed="8"/>
        <rFont val="Helvetica Neue"/>
        <family val="2"/>
      </rPr>
      <t xml:space="preserve"> via @DrDavidBerger</t>
    </r>
  </si>
  <si>
    <t>1036286935763959813</t>
  </si>
  <si>
    <t>2018-09-02 16:17:13</t>
  </si>
  <si>
    <t>RT @SteinbachErika: Dieser Teil der friedlichen Demonstration zu Ehren des Ermordeten in Chemnitz und in Memoriam einige der anderen durch…</t>
  </si>
  <si>
    <t>1036286900812820481</t>
  </si>
  <si>
    <t>2018-09-02 16:17:05</t>
  </si>
  <si>
    <r>
      <rPr>
        <sz val="10"/>
        <color indexed="8"/>
        <rFont val="Helvetica Neue"/>
        <family val="2"/>
      </rPr>
      <t>RT @RolandTichy: SPD: Lustiger Betriebsausflug zum Tatort nach Chemnitz. Da war ein Mord. Sieht man sofort....</t>
    </r>
    <r>
      <rPr>
        <u/>
        <sz val="10"/>
        <color indexed="8"/>
        <rFont val="Helvetica Neue"/>
        <family val="2"/>
      </rPr>
      <t>https://t.co/ySNrntj5y1</t>
    </r>
  </si>
  <si>
    <t>1036286860857954304</t>
  </si>
  <si>
    <t>2018-09-02 16:16:55</t>
  </si>
  <si>
    <t>RT @AfD_Bayern: An #Sachsen's #CDU #Innenminister #Wöller zu #Chemnitz:
Waren die rechten Chaoten nicht doch #Linke (mitlerweile entlarvt?)…</t>
  </si>
  <si>
    <t>1036286815706247168</t>
  </si>
  <si>
    <t>2018-09-02 16:16:44</t>
  </si>
  <si>
    <t>RT @SteinbachErika: Irgendwie kann ich mir diesen Mann auch als Führenden in einer Diktatur vorstellen. 
Das Netzwerkdurchsetzungsgesetz wa…</t>
  </si>
  <si>
    <t>1036286747888570370</t>
  </si>
  <si>
    <t>2018-09-02 16:16:28</t>
  </si>
  <si>
    <t>RT @Junge_Freiheit: In der medialen Berichterstattung war nicht der Mord an einem Deutschen in Chemnitz der Skandal, sondern die Demonstrat…</t>
  </si>
  <si>
    <t>1036286705387667456</t>
  </si>
  <si>
    <t>2018-09-02 16:16:18</t>
  </si>
  <si>
    <t>RT @SteinbachErika: Aha, für Straftaten erhält man jetzt den Aachener Friedenspreis ......🙈🙈🙈
Deutschland ist moralisch verkommen! https://…</t>
  </si>
  <si>
    <t>1036286653722177537</t>
  </si>
  <si>
    <t>2018-09-02 16:16:06</t>
  </si>
  <si>
    <t>RT @publizistikon: Der Name "Hayali" steht für alles, was seit 2014 im deutschen Journalismus schiefgelaufen ist. #Haltung #Arroganz #Beken…</t>
  </si>
  <si>
    <t>1036286607635169282</t>
  </si>
  <si>
    <t>2018-09-02 16:15:55</t>
  </si>
  <si>
    <t>RT @deutsch365: 💥💥Die Profijournalisten des @mdrde fragen einen 16 Jährigen!!! Ob sie in der Wohnung seiner Eltern die Demo filmen dürfen u…</t>
  </si>
  <si>
    <t>1036286481973817345</t>
  </si>
  <si>
    <t>2018-09-02 16:15:25</t>
  </si>
  <si>
    <r>
      <rPr>
        <sz val="10"/>
        <color indexed="8"/>
        <rFont val="Helvetica Neue"/>
        <family val="2"/>
      </rPr>
      <t xml:space="preserve">RT @DrDavidBerger: Pakistaner bei Trauermarsch von #Chemnitz: „Mir wurde kein Haar gekrümmt“ </t>
    </r>
    <r>
      <rPr>
        <u/>
        <sz val="10"/>
        <color indexed="8"/>
        <rFont val="Helvetica Neue"/>
        <family val="2"/>
      </rPr>
      <t>https://t.co/x5LrqIZKLs</t>
    </r>
    <r>
      <rPr>
        <sz val="10"/>
        <color indexed="8"/>
        <rFont val="Helvetica Neue"/>
        <family val="2"/>
      </rPr>
      <t xml:space="preserve"> via @DrDavidBerger</t>
    </r>
  </si>
  <si>
    <t>1036210921553768449</t>
  </si>
  <si>
    <t>2018-09-02 11:15:10</t>
  </si>
  <si>
    <t>RT @Joerg_Meuthen: Guten Morgen 🇩🇪!
Demokratie ist die Herrschaft des Staatsvolks:
8 Mio. Menschen, die derzeit #AfD wählen würden, gehören…</t>
  </si>
  <si>
    <t>1036210835637657600</t>
  </si>
  <si>
    <t>2018-09-02 11:14:49</t>
  </si>
  <si>
    <r>
      <rPr>
        <sz val="10"/>
        <color indexed="8"/>
        <rFont val="Helvetica Neue"/>
        <family val="2"/>
      </rPr>
      <t xml:space="preserve">RT @mikubv2012: Pfui Teufel! SPD feiert nicht mal eine Woche nach dem Mord an Daniel H. am Ort der Tat </t>
    </r>
    <r>
      <rPr>
        <u/>
        <sz val="10"/>
        <color indexed="8"/>
        <rFont val="Helvetica Neue"/>
        <family val="2"/>
      </rPr>
      <t>https://t.co/i7VKFPkjGG</t>
    </r>
    <r>
      <rPr>
        <sz val="10"/>
        <color indexed="8"/>
        <rFont val="Helvetica Neue"/>
        <family val="2"/>
      </rPr>
      <t xml:space="preserve"> via @wordpre…</t>
    </r>
  </si>
  <si>
    <t>1036210684936314880</t>
  </si>
  <si>
    <t>2018-09-02 11:14:13</t>
  </si>
  <si>
    <t>RT @LeaBrechzange: Neuerdings sind RAF Tattoos der letzte Schrei bei Nazis! 
#c0109 #Chemnitz #ChemnitzIstDerAnfang #wirsindmehr #Chemnitz0…</t>
  </si>
  <si>
    <t>1036210636362076161</t>
  </si>
  <si>
    <t>2018-09-02 11:14:02</t>
  </si>
  <si>
    <r>
      <rPr>
        <sz val="10"/>
        <color indexed="8"/>
        <rFont val="Helvetica Neue"/>
        <family val="2"/>
      </rPr>
      <t xml:space="preserve">RT @Artikel_146_GG: Unglaublich oder voll normal ?! Nicht mein Präsident. </t>
    </r>
    <r>
      <rPr>
        <u/>
        <sz val="10"/>
        <color indexed="8"/>
        <rFont val="Helvetica Neue"/>
        <family val="2"/>
      </rPr>
      <t>https://t.co/mAU9LbZNdv</t>
    </r>
  </si>
  <si>
    <t>1036210431935832064</t>
  </si>
  <si>
    <t>2018-09-02 11:13:13</t>
  </si>
  <si>
    <t>RT @KoeppelRoger: Unglaublich: Da ermordet ein mutmasslicher Asylbewerber, den die Behörden längst hätten ausweisen müssen, einen Deutschen…</t>
  </si>
  <si>
    <t>1036210406933651461</t>
  </si>
  <si>
    <t>2018-09-02 11:13:07</t>
  </si>
  <si>
    <r>
      <rPr>
        <sz val="10"/>
        <color indexed="8"/>
        <rFont val="Helvetica Neue"/>
        <family val="2"/>
      </rPr>
      <t xml:space="preserve">RT @SteinbachErika: Huch, die ganze Masse grüßt mit
</t>
    </r>
    <r>
      <rPr>
        <sz val="10"/>
        <color indexed="8"/>
        <rFont val="Helvetica Neue"/>
        <family val="2"/>
      </rPr>
      <t xml:space="preserve"> „Heil Hitler“...... 🙄 </t>
    </r>
    <r>
      <rPr>
        <u/>
        <sz val="10"/>
        <color indexed="8"/>
        <rFont val="Helvetica Neue"/>
        <family val="2"/>
      </rPr>
      <t>https://t.co/tSChXmkI60</t>
    </r>
  </si>
  <si>
    <t>1036210363186982912</t>
  </si>
  <si>
    <t>2018-09-02 11:12:57</t>
  </si>
  <si>
    <r>
      <rPr>
        <sz val="10"/>
        <color indexed="8"/>
        <rFont val="Helvetica Neue"/>
        <family val="2"/>
      </rPr>
      <t xml:space="preserve">RT @DrDavidBerger: Menschenverachtende Lückenmedien: Wie die „#Tagesschau“ uns Deutsche als Untermenschen betrachtet </t>
    </r>
    <r>
      <rPr>
        <u/>
        <sz val="10"/>
        <color indexed="8"/>
        <rFont val="Helvetica Neue"/>
        <family val="2"/>
      </rPr>
      <t>https://t.co/FVYJt9nI6</t>
    </r>
    <r>
      <rPr>
        <sz val="10"/>
        <color indexed="8"/>
        <rFont val="Helvetica Neue"/>
        <family val="2"/>
      </rPr>
      <t>…</t>
    </r>
  </si>
  <si>
    <t>1035519725776916483</t>
  </si>
  <si>
    <t>2018-08-31 13:28:36</t>
  </si>
  <si>
    <r>
      <rPr>
        <sz val="10"/>
        <color indexed="8"/>
        <rFont val="Helvetica Neue"/>
        <family val="2"/>
      </rPr>
      <t xml:space="preserve">RT @Til_28: @Gomander2 @MalteKaufmann </t>
    </r>
    <r>
      <rPr>
        <u/>
        <sz val="10"/>
        <color indexed="8"/>
        <rFont val="Helvetica Neue"/>
        <family val="2"/>
      </rPr>
      <t>https://t.co/2G0syRqCKC</t>
    </r>
  </si>
  <si>
    <t>1035519660165398529</t>
  </si>
  <si>
    <t>2018-08-31 13:28:20</t>
  </si>
  <si>
    <t>RT @AfD_Bayern: Unglaubliches Medienversagen voraus?
Es kursieren Gerüchte im Netz, dass die mutmaßlich Rechtsradikalen von #Chemnitz, die…</t>
  </si>
  <si>
    <t>1035519605421301760</t>
  </si>
  <si>
    <t>2018-08-31 13:28:07</t>
  </si>
  <si>
    <t>RT @SteinbachErika: Als Mitglied des Innenausschusses zu dieser Zeit, habe ich seinerzeit mit Entsetzen verfolgen müssen, dass Merkel sich…</t>
  </si>
  <si>
    <t>1035480187826327552</t>
  </si>
  <si>
    <t>2018-08-31 10:51:29</t>
  </si>
  <si>
    <r>
      <rPr>
        <sz val="10"/>
        <color indexed="8"/>
        <rFont val="Helvetica Neue"/>
        <family val="2"/>
      </rPr>
      <t xml:space="preserve">RT @jouwatch: Wegen Jouwatch-Enthüllung: Wikipedia löscht Todesfahrt von Chemnitzer Bürgermeisterin </t>
    </r>
    <r>
      <rPr>
        <u/>
        <sz val="10"/>
        <color indexed="8"/>
        <rFont val="Helvetica Neue"/>
        <family val="2"/>
      </rPr>
      <t>https://t.co/UBprXe6W7W</t>
    </r>
    <r>
      <rPr>
        <sz val="10"/>
        <color indexed="8"/>
        <rFont val="Helvetica Neue"/>
        <family val="2"/>
      </rPr>
      <t xml:space="preserve"> </t>
    </r>
    <r>
      <rPr>
        <u/>
        <sz val="10"/>
        <color indexed="8"/>
        <rFont val="Helvetica Neue"/>
        <family val="2"/>
      </rPr>
      <t>https://t.co/ot</t>
    </r>
    <r>
      <rPr>
        <sz val="10"/>
        <color indexed="8"/>
        <rFont val="Helvetica Neue"/>
        <family val="2"/>
      </rPr>
      <t>…</t>
    </r>
  </si>
  <si>
    <t>1035480096512126977</t>
  </si>
  <si>
    <t>2018-08-31 10:51:07</t>
  </si>
  <si>
    <t>RT @Leif_Erik_Holm: Stunden nach dem Mord in #Chemnitz redete der #Merkel-Sprecher schon von "#Hetzjagd". Beweise gibt es dafür bis heute n…</t>
  </si>
  <si>
    <t>1035480028883169280</t>
  </si>
  <si>
    <t>2018-08-31 10:50:51</t>
  </si>
  <si>
    <t>RT @MalteKaufmann: Je mehr die #FakeNews-Medien und die etablierte Politik HETZEN und UNWAHRHEITEN über das aufgebrachte Volk verbreiten, d…</t>
  </si>
  <si>
    <t>1035479955478593536</t>
  </si>
  <si>
    <t>2018-08-31 10:50:34</t>
  </si>
  <si>
    <t>RT @AfD_Bayern: Schon gelesen? Der Sommer war ein normaler Sommer. Klima und Wetter, wird bei den #Grünen gern gleichgesetzt, haben keine R…</t>
  </si>
  <si>
    <t>1035479911333613568</t>
  </si>
  <si>
    <t>2018-08-31 10:50:23</t>
  </si>
  <si>
    <t>RT @MalteKaufmann: Wenn sich ein Land mehr über #Demonstrationen aufregt, als über Messermorde von #Asylanten, dann ist es krank. Es brauch…</t>
  </si>
  <si>
    <t>1035380218649882624</t>
  </si>
  <si>
    <t>2018-08-31 04:14:15</t>
  </si>
  <si>
    <r>
      <rPr>
        <sz val="10"/>
        <color indexed="8"/>
        <rFont val="Helvetica Neue"/>
        <family val="2"/>
      </rPr>
      <t xml:space="preserve">RT @DrDavidBerger: Nach Angriff auf Szene-Club in Frankfurt/Oder durch Syrer: „Es ist an der Zeit euch zu stoppen!“ </t>
    </r>
    <r>
      <rPr>
        <u/>
        <sz val="10"/>
        <color indexed="8"/>
        <rFont val="Helvetica Neue"/>
        <family val="2"/>
      </rPr>
      <t>https://t.co/P7GCxU9PKj</t>
    </r>
    <r>
      <rPr>
        <sz val="10"/>
        <color indexed="8"/>
        <rFont val="Helvetica Neue"/>
        <family val="2"/>
      </rPr>
      <t>…</t>
    </r>
  </si>
  <si>
    <t>1035380189042298882</t>
  </si>
  <si>
    <t>2018-08-31 04:14:08</t>
  </si>
  <si>
    <t>RT @Beatrix_vStorch: Gestern bei #Maischberger :  Linksextremist_In^* @MartinaRenner verweigert dem stellvertretenden Fraktionsvorsitzenden…</t>
  </si>
  <si>
    <t>1035380136680611840</t>
  </si>
  <si>
    <t>2018-08-31 04:13:55</t>
  </si>
  <si>
    <r>
      <rPr>
        <sz val="10"/>
        <color indexed="8"/>
        <rFont val="Helvetica Neue"/>
        <family val="2"/>
      </rPr>
      <t xml:space="preserve">RT @JenniferSo11: 1915 #chemnitz #c2708
</t>
    </r>
    <r>
      <rPr>
        <sz val="10"/>
        <color indexed="8"/>
        <rFont val="Helvetica Neue"/>
        <family val="2"/>
      </rPr>
      <t xml:space="preserve">
</t>
    </r>
    <r>
      <rPr>
        <sz val="10"/>
        <color indexed="8"/>
        <rFont val="Helvetica Neue"/>
        <family val="2"/>
      </rPr>
      <t xml:space="preserve">Wir sind viele! </t>
    </r>
    <r>
      <rPr>
        <u/>
        <sz val="10"/>
        <color indexed="8"/>
        <rFont val="Helvetica Neue"/>
        <family val="2"/>
      </rPr>
      <t>https://t.co/UG3Bj9wkrY</t>
    </r>
  </si>
  <si>
    <t>1035380026789830657</t>
  </si>
  <si>
    <t>2018-08-31 04:13:29</t>
  </si>
  <si>
    <t>RT @Bedb_Puetz: Der syrische Mörder-Flüchtling #AlaaSheikhi von #Chemnitz zeigt auf Facebook wovor er geflohen ist, 
vor Hunger, Krieg, Ele…</t>
  </si>
  <si>
    <t>1035379699361435648</t>
  </si>
  <si>
    <t>2018-08-31 04:12:11</t>
  </si>
  <si>
    <t>RT @AfDimBundestag: ++Nicht verpassen: der allgegenwärtige Grüne!++
Für die Medien ist er ein Heiliger, in nahezu jeder Talkshow war @Rober…</t>
  </si>
  <si>
    <t>1035379343369953280</t>
  </si>
  <si>
    <t>2018-08-31 04:10:46</t>
  </si>
  <si>
    <t>RT @AfD_Support: Nasenbeinbruch in der #Tagesschau und auch im #HessischenRundfunk -  offenbar in diesem Fall ein Thema von überregionaler…</t>
  </si>
  <si>
    <t>1035379215980478465</t>
  </si>
  <si>
    <t>2018-08-31 04:10:16</t>
  </si>
  <si>
    <t>RT @BjoernHoecke: Während die Hauptstrommedien völlig enthemmt gegen ein ganzes Bundesland hetzen, möchte ich hier eine Liebeserklärung für…</t>
  </si>
  <si>
    <t>1035379131989536768</t>
  </si>
  <si>
    <t>2018-08-31 04:09:56</t>
  </si>
  <si>
    <r>
      <rPr>
        <sz val="10"/>
        <color indexed="8"/>
        <rFont val="Helvetica Neue"/>
        <family val="2"/>
      </rPr>
      <t xml:space="preserve">RT @Alice_Weidel: +++Anschauen und verbreiten! Wir haben sowas von fertig!+++
</t>
    </r>
    <r>
      <rPr>
        <sz val="10"/>
        <color indexed="8"/>
        <rFont val="Helvetica Neue"/>
        <family val="2"/>
      </rPr>
      <t xml:space="preserve">#AfD #Bautzen </t>
    </r>
    <r>
      <rPr>
        <u/>
        <sz val="10"/>
        <color indexed="8"/>
        <rFont val="Helvetica Neue"/>
        <family val="2"/>
      </rPr>
      <t>https://t.co/FwQ6O6Z6oi</t>
    </r>
  </si>
  <si>
    <t>1035379084908486656</t>
  </si>
  <si>
    <t>2018-08-31 04:09:44</t>
  </si>
  <si>
    <t>RT @AfD_Bayern: Stell dir vor: Dein Mann wird erstochen und Menschen wollen diesem bei einem Trauermarsch gedenken. Stattdessen werden sie…</t>
  </si>
  <si>
    <t>1035379049164664833</t>
  </si>
  <si>
    <t>2018-08-31 04:09:36</t>
  </si>
  <si>
    <t>RT @Joerg_Meuthen: Ein neuer Medienskandal?
Mittlerweile muss man immer öfter ins deutschsprachige Ausland schauen, um vernünftige Kommenta…</t>
  </si>
  <si>
    <t>1035378988091367425</t>
  </si>
  <si>
    <t>2018-08-31 04:09:21</t>
  </si>
  <si>
    <t>RT @ainyrockstar: Es ist ein Mensch getötet worden und die Menge freut sich darauf, Party bei einem Gratiskonzert zu machen. 
Ich war nie…</t>
  </si>
  <si>
    <t>1035378857585635328</t>
  </si>
  <si>
    <t>2018-08-31 04:08:50</t>
  </si>
  <si>
    <r>
      <rPr>
        <sz val="10"/>
        <color indexed="8"/>
        <rFont val="Helvetica Neue"/>
        <family val="2"/>
      </rPr>
      <t xml:space="preserve">RT @DrDavidBerger: Eine Iranerin an die #Antifa: „Was tut Ihr gegen die importierte #Gewalt an Frauen und Kindern?“ </t>
    </r>
    <r>
      <rPr>
        <u/>
        <sz val="10"/>
        <color indexed="8"/>
        <rFont val="Helvetica Neue"/>
        <family val="2"/>
      </rPr>
      <t>https://t.co/BWIegb7sHE</t>
    </r>
    <r>
      <rPr>
        <sz val="10"/>
        <color indexed="8"/>
        <rFont val="Helvetica Neue"/>
        <family val="2"/>
      </rPr>
      <t>…</t>
    </r>
  </si>
  <si>
    <t>1034142372936994816</t>
  </si>
  <si>
    <t>2018-08-27 18:15:29</t>
  </si>
  <si>
    <t>RT @AfD_Bayern: #Merkel ist längst nicht mehr die Kanzlerin der Deutschen, sie ist Kanzlerin der Migranten. Bedenkt zur #ltwby: Wer #CSU wä…</t>
  </si>
  <si>
    <t>1034142295711514624</t>
  </si>
  <si>
    <t>2018-08-27 18:15:11</t>
  </si>
  <si>
    <t>RT @Steinhoefel: Niemand wolle von der Hellas-Krise profitieren, sagt Finanzminister Scholz und verspricht, knapp 3 Milliarden Euro Zinsert…</t>
  </si>
  <si>
    <t>1034142216632127494</t>
  </si>
  <si>
    <t>2018-08-27 18:14:52</t>
  </si>
  <si>
    <t>RT @SteinbachErika: Wann hat sich die Bundesregierung zu dieser Art Gewalt durch Migranten, die beileibe kein Einzelfall bis heute ist, eig…</t>
  </si>
  <si>
    <t>1034141981218426880</t>
  </si>
  <si>
    <t>2018-08-27 18:13:56</t>
  </si>
  <si>
    <t>RT @MalteKaufmann: #Chemnitz: 23-jähriger Syrer &amp;amp; 22-jähriger Iraker tatverdächtig. Wir trauern um den ermordeten Deutschen &amp;amp; wünschen sein…</t>
  </si>
  <si>
    <t>1034141854604963840</t>
  </si>
  <si>
    <t>2018-08-27 18:13:26</t>
  </si>
  <si>
    <t>RT @Alice_Weidel: +++ Friedlicher Protest ist das Mittel der Stunde! +++
Lassen wir uns nicht länger einschüchtern, zeigen wir den Merkels…</t>
  </si>
  <si>
    <t>1034141810623426562</t>
  </si>
  <si>
    <t>2018-08-27 18:13:15</t>
  </si>
  <si>
    <t>RT @BjoernHoecke: Man muß nur einmal vergleichen, wieviel Raum die Medien dem traurigen Anlaß und den Berichten über die Reaktionen einräum…</t>
  </si>
  <si>
    <t>1034141598811152385</t>
  </si>
  <si>
    <t>2018-08-27 18:12:25</t>
  </si>
  <si>
    <t>RT @M_Reichardt_AfD: Es ist zu begrüßen, dass 🇦🇹handelt und die Rechte der Frauen schützt! Bezeichnend ist, dass auch in 🇦🇹die #Sozis die F…</t>
  </si>
  <si>
    <t>1017112220038303745</t>
  </si>
  <si>
    <t>2018-07-11 18:23:44</t>
  </si>
  <si>
    <t>RT @Hartes_Geld: Schwerverbrecher aus Klapse entlaufen: Polizei rechnet mit Gewalttaten!
Sieht man dem sympathischen Herrn gar nicht an.
ht…</t>
  </si>
  <si>
    <t>1017112141046976512</t>
  </si>
  <si>
    <t>2018-07-11 18:23:26</t>
  </si>
  <si>
    <r>
      <rPr>
        <sz val="10"/>
        <color indexed="8"/>
        <rFont val="Helvetica Neue"/>
        <family val="2"/>
      </rPr>
      <t xml:space="preserve">RT @IQ_Stimulator: Genau wie die ganzen Maden bei den ÖR-Sendern... </t>
    </r>
    <r>
      <rPr>
        <u/>
        <sz val="10"/>
        <color indexed="8"/>
        <rFont val="Helvetica Neue"/>
        <family val="2"/>
      </rPr>
      <t>https://t.co/YVOmn8NGqB</t>
    </r>
  </si>
  <si>
    <t>1017112017738616835</t>
  </si>
  <si>
    <t>2018-07-11 18:22:56</t>
  </si>
  <si>
    <t>RT @AfDFraktionAGH: Die Presse entdeckt plötzlich das #Feinstaub​märchen.
Die moderne Variante des sauren Regens, Ozonlochs oder des Waldst…</t>
  </si>
  <si>
    <t>1017098777243549696</t>
  </si>
  <si>
    <t>2018-07-11 17:30:19</t>
  </si>
  <si>
    <t>RT @Leif_Erik_Holm: Die AfD ist die größte Oppositionspartei in Deutschland und wird durch den öffentlich-rechtlichen Rundfunk massiv benac…</t>
  </si>
  <si>
    <t>1017098735489253376</t>
  </si>
  <si>
    <t>2018-07-11 17:30:09</t>
  </si>
  <si>
    <t>RT @AfD: ++Bischof spricht Wahrheit aus: #Islamisierung kein Hirngespinst!++
Ungewohnt klare Worte aus der katholischen Kirche: Der Regensb…</t>
  </si>
  <si>
    <t>1017098677851127808</t>
  </si>
  <si>
    <t>2018-07-11 17:29:56</t>
  </si>
  <si>
    <r>
      <rPr>
        <sz val="10"/>
        <color indexed="8"/>
        <rFont val="Helvetica Neue"/>
        <family val="2"/>
      </rPr>
      <t xml:space="preserve">RT @SteinbachErika: Bis zum heutigen Tage sind diese Opfer der Grünen von diesen nicht entschädigt worden...👎 </t>
    </r>
    <r>
      <rPr>
        <u/>
        <sz val="10"/>
        <color indexed="8"/>
        <rFont val="Helvetica Neue"/>
        <family val="2"/>
      </rPr>
      <t>https://t.co/S5HOLT3Io7</t>
    </r>
  </si>
  <si>
    <t>1017098648054714368</t>
  </si>
  <si>
    <t>2018-07-11 17:29:49</t>
  </si>
  <si>
    <t>RT @sebastiankurz: Wir wollen ein #Europa, das dort stärker zusammenarbeitet, wo es notwendig ist – wie beim #Außengrenzschutz oder der #Si…</t>
  </si>
  <si>
    <t>1004659023298392064</t>
  </si>
  <si>
    <t>2018-06-07 09:39:11</t>
  </si>
  <si>
    <r>
      <rPr>
        <sz val="10"/>
        <color indexed="8"/>
        <rFont val="Helvetica Neue"/>
        <family val="2"/>
      </rPr>
      <t xml:space="preserve">RT @HolgerEwald1: Kardinal Karl Lehmann (+): Sexuelle Übergriffe deutscher Priester auf Minderjährige „heruntergespielt oder… </t>
    </r>
    <r>
      <rPr>
        <u/>
        <sz val="10"/>
        <color indexed="8"/>
        <rFont val="Helvetica Neue"/>
        <family val="2"/>
      </rPr>
      <t>https://t.co/</t>
    </r>
    <r>
      <rPr>
        <sz val="10"/>
        <color indexed="8"/>
        <rFont val="Helvetica Neue"/>
        <family val="2"/>
      </rPr>
      <t>…</t>
    </r>
  </si>
  <si>
    <t>973106398430220288</t>
  </si>
  <si>
    <t>2018-03-12 08:00:19</t>
  </si>
  <si>
    <r>
      <rPr>
        <sz val="10"/>
        <color indexed="8"/>
        <rFont val="Helvetica Neue"/>
        <family val="2"/>
      </rPr>
      <t xml:space="preserve">RT @DrDavidBerger: Linke Gewalttäter bekennen sich zu Brandanschlag auf Moschee in Lauffen </t>
    </r>
    <r>
      <rPr>
        <u/>
        <sz val="10"/>
        <color indexed="8"/>
        <rFont val="Helvetica Neue"/>
        <family val="2"/>
      </rPr>
      <t>https://t.co/MlHZ29uhyt</t>
    </r>
    <r>
      <rPr>
        <sz val="10"/>
        <color indexed="8"/>
        <rFont val="Helvetica Neue"/>
        <family val="2"/>
      </rPr>
      <t xml:space="preserve"> #Lauffen #Antifa #Mosche…</t>
    </r>
  </si>
  <si>
    <t>973106198311563264</t>
  </si>
  <si>
    <t>2018-03-12 07:59:31</t>
  </si>
  <si>
    <r>
      <rPr>
        <sz val="10"/>
        <color indexed="8"/>
        <rFont val="Helvetica Neue"/>
        <family val="2"/>
      </rPr>
      <t xml:space="preserve">RT @deutsch365: 💥💥💥 Müll vor dem Asylheim in Augsburg💥💥💥 </t>
    </r>
    <r>
      <rPr>
        <u/>
        <sz val="10"/>
        <color indexed="8"/>
        <rFont val="Helvetica Neue"/>
        <family val="2"/>
      </rPr>
      <t>https://t.co/Vm46myr9hc</t>
    </r>
  </si>
  <si>
    <t>973106161007448064</t>
  </si>
  <si>
    <t>2018-03-12 07:59:22</t>
  </si>
  <si>
    <t>RT @PatrickLenart: Wir Identitäre kriegen keine Bankkonten, Unternehmen werden ruiniert, etablierte Medien diffamieren uns, unsere Fensters…</t>
  </si>
  <si>
    <t>973106045987024896</t>
  </si>
  <si>
    <t>2018-03-12 07:58:55</t>
  </si>
  <si>
    <r>
      <rPr>
        <sz val="10"/>
        <color indexed="8"/>
        <rFont val="Helvetica Neue"/>
        <family val="2"/>
      </rPr>
      <t xml:space="preserve">RT @HolgerEwald1: BKA warnt vor neuer Taktik tschetschenischer Banden in Deutschland - </t>
    </r>
    <r>
      <rPr>
        <u/>
        <sz val="10"/>
        <color indexed="8"/>
        <rFont val="Helvetica Neue"/>
        <family val="2"/>
      </rPr>
      <t>https://t.co/hDAdriAckv</t>
    </r>
    <r>
      <rPr>
        <sz val="10"/>
        <color indexed="8"/>
        <rFont val="Helvetica Neue"/>
        <family val="2"/>
      </rPr>
      <t xml:space="preserve"> über </t>
    </r>
    <r>
      <rPr>
        <u/>
        <sz val="10"/>
        <color indexed="8"/>
        <rFont val="Helvetica Neue"/>
        <family val="2"/>
      </rPr>
      <t>https://t.co/az5jcE9Ggp</t>
    </r>
  </si>
  <si>
    <t>973105996162850816</t>
  </si>
  <si>
    <t>2018-03-12 07:58:43</t>
  </si>
  <si>
    <t>RT @KokoLores20: Messermorde und Messerangriffe auf Frauen im Stundentakt. Polizei scheint bundesweit einen Maulkorb bekommen zu haben, bei…</t>
  </si>
  <si>
    <t>973105855385231360</t>
  </si>
  <si>
    <t>2018-03-12 07:58:10</t>
  </si>
  <si>
    <t>RT @RolandTichy: Ausländerkriminalität in Schleswig-Holstein: Ein Lehrstück, wie mit Statistik die unangenehmen Wahrheit verschwindelt wird…</t>
  </si>
  <si>
    <t>973105810472542208</t>
  </si>
  <si>
    <t>2018-03-12 07:57:59</t>
  </si>
  <si>
    <t>RT @AfD_Bv_HH_Nord: Perfide Meinungsmache gegen #Buddhismus im #Spiegel wenn selbst friedliebende #Buddhisten in #Thailand (wg. Anschlägen…</t>
  </si>
  <si>
    <t>973105732974465024</t>
  </si>
  <si>
    <t>2018-03-12 07:57:40</t>
  </si>
  <si>
    <t>RT @Joerg_Meuthen: Heute bei #AnneWill: "Kabinett komplett - wofür steht diese neue Regierung?"
Sollte da nicht die #AfD als Oppositionsfüh…</t>
  </si>
  <si>
    <t>973105441176719360</t>
  </si>
  <si>
    <t>2018-03-12 07:56:31</t>
  </si>
  <si>
    <t>RT @RolandTichy: Freue mich wie ein Schneekönig darüber, dass Douglas Murrays "Der Selbstmord Europas" schon am 1. Tag an der Spitze der Be…</t>
  </si>
  <si>
    <t>973105330849796096</t>
  </si>
  <si>
    <t>2018-03-12 07:56:04</t>
  </si>
  <si>
    <r>
      <rPr>
        <sz val="10"/>
        <color indexed="8"/>
        <rFont val="Helvetica Neue"/>
        <family val="2"/>
      </rPr>
      <t xml:space="preserve">RT @DrDavidBerger: ... dass Merkel da geschockt schaut, ist kein Wunder ;-) </t>
    </r>
    <r>
      <rPr>
        <u/>
        <sz val="10"/>
        <color indexed="8"/>
        <rFont val="Helvetica Neue"/>
        <family val="2"/>
      </rPr>
      <t>https://t.co/eMxvw8Ry8i</t>
    </r>
  </si>
  <si>
    <t>973105245474709505</t>
  </si>
  <si>
    <t>2018-03-12 07:55:44</t>
  </si>
  <si>
    <t>RT @dushanwegner: aus Art 5 Grundgesetz: Eine Zensur findet nicht statt*.
* Wir berufen uns einfach auf Pressekodex, auch wenn der uns gar…</t>
  </si>
  <si>
    <t>973105206455144448</t>
  </si>
  <si>
    <t>2018-03-12 07:55:35</t>
  </si>
  <si>
    <t>RT @lawyerberlin: Vorschlag an den Staatsfunk: Alle #AfD-Wähler, Unterstützer und Mitglieder werden von der Zahlung von Rundfunkgebühren fr…</t>
  </si>
  <si>
    <t>973105104902672384</t>
  </si>
  <si>
    <t>2018-03-12 07:55:11</t>
  </si>
  <si>
    <t>RT @Junge_Freiheit: Die IBÖ hat die Festnahme ihres Co-Leiters Martin Sellner in London verurteilt. „Nach und nach merkt man, daß die ident…</t>
  </si>
  <si>
    <t>973105060279353344</t>
  </si>
  <si>
    <t>2018-03-12 07:55:00</t>
  </si>
  <si>
    <t>RT @ReneTruninger: Der wegen mehrfacher #Vergewaltigung angeklagte Prediger #TariqRamadan träumt von einer Eroberung #Europas durch den #Is…</t>
  </si>
  <si>
    <t>973104914753781761</t>
  </si>
  <si>
    <t>2018-03-12 07:54:25</t>
  </si>
  <si>
    <t>RT @mittelfinger: "Ich sage nur Kinderehen in Deutschland, als Bio-Deutscher und Polygamist kommen sie ins Gefängnis, sind sie aus Syrien,…</t>
  </si>
  <si>
    <t>972437886271479808</t>
  </si>
  <si>
    <t>2018-03-10 11:43:53</t>
  </si>
  <si>
    <t>RT @AfDimBundestag: ++ Skandal auf der #ITBBerlin: Radikale Muslime bedrängen 🇮🇱 Aussteller! ++
MdB @S_Muenzenmaier, #Tourismus-Ausschussvo…</t>
  </si>
  <si>
    <t>972437835973386240</t>
  </si>
  <si>
    <t>2018-03-10 11:43:41</t>
  </si>
  <si>
    <t>RT @AfD: Eine "freie Presse" würde nicht fordern, dass eine Erwiderung auf einen offenen Brief an die #AfD inhaltlich verändert würden muss…</t>
  </si>
  <si>
    <t>972437811658928128</t>
  </si>
  <si>
    <t>2018-03-10 11:43:35</t>
  </si>
  <si>
    <t>RT @Junge_Freiheit: Gibt es in Deutschland ein Problem mit Deutschenfeindlichkeit? Der Berliner Senat hat nun erkannt: Ja, und das Phänomen…</t>
  </si>
  <si>
    <t>972437711507292161</t>
  </si>
  <si>
    <t>2018-03-10 11:43:12</t>
  </si>
  <si>
    <t>RT @PoggenburgAndre: Striegel, rechtspolitischer Sprecher #Grüne, im Landtagsplenum: er selbst habe Cannabis konsumiert, es gäbe aber keine…</t>
  </si>
  <si>
    <t>972437679035109376</t>
  </si>
  <si>
    <t>2018-03-10 11:43:04</t>
  </si>
  <si>
    <t>RT @Junge_Freiheit: Tagesschau und SWR Aktuell BW fahren gerade eine Kampagne gegen die JF. Ein paar JF-Aufklärungsbroschüren zur Asylkrise…</t>
  </si>
  <si>
    <t>972437601121652736</t>
  </si>
  <si>
    <t>2018-03-10 11:42:45</t>
  </si>
  <si>
    <r>
      <rPr>
        <sz val="10"/>
        <color indexed="8"/>
        <rFont val="Helvetica Neue"/>
        <family val="2"/>
      </rPr>
      <t xml:space="preserve">RT @ReneTruninger: Gratis #WLAN für #Asylbewerber - aber die Bevölkerung muss selber bezahlen! #Vollpension </t>
    </r>
    <r>
      <rPr>
        <u/>
        <sz val="10"/>
        <color indexed="8"/>
        <rFont val="Helvetica Neue"/>
        <family val="2"/>
      </rPr>
      <t>https://t.co/ZEiI2pAIVn</t>
    </r>
  </si>
  <si>
    <t>972437540585332738</t>
  </si>
  <si>
    <t>2018-03-10 11:42:31</t>
  </si>
  <si>
    <t>RT @lawyerberlin: Ich traue diesem Staat, der seine Bürger millionen unkontrolliert einwandernder Wirtschaftsflüchtlinge, oft Kriminelle od…</t>
  </si>
  <si>
    <t>972437476613722112</t>
  </si>
  <si>
    <t>2018-03-10 11:42:16</t>
  </si>
  <si>
    <t>RT @PetrBystronAfD: Sehr interessant. Wer für #Meinungsfreiheit kämpft und das Offensichtliche und Belegte an- und ausspricht, wird sofort…</t>
  </si>
  <si>
    <t>972437459647725568</t>
  </si>
  <si>
    <t>2018-03-10 11:42:12</t>
  </si>
  <si>
    <t>RT @AfD: Merkels Wohnwelt: Neubauten exklusiv für Asylbewerber - 🇩🇪 unerwünscht!
Wieso lässt man keine Deutschen oder schon länger hier Leb…</t>
  </si>
  <si>
    <t>972437397765050369</t>
  </si>
  <si>
    <t>2018-03-10 11:41:57</t>
  </si>
  <si>
    <t>RT @Joerg_Meuthen: Pro Tag fast eine Schiesserei in 🇸🇪 mit insgesamt mehr als 40 Toten!
Das droht auch in 🇩🇪: Allerhöchste Zeit daher, die…</t>
  </si>
  <si>
    <t>972437338113691649</t>
  </si>
  <si>
    <t>2018-03-10 11:41:43</t>
  </si>
  <si>
    <r>
      <rPr>
        <sz val="10"/>
        <color indexed="8"/>
        <rFont val="Helvetica Neue"/>
        <family val="2"/>
      </rPr>
      <t xml:space="preserve">RT @DrDavidBerger: #Berlin: 14-jährige Nachwuchssportlerin mit zahllosen Messerstichen abgeschlachtet </t>
    </r>
    <r>
      <rPr>
        <u/>
        <sz val="10"/>
        <color indexed="8"/>
        <rFont val="Helvetica Neue"/>
        <family val="2"/>
      </rPr>
      <t>https://t.co/wSzp2nvFwP</t>
    </r>
    <r>
      <rPr>
        <sz val="10"/>
        <color indexed="8"/>
        <rFont val="Helvetica Neue"/>
        <family val="2"/>
      </rPr>
      <t xml:space="preserve"> #Merkelmusswe…</t>
    </r>
  </si>
  <si>
    <t>972437287194775553</t>
  </si>
  <si>
    <t>2018-03-10 11:41:30</t>
  </si>
  <si>
    <t>RT @Alice_Weidel: +++Nur Einbildung? 🗡️-Angriffe nehmen nur "gefühlt" zu!+++
Fakt ist: Es vergeht inzwischen keine Woche, in der nicht mind…</t>
  </si>
  <si>
    <t>972437256446332928</t>
  </si>
  <si>
    <t>2018-03-10 11:41:23</t>
  </si>
  <si>
    <r>
      <rPr>
        <sz val="10"/>
        <color indexed="8"/>
        <rFont val="Helvetica Neue"/>
        <family val="2"/>
      </rPr>
      <t xml:space="preserve">RT @AfDFraktionAGH: Unterwegs in #Kreuzberg.
</t>
    </r>
    <r>
      <rPr>
        <sz val="10"/>
        <color indexed="8"/>
        <rFont val="Helvetica Neue"/>
        <family val="2"/>
      </rPr>
      <t xml:space="preserve">Eine ganze Straße ist vermüllt! 
</t>
    </r>
    <r>
      <rPr>
        <sz val="10"/>
        <color indexed="8"/>
        <rFont val="Helvetica Neue"/>
        <family val="2"/>
      </rPr>
      <t xml:space="preserve">Melde deine #Dreckecke!
</t>
    </r>
    <r>
      <rPr>
        <sz val="10"/>
        <color indexed="8"/>
        <rFont val="Helvetica Neue"/>
        <family val="2"/>
      </rPr>
      <t xml:space="preserve">Wir kümmern uns darum. 
</t>
    </r>
    <r>
      <rPr>
        <sz val="10"/>
        <color indexed="8"/>
        <rFont val="Helvetica Neue"/>
        <family val="2"/>
      </rPr>
      <t xml:space="preserve">➡️ </t>
    </r>
    <r>
      <rPr>
        <u/>
        <sz val="10"/>
        <color indexed="8"/>
        <rFont val="Helvetica Neue"/>
        <family val="2"/>
      </rPr>
      <t>https://t</t>
    </r>
    <r>
      <rPr>
        <sz val="10"/>
        <color indexed="8"/>
        <rFont val="Helvetica Neue"/>
        <family val="2"/>
      </rPr>
      <t>.…</t>
    </r>
  </si>
  <si>
    <t>971850110958297090</t>
  </si>
  <si>
    <t>2018-03-08 20:48:17</t>
  </si>
  <si>
    <t>RT @66Freedom66: Nach und Nach werden es mehr Städte die Demonstrieren! Die DE Wohlen es nicht mehr! Und die #CDU #SPD #Grüne bezeichnen di…</t>
  </si>
  <si>
    <t>971849877620748288</t>
  </si>
  <si>
    <t>2018-03-08 20:47:21</t>
  </si>
  <si>
    <t>RT @mittelfinger: Opfer einer Gruppenvergewaltigung wird mit 200 Peitschenhieben und 6 Monaten Gefängnis bestraft...
 ...aber auf mich hör…</t>
  </si>
  <si>
    <t>971849710020562944</t>
  </si>
  <si>
    <t>2018-03-08 20:46:41</t>
  </si>
  <si>
    <t>RT @Alice_Weidel: +++Keine #Visumsfreiheit für die 🇹🇷!+++
Der Türkei komplette Visumsfreiheit für die EU zu gewähren, ist ein hochriskanter…</t>
  </si>
  <si>
    <t>971849405522436098</t>
  </si>
  <si>
    <t>2018-03-08 20:45:29</t>
  </si>
  <si>
    <t>RT @Junge_Freiheit: Die Unionsfraktion hat angekündigt, die Reden von #AfD-Abgeordneten genauestens auf ihren Wahrheitsgehalt zu überprüfen…</t>
  </si>
  <si>
    <t>971849333317488640</t>
  </si>
  <si>
    <t>2018-03-08 20:45:11</t>
  </si>
  <si>
    <r>
      <rPr>
        <sz val="10"/>
        <color indexed="8"/>
        <rFont val="Helvetica Neue"/>
        <family val="2"/>
      </rPr>
      <t xml:space="preserve">RT @TichysEinblick: Kleiner Hinweis an den neuen Außenminister, in New Jersey ist die Antifa als Terrororganisation gelistet.... </t>
    </r>
    <r>
      <rPr>
        <u/>
        <sz val="10"/>
        <color indexed="8"/>
        <rFont val="Helvetica Neue"/>
        <family val="2"/>
      </rPr>
      <t>https://t</t>
    </r>
    <r>
      <rPr>
        <sz val="10"/>
        <color indexed="8"/>
        <rFont val="Helvetica Neue"/>
        <family val="2"/>
      </rPr>
      <t>.…</t>
    </r>
  </si>
  <si>
    <t>971849265160040450</t>
  </si>
  <si>
    <t>2018-03-08 20:44:55</t>
  </si>
  <si>
    <r>
      <rPr>
        <sz val="10"/>
        <color indexed="8"/>
        <rFont val="Helvetica Neue"/>
        <family val="2"/>
      </rPr>
      <t xml:space="preserve">RT @DrDavidBerger: "Vice": Wer stinkende Menschen nicht mag, ist rechts und ausländerfeindlich </t>
    </r>
    <r>
      <rPr>
        <u/>
        <sz val="10"/>
        <color indexed="8"/>
        <rFont val="Helvetica Neue"/>
        <family val="2"/>
      </rPr>
      <t>https://t.co/8ZvSJ4CnFE</t>
    </r>
  </si>
  <si>
    <t>971849232901660677</t>
  </si>
  <si>
    <t>2018-03-08 20:44:47</t>
  </si>
  <si>
    <t>RT @Alice_Weidel: +++ Peinlich für 🇩🇪! +++
Nun soll ausgerechnet Zensurminister #Maas unser Land als #Aussenminister repräsentieren. Warum…</t>
  </si>
  <si>
    <t>971849131366010882</t>
  </si>
  <si>
    <t>2018-03-08 20:44:23</t>
  </si>
  <si>
    <t>RT @Beatrix_vStorch: Wenn sog. Gleichstellung in Konflikt mit der Demokratie gerät, müsste doch spätestens auch Linken wie @_A_K_K_ und @ka…</t>
  </si>
  <si>
    <t>971849092367339520</t>
  </si>
  <si>
    <t>2018-03-08 20:44:14</t>
  </si>
  <si>
    <r>
      <rPr>
        <sz val="10"/>
        <color indexed="8"/>
        <rFont val="Helvetica Neue"/>
        <family val="2"/>
      </rPr>
      <t xml:space="preserve">RT @AfD_Support: In Bielefeld ziehen die ersten Flüchtlinge in neue Häuser </t>
    </r>
    <r>
      <rPr>
        <u/>
        <sz val="10"/>
        <color indexed="8"/>
        <rFont val="Helvetica Neue"/>
        <family val="2"/>
      </rPr>
      <t>https://t.co/UQzk4DCjjq</t>
    </r>
  </si>
  <si>
    <t>971849039657521152</t>
  </si>
  <si>
    <t>2018-03-08 20:44:01</t>
  </si>
  <si>
    <t>RT @Joerg_Meuthen: Skandalöse Bevorzugung illegaler Einwanderer ggü. der einheimischen Bevölkerung! Nicht der Neubau teurer Eigenheime auf…</t>
  </si>
  <si>
    <t>971849001883656194</t>
  </si>
  <si>
    <t>2018-03-08 20:43:52</t>
  </si>
  <si>
    <t>RT @MalteKaufmann: Warum fordert eigentlich niemand, den #Weltfrauentag zu gendern? Z.B. Weltmenschentag 🤣 #Weltfrauentag2018</t>
  </si>
  <si>
    <t>971848969524563968</t>
  </si>
  <si>
    <t>2018-03-08 20:43:45</t>
  </si>
  <si>
    <t>RT @JoanaCotar: Herr @ulfposh wacht langsam aber sicher aus dem Land der Träume auf und möchte, dass die Altparteien der #AfD die Themen kl…</t>
  </si>
  <si>
    <t>971487348897837056</t>
  </si>
  <si>
    <t>2018-03-07 20:46:47</t>
  </si>
  <si>
    <t>RT @Frodilon: #TeamGensing 
Den 100mio aus Schwesigs Familienministerium für den "Kampf gegen Rechts" kann man getrost noch die 8 Milliarde…</t>
  </si>
  <si>
    <t>971487184468443136</t>
  </si>
  <si>
    <t>2018-03-07 20:46:08</t>
  </si>
  <si>
    <t>RT @AfD_Bayern: #AfD MdB Tobias Peterka läst sich pol. Indoktrination nicht gefallen 😡&amp;amp; stellt Fragenkatalog mit 20 Fragen auf 👍.Sollte kei…</t>
  </si>
  <si>
    <t>971486567851315200</t>
  </si>
  <si>
    <t>2018-03-07 20:43:41</t>
  </si>
  <si>
    <t>RT @King_Petrus: Die grosse Flüchtlingslüge könnte von der AFD nun endgültig aufgedeckt werden, das nennt man widerlich und skrupellos.Wir…</t>
  </si>
  <si>
    <t>971485419958362113</t>
  </si>
  <si>
    <t>2018-03-07 20:39:08</t>
  </si>
  <si>
    <t>RT @Frank_Pasemann: Rüdiger #Lucassen, verteidigungspoltischer Sprecher der @AfDimBundestag, weist im #Bundestag die FDP auf die Zusage von…</t>
  </si>
  <si>
    <t>971485235996217345</t>
  </si>
  <si>
    <t>2018-03-07 20:38:24</t>
  </si>
  <si>
    <t>RT @Einzelfallinfos: Überraschung: "Einer Studie zufolge begehen Zuwanderer in Schleswig-Holstein proportional mehr Straftaten als Deutsche…</t>
  </si>
  <si>
    <t>971485080299409413</t>
  </si>
  <si>
    <t>2018-03-07 20:37:47</t>
  </si>
  <si>
    <t>RT @KokoLores20: 8 nordeuropäische Länder schreiben einen Brandbrief an Brüssel, in dem sie Merkel und Macron eine donnernde Klatsche verpa…</t>
  </si>
  <si>
    <t>971485037387501568</t>
  </si>
  <si>
    <t>2018-03-07 20:37:36</t>
  </si>
  <si>
    <t>RT @robert_farle: #SPD möchte wegen #AfD-#Syrienreise ein #Nachspiel, also eine #Debatte. Gerne, können sie haben! Da werden einige unangen…</t>
  </si>
  <si>
    <t>971484945372860417</t>
  </si>
  <si>
    <t>2018-03-07 20:37:14</t>
  </si>
  <si>
    <r>
      <rPr>
        <sz val="10"/>
        <color indexed="8"/>
        <rFont val="Helvetica Neue"/>
        <family val="2"/>
      </rPr>
      <t xml:space="preserve">RT @mittelfinger: Einer der dämlichsten Äußerungen der letzten Tage...
</t>
    </r>
    <r>
      <rPr>
        <sz val="10"/>
        <color indexed="8"/>
        <rFont val="Helvetica Neue"/>
        <family val="2"/>
      </rPr>
      <t xml:space="preserve">
</t>
    </r>
    <r>
      <rPr>
        <sz val="10"/>
        <color indexed="8"/>
        <rFont val="Helvetica Neue"/>
        <family val="2"/>
      </rPr>
      <t xml:space="preserve">In welcher Realität lebt dieser Mann nur? #hartaberfairِ </t>
    </r>
    <r>
      <rPr>
        <u/>
        <sz val="10"/>
        <color indexed="8"/>
        <rFont val="Helvetica Neue"/>
        <family val="2"/>
      </rPr>
      <t>https://t</t>
    </r>
    <r>
      <rPr>
        <sz val="10"/>
        <color indexed="8"/>
        <rFont val="Helvetica Neue"/>
        <family val="2"/>
      </rPr>
      <t>.…</t>
    </r>
  </si>
  <si>
    <t>971484817136214016</t>
  </si>
  <si>
    <t>2018-03-07 20:36:44</t>
  </si>
  <si>
    <t>RT @mittelfinger: Heute in den Medien: AFD trifft Hassprediger
Früher in den Medien: Politiker nehmen Rücksicht auf Religion 
Sachen gibt…</t>
  </si>
  <si>
    <t>971480686115934209</t>
  </si>
  <si>
    <t>2018-03-07 20:20:19</t>
  </si>
  <si>
    <t>RT @TOP__Oli: Freiflug ins gelobte Land🇩🇪
Hat #Merkel wirklich weit über 31.600 #Migranten
auf Steuzahler-Kosten einfliegen lassen❓❗️❗️😡😡😡…</t>
  </si>
  <si>
    <t>971480534730854400</t>
  </si>
  <si>
    <t>2018-03-07 20:19:43</t>
  </si>
  <si>
    <t>RT @haraldlaatsch: Während sich die #CDU über einen Kiosk Besitzer in #London (Syrische Beobachtungsstelle für Menschenrechte) informieren…</t>
  </si>
  <si>
    <t>971480446742786048</t>
  </si>
  <si>
    <t>2018-03-07 20:19:22</t>
  </si>
  <si>
    <t>RT @66Freedom66: #Merkel brachte uns Vergewaltiger,Mörder, und Aggressive Menschen ins Land! Die sogenannte Bereicherung bleibt aus!
Frühj…</t>
  </si>
  <si>
    <t>971480322557861890</t>
  </si>
  <si>
    <t>2018-03-07 20:18:52</t>
  </si>
  <si>
    <t>RT @maxotte_says: #Rechts #rechtsextrem Gruppe #Freital: keine Tote, keine schweren Verletzungen, extrem hohe Haftstrafen. #Mörder laufen f…</t>
  </si>
  <si>
    <t>971480259563540481</t>
  </si>
  <si>
    <t>2018-03-07 20:18:37</t>
  </si>
  <si>
    <t>RT @66Freedom66: Wird Gesucht!
Unfassbar die Hochkriminellen Linken!
Am 3 März ! 
Aistersheim: Linksextremist schlägt nach Demo und Gräber…</t>
  </si>
  <si>
    <t>971480100742057984</t>
  </si>
  <si>
    <t>2018-03-07 20:17:59</t>
  </si>
  <si>
    <t>RT @sebastiankurz: #Südtirol ist für mich eine Herzensangelegenheit. Habe
mich deshalb sehr gefreut, LH @ArnoKompatscher treffen zu können.…</t>
  </si>
  <si>
    <t>971479662336663552</t>
  </si>
  <si>
    <t>2018-03-07 20:16:15</t>
  </si>
  <si>
    <t>RT @sebastiankurz: Die Politik muss sich aber um ordentliche Rahmenbedingungen für den Standort kümmern. Dazu haben wir im #Ministerrat wic…</t>
  </si>
  <si>
    <t>971479580463779840</t>
  </si>
  <si>
    <t>2018-03-07 20:15:55</t>
  </si>
  <si>
    <t>RT @sebastiankurz: Nicht die Politik, sondern die mutigen Unternehmer und ihre fleißigen Mitarbeiter schaffen #Arbeitsplätze in Österreich.…</t>
  </si>
  <si>
    <t>971479538973708288</t>
  </si>
  <si>
    <t>2018-03-07 20:15:45</t>
  </si>
  <si>
    <r>
      <rPr>
        <sz val="10"/>
        <color indexed="8"/>
        <rFont val="Helvetica Neue"/>
        <family val="2"/>
      </rPr>
      <t xml:space="preserve">RT @NorgePrivacy: Europäische Union: Brandbrief gegen „mehr Europa“ ist eine Warnung an Deutschland </t>
    </r>
    <r>
      <rPr>
        <u/>
        <sz val="10"/>
        <color indexed="8"/>
        <rFont val="Helvetica Neue"/>
        <family val="2"/>
      </rPr>
      <t>https://t.co/btBfSTMHp6</t>
    </r>
    <r>
      <rPr>
        <sz val="10"/>
        <color indexed="8"/>
        <rFont val="Helvetica Neue"/>
        <family val="2"/>
      </rPr>
      <t xml:space="preserve"> via @welt</t>
    </r>
  </si>
  <si>
    <t>971443621156319232</t>
  </si>
  <si>
    <t>2018-03-07 17:53:02</t>
  </si>
  <si>
    <r>
      <rPr>
        <sz val="10"/>
        <color indexed="8"/>
        <rFont val="Helvetica Neue"/>
        <family val="2"/>
      </rPr>
      <t xml:space="preserve">RT @Hartes_Geld: Wichtiger Teilerfolg für die aufständischen Afrikaner in #Florenz: Bürgermeister bespuckt und verjagt!
</t>
    </r>
    <r>
      <rPr>
        <u/>
        <sz val="10"/>
        <color indexed="8"/>
        <rFont val="Helvetica Neue"/>
        <family val="2"/>
      </rPr>
      <t>https://t.co/HWVqHx</t>
    </r>
    <r>
      <rPr>
        <sz val="10"/>
        <color indexed="8"/>
        <rFont val="Helvetica Neue"/>
        <family val="2"/>
      </rPr>
      <t>…</t>
    </r>
  </si>
  <si>
    <t>971443434841165826</t>
  </si>
  <si>
    <t>2018-03-07 17:52:18</t>
  </si>
  <si>
    <t>RT @Hartes_Geld: Rachefeldzug mit Säbel und Machete in #Paris: Männer aus Sri Lanka stürmen ein Lokal. Sie skalpieren einen Landsmann und h…</t>
  </si>
  <si>
    <t>971443141046931456</t>
  </si>
  <si>
    <t>2018-03-07 17:51:08</t>
  </si>
  <si>
    <t>RT @Entwirklichung: Merkels Schutzsuchende suchen hier ihre Opfer, in Syrien sind sie Opfer! Das ist der Unterschied den uns Merkel bescher…</t>
  </si>
  <si>
    <t>971443077817790465</t>
  </si>
  <si>
    <t>2018-03-07 17:50:52</t>
  </si>
  <si>
    <t>RT @Alice_Weidel: »Weibliche Dozenten werden nicht von jedem Flüchtling akzeptiert, stören den Unterricht, respektieren die Pädagogin nicht…</t>
  </si>
  <si>
    <t>971442909294809088</t>
  </si>
  <si>
    <t>2018-03-07 17:50:12</t>
  </si>
  <si>
    <t>RT @mittelfinger: Politiker wollen AFD überwachen lassen 
Vor allem Bayern mahnt nun, bundesweit Material gegen die Partei zu sammeln...…</t>
  </si>
  <si>
    <t>971441533445689344</t>
  </si>
  <si>
    <t>2018-03-07 17:44:44</t>
  </si>
  <si>
    <t>RT @HenHoffgaard: Der Artikel ist von Ende November 2017. Also kaum drei Monate her. Ihr Chef wird da ja auch zitiert, der dürfte sich dara…</t>
  </si>
  <si>
    <t>971441268181135360</t>
  </si>
  <si>
    <t>2018-03-07 17:43:41</t>
  </si>
  <si>
    <t>RT @AfD_HD: SPD-"Außenexperte" Rolf Mützenich: Die Reise werde ein Nachspiel im Bundestag haben. – Ein Versprechen von der #SPD, ob das geh…</t>
  </si>
  <si>
    <t>971441238879690752</t>
  </si>
  <si>
    <t>2018-03-07 17:43:34</t>
  </si>
  <si>
    <t>RT @AfD: +++ 📣 Retweeten! Lesen Sie hier die Erwiderung des #AfD-Bundessprechers Prof. Dr. @Joerg_Meuthen auf einen offenen Brief von @Cigd…</t>
  </si>
  <si>
    <t>971441049733419008</t>
  </si>
  <si>
    <t>2018-03-07 17:42:49</t>
  </si>
  <si>
    <t>RT @AfD_Bayern: #AfD empört über Rufe nach VS. #Meuthen vermutet polit. Gründe. „Das Forderungen vom bayerischen Landesamt für #Verfassungs…</t>
  </si>
  <si>
    <t>971441006783721472</t>
  </si>
  <si>
    <t>2018-03-07 17:42:39</t>
  </si>
  <si>
    <t>RT @Junge_Freiheit: Zwei Fälle, zwei unterschiedliche Reaktionen: Der Fall Don Alphonso und die Kontroverse um Patrick Gensing zeigen: Wer…</t>
  </si>
  <si>
    <t>971440844334133248</t>
  </si>
  <si>
    <t>2018-03-07 17:42:00</t>
  </si>
  <si>
    <t>RT @MalteKaufmann: Dieser herzzereißende Bericht über eine Gruppenvergewaltigung durch Scheinasylanten in #Dessau sollte vor der Wiederwahl…</t>
  </si>
  <si>
    <t>971440313247158273</t>
  </si>
  <si>
    <t>2018-03-07 17:39:53</t>
  </si>
  <si>
    <t>RT @AfD: Ein Beamter, der einen mutmaßlichen Einbrecher in #Neubrandenburg erschoss, erhält derzeit Polizeischutz, weil er von einem libane…</t>
  </si>
  <si>
    <t>971428374802501632</t>
  </si>
  <si>
    <t>2018-03-07 16:52:27</t>
  </si>
  <si>
    <t>RT @AfD_Bayern: ++#AfD BaWü stellt Strafanzeige wegen gefälschter Atteste für ausreisepflichtige Asylbewerber++Ärzte stellten scheinbar Sch…</t>
  </si>
  <si>
    <t>971428319953637376</t>
  </si>
  <si>
    <t>2018-03-07 16:52:14</t>
  </si>
  <si>
    <t>RT @Junge_Freiheit: Die AfD hat erneute Forderungen zurückgewiesen, wonach die Partei vom Verfassungsschutz überwacht werden sollte. „Das i…</t>
  </si>
  <si>
    <t>971428252874084354</t>
  </si>
  <si>
    <t>2018-03-07 16:51:58</t>
  </si>
  <si>
    <t>RT @ReneTruninger: #Kopftuchverbot für muslimische Rechtsreferendarin ist rechtens, denn die richterliche Amtstracht ist keine Plattform fü…</t>
  </si>
  <si>
    <t>971428182149787649</t>
  </si>
  <si>
    <t>2018-03-07 16:51:41</t>
  </si>
  <si>
    <t>RT @RolandTichy: Ach, es gibt sie doch, die rechtsfreien Räume? Angela Merkel gesteht es ein. Haben SIE das bemerkt? Wie ausländische Medie…</t>
  </si>
  <si>
    <t>971428139833417729</t>
  </si>
  <si>
    <t>2018-03-07 16:51:31</t>
  </si>
  <si>
    <t>RT @Martin_Hess_AfD: #Taser sind wirkungsvoll und gesundheitlich unbedenklich. Es gibt also keinen Grund, länger zu warten. Angesichts mass…</t>
  </si>
  <si>
    <t>971428035277873152</t>
  </si>
  <si>
    <t>2018-03-07 16:51:06</t>
  </si>
  <si>
    <t>RT @MalteKaufmann: *** BITTE ANSCHAUEN &amp;amp; UNTERSTÜTZEN *** Kältebus-Initiative von @GuidoReil #AfD. Mit Ihrer Hilfe fährt dieser Bus ab Nove…</t>
  </si>
  <si>
    <t>971377485844709376</t>
  </si>
  <si>
    <t>2018-03-07 13:30:14</t>
  </si>
  <si>
    <r>
      <rPr>
        <sz val="10"/>
        <color indexed="8"/>
        <rFont val="Helvetica Neue"/>
        <family val="2"/>
      </rPr>
      <t xml:space="preserve">RT @HenHoffgaard: Grüße von den Nachbarn gegenüber: Was haben die nur alle gegen den slowenischen Fußballverband? 🙃😂 </t>
    </r>
    <r>
      <rPr>
        <u/>
        <sz val="10"/>
        <color indexed="8"/>
        <rFont val="Helvetica Neue"/>
        <family val="2"/>
      </rPr>
      <t>https://t.co/GPdVbcuf81</t>
    </r>
  </si>
  <si>
    <t>971377380056068097</t>
  </si>
  <si>
    <t>2018-03-07 13:29:49</t>
  </si>
  <si>
    <t>RT @AfD_Bv_HH_Nord: 2010 lobten #KAS und #CDU-Politiker den Großmufti v. #Syrien Sheikh Ahmad Badr al-Din Hassoun als "wichtigsten Vertrete…</t>
  </si>
  <si>
    <t>971377252712804355</t>
  </si>
  <si>
    <t>2018-03-07 13:29:19</t>
  </si>
  <si>
    <t>RT @AfD_Bayern: #LtwBy wirft Schatten: "Landes-Verfassungsschutzämter drängen #Verfassungsschutz Material für #AfD Beobachtung sammeln zu l…</t>
  </si>
  <si>
    <t>971377178641395714</t>
  </si>
  <si>
    <t>2018-03-07 13:29:01</t>
  </si>
  <si>
    <t>RT @dushanwegner: Wer sich fragt, wie damals die #Gleichschaltung passieren konnte, kann derzeit 3 Dinge beobachten: Kadaversolidarität unt…</t>
  </si>
  <si>
    <t>971377066104053760</t>
  </si>
  <si>
    <t>2018-03-07 13:28:34</t>
  </si>
  <si>
    <t>RT @Junge_Freiheit: Der Rundfunkbeitrag könnte mit der nächsten Gebührenperiode ab 2021 um fast zehn Prozent steigen. Grund dafür ist der a…</t>
  </si>
  <si>
    <t>971377046927667201</t>
  </si>
  <si>
    <t>2018-03-07 13:28:29</t>
  </si>
  <si>
    <t>RT @SteinbachErika: Wer sich über Wahlen in europäischen Nachbarländern empört, der muss die Ursache in Deutschlands Kanzleramt suchen.
Mer…</t>
  </si>
  <si>
    <t>971376983962804224</t>
  </si>
  <si>
    <t>2018-03-07 13:28:14</t>
  </si>
  <si>
    <t>RT @AfDimBundestag: Der stellvertretende #AfD-Fraktionsvorsitzende @Leif_Erik_Holm hat auf seine Kleine Anfrage eine verblüffende Antwort e…</t>
  </si>
  <si>
    <t>971376893218951168</t>
  </si>
  <si>
    <t>2018-03-07 13:27:53</t>
  </si>
  <si>
    <t>RT @AfD: ++ Endlich schwenkt auch Bundespräsident Steinmeier auf #AfD-Kurs um! ++
Es muss die Weisheit des Amtes sein: So reifte bei ihm di…</t>
  </si>
  <si>
    <t>971376819843846145</t>
  </si>
  <si>
    <t>2018-03-07 13:27:35</t>
  </si>
  <si>
    <t>RT @lawyerberlin: Prozess wegen #Gruppenvergewaltigung in #Dessau. Aussagen sorgen im Saal für Entsetzen. Es ging ihnen halt um Sex. Erinne…</t>
  </si>
  <si>
    <t>971376720325627905</t>
  </si>
  <si>
    <t>2018-03-07 13:27:12</t>
  </si>
  <si>
    <t>RT @Beatrix_vStorch: Frage an die @tagesschau -Redakteurin @Jul_Boehling , die wir ja mit unseren #GEZ-Abgaben zwangsweise alimentieren müs…</t>
  </si>
  <si>
    <t>971376656580579329</t>
  </si>
  <si>
    <t>2018-03-07 13:26:56</t>
  </si>
  <si>
    <t>RT @RonnyZasowk: Woran erkennt man, dass wir in einer Irrenanstalt leben?
Viele Zuwanderer haben eine Zweit- oder Drittfrau. 
Viele Deuts…</t>
  </si>
  <si>
    <t>971376564884660225</t>
  </si>
  <si>
    <t>2018-03-07 13:26:35</t>
  </si>
  <si>
    <t>RT @ainyrockstar: Wenn wir Flugtaxis haben, können wir wenigstens nicht mehr auf der Straße gemessert werden. 
Clever von Frau Bär und imm…</t>
  </si>
  <si>
    <t>971376525152006144</t>
  </si>
  <si>
    <t>2018-03-07 13:26:25</t>
  </si>
  <si>
    <t>RT @MalteKaufmann: 28 Jahre nach Ende der DDR sind wieder Stasi-Schergen am Werk. Gleiche Zersetzungs-Strategien wie damals. Informationen…</t>
  </si>
  <si>
    <t>971376395678076930</t>
  </si>
  <si>
    <t>2018-03-07 13:25:54</t>
  </si>
  <si>
    <t>RT @Joerg_Meuthen: Wie weit kann und wird die #SPD noch sinken?
Was für ein Niedergang der Partei, die im Jahr 1998 mit Gerhard Schröder 40…</t>
  </si>
  <si>
    <t>971376321648582656</t>
  </si>
  <si>
    <t>2018-03-07 13:25:37</t>
  </si>
  <si>
    <t>RT @Junge_Freiheit: Das Oberlandesgericht Koblenz rügt, illegale Einreise nach Deutschland wird de facto seit Herbst 2015 nicht mehr verfol…</t>
  </si>
  <si>
    <t>971376255034646528</t>
  </si>
  <si>
    <t>2018-03-07 13:25:21</t>
  </si>
  <si>
    <t>RT @IBDeutschland: Staatsmedien, die versuchen, Propaganda "witzig" aufzubereiten. Das ist wie wochenlang nicht duschen, aber Deo verwenden…</t>
  </si>
  <si>
    <t>971376130702921728</t>
  </si>
  <si>
    <t>2018-03-07 13:24:51</t>
  </si>
  <si>
    <t>RT @MiriamOzen: Die Türkei lässt keine Helfer nach Syrien einreisen, bedroht diese mit Gefängnis,sie begeht Völkermord in Syrien und behind…</t>
  </si>
  <si>
    <t>971056891282558976</t>
  </si>
  <si>
    <t>2018-03-06 16:16:18</t>
  </si>
  <si>
    <t>RT @DrDavidBerger: "Die ersten Opfer der importierten Gewalt gegen Frauen sind solche mit #Migrationshintergrund (wurde für diese Aussage v…</t>
  </si>
  <si>
    <t>971056873867792385</t>
  </si>
  <si>
    <t>2018-03-06 16:16:14</t>
  </si>
  <si>
    <t>RT @Frank_Pasemann: Ja, immer mehr Deutsche wollen Frau Merkel „weg haben“! Noch nie hat ein deutscher Nachkriegspolitiker einen so katastr…</t>
  </si>
  <si>
    <t>971056675489710087</t>
  </si>
  <si>
    <t>2018-03-06 16:15:27</t>
  </si>
  <si>
    <t>RT @AfD: Angeblich empfindet eine Mehrheit von 65 % den ÖRR als Bereicherung.
Unsere Frage dazu an Sie: Würden Sie ARD &amp;amp; ZDF reformieren -…</t>
  </si>
  <si>
    <t>971056567314460673</t>
  </si>
  <si>
    <t>2018-03-06 16:15:01</t>
  </si>
  <si>
    <t>RT @RonnyZasowk: Ich sage Negerkuss.
Ich sage Zigeunersoße.
Ich sage Vaterland.
Ich sage Muttersprache.
Das ist in der heutigen Zeit of…</t>
  </si>
  <si>
    <t>971056534670249984</t>
  </si>
  <si>
    <t>2018-03-06 16:14:53</t>
  </si>
  <si>
    <r>
      <rPr>
        <sz val="10"/>
        <color indexed="8"/>
        <rFont val="Helvetica Neue"/>
        <family val="2"/>
      </rPr>
      <t xml:space="preserve">RT @Juergen_Fritz: Eva Herman: Es ist gefährlich geworden, selbst zu denken </t>
    </r>
    <r>
      <rPr>
        <u/>
        <sz val="10"/>
        <color indexed="8"/>
        <rFont val="Helvetica Neue"/>
        <family val="2"/>
      </rPr>
      <t>https://t.co/0gyqRsZCFd</t>
    </r>
  </si>
  <si>
    <t>971056478906978304</t>
  </si>
  <si>
    <t>2018-03-06 16:14:40</t>
  </si>
  <si>
    <t>RT @AfDimBundestag: Sehen Sie hier eine kurze Zusammenfassung unserer Anträge und Positionen während der 17. und 18. Sitzung des Deutschen…</t>
  </si>
  <si>
    <t>971056431351902208</t>
  </si>
  <si>
    <t>2018-03-06 16:14:29</t>
  </si>
  <si>
    <r>
      <rPr>
        <sz val="10"/>
        <color indexed="8"/>
        <rFont val="Helvetica Neue"/>
        <family val="2"/>
      </rPr>
      <t xml:space="preserve">@zwiedackl Thilo hat recht? </t>
    </r>
    <r>
      <rPr>
        <u/>
        <sz val="10"/>
        <color indexed="8"/>
        <rFont val="Helvetica Neue"/>
        <family val="2"/>
      </rPr>
      <t>https://t.co/uGgtCtiuMx</t>
    </r>
  </si>
  <si>
    <t>1096438230604529666</t>
  </si>
  <si>
    <t>2019-02-15 15:56:59</t>
  </si>
  <si>
    <r>
      <rPr>
        <sz val="10"/>
        <color indexed="8"/>
        <rFont val="Helvetica Neue"/>
        <family val="2"/>
      </rPr>
      <t xml:space="preserve">"Stasi Kahane" oder die Karriere im Westen als "Denuzianten Mutti"?
</t>
    </r>
    <r>
      <rPr>
        <sz val="10"/>
        <color indexed="8"/>
        <rFont val="Helvetica Neue"/>
        <family val="2"/>
      </rPr>
      <t xml:space="preserve">Es liegt manchen Individuen im Blut, ander Menschen gnadenlos zu bespitzel, überwachen und dann noch mit guten Gewissen (und Geld) zu denuzieren?
</t>
    </r>
    <r>
      <rPr>
        <sz val="10"/>
        <color indexed="8"/>
        <rFont val="Helvetica Neue"/>
        <family val="2"/>
      </rPr>
      <t xml:space="preserve">Das ist der Bodensatz jeder Diktatur?
</t>
    </r>
    <r>
      <rPr>
        <u/>
        <sz val="10"/>
        <color indexed="8"/>
        <rFont val="Helvetica Neue"/>
        <family val="2"/>
      </rPr>
      <t>https://t.co/IeFFBMsFfS</t>
    </r>
  </si>
  <si>
    <t>1096232421673062401</t>
  </si>
  <si>
    <t>2019-02-15 02:19:10</t>
  </si>
  <si>
    <r>
      <rPr>
        <sz val="10"/>
        <color indexed="8"/>
        <rFont val="Helvetica Neue"/>
        <family val="2"/>
      </rPr>
      <t xml:space="preserve">Linksextremismus:
</t>
    </r>
    <r>
      <rPr>
        <sz val="10"/>
        <color indexed="8"/>
        <rFont val="Helvetica Neue"/>
        <family val="2"/>
      </rPr>
      <t xml:space="preserve">Zitat zum Thema 
</t>
    </r>
    <r>
      <rPr>
        <sz val="10"/>
        <color indexed="8"/>
        <rFont val="Helvetica Neue"/>
        <family val="2"/>
      </rPr>
      <t xml:space="preserve">"linker Unterstützungswahn":
</t>
    </r>
    <r>
      <rPr>
        <sz val="10"/>
        <color indexed="8"/>
        <rFont val="Helvetica Neue"/>
        <family val="2"/>
      </rPr>
      <t xml:space="preserve">Karneval Sabotage?
</t>
    </r>
    <r>
      <rPr>
        <sz val="10"/>
        <color indexed="8"/>
        <rFont val="Helvetica Neue"/>
        <family val="2"/>
      </rPr>
      <t xml:space="preserve">Hoffentlich triffts die Eltern dieser kaputten Typen und "Typinnen"?
</t>
    </r>
    <r>
      <rPr>
        <sz val="10"/>
        <color indexed="8"/>
        <rFont val="Helvetica Neue"/>
        <family val="2"/>
      </rPr>
      <t xml:space="preserve">Gendergaga sonst verstehens nicht?
</t>
    </r>
    <r>
      <rPr>
        <sz val="10"/>
        <color indexed="8"/>
        <rFont val="Helvetica Neue"/>
        <family val="2"/>
      </rPr>
      <t xml:space="preserve">Die ich rief, die Geister,
</t>
    </r>
    <r>
      <rPr>
        <sz val="10"/>
        <color indexed="8"/>
        <rFont val="Helvetica Neue"/>
        <family val="2"/>
      </rPr>
      <t xml:space="preserve">Werd' ich nun nicht los!
</t>
    </r>
    <r>
      <rPr>
        <sz val="10"/>
        <color indexed="8"/>
        <rFont val="Helvetica Neue"/>
        <family val="2"/>
      </rPr>
      <t xml:space="preserve">"Johann Wolfgang von Goethe" </t>
    </r>
    <r>
      <rPr>
        <u/>
        <sz val="10"/>
        <color indexed="8"/>
        <rFont val="Helvetica Neue"/>
        <family val="2"/>
      </rPr>
      <t>https://t.co/E7TV3A3Hwf</t>
    </r>
  </si>
  <si>
    <t>1096007542277369856</t>
  </si>
  <si>
    <t>2019-02-14 11:25:35</t>
  </si>
  <si>
    <r>
      <rPr>
        <sz val="10"/>
        <color indexed="8"/>
        <rFont val="Helvetica Neue"/>
        <family val="2"/>
      </rPr>
      <t xml:space="preserve">Stickoxyde verlängern die Lebenserwartung?
</t>
    </r>
    <r>
      <rPr>
        <sz val="10"/>
        <color indexed="8"/>
        <rFont val="Helvetica Neue"/>
        <family val="2"/>
      </rPr>
      <t xml:space="preserve">
</t>
    </r>
    <r>
      <rPr>
        <u/>
        <sz val="10"/>
        <color indexed="8"/>
        <rFont val="Helvetica Neue"/>
        <family val="2"/>
      </rPr>
      <t>https://t.co/Y7MEi35uiD</t>
    </r>
  </si>
  <si>
    <t>1095959866932428800</t>
  </si>
  <si>
    <t>2019-02-14 08:16:08</t>
  </si>
  <si>
    <r>
      <rPr>
        <sz val="10"/>
        <color indexed="8"/>
        <rFont val="Helvetica Neue"/>
        <family val="2"/>
      </rPr>
      <t xml:space="preserve">RT @RT_Deutsch: App zur Überwachung saudischer Frauen in AppStore und Google Play entdeckt
</t>
    </r>
    <r>
      <rPr>
        <sz val="10"/>
        <color indexed="8"/>
        <rFont val="Helvetica Neue"/>
        <family val="2"/>
      </rPr>
      <t xml:space="preserve">
</t>
    </r>
    <r>
      <rPr>
        <u/>
        <sz val="10"/>
        <color indexed="8"/>
        <rFont val="Helvetica Neue"/>
        <family val="2"/>
      </rPr>
      <t>https://t.co/drreiMsk08</t>
    </r>
  </si>
  <si>
    <t>1095798527509303296</t>
  </si>
  <si>
    <t>2019-02-13 21:35:02</t>
  </si>
  <si>
    <t>RT @EvilBlue4: @AxelL90263793 Kannst Du Dich noch erinnern, wie lange es gedauert hat, bis die DDR Geschichte war? Drum sollten wir nicht u…</t>
  </si>
  <si>
    <t>1095798213741821953</t>
  </si>
  <si>
    <t>2019-02-13 21:33:47</t>
  </si>
  <si>
    <r>
      <rPr>
        <sz val="10"/>
        <color indexed="8"/>
        <rFont val="Helvetica Neue"/>
        <family val="2"/>
      </rPr>
      <t xml:space="preserve">@CDU @Karin_Wolff An Mauertote erinnern, aber ex Stasi Kommunisten für sich arbeitfn lassen? </t>
    </r>
    <r>
      <rPr>
        <u/>
        <sz val="10"/>
        <color indexed="8"/>
        <rFont val="Helvetica Neue"/>
        <family val="2"/>
      </rPr>
      <t>https://t.co/Maw36JAkJ9</t>
    </r>
  </si>
  <si>
    <t>1095797839622483987</t>
  </si>
  <si>
    <t>2019-02-13 21:32:18</t>
  </si>
  <si>
    <r>
      <rPr>
        <sz val="10"/>
        <color indexed="8"/>
        <rFont val="Helvetica Neue"/>
        <family val="2"/>
      </rPr>
      <t xml:space="preserve">@Heinrich_Krug @googlenews Dieser geniale Verbrecher, sollte endlich dahingehen wo er hingehört: In die "Hölle der Linken"? </t>
    </r>
    <r>
      <rPr>
        <u/>
        <sz val="10"/>
        <color indexed="8"/>
        <rFont val="Helvetica Neue"/>
        <family val="2"/>
      </rPr>
      <t>https://t.co/Wf0TwPvet4</t>
    </r>
  </si>
  <si>
    <t>1095709705987604480</t>
  </si>
  <si>
    <t>2019-02-13 15:42:05</t>
  </si>
  <si>
    <r>
      <rPr>
        <sz val="10"/>
        <color indexed="8"/>
        <rFont val="Helvetica Neue"/>
        <family val="2"/>
      </rPr>
      <t xml:space="preserve">Sorros: Ehrliche Worte, aus dem Mund des "Verbrechers" oder eine neuerlichee Phrase Europa zu destabilisieren?
</t>
    </r>
    <r>
      <rPr>
        <sz val="10"/>
        <color indexed="8"/>
        <rFont val="Helvetica Neue"/>
        <family val="2"/>
      </rPr>
      <t xml:space="preserve">Er ist ein Wirtschaftsgenie aber leider auch vom Wahn ergriffen die Welt wie sie war zu zerstören!
</t>
    </r>
    <r>
      <rPr>
        <sz val="10"/>
        <color indexed="8"/>
        <rFont val="Helvetica Neue"/>
        <family val="2"/>
      </rPr>
      <t xml:space="preserve">Seine "beste Freundin" ist mit  destabilisierung der EU beschäftigt? </t>
    </r>
    <r>
      <rPr>
        <u/>
        <sz val="10"/>
        <color indexed="8"/>
        <rFont val="Helvetica Neue"/>
        <family val="2"/>
      </rPr>
      <t>https://t.co/nOba9GSs9S</t>
    </r>
  </si>
  <si>
    <t>1095579289720942592</t>
  </si>
  <si>
    <t>2019-02-13 07:03:52</t>
  </si>
  <si>
    <t>1095482521079435269</t>
  </si>
  <si>
    <t>2019-02-13 00:39:20</t>
  </si>
  <si>
    <r>
      <rPr>
        <sz val="10"/>
        <color indexed="8"/>
        <rFont val="Helvetica Neue"/>
        <family val="2"/>
      </rPr>
      <t xml:space="preserve">Teufelskeis: Elektroautos, Kälte und Ererwärmung?
</t>
    </r>
    <r>
      <rPr>
        <u/>
        <sz val="10"/>
        <color indexed="8"/>
        <rFont val="Helvetica Neue"/>
        <family val="2"/>
      </rPr>
      <t>https://t.co/JeF0zzfZSu</t>
    </r>
    <r>
      <rPr>
        <sz val="10"/>
        <color indexed="8"/>
        <rFont val="Helvetica Neue"/>
        <family val="2"/>
      </rPr>
      <t xml:space="preserve"> Winter 41% weniger Reichweite?👎
</t>
    </r>
    <r>
      <rPr>
        <sz val="10"/>
        <color indexed="8"/>
        <rFont val="Helvetica Neue"/>
        <family val="2"/>
      </rPr>
      <t xml:space="preserve">2.Bei Erderwärmung fällt Punkt eins demnächst weg?🤣
</t>
    </r>
    <r>
      <rPr>
        <sz val="10"/>
        <color indexed="8"/>
        <rFont val="Helvetica Neue"/>
        <family val="2"/>
      </rPr>
      <t xml:space="preserve">3.Durch Elektroautos entfällt die Erderwärmung?
</t>
    </r>
    <r>
      <rPr>
        <sz val="10"/>
        <color indexed="8"/>
        <rFont val="Helvetica Neue"/>
        <family val="2"/>
      </rPr>
      <t xml:space="preserve">Resümee: Aufgrund der ausfallenden Erderwärmung 41% weniger Reichweite? </t>
    </r>
    <r>
      <rPr>
        <u/>
        <sz val="10"/>
        <color indexed="8"/>
        <rFont val="Helvetica Neue"/>
        <family val="2"/>
      </rPr>
      <t>https://t.co/tIGT3d787w</t>
    </r>
  </si>
  <si>
    <t>1095479105297022976</t>
  </si>
  <si>
    <t>2019-02-13 00:25:46</t>
  </si>
  <si>
    <t>RT @Augsburgermich1: @Heinrich_Krug @googlenews Die Regierungsparteien haben mehr als 12 Jahre eindrucksvoll versagt! Wie sollte ein denken…</t>
  </si>
  <si>
    <t>1095419473266393088</t>
  </si>
  <si>
    <t>2019-02-12 20:28:48</t>
  </si>
  <si>
    <t>RT @hasegawapolit: Gelbwesten in Frankreich pauschal als Antisemiten verunglimpft... Habe die ARD aufgefordert, unverzüglich (ASAP- as soon…</t>
  </si>
  <si>
    <t>1095419421026324483</t>
  </si>
  <si>
    <t>2019-02-12 20:28:36</t>
  </si>
  <si>
    <r>
      <rPr>
        <sz val="10"/>
        <color indexed="8"/>
        <rFont val="Helvetica Neue"/>
        <family val="2"/>
      </rPr>
      <t xml:space="preserve">RT @Dessousandmore: Viktor Orban befreit Familien von der Steuerpflicht: „Wir brauchen mehr ungarische Kinder“ </t>
    </r>
    <r>
      <rPr>
        <u/>
        <sz val="10"/>
        <color indexed="8"/>
        <rFont val="Helvetica Neue"/>
        <family val="2"/>
      </rPr>
      <t>https://t.co/SLVxInblTT</t>
    </r>
  </si>
  <si>
    <t>1095418738743095296</t>
  </si>
  <si>
    <t>2019-02-12 20:25:53</t>
  </si>
  <si>
    <t>RT @KarinRaum: @Links_Herz Es gibt Leute, die Volkslieder nicht mögen, u. solche die Gabalier nicht mögen! Aber Menschen, die Wörter wie: "…</t>
  </si>
  <si>
    <t>1095418655402311681</t>
  </si>
  <si>
    <t>2019-02-12 20:25:33</t>
  </si>
  <si>
    <t>RT @NATOpress: #NATO SG @jensstoltenberg today called GPS jamming “dangerous &amp;amp; irresponsible”, as it can affect civil aviation, emergency s…</t>
  </si>
  <si>
    <t>1095418395170885632</t>
  </si>
  <si>
    <t>2019-02-12 20:24:31</t>
  </si>
  <si>
    <t>RT @MiriamOzen: Würde es um Flüchtlinge gehen wären es Tausende! Da kommt Hamburg so richtig in Wallung,Omas gegen rechts,jubelnde Massen m…</t>
  </si>
  <si>
    <t>1095417261282807810</t>
  </si>
  <si>
    <t>2019-02-12 20:20:01</t>
  </si>
  <si>
    <t>RT @EUGegner55: Weil Deutsche Medien nichts anderes als die Propagandalügenmedien der Merkelregierung sind,
Da passt Terror der französisch…</t>
  </si>
  <si>
    <t>1095417162779541504</t>
  </si>
  <si>
    <t>2019-02-12 20:19:38</t>
  </si>
  <si>
    <t>1095417002750021639</t>
  </si>
  <si>
    <t>2019-02-12 20:18:59</t>
  </si>
  <si>
    <r>
      <rPr>
        <sz val="10"/>
        <color indexed="8"/>
        <rFont val="Helvetica Neue"/>
        <family val="2"/>
      </rPr>
      <t xml:space="preserve">Wer hat uns (betrogen) verraten: SOZIALDEMOKRATEN? </t>
    </r>
    <r>
      <rPr>
        <u/>
        <sz val="10"/>
        <color indexed="8"/>
        <rFont val="Helvetica Neue"/>
        <family val="2"/>
      </rPr>
      <t>https://t.co/cQfISI7gfp</t>
    </r>
  </si>
  <si>
    <t>1095195212345942016</t>
  </si>
  <si>
    <t>2019-02-12 05:37:41</t>
  </si>
  <si>
    <r>
      <rPr>
        <sz val="10"/>
        <color indexed="8"/>
        <rFont val="Helvetica Neue"/>
        <family val="2"/>
      </rPr>
      <t xml:space="preserve">RT @TomaszFroelich: Dann doch lieber Warschau, Prag, Budapest, Bratislava und Moskau. Ex oriente lux. </t>
    </r>
    <r>
      <rPr>
        <u/>
        <sz val="10"/>
        <color indexed="8"/>
        <rFont val="Helvetica Neue"/>
        <family val="2"/>
      </rPr>
      <t>https://t.co/Ig1j2hUXbO</t>
    </r>
  </si>
  <si>
    <t>1095109380750667777</t>
  </si>
  <si>
    <t>2019-02-11 23:56:37</t>
  </si>
  <si>
    <r>
      <rPr>
        <sz val="10"/>
        <color indexed="8"/>
        <rFont val="Helvetica Neue"/>
        <family val="2"/>
      </rPr>
      <t xml:space="preserve">RT @Geotei1: Den Holländern geht es auch nicht besser als uns. Fast ganz Europa ist ein einziges Shithole </t>
    </r>
    <r>
      <rPr>
        <u/>
        <sz val="10"/>
        <color indexed="8"/>
        <rFont val="Helvetica Neue"/>
        <family val="2"/>
      </rPr>
      <t>https://t.co/5ReaVHJzGA</t>
    </r>
  </si>
  <si>
    <t>1095109087799463936</t>
  </si>
  <si>
    <t>2019-02-11 23:55:27</t>
  </si>
  <si>
    <t>RT @zwizzi: Was ist der Unterschied zwischen Chebli und einem Islamist?                                                      Islamisten hab…</t>
  </si>
  <si>
    <t>1095109032380166150</t>
  </si>
  <si>
    <t>2019-02-11 23:55:14</t>
  </si>
  <si>
    <t>RT @bsod2019: Wo sind wir in diesem Land hingekommen, dass eine sechzehnjährige Göre, die präfabrizierte Texte abliest, zu einer Art Jeanne…</t>
  </si>
  <si>
    <t>1095108295688421376</t>
  </si>
  <si>
    <t>2019-02-11 23:52:18</t>
  </si>
  <si>
    <t>RT @Heinrich_Krug: Wisst ihr noch wie sich die Presse und Öffentlichkeit in Bundespräsident Wulff verbissen hatte, weil er etwas unrechtes…</t>
  </si>
  <si>
    <t>1095107093223403521</t>
  </si>
  <si>
    <t>2019-02-11 23:47:31</t>
  </si>
  <si>
    <t>1095106740226588673</t>
  </si>
  <si>
    <t>2019-02-11 23:46:07</t>
  </si>
  <si>
    <t>1095106588170428426</t>
  </si>
  <si>
    <t>2019-02-11 23:45:31</t>
  </si>
  <si>
    <t>RT @RolandTichy: In den letzten Tagen war die Unterstützung grandios. Ich konnte leider nicht jeden Tweet beantworten, auch aus Rechtsgründ…</t>
  </si>
  <si>
    <t>1095105753386500096</t>
  </si>
  <si>
    <t>2019-02-11 23:42:12</t>
  </si>
  <si>
    <r>
      <rPr>
        <sz val="10"/>
        <color indexed="8"/>
        <rFont val="Helvetica Neue"/>
        <family val="2"/>
      </rPr>
      <t xml:space="preserve">Top Buch, das schlimme daran ist, der Typ hat 150% Recht obwohl er noch SPD Mitglied ist, und was ihn eigentlich unglaubwürdig macht?
</t>
    </r>
    <r>
      <rPr>
        <sz val="10"/>
        <color indexed="8"/>
        <rFont val="Helvetica Neue"/>
        <family val="2"/>
      </rPr>
      <t xml:space="preserve">Ausnahmen gibt zum Glück auch in der SPD? </t>
    </r>
    <r>
      <rPr>
        <u/>
        <sz val="10"/>
        <color indexed="8"/>
        <rFont val="Helvetica Neue"/>
        <family val="2"/>
      </rPr>
      <t>https://t.co/XbkiDDOj7N</t>
    </r>
  </si>
  <si>
    <t>1095105110009700353</t>
  </si>
  <si>
    <t>2019-02-11 23:39:38</t>
  </si>
  <si>
    <r>
      <rPr>
        <sz val="10"/>
        <color indexed="8"/>
        <rFont val="Helvetica Neue"/>
        <family val="2"/>
      </rPr>
      <t xml:space="preserve">RT @AnnaKnig16: Tja Hatice, erst denken dann schreiben🙄 </t>
    </r>
    <r>
      <rPr>
        <u/>
        <sz val="10"/>
        <color indexed="8"/>
        <rFont val="Helvetica Neue"/>
        <family val="2"/>
      </rPr>
      <t>https://t.co/557yFIRx18</t>
    </r>
  </si>
  <si>
    <t>1095104161174245383</t>
  </si>
  <si>
    <t>2019-02-11 23:35:52</t>
  </si>
  <si>
    <r>
      <rPr>
        <sz val="10"/>
        <color indexed="8"/>
        <rFont val="Helvetica Neue"/>
        <family val="2"/>
      </rPr>
      <t xml:space="preserve">Das waren bestimmt "Islamisten Wölfe"? </t>
    </r>
    <r>
      <rPr>
        <u/>
        <sz val="10"/>
        <color indexed="8"/>
        <rFont val="Helvetica Neue"/>
        <family val="2"/>
      </rPr>
      <t>https://t.co/LmG9mf8ISk</t>
    </r>
  </si>
  <si>
    <t>1095103963249197061</t>
  </si>
  <si>
    <t>2019-02-11 23:35:05</t>
  </si>
  <si>
    <r>
      <rPr>
        <sz val="10"/>
        <color indexed="8"/>
        <rFont val="Helvetica Neue"/>
        <family val="2"/>
      </rPr>
      <t xml:space="preserve">RT @Deu_Kurier: Merkels Billionen-Erbe: Die teuerste Kanzlerschaft der Nachkriegszeit!
</t>
    </r>
    <r>
      <rPr>
        <sz val="10"/>
        <color indexed="8"/>
        <rFont val="Helvetica Neue"/>
        <family val="2"/>
      </rPr>
      <t xml:space="preserve">#Bundestag #GroKo
</t>
    </r>
    <r>
      <rPr>
        <u/>
        <sz val="10"/>
        <color indexed="8"/>
        <rFont val="Helvetica Neue"/>
        <family val="2"/>
      </rPr>
      <t>https://t.co/E4fTdiZL3P</t>
    </r>
  </si>
  <si>
    <t>1095103962947219457</t>
  </si>
  <si>
    <t>RT @ChrisTa11829210: @burger_ein @politikstube Hallo, ihr lieben Twitterer, bin aus dem Knast zurück, aber fange wieder mal bei "neu" an, l…</t>
  </si>
  <si>
    <t>1095103835561963520</t>
  </si>
  <si>
    <t>2019-02-11 23:34:35</t>
  </si>
  <si>
    <t>RT @shlomosapiens: In manchen Redaktionen denken sie gerade verzweifelt darüber nach, wie man diese Nachricht positiver rüberkommen lassen…</t>
  </si>
  <si>
    <t>1095103133922086912</t>
  </si>
  <si>
    <t>2019-02-11 23:31:47</t>
  </si>
  <si>
    <t>RT @siggi49625761: Louis Peterle wurde gesperrt weil er für die Polizei kommentiert hat, nachdem Linke Polizisten geschlagen u. verletzt ha…</t>
  </si>
  <si>
    <t>1095103107082670080</t>
  </si>
  <si>
    <t>2019-02-11 23:31:41</t>
  </si>
  <si>
    <t>RT @MarcoBuschmann: Das muss man erstmal schaffen! Trotz sprudelnder Steuereinnahmen gerät die #GroKo in Geldnot. Das ist Folge einer Polit…</t>
  </si>
  <si>
    <t>1095102968431591425</t>
  </si>
  <si>
    <t>2019-02-11 23:31:08</t>
  </si>
  <si>
    <t>RT @DirkSpaniel: Ein Drittel der Wähler wollen offensichtlich #Fahrverbote, #Fleischverbot, #Gendergaga, Bevormundung, #Energie-Risiken, #E…</t>
  </si>
  <si>
    <t>1095102913259757568</t>
  </si>
  <si>
    <t>2019-02-11 23:30:55</t>
  </si>
  <si>
    <r>
      <rPr>
        <sz val="10"/>
        <color indexed="8"/>
        <rFont val="Helvetica Neue"/>
        <family val="2"/>
      </rPr>
      <t xml:space="preserve">Antisemitismus unter Merkel stark angestiegen unf nicht durch Rechts? </t>
    </r>
    <r>
      <rPr>
        <u/>
        <sz val="10"/>
        <color indexed="8"/>
        <rFont val="Helvetica Neue"/>
        <family val="2"/>
      </rPr>
      <t>https://t.co/LRnmSuHVfv</t>
    </r>
  </si>
  <si>
    <t>1095038562762919936</t>
  </si>
  <si>
    <t>2019-02-11 19:15:12</t>
  </si>
  <si>
    <t>RT @66Norweger66: Und wieder hat die Antifa zugeschlagen! Angriff auf die #AfD! 
Polizei:
Zwei der vier Opfer seien durch Schläge mit der…</t>
  </si>
  <si>
    <t>1095038156339118080</t>
  </si>
  <si>
    <t>2019-02-11 19:13:35</t>
  </si>
  <si>
    <r>
      <rPr>
        <sz val="10"/>
        <color indexed="8"/>
        <rFont val="Helvetica Neue"/>
        <family val="2"/>
      </rPr>
      <t xml:space="preserve">Bei 1 </t>
    </r>
    <r>
      <rPr>
        <u/>
        <sz val="10"/>
        <color indexed="8"/>
        <rFont val="Helvetica Neue"/>
        <family val="2"/>
      </rPr>
      <t>https://t.co/f598kWIggQ</t>
    </r>
  </si>
  <si>
    <t>1095037993822363648</t>
  </si>
  <si>
    <t>2019-02-11 19:12:57</t>
  </si>
  <si>
    <t>1095037822128541697</t>
  </si>
  <si>
    <t>2019-02-11 19:12:16</t>
  </si>
  <si>
    <t>RT @StBrandner: Wieviele Tote und Verletzte gab’s eigentlich durch die Kernenergie in Deutschland?🤔</t>
  </si>
  <si>
    <t>1095037771868196864</t>
  </si>
  <si>
    <t>2019-02-11 19:12:04</t>
  </si>
  <si>
    <r>
      <rPr>
        <sz val="10"/>
        <color indexed="8"/>
        <rFont val="Helvetica Neue"/>
        <family val="2"/>
      </rPr>
      <t xml:space="preserve">Wieder so ein verkappter "Kommunist" oder wie soll man SOETWAS  sonst bezeichnen?
</t>
    </r>
    <r>
      <rPr>
        <sz val="10"/>
        <color indexed="8"/>
        <rFont val="Helvetica Neue"/>
        <family val="2"/>
      </rPr>
      <t xml:space="preserve">Das man die Afd nicht mag ist die eine Sache, dann aber von Tolleranz und Respekt fabulieren, ist schon dummdreist nachdem er sie bedroht?
</t>
    </r>
    <r>
      <rPr>
        <sz val="10"/>
        <color indexed="8"/>
        <rFont val="Helvetica Neue"/>
        <family val="2"/>
      </rPr>
      <t xml:space="preserve">Wie sagt man früher zu solchen Typen: ALTER KACKER? </t>
    </r>
    <r>
      <rPr>
        <u/>
        <sz val="10"/>
        <color indexed="8"/>
        <rFont val="Helvetica Neue"/>
        <family val="2"/>
      </rPr>
      <t>https://t.co/ClE1TJH7pf</t>
    </r>
  </si>
  <si>
    <t>1095037668860329985</t>
  </si>
  <si>
    <t>2019-02-11 19:11:39</t>
  </si>
  <si>
    <t>RT @Hartes_Geld: Junge Klima-Kreischer beim Verkünden der Wahrheit: "Wer nicht hüpft, der ist für Kohle"
Neomarxistische Links-Grün-Vorbete…</t>
  </si>
  <si>
    <t>1094769044975218689</t>
  </si>
  <si>
    <t>2019-02-11 01:24:14</t>
  </si>
  <si>
    <t>RT @MalteKaufmann: Es ist einfach grauenhaft. Eine #Messerartacke nach der anderen in 🇩🇪. Lernen die jungen Leute heutzutage nicht mehr, wi…</t>
  </si>
  <si>
    <t>1094768882693427200</t>
  </si>
  <si>
    <t>2019-02-11 01:23:36</t>
  </si>
  <si>
    <t>RT @dushanwegner: Frau von der Leyen lässt sich beraten, Grüne gehen auf Weltreise, Spahn beantragt 5 Millionen, um herauszufinden, wie es…</t>
  </si>
  <si>
    <t>1094768828679180288</t>
  </si>
  <si>
    <t>2019-02-11 01:23:23</t>
  </si>
  <si>
    <t>1094768768406953985</t>
  </si>
  <si>
    <t>2019-02-11 01:23:08</t>
  </si>
  <si>
    <t>RT @Georg_Pazderski: Die muslimischen Wohnviertel in #Frankreich  igeln sich ein. Das neue Buch der beiden #LeMonde-Reporter Gérard Davet u…</t>
  </si>
  <si>
    <t>1094768199432851456</t>
  </si>
  <si>
    <t>2019-02-11 01:20:53</t>
  </si>
  <si>
    <t>RT @DanielSeto4: Lasst alle Flüchtlinge unkontrolliert ins Land, denn nicht jeder ist ein Terrorist. Ebenso gut könnten wir russisches Roul…</t>
  </si>
  <si>
    <t>1094768139227881472</t>
  </si>
  <si>
    <t>2019-02-11 01:20:38</t>
  </si>
  <si>
    <t>1094768060924379136</t>
  </si>
  <si>
    <t>2019-02-11 01:20:20</t>
  </si>
  <si>
    <t>RT @blablacar44: Sawsan Chebli fährt durch Ägypten, ihr Auto überschlägt sich und landet im Nil. Plötzlich kommen Krokodile.
 Chebli schrei…</t>
  </si>
  <si>
    <t>1094768030473773057</t>
  </si>
  <si>
    <t>2019-02-11 01:20:12</t>
  </si>
  <si>
    <r>
      <rPr>
        <sz val="10"/>
        <color indexed="8"/>
        <rFont val="Helvetica Neue"/>
        <family val="2"/>
      </rPr>
      <t xml:space="preserve">@SchafDas @Shiwa_Waltraud Das will der Herbert nicht hören? </t>
    </r>
    <r>
      <rPr>
        <u/>
        <sz val="10"/>
        <color indexed="8"/>
        <rFont val="Helvetica Neue"/>
        <family val="2"/>
      </rPr>
      <t>https://t.co/8RLb4Azl65</t>
    </r>
  </si>
  <si>
    <t>1094767901356249092</t>
  </si>
  <si>
    <t>2019-02-11 01:19:42</t>
  </si>
  <si>
    <t>1094767704643379202</t>
  </si>
  <si>
    <t>2019-02-11 01:18:55</t>
  </si>
  <si>
    <t>RT @AJC6366: @SawsanChebli Was man in Berlin in Ortsteilen mit überwiegend muslimischen Migranten erleben muß, ist antideutscher Rassismus.…</t>
  </si>
  <si>
    <t>1094767654773182464</t>
  </si>
  <si>
    <t>2019-02-11 01:18:43</t>
  </si>
  <si>
    <r>
      <rPr>
        <sz val="10"/>
        <color indexed="8"/>
        <rFont val="Helvetica Neue"/>
        <family val="2"/>
      </rPr>
      <t xml:space="preserve">RT @houelle_beck: #Sanchez wurde in #Madrid übrigens auch von den Demonstranten als "Volksverräter" beschimpft.
</t>
    </r>
    <r>
      <rPr>
        <sz val="10"/>
        <color indexed="8"/>
        <rFont val="Helvetica Neue"/>
        <family val="2"/>
      </rPr>
      <t xml:space="preserve">
</t>
    </r>
    <r>
      <rPr>
        <sz val="10"/>
        <color indexed="8"/>
        <rFont val="Helvetica Neue"/>
        <family val="2"/>
      </rPr>
      <t xml:space="preserve">#SanchezDimision </t>
    </r>
    <r>
      <rPr>
        <u/>
        <sz val="10"/>
        <color indexed="8"/>
        <rFont val="Helvetica Neue"/>
        <family val="2"/>
      </rPr>
      <t>https://t</t>
    </r>
    <r>
      <rPr>
        <sz val="10"/>
        <color indexed="8"/>
        <rFont val="Helvetica Neue"/>
        <family val="2"/>
      </rPr>
      <t>…</t>
    </r>
  </si>
  <si>
    <t>1094767051321823232</t>
  </si>
  <si>
    <t>2019-02-11 01:16:19</t>
  </si>
  <si>
    <t>RT @houelle_beck: Ich kann nicht behaupten, das mir diese ganzen Entwicklungen gefallen.
Sie sind nur die Konsequenz der verfehlten Politik…</t>
  </si>
  <si>
    <t>1094767012180643840</t>
  </si>
  <si>
    <t>2019-02-11 01:16:10</t>
  </si>
  <si>
    <t>RT @Helios_Sirus: Hallo liebe Rentner. So wird eure Rentenerhöhung von der Groko @cducsubt @spdbt
wieder eingesammelt. Dazu kommen dann noc…</t>
  </si>
  <si>
    <t>1094766845729669123</t>
  </si>
  <si>
    <t>2019-02-11 01:15:30</t>
  </si>
  <si>
    <t>RT @SirSchnee: Warum braucht #Chebli so lange um das Salz in den Salzstreuer zu füllen?
Es ist nicht so einfach, die Körner durch die klei…</t>
  </si>
  <si>
    <t>1094766711620993025</t>
  </si>
  <si>
    <t>2019-02-11 01:14:58</t>
  </si>
  <si>
    <t>RT @Sigrid_aktiv: Außer einer nicht existierenden Flüchtlingspolitik und damit verbundenen Milliarden-Ausgaben  gerät offenbar in Vergessen…</t>
  </si>
  <si>
    <t>1094766661314506752</t>
  </si>
  <si>
    <t>2019-02-11 01:14:46</t>
  </si>
  <si>
    <t>RT @ThomasGreiner10: Deutsche, schlaft ruhig weiter. Es ist bald vorbei. Rente, Hartz IV, Ehegatten-Splitting: Deutscher Sozialstaat steht…</t>
  </si>
  <si>
    <t>1094766488932761600</t>
  </si>
  <si>
    <t>2019-02-11 01:14:05</t>
  </si>
  <si>
    <t>RT @Fern_Schreiber: Der schwedische Unternehmer Ingmar Rentzhog hat nach Recherchen von SvD mit #Greta für die Neuemission seines Unternehm…</t>
  </si>
  <si>
    <t>1094766369994956803</t>
  </si>
  <si>
    <t>2019-02-11 01:13:37</t>
  </si>
  <si>
    <t>RT @dushanwegner: Als ob es noch eines Belegs bedurft hätte: „Haltung“ ist das Gegenteil dessen, was Journalismus einst bedeutete. Hayali v…</t>
  </si>
  <si>
    <t>1094766271940476929</t>
  </si>
  <si>
    <t>2019-02-11 01:13:13</t>
  </si>
  <si>
    <t>RT @deutsch365: 🇫🇷🇫🇷‼️ Was ist falsch mit #Macron und seiner Polizei? Er leert eine ganze Flasche Pfefferspray vor einem Mann, der von der…</t>
  </si>
  <si>
    <t>1094765844792594439</t>
  </si>
  <si>
    <t>2019-02-11 01:11:31</t>
  </si>
  <si>
    <t>RT @StBrandner: Achtung, die #Sozis - die tricksen, wo es nur geht: „HarztIV“ lassen sie hinter sich... aber was ist mit #HartzIV?😉
#Spezia…</t>
  </si>
  <si>
    <t>1094734772834844674</t>
  </si>
  <si>
    <t>2019-02-10 23:08:03</t>
  </si>
  <si>
    <r>
      <rPr>
        <sz val="10"/>
        <color indexed="8"/>
        <rFont val="Helvetica Neue"/>
        <family val="2"/>
      </rPr>
      <t xml:space="preserve">@krippmarie Wer hat uns verraten: SOZIALDEMOKRATEN? </t>
    </r>
    <r>
      <rPr>
        <u/>
        <sz val="10"/>
        <color indexed="8"/>
        <rFont val="Helvetica Neue"/>
        <family val="2"/>
      </rPr>
      <t>https://t.co/aEHhaBtDJX</t>
    </r>
  </si>
  <si>
    <t>1094729065234350082</t>
  </si>
  <si>
    <t>2019-02-10 22:45:22</t>
  </si>
  <si>
    <r>
      <rPr>
        <sz val="10"/>
        <color indexed="8"/>
        <rFont val="Helvetica Neue"/>
        <family val="2"/>
      </rPr>
      <t xml:space="preserve">Das ist die Energiewende: Demnägst betteln wir im Ausland nach Strom? </t>
    </r>
    <r>
      <rPr>
        <u/>
        <sz val="10"/>
        <color indexed="8"/>
        <rFont val="Helvetica Neue"/>
        <family val="2"/>
      </rPr>
      <t>https://t.co/8Nrhy5nIAv</t>
    </r>
  </si>
  <si>
    <t>1094728522667565057</t>
  </si>
  <si>
    <t>2019-02-10 22:43:13</t>
  </si>
  <si>
    <r>
      <rPr>
        <sz val="10"/>
        <color indexed="8"/>
        <rFont val="Helvetica Neue"/>
        <family val="2"/>
      </rPr>
      <t xml:space="preserve">@StBrandner @Sternchen1854 Sie nimmt ihn gerne? </t>
    </r>
    <r>
      <rPr>
        <u/>
        <sz val="10"/>
        <color indexed="8"/>
        <rFont val="Helvetica Neue"/>
        <family val="2"/>
      </rPr>
      <t>https://t.co/vYp5OMDxEg</t>
    </r>
  </si>
  <si>
    <t>1094361716014632962</t>
  </si>
  <si>
    <t>2019-02-09 22:25:40</t>
  </si>
  <si>
    <t>RT @StBrandner: Was macht eigentlich #Relotius?
Hat der schon 'ne Anschlußbeschäftigung bei der #AAS, beim #IDZ oder beim #Staatsfunk... vi…</t>
  </si>
  <si>
    <t>1094361511714344965</t>
  </si>
  <si>
    <t>2019-02-09 22:24:51</t>
  </si>
  <si>
    <r>
      <rPr>
        <sz val="10"/>
        <color indexed="8"/>
        <rFont val="Helvetica Neue"/>
        <family val="2"/>
      </rPr>
      <t xml:space="preserve">RT @Maulwerker1: Warum können wir das in Deutschland nicht? 😴 
</t>
    </r>
    <r>
      <rPr>
        <sz val="10"/>
        <color indexed="8"/>
        <rFont val="Helvetica Neue"/>
        <family val="2"/>
      </rPr>
      <t xml:space="preserve">
</t>
    </r>
    <r>
      <rPr>
        <sz val="10"/>
        <color indexed="8"/>
        <rFont val="Helvetica Neue"/>
        <family val="2"/>
      </rPr>
      <t xml:space="preserve">500000 auf der Straße. #paris #GiletJaune </t>
    </r>
    <r>
      <rPr>
        <u/>
        <sz val="10"/>
        <color indexed="8"/>
        <rFont val="Helvetica Neue"/>
        <family val="2"/>
      </rPr>
      <t>https://t.co/LfmEugK6v6</t>
    </r>
  </si>
  <si>
    <t>1094361297049866240</t>
  </si>
  <si>
    <t>2019-02-09 22:24:00</t>
  </si>
  <si>
    <t>RT @PaulZiemiak: Greta Thunberg findet deutschen Kohlekompromiss „absurd“ - Oh, man... kein Wort von Arbeitsplätzen, Versorgungssicherheit,…</t>
  </si>
  <si>
    <t>1094361250555936768</t>
  </si>
  <si>
    <t>2019-02-09 22:23:49</t>
  </si>
  <si>
    <t>RT @verusoss1: Heute in Paris!
Marone lässt mit Granaten auf Demonstranten schießen. Einem Photographen reist es die Hand ab! Ich hoffe die…</t>
  </si>
  <si>
    <t>1094361093705748482</t>
  </si>
  <si>
    <t>2019-02-09 22:23:11</t>
  </si>
  <si>
    <t>RT @EKreibe: @uwebecher @NorgePrivacy Eine Religion ohne Toleranz ist eine Sekte. 
Islam verbieten = Leben retten ! 
Und Sekten können wir…</t>
  </si>
  <si>
    <t>1094360871390855168</t>
  </si>
  <si>
    <t>2019-02-09 22:22:18</t>
  </si>
  <si>
    <r>
      <rPr>
        <sz val="10"/>
        <color indexed="8"/>
        <rFont val="Helvetica Neue"/>
        <family val="2"/>
      </rPr>
      <t xml:space="preserve">RT @AndreaSchlegel3: </t>
    </r>
    <r>
      <rPr>
        <u/>
        <sz val="10"/>
        <color indexed="8"/>
        <rFont val="Helvetica Neue"/>
        <family val="2"/>
      </rPr>
      <t>https://t.co/Eg9Qks6ADT</t>
    </r>
    <r>
      <rPr>
        <sz val="10"/>
        <color indexed="8"/>
        <rFont val="Helvetica Neue"/>
        <family val="2"/>
      </rPr>
      <t xml:space="preserve">
</t>
    </r>
    <r>
      <rPr>
        <sz val="10"/>
        <color indexed="8"/>
        <rFont val="Helvetica Neue"/>
        <family val="2"/>
      </rPr>
      <t>Abensberg zwischen Ingolstadt und Regensburg. " Ich sehe in meiner kleinen Stadt,  dass es nur…</t>
    </r>
  </si>
  <si>
    <t>1094282168749223936</t>
  </si>
  <si>
    <t>2019-02-09 17:09:34</t>
  </si>
  <si>
    <t>RT @dieserRoman: Ich komme nach Deutschland, steige in eine S-Bahn, und sehe mehr Frauen mit Kopftuch als ohne. Deutsch hört man vereinzelt…</t>
  </si>
  <si>
    <t>1094282089661456384</t>
  </si>
  <si>
    <t>2019-02-09 17:09:15</t>
  </si>
  <si>
    <t>RT @krippmarie: "Drecksack vom Feinsten": EU-Kommissar Oettinger kritisiert Italiens Innenminister Salvini scharf 
Für solche Politiker wie…</t>
  </si>
  <si>
    <t>1094282012863709184</t>
  </si>
  <si>
    <t>2019-02-09 17:08:57</t>
  </si>
  <si>
    <r>
      <rPr>
        <sz val="10"/>
        <color indexed="8"/>
        <rFont val="Helvetica Neue"/>
        <family val="2"/>
      </rPr>
      <t xml:space="preserve">Was haben ihre Eltern ihr gegeben? </t>
    </r>
    <r>
      <rPr>
        <u/>
        <sz val="10"/>
        <color indexed="8"/>
        <rFont val="Helvetica Neue"/>
        <family val="2"/>
      </rPr>
      <t>https://t.co/eLGFWWGC9u</t>
    </r>
  </si>
  <si>
    <t>1094281847398428674</t>
  </si>
  <si>
    <t>2019-02-09 17:08:17</t>
  </si>
  <si>
    <r>
      <rPr>
        <sz val="10"/>
        <color indexed="8"/>
        <rFont val="Helvetica Neue"/>
        <family val="2"/>
      </rPr>
      <t xml:space="preserve">Friedensnobelpreis für Umweltschutz ist der neuste Grünenwitz?
</t>
    </r>
    <r>
      <rPr>
        <sz val="10"/>
        <color indexed="8"/>
        <rFont val="Helvetica Neue"/>
        <family val="2"/>
      </rPr>
      <t xml:space="preserve">Ich dachte Frieden und Umweltschutz sind zwei verschiedene paar Schuhe? </t>
    </r>
    <r>
      <rPr>
        <u/>
        <sz val="10"/>
        <color indexed="8"/>
        <rFont val="Helvetica Neue"/>
        <family val="2"/>
      </rPr>
      <t>https://t.co/ECGuinOVJe</t>
    </r>
  </si>
  <si>
    <t>1094156144266891266</t>
  </si>
  <si>
    <t>2019-02-09 08:48:47</t>
  </si>
  <si>
    <t>RT @PamelaCostaric1: "Die Türkei ist das beste Land der Welt."
für mich sind das Parasiten, wenn man zu seinem Land steht ... 
lebt man au…</t>
  </si>
  <si>
    <t>1094155169623883777</t>
  </si>
  <si>
    <t>2019-02-09 08:44:55</t>
  </si>
  <si>
    <r>
      <rPr>
        <sz val="10"/>
        <color indexed="8"/>
        <rFont val="Helvetica Neue"/>
        <family val="2"/>
      </rPr>
      <t xml:space="preserve">RT @AndreaSchlegel3: </t>
    </r>
    <r>
      <rPr>
        <u/>
        <sz val="10"/>
        <color indexed="8"/>
        <rFont val="Helvetica Neue"/>
        <family val="2"/>
      </rPr>
      <t>https://t.co/axJdg0Px2o</t>
    </r>
    <r>
      <rPr>
        <sz val="10"/>
        <color indexed="8"/>
        <rFont val="Helvetica Neue"/>
        <family val="2"/>
      </rPr>
      <t xml:space="preserve">
</t>
    </r>
    <r>
      <rPr>
        <sz val="10"/>
        <color indexed="8"/>
        <rFont val="Helvetica Neue"/>
        <family val="2"/>
      </rPr>
      <t>BAMF Statistik belegt ( beruht auf Selbstauskunft!!!) , 48 % der türkischen Asylbewerber haben…</t>
    </r>
  </si>
  <si>
    <t>1094155072970375169</t>
  </si>
  <si>
    <t>2019-02-09 08:44:32</t>
  </si>
  <si>
    <t>RT @LoneWolfBOC: @dushanwegner „Der gestandene Arbeiter, der königlich bayrische Sozialdemokrat, steht mir heute viel näher, als mancher bl…</t>
  </si>
  <si>
    <t>1094153182861758464</t>
  </si>
  <si>
    <t>2019-02-09 08:37:01</t>
  </si>
  <si>
    <t>RT @Realtrollhome: @dushanwegner Beeindruckend. Ein Dokument der Zeitgeschichte geradezu.
Ja, diese SPD hat ihren Untergang verdient. Sie i…</t>
  </si>
  <si>
    <t>1094153102553427968</t>
  </si>
  <si>
    <t>2019-02-09 08:36:42</t>
  </si>
  <si>
    <t>RT @Innovate2004: @dushanwegner Die Opfern sich um in dieser bescheuerten Koalition zu bleiben, die Treiber dürften wirklich nur die Intere…</t>
  </si>
  <si>
    <t>1094153087755997184</t>
  </si>
  <si>
    <t>2019-02-09 08:36:39</t>
  </si>
  <si>
    <t>RT @BEBELvsRALLE: @dushanwegner Dem muss August Bebel &amp;amp; Lassalle zustimmen, wir wählen nun AfD!</t>
  </si>
  <si>
    <t>1094153058223837184</t>
  </si>
  <si>
    <t>2019-02-09 08:36:32</t>
  </si>
  <si>
    <t>RT @derclowny: @dushanwegner Sollen eine neue Partei gründen,die nicht vollkommen jenseits der Realität lebt genauso wie die CDU.Weg mit Al…</t>
  </si>
  <si>
    <t>1094153040280596481</t>
  </si>
  <si>
    <t>2019-02-09 08:36:27</t>
  </si>
  <si>
    <t>RT @Ardvark74: @dushanwegner Ich wahr früher glühender SPD Wähler. Aber irgendwann kann man einfach nicht mehr... es hat sich was geändert.…</t>
  </si>
  <si>
    <t>1094153005551644672</t>
  </si>
  <si>
    <t>2019-02-09 08:36:19</t>
  </si>
  <si>
    <r>
      <rPr>
        <sz val="10"/>
        <color indexed="8"/>
        <rFont val="Helvetica Neue"/>
        <family val="2"/>
      </rPr>
      <t xml:space="preserve">Die Partei, die Partei, die Parteiführung hat immer recht.
</t>
    </r>
    <r>
      <rPr>
        <sz val="10"/>
        <color indexed="8"/>
        <rFont val="Helvetica Neue"/>
        <family val="2"/>
      </rPr>
      <t xml:space="preserve">Das sangen die die Genossen bis zum 9.11 89!
</t>
    </r>
    <r>
      <rPr>
        <sz val="10"/>
        <color indexed="8"/>
        <rFont val="Helvetica Neue"/>
        <family val="2"/>
      </rPr>
      <t xml:space="preserve">Jetzt schon wieder?👎👎👎 </t>
    </r>
    <r>
      <rPr>
        <u/>
        <sz val="10"/>
        <color indexed="8"/>
        <rFont val="Helvetica Neue"/>
        <family val="2"/>
      </rPr>
      <t>https://t.co/LIxjqx2fSh</t>
    </r>
  </si>
  <si>
    <t>1094152420668686336</t>
  </si>
  <si>
    <t>2019-02-09 08:34:00</t>
  </si>
  <si>
    <t>RT @dushanwegner: Diese Überzeugung von Journalisten, Dinge seien wahr, allein weil sie es sagten, selbst wenn die Widerlegung klar ist, si…</t>
  </si>
  <si>
    <t>1094151372403064833</t>
  </si>
  <si>
    <t>2019-02-09 08:29:50</t>
  </si>
  <si>
    <r>
      <rPr>
        <sz val="10"/>
        <color indexed="8"/>
        <rFont val="Helvetica Neue"/>
        <family val="2"/>
      </rPr>
      <t xml:space="preserve">@MittenInDeutsc1 @TichysEinblick Die Demokratie von 1990 ist leider nicht mehr das was sie Damals war.
</t>
    </r>
    <r>
      <rPr>
        <sz val="10"/>
        <color indexed="8"/>
        <rFont val="Helvetica Neue"/>
        <family val="2"/>
      </rPr>
      <t xml:space="preserve">Unsere Technokratin an der Spitze hat ihre Sozialistischen Erfahrungen umgrsetzt und baut sie stetig aus?
</t>
    </r>
    <r>
      <rPr>
        <sz val="10"/>
        <color indexed="8"/>
        <rFont val="Helvetica Neue"/>
        <family val="2"/>
      </rPr>
      <t xml:space="preserve">Das die SPD da begeistert ist, stellen sie täglich in ihrer Politik bis zur eigenen Identitäten aufgabe? </t>
    </r>
    <r>
      <rPr>
        <u/>
        <sz val="10"/>
        <color indexed="8"/>
        <rFont val="Helvetica Neue"/>
        <family val="2"/>
      </rPr>
      <t>https://t.co/3kZC1NZgso</t>
    </r>
  </si>
  <si>
    <t>1093782639167840256</t>
  </si>
  <si>
    <t>2019-02-08 08:04:37</t>
  </si>
  <si>
    <t>RT @petergruenn: @TichysEinblick Anmerkung zu Herrn Mansour: die Flüchtlinge sind doch das geringere Problem. Diejenigen Moslems, die schon…</t>
  </si>
  <si>
    <t>1093780328479682560</t>
  </si>
  <si>
    <t>2019-02-08 07:55:26</t>
  </si>
  <si>
    <t>RT @womawo: @TichysEinblick Herr Mansour ist ein hochintelligenter Mann, Frau Chebli ist dumm wie Brot!</t>
  </si>
  <si>
    <t>1093780256018915328</t>
  </si>
  <si>
    <t>2019-02-08 07:55:09</t>
  </si>
  <si>
    <t>1093778515168772096</t>
  </si>
  <si>
    <t>2019-02-08 07:48:14</t>
  </si>
  <si>
    <r>
      <rPr>
        <sz val="10"/>
        <color indexed="8"/>
        <rFont val="Helvetica Neue"/>
        <family val="2"/>
      </rPr>
      <t xml:space="preserve">Es wir jedem klar denkendem Mensch immer klarer: 
</t>
    </r>
    <r>
      <rPr>
        <sz val="10"/>
        <color indexed="8"/>
        <rFont val="Helvetica Neue"/>
        <family val="2"/>
      </rPr>
      <t xml:space="preserve">Wer hat uns verraten: SOZIALDEMOKRATEN? </t>
    </r>
    <r>
      <rPr>
        <u/>
        <sz val="10"/>
        <color indexed="8"/>
        <rFont val="Helvetica Neue"/>
        <family val="2"/>
      </rPr>
      <t>https://t.co/Exshwx6Sfh</t>
    </r>
  </si>
  <si>
    <t>1093470410501435392</t>
  </si>
  <si>
    <t>2019-02-07 11:23:56</t>
  </si>
  <si>
    <r>
      <rPr>
        <sz val="10"/>
        <color indexed="8"/>
        <rFont val="Helvetica Neue"/>
        <family val="2"/>
      </rPr>
      <t xml:space="preserve">@Ralf_Stegner Ralf mach weiter, du bist der Beste?
</t>
    </r>
    <r>
      <rPr>
        <sz val="10"/>
        <color indexed="8"/>
        <rFont val="Helvetica Neue"/>
        <family val="2"/>
      </rPr>
      <t xml:space="preserve">2019 schafft ihr die 10% Grenze?
</t>
    </r>
    <r>
      <rPr>
        <sz val="10"/>
        <color indexed="8"/>
        <rFont val="Helvetica Neue"/>
        <family val="2"/>
      </rPr>
      <t xml:space="preserve">Ps. Den Staat den ihr euch wünscht hat ist 89 aufgelöst worden? </t>
    </r>
    <r>
      <rPr>
        <u/>
        <sz val="10"/>
        <color indexed="8"/>
        <rFont val="Helvetica Neue"/>
        <family val="2"/>
      </rPr>
      <t>https://t.co/MWWcJ2N0PI</t>
    </r>
  </si>
  <si>
    <t>1093469580687826944</t>
  </si>
  <si>
    <t>2019-02-07 11:20:38</t>
  </si>
  <si>
    <r>
      <rPr>
        <sz val="10"/>
        <color indexed="8"/>
        <rFont val="Helvetica Neue"/>
        <family val="2"/>
      </rPr>
      <t xml:space="preserve">Liebe Greta, bleib da wo du bist ihr habt genug Probleme zu Hause und von Deutschland  hast du keine Ahnung!
</t>
    </r>
    <r>
      <rPr>
        <sz val="10"/>
        <color indexed="8"/>
        <rFont val="Helvetica Neue"/>
        <family val="2"/>
      </rPr>
      <t xml:space="preserve">Sag es bitte auch den Verbrechern die dich Instrumentalisieren! </t>
    </r>
    <r>
      <rPr>
        <u/>
        <sz val="10"/>
        <color indexed="8"/>
        <rFont val="Helvetica Neue"/>
        <family val="2"/>
      </rPr>
      <t>https://t.co/nNpaO2kRHt</t>
    </r>
  </si>
  <si>
    <t>1093467546882330625</t>
  </si>
  <si>
    <t>2019-02-07 11:12:33</t>
  </si>
  <si>
    <r>
      <rPr>
        <sz val="10"/>
        <color indexed="8"/>
        <rFont val="Helvetica Neue"/>
        <family val="2"/>
      </rPr>
      <t xml:space="preserve">RT @viacomat: Soll das #Demokratie sein??? #hartz4 #SPD #HartzIV </t>
    </r>
    <r>
      <rPr>
        <u/>
        <sz val="10"/>
        <color indexed="8"/>
        <rFont val="Helvetica Neue"/>
        <family val="2"/>
      </rPr>
      <t>https://t.co/iMqxqjzhDn</t>
    </r>
  </si>
  <si>
    <t>1093420729985581056</t>
  </si>
  <si>
    <t>2019-02-07 08:06:31</t>
  </si>
  <si>
    <r>
      <rPr>
        <sz val="10"/>
        <color indexed="8"/>
        <rFont val="Helvetica Neue"/>
        <family val="2"/>
      </rPr>
      <t xml:space="preserve">RT @zeitzumgehen: Konsequent: Ungarn wehrt sich gegen Bezugnahme auf Migrationspakt in EU-Dokumenten </t>
    </r>
    <r>
      <rPr>
        <u/>
        <sz val="10"/>
        <color indexed="8"/>
        <rFont val="Helvetica Neue"/>
        <family val="2"/>
      </rPr>
      <t>https://t.co/qBy3qCdes2</t>
    </r>
    <r>
      <rPr>
        <sz val="10"/>
        <color indexed="8"/>
        <rFont val="Helvetica Neue"/>
        <family val="2"/>
      </rPr>
      <t xml:space="preserve"> via @jouwatch</t>
    </r>
  </si>
  <si>
    <t>1093420708041015297</t>
  </si>
  <si>
    <t>2019-02-07 08:06:26</t>
  </si>
  <si>
    <r>
      <rPr>
        <sz val="10"/>
        <color indexed="8"/>
        <rFont val="Helvetica Neue"/>
        <family val="2"/>
      </rPr>
      <t xml:space="preserve">RT @burger_ein: Bonn: Oberbürgermeister will triebgesteuerten Moslems ahnungslose Studentinnen zuführen </t>
    </r>
    <r>
      <rPr>
        <u/>
        <sz val="10"/>
        <color indexed="8"/>
        <rFont val="Helvetica Neue"/>
        <family val="2"/>
      </rPr>
      <t>https://t.co/unAhscHcCV</t>
    </r>
    <r>
      <rPr>
        <sz val="10"/>
        <color indexed="8"/>
        <rFont val="Helvetica Neue"/>
        <family val="2"/>
      </rPr>
      <t xml:space="preserve"> via @AN_Off…</t>
    </r>
  </si>
  <si>
    <t>1093420197350920192</t>
  </si>
  <si>
    <t>2019-02-07 08:04:24</t>
  </si>
  <si>
    <r>
      <rPr>
        <sz val="10"/>
        <color indexed="8"/>
        <rFont val="Helvetica Neue"/>
        <family val="2"/>
      </rPr>
      <t xml:space="preserve">@Sam123456744 @FcmMicha1 </t>
    </r>
    <r>
      <rPr>
        <u/>
        <sz val="10"/>
        <color indexed="8"/>
        <rFont val="Helvetica Neue"/>
        <family val="2"/>
      </rPr>
      <t>https://t.co/5spaRBDbQQ</t>
    </r>
  </si>
  <si>
    <t>1093418900455333896</t>
  </si>
  <si>
    <t>2019-02-07 07:59:15</t>
  </si>
  <si>
    <r>
      <rPr>
        <sz val="10"/>
        <color indexed="8"/>
        <rFont val="Helvetica Neue"/>
        <family val="2"/>
      </rPr>
      <t xml:space="preserve">Gesicht zeigen gegen Rächts?👎👎👎
</t>
    </r>
    <r>
      <rPr>
        <sz val="10"/>
        <color indexed="8"/>
        <rFont val="Helvetica Neue"/>
        <family val="2"/>
      </rPr>
      <t xml:space="preserve">Die haben wohl angst, das ihre Eltern sie erkennen würden? 🤣🤣🤣 </t>
    </r>
    <r>
      <rPr>
        <u/>
        <sz val="10"/>
        <color indexed="8"/>
        <rFont val="Helvetica Neue"/>
        <family val="2"/>
      </rPr>
      <t>https://t.co/wmZgWgmVV2</t>
    </r>
  </si>
  <si>
    <t>1093418364574281728</t>
  </si>
  <si>
    <t>2019-02-07 07:57:07</t>
  </si>
  <si>
    <r>
      <rPr>
        <sz val="10"/>
        <color indexed="8"/>
        <rFont val="Helvetica Neue"/>
        <family val="2"/>
      </rPr>
      <t xml:space="preserve">Wasser predigen aber "Regierungswein" saufen?
</t>
    </r>
    <r>
      <rPr>
        <sz val="10"/>
        <color indexed="8"/>
        <rFont val="Helvetica Neue"/>
        <family val="2"/>
      </rPr>
      <t xml:space="preserve">Oder will der als Komiker Dieter Hallervorden klnkurenz machen? </t>
    </r>
    <r>
      <rPr>
        <u/>
        <sz val="10"/>
        <color indexed="8"/>
        <rFont val="Helvetica Neue"/>
        <family val="2"/>
      </rPr>
      <t>https://t.co/NmxZTgmXVJ</t>
    </r>
  </si>
  <si>
    <t>1093417746497499136</t>
  </si>
  <si>
    <t>2019-02-07 07:54:40</t>
  </si>
  <si>
    <r>
      <rPr>
        <u/>
        <sz val="10"/>
        <color indexed="8"/>
        <rFont val="Helvetica Neue"/>
        <family val="2"/>
      </rPr>
      <t>https://t.co/kUj9JFQ4RY</t>
    </r>
  </si>
  <si>
    <t>1093416409730818048</t>
  </si>
  <si>
    <t>2019-02-07 07:49:21</t>
  </si>
  <si>
    <r>
      <rPr>
        <sz val="10"/>
        <color indexed="8"/>
        <rFont val="Helvetica Neue"/>
        <family val="2"/>
      </rPr>
      <t xml:space="preserve">Rentner vergessen aber über Kopftücher schreiben!?👎👎👎 </t>
    </r>
    <r>
      <rPr>
        <u/>
        <sz val="10"/>
        <color indexed="8"/>
        <rFont val="Helvetica Neue"/>
        <family val="2"/>
      </rPr>
      <t>https://t.co/Nq1rAOmpux</t>
    </r>
  </si>
  <si>
    <t>1093416167933468677</t>
  </si>
  <si>
    <t>2019-02-07 07:48:23</t>
  </si>
  <si>
    <t>RT @TastiqueVan: Hey, #Antifa: hier seht  ihr alles, was ihr angeblich bekämpfen wollt: 
#Antisemitismus 
Frauenunterdrückung
Faschismus
Ho…</t>
  </si>
  <si>
    <t>1093404258865737729</t>
  </si>
  <si>
    <t>2019-02-07 07:01:04</t>
  </si>
  <si>
    <r>
      <rPr>
        <sz val="10"/>
        <color indexed="8"/>
        <rFont val="Helvetica Neue"/>
        <family val="2"/>
      </rPr>
      <t xml:space="preserve">Ich finde es schade, das Zeitungen darüber berichten?
</t>
    </r>
    <r>
      <rPr>
        <sz val="10"/>
        <color indexed="8"/>
        <rFont val="Helvetica Neue"/>
        <family val="2"/>
      </rPr>
      <t xml:space="preserve">Ich trage ja auch keinen Trachtenhut und mein Freund aus Israel auch keine Kippa beim Training? </t>
    </r>
    <r>
      <rPr>
        <u/>
        <sz val="10"/>
        <color indexed="8"/>
        <rFont val="Helvetica Neue"/>
        <family val="2"/>
      </rPr>
      <t>https://t.co/4P5EYadR7h</t>
    </r>
  </si>
  <si>
    <t>1093403026252009473</t>
  </si>
  <si>
    <t>2019-02-07 06:56:10</t>
  </si>
  <si>
    <r>
      <rPr>
        <sz val="10"/>
        <color indexed="8"/>
        <rFont val="Helvetica Neue"/>
        <family val="2"/>
      </rPr>
      <t xml:space="preserve">Erstaunlich, er hat sein Kreuz um, ist wohl kein Imman in der Nähe? </t>
    </r>
    <r>
      <rPr>
        <u/>
        <sz val="10"/>
        <color indexed="8"/>
        <rFont val="Helvetica Neue"/>
        <family val="2"/>
      </rPr>
      <t>https://t.co/5dvLawsLCO</t>
    </r>
  </si>
  <si>
    <t>1093401661350072321</t>
  </si>
  <si>
    <t>2019-02-07 06:50:45</t>
  </si>
  <si>
    <r>
      <rPr>
        <sz val="10"/>
        <color indexed="8"/>
        <rFont val="Helvetica Neue"/>
        <family val="2"/>
      </rPr>
      <t xml:space="preserve">Die passen zusamm, wie Aids und Ebola? </t>
    </r>
    <r>
      <rPr>
        <u/>
        <sz val="10"/>
        <color indexed="8"/>
        <rFont val="Helvetica Neue"/>
        <family val="2"/>
      </rPr>
      <t>https://t.co/5dvLawsLCO</t>
    </r>
  </si>
  <si>
    <t>1093401319044513792</t>
  </si>
  <si>
    <t>2019-02-07 06:49:23</t>
  </si>
  <si>
    <r>
      <rPr>
        <sz val="10"/>
        <color indexed="8"/>
        <rFont val="Helvetica Neue"/>
        <family val="2"/>
      </rPr>
      <t xml:space="preserve">Als wenn wir keine Probleme in Deutschland hätten?
</t>
    </r>
    <r>
      <rPr>
        <sz val="10"/>
        <color indexed="8"/>
        <rFont val="Helvetica Neue"/>
        <family val="2"/>
      </rPr>
      <t xml:space="preserve">Seitenlanger Bericht warum irgenteine Frau im Sportstudio kein Kopftuch tragen darf?
</t>
    </r>
    <r>
      <rPr>
        <sz val="10"/>
        <color indexed="8"/>
        <rFont val="Helvetica Neue"/>
        <family val="2"/>
      </rPr>
      <t xml:space="preserve">Zu. Glück interessiert das nicht die knapp 500.000 Obdachlosen oder die Kinder die am Existensminimum leben kein vernüftiges Frühstück haben? </t>
    </r>
    <r>
      <rPr>
        <u/>
        <sz val="10"/>
        <color indexed="8"/>
        <rFont val="Helvetica Neue"/>
        <family val="2"/>
      </rPr>
      <t>https://t.co/BJNEYv7S3K</t>
    </r>
  </si>
  <si>
    <t>1093394029897756672</t>
  </si>
  <si>
    <t>2019-02-07 06:20:25</t>
  </si>
  <si>
    <r>
      <rPr>
        <u/>
        <sz val="10"/>
        <color indexed="8"/>
        <rFont val="Helvetica Neue"/>
        <family val="2"/>
      </rPr>
      <t>https://t.co/uaeuxu7vXX</t>
    </r>
  </si>
  <si>
    <t>1093068987221659648</t>
  </si>
  <si>
    <t>2019-02-06 08:48:49</t>
  </si>
  <si>
    <r>
      <rPr>
        <sz val="10"/>
        <color indexed="8"/>
        <rFont val="Helvetica Neue"/>
        <family val="2"/>
      </rPr>
      <t xml:space="preserve">Wdrum tut ihr dann nichts? </t>
    </r>
    <r>
      <rPr>
        <u/>
        <sz val="10"/>
        <color indexed="8"/>
        <rFont val="Helvetica Neue"/>
        <family val="2"/>
      </rPr>
      <t>https://t.co/bNSkefXcsE</t>
    </r>
  </si>
  <si>
    <t>1093068801619513345</t>
  </si>
  <si>
    <t>2019-02-06 08:48:05</t>
  </si>
  <si>
    <r>
      <rPr>
        <sz val="10"/>
        <color indexed="8"/>
        <rFont val="Helvetica Neue"/>
        <family val="2"/>
      </rPr>
      <t xml:space="preserve">Einer der Besten: halte durch? </t>
    </r>
    <r>
      <rPr>
        <u/>
        <sz val="10"/>
        <color indexed="8"/>
        <rFont val="Helvetica Neue"/>
        <family val="2"/>
      </rPr>
      <t>https://t.co/K7UhO1ZPS6</t>
    </r>
  </si>
  <si>
    <t>1093068556311449600</t>
  </si>
  <si>
    <t>2019-02-06 08:47:06</t>
  </si>
  <si>
    <r>
      <rPr>
        <sz val="10"/>
        <color indexed="8"/>
        <rFont val="Helvetica Neue"/>
        <family val="2"/>
      </rPr>
      <t xml:space="preserve">Hilfe es waren wieder die Russen:
</t>
    </r>
    <r>
      <rPr>
        <sz val="10"/>
        <color indexed="8"/>
        <rFont val="Helvetica Neue"/>
        <family val="2"/>
      </rPr>
      <t xml:space="preserve">Die letzten Argumente des Sonnenkönigs zur Diffamierung der Gelbwesten?
</t>
    </r>
    <r>
      <rPr>
        <sz val="10"/>
        <color indexed="8"/>
        <rFont val="Helvetica Neue"/>
        <family val="2"/>
      </rPr>
      <t xml:space="preserve">Tritt lieber zurück: Deine Frau bekommt "schon Rente" und deine schwarzen Freunde hätten auch mehr "Zeit für dich"! </t>
    </r>
    <r>
      <rPr>
        <u/>
        <sz val="10"/>
        <color indexed="8"/>
        <rFont val="Helvetica Neue"/>
        <family val="2"/>
      </rPr>
      <t>https://t.co/tX4mO5xm9d</t>
    </r>
  </si>
  <si>
    <t>1093048013143109632</t>
  </si>
  <si>
    <t>2019-02-06 07:25:28</t>
  </si>
  <si>
    <r>
      <rPr>
        <sz val="10"/>
        <color indexed="8"/>
        <rFont val="Helvetica Neue"/>
        <family val="2"/>
      </rPr>
      <t xml:space="preserve">Andrea, Ralf und alle anderen der Parteiführung, bitte haltet durch, ihr habt es bald geschafft?
</t>
    </r>
    <r>
      <rPr>
        <sz val="10"/>
        <color indexed="8"/>
        <rFont val="Helvetica Neue"/>
        <family val="2"/>
      </rPr>
      <t xml:space="preserve">4.9% ist machbar?
</t>
    </r>
    <r>
      <rPr>
        <sz val="10"/>
        <color indexed="8"/>
        <rFont val="Helvetica Neue"/>
        <family val="2"/>
      </rPr>
      <t xml:space="preserve">Wer hat uns verraten: SOZIALDEMOKRATEN? </t>
    </r>
    <r>
      <rPr>
        <u/>
        <sz val="10"/>
        <color indexed="8"/>
        <rFont val="Helvetica Neue"/>
        <family val="2"/>
      </rPr>
      <t>https://t.co/M1G31cZ5TZ</t>
    </r>
  </si>
  <si>
    <t>1092756666725081088</t>
  </si>
  <si>
    <t>2019-02-05 12:07:46</t>
  </si>
  <si>
    <t>RT @BjoernHoecke: Die steigende Aggression unserer politischer Gegner zeigt, daß wir auf dem richtigen Weg sind: Auf dem Weg, sie zu entmac…</t>
  </si>
  <si>
    <t>1092755945598394368</t>
  </si>
  <si>
    <t>2019-02-05 12:04:54</t>
  </si>
  <si>
    <r>
      <rPr>
        <sz val="10"/>
        <color indexed="8"/>
        <rFont val="Helvetica Neue"/>
        <family val="2"/>
      </rPr>
      <t xml:space="preserve">RT @AndreaSchlegel3: Wahnsinn, wieviele schlecht geschnittene Blazer hat diese Frau? </t>
    </r>
    <r>
      <rPr>
        <u/>
        <sz val="10"/>
        <color indexed="8"/>
        <rFont val="Helvetica Neue"/>
        <family val="2"/>
      </rPr>
      <t>https://t.co/a9gpfRrVlU</t>
    </r>
  </si>
  <si>
    <t>1092755871065690113</t>
  </si>
  <si>
    <t>2019-02-05 12:04:36</t>
  </si>
  <si>
    <t>RT @HeinrichLudger: "Flüchtlingshelfer" sind in Wahrheit Mörderhelfer. Sie weiß es, jammert rum, dass es so ist und macht weiter. 
Diese Me…</t>
  </si>
  <si>
    <t>1092755828363485185</t>
  </si>
  <si>
    <t>2019-02-05 12:04:26</t>
  </si>
  <si>
    <t>RT @MitschAlexander: Offensichtlich ist der Spitze der #CDU in #Hessen jede Verrenkung recht, damit die #Grünen bei der Stange bleiben: Nac…</t>
  </si>
  <si>
    <t>1092755559814705152</t>
  </si>
  <si>
    <t>2019-02-05 12:03:22</t>
  </si>
  <si>
    <t>RT @GtzFrmming: "Besonders alarmierend sei, dass sich unter Flüchtlingen und Migranten ein religiös-kultureller Rassismus gegen westlich or…</t>
  </si>
  <si>
    <t>1092755158864445440</t>
  </si>
  <si>
    <t>2019-02-05 12:01:46</t>
  </si>
  <si>
    <t>RT @RolandTichy: Das ist einer der bittersten Artikel, den wir je hatten: Flüchtlingshelfer über Messermorde, Gruppenvergewaltigungen, Deut…</t>
  </si>
  <si>
    <t>1092755115306635264</t>
  </si>
  <si>
    <t>2019-02-05 12:01:36</t>
  </si>
  <si>
    <t>RT @Heinrich_Krug: Finanzlöcher werden uns immer dann präsentiert, wenn es darum geht, etwas für die eigene Bevölkerung zu tun. Habt ihr vo…</t>
  </si>
  <si>
    <t>1092754950592098305</t>
  </si>
  <si>
    <t>2019-02-05 12:00:57</t>
  </si>
  <si>
    <t>RT @IQ_Stimulator: Wenn man so aussieht, dass kein Mann einen mit der Kneifzange anfassen würde, ist es auch verständlich, dass man Orgasme…</t>
  </si>
  <si>
    <t>1092754898750500864</t>
  </si>
  <si>
    <t>2019-02-05 12:00:44</t>
  </si>
  <si>
    <t>RT @Heinrich_Krug: Da ist es wieder, eine menschenwürdige Rente für Deutsche ist nicht finanzierbar, sagt die gleiche Regierung, die sicher…</t>
  </si>
  <si>
    <t>1092754826126114816</t>
  </si>
  <si>
    <t>2019-02-05 12:00:27</t>
  </si>
  <si>
    <t>RT @ibikus31: @Hartes_Geld @polizeiberlin Woher weiß die @polizeiberlin, dass die Rollstuhlfahrerin sich rassistisch geäußert hat? War sie…</t>
  </si>
  <si>
    <t>1092754435556732930</t>
  </si>
  <si>
    <t>2019-02-05 11:58:54</t>
  </si>
  <si>
    <t>RT @fritzklaus1909: Wie wir gerade bei Kontoprüfungen herausgefunden haben sind oft "Sozialhelfer" an Mehrfachanmeldungen von Wirtschaftsmi…</t>
  </si>
  <si>
    <t>1092754292522520577</t>
  </si>
  <si>
    <t>2019-02-05 11:58:20</t>
  </si>
  <si>
    <r>
      <rPr>
        <sz val="10"/>
        <color indexed="8"/>
        <rFont val="Helvetica Neue"/>
        <family val="2"/>
      </rPr>
      <t xml:space="preserve">RT @ViktorBaranoff: Grüne an der Macht: Schmiergeld, Betrug und Deals mit reichen Arabern </t>
    </r>
    <r>
      <rPr>
        <u/>
        <sz val="10"/>
        <color indexed="8"/>
        <rFont val="Helvetica Neue"/>
        <family val="2"/>
      </rPr>
      <t>https://t.co/OGuCJr7BKi</t>
    </r>
    <r>
      <rPr>
        <sz val="10"/>
        <color indexed="8"/>
        <rFont val="Helvetica Neue"/>
        <family val="2"/>
      </rPr>
      <t xml:space="preserve"> via @jouwatch</t>
    </r>
  </si>
  <si>
    <t>1092754221701758976</t>
  </si>
  <si>
    <t>2019-02-05 11:58:03</t>
  </si>
  <si>
    <r>
      <rPr>
        <sz val="10"/>
        <color indexed="8"/>
        <rFont val="Helvetica Neue"/>
        <family val="2"/>
      </rPr>
      <t xml:space="preserve">@mortalhope1 @e_pitzky </t>
    </r>
    <r>
      <rPr>
        <u/>
        <sz val="10"/>
        <color indexed="8"/>
        <rFont val="Helvetica Neue"/>
        <family val="2"/>
      </rPr>
      <t>https://t.co/9Rnmw4r9Uo</t>
    </r>
  </si>
  <si>
    <t>1092754141259186176</t>
  </si>
  <si>
    <t>2019-02-05 11:57:44</t>
  </si>
  <si>
    <r>
      <rPr>
        <u/>
        <sz val="10"/>
        <color indexed="8"/>
        <rFont val="Helvetica Neue"/>
        <family val="2"/>
      </rPr>
      <t>https://t.co/myrUzUn6QC</t>
    </r>
  </si>
  <si>
    <t>1092697221672431616</t>
  </si>
  <si>
    <t>2019-02-05 08:11:33</t>
  </si>
  <si>
    <t>RT @helllud123: Wie witzig und bezeichnend: Die nächste meiner links-grünen Schwägerinnen hat sich für seinen linksgrünen Nachwuchs für ein…</t>
  </si>
  <si>
    <t>1092696576705916928</t>
  </si>
  <si>
    <t>2019-02-05 08:08:59</t>
  </si>
  <si>
    <r>
      <rPr>
        <sz val="10"/>
        <color indexed="8"/>
        <rFont val="Helvetica Neue"/>
        <family val="2"/>
      </rPr>
      <t xml:space="preserve">RT @AndreaSchlegel3: </t>
    </r>
    <r>
      <rPr>
        <u/>
        <sz val="10"/>
        <color indexed="8"/>
        <rFont val="Helvetica Neue"/>
        <family val="2"/>
      </rPr>
      <t>https://t.co/uvOAgtOYF3</t>
    </r>
    <r>
      <rPr>
        <sz val="10"/>
        <color indexed="8"/>
        <rFont val="Helvetica Neue"/>
        <family val="2"/>
      </rPr>
      <t xml:space="preserve">
</t>
    </r>
    <r>
      <rPr>
        <sz val="10"/>
        <color indexed="8"/>
        <rFont val="Helvetica Neue"/>
        <family val="2"/>
      </rPr>
      <t>Nach Kritik aus der Wirtschaft weist nun auch Merkel die Rentenpläne von Minister Heil zurück…</t>
    </r>
  </si>
  <si>
    <t>1092583957613473792</t>
  </si>
  <si>
    <t>2019-02-05 00:41:29</t>
  </si>
  <si>
    <r>
      <rPr>
        <sz val="10"/>
        <color indexed="8"/>
        <rFont val="Helvetica Neue"/>
        <family val="2"/>
      </rPr>
      <t xml:space="preserve">@Einzelfallinfos </t>
    </r>
    <r>
      <rPr>
        <u/>
        <sz val="10"/>
        <color indexed="8"/>
        <rFont val="Helvetica Neue"/>
        <family val="2"/>
      </rPr>
      <t>https://t.co/OtwWK3EkDX</t>
    </r>
  </si>
  <si>
    <t>1092583761223602176</t>
  </si>
  <si>
    <t>2019-02-05 00:40:42</t>
  </si>
  <si>
    <t>RT @AfDKompakt: Bundestagsfraktion | Grundrente des Arbeitsministers -„Geschenke, die nicht ausfinanziert sind &amp;amp; gegen das Äquivalenzprinzi…</t>
  </si>
  <si>
    <t>1092583515282173952</t>
  </si>
  <si>
    <t>2019-02-05 00:39:43</t>
  </si>
  <si>
    <t>RT @UdoHemmelgarn: Ja, liebe Gutmenschen😇, andere Länder, andere Sitten! Das ist es, was "lhr😲" mit Freude nach 🇩🇪 importiert! Aber die Ste…</t>
  </si>
  <si>
    <t>1092583433757511680</t>
  </si>
  <si>
    <t>2019-02-05 00:39:24</t>
  </si>
  <si>
    <r>
      <rPr>
        <sz val="10"/>
        <color indexed="8"/>
        <rFont val="Helvetica Neue"/>
        <family val="2"/>
      </rPr>
      <t xml:space="preserve">Merkel auch? </t>
    </r>
    <r>
      <rPr>
        <u/>
        <sz val="10"/>
        <color indexed="8"/>
        <rFont val="Helvetica Neue"/>
        <family val="2"/>
      </rPr>
      <t>https://t.co/6FsthmIjjD</t>
    </r>
  </si>
  <si>
    <t>1092583149597589506</t>
  </si>
  <si>
    <t>2019-02-05 00:38:16</t>
  </si>
  <si>
    <t>RT @Heinrich_Krug: Wenn sich Menschen absichtlich auf einem anderen Kontinent in Seenot begeben, sollte sich vornehmlich dieser Kontinent u…</t>
  </si>
  <si>
    <t>1092582630804074496</t>
  </si>
  <si>
    <t>2019-02-05 00:36:13</t>
  </si>
  <si>
    <r>
      <rPr>
        <sz val="10"/>
        <color indexed="8"/>
        <rFont val="Helvetica Neue"/>
        <family val="2"/>
      </rPr>
      <t xml:space="preserve">@MartinJBerger @nasanasal Netzausbau fehlt zu 80%?
</t>
    </r>
    <r>
      <rPr>
        <sz val="10"/>
        <color indexed="8"/>
        <rFont val="Helvetica Neue"/>
        <family val="2"/>
      </rPr>
      <t xml:space="preserve">Alternativen für Stossbelastungen?
</t>
    </r>
    <r>
      <rPr>
        <sz val="10"/>
        <color indexed="8"/>
        <rFont val="Helvetica Neue"/>
        <family val="2"/>
      </rPr>
      <t xml:space="preserve">Zuschüsse vom Steuerzahler 7 cent kwh und schnell steigend?
</t>
    </r>
    <r>
      <rPr>
        <sz val="10"/>
        <color indexed="8"/>
        <rFont val="Helvetica Neue"/>
        <family val="2"/>
      </rPr>
      <t xml:space="preserve">Schaut euch nur eure private Stromrechnung an!👎👎👎 </t>
    </r>
    <r>
      <rPr>
        <u/>
        <sz val="10"/>
        <color indexed="8"/>
        <rFont val="Helvetica Neue"/>
        <family val="2"/>
      </rPr>
      <t>https://t.co/rvQRunxo0B</t>
    </r>
  </si>
  <si>
    <t>1092379323435286528</t>
  </si>
  <si>
    <t>2019-02-04 11:08:20</t>
  </si>
  <si>
    <r>
      <rPr>
        <sz val="10"/>
        <color indexed="8"/>
        <rFont val="Helvetica Neue"/>
        <family val="2"/>
      </rPr>
      <t xml:space="preserve">@MartinJBerger @nasanasal Das Sonne &amp;amp; Wind kostenlos sind ist noch unbestreitbar (bislang noch nicht versteuerbar), das deren Nutzung zur zeit in Deutschland noch unffektiv ist, ist mathematisch bewiesen?
</t>
    </r>
    <r>
      <rPr>
        <sz val="10"/>
        <color indexed="8"/>
        <rFont val="Helvetica Neue"/>
        <family val="2"/>
      </rPr>
      <t xml:space="preserve">Ohne Zuschüsse (Windräder &amp;amp; Solar mit ihren ökologischen Schäden ca. 350 Mrd?)
</t>
    </r>
    <r>
      <rPr>
        <sz val="10"/>
        <color indexed="8"/>
        <rFont val="Helvetica Neue"/>
        <family val="2"/>
      </rPr>
      <t xml:space="preserve">Ab 45 centkwh!👎 </t>
    </r>
    <r>
      <rPr>
        <u/>
        <sz val="10"/>
        <color indexed="8"/>
        <rFont val="Helvetica Neue"/>
        <family val="2"/>
      </rPr>
      <t>https://t.co/7tWE8lVoqt</t>
    </r>
  </si>
  <si>
    <t>1092377129227112448</t>
  </si>
  <si>
    <t>2019-02-04 10:59:37</t>
  </si>
  <si>
    <t>RT @Frank_Pasemann: Huch! Elektromobilität umweltschädlicher als der Verbrennungsmotor?
In Deutschland erklärt die @afd das schon seit Jah…</t>
  </si>
  <si>
    <t>1092358492856479745</t>
  </si>
  <si>
    <t>2019-02-04 09:45:34</t>
  </si>
  <si>
    <t>RT @verusoss1: Deutsche haben ein Grundgesetz. Wenn Regeln des zusammenleben ignoriert werden ist alles zu spät. Justizminister sagt: Migra…</t>
  </si>
  <si>
    <t>1092358412933967872</t>
  </si>
  <si>
    <t>2019-02-04 09:45:15</t>
  </si>
  <si>
    <t>RT @Fern_Schreiber: 12.000 junge Menschen schwänzen bundesweit am Freitag die Schule für den Klimaschutz. Wie viele wären es wohl Samstags…</t>
  </si>
  <si>
    <t>1092358344160014336</t>
  </si>
  <si>
    <t>2019-02-04 09:44:58</t>
  </si>
  <si>
    <r>
      <rPr>
        <sz val="10"/>
        <color indexed="8"/>
        <rFont val="Helvetica Neue"/>
        <family val="2"/>
      </rPr>
      <t xml:space="preserve">RT @krippmarie: Söder fordert "Marshall-Plan für die Bundeswehr" und warnt vor AfD-Anhängern
</t>
    </r>
    <r>
      <rPr>
        <sz val="10"/>
        <color indexed="8"/>
        <rFont val="Helvetica Neue"/>
        <family val="2"/>
      </rPr>
      <t xml:space="preserve">...was für ein geistiger Tiefflieger </t>
    </r>
    <r>
      <rPr>
        <u/>
        <sz val="10"/>
        <color indexed="8"/>
        <rFont val="Helvetica Neue"/>
        <family val="2"/>
      </rPr>
      <t>https://t</t>
    </r>
    <r>
      <rPr>
        <sz val="10"/>
        <color indexed="8"/>
        <rFont val="Helvetica Neue"/>
        <family val="2"/>
      </rPr>
      <t>…</t>
    </r>
  </si>
  <si>
    <t>1092358257103040512</t>
  </si>
  <si>
    <t>2019-02-04 09:44:38</t>
  </si>
  <si>
    <t>RT @hdBerretz: Regierungen #Merkel gaben ‚nu‘ 1,2 Milliarden für Berater aus? Das ist ein Witz, den man nur Journalisten erzählen kann! Es…</t>
  </si>
  <si>
    <t>1092358202434441216</t>
  </si>
  <si>
    <t>2019-02-04 09:44:25</t>
  </si>
  <si>
    <r>
      <rPr>
        <sz val="10"/>
        <color indexed="8"/>
        <rFont val="Helvetica Neue"/>
        <family val="2"/>
      </rPr>
      <t xml:space="preserve">RT @hamed_samad: Bitte unterstützt Sherif Gaber!
</t>
    </r>
    <r>
      <rPr>
        <sz val="10"/>
        <color indexed="8"/>
        <rFont val="Helvetica Neue"/>
        <family val="2"/>
      </rPr>
      <t xml:space="preserve">
</t>
    </r>
    <r>
      <rPr>
        <u/>
        <sz val="10"/>
        <color indexed="8"/>
        <rFont val="Helvetica Neue"/>
        <family val="2"/>
      </rPr>
      <t>https://t.co/H9RaJYnsv9</t>
    </r>
    <r>
      <rPr>
        <sz val="10"/>
        <color indexed="8"/>
        <rFont val="Helvetica Neue"/>
        <family val="2"/>
      </rPr>
      <t xml:space="preserve"> </t>
    </r>
    <r>
      <rPr>
        <u/>
        <sz val="10"/>
        <color indexed="8"/>
        <rFont val="Helvetica Neue"/>
        <family val="2"/>
      </rPr>
      <t>https://t.co/H9RaJYnsv9</t>
    </r>
  </si>
  <si>
    <t>1092358143932276736</t>
  </si>
  <si>
    <t>2019-02-04 09:44:11</t>
  </si>
  <si>
    <t>RT @TichysEinblick: Ein Entsetzen geht durch die Berliner Schulbehörde, aber nur weil man einmal mehr unerfreulicherweise in der Öffentlich…</t>
  </si>
  <si>
    <t>1092358081474936832</t>
  </si>
  <si>
    <t>2019-02-04 09:43:56</t>
  </si>
  <si>
    <r>
      <rPr>
        <sz val="10"/>
        <color indexed="8"/>
        <rFont val="Helvetica Neue"/>
        <family val="2"/>
      </rPr>
      <t xml:space="preserve">RT @VonRunkel: </t>
    </r>
    <r>
      <rPr>
        <u/>
        <sz val="10"/>
        <color indexed="8"/>
        <rFont val="Helvetica Neue"/>
        <family val="2"/>
      </rPr>
      <t>https://t.co/HCrVRHeNgK</t>
    </r>
  </si>
  <si>
    <t>1092358021378985985</t>
  </si>
  <si>
    <t>2019-02-04 09:43:41</t>
  </si>
  <si>
    <t>RT @sciencefiles: Wie seltsam, dass plötzlich 25 Mrd Euro im Bundeshaushalt fehlen sollen, wo doch gerade mehr als eine Million neue Arbeit…</t>
  </si>
  <si>
    <t>1092357993138663424</t>
  </si>
  <si>
    <t>2019-02-04 09:43:35</t>
  </si>
  <si>
    <t>RT @HJS1948: So redet einer, der auch nicht begriffen hat, das die @spdbt @spdde nur eins vorhat, langfristig unbezahlbare Sozialleistungen…</t>
  </si>
  <si>
    <t>1092357943557804033</t>
  </si>
  <si>
    <t>2019-02-04 09:43:23</t>
  </si>
  <si>
    <r>
      <rPr>
        <sz val="10"/>
        <color indexed="8"/>
        <rFont val="Helvetica Neue"/>
        <family val="2"/>
      </rPr>
      <t xml:space="preserve">RT @teetrend: @Heinrich_Krug @googlenews Und dann noch das! Scholz ist dafür verantwortlich. Niemand stellt ihn zur Rede!😠
</t>
    </r>
    <r>
      <rPr>
        <u/>
        <sz val="10"/>
        <color indexed="8"/>
        <rFont val="Helvetica Neue"/>
        <family val="2"/>
      </rPr>
      <t>https://t.co/P3p</t>
    </r>
    <r>
      <rPr>
        <sz val="10"/>
        <color indexed="8"/>
        <rFont val="Helvetica Neue"/>
        <family val="2"/>
      </rPr>
      <t>…</t>
    </r>
  </si>
  <si>
    <t>1092357800746012672</t>
  </si>
  <si>
    <t>2019-02-04 09:42:49</t>
  </si>
  <si>
    <r>
      <rPr>
        <sz val="10"/>
        <color indexed="8"/>
        <rFont val="Helvetica Neue"/>
        <family val="2"/>
      </rPr>
      <t xml:space="preserve">Wer hat uns verraten: SOZIALDEMOKRATEN? </t>
    </r>
    <r>
      <rPr>
        <u/>
        <sz val="10"/>
        <color indexed="8"/>
        <rFont val="Helvetica Neue"/>
        <family val="2"/>
      </rPr>
      <t>https://t.co/ZoSPdUzUz5</t>
    </r>
  </si>
  <si>
    <t>1092357750020104192</t>
  </si>
  <si>
    <t>2019-02-04 09:42:37</t>
  </si>
  <si>
    <r>
      <rPr>
        <sz val="10"/>
        <color indexed="8"/>
        <rFont val="Helvetica Neue"/>
        <family val="2"/>
      </rPr>
      <t xml:space="preserve">RT @Maulwerker1: Unter 5%. Läuft 😂😂😂 </t>
    </r>
    <r>
      <rPr>
        <u/>
        <sz val="10"/>
        <color indexed="8"/>
        <rFont val="Helvetica Neue"/>
        <family val="2"/>
      </rPr>
      <t>https://t.co/6tTcPXzily</t>
    </r>
  </si>
  <si>
    <t>1092357671615950848</t>
  </si>
  <si>
    <t>2019-02-04 09:42:18</t>
  </si>
  <si>
    <t>RT @Lude69a: Dass die Berliner keinen Flughafen zustande kriegen, geschenkt. Aber dass sich ein 11jähriges Mädchen wegen #Mobbing an der Sc…</t>
  </si>
  <si>
    <t>1092357548974452736</t>
  </si>
  <si>
    <t>2019-02-04 09:41:49</t>
  </si>
  <si>
    <t>RT @AntjeHermenau: Warum nimmt er sie nicht aus demselben Zaubertopf wie die 100 Mrd. für die Migranten 2015? Die Bürger zahlen genug an de…</t>
  </si>
  <si>
    <t>1092357247731224576</t>
  </si>
  <si>
    <t>2019-02-04 09:40:37</t>
  </si>
  <si>
    <t>RT @ichbinkoelnerin: Fast 800.000 Ausreisepflichtige und nur knapp 24.000, die diese Entscheidung akzeptieren – kein Wunder, denn den Betro…</t>
  </si>
  <si>
    <t>1092357172397293569</t>
  </si>
  <si>
    <t>2019-02-04 09:40:19</t>
  </si>
  <si>
    <r>
      <rPr>
        <sz val="10"/>
        <color indexed="8"/>
        <rFont val="Helvetica Neue"/>
        <family val="2"/>
      </rPr>
      <t xml:space="preserve">Unkontrollierte Einwanderungen kosteten mehr als die Energiewende?
</t>
    </r>
    <r>
      <rPr>
        <sz val="10"/>
        <color indexed="8"/>
        <rFont val="Helvetica Neue"/>
        <family val="2"/>
      </rPr>
      <t xml:space="preserve">Stimmte bis vor kurzen, dann kam der Kohleausstieg: 
</t>
    </r>
    <r>
      <rPr>
        <sz val="10"/>
        <color indexed="8"/>
        <rFont val="Helvetica Neue"/>
        <family val="2"/>
      </rPr>
      <t xml:space="preserve">ca. 500 Milliarden?👎
</t>
    </r>
    <r>
      <rPr>
        <sz val="10"/>
        <color indexed="8"/>
        <rFont val="Helvetica Neue"/>
        <family val="2"/>
      </rPr>
      <t xml:space="preserve">Zuviel? Leider nicht!
</t>
    </r>
    <r>
      <rPr>
        <sz val="10"/>
        <color indexed="8"/>
        <rFont val="Helvetica Neue"/>
        <family val="2"/>
      </rPr>
      <t xml:space="preserve">Infrastruktur fehlt noch
</t>
    </r>
    <r>
      <rPr>
        <sz val="10"/>
        <color indexed="8"/>
        <rFont val="Helvetica Neue"/>
        <family val="2"/>
      </rPr>
      <t xml:space="preserve">Speicher fehlen
</t>
    </r>
    <r>
      <rPr>
        <sz val="10"/>
        <color indexed="8"/>
        <rFont val="Helvetica Neue"/>
        <family val="2"/>
      </rPr>
      <t xml:space="preserve">Windräder uneffektiv abgeschrieben 
</t>
    </r>
    <r>
      <rPr>
        <sz val="10"/>
        <color indexed="8"/>
        <rFont val="Helvetica Neue"/>
        <family val="2"/>
      </rPr>
      <t xml:space="preserve">Solar uneffektiv 
</t>
    </r>
    <r>
      <rPr>
        <sz val="10"/>
        <color indexed="8"/>
        <rFont val="Helvetica Neue"/>
        <family val="2"/>
      </rPr>
      <t xml:space="preserve">verdeckte Förderrung </t>
    </r>
    <r>
      <rPr>
        <u/>
        <sz val="10"/>
        <color indexed="8"/>
        <rFont val="Helvetica Neue"/>
        <family val="2"/>
      </rPr>
      <t>https://t.co/DQYirflOAC</t>
    </r>
  </si>
  <si>
    <t>1092357100125208576</t>
  </si>
  <si>
    <t>2019-02-04 09:40:02</t>
  </si>
  <si>
    <r>
      <rPr>
        <sz val="10"/>
        <color indexed="8"/>
        <rFont val="Helvetica Neue"/>
        <family val="2"/>
      </rPr>
      <t xml:space="preserve">Wer hat uns verraten: Merkel und die SOZIALDEMOKRATEN? </t>
    </r>
    <r>
      <rPr>
        <u/>
        <sz val="10"/>
        <color indexed="8"/>
        <rFont val="Helvetica Neue"/>
        <family val="2"/>
      </rPr>
      <t>https://t.co/DQYirflOAC</t>
    </r>
  </si>
  <si>
    <t>1092355798917894144</t>
  </si>
  <si>
    <t>2019-02-04 09:34:52</t>
  </si>
  <si>
    <r>
      <rPr>
        <sz val="10"/>
        <color indexed="8"/>
        <rFont val="Helvetica Neue"/>
        <family val="2"/>
      </rPr>
      <t xml:space="preserve">@keltenblick @Beatrix_vStorch Na das muss sofort ich allen Männern, die in unserer noch emanzipierten Welt leben und unterm Patoffel stehen mitteilen?
</t>
    </r>
    <r>
      <rPr>
        <sz val="10"/>
        <color indexed="8"/>
        <rFont val="Helvetica Neue"/>
        <family val="2"/>
      </rPr>
      <t xml:space="preserve">Das wird lustig?🤣🤣🤣
</t>
    </r>
    <r>
      <rPr>
        <sz val="10"/>
        <color indexed="8"/>
        <rFont val="Helvetica Neue"/>
        <family val="2"/>
      </rPr>
      <t xml:space="preserve">Ps. Im Islahm ist das ja ganz anders:
</t>
    </r>
    <r>
      <rPr>
        <sz val="10"/>
        <color indexed="8"/>
        <rFont val="Helvetica Neue"/>
        <family val="2"/>
      </rPr>
      <t xml:space="preserve">Frauen sind den Tieren gleichgesetzt  und keine Menschen, sagen Sie? </t>
    </r>
    <r>
      <rPr>
        <u/>
        <sz val="10"/>
        <color indexed="8"/>
        <rFont val="Helvetica Neue"/>
        <family val="2"/>
      </rPr>
      <t>https://t.co/L0lpEGox9j</t>
    </r>
  </si>
  <si>
    <t>1092354552836296704</t>
  </si>
  <si>
    <t>2019-02-04 09:29:55</t>
  </si>
  <si>
    <t>RT @keltenblick: Hätte man statt eines dritten Geschlechts nicht einfach die vorhandenen zwei Geschlechter abschaffen können?
In einer eman…</t>
  </si>
  <si>
    <t>1092352912901242880</t>
  </si>
  <si>
    <t>2019-02-04 09:23:24</t>
  </si>
  <si>
    <t>RT @keltenblick: Heil so: "wir haben euch 40% Rente weggenommen, jetzt geben wir 20% zurück. Feiert uns!"</t>
  </si>
  <si>
    <t>1092352704750514177</t>
  </si>
  <si>
    <t>2019-02-04 09:22:34</t>
  </si>
  <si>
    <t>@IssesHalt @keltenblick @Beatrix_vStorch Leidkultur und nicht Leitkultur?
kommt vom "Leiden"!</t>
  </si>
  <si>
    <t>1092352214767730688</t>
  </si>
  <si>
    <t>2019-02-04 09:20:37</t>
  </si>
  <si>
    <t>RT @Kachelmann: Die Station mit dem meisten Regen in Australien hat 1012 mm in sieben Tagen bekommen. Oder wie die Mathematik-Redaktion zur…</t>
  </si>
  <si>
    <t>1092116991211642883</t>
  </si>
  <si>
    <t>2019-02-03 17:45:55</t>
  </si>
  <si>
    <r>
      <rPr>
        <sz val="10"/>
        <color indexed="8"/>
        <rFont val="Helvetica Neue"/>
        <family val="2"/>
      </rPr>
      <t xml:space="preserve">@Beatrix_vStorch </t>
    </r>
    <r>
      <rPr>
        <u/>
        <sz val="10"/>
        <color indexed="8"/>
        <rFont val="Helvetica Neue"/>
        <family val="2"/>
      </rPr>
      <t>https://t.co/oOp76uBMyz</t>
    </r>
  </si>
  <si>
    <t>1092059933179301888</t>
  </si>
  <si>
    <t>2019-02-03 13:59:12</t>
  </si>
  <si>
    <t>RT @Beatrix_vStorch: Habe ich ja schon immer gesagt: #Gendergaga und #sexuelleVielfalt - das machen die sonst ja für Buntheit und Toleranz…</t>
  </si>
  <si>
    <t>1092059649719832576</t>
  </si>
  <si>
    <t>2019-02-03 13:58:04</t>
  </si>
  <si>
    <r>
      <rPr>
        <sz val="10"/>
        <color indexed="8"/>
        <rFont val="Helvetica Neue"/>
        <family val="2"/>
      </rPr>
      <t xml:space="preserve">Italien tut seit Jahrzehnten nicht genug gegen die Erderwärmung: Jetzt kommt die Quittung? 
</t>
    </r>
    <r>
      <rPr>
        <sz val="10"/>
        <color indexed="8"/>
        <rFont val="Helvetica Neue"/>
        <family val="2"/>
      </rPr>
      <t xml:space="preserve">Gewaltiger Anstieg der Flusspegel?😎 </t>
    </r>
    <r>
      <rPr>
        <u/>
        <sz val="10"/>
        <color indexed="8"/>
        <rFont val="Helvetica Neue"/>
        <family val="2"/>
      </rPr>
      <t>https://t.co/WFXMmhoatU</t>
    </r>
  </si>
  <si>
    <t>1092059099532050432</t>
  </si>
  <si>
    <t>2019-02-03 13:55:53</t>
  </si>
  <si>
    <r>
      <rPr>
        <sz val="10"/>
        <color indexed="8"/>
        <rFont val="Helvetica Neue"/>
        <family val="2"/>
      </rPr>
      <t xml:space="preserve">@Georg_Pazderski Grünen Taktik:
</t>
    </r>
    <r>
      <rPr>
        <sz val="10"/>
        <color indexed="8"/>
        <rFont val="Helvetica Neue"/>
        <family val="2"/>
      </rPr>
      <t xml:space="preserve">Natürlich ist NOx und Feinstaub ein Problem? 
</t>
    </r>
    <r>
      <rPr>
        <sz val="10"/>
        <color indexed="8"/>
        <rFont val="Helvetica Neue"/>
        <family val="2"/>
      </rPr>
      <t xml:space="preserve">Natürlich ist auch Speise-Salz giftig , wenn mann ein Kilo davon isst?
</t>
    </r>
    <r>
      <rPr>
        <sz val="10"/>
        <color indexed="8"/>
        <rFont val="Helvetica Neue"/>
        <family val="2"/>
      </rPr>
      <t xml:space="preserve">Einfach die Schwellwerte durch 100 teilen und dann ist die grüne Show perfekt, bzw. beim Ozonloch Waldsterben und Meeresanstieg verhuntertfachen? </t>
    </r>
    <r>
      <rPr>
        <u/>
        <sz val="10"/>
        <color indexed="8"/>
        <rFont val="Helvetica Neue"/>
        <family val="2"/>
      </rPr>
      <t>https://t.co/7hzDFRKSpZ</t>
    </r>
  </si>
  <si>
    <t>1092028740060827649</t>
  </si>
  <si>
    <t>2019-02-03 11:55:15</t>
  </si>
  <si>
    <t>RT @Deutschland_77: #Frauen in der #Politik: 
- Sawsan Chebli
- Katrin Göring Eckardt
- Katja Kipling 
- Andrea Nahles
- Claudia Roth
Viel…</t>
  </si>
  <si>
    <t>1091808462835732482</t>
  </si>
  <si>
    <t>2019-02-02 21:19:57</t>
  </si>
  <si>
    <t>RT @Libelle2000R: @Deutschland_77 @helllud123 Gleichberechtigung und #Quote schließen sich meines Erachtens aus. Wer Quoten braucht, ist in…</t>
  </si>
  <si>
    <t>1091808423388295173</t>
  </si>
  <si>
    <t>2019-02-02 21:19:47</t>
  </si>
  <si>
    <r>
      <rPr>
        <sz val="10"/>
        <color indexed="8"/>
        <rFont val="Helvetica Neue"/>
        <family val="2"/>
      </rPr>
      <t xml:space="preserve">@MiriamOzen @routeandswitch1 Leider ist das so nicht ganz richtig,
</t>
    </r>
    <r>
      <rPr>
        <sz val="10"/>
        <color indexed="8"/>
        <rFont val="Helvetica Neue"/>
        <family val="2"/>
      </rPr>
      <t xml:space="preserve">Deutschland folgt auch unter Trump der Politik der USA, auch widerwillig und mit einigen Ausnahmen die extrem der Deutschen Wirtschaft schaden würden?
</t>
    </r>
    <r>
      <rPr>
        <sz val="10"/>
        <color indexed="8"/>
        <rFont val="Helvetica Neue"/>
        <family val="2"/>
      </rPr>
      <t xml:space="preserve">Die öffentliche Show und die internen Ansprachen sind oft 180 Grad voneinander entfernt? </t>
    </r>
    <r>
      <rPr>
        <u/>
        <sz val="10"/>
        <color indexed="8"/>
        <rFont val="Helvetica Neue"/>
        <family val="2"/>
      </rPr>
      <t>https://t.co/pq6bwStw0U</t>
    </r>
  </si>
  <si>
    <t>1091740039619493894</t>
  </si>
  <si>
    <t>2019-02-02 16:48:03</t>
  </si>
  <si>
    <r>
      <rPr>
        <sz val="10"/>
        <color indexed="8"/>
        <rFont val="Helvetica Neue"/>
        <family val="2"/>
      </rPr>
      <t xml:space="preserve">Ökonomenzu Merkel etc.
</t>
    </r>
    <r>
      <rPr>
        <sz val="10"/>
        <color indexed="8"/>
        <rFont val="Helvetica Neue"/>
        <family val="2"/>
      </rPr>
      <t xml:space="preserve">Aufschwung nach Merkel?
</t>
    </r>
    <r>
      <rPr>
        <sz val="10"/>
        <color indexed="8"/>
        <rFont val="Helvetica Neue"/>
        <family val="2"/>
      </rPr>
      <t xml:space="preserve">EU wächst wieder zusammen?
</t>
    </r>
    <r>
      <rPr>
        <sz val="10"/>
        <color indexed="8"/>
        <rFont val="Helvetica Neue"/>
        <family val="2"/>
      </rPr>
      <t xml:space="preserve">Eigenständigere Politik Europas?
</t>
    </r>
    <r>
      <rPr>
        <sz val="10"/>
        <color indexed="8"/>
        <rFont val="Helvetica Neue"/>
        <family val="2"/>
      </rPr>
      <t xml:space="preserve">Asylanten Wahn eppt ab?
</t>
    </r>
    <r>
      <rPr>
        <sz val="10"/>
        <color indexed="8"/>
        <rFont val="Helvetica Neue"/>
        <family val="2"/>
      </rPr>
      <t xml:space="preserve">SPD verliert weiter?
</t>
    </r>
    <r>
      <rPr>
        <sz val="10"/>
        <color indexed="8"/>
        <rFont val="Helvetica Neue"/>
        <family val="2"/>
      </rPr>
      <t xml:space="preserve">Grünen stagnieren am Realismus? </t>
    </r>
    <r>
      <rPr>
        <u/>
        <sz val="10"/>
        <color indexed="8"/>
        <rFont val="Helvetica Neue"/>
        <family val="2"/>
      </rPr>
      <t>https://t.co/9KzF5Qajnr</t>
    </r>
  </si>
  <si>
    <t>1091737941146288128</t>
  </si>
  <si>
    <t>2019-02-02 16:39:43</t>
  </si>
  <si>
    <r>
      <rPr>
        <sz val="10"/>
        <color indexed="8"/>
        <rFont val="Helvetica Neue"/>
        <family val="2"/>
      </rPr>
      <t xml:space="preserve">@MiriamOzen @routeandswitch1 Schon Obama sagte ihr wo es langgeht? </t>
    </r>
    <r>
      <rPr>
        <u/>
        <sz val="10"/>
        <color indexed="8"/>
        <rFont val="Helvetica Neue"/>
        <family val="2"/>
      </rPr>
      <t>https://t.co/1D1g1QxDsL</t>
    </r>
  </si>
  <si>
    <t>1091698673631686656</t>
  </si>
  <si>
    <t>2019-02-02 14:03:41</t>
  </si>
  <si>
    <t>RT @MiriamOzen: Ist sie nicht drollig?😅 😅 Hochmut kommt vor dem Fall,und sie wird sehr tief fallen! Eine narzisstische Autisten die glaubt…</t>
  </si>
  <si>
    <t>1091698321566191617</t>
  </si>
  <si>
    <t>2019-02-02 14:02:17</t>
  </si>
  <si>
    <t>RT @modellscout4you: Wilkommens #Politik und ihre Bunten Folgen 
,Flüchtlinge #Islam #Integration #Migranten seit #Jahrzehnten scheitert d…</t>
  </si>
  <si>
    <t>1091696841165623296</t>
  </si>
  <si>
    <t>2019-02-02 13:56:24</t>
  </si>
  <si>
    <r>
      <rPr>
        <sz val="10"/>
        <color indexed="8"/>
        <rFont val="Helvetica Neue"/>
        <family val="2"/>
      </rPr>
      <t xml:space="preserve">@Imageberatungen @Heinrich_Krug Zb Syrien? </t>
    </r>
    <r>
      <rPr>
        <u/>
        <sz val="10"/>
        <color indexed="8"/>
        <rFont val="Helvetica Neue"/>
        <family val="2"/>
      </rPr>
      <t>https://t.co/EbfxxH7zkA</t>
    </r>
  </si>
  <si>
    <t>1091696411312381953</t>
  </si>
  <si>
    <t>2019-02-02 13:54:41</t>
  </si>
  <si>
    <t>RT @Imageberatungen: @uwebecher @Heinrich_Krug Gottseidank ist Putin ein starker, besonnener Mann - denn mit einem anderen, möglicherweise…</t>
  </si>
  <si>
    <t>1091696297525108737</t>
  </si>
  <si>
    <t>2019-02-02 13:54:14</t>
  </si>
  <si>
    <r>
      <rPr>
        <sz val="10"/>
        <color indexed="8"/>
        <rFont val="Helvetica Neue"/>
        <family val="2"/>
      </rPr>
      <t xml:space="preserve">@ichbinkoelnerin </t>
    </r>
    <r>
      <rPr>
        <u/>
        <sz val="10"/>
        <color indexed="8"/>
        <rFont val="Helvetica Neue"/>
        <family val="2"/>
      </rPr>
      <t>https://t.co/LmcyRRhiHk</t>
    </r>
  </si>
  <si>
    <t>1091695799313072129</t>
  </si>
  <si>
    <t>2019-02-02 13:52:15</t>
  </si>
  <si>
    <r>
      <rPr>
        <sz val="10"/>
        <color indexed="8"/>
        <rFont val="Helvetica Neue"/>
        <family val="2"/>
      </rPr>
      <t xml:space="preserve">Nur noch peinlich: Unterdrückung als Thema? Die Muslimischen Männer lachen sich seit Tagen ins Fäustchen?
</t>
    </r>
    <r>
      <rPr>
        <sz val="10"/>
        <color indexed="8"/>
        <rFont val="Helvetica Neue"/>
        <family val="2"/>
      </rPr>
      <t xml:space="preserve">Wie blöd oder korrupt muss man sein, so etwas anzuzetteln? </t>
    </r>
    <r>
      <rPr>
        <u/>
        <sz val="10"/>
        <color indexed="8"/>
        <rFont val="Helvetica Neue"/>
        <family val="2"/>
      </rPr>
      <t>https://t.co/zrANer0cbx</t>
    </r>
  </si>
  <si>
    <t>1091695681910329350</t>
  </si>
  <si>
    <t>2019-02-02 13:51:47</t>
  </si>
  <si>
    <r>
      <rPr>
        <sz val="10"/>
        <color indexed="8"/>
        <rFont val="Helvetica Neue"/>
        <family val="2"/>
      </rPr>
      <t xml:space="preserve">RT @TastiqueVan: Modenschau Istanbul, 1961
</t>
    </r>
    <r>
      <rPr>
        <sz val="10"/>
        <color indexed="8"/>
        <rFont val="Helvetica Neue"/>
        <family val="2"/>
      </rPr>
      <t xml:space="preserve">#WorldHijabDay </t>
    </r>
    <r>
      <rPr>
        <u/>
        <sz val="10"/>
        <color indexed="8"/>
        <rFont val="Helvetica Neue"/>
        <family val="2"/>
      </rPr>
      <t>https://t.co/TESxEpPUGA</t>
    </r>
  </si>
  <si>
    <t>1091609050603757573</t>
  </si>
  <si>
    <t>2019-02-02 08:07:33</t>
  </si>
  <si>
    <r>
      <rPr>
        <sz val="10"/>
        <color indexed="8"/>
        <rFont val="Helvetica Neue"/>
        <family val="2"/>
      </rPr>
      <t xml:space="preserve">@TastiqueVan @SPIEGELONLINE Die vom Schwulenball sollten dann ein paar Leute von der Quran Fraktion einladen? Wird bestimmt lustig?🤣🤣🤣🤣🤣 </t>
    </r>
    <r>
      <rPr>
        <u/>
        <sz val="10"/>
        <color indexed="8"/>
        <rFont val="Helvetica Neue"/>
        <family val="2"/>
      </rPr>
      <t>https://t.co/ZInE7ylU6M</t>
    </r>
  </si>
  <si>
    <t>1091608141123457026</t>
  </si>
  <si>
    <t>2019-02-02 08:03:56</t>
  </si>
  <si>
    <t>RT @TastiqueVan: Wenn man betont, dass man als Mann auf Frauen steht, ist man ein homophober Nazi. 
Stand #Meinungsfreiheit 2019
(Das Cove…</t>
  </si>
  <si>
    <t>1091606897885618176</t>
  </si>
  <si>
    <t>2019-02-02 07:59:00</t>
  </si>
  <si>
    <t>RT @TastiqueVan: Eintreten? Ist das jetzt ein Aufruf zu rechtsradikaler Gewalt? Also @CDU!!! Wenn also ein kleiner frecher Moslem mich nich…</t>
  </si>
  <si>
    <t>1091606770898882561</t>
  </si>
  <si>
    <t>2019-02-02 07:58:29</t>
  </si>
  <si>
    <r>
      <rPr>
        <sz val="10"/>
        <color indexed="8"/>
        <rFont val="Helvetica Neue"/>
        <family val="2"/>
      </rPr>
      <t xml:space="preserve">RT @TastiqueVan: #WorldHijabDay: ein faschistoides Tuch diskriminiert natürliche Kopfbedeckung (Haar) </t>
    </r>
    <r>
      <rPr>
        <u/>
        <sz val="10"/>
        <color indexed="8"/>
        <rFont val="Helvetica Neue"/>
        <family val="2"/>
      </rPr>
      <t>https://t.co/es8AOrW2bk</t>
    </r>
  </si>
  <si>
    <t>1091606584483037184</t>
  </si>
  <si>
    <t>2019-02-02 07:57:45</t>
  </si>
  <si>
    <t>RT @sirmalcomx: Während die Fake-Feministen den #WorldHijabDay feiern, Die #iran|ische Sittenpolizei verhaftet und verprügelt Frauen, nur w…</t>
  </si>
  <si>
    <t>1091606508360617984</t>
  </si>
  <si>
    <t>2019-02-02 07:57:27</t>
  </si>
  <si>
    <r>
      <rPr>
        <sz val="10"/>
        <color indexed="8"/>
        <rFont val="Helvetica Neue"/>
        <family val="2"/>
      </rPr>
      <t xml:space="preserve">Wenn schon Demos, dann nach der Schule und schwups , kaum einer hat Zeit ? </t>
    </r>
    <r>
      <rPr>
        <u/>
        <sz val="10"/>
        <color indexed="8"/>
        <rFont val="Helvetica Neue"/>
        <family val="2"/>
      </rPr>
      <t>https://t.co/qYWxqA9CvP</t>
    </r>
  </si>
  <si>
    <t>1091605622968250368</t>
  </si>
  <si>
    <t>2019-02-02 07:53:56</t>
  </si>
  <si>
    <r>
      <rPr>
        <sz val="10"/>
        <color indexed="8"/>
        <rFont val="Helvetica Neue"/>
        <family val="2"/>
      </rPr>
      <t xml:space="preserve">@Heinrich_Krug Im Westen nichts Neues? </t>
    </r>
    <r>
      <rPr>
        <u/>
        <sz val="10"/>
        <color indexed="8"/>
        <rFont val="Helvetica Neue"/>
        <family val="2"/>
      </rPr>
      <t>https://t.co/wJYFlXw9db</t>
    </r>
  </si>
  <si>
    <t>1091605284966010881</t>
  </si>
  <si>
    <t>2019-02-02 07:52:35</t>
  </si>
  <si>
    <t>RT @Heinrich_Krug: Wieder einmal gibt es keinen Beweis, dass Russland etwas verbrochen oder sich an eine Absprache nicht gehalten hat. Man…</t>
  </si>
  <si>
    <t>1091604827434614785</t>
  </si>
  <si>
    <t>2019-02-02 07:50:46</t>
  </si>
  <si>
    <r>
      <rPr>
        <sz val="10"/>
        <color indexed="8"/>
        <rFont val="Helvetica Neue"/>
        <family val="2"/>
      </rPr>
      <t xml:space="preserve">@AuswaertigesAmt @NATO </t>
    </r>
    <r>
      <rPr>
        <u/>
        <sz val="10"/>
        <color indexed="8"/>
        <rFont val="Helvetica Neue"/>
        <family val="2"/>
      </rPr>
      <t>https://t.co/vUxPMqShkT</t>
    </r>
  </si>
  <si>
    <t>1091604785369890818</t>
  </si>
  <si>
    <t>2019-02-02 07:50:36</t>
  </si>
  <si>
    <r>
      <rPr>
        <sz val="10"/>
        <color indexed="8"/>
        <rFont val="Helvetica Neue"/>
        <family val="2"/>
      </rPr>
      <t xml:space="preserve">Wer hat uns verraten: SOZIALDEMOKRATEN? </t>
    </r>
    <r>
      <rPr>
        <u/>
        <sz val="10"/>
        <color indexed="8"/>
        <rFont val="Helvetica Neue"/>
        <family val="2"/>
      </rPr>
      <t>https://t.co/jMdbOc6yJb</t>
    </r>
  </si>
  <si>
    <t>1091604450798694400</t>
  </si>
  <si>
    <t>2019-02-02 07:49:16</t>
  </si>
  <si>
    <r>
      <rPr>
        <sz val="10"/>
        <color indexed="8"/>
        <rFont val="Helvetica Neue"/>
        <family val="2"/>
      </rPr>
      <t xml:space="preserve">Wie wäre denn endlich mit einer "Flüchtlingswende"? </t>
    </r>
    <r>
      <rPr>
        <u/>
        <sz val="10"/>
        <color indexed="8"/>
        <rFont val="Helvetica Neue"/>
        <family val="2"/>
      </rPr>
      <t>https://t.co/xtF8l2gNex</t>
    </r>
  </si>
  <si>
    <t>1091493100076318720</t>
  </si>
  <si>
    <t>2019-02-02 00:26:48</t>
  </si>
  <si>
    <t>RT @EHeuvens: #Illner #Habeck zeigt sich wie stets als Oberlehrer der Nation.  Im Übrigen bin ich der Meinung,  das @Die_Gruenen eine Verbo…</t>
  </si>
  <si>
    <t>1091492456678506496</t>
  </si>
  <si>
    <t>2019-02-02 00:24:15</t>
  </si>
  <si>
    <r>
      <rPr>
        <sz val="10"/>
        <color indexed="8"/>
        <rFont val="Helvetica Neue"/>
        <family val="2"/>
      </rPr>
      <t xml:space="preserve">RT @MaXanonymous: Seltene Wahrheiten im Staatsfunk. Man achte auf die weltfremd fassungslosen Gesichter. </t>
    </r>
    <r>
      <rPr>
        <u/>
        <sz val="10"/>
        <color indexed="8"/>
        <rFont val="Helvetica Neue"/>
        <family val="2"/>
      </rPr>
      <t>https://t.co/v5MAhbxiGD</t>
    </r>
  </si>
  <si>
    <t>1091492394418274304</t>
  </si>
  <si>
    <t>2019-02-02 00:24:00</t>
  </si>
  <si>
    <t>RT @bloggi: @Junge_Freiheit Nachdem sie #Menschen #Schlepper unterstützt, stellt sich mir mittlerweile die Frage, ob die #Kirche am Ende no…</t>
  </si>
  <si>
    <t>1091492199936782337</t>
  </si>
  <si>
    <t>2019-02-02 00:23:14</t>
  </si>
  <si>
    <t>RT @verusoss1: Professor(RadioThüringen) will erklären warum CO2 Wert am Arbeitsplatz 23,75 X  so hoch sein darf, wie in Innenstadt. Kurzfa…</t>
  </si>
  <si>
    <t>1091492127996084225</t>
  </si>
  <si>
    <t>2019-02-02 00:22:56</t>
  </si>
  <si>
    <t>RT @AfDimBundestag: Zur "Reform der föderalen Sicherheitsarchitektur" spricht der #AfD-#Bundestagsabgeordnete @Martin_Hess_AfD:
»Sie verna…</t>
  </si>
  <si>
    <t>1091491617985433600</t>
  </si>
  <si>
    <t>2019-02-02 00:20:55</t>
  </si>
  <si>
    <t>RT @RichardGraupner: Während der VS in einer lächerlichen Argumentation die Forderung nach Volksentscheiden bei AfD-Politikern anprangert,…</t>
  </si>
  <si>
    <t>1091431276865900544</t>
  </si>
  <si>
    <t>2019-02-01 20:21:08</t>
  </si>
  <si>
    <r>
      <rPr>
        <sz val="10"/>
        <color indexed="8"/>
        <rFont val="Helvetica Neue"/>
        <family val="2"/>
      </rPr>
      <t xml:space="preserve">Europa: Wir freuen uns, jetzt werden wir wieder "Erstschlagsziel"?
</t>
    </r>
    <r>
      <rPr>
        <sz val="10"/>
        <color indexed="8"/>
        <rFont val="Helvetica Neue"/>
        <family val="2"/>
      </rPr>
      <t xml:space="preserve">Schon Obama wollte uns "helfen"?
</t>
    </r>
    <r>
      <rPr>
        <sz val="10"/>
        <color indexed="8"/>
        <rFont val="Helvetica Neue"/>
        <family val="2"/>
      </rPr>
      <t xml:space="preserve">Putin wieder schuld, wei er einfach nicht nachgibt und den Amerikanern sein Land überlässt wie die Ukraine? </t>
    </r>
    <r>
      <rPr>
        <u/>
        <sz val="10"/>
        <color indexed="8"/>
        <rFont val="Helvetica Neue"/>
        <family val="2"/>
      </rPr>
      <t>https://t.co/EMf4na9fY5</t>
    </r>
  </si>
  <si>
    <t>1091380339933626370</t>
  </si>
  <si>
    <t>2019-02-01 16:58:44</t>
  </si>
  <si>
    <t>RT @GustavineAus: Ich als Frau habe mich in meinem ganzen Leben nie benachteiligt oder diskriminiert gefühlt als Mitglied aller Schüler, St…</t>
  </si>
  <si>
    <t>1091344015298052096</t>
  </si>
  <si>
    <t>2019-02-01 14:34:24</t>
  </si>
  <si>
    <r>
      <rPr>
        <sz val="10"/>
        <color indexed="8"/>
        <rFont val="Helvetica Neue"/>
        <family val="2"/>
      </rPr>
      <t xml:space="preserve">Endlich mal Gesetze durchsetzen? </t>
    </r>
    <r>
      <rPr>
        <u/>
        <sz val="10"/>
        <color indexed="8"/>
        <rFont val="Helvetica Neue"/>
        <family val="2"/>
      </rPr>
      <t>https://t.co/qwUtB49XZT</t>
    </r>
  </si>
  <si>
    <t>1091343592394772480</t>
  </si>
  <si>
    <t>2019-02-01 14:32:43</t>
  </si>
  <si>
    <t>RT @HJS1948: Italien verhindert Weiterfahrt. "Sea-Watch 3" sitzt in Hafen fest
Hoffentlich legt die italienische Regierung die Sea-Watch 3…</t>
  </si>
  <si>
    <t>1091343381719068672</t>
  </si>
  <si>
    <t>2019-02-01 14:31:53</t>
  </si>
  <si>
    <r>
      <rPr>
        <sz val="10"/>
        <color indexed="8"/>
        <rFont val="Helvetica Neue"/>
        <family val="2"/>
      </rPr>
      <t xml:space="preserve">@SomeXT @HaraldPetermann Wegen ihr und anderer sucht die NASA ? </t>
    </r>
    <r>
      <rPr>
        <u/>
        <sz val="10"/>
        <color indexed="8"/>
        <rFont val="Helvetica Neue"/>
        <family val="2"/>
      </rPr>
      <t>https://t.co/Ej8rZYlE7F</t>
    </r>
  </si>
  <si>
    <t>1091343306016149504</t>
  </si>
  <si>
    <t>2019-02-01 14:31:34</t>
  </si>
  <si>
    <r>
      <rPr>
        <sz val="10"/>
        <color indexed="8"/>
        <rFont val="Helvetica Neue"/>
        <family val="2"/>
      </rPr>
      <t xml:space="preserve">@EmmaKoechner </t>
    </r>
    <r>
      <rPr>
        <u/>
        <sz val="10"/>
        <color indexed="8"/>
        <rFont val="Helvetica Neue"/>
        <family val="2"/>
      </rPr>
      <t>https://t.co/LLae3VqFgx</t>
    </r>
  </si>
  <si>
    <t>1091342429071073283</t>
  </si>
  <si>
    <t>2019-02-01 14:28:05</t>
  </si>
  <si>
    <t>RT @Netzdenunziant: Die rot-rote Koalition hat in Brandenburg ein verfassungswidriges Paritätsgesetz beschlossen, das vorsieht, dass zukünf…</t>
  </si>
  <si>
    <t>1091342136308625408</t>
  </si>
  <si>
    <t>2019-02-01 14:26:56</t>
  </si>
  <si>
    <r>
      <rPr>
        <sz val="10"/>
        <color indexed="8"/>
        <rFont val="Helvetica Neue"/>
        <family val="2"/>
      </rPr>
      <t xml:space="preserve">@aufklaerer2017 @VonVoll </t>
    </r>
    <r>
      <rPr>
        <u/>
        <sz val="10"/>
        <color indexed="8"/>
        <rFont val="Helvetica Neue"/>
        <family val="2"/>
      </rPr>
      <t>https://t.co/SbXwjhEYix</t>
    </r>
  </si>
  <si>
    <t>1091341487281983491</t>
  </si>
  <si>
    <t>2019-02-01 14:24:21</t>
  </si>
  <si>
    <t>RT @Alice_Weidel: Dass man damit unsere erfolgreiche Automobilindustrie in den Bankrott treibt, hunderttausende Arbeitsplätze vernichtet &amp;amp;…</t>
  </si>
  <si>
    <t>1087101572893552640</t>
  </si>
  <si>
    <t>2019-01-20 21:36:27</t>
  </si>
  <si>
    <t>RT @Arnd_Diringer: Bei uns haben viele Kinder (übrigens: untersch. ethn. Herkunft) mit großem Engagement für schwerkranke Kinder in Peru ge…</t>
  </si>
  <si>
    <t>1081545581099663360</t>
  </si>
  <si>
    <t>2019-01-05 13:38:55</t>
  </si>
  <si>
    <t>RT @Eddie_1412: Christian Säfken (CDU) ist Jurist Im Klinikum Region Hannover.
Man stelle sich derartige Sätze aus dem Mund eines AfD-Polit…</t>
  </si>
  <si>
    <t>1081545444403134464</t>
  </si>
  <si>
    <t>2019-01-05 13:38:22</t>
  </si>
  <si>
    <t>RT @Uwe_Junge_MdL: Der politische Druck gegen die grüne Abschiebe-
verhinderungsministerin Spiegel wächst und hat Erfolg! Dennoch wird mehr…</t>
  </si>
  <si>
    <t>1081545382042263553</t>
  </si>
  <si>
    <t>2019-01-05 13:38:07</t>
  </si>
  <si>
    <t>@mittelfinger 🤣🤣🤣</t>
  </si>
  <si>
    <t>1081545233232465921</t>
  </si>
  <si>
    <t>2019-01-05 13:37:32</t>
  </si>
  <si>
    <t>RT @mittelfinger: Nach dem #Hackerangriff versucht mein Mann vorsichtshalber sein altes Passwort in "Penis" zu ändern...
Bekam folgende Me…</t>
  </si>
  <si>
    <t>1081545188554825728</t>
  </si>
  <si>
    <t>2019-01-05 13:37:21</t>
  </si>
  <si>
    <t>RT @lawyerberlin: Nach dem Anschlag auf den BGH in #Leipzig sowie dem Bombenanschlag auf die #AfD-Filiale in #Döbeln kann sich die #TAZ beg…</t>
  </si>
  <si>
    <t>1081545136348319745</t>
  </si>
  <si>
    <t>2019-01-05 13:37:09</t>
  </si>
  <si>
    <r>
      <rPr>
        <sz val="10"/>
        <color indexed="8"/>
        <rFont val="Helvetica Neue"/>
        <family val="2"/>
      </rPr>
      <t xml:space="preserve">RT @AfD_Support: Renovierungskosten etwa 540.000 Euro:
</t>
    </r>
    <r>
      <rPr>
        <sz val="10"/>
        <color indexed="8"/>
        <rFont val="Helvetica Neue"/>
        <family val="2"/>
      </rPr>
      <t xml:space="preserve">»Flüchtlinge« zerlegen bereitgestellte Wohnungen
</t>
    </r>
    <r>
      <rPr>
        <u/>
        <sz val="10"/>
        <color indexed="8"/>
        <rFont val="Helvetica Neue"/>
        <family val="2"/>
      </rPr>
      <t>https://t.co/LGYOnaqwUR</t>
    </r>
  </si>
  <si>
    <t>1081545009365745664</t>
  </si>
  <si>
    <t>2019-01-05 13:36:39</t>
  </si>
  <si>
    <r>
      <rPr>
        <sz val="10"/>
        <color indexed="8"/>
        <rFont val="Helvetica Neue"/>
        <family val="2"/>
      </rPr>
      <t xml:space="preserve">RT @Ingolstadt_01: #islam #Dschihad #deutschland #islamisierung #moslems #Muslime #christen #Israel </t>
    </r>
    <r>
      <rPr>
        <u/>
        <sz val="10"/>
        <color indexed="8"/>
        <rFont val="Helvetica Neue"/>
        <family val="2"/>
      </rPr>
      <t>https://t.co/tDiU2hXOf4</t>
    </r>
  </si>
  <si>
    <t>1081544882852937730</t>
  </si>
  <si>
    <t>2019-01-05 13:36:08</t>
  </si>
  <si>
    <t>RT @Georg_Pazderski: Linksgrüne Idealisten warnen vor einer "Überreaktion" nach der Gewaltorgie von #Amberg. Wann ist es endlich genug? Wan…</t>
  </si>
  <si>
    <t>1081544204063518720</t>
  </si>
  <si>
    <t>2019-01-05 13:33:27</t>
  </si>
  <si>
    <t>RT @Joerg_Meuthen: Guten Morgen 🇩🇪!
Die einzig richtige Maßnahme für die Prügel-Bürschchen von #Amberg:
❝Die 4 Täter dürfen erst wieder in…</t>
  </si>
  <si>
    <t>1081544128545079296</t>
  </si>
  <si>
    <t>2019-01-05 13:33:09</t>
  </si>
  <si>
    <t>RT @66Norweger66: Jedes Mittel ist Recht. Aber dies ist mal was ganz neues! 😂😂
#Flüchtlinge in Matratzen versteckt!
#Deutschland #Europa…</t>
  </si>
  <si>
    <t>1081544079983423488</t>
  </si>
  <si>
    <t>2019-01-05 13:32:57</t>
  </si>
  <si>
    <r>
      <rPr>
        <sz val="10"/>
        <color indexed="8"/>
        <rFont val="Helvetica Neue"/>
        <family val="2"/>
      </rPr>
      <t xml:space="preserve">RT @spass_fun: Wenn ausgewiesene Fachkräfte, versuchen Bäume zu fällen‼️OMG 🙄🙄🙄 </t>
    </r>
    <r>
      <rPr>
        <u/>
        <sz val="10"/>
        <color indexed="8"/>
        <rFont val="Helvetica Neue"/>
        <family val="2"/>
      </rPr>
      <t>https://t.co/nvbfAll8QS</t>
    </r>
  </si>
  <si>
    <t>1081544024337596416</t>
  </si>
  <si>
    <t>2019-01-05 13:32:44</t>
  </si>
  <si>
    <t>RT @BjoernHoecke: Die Geschichte der #Raumfahrt war einmal eng mit deutschem Erfindergeist verbunden. Heute hat #Deutschland hingegen hat A…</t>
  </si>
  <si>
    <t>1081543908818120704</t>
  </si>
  <si>
    <t>2019-01-05 13:32:16</t>
  </si>
  <si>
    <t>RT @sischerblog: ACHTUNG, das Ergebnis des CSU-Parteitags wird gerade verkündet: Weber warnt vor AfD! Ende.</t>
  </si>
  <si>
    <t>1081543190094725120</t>
  </si>
  <si>
    <t>2019-01-05 13:29:25</t>
  </si>
  <si>
    <r>
      <rPr>
        <sz val="10"/>
        <color indexed="8"/>
        <rFont val="Helvetica Neue"/>
        <family val="2"/>
      </rPr>
      <t xml:space="preserve">RT @Rattenkopf24: Dänemark weist über 7000 Menschen an Grenze ab
</t>
    </r>
    <r>
      <rPr>
        <sz val="10"/>
        <color indexed="8"/>
        <rFont val="Helvetica Neue"/>
        <family val="2"/>
      </rPr>
      <t xml:space="preserve">
</t>
    </r>
    <r>
      <rPr>
        <sz val="10"/>
        <color indexed="8"/>
        <rFont val="Helvetica Neue"/>
        <family val="2"/>
      </rPr>
      <t xml:space="preserve">Die Dänen haben ihre Hausaufgaben gemacht👍
</t>
    </r>
    <r>
      <rPr>
        <sz val="10"/>
        <color indexed="8"/>
        <rFont val="Helvetica Neue"/>
        <family val="2"/>
      </rPr>
      <t xml:space="preserve">
</t>
    </r>
    <r>
      <rPr>
        <sz val="10"/>
        <color indexed="8"/>
        <rFont val="Helvetica Neue"/>
        <family val="2"/>
      </rPr>
      <t xml:space="preserve">Nur noch AFD🇩🇪🇩🇪🇩🇪 </t>
    </r>
    <r>
      <rPr>
        <u/>
        <sz val="10"/>
        <color indexed="8"/>
        <rFont val="Helvetica Neue"/>
        <family val="2"/>
      </rPr>
      <t>https://t</t>
    </r>
    <r>
      <rPr>
        <sz val="10"/>
        <color indexed="8"/>
        <rFont val="Helvetica Neue"/>
        <family val="2"/>
      </rPr>
      <t>.…</t>
    </r>
  </si>
  <si>
    <t>1081543135703060486</t>
  </si>
  <si>
    <t>2019-01-05 13:29:12</t>
  </si>
  <si>
    <r>
      <rPr>
        <sz val="10"/>
        <color indexed="8"/>
        <rFont val="Helvetica Neue"/>
        <family val="2"/>
      </rPr>
      <t xml:space="preserve">RT @krone_at: 26-jährigen Täter geschnappt: Seniorin (99) von jungem Mann sexuell missbraucht
</t>
    </r>
    <r>
      <rPr>
        <u/>
        <sz val="10"/>
        <color indexed="8"/>
        <rFont val="Helvetica Neue"/>
        <family val="2"/>
      </rPr>
      <t>https://t.co/NHCSC8CCjD</t>
    </r>
    <r>
      <rPr>
        <sz val="10"/>
        <color indexed="8"/>
        <rFont val="Helvetica Neue"/>
        <family val="2"/>
      </rPr>
      <t xml:space="preserve"> </t>
    </r>
    <r>
      <rPr>
        <u/>
        <sz val="10"/>
        <color indexed="8"/>
        <rFont val="Helvetica Neue"/>
        <family val="2"/>
      </rPr>
      <t>https://t.co/wvmue3LT</t>
    </r>
    <r>
      <rPr>
        <sz val="10"/>
        <color indexed="8"/>
        <rFont val="Helvetica Neue"/>
        <family val="2"/>
      </rPr>
      <t>…</t>
    </r>
  </si>
  <si>
    <t>1081543029079638021</t>
  </si>
  <si>
    <t>2019-01-05 13:28:46</t>
  </si>
  <si>
    <r>
      <rPr>
        <sz val="10"/>
        <color indexed="8"/>
        <rFont val="Helvetica Neue"/>
        <family val="2"/>
      </rPr>
      <t xml:space="preserve">RT @IQ_Stimulator: Sie 53 (deutsch?), er 28 (Pakistani). Muss man mehr sagen?
</t>
    </r>
    <r>
      <rPr>
        <u/>
        <sz val="10"/>
        <color indexed="8"/>
        <rFont val="Helvetica Neue"/>
        <family val="2"/>
      </rPr>
      <t>https://t.co/cn4279g1RF</t>
    </r>
  </si>
  <si>
    <t>1081542942513381377</t>
  </si>
  <si>
    <t>2019-01-05 13:28:26</t>
  </si>
  <si>
    <t>@IQ_Stimulator Neeee 😂😂😂</t>
  </si>
  <si>
    <t>1081542921793556480</t>
  </si>
  <si>
    <t>2019-01-05 13:28:21</t>
  </si>
  <si>
    <t>RT @M_Reichardt_AfD: 🇩🇪 hat genug eigene Verbrecher, denen eine mangelhaft ausgerüstete, unterbesetzte &amp;amp; vom Staat vernachlässigte #Polizei…</t>
  </si>
  <si>
    <t>1081542838788206593</t>
  </si>
  <si>
    <t>2019-01-05 13:28:01</t>
  </si>
  <si>
    <t>@Alice_Weidel @MalteKaufmann 👍👍👍</t>
  </si>
  <si>
    <t>1081542634500440066</t>
  </si>
  <si>
    <t>2019-01-05 13:27:12</t>
  </si>
  <si>
    <t>RT @Alice_Weidel: Grenzenlose Verblödung linker #Bundestagsabgeordneter für ein grenzenloses Deutschland. Sie sollen dann auch bitteschön…</t>
  </si>
  <si>
    <t>1081542577143328769</t>
  </si>
  <si>
    <t>2019-01-05 13:26:59</t>
  </si>
  <si>
    <t>@AndreaSchlegel3 Wahnsinn... 😱😱😱</t>
  </si>
  <si>
    <t>1081542446285246465</t>
  </si>
  <si>
    <t>2019-01-05 13:26:27</t>
  </si>
  <si>
    <r>
      <rPr>
        <sz val="10"/>
        <color indexed="8"/>
        <rFont val="Helvetica Neue"/>
        <family val="2"/>
      </rPr>
      <t xml:space="preserve">RT @StBrandner: Na, da schau‘ an...😳
</t>
    </r>
    <r>
      <rPr>
        <sz val="10"/>
        <color indexed="8"/>
        <rFont val="Helvetica Neue"/>
        <family val="2"/>
      </rPr>
      <t xml:space="preserve">BKA-Zahlen: Asylzuwanderer bei Tötungsdelikten überrepräsentiert </t>
    </r>
    <r>
      <rPr>
        <u/>
        <sz val="10"/>
        <color indexed="8"/>
        <rFont val="Helvetica Neue"/>
        <family val="2"/>
      </rPr>
      <t>https://t.co/xb8m2nHXS7</t>
    </r>
  </si>
  <si>
    <t>1081542329889157122</t>
  </si>
  <si>
    <t>2019-01-05 13:26:00</t>
  </si>
  <si>
    <r>
      <rPr>
        <sz val="10"/>
        <color indexed="8"/>
        <rFont val="Helvetica Neue"/>
        <family val="2"/>
      </rPr>
      <t xml:space="preserve">RT @AndreaSchlegel3: </t>
    </r>
    <r>
      <rPr>
        <u/>
        <sz val="10"/>
        <color indexed="8"/>
        <rFont val="Helvetica Neue"/>
        <family val="2"/>
      </rPr>
      <t>https://t.co/pZGot0auA8</t>
    </r>
    <r>
      <rPr>
        <sz val="10"/>
        <color indexed="8"/>
        <rFont val="Helvetica Neue"/>
        <family val="2"/>
      </rPr>
      <t xml:space="preserve">
</t>
    </r>
    <r>
      <rPr>
        <sz val="10"/>
        <color indexed="8"/>
        <rFont val="Helvetica Neue"/>
        <family val="2"/>
      </rPr>
      <t>Ich könnt kotzen.  Aus welchem Elternhaus kommen diese Kreaturen? " Kinder quälten eine Katze…</t>
    </r>
  </si>
  <si>
    <t>1081541897745772544</t>
  </si>
  <si>
    <t>2019-01-05 13:24:17</t>
  </si>
  <si>
    <t>RT @Atomreisfleisch: Dieselben Leute, die es bis vor Kurzem noch toll fanden, wenn die privaten Gespräche von #AfD-Mitgliedern in geschloss…</t>
  </si>
  <si>
    <t>1081541820641918981</t>
  </si>
  <si>
    <t>2019-01-05 13:23:58</t>
  </si>
  <si>
    <t>RT @OnkelJurgen: Dieser Kerl wurde erst kürzlich in Deutschland festgenommen und dann wieder auf freien Fuß gesetzt worden! Das ist doch un…</t>
  </si>
  <si>
    <t>1081541750093737985</t>
  </si>
  <si>
    <t>2019-01-05 13:23:41</t>
  </si>
  <si>
    <r>
      <rPr>
        <sz val="10"/>
        <color indexed="8"/>
        <rFont val="Helvetica Neue"/>
        <family val="2"/>
      </rPr>
      <t xml:space="preserve">RT @AfD_Support: Musste gestützt werden: Juncker taumelte auch bei Polit-Dinner in Wien </t>
    </r>
    <r>
      <rPr>
        <u/>
        <sz val="10"/>
        <color indexed="8"/>
        <rFont val="Helvetica Neue"/>
        <family val="2"/>
      </rPr>
      <t>https://t.co/GovPz6zPsK</t>
    </r>
  </si>
  <si>
    <t>1081541659723264000</t>
  </si>
  <si>
    <t>2019-01-05 13:23:20</t>
  </si>
  <si>
    <t>RT @RolandTichy: Immer offenkundiger: Claas Relotius ist der Sündenbock - aber auch andere "Geschichten" des SPIEGELS offenbaren sich als s…</t>
  </si>
  <si>
    <t>1081541586130010112</t>
  </si>
  <si>
    <t>2019-01-05 13:23:02</t>
  </si>
  <si>
    <r>
      <rPr>
        <sz val="10"/>
        <color indexed="8"/>
        <rFont val="Helvetica Neue"/>
        <family val="2"/>
      </rPr>
      <t xml:space="preserve">RT @Uwe_Junge_MdL: Was ist das denn? Fake oder Wahrheit? Wer belügt uns?
</t>
    </r>
    <r>
      <rPr>
        <u/>
        <sz val="10"/>
        <color indexed="8"/>
        <rFont val="Helvetica Neue"/>
        <family val="2"/>
      </rPr>
      <t>https://t.co/19DrHfkdWS</t>
    </r>
  </si>
  <si>
    <t>1081541472590200833</t>
  </si>
  <si>
    <t>2019-01-05 13:22:35</t>
  </si>
  <si>
    <t>RT @afgveteran: Hat Merkel sich eigentlich schon zu, 
Amberg,
Bottrop und
Döbeln
exponiert?</t>
  </si>
  <si>
    <t>1081541411625943040</t>
  </si>
  <si>
    <t>2019-01-05 13:22:21</t>
  </si>
  <si>
    <t>RT @Einzelfallinfos: Ausbreitung der Krätze in Österreich: "'Seit zwei Jahren beobachte ich einen massiven Anstieg von Scabies-Erkrankungen…</t>
  </si>
  <si>
    <t>1081541342373785600</t>
  </si>
  <si>
    <t>2019-01-05 13:22:04</t>
  </si>
  <si>
    <t>RT @dushanwegner: »Die Staatsanwaltschaft Chemnitz (…) werde jedoch keinen Haftantrag stellen. Es bestünden keine ausreichenden Haftgründe.…</t>
  </si>
  <si>
    <t>1081541233971990528</t>
  </si>
  <si>
    <t>2019-01-05 13:21:38</t>
  </si>
  <si>
    <r>
      <rPr>
        <sz val="10"/>
        <color indexed="8"/>
        <rFont val="Helvetica Neue"/>
        <family val="2"/>
      </rPr>
      <t xml:space="preserve">RT @afgveteran: Der Säfken ist echt krank. </t>
    </r>
    <r>
      <rPr>
        <u/>
        <sz val="10"/>
        <color indexed="8"/>
        <rFont val="Helvetica Neue"/>
        <family val="2"/>
      </rPr>
      <t>https://t.co/AUoFkRzUvc</t>
    </r>
  </si>
  <si>
    <t>1081540938722357248</t>
  </si>
  <si>
    <t>2019-01-05 13:20:28</t>
  </si>
  <si>
    <t>RT @MalteKaufmann: "Er sprach Deutsch mit Akzent." Das neue Jahr geht gerade so weiter, wie das alte aufgehört hat. Nein, wir werden uns NI…</t>
  </si>
  <si>
    <t>1081540562518462470</t>
  </si>
  <si>
    <t>2019-01-05 13:18:58</t>
  </si>
  <si>
    <t>RT @Zaretten: Wenn AfD-Abgeordnete gestalkt, bedroht und verletzt werden, und wenn man deren WhatsApp-Nachrichten und Chatverläufe veröffen…</t>
  </si>
  <si>
    <t>1081540420503568385</t>
  </si>
  <si>
    <t>2019-01-05 13:18:24</t>
  </si>
  <si>
    <t>RT @Einzelfallinfos: #Meiningen: Drei Afghanen und ein Syrer bepöbeln einen Jungen homophob, prügeln und treten auf ihn ein, einer beißt ih…</t>
  </si>
  <si>
    <t>1081540328388259840</t>
  </si>
  <si>
    <t>2019-01-05 13:18:02</t>
  </si>
  <si>
    <r>
      <rPr>
        <sz val="10"/>
        <color indexed="8"/>
        <rFont val="Helvetica Neue"/>
        <family val="2"/>
      </rPr>
      <t xml:space="preserve">RT @AndreaSchlegel3: </t>
    </r>
    <r>
      <rPr>
        <u/>
        <sz val="10"/>
        <color indexed="8"/>
        <rFont val="Helvetica Neue"/>
        <family val="2"/>
      </rPr>
      <t>https://t.co/UrDisFSpCY</t>
    </r>
    <r>
      <rPr>
        <sz val="10"/>
        <color indexed="8"/>
        <rFont val="Helvetica Neue"/>
        <family val="2"/>
      </rPr>
      <t xml:space="preserve">
</t>
    </r>
    <r>
      <rPr>
        <sz val="10"/>
        <color indexed="8"/>
        <rFont val="Helvetica Neue"/>
        <family val="2"/>
      </rPr>
      <t>Hobby Schäferin entdeckte Einbrecher im Schafstall.. Mit heruntergelassener Hose...😠😠</t>
    </r>
  </si>
  <si>
    <t>1081540231935991809</t>
  </si>
  <si>
    <t>2019-01-05 13:17:39</t>
  </si>
  <si>
    <t>RT @IQ_Stimulator: Ich frag mich ja schon, wie man als Jurist im Krankenhaus arbeiten kann und gleichzeitig einen Aufruf zu Gewalt gegen Mi…</t>
  </si>
  <si>
    <t>1081540108434751488</t>
  </si>
  <si>
    <t>2019-01-05 13:17:10</t>
  </si>
  <si>
    <t>RT @Junge_Freiheit: Jahrzehntelang hat die deutsche Politik zugeschaut, wie sich in den Großstädten kriminelle Großfamilien in abgeschottet…</t>
  </si>
  <si>
    <t>1081537249307738112</t>
  </si>
  <si>
    <t>2019-01-05 13:05:48</t>
  </si>
  <si>
    <r>
      <rPr>
        <sz val="10"/>
        <color indexed="8"/>
        <rFont val="Helvetica Neue"/>
        <family val="2"/>
      </rPr>
      <t xml:space="preserve">RT @AndreaSchlegel3: </t>
    </r>
    <r>
      <rPr>
        <u/>
        <sz val="10"/>
        <color indexed="8"/>
        <rFont val="Helvetica Neue"/>
        <family val="2"/>
      </rPr>
      <t>https://t.co/Jckgqj0rkz</t>
    </r>
    <r>
      <rPr>
        <sz val="10"/>
        <color indexed="8"/>
        <rFont val="Helvetica Neue"/>
        <family val="2"/>
      </rPr>
      <t xml:space="preserve">
</t>
    </r>
    <r>
      <rPr>
        <sz val="10"/>
        <color indexed="8"/>
        <rFont val="Helvetica Neue"/>
        <family val="2"/>
      </rPr>
      <t>Dortmund : Zoff im Asylantenheim eskaliert.  Polizist schießt Flüchtling ins Bein,  weil er si…</t>
    </r>
  </si>
  <si>
    <t>1081537177656401921</t>
  </si>
  <si>
    <t>2019-01-05 13:05:31</t>
  </si>
  <si>
    <t>RT @BlondJedi: Bessermenschen regen sich über Kinder auf, die #Sternsinger sind - aber finden sexualisierendes Kopftuch bei kleinen Mädchen…</t>
  </si>
  <si>
    <t>1081537095418761216</t>
  </si>
  <si>
    <t>2019-01-05 13:05:12</t>
  </si>
  <si>
    <t>RT @Alice_Weidel: Liebe Frau Merkel, in unserem Land gibt es nur noch 15 Mio. Steuerzahler im nichtstaatlichen Sektor. Was glauben Sie, wie…</t>
  </si>
  <si>
    <t>1081536979303575553</t>
  </si>
  <si>
    <t>2019-01-05 13:04:44</t>
  </si>
  <si>
    <r>
      <rPr>
        <sz val="10"/>
        <color indexed="8"/>
        <rFont val="Helvetica Neue"/>
        <family val="2"/>
      </rPr>
      <t xml:space="preserve">RT @tianaperea__: Is this the right thing to do when your bf cheats on you? @s_umana </t>
    </r>
    <r>
      <rPr>
        <u/>
        <sz val="10"/>
        <color indexed="8"/>
        <rFont val="Helvetica Neue"/>
        <family val="2"/>
      </rPr>
      <t>https://t.co/o5ubXv8X8R</t>
    </r>
  </si>
  <si>
    <t>1074991130700328960</t>
  </si>
  <si>
    <t>2018-12-18 11:33:52</t>
  </si>
  <si>
    <r>
      <rPr>
        <sz val="10"/>
        <color indexed="8"/>
        <rFont val="Helvetica Neue"/>
        <family val="2"/>
      </rPr>
      <t xml:space="preserve">Wtf ???? </t>
    </r>
    <r>
      <rPr>
        <u/>
        <sz val="10"/>
        <color indexed="8"/>
        <rFont val="Helvetica Neue"/>
        <family val="2"/>
      </rPr>
      <t>https://t.co/qmESWMAMEx</t>
    </r>
  </si>
  <si>
    <t>1073331025638555653</t>
  </si>
  <si>
    <t>2018-12-13 21:37:12</t>
  </si>
  <si>
    <t>RT @barbara25411: @keinlemming ..................ihr lacht über uns, über das dämliche Volk.🤓
Nur über die #AfD können sie nicht lachen, d…</t>
  </si>
  <si>
    <t>1073330605696450561</t>
  </si>
  <si>
    <t>2018-12-13 21:35:32</t>
  </si>
  <si>
    <t>RT @bimbas_world: Ich möchte kotzen. Und um mich schlagen. Und schreien. Und weinen. Und ich möchte diese menschenverachtende Kultur nicht…</t>
  </si>
  <si>
    <t>1073010460901945346</t>
  </si>
  <si>
    <t>2018-12-13 00:23:24</t>
  </si>
  <si>
    <t>RT @Martin_Hess_AfD: Im September erklärte der #Verfassungsschutz #DITIB zum Prüffall. Es gab Hinweise auf „verfassungsfeindliche nationali…</t>
  </si>
  <si>
    <t>1073009709240717313</t>
  </si>
  <si>
    <t>2018-12-13 00:20:24</t>
  </si>
  <si>
    <t>RT @aufklaerer2017: #Hamburg 18 Jähriger Türke sticht 17 Jährigen Schüler ab. Laut #Tag24 stach der 18 Jährige zu, weil der 17 Jährige eine…</t>
  </si>
  <si>
    <t>1073009609571528706</t>
  </si>
  <si>
    <t>2018-12-13 00:20:01</t>
  </si>
  <si>
    <t>RT @CGStroehm: Dass bei all der Betroffenheit wieder nicht konkret von „islamistischen Terror“ gesprochen wird, ist wahrscheinlich der schl…</t>
  </si>
  <si>
    <t>1073009577279582209</t>
  </si>
  <si>
    <t>2018-12-13 00:19:53</t>
  </si>
  <si>
    <r>
      <rPr>
        <sz val="10"/>
        <color indexed="8"/>
        <rFont val="Helvetica Neue"/>
        <family val="2"/>
      </rPr>
      <t xml:space="preserve">RT @woelfisches: Moslems wollen islamischen Gottesstaat in Deutschland?
</t>
    </r>
    <r>
      <rPr>
        <sz val="10"/>
        <color indexed="8"/>
        <rFont val="Helvetica Neue"/>
        <family val="2"/>
      </rPr>
      <t xml:space="preserve">Das überrascht mich jetzt aber.
</t>
    </r>
    <r>
      <rPr>
        <u/>
        <sz val="10"/>
        <color indexed="8"/>
        <rFont val="Helvetica Neue"/>
        <family val="2"/>
      </rPr>
      <t>https://t.co/m0zhZYTGgz</t>
    </r>
    <r>
      <rPr>
        <sz val="10"/>
        <color indexed="8"/>
        <rFont val="Helvetica Neue"/>
        <family val="2"/>
      </rPr>
      <t xml:space="preserve">
</t>
    </r>
    <r>
      <rPr>
        <u/>
        <sz val="10"/>
        <color indexed="8"/>
        <rFont val="Helvetica Neue"/>
        <family val="2"/>
      </rPr>
      <t>https://t.c</t>
    </r>
    <r>
      <rPr>
        <sz val="10"/>
        <color indexed="8"/>
        <rFont val="Helvetica Neue"/>
        <family val="2"/>
      </rPr>
      <t>…</t>
    </r>
  </si>
  <si>
    <t>1073009416847417346</t>
  </si>
  <si>
    <t>2018-12-13 00:19:15</t>
  </si>
  <si>
    <r>
      <rPr>
        <sz val="10"/>
        <color indexed="8"/>
        <rFont val="Helvetica Neue"/>
        <family val="2"/>
      </rPr>
      <t xml:space="preserve">RT @SteinbachErika: Hervorragend analysiert👍
</t>
    </r>
    <r>
      <rPr>
        <sz val="10"/>
        <color indexed="8"/>
        <rFont val="Helvetica Neue"/>
        <family val="2"/>
      </rPr>
      <t xml:space="preserve">Allein Schönrednern des Paktes seien diese Argumente ins Stammbuch geschrieben  </t>
    </r>
    <r>
      <rPr>
        <u/>
        <sz val="10"/>
        <color indexed="8"/>
        <rFont val="Helvetica Neue"/>
        <family val="2"/>
      </rPr>
      <t>https://t.co/g</t>
    </r>
    <r>
      <rPr>
        <sz val="10"/>
        <color indexed="8"/>
        <rFont val="Helvetica Neue"/>
        <family val="2"/>
      </rPr>
      <t>…</t>
    </r>
  </si>
  <si>
    <t>1073009298517712897</t>
  </si>
  <si>
    <t>2018-12-13 00:18:46</t>
  </si>
  <si>
    <t>RT @JensMaierAfD: Wenn Du bei den Grünen was werden willst, musst Du vermutlich ein #Studienabbrecher sein und nie richtig gearbeitet haben…</t>
  </si>
  <si>
    <t>1073008954916134912</t>
  </si>
  <si>
    <t>2018-12-13 00:17:25</t>
  </si>
  <si>
    <t>RT @argonerd: »Meine Eltern heißen Kouchamii'k Cheffinoang &amp;amp; Tchroang Bo'oalall. 
Ich heiße Cheriif Mammuut Cheffinoang Bo'oalall und wurd…</t>
  </si>
  <si>
    <t>1073008852633862145</t>
  </si>
  <si>
    <t>2018-12-13 00:17:00</t>
  </si>
  <si>
    <r>
      <rPr>
        <sz val="10"/>
        <color indexed="8"/>
        <rFont val="Helvetica Neue"/>
        <family val="2"/>
      </rPr>
      <t xml:space="preserve">RT @nasanasal: Eine Geschichte voller Missverständnisse. 
</t>
    </r>
    <r>
      <rPr>
        <sz val="10"/>
        <color indexed="8"/>
        <rFont val="Helvetica Neue"/>
        <family val="2"/>
      </rPr>
      <t xml:space="preserve">
</t>
    </r>
    <r>
      <rPr>
        <sz val="10"/>
        <color indexed="8"/>
        <rFont val="Helvetica Neue"/>
        <family val="2"/>
      </rPr>
      <t xml:space="preserve">#Carefree </t>
    </r>
    <r>
      <rPr>
        <u/>
        <sz val="10"/>
        <color indexed="8"/>
        <rFont val="Helvetica Neue"/>
        <family val="2"/>
      </rPr>
      <t>https://t.co/0g4USsbvdb</t>
    </r>
  </si>
  <si>
    <t>1073008642083954688</t>
  </si>
  <si>
    <t>2018-12-13 00:16:10</t>
  </si>
  <si>
    <t>RT @ZDFheute: Polizeieinsatz im Stuttgarter Landtag wegen AfD-Abgeordnetem: Jetzt droht Stefan Räpple der Rauswurf aus seiner Partei. https…</t>
  </si>
  <si>
    <t>1073008274260287489</t>
  </si>
  <si>
    <t>2018-12-13 00:14:42</t>
  </si>
  <si>
    <t>RT @AfD: ❝Kirchen und Synagogen sind keine Orte, in denen Hass gepredigt wird!❞
#AfD-Bundessprecher und MdEP @Joerg_Meuthen nur 4 Stunden v…</t>
  </si>
  <si>
    <t>1073006784237985794</t>
  </si>
  <si>
    <t>2018-12-13 00:08:47</t>
  </si>
  <si>
    <t>RT @Birgit_Kelle: Nein liebe @fdp #Abtreibung ist keine normale "medizinische Dienstleistung". Schwangerschaft ist keine Krankheit und Abtr…</t>
  </si>
  <si>
    <t>1073006696845504513</t>
  </si>
  <si>
    <t>2018-12-13 00:08:26</t>
  </si>
  <si>
    <t>RT @nasanasal: So langsam wird es eng. 
-Zwangsfinanzierter Staatsfunk 
-Generalstreik verboten
-Verfassungsgerichtsentscheidungen
-Gle…</t>
  </si>
  <si>
    <t>1073006415369912320</t>
  </si>
  <si>
    <t>2018-12-13 00:07:19</t>
  </si>
  <si>
    <r>
      <rPr>
        <sz val="10"/>
        <color indexed="8"/>
        <rFont val="Helvetica Neue"/>
        <family val="2"/>
      </rPr>
      <t xml:space="preserve">RT @Hevellia64: @bodotweets @vanBerlichingen </t>
    </r>
    <r>
      <rPr>
        <u/>
        <sz val="10"/>
        <color indexed="8"/>
        <rFont val="Helvetica Neue"/>
        <family val="2"/>
      </rPr>
      <t>https://t.co/L4wyux3pCy</t>
    </r>
  </si>
  <si>
    <t>1073001364773580803</t>
  </si>
  <si>
    <t>2018-12-12 23:47:15</t>
  </si>
  <si>
    <t>RT @MoritzMichelson: Auffällig: deutsche Medien sprechen nur noch von "radikalisiert" oder "extremistisch", ohne dazu zu sagen, welche Ideo…</t>
  </si>
  <si>
    <t>1073000929488789505</t>
  </si>
  <si>
    <t>2018-12-12 23:45:31</t>
  </si>
  <si>
    <t>RT @SWagenknecht: #Merkel sollte nicht vom Thema ablenken. Ursache der #Gelbwesten -Proteste in Frankreich ist zunehmende soziale Spaltung.…</t>
  </si>
  <si>
    <t>1073000644309585922</t>
  </si>
  <si>
    <t>2018-12-12 23:44:23</t>
  </si>
  <si>
    <r>
      <rPr>
        <sz val="10"/>
        <color indexed="8"/>
        <rFont val="Helvetica Neue"/>
        <family val="2"/>
      </rPr>
      <t xml:space="preserve">RT @99Thesen: #SPD instrumentalisiert #Opfer von #Strassburg
</t>
    </r>
    <r>
      <rPr>
        <sz val="10"/>
        <color indexed="8"/>
        <rFont val="Helvetica Neue"/>
        <family val="2"/>
      </rPr>
      <t xml:space="preserve">
</t>
    </r>
    <r>
      <rPr>
        <u/>
        <sz val="10"/>
        <color indexed="8"/>
        <rFont val="Helvetica Neue"/>
        <family val="2"/>
      </rPr>
      <t>https://t.co/bXDY8lbSLB</t>
    </r>
  </si>
  <si>
    <t>1072999261120446465</t>
  </si>
  <si>
    <t>2018-12-12 23:38:53</t>
  </si>
  <si>
    <t>RT @R_O_G_O_R: Ist die UNO wirklich der Club, dem wir unsere Zukunft anvertrauen sollten. 
(Nein!)
Schau dir "Die UNO: Ein totalitäres We…</t>
  </si>
  <si>
    <t>1072998999072882694</t>
  </si>
  <si>
    <t>2018-12-12 23:37:51</t>
  </si>
  <si>
    <t>RT @HarrieHirsch: Übrigens: @RTLde stellt schon mal in Aussicht, dass die Tankschiffe wieder fahren. und holen in diesem Zusammenhang auch…</t>
  </si>
  <si>
    <t>1072998865652146176</t>
  </si>
  <si>
    <t>2018-12-12 23:37:19</t>
  </si>
  <si>
    <r>
      <rPr>
        <sz val="10"/>
        <color indexed="8"/>
        <rFont val="Helvetica Neue"/>
        <family val="2"/>
      </rPr>
      <t xml:space="preserve">RT @DeepStateExpose: Trump Supporter kid gets 4-on-1 beating for saying Make America Great Again!!!  </t>
    </r>
    <r>
      <rPr>
        <u/>
        <sz val="10"/>
        <color indexed="8"/>
        <rFont val="Helvetica Neue"/>
        <family val="2"/>
      </rPr>
      <t>https://t.co/OB8ZnptlO6</t>
    </r>
  </si>
  <si>
    <t>1072998536151777287</t>
  </si>
  <si>
    <t>2018-12-12 23:36:01</t>
  </si>
  <si>
    <t>RT @che_notte: Kann es sein, dass sogenannte "Gefährderlisten" komplett nutzlose Scheiße sind?
Wozu überhaupt anfertigen wenn es sowieso im…</t>
  </si>
  <si>
    <t>1072998333562740737</t>
  </si>
  <si>
    <t>2018-12-12 23:35:12</t>
  </si>
  <si>
    <r>
      <rPr>
        <sz val="10"/>
        <color indexed="8"/>
        <rFont val="Helvetica Neue"/>
        <family val="2"/>
      </rPr>
      <t xml:space="preserve">RT @AliCologne: Es sind islamistische Gefährder die Terroranschläge verüben. Warum verliert sie nicht darüber ein Wort? </t>
    </r>
    <r>
      <rPr>
        <u/>
        <sz val="10"/>
        <color indexed="8"/>
        <rFont val="Helvetica Neue"/>
        <family val="2"/>
      </rPr>
      <t>https://t.co/jvbQKN</t>
    </r>
    <r>
      <rPr>
        <sz val="10"/>
        <color indexed="8"/>
        <rFont val="Helvetica Neue"/>
        <family val="2"/>
      </rPr>
      <t>…</t>
    </r>
  </si>
  <si>
    <t>1072998278428585984</t>
  </si>
  <si>
    <t>2018-12-12 23:34:59</t>
  </si>
  <si>
    <t>RT @ainyrockstar: Ich warte ja angesichts des Terroranschlages in Straßburg noch auf eine ähnliche Empörung der deutschen Islam-Verbände wi…</t>
  </si>
  <si>
    <t>1072998203698630662</t>
  </si>
  <si>
    <t>2018-12-12 23:34:41</t>
  </si>
  <si>
    <t>RT @che_notte: Ich kann und will einfach nicht glauben, dass sich "Reue zeigen" vor Gericht positiv auf das Urteil auswirken kann.
Das ist…</t>
  </si>
  <si>
    <t>1072998117027561477</t>
  </si>
  <si>
    <t>2018-12-12 23:34:21</t>
  </si>
  <si>
    <t>RT @SirSchnee: Saudi-Arabien baut in #Bosnien einen Vorposten für die islamische Eroberung Europas und 'investiert' dazu Hunderte Millionen…</t>
  </si>
  <si>
    <t>1072997963855773696</t>
  </si>
  <si>
    <t>2018-12-12 23:33:44</t>
  </si>
  <si>
    <t>RT @SirSchnee: #AktenzeichenXY
Der Mörder der 16-jährigen Michelle F. aus Steyr ist gefasst. Der im Frühjahr 2016 mit Schleppern ins Land…</t>
  </si>
  <si>
    <t>1072997159493136386</t>
  </si>
  <si>
    <t>2018-12-12 23:30:32</t>
  </si>
  <si>
    <r>
      <rPr>
        <sz val="10"/>
        <color indexed="8"/>
        <rFont val="Helvetica Neue"/>
        <family val="2"/>
      </rPr>
      <t xml:space="preserve">RT @HolgerEwald1: Bundesregierung verweigert Auskunft zu ihren Verhandlungspositionen beim Migrationspakt </t>
    </r>
    <r>
      <rPr>
        <u/>
        <sz val="10"/>
        <color indexed="8"/>
        <rFont val="Helvetica Neue"/>
        <family val="2"/>
      </rPr>
      <t>https://t.co/9NUyhZg9wx</t>
    </r>
    <r>
      <rPr>
        <sz val="10"/>
        <color indexed="8"/>
        <rFont val="Helvetica Neue"/>
        <family val="2"/>
      </rPr>
      <t xml:space="preserve"> via @DrDa…</t>
    </r>
  </si>
  <si>
    <t>1072996875639373829</t>
  </si>
  <si>
    <t>2018-12-12 23:29:25</t>
  </si>
  <si>
    <t>RT @GtzFrmming: Verfassungsschützer: Muslimbrüder wollen islamischen #Gottesstaat in Deutschland. Auch Zentralrat der Muslime im Visier. Da…</t>
  </si>
  <si>
    <t>1072996816814268416</t>
  </si>
  <si>
    <t>2018-12-12 23:29:11</t>
  </si>
  <si>
    <t>RT @neythomas: Gerade gelesen: Der mutmaßliche Täter von #Straßburg wurde in Frankreich, Deutschland, Luxemburg und der Schweiz mindestens…</t>
  </si>
  <si>
    <t>1072996315171299328</t>
  </si>
  <si>
    <t>2018-12-12 23:27:11</t>
  </si>
  <si>
    <r>
      <rPr>
        <sz val="10"/>
        <color indexed="8"/>
        <rFont val="Helvetica Neue"/>
        <family val="2"/>
      </rPr>
      <t xml:space="preserve">RT @deutsch365: 🇩🇪🇩🇪‼️ Die Aufnahmen sind aus unserer schönen
</t>
    </r>
    <r>
      <rPr>
        <sz val="10"/>
        <color indexed="8"/>
        <rFont val="Helvetica Neue"/>
        <family val="2"/>
      </rPr>
      <t xml:space="preserve">Hauptstadt #Berlin.‼️🇩🇪🇩🇪 </t>
    </r>
    <r>
      <rPr>
        <u/>
        <sz val="10"/>
        <color indexed="8"/>
        <rFont val="Helvetica Neue"/>
        <family val="2"/>
      </rPr>
      <t>https://t.co/hCQxpBcu5m</t>
    </r>
  </si>
  <si>
    <t>1072996026636746753</t>
  </si>
  <si>
    <t>2018-12-12 23:26:02</t>
  </si>
  <si>
    <t>RT @StephanusHH: Sie befördern islamischen Antisemitismus in Deutschland, Sie finanzieren Nahost-Terror, Sie verurteilen Israel gemeinsam m…</t>
  </si>
  <si>
    <t>1072995974228910082</t>
  </si>
  <si>
    <t>2018-12-12 23:25:50</t>
  </si>
  <si>
    <t>RT @KokoLores20: In Frankreich stehen 26.000 (sechsundzwanzigtausend!) Gefährder auf der Terrorliste. 
Und nein, diese 26.000 Killer sind k…</t>
  </si>
  <si>
    <t>1072995871816593408</t>
  </si>
  <si>
    <t>2018-12-12 23:25:25</t>
  </si>
  <si>
    <r>
      <rPr>
        <sz val="10"/>
        <color indexed="8"/>
        <rFont val="Helvetica Neue"/>
        <family val="2"/>
      </rPr>
      <t xml:space="preserve">RT @shlomosapiens: This Tweet didn‘t age well. </t>
    </r>
    <r>
      <rPr>
        <u/>
        <sz val="10"/>
        <color indexed="8"/>
        <rFont val="Helvetica Neue"/>
        <family val="2"/>
      </rPr>
      <t>https://t.co/joXM9Zu9yJ</t>
    </r>
  </si>
  <si>
    <t>1072995679583244289</t>
  </si>
  <si>
    <t>2018-12-12 23:24:39</t>
  </si>
  <si>
    <t>RT @freistaatsuizid: 11. Dezember ’18: Eine Afrikanerin dreht in ihrer Unterkunft durch; singt laut afrikanische Lieder und schmeisst die P…</t>
  </si>
  <si>
    <t>1072995396480323584</t>
  </si>
  <si>
    <t>2018-12-12 23:23:32</t>
  </si>
  <si>
    <t>RT @AkifPirincci: Wahnsinn, bei Lanz redet der Schwiegersohn von Wolfgang Schäuble haargenau wie der Schwiegervater. Schäuble hatte recht,…</t>
  </si>
  <si>
    <t>1072995333544792064</t>
  </si>
  <si>
    <t>2018-12-12 23:23:17</t>
  </si>
  <si>
    <r>
      <rPr>
        <sz val="10"/>
        <color indexed="8"/>
        <rFont val="Helvetica Neue"/>
        <family val="2"/>
      </rPr>
      <t xml:space="preserve">RT @DeineVerfassung: Susi Neumann tritt aus der SPD aus </t>
    </r>
    <r>
      <rPr>
        <u/>
        <sz val="10"/>
        <color indexed="8"/>
        <rFont val="Helvetica Neue"/>
        <family val="2"/>
      </rPr>
      <t>https://t.co/vZRuAQ412B</t>
    </r>
  </si>
  <si>
    <t>1072995235502919680</t>
  </si>
  <si>
    <t>2018-12-12 23:22:54</t>
  </si>
  <si>
    <t>RT @Bigreiner: Ratenweise Ausrottung der Deutschen ist amtlich, #Geburtenraten gehen zurück &amp;amp; der #Bundesregierung fällt nichts besseres ei…</t>
  </si>
  <si>
    <t>1072995154674573313</t>
  </si>
  <si>
    <t>2018-12-12 23:22:34</t>
  </si>
  <si>
    <t>RT @KarinaZurich: Die strikten Waffenverbote in Frankreich haben überhaupt nichts an dem Anschlag geändert, außer das alle Opfer wehrlos wa…</t>
  </si>
  <si>
    <t>1072994868992110598</t>
  </si>
  <si>
    <t>2018-12-12 23:21:26</t>
  </si>
  <si>
    <t>@Heinrich_Krug Yeap 😂😂😂</t>
  </si>
  <si>
    <t>1072994797491798017</t>
  </si>
  <si>
    <t>2018-12-12 23:21:09</t>
  </si>
  <si>
    <r>
      <rPr>
        <sz val="10"/>
        <color indexed="8"/>
        <rFont val="Helvetica Neue"/>
        <family val="2"/>
      </rPr>
      <t xml:space="preserve">RT @Heinrich_Krug: Besser hätte ich es auch nicht sagen können.😄 </t>
    </r>
    <r>
      <rPr>
        <u/>
        <sz val="10"/>
        <color indexed="8"/>
        <rFont val="Helvetica Neue"/>
        <family val="2"/>
      </rPr>
      <t>https://t.co/c9x1eiAMDc</t>
    </r>
  </si>
  <si>
    <t>1072994695293399045</t>
  </si>
  <si>
    <t>2018-12-12 23:20:45</t>
  </si>
  <si>
    <t>RT @KokoLores20: Teletext-Artikel von 2009. 
Das ganze Desaster ist von langer Hand vorbereitet. 
Und solche Schmocks wie Robin Alexander w…</t>
  </si>
  <si>
    <t>1072994403013283842</t>
  </si>
  <si>
    <t>2018-12-12 23:19:35</t>
  </si>
  <si>
    <t>RT @AndreasStraub: Wer immer noch GEZ-Sendern &amp;amp; Systemmedien glaubt, sich von Figuren wie Merkel, Schulz, Habeck einlullen lässt, gar sich…</t>
  </si>
  <si>
    <t>1072994157864595456</t>
  </si>
  <si>
    <t>2018-12-12 23:18:37</t>
  </si>
  <si>
    <t>@Bigreiner Mich beschleicht das Gefühl, dass Du recht hast....</t>
  </si>
  <si>
    <t>1072994002083954688</t>
  </si>
  <si>
    <t>2018-12-12 23:18:00</t>
  </si>
  <si>
    <t>RT @Bigreiner: "Abstimmung #Tories: #May übersteht Misstrauensvotum" nicht wichtig, wie abgestimmt wurde-Wichtig ist nur, wer auszählt/glau…</t>
  </si>
  <si>
    <t>1072993781497114626</t>
  </si>
  <si>
    <t>2018-12-12 23:17:07</t>
  </si>
  <si>
    <r>
      <rPr>
        <sz val="10"/>
        <color indexed="8"/>
        <rFont val="Helvetica Neue"/>
        <family val="2"/>
      </rPr>
      <t xml:space="preserve">RT @V_of_Europe: Czech politicians want to ban Islam completely as it 'colonises society' </t>
    </r>
    <r>
      <rPr>
        <u/>
        <sz val="10"/>
        <color indexed="8"/>
        <rFont val="Helvetica Neue"/>
        <family val="2"/>
      </rPr>
      <t>https://t.co/ajDGmzVw2Q</t>
    </r>
  </si>
  <si>
    <t>1072993375098429440</t>
  </si>
  <si>
    <t>2018-12-12 23:15:30</t>
  </si>
  <si>
    <r>
      <rPr>
        <sz val="10"/>
        <color indexed="8"/>
        <rFont val="Helvetica Neue"/>
        <family val="2"/>
      </rPr>
      <t xml:space="preserve">RT @kardasiapat: Kristina (13) und Jasmin (13) vermisst: Zwei Tierschützer-Mädchen spurlos verschwunden
</t>
    </r>
    <r>
      <rPr>
        <sz val="10"/>
        <color indexed="8"/>
        <rFont val="Helvetica Neue"/>
        <family val="2"/>
      </rPr>
      <t xml:space="preserve">
</t>
    </r>
    <r>
      <rPr>
        <sz val="10"/>
        <color indexed="8"/>
        <rFont val="Helvetica Neue"/>
        <family val="2"/>
      </rPr>
      <t xml:space="preserve">Bitte teilen!
</t>
    </r>
    <r>
      <rPr>
        <sz val="10"/>
        <color indexed="8"/>
        <rFont val="Helvetica Neue"/>
        <family val="2"/>
      </rPr>
      <t xml:space="preserve">
</t>
    </r>
    <r>
      <rPr>
        <sz val="10"/>
        <color indexed="8"/>
        <rFont val="Helvetica Neue"/>
        <family val="2"/>
      </rPr>
      <t xml:space="preserve"> </t>
    </r>
    <r>
      <rPr>
        <u/>
        <sz val="10"/>
        <color indexed="8"/>
        <rFont val="Helvetica Neue"/>
        <family val="2"/>
      </rPr>
      <t>https://t.co/UQ551</t>
    </r>
    <r>
      <rPr>
        <sz val="10"/>
        <color indexed="8"/>
        <rFont val="Helvetica Neue"/>
        <family val="2"/>
      </rPr>
      <t>…</t>
    </r>
  </si>
  <si>
    <t>1072990717629382657</t>
  </si>
  <si>
    <t>2018-12-12 23:04:56</t>
  </si>
  <si>
    <t>RT @SteinbachErika: Es wurde so wenig Kraft in die Abschiebung investiert, die nicht einmal gereicht, um eine Fliege zu verscheuchen. https…</t>
  </si>
  <si>
    <t>1072990499370385413</t>
  </si>
  <si>
    <t>2018-12-12 23:04:04</t>
  </si>
  <si>
    <t>@SirSchnee 😂😂😂</t>
  </si>
  <si>
    <t>1072990233040424962</t>
  </si>
  <si>
    <t>2018-12-12 23:03:01</t>
  </si>
  <si>
    <t>RT @SirSchnee: Deutschland braucht verurteilte Sexualstraftäter wie Aras Bacho?
Oder ist dieser Tweet von #Chebli nur ein lauter Schrei na…</t>
  </si>
  <si>
    <t>1072990145048129536</t>
  </si>
  <si>
    <t>2018-12-12 23:02:40</t>
  </si>
  <si>
    <r>
      <rPr>
        <sz val="10"/>
        <color indexed="8"/>
        <rFont val="Helvetica Neue"/>
        <family val="2"/>
      </rPr>
      <t xml:space="preserve">RT @Zaretten: Glaube, Gefühl und ganz viele Hashtags. Randvolle Agenda bei #maischberger. </t>
    </r>
    <r>
      <rPr>
        <u/>
        <sz val="10"/>
        <color indexed="8"/>
        <rFont val="Helvetica Neue"/>
        <family val="2"/>
      </rPr>
      <t>https://t.co/XcUQzcjUQ8</t>
    </r>
  </si>
  <si>
    <t>1072990020993249282</t>
  </si>
  <si>
    <t>2018-12-12 23:02:10</t>
  </si>
  <si>
    <r>
      <rPr>
        <sz val="10"/>
        <color indexed="8"/>
        <rFont val="Helvetica Neue"/>
        <family val="2"/>
      </rPr>
      <t xml:space="preserve">RT @Hallaschka_HH: Twitter- und Facebook-Accounts abgeschaltet. Der Blogger Aras Bacho meldet sich nicht mehr </t>
    </r>
    <r>
      <rPr>
        <u/>
        <sz val="10"/>
        <color indexed="8"/>
        <rFont val="Helvetica Neue"/>
        <family val="2"/>
      </rPr>
      <t>https://t.co/1UGeAHLYM8</t>
    </r>
  </si>
  <si>
    <t>1072989902856482816</t>
  </si>
  <si>
    <t>2018-12-12 23:01:42</t>
  </si>
  <si>
    <t>RT @Netzdenunziant: Eine Lösung könnte so aussehen, "dass die Menschen, um die es geht, mit ihren Bürgschaften freigestellt werden und sich…</t>
  </si>
  <si>
    <t>1072989769209184256</t>
  </si>
  <si>
    <t>2018-12-12 23:01:10</t>
  </si>
  <si>
    <t>RT @Steinhoefel: Beweise für die Geistesverfassung und Gesinnung unserer medialen Elite werden für künftige Historiker wertvoll sein, wenn…</t>
  </si>
  <si>
    <t>1072989365188603904</t>
  </si>
  <si>
    <t>2018-12-12 22:59:34</t>
  </si>
  <si>
    <t>RT @Einzelfallinfos: #Salzburg: Mit den Worten "Ich bin Afghane. Ich bringe dich um" verlässt ein augenscheinlicher Südländer das #Taxi ohn…</t>
  </si>
  <si>
    <t>1072989233281986561</t>
  </si>
  <si>
    <t>2018-12-12 22:59:03</t>
  </si>
  <si>
    <t>RT @loriotfehlt: Und jetzt nochmal zum Mitschreiben für die SPD und die Linke in #Koeln:
"Die AFD ist eine DEMOKRATISCH LEGITIMIERTE Partei…</t>
  </si>
  <si>
    <t>1072989103992524800</t>
  </si>
  <si>
    <t>2018-12-12 22:58:32</t>
  </si>
  <si>
    <t>RT @waldruhe: Der Kracher gerade bei #ntv : Nur weil jemand "Allahu Akbar" ruft bei einem Terror-Angriff, muss man nicht zwingend auch von…</t>
  </si>
  <si>
    <t>1072983749644701701</t>
  </si>
  <si>
    <t>2018-12-12 22:37:15</t>
  </si>
  <si>
    <r>
      <rPr>
        <sz val="10"/>
        <color indexed="8"/>
        <rFont val="Helvetica Neue"/>
        <family val="2"/>
      </rPr>
      <t xml:space="preserve">RT @deutsch365: Buntes Deutschland: Kleiner Reisebericht einer DB-Vielfahrerin </t>
    </r>
    <r>
      <rPr>
        <u/>
        <sz val="10"/>
        <color indexed="8"/>
        <rFont val="Helvetica Neue"/>
        <family val="2"/>
      </rPr>
      <t>https://t.co/wT8mtNtUfq</t>
    </r>
    <r>
      <rPr>
        <sz val="10"/>
        <color indexed="8"/>
        <rFont val="Helvetica Neue"/>
        <family val="2"/>
      </rPr>
      <t xml:space="preserve"> via @RedaktionFP</t>
    </r>
  </si>
  <si>
    <t>1072983437655576578</t>
  </si>
  <si>
    <t>2018-12-12 22:36:01</t>
  </si>
  <si>
    <r>
      <rPr>
        <sz val="10"/>
        <color indexed="8"/>
        <rFont val="Helvetica Neue"/>
        <family val="2"/>
      </rPr>
      <t xml:space="preserve">RT @Eddie_1412: #maischberger </t>
    </r>
    <r>
      <rPr>
        <u/>
        <sz val="10"/>
        <color indexed="8"/>
        <rFont val="Helvetica Neue"/>
        <family val="2"/>
      </rPr>
      <t>https://t.co/LZvCsxOozx</t>
    </r>
  </si>
  <si>
    <t>1072982910054076416</t>
  </si>
  <si>
    <t>2018-12-12 22:33:55</t>
  </si>
  <si>
    <t>RT @Einzelfallinfos: #Messer-Gewalt in Österreich stark gestiegen: 2007 gab es 189 Taten mit Stichwaffen, 2016 waren es 743, Zahl ist weite…</t>
  </si>
  <si>
    <t>1072982749328408583</t>
  </si>
  <si>
    <t>2018-12-12 22:33:17</t>
  </si>
  <si>
    <t>RT @Ingolstadt_01: @b_schmickler @Weltspiegel_ARD Es gibt mittlerweile über 2.000 Gebiete, die als verloren gelten, sprich die der französi…</t>
  </si>
  <si>
    <t>1072982524920557569</t>
  </si>
  <si>
    <t>2018-12-12 22:32:23</t>
  </si>
  <si>
    <t>RT @b_schmickler: "Ich hab 5 Euro am Tag. Das ist schwer. Man muss sich entscheiden: Einen Kaffee trinken, die Vespa tanken o. etwas zu ess…</t>
  </si>
  <si>
    <t>1072982466309353472</t>
  </si>
  <si>
    <t>2018-12-12 22:32:09</t>
  </si>
  <si>
    <t>RT @Zentralrat1: Auf dem Weg in die islamische Republik Germanistan.
Islamische Gemeinschaft in Deutschland e.V.:
"Hinter verschlossenen Tü…</t>
  </si>
  <si>
    <t>1072982377583075329</t>
  </si>
  <si>
    <t>2018-12-12 22:31:48</t>
  </si>
  <si>
    <t>@ainyrockstar slapstick 😂😂😂</t>
  </si>
  <si>
    <t>1072982236838944768</t>
  </si>
  <si>
    <t>2018-12-12 22:31:14</t>
  </si>
  <si>
    <t>RT @ainyrockstar: Der Täter von Straßburg stand auf einer Liste für islamistische Gefährder. 
Französische Politik und deutscher Journalis…</t>
  </si>
  <si>
    <t>1072982087656005632</t>
  </si>
  <si>
    <t>2018-12-12 22:30:39</t>
  </si>
  <si>
    <t>RT @Einzelfallinfos: #Warendorf: 22-Jährige und 5-Jährige sind mit Rädern unterwegs, da hält einer von zwei Südländern das Kind unvermittel…</t>
  </si>
  <si>
    <t>1072982024439373824</t>
  </si>
  <si>
    <t>2018-12-12 22:30:24</t>
  </si>
  <si>
    <t>RT @Junge_Freiheit: Der Rechtsphilosoph Reinhard Merkel hat dem Unverbindlichkeits-Argument der Bundesregierung beim #UNMigrationspakt wide…</t>
  </si>
  <si>
    <t>1072981936514260992</t>
  </si>
  <si>
    <t>2018-12-12 22:30:03</t>
  </si>
  <si>
    <t>RT @nasanasal: Ich erreiche nur noch direkte Follower. 
Das ist doch eine Spaltung.</t>
  </si>
  <si>
    <t>1072981803772850178</t>
  </si>
  <si>
    <t>2018-12-12 22:29:31</t>
  </si>
  <si>
    <t>RT @Louiecrit: Chérif C. liefert sich ein Feuergefecht mit Sicherheitskräften, wird verletzt, steigt dann in ein Taxi u lässt sich in ein W…</t>
  </si>
  <si>
    <t>1072981755680956416</t>
  </si>
  <si>
    <t>2018-12-12 22:29:20</t>
  </si>
  <si>
    <t>RT @pip_news: Der Moment, wenn sich Schlepper-Industrie &amp;amp; Migrations-Lobby im Parlament verstecken, derweil draußen auf den Straßen andere…</t>
  </si>
  <si>
    <t>1072981701465436167</t>
  </si>
  <si>
    <t>2018-12-12 22:29:07</t>
  </si>
  <si>
    <t>RT @Junge_Freiheit: Das Bundesinnenministerium wird keine Disziplinarstrafe gegen den ehemaligen Verfassungsschutzchef Hans-Georg Maaßen ve…</t>
  </si>
  <si>
    <t>1072981452722266118</t>
  </si>
  <si>
    <t>2018-12-12 22:28:08</t>
  </si>
  <si>
    <t>@nasanasal Seit 2015 sind wir nicht nur die Vergewaltigungs-Hochburg in Europa sondern auch ein Land der Messerstecher geworden....</t>
  </si>
  <si>
    <t>1072980985208340487</t>
  </si>
  <si>
    <t>2018-12-12 22:26:16</t>
  </si>
  <si>
    <r>
      <rPr>
        <sz val="10"/>
        <color indexed="8"/>
        <rFont val="Helvetica Neue"/>
        <family val="2"/>
      </rPr>
      <t xml:space="preserve">RT @nasanasal: Studie schockiert: Jeden Tag gibt es jetzt zehn Messer-Attacken! </t>
    </r>
    <r>
      <rPr>
        <u/>
        <sz val="10"/>
        <color indexed="8"/>
        <rFont val="Helvetica Neue"/>
        <family val="2"/>
      </rPr>
      <t>https://t.co/a9J3D7yWjq</t>
    </r>
  </si>
  <si>
    <t>1072980452712026114</t>
  </si>
  <si>
    <t>2018-12-12 22:24:09</t>
  </si>
  <si>
    <t>@RealSHIRA Wahnsinn....</t>
  </si>
  <si>
    <t>1072980367940960256</t>
  </si>
  <si>
    <t>2018-12-12 22:23:49</t>
  </si>
  <si>
    <r>
      <rPr>
        <sz val="10"/>
        <color indexed="8"/>
        <rFont val="Helvetica Neue"/>
        <family val="2"/>
      </rPr>
      <t xml:space="preserve">RT @umbilicussuevia: Sitzbank-Wurf gegen Auto von AfD-Abgeordneten: Polizei ermittelt </t>
    </r>
    <r>
      <rPr>
        <u/>
        <sz val="10"/>
        <color indexed="8"/>
        <rFont val="Helvetica Neue"/>
        <family val="2"/>
      </rPr>
      <t>https://t.co/zTxEakgrju</t>
    </r>
    <r>
      <rPr>
        <sz val="10"/>
        <color indexed="8"/>
        <rFont val="Helvetica Neue"/>
        <family val="2"/>
      </rPr>
      <t xml:space="preserve"> via @junge_freiheit</t>
    </r>
  </si>
  <si>
    <t>1072979707069648896</t>
  </si>
  <si>
    <t>2018-12-12 22:21:11</t>
  </si>
  <si>
    <t>RT @RealSHIRA: Alle Verdächtigen seien als Flüchtlinge oder Asylbewerber nach Finnland gekommen. Sie stammten aus vier verschiedenen Länder…</t>
  </si>
  <si>
    <t>1072979600706338818</t>
  </si>
  <si>
    <t>2018-12-12 22:20:46</t>
  </si>
  <si>
    <t>@lukas_bein @lichtmesz Vielleicht hat ja Lena ja lust, Saber A. einwenig die Palme zu wedeln. 
Er benötigt jetzt eine neue Melkmaschine....</t>
  </si>
  <si>
    <t>1072977558352945152</t>
  </si>
  <si>
    <t>2018-12-12 22:12:39</t>
  </si>
  <si>
    <r>
      <rPr>
        <sz val="10"/>
        <color indexed="8"/>
        <rFont val="Helvetica Neue"/>
        <family val="2"/>
      </rPr>
      <t xml:space="preserve">RT @lichtmesz: Na, wessen Maul ist hier am dreckigsten? 
</t>
    </r>
    <r>
      <rPr>
        <sz val="10"/>
        <color indexed="8"/>
        <rFont val="Helvetica Neue"/>
        <family val="2"/>
      </rPr>
      <t xml:space="preserve">#Qualitätsjournalismus </t>
    </r>
    <r>
      <rPr>
        <u/>
        <sz val="10"/>
        <color indexed="8"/>
        <rFont val="Helvetica Neue"/>
        <family val="2"/>
      </rPr>
      <t>https://t.co/CMZFBR8F52</t>
    </r>
  </si>
  <si>
    <t>1072977141971730432</t>
  </si>
  <si>
    <t>2018-12-12 22:11:00</t>
  </si>
  <si>
    <t>RT @MagnetStefan: „Halten sie ihr dreckiges Maul“. Antwort eines Chefredakteurs der „Qualitätspresse“ an einen, der tatsächlich eine andere…</t>
  </si>
  <si>
    <t>1072976770478039041</t>
  </si>
  <si>
    <t>2018-12-12 22:09:31</t>
  </si>
  <si>
    <t>RT @AndreaSchlegel3: 1. Weihnachtsmarkt für krebskranke Kinder aus Sicherheitsgründen abgesagt ... KGE:" unser Land wird sich ändern aber d…</t>
  </si>
  <si>
    <t>1072976681432956929</t>
  </si>
  <si>
    <t>2018-12-12 22:09:10</t>
  </si>
  <si>
    <t>RT @WirtschaftDE: 🌏 AfD-Abgeordnete stellt sich erneut als Bundestagsvizepräsidentin zur Wahl: Die AfD-Abgeordnete Mariana Harder-Kühnel st…</t>
  </si>
  <si>
    <t>1072976552529403906</t>
  </si>
  <si>
    <t>2018-12-12 22:08:39</t>
  </si>
  <si>
    <r>
      <rPr>
        <sz val="10"/>
        <color indexed="8"/>
        <rFont val="Helvetica Neue"/>
        <family val="2"/>
      </rPr>
      <t xml:space="preserve">RT @AndreaSchlegel3: </t>
    </r>
    <r>
      <rPr>
        <u/>
        <sz val="10"/>
        <color indexed="8"/>
        <rFont val="Helvetica Neue"/>
        <family val="2"/>
      </rPr>
      <t>https://t.co/XOnfI91WSr</t>
    </r>
    <r>
      <rPr>
        <sz val="10"/>
        <color indexed="8"/>
        <rFont val="Helvetica Neue"/>
        <family val="2"/>
      </rPr>
      <t xml:space="preserve">
</t>
    </r>
    <r>
      <rPr>
        <sz val="10"/>
        <color indexed="8"/>
        <rFont val="Helvetica Neue"/>
        <family val="2"/>
      </rPr>
      <t>Jawoll, macht die Hütten voll .. Es gibt genug Wohnungen,  und Geld ist auch in Hülle und Füll…</t>
    </r>
  </si>
  <si>
    <t>1072976484657233920</t>
  </si>
  <si>
    <t>2018-12-12 22:08:23</t>
  </si>
  <si>
    <r>
      <rPr>
        <sz val="10"/>
        <color indexed="8"/>
        <rFont val="Helvetica Neue"/>
        <family val="2"/>
      </rPr>
      <t xml:space="preserve">RT @Ingolstadt_01: Vom Leben , von den Menschen, vom Pflegen, von NICHTS eine Ahnung‼️
</t>
    </r>
    <r>
      <rPr>
        <sz val="10"/>
        <color indexed="8"/>
        <rFont val="Helvetica Neue"/>
        <family val="2"/>
      </rPr>
      <t xml:space="preserve">@jensspahn </t>
    </r>
    <r>
      <rPr>
        <u/>
        <sz val="10"/>
        <color indexed="8"/>
        <rFont val="Helvetica Neue"/>
        <family val="2"/>
      </rPr>
      <t>https://t.co/O7C26LLToN</t>
    </r>
  </si>
  <si>
    <t>1072976388423069696</t>
  </si>
  <si>
    <t>2018-12-12 22:08:00</t>
  </si>
  <si>
    <t>RT @freistaatsuizid: SEHT EUCH DIESES A*****LOCH AN!
Und diese Fr***e will unsere westliche Kultur auslöschen! Ich fühle mich wie in einem…</t>
  </si>
  <si>
    <t>1072976247712550913</t>
  </si>
  <si>
    <t>2018-12-12 22:07:27</t>
  </si>
  <si>
    <t>RT @wasistzeitgeist: Dieser Herr aus #Eritrea legt jetzt eine dreijährige Schaffenspause ein, u.a. wegen Vergewaltigung, Autodiebstahl, usw…</t>
  </si>
  <si>
    <t>1072976079252533249</t>
  </si>
  <si>
    <t>2018-12-12 22:06:46</t>
  </si>
  <si>
    <t>RT @Eddie_1412: Die Ermittler sind sich sicher: Flüchtlinge im Ankerzentrum Bamberg wollten Polizisten töten. Die @dieLinke Ulla Jelpke hat…</t>
  </si>
  <si>
    <t>1072975887199539201</t>
  </si>
  <si>
    <t>2018-12-12 22:06:01</t>
  </si>
  <si>
    <r>
      <rPr>
        <sz val="10"/>
        <color indexed="8"/>
        <rFont val="Helvetica Neue"/>
        <family val="2"/>
      </rPr>
      <t xml:space="preserve">RT @AndreaSchlegel3: </t>
    </r>
    <r>
      <rPr>
        <u/>
        <sz val="10"/>
        <color indexed="8"/>
        <rFont val="Helvetica Neue"/>
        <family val="2"/>
      </rPr>
      <t>https://t.co/6py8u0Hzj4</t>
    </r>
    <r>
      <rPr>
        <sz val="10"/>
        <color indexed="8"/>
        <rFont val="Helvetica Neue"/>
        <family val="2"/>
      </rPr>
      <t xml:space="preserve">
</t>
    </r>
    <r>
      <rPr>
        <sz val="10"/>
        <color indexed="8"/>
        <rFont val="Helvetica Neue"/>
        <family val="2"/>
      </rPr>
      <t>Kaum ist der Pakt unterzeichnet,  geht's schon los.... aus illegaler Migration wird durch huma…</t>
    </r>
  </si>
  <si>
    <t>1072975756676997120</t>
  </si>
  <si>
    <t>2018-12-12 22:05:29</t>
  </si>
  <si>
    <t>RT @Uwe_Junge_MdL: Innenministerium verzichtet auf Disziplinarstrafe gegen Maaßen!
Es wäre ja auch irrwitzig einen Beamten wegen Einhaltung…</t>
  </si>
  <si>
    <t>1072966206389391360</t>
  </si>
  <si>
    <t>2018-12-12 21:27:33</t>
  </si>
  <si>
    <t>RT @HaasMeiko: Der Attentäter von #Strasbourg scheint durch seine schwere Flucht traumatisiert zu sein und an Depressionen zu leiden. Bei s…</t>
  </si>
  <si>
    <t>1072966136411643906</t>
  </si>
  <si>
    <t>2018-12-12 21:27:16</t>
  </si>
  <si>
    <r>
      <rPr>
        <sz val="10"/>
        <color indexed="8"/>
        <rFont val="Helvetica Neue"/>
        <family val="2"/>
      </rPr>
      <t xml:space="preserve">RT @DrDavidBerger: Wie moralisch verkommen oder ideologisch verbohrt muss man sein, um solche Aussagen zu twittern? </t>
    </r>
    <r>
      <rPr>
        <u/>
        <sz val="10"/>
        <color indexed="8"/>
        <rFont val="Helvetica Neue"/>
        <family val="2"/>
      </rPr>
      <t>https://t.co/Im3WVRlYxd</t>
    </r>
    <r>
      <rPr>
        <sz val="10"/>
        <color indexed="8"/>
        <rFont val="Helvetica Neue"/>
        <family val="2"/>
      </rPr>
      <t>…</t>
    </r>
  </si>
  <si>
    <t>1072965944811683845</t>
  </si>
  <si>
    <t>2018-12-12 21:26:30</t>
  </si>
  <si>
    <t>RT @ultrabreit: Der 17-jährige Afghane, der in #Steyr, 🇦🇹, ein 16-jähriges Mädchen erstochen hat, spricht in ersten Einvernahmen von einem…</t>
  </si>
  <si>
    <t>1072965490396594177</t>
  </si>
  <si>
    <t>2018-12-12 21:24:42</t>
  </si>
  <si>
    <t>RT @deutsche_Leni: #AktenzeichenXY - Zeit ist, wenn du auf jedem Phantombild 'n Ausländer siehst. 🙄</t>
  </si>
  <si>
    <t>1072965379134291987</t>
  </si>
  <si>
    <t>2018-12-12 21:24:15</t>
  </si>
  <si>
    <t>RT @Fern_Schreiber: Italuen: "Jeder, der den terroristischen Anschlag von #Strasbourg feiert, wird sofort verhaftet."
Matteo Salvini https…</t>
  </si>
  <si>
    <t>1072965266584338432</t>
  </si>
  <si>
    <t>2018-12-12 21:23:48</t>
  </si>
  <si>
    <r>
      <rPr>
        <sz val="10"/>
        <color indexed="8"/>
        <rFont val="Helvetica Neue"/>
        <family val="2"/>
      </rPr>
      <t xml:space="preserve">RT @AndreaSchlegel3: </t>
    </r>
    <r>
      <rPr>
        <u/>
        <sz val="10"/>
        <color indexed="8"/>
        <rFont val="Helvetica Neue"/>
        <family val="2"/>
      </rPr>
      <t>https://t.co/qM8MeHSdii</t>
    </r>
    <r>
      <rPr>
        <sz val="10"/>
        <color indexed="8"/>
        <rFont val="Helvetica Neue"/>
        <family val="2"/>
      </rPr>
      <t xml:space="preserve">
</t>
    </r>
    <r>
      <rPr>
        <sz val="10"/>
        <color indexed="8"/>
        <rFont val="Helvetica Neue"/>
        <family val="2"/>
      </rPr>
      <t>Die Polizei im finnischen Oulu ermittelt in 3 Fällen von Vergewaltigung junger Mädchen durch m…</t>
    </r>
  </si>
  <si>
    <t>1072965111957069824</t>
  </si>
  <si>
    <t>2018-12-12 21:23:12</t>
  </si>
  <si>
    <r>
      <rPr>
        <sz val="10"/>
        <color indexed="8"/>
        <rFont val="Helvetica Neue"/>
        <family val="2"/>
      </rPr>
      <t xml:space="preserve">RT @pip_news: </t>
    </r>
    <r>
      <rPr>
        <u/>
        <sz val="10"/>
        <color indexed="8"/>
        <rFont val="Helvetica Neue"/>
        <family val="2"/>
      </rPr>
      <t>https://t.co/RsbDrftLsv</t>
    </r>
  </si>
  <si>
    <t>1072965058756575236</t>
  </si>
  <si>
    <t>2018-12-12 21:22:59</t>
  </si>
  <si>
    <r>
      <rPr>
        <sz val="10"/>
        <color indexed="8"/>
        <rFont val="Helvetica Neue"/>
        <family val="2"/>
      </rPr>
      <t xml:space="preserve">RT @VoxFriburgensis: Das ist Satire, oder? </t>
    </r>
    <r>
      <rPr>
        <u/>
        <sz val="10"/>
        <color indexed="8"/>
        <rFont val="Helvetica Neue"/>
        <family val="2"/>
      </rPr>
      <t>https://t.co/ZWj6p0ynRL</t>
    </r>
  </si>
  <si>
    <t>1072964981296111619</t>
  </si>
  <si>
    <t>2018-12-12 21:22:40</t>
  </si>
  <si>
    <r>
      <rPr>
        <sz val="10"/>
        <color indexed="8"/>
        <rFont val="Helvetica Neue"/>
        <family val="2"/>
      </rPr>
      <t xml:space="preserve">RT @SteinbachErika: Da werden wir bis zum Sanktnimmerleinstag warten müssen. </t>
    </r>
    <r>
      <rPr>
        <u/>
        <sz val="10"/>
        <color indexed="8"/>
        <rFont val="Helvetica Neue"/>
        <family val="2"/>
      </rPr>
      <t>https://t.co/jKV1g1Ncjc</t>
    </r>
  </si>
  <si>
    <t>1072964733337300992</t>
  </si>
  <si>
    <t>2018-12-12 21:21:41</t>
  </si>
  <si>
    <r>
      <rPr>
        <sz val="10"/>
        <color indexed="8"/>
        <rFont val="Helvetica Neue"/>
        <family val="2"/>
      </rPr>
      <t xml:space="preserve">RT @AndreaSchlegel3: </t>
    </r>
    <r>
      <rPr>
        <u/>
        <sz val="10"/>
        <color indexed="8"/>
        <rFont val="Helvetica Neue"/>
        <family val="2"/>
      </rPr>
      <t>https://t.co/Glf5NL7RJe</t>
    </r>
    <r>
      <rPr>
        <sz val="10"/>
        <color indexed="8"/>
        <rFont val="Helvetica Neue"/>
        <family val="2"/>
      </rPr>
      <t xml:space="preserve">
</t>
    </r>
    <r>
      <rPr>
        <sz val="10"/>
        <color indexed="8"/>
        <rFont val="Helvetica Neue"/>
        <family val="2"/>
      </rPr>
      <t>St. Pölten: Türke schächtet Schaf im Garten, den Kadaver hat er vergraben,  das Fell in die Mü…</t>
    </r>
  </si>
  <si>
    <t>1072964561412767744</t>
  </si>
  <si>
    <t>2018-12-12 21:21:00</t>
  </si>
  <si>
    <t>RT @Ingolstadt_01: Die Aufnahmen sind aus unserer schönen
Hauptstadt #Berlin. Wie ist der wohl in den Wagen gekommen 🤔 Mehr Informationen g…</t>
  </si>
  <si>
    <t>1072964473265291270</t>
  </si>
  <si>
    <t>2018-12-12 21:20:39</t>
  </si>
  <si>
    <t>RT @StefanRaepple: So wird im @Landtag_BW mit zweierlei Maß gemessen. #AfD wird sanktioniert, andere Fraktionen dürfen schimpfen, plärren,…</t>
  </si>
  <si>
    <t>1072964300355067905</t>
  </si>
  <si>
    <t>2018-12-12 21:19:58</t>
  </si>
  <si>
    <r>
      <rPr>
        <sz val="10"/>
        <color indexed="8"/>
        <rFont val="Helvetica Neue"/>
        <family val="2"/>
      </rPr>
      <t xml:space="preserve">RT @IsidorMeyer1: Ein Broder  ..wie immer unübertrefflich 
</t>
    </r>
    <r>
      <rPr>
        <u/>
        <sz val="10"/>
        <color indexed="8"/>
        <rFont val="Helvetica Neue"/>
        <family val="2"/>
      </rPr>
      <t>https://t.co/zRWWjzqoL2</t>
    </r>
  </si>
  <si>
    <t>1072964105814884352</t>
  </si>
  <si>
    <t>2018-12-12 21:19:12</t>
  </si>
  <si>
    <t>RT @FinjaFinte: #Schweden
Mehrere Schüsse streckten heute einen der gefährlichsten Kriminellen in Malmö nieder
➡️war verurteilt in Belgien…</t>
  </si>
  <si>
    <t>1072963779539992582</t>
  </si>
  <si>
    <t>2018-12-12 21:17:54</t>
  </si>
  <si>
    <t>RT @BirguelAkpinar: "Wir wollen keinen #politischen #Islam,kein #Kopftuch an #Schulen und auch keine Funktionäre,die für „den Islam“ stellv…</t>
  </si>
  <si>
    <t>1072963672048308224</t>
  </si>
  <si>
    <t>2018-12-12 21:17:28</t>
  </si>
  <si>
    <r>
      <rPr>
        <sz val="10"/>
        <color indexed="8"/>
        <rFont val="Helvetica Neue"/>
        <family val="2"/>
      </rPr>
      <t xml:space="preserve">RT @sascha1352: Wenn wir nicht langsam aufwachen, dann ist es zu spät. </t>
    </r>
    <r>
      <rPr>
        <u/>
        <sz val="10"/>
        <color indexed="8"/>
        <rFont val="Helvetica Neue"/>
        <family val="2"/>
      </rPr>
      <t>https://t.co/4kj0OQYiYS</t>
    </r>
  </si>
  <si>
    <t>1072963553295040517</t>
  </si>
  <si>
    <t>2018-12-12 21:17:00</t>
  </si>
  <si>
    <r>
      <rPr>
        <sz val="10"/>
        <color indexed="8"/>
        <rFont val="Helvetica Neue"/>
        <family val="2"/>
      </rPr>
      <t xml:space="preserve">RT @Sorry1952: "Hetzjagd" auf Andersdenkende ??? </t>
    </r>
    <r>
      <rPr>
        <u/>
        <sz val="10"/>
        <color indexed="8"/>
        <rFont val="Helvetica Neue"/>
        <family val="2"/>
      </rPr>
      <t>https://t.co/CqlMdwcdf1</t>
    </r>
  </si>
  <si>
    <t>1072956184100044809</t>
  </si>
  <si>
    <t>2018-12-12 20:47:43</t>
  </si>
  <si>
    <r>
      <rPr>
        <sz val="10"/>
        <color indexed="8"/>
        <rFont val="Helvetica Neue"/>
        <family val="2"/>
      </rPr>
      <t xml:space="preserve">RT @Clavelina18: Zahl inhaftierter Ausländer weiter gestiegen | MMnews </t>
    </r>
    <r>
      <rPr>
        <u/>
        <sz val="10"/>
        <color indexed="8"/>
        <rFont val="Helvetica Neue"/>
        <family val="2"/>
      </rPr>
      <t>https://t.co/vWLLsH81ZZ</t>
    </r>
  </si>
  <si>
    <t>1072955848090157057</t>
  </si>
  <si>
    <t>2018-12-12 20:46:23</t>
  </si>
  <si>
    <r>
      <rPr>
        <sz val="10"/>
        <color indexed="8"/>
        <rFont val="Helvetica Neue"/>
        <family val="2"/>
      </rPr>
      <t xml:space="preserve">RT @pip_news: Jens Spahn, #CDU "Besser schlecht bezahlte Arbeit als gar keine" .. </t>
    </r>
    <r>
      <rPr>
        <u/>
        <sz val="10"/>
        <color indexed="8"/>
        <rFont val="Helvetica Neue"/>
        <family val="2"/>
      </rPr>
      <t>https://t.co/wbl0LZQrTw</t>
    </r>
  </si>
  <si>
    <t>1072955646922903552</t>
  </si>
  <si>
    <t>2018-12-12 20:45:35</t>
  </si>
  <si>
    <t>RT @ultrabreit: 16-jähriger Syrer sticht an Schule in #Wien auf einen 14-jährigen Syrer ein...
Als Bürger von 🇦🇹 bedanke ich mich bei #Mer…</t>
  </si>
  <si>
    <t>1072955323005239309</t>
  </si>
  <si>
    <t>2018-12-12 20:44:18</t>
  </si>
  <si>
    <r>
      <rPr>
        <sz val="10"/>
        <color indexed="8"/>
        <rFont val="Helvetica Neue"/>
        <family val="2"/>
      </rPr>
      <t xml:space="preserve">RT @jay2kQ17: 13) 
</t>
    </r>
    <r>
      <rPr>
        <sz val="10"/>
        <color indexed="8"/>
        <rFont val="Helvetica Neue"/>
        <family val="2"/>
      </rPr>
      <t xml:space="preserve">
</t>
    </r>
    <r>
      <rPr>
        <sz val="10"/>
        <color indexed="8"/>
        <rFont val="Helvetica Neue"/>
        <family val="2"/>
      </rPr>
      <t xml:space="preserve">The Nazi order.
</t>
    </r>
    <r>
      <rPr>
        <sz val="10"/>
        <color indexed="8"/>
        <rFont val="Helvetica Neue"/>
        <family val="2"/>
      </rPr>
      <t xml:space="preserve">The continued Nazi ideology is relevant.
</t>
    </r>
    <r>
      <rPr>
        <sz val="10"/>
        <color indexed="8"/>
        <rFont val="Helvetica Neue"/>
        <family val="2"/>
      </rPr>
      <t xml:space="preserve">Events will clarify.
</t>
    </r>
    <r>
      <rPr>
        <sz val="10"/>
        <color indexed="8"/>
        <rFont val="Helvetica Neue"/>
        <family val="2"/>
      </rPr>
      <t xml:space="preserve">Think subgroup.
</t>
    </r>
    <r>
      <rPr>
        <sz val="10"/>
        <color indexed="8"/>
        <rFont val="Helvetica Neue"/>
        <family val="2"/>
      </rPr>
      <t xml:space="preserve">Q </t>
    </r>
    <r>
      <rPr>
        <u/>
        <sz val="10"/>
        <color indexed="8"/>
        <rFont val="Helvetica Neue"/>
        <family val="2"/>
      </rPr>
      <t>https://t.co/od93iR00id</t>
    </r>
  </si>
  <si>
    <t>1072948412906123264</t>
  </si>
  <si>
    <t>2018-12-12 20:16:50</t>
  </si>
  <si>
    <t>RT @jay2kQ17: 12) Side note:
Guess, who also was in the Hitler Youth? Joseph Ratzinger. Who become pope Benedict on 20 April 2005. The sam…</t>
  </si>
  <si>
    <t>1072948367813165056</t>
  </si>
  <si>
    <t>2018-12-12 20:16:39</t>
  </si>
  <si>
    <t>RT @jay2kQ17: 11) Look at the Kasner family (father - brother / sister - mother) and then look at Angela Merkel. Doesn't fit very well. I d…</t>
  </si>
  <si>
    <t>1072948270597632000</t>
  </si>
  <si>
    <t>2018-12-12 20:16:16</t>
  </si>
  <si>
    <t>RT @jay2kQ17: 10) As third option, there's a FBI doc, which claims, that Hitler escaped to Argentina in 1945. This could also be a possibil…</t>
  </si>
  <si>
    <t>1072948251903623168</t>
  </si>
  <si>
    <t>2018-12-12 20:16:12</t>
  </si>
  <si>
    <t>RT @jay2kQ17: 9) Or maybe the affair with Geli (Angela Maria Raubal) has something to do with Q's crumbs re: children names in Germany back…</t>
  </si>
  <si>
    <t>1072948214138064897</t>
  </si>
  <si>
    <t>2018-12-12 20:16:03</t>
  </si>
  <si>
    <t>RT @jay2kQ17: 8) There's this theory, that Doctor Klauberg used Gretl Braun as the ‘surrogate’ mother of Hitler's offspring, using artifici…</t>
  </si>
  <si>
    <t>1072948151127105536</t>
  </si>
  <si>
    <t>2018-12-12 20:15:48</t>
  </si>
  <si>
    <t>RT @jay2kQ17: 7) Think Merkel is a coincidence? Hell - no!
Risk of ‘conspiracy’ label the deeper we go.
Truth will shock the WORLD. https:…</t>
  </si>
  <si>
    <t>1072948108525559813</t>
  </si>
  <si>
    <t>2018-12-12 20:15:38</t>
  </si>
  <si>
    <t>RT @jay2kQ17: 6) Another fast forwarding: Angela Merkel became the head of the CDU party, got elected Chancellor since 2005 and almost dest…</t>
  </si>
  <si>
    <t>1072948085712658433</t>
  </si>
  <si>
    <t>2018-12-12 20:15:32</t>
  </si>
  <si>
    <t>RT @jay2kQ17: 5) Fast forwarding: Shortly after the fall of Berlin Wall 1990, she became a member of the CDU party in Germany and the "litt…</t>
  </si>
  <si>
    <t>1072948057304694785</t>
  </si>
  <si>
    <t>2018-12-12 20:15:25</t>
  </si>
  <si>
    <t>RT @jay2kQ17: 4) In 1968, Merkel joined the Free German Youth (FDJ), the official communist youth movement sponsored by the ruling Marxist–…</t>
  </si>
  <si>
    <t>1072948016988995584</t>
  </si>
  <si>
    <t>2018-12-12 20:15:16</t>
  </si>
  <si>
    <t>RT @jay2kQ17: 3) Surely Horst Kasner had some friends over there and was involved in the Stasi structures. For better understanding: the St…</t>
  </si>
  <si>
    <t>1072947990258745344</t>
  </si>
  <si>
    <t>2018-12-12 20:15:09</t>
  </si>
  <si>
    <t>RT @jay2kQ17: 2) In this crumb, Q asks the offical history of Angela Dorothea Kasner (= Angela Merkel). So let's start: Shortly after the b…</t>
  </si>
  <si>
    <t>1072947955513114627</t>
  </si>
  <si>
    <t>2018-12-12 20:15:01</t>
  </si>
  <si>
    <t>RT @jay2kQ17: 1) Merkel ist stepping down as Chancellor of Germany 🇩🇪
She was in that position since 22.11.2005 (important number for the…</t>
  </si>
  <si>
    <t>1072947821551206400</t>
  </si>
  <si>
    <t>2018-12-12 20:14:29</t>
  </si>
  <si>
    <r>
      <rPr>
        <sz val="10"/>
        <color indexed="8"/>
        <rFont val="Helvetica Neue"/>
        <family val="2"/>
      </rPr>
      <t xml:space="preserve">RT @LSteinwandter: Die Bundesregierung sollte nur öffentliche Verkehrsmittel nutzen dürfen. In Berlin vor allem U7 usw.
</t>
    </r>
    <r>
      <rPr>
        <sz val="10"/>
        <color indexed="8"/>
        <rFont val="Helvetica Neue"/>
        <family val="2"/>
      </rPr>
      <t xml:space="preserve">
</t>
    </r>
    <r>
      <rPr>
        <u/>
        <sz val="10"/>
        <color indexed="8"/>
        <rFont val="Helvetica Neue"/>
        <family val="2"/>
      </rPr>
      <t>https://t.co/ky5Xb</t>
    </r>
    <r>
      <rPr>
        <sz val="10"/>
        <color indexed="8"/>
        <rFont val="Helvetica Neue"/>
        <family val="2"/>
      </rPr>
      <t>…</t>
    </r>
  </si>
  <si>
    <t>1072947661165219840</t>
  </si>
  <si>
    <t>2018-12-12 20:13:51</t>
  </si>
  <si>
    <r>
      <rPr>
        <sz val="10"/>
        <color indexed="8"/>
        <rFont val="Helvetica Neue"/>
        <family val="2"/>
      </rPr>
      <t xml:space="preserve">RT @OKnauer: Nach Anschlag in Straßburg: Polizei fahndet nun öffentlich mit FOTO nach Verdächtigem: </t>
    </r>
    <r>
      <rPr>
        <u/>
        <sz val="10"/>
        <color indexed="8"/>
        <rFont val="Helvetica Neue"/>
        <family val="2"/>
      </rPr>
      <t>https://t.co/VSmCQiPtYL</t>
    </r>
    <r>
      <rPr>
        <sz val="10"/>
        <color indexed="8"/>
        <rFont val="Helvetica Neue"/>
        <family val="2"/>
      </rPr>
      <t xml:space="preserve"> via @de_sputnik</t>
    </r>
  </si>
  <si>
    <t>1072947554810298369</t>
  </si>
  <si>
    <t>2018-12-12 20:13:26</t>
  </si>
  <si>
    <t>RT @MalteKaufmann: Beuteland🇩🇪? Lösung dieses Autors liest sich wie Auszug aus #AfD-Programm
-Kritik am pol. #Islam fördern
-Sprengung der…</t>
  </si>
  <si>
    <t>1072947491061071873</t>
  </si>
  <si>
    <t>2018-12-12 20:13:10</t>
  </si>
  <si>
    <t>RT @sascha1352: @Zentralrat1 @nasanasal Es gibt ein Land in dem Demokratie praktiziert wird und das ist die CH. 
Bei "uns" entfernen wir un…</t>
  </si>
  <si>
    <t>1072947421057970176</t>
  </si>
  <si>
    <t>2018-12-12 20:12:54</t>
  </si>
  <si>
    <r>
      <rPr>
        <sz val="10"/>
        <color indexed="8"/>
        <rFont val="Helvetica Neue"/>
        <family val="2"/>
      </rPr>
      <t xml:space="preserve">RT @TheRealJoe_1958: Wie verkommen ist die Demokratie im Bundestag? | PI-NEWS / </t>
    </r>
    <r>
      <rPr>
        <u/>
        <sz val="10"/>
        <color indexed="8"/>
        <rFont val="Helvetica Neue"/>
        <family val="2"/>
      </rPr>
      <t>https://t.co/89Hzb38ll7</t>
    </r>
  </si>
  <si>
    <t>1072947340452003842</t>
  </si>
  <si>
    <t>2018-12-12 20:12:35</t>
  </si>
  <si>
    <t>RT @lichtmesz: Ausgerechnet in #Strasbourg , wo sich die Schwafelbarone im EU-Parlament jeden Tag den Mund fusslig reden, warum Europa noch…</t>
  </si>
  <si>
    <t>1072947189431832576</t>
  </si>
  <si>
    <t>2018-12-12 20:11:59</t>
  </si>
  <si>
    <t>RT @sascha1352: @eysvog3l Bei 700 Mill. Euro für externe Berater muss viel Verstand fehlen.</t>
  </si>
  <si>
    <t>1072947141583269888</t>
  </si>
  <si>
    <t>2018-12-12 20:11:47</t>
  </si>
  <si>
    <t>@AndreaSchlegel3 @IsidorMeyer1 🤣🤣🤣</t>
  </si>
  <si>
    <t>1072946964705226758</t>
  </si>
  <si>
    <t>2018-12-12 20:11:05</t>
  </si>
  <si>
    <r>
      <rPr>
        <sz val="10"/>
        <color indexed="8"/>
        <rFont val="Helvetica Neue"/>
        <family val="2"/>
      </rPr>
      <t xml:space="preserve">RT @AndreaSchlegel3: 😅😅😅👍👍 </t>
    </r>
    <r>
      <rPr>
        <u/>
        <sz val="10"/>
        <color indexed="8"/>
        <rFont val="Helvetica Neue"/>
        <family val="2"/>
      </rPr>
      <t>https://t.co/kIU4McWYzg</t>
    </r>
  </si>
  <si>
    <t>1072946924288909312</t>
  </si>
  <si>
    <t>2018-12-12 20:10:55</t>
  </si>
  <si>
    <r>
      <rPr>
        <sz val="10"/>
        <color indexed="8"/>
        <rFont val="Helvetica Neue"/>
        <family val="2"/>
      </rPr>
      <t xml:space="preserve">RT @peterroger17: 👍👍👍Tweet des Jahres 2018! 👍👍👍 </t>
    </r>
    <r>
      <rPr>
        <u/>
        <sz val="10"/>
        <color indexed="8"/>
        <rFont val="Helvetica Neue"/>
        <family val="2"/>
      </rPr>
      <t>https://t.co/OUZfh8l9M5</t>
    </r>
  </si>
  <si>
    <t>1072946802243059712</t>
  </si>
  <si>
    <t>2018-12-12 20:10:26</t>
  </si>
  <si>
    <r>
      <rPr>
        <sz val="10"/>
        <color indexed="8"/>
        <rFont val="Helvetica Neue"/>
        <family val="2"/>
      </rPr>
      <t xml:space="preserve">RT @welt: Leyens Berateraffäre eskaliert: "Es ist jetzt genug", sagt die Opposition </t>
    </r>
    <r>
      <rPr>
        <u/>
        <sz val="10"/>
        <color indexed="8"/>
        <rFont val="Helvetica Neue"/>
        <family val="2"/>
      </rPr>
      <t>https://t.co/LqmS2O9PFP</t>
    </r>
    <r>
      <rPr>
        <sz val="10"/>
        <color indexed="8"/>
        <rFont val="Helvetica Neue"/>
        <family val="2"/>
      </rPr>
      <t xml:space="preserve"> </t>
    </r>
    <r>
      <rPr>
        <u/>
        <sz val="10"/>
        <color indexed="8"/>
        <rFont val="Helvetica Neue"/>
        <family val="2"/>
      </rPr>
      <t>https://t.co/NBCw2zExvS</t>
    </r>
  </si>
  <si>
    <t>1072946723960561667</t>
  </si>
  <si>
    <t>2018-12-12 20:10:08</t>
  </si>
  <si>
    <t>RT @sascha1352: @Zentralrat1 @nasanasal Als "wir" den arabischen Frühling feierten, beendeten "wir" dies genau dann, als demokratische Wahl…</t>
  </si>
  <si>
    <t>1072946622248701952</t>
  </si>
  <si>
    <t>2018-12-12 20:09:43</t>
  </si>
  <si>
    <t>@REFTILONRO Aber Guten Tach, Herr Weihnachten....</t>
  </si>
  <si>
    <t>1072946336956325888</t>
  </si>
  <si>
    <t>2018-12-12 20:08:35</t>
  </si>
  <si>
    <t>RT @loriotfehlt: Gestern nach vielen Erledigungen in #Köln fahre ich zurück ins Oberbergische. Auf der Landstraße hält mich eine Streife mi…</t>
  </si>
  <si>
    <t>1072946109734100992</t>
  </si>
  <si>
    <t>2018-12-12 20:07:41</t>
  </si>
  <si>
    <t>RT @ommaundoppa: Sollte sich die #Polizei nicht besser um den #Weihnachtsmarkt-Schutz vor #Islamisten wie in #Strassburg kümmern, als um da…</t>
  </si>
  <si>
    <t>1072946057405972480</t>
  </si>
  <si>
    <t>2018-12-12 20:07:29</t>
  </si>
  <si>
    <t>RT @mittelfinger: Liebe Hobbymuslime, Folkloremuslime, Gutmenschen und Linksidelogen, bitte, erklärt den "wahren Islam" nicht uns, sondern…</t>
  </si>
  <si>
    <t>1072945779285942272</t>
  </si>
  <si>
    <t>2018-12-12 20:06:22</t>
  </si>
  <si>
    <r>
      <rPr>
        <sz val="10"/>
        <color indexed="8"/>
        <rFont val="Helvetica Neue"/>
        <family val="2"/>
      </rPr>
      <t xml:space="preserve">RT @krippmarie: „Nun ist er weg“ – Vom deutschen Naiv-Staat versorgter Top-Gefährder setzt sich mal eben ab </t>
    </r>
    <r>
      <rPr>
        <u/>
        <sz val="10"/>
        <color indexed="8"/>
        <rFont val="Helvetica Neue"/>
        <family val="2"/>
      </rPr>
      <t>https://t.co/LrmE35kC6a</t>
    </r>
    <r>
      <rPr>
        <sz val="10"/>
        <color indexed="8"/>
        <rFont val="Helvetica Neue"/>
        <family val="2"/>
      </rPr>
      <t xml:space="preserve"> via @jo…</t>
    </r>
  </si>
  <si>
    <t>1072945698306486272</t>
  </si>
  <si>
    <t>2018-12-12 20:06:03</t>
  </si>
  <si>
    <t>RT @Eddie_1412: Herr @BerndBaumannAfD fragt die Kanzlerin, was aus der "nationalen Kraftanstrengung" in Sachen Abschiebungen geworden ist.…</t>
  </si>
  <si>
    <t>1072940780438863876</t>
  </si>
  <si>
    <t>2018-12-12 19:46:30</t>
  </si>
  <si>
    <t>@michael_seyfert @CoolTom1 @AfD @Schoenheits__OP 😂😂😂👍👍👍</t>
  </si>
  <si>
    <t>1072940659290636288</t>
  </si>
  <si>
    <t>2018-12-12 19:46:02</t>
  </si>
  <si>
    <t>RT @michael_seyfert: @AfD @Schoenheits__OP In GB gibt es das sog. Porking. Die Leute legen Schweineprodukte, also Wurst, Kotletts etc. in d…</t>
  </si>
  <si>
    <t>1072940546426093581</t>
  </si>
  <si>
    <t>2018-12-12 19:45:35</t>
  </si>
  <si>
    <r>
      <rPr>
        <sz val="10"/>
        <color indexed="8"/>
        <rFont val="Helvetica Neue"/>
        <family val="2"/>
      </rPr>
      <t xml:space="preserve">RT @VoxFriburgensis: #Straßburg #Strasbourg 
</t>
    </r>
    <r>
      <rPr>
        <u/>
        <sz val="10"/>
        <color indexed="8"/>
        <rFont val="Helvetica Neue"/>
        <family val="2"/>
      </rPr>
      <t>https://t.co/zkkRLZeHIh</t>
    </r>
  </si>
  <si>
    <t>1072940415568044032</t>
  </si>
  <si>
    <t>2018-12-12 19:45:03</t>
  </si>
  <si>
    <t>@che_notte Zu geil 😂😂😂👍👍👍</t>
  </si>
  <si>
    <t>1072940271447494657</t>
  </si>
  <si>
    <t>2018-12-12 19:44:29</t>
  </si>
  <si>
    <t>RT @che_notte: &amp;gt;Macht nach nur 4 Jahren nen US Remake von seinem eigenen völlig überschätzten Film
&amp;gt;Das einzige Verkaufsargument, Klein Emm…</t>
  </si>
  <si>
    <t>1072940156267782145</t>
  </si>
  <si>
    <t>2018-12-12 19:44:02</t>
  </si>
  <si>
    <t>RT @Eddie_1412: Die Frage, ob der Attentäter von #Straßburg vielleicht gar nicht erst geschossen hätte, wäre der dortige Weihnachtsmarkt re…</t>
  </si>
  <si>
    <t>1072939991536418819</t>
  </si>
  <si>
    <t>2018-12-12 19:43:22</t>
  </si>
  <si>
    <t>@franziskam108 @IsidorMeyer1 WTF ?????</t>
  </si>
  <si>
    <t>1072939856861544448</t>
  </si>
  <si>
    <t>2018-12-12 19:42:50</t>
  </si>
  <si>
    <t>RT @DarkGermany: Es gibt eben noch Politiker die was anderes im Kopf haben als islamische oder afrikanische Flüchtlinge aus aller Welt anzu…</t>
  </si>
  <si>
    <t>1072939567752376320</t>
  </si>
  <si>
    <t>2018-12-12 19:41:41</t>
  </si>
  <si>
    <r>
      <rPr>
        <sz val="10"/>
        <color indexed="8"/>
        <rFont val="Helvetica Neue"/>
        <family val="2"/>
      </rPr>
      <t xml:space="preserve">RT @JanaSchimke: Kinder, geht zur Schule! #Schulpflicht #FridaysForFuture </t>
    </r>
    <r>
      <rPr>
        <u/>
        <sz val="10"/>
        <color indexed="8"/>
        <rFont val="Helvetica Neue"/>
        <family val="2"/>
      </rPr>
      <t>https://t.co/uRd0LQYKfi</t>
    </r>
  </si>
  <si>
    <t>1096468612867678208</t>
  </si>
  <si>
    <t>2019-02-15 17:57:43</t>
  </si>
  <si>
    <r>
      <rPr>
        <sz val="10"/>
        <color indexed="8"/>
        <rFont val="Helvetica Neue"/>
        <family val="2"/>
      </rPr>
      <t xml:space="preserve">RT @GtzFrmming: Schüler setzen Zeichen für Schulpflicht und Englisch. 🍻 #Fridays4Future </t>
    </r>
    <r>
      <rPr>
        <u/>
        <sz val="10"/>
        <color indexed="8"/>
        <rFont val="Helvetica Neue"/>
        <family val="2"/>
      </rPr>
      <t>https://t.co/nSxfZ276Tp</t>
    </r>
  </si>
  <si>
    <t>1096467264499523584</t>
  </si>
  <si>
    <t>2019-02-15 17:52:21</t>
  </si>
  <si>
    <r>
      <rPr>
        <sz val="10"/>
        <color indexed="8"/>
        <rFont val="Helvetica Neue"/>
        <family val="2"/>
      </rPr>
      <t xml:space="preserve">RT @AxorCreex: Wollen Sie die Wahrheit erfahren oder reicht Ihnen eine Bertelsmann-Studie?
</t>
    </r>
    <r>
      <rPr>
        <sz val="10"/>
        <color indexed="8"/>
        <rFont val="Helvetica Neue"/>
        <family val="2"/>
      </rPr>
      <t xml:space="preserve">#Bertelsmann #Chebli </t>
    </r>
    <r>
      <rPr>
        <u/>
        <sz val="10"/>
        <color indexed="8"/>
        <rFont val="Helvetica Neue"/>
        <family val="2"/>
      </rPr>
      <t>https://t.co/SrDUxudngO</t>
    </r>
  </si>
  <si>
    <t>1096467098593869824</t>
  </si>
  <si>
    <t>2019-02-15 17:51:42</t>
  </si>
  <si>
    <t>RT @COMPACTMagazin: Universität #Kiel: #Niqab und #Burka bei Lehrveranstaltungen verboten. Zentrat der Muslime einverstanden. Nur die #Grün…</t>
  </si>
  <si>
    <t>1096466661283106816</t>
  </si>
  <si>
    <t>2019-02-15 17:49:58</t>
  </si>
  <si>
    <t>RT @COMPACTMagazin: #Birmingham : An einer Schule, mit 98 % muslimischen Schülern wollte ein Lehrer #Gender und #Diversity auf den Lehrplan…</t>
  </si>
  <si>
    <t>1096466484803633157</t>
  </si>
  <si>
    <t>2019-02-15 17:49:15</t>
  </si>
  <si>
    <t>RT @hannesthefirst: STOPPT ARTIKEL 13!!!
Am gestrigen Abend wurde bei den sogenannten „Trilogverhandlungen“ der EU entschieden, dass Artike…</t>
  </si>
  <si>
    <t>1096466454390734850</t>
  </si>
  <si>
    <t>2019-02-15 17:49:08</t>
  </si>
  <si>
    <r>
      <rPr>
        <sz val="10"/>
        <color indexed="8"/>
        <rFont val="Helvetica Neue"/>
        <family val="2"/>
      </rPr>
      <t xml:space="preserve">RT @ChangeGER: 🚨 Demos gegen #Uploadfilter, #Artikel13 &amp;amp; Co.!
</t>
    </r>
    <r>
      <rPr>
        <sz val="10"/>
        <color indexed="8"/>
        <rFont val="Helvetica Neue"/>
        <family val="2"/>
      </rPr>
      <t xml:space="preserve">📢 Alle Termine: </t>
    </r>
    <r>
      <rPr>
        <u/>
        <sz val="10"/>
        <color indexed="8"/>
        <rFont val="Helvetica Neue"/>
        <family val="2"/>
      </rPr>
      <t>https://t.co/PfDLxOFwop</t>
    </r>
    <r>
      <rPr>
        <sz val="10"/>
        <color indexed="8"/>
        <rFont val="Helvetica Neue"/>
        <family val="2"/>
      </rPr>
      <t xml:space="preserve">  
</t>
    </r>
    <r>
      <rPr>
        <sz val="10"/>
        <color indexed="8"/>
        <rFont val="Helvetica Neue"/>
        <family val="2"/>
      </rPr>
      <t xml:space="preserve">✍️ Petition: </t>
    </r>
    <r>
      <rPr>
        <u/>
        <sz val="10"/>
        <color indexed="8"/>
        <rFont val="Helvetica Neue"/>
        <family val="2"/>
      </rPr>
      <t>https://t.co/w96PmjSUm</t>
    </r>
    <r>
      <rPr>
        <sz val="10"/>
        <color indexed="8"/>
        <rFont val="Helvetica Neue"/>
        <family val="2"/>
      </rPr>
      <t>…</t>
    </r>
  </si>
  <si>
    <t>1096466135933992962</t>
  </si>
  <si>
    <t>2019-02-15 17:47:52</t>
  </si>
  <si>
    <t>RT @Heinrich_Krug: Die #Schweigepresse sorgt dafür, dass fast mein gesamtes Umfeld keinen blassen Schimmer von einem #Uploadfilter hat, ges…</t>
  </si>
  <si>
    <t>1096466082951544832</t>
  </si>
  <si>
    <t>2019-02-15 17:47:40</t>
  </si>
  <si>
    <t>RT @ArnoldJokop: @tagesschau Wenn es mehr Sicherheit in Deutschland geben soll, muss aber Merkel und Gefolge erstmal auf die Anklagebank...…</t>
  </si>
  <si>
    <t>1096466041750851589</t>
  </si>
  <si>
    <t>2019-02-15 17:47:30</t>
  </si>
  <si>
    <r>
      <rPr>
        <sz val="10"/>
        <color indexed="8"/>
        <rFont val="Helvetica Neue"/>
        <family val="2"/>
      </rPr>
      <t xml:space="preserve">RT @prdgrmn: </t>
    </r>
    <r>
      <rPr>
        <u/>
        <sz val="10"/>
        <color indexed="8"/>
        <rFont val="Helvetica Neue"/>
        <family val="2"/>
      </rPr>
      <t>https://t.co/0HvDEAvpYT</t>
    </r>
  </si>
  <si>
    <t>1096465979276705792</t>
  </si>
  <si>
    <t>2019-02-15 17:47:15</t>
  </si>
  <si>
    <t>RT @DPolGThueringen: Werden alle 43 Millionen Führerscheine auch wirklich umgetauscht, wird über eine Milliarde Euro für den Umtausch gezah…</t>
  </si>
  <si>
    <t>1096398409366454273</t>
  </si>
  <si>
    <t>2019-02-15 13:18:45</t>
  </si>
  <si>
    <t>RT @Dessousandmore: Schwarze töten in Südafrika so viele weiße Landwirte, dass das Land jetzt unter einer massiven Hungersnot leidet https:…</t>
  </si>
  <si>
    <t>1096398338818301953</t>
  </si>
  <si>
    <t>2019-02-15 13:18:28</t>
  </si>
  <si>
    <t>RT @Vindelicus: Wofür uns Muslime zurecht verachten II:
Toleranz statt Dominanz
Entartung statt Zucht
Milde statt Strenge
Erkenne dich…</t>
  </si>
  <si>
    <t>1096398018457321472</t>
  </si>
  <si>
    <t>2019-02-15 13:17:12</t>
  </si>
  <si>
    <t>RT @Libra08101: Ein 24-jhr Deutscher ist  Hamburger Stadtteil Bergedorf v Migranten überfallen u gefoltert worden. Während seines Martyrium…</t>
  </si>
  <si>
    <t>1096397732632322048</t>
  </si>
  <si>
    <t>2019-02-15 13:16:04</t>
  </si>
  <si>
    <t>RT @MalteKaufmann: #Klartext von #Broder:
"🇩🇪 = Irrenhaus"
"Treibriemen des heutigen #Antisemitismus sind die Araber."
"Wir reden nicht übe…</t>
  </si>
  <si>
    <t>1096396945302654977</t>
  </si>
  <si>
    <t>2019-02-15 13:12:56</t>
  </si>
  <si>
    <t>1096396844094185474</t>
  </si>
  <si>
    <t>2019-02-15 13:12:32</t>
  </si>
  <si>
    <t>RT @AndreasStraub: Das Chebli lädt Broder aus, denn erst AfD, dann FPÖ - »der ist nicht mehr zu retten!«🤪
Broder ist tieftraurig.🤭🙃😋
https…</t>
  </si>
  <si>
    <t>1096395432341708802</t>
  </si>
  <si>
    <t>2019-02-15 13:06:55</t>
  </si>
  <si>
    <t>RT @helllud123: @tagesschau Deutsche Behörden sind immer nur dann gut, wenn es darum geht, dass jemand z.B. seine Gartenhütte 10 cm zu groß…</t>
  </si>
  <si>
    <t>1096395013448220672</t>
  </si>
  <si>
    <t>2019-02-15 13:05:15</t>
  </si>
  <si>
    <r>
      <rPr>
        <sz val="10"/>
        <color indexed="8"/>
        <rFont val="Helvetica Neue"/>
        <family val="2"/>
      </rPr>
      <t xml:space="preserve">RT @CaraotaDigital: Migración Colombia: más de 50 mil venezolanos viven en Medellín         `-         </t>
    </r>
    <r>
      <rPr>
        <u/>
        <sz val="10"/>
        <color indexed="8"/>
        <rFont val="Helvetica Neue"/>
        <family val="2"/>
      </rPr>
      <t>https://t.co/WnOHiOF5hB</t>
    </r>
  </si>
  <si>
    <t>1096393611426648064</t>
  </si>
  <si>
    <t>2019-02-15 12:59:41</t>
  </si>
  <si>
    <t>RT @MickDonner: Etwa 60 Patrioten mit denen ich gegenseitig folgte sind seit dem Wochenende im #Twitterknast gelandet oder wurden gar direk…</t>
  </si>
  <si>
    <t>1096393339585339397</t>
  </si>
  <si>
    <t>2019-02-15 12:58:36</t>
  </si>
  <si>
    <t>RT @mittelfinger: Bolz: Die drei Methoden der Gutmenschen zur Wahrung ihrer Diskurshoheit
1. Moralismus
2. Sprachhygiene
3. Lazarettpoesie…</t>
  </si>
  <si>
    <t>1096393247654666246</t>
  </si>
  <si>
    <t>2019-02-15 12:58:14</t>
  </si>
  <si>
    <r>
      <rPr>
        <sz val="10"/>
        <color indexed="8"/>
        <rFont val="Helvetica Neue"/>
        <family val="2"/>
      </rPr>
      <t xml:space="preserve">RT @IQ_Stimulator: China fliegt Satelitten zum Mond, Deutschland baut Homoampeln...
</t>
    </r>
    <r>
      <rPr>
        <u/>
        <sz val="10"/>
        <color indexed="8"/>
        <rFont val="Helvetica Neue"/>
        <family val="2"/>
      </rPr>
      <t>https://t.co/0xAQVCCt1G</t>
    </r>
  </si>
  <si>
    <t>1096089635242102784</t>
  </si>
  <si>
    <t>2019-02-14 16:51:48</t>
  </si>
  <si>
    <r>
      <rPr>
        <sz val="10"/>
        <color indexed="8"/>
        <rFont val="Helvetica Neue"/>
        <family val="2"/>
      </rPr>
      <t xml:space="preserve">RT @AndreaSchlegel3: </t>
    </r>
    <r>
      <rPr>
        <u/>
        <sz val="10"/>
        <color indexed="8"/>
        <rFont val="Helvetica Neue"/>
        <family val="2"/>
      </rPr>
      <t>https://t.co/zqvARbW9Vw</t>
    </r>
    <r>
      <rPr>
        <sz val="10"/>
        <color indexed="8"/>
        <rFont val="Helvetica Neue"/>
        <family val="2"/>
      </rPr>
      <t xml:space="preserve">
</t>
    </r>
    <r>
      <rPr>
        <sz val="10"/>
        <color indexed="8"/>
        <rFont val="Helvetica Neue"/>
        <family val="2"/>
      </rPr>
      <t>Wenn man in Niederbayern ein Schulheft in Religion aufschlägt, würde man das Apostolische Glau…</t>
    </r>
  </si>
  <si>
    <t>1096089581039042560</t>
  </si>
  <si>
    <t>2019-02-14 16:51:35</t>
  </si>
  <si>
    <t>RT @HamburgAviation: Airbus will close #A380 production in 2021. What does this mean for #Hamburg?
Economically: Not that much. A380 produc…</t>
  </si>
  <si>
    <t>1096089193107910661</t>
  </si>
  <si>
    <t>2019-02-14 16:50:02</t>
  </si>
  <si>
    <t>1096054912931237888</t>
  </si>
  <si>
    <t>2019-02-14 14:33:49</t>
  </si>
  <si>
    <t>RT @Dontshutusupp: While German taxpayers are already sleeping at this time, refugees come out on streets. 
He shouts: "Why should I go ba…</t>
  </si>
  <si>
    <t>1096054871202115584</t>
  </si>
  <si>
    <t>2019-02-14 14:33:39</t>
  </si>
  <si>
    <r>
      <rPr>
        <sz val="10"/>
        <color indexed="8"/>
        <rFont val="Helvetica Neue"/>
        <family val="2"/>
      </rPr>
      <t xml:space="preserve">RT @prdgrmn: Tierquälerei in Sachsen-Anhalt: Familie in Gerbstedt ist fassungslos: Mini-Schweine brutal mit Messern getötet </t>
    </r>
    <r>
      <rPr>
        <u/>
        <sz val="10"/>
        <color indexed="8"/>
        <rFont val="Helvetica Neue"/>
        <family val="2"/>
      </rPr>
      <t>https://t.co/Yx</t>
    </r>
    <r>
      <rPr>
        <sz val="10"/>
        <color indexed="8"/>
        <rFont val="Helvetica Neue"/>
        <family val="2"/>
      </rPr>
      <t>…</t>
    </r>
  </si>
  <si>
    <t>1096054801635467264</t>
  </si>
  <si>
    <t>2019-02-14 14:33:23</t>
  </si>
  <si>
    <r>
      <rPr>
        <sz val="10"/>
        <color indexed="8"/>
        <rFont val="Helvetica Neue"/>
        <family val="2"/>
      </rPr>
      <t xml:space="preserve">RT @krippmarie: Junge Frau in Fußgängerzone von drei „Ausländern“ vergewaltigt </t>
    </r>
    <r>
      <rPr>
        <u/>
        <sz val="10"/>
        <color indexed="8"/>
        <rFont val="Helvetica Neue"/>
        <family val="2"/>
      </rPr>
      <t>https://t.co/vN3jx1w1Hv</t>
    </r>
    <r>
      <rPr>
        <sz val="10"/>
        <color indexed="8"/>
        <rFont val="Helvetica Neue"/>
        <family val="2"/>
      </rPr>
      <t xml:space="preserve"> via @jouwatch</t>
    </r>
  </si>
  <si>
    <t>1096054621901152257</t>
  </si>
  <si>
    <t>2019-02-14 14:32:40</t>
  </si>
  <si>
    <t>RT @66Norweger66: Es wird nur noch Schlimmer. Um jeden Preis wollen sie das Bargeld Abschaffen. So haben die Banken mehr Macht! Fuck Euro!…</t>
  </si>
  <si>
    <t>1096054560794251264</t>
  </si>
  <si>
    <t>2019-02-14 14:32:25</t>
  </si>
  <si>
    <t>RT @AxelL90263793: Merkel ist am Freitag mit der Ehrenbürgerwürde ihrer brandenburgischen Heimatstadt Templin geehrt worden. Aber die Bürge…</t>
  </si>
  <si>
    <t>1096054020865753088</t>
  </si>
  <si>
    <t>2019-02-14 14:30:16</t>
  </si>
  <si>
    <r>
      <rPr>
        <sz val="10"/>
        <color indexed="8"/>
        <rFont val="Helvetica Neue"/>
        <family val="2"/>
      </rPr>
      <t xml:space="preserve">RT @abendblatt: SAGA übernimmt Riesen-Flüchtlingssiedlung in Billwerder </t>
    </r>
    <r>
      <rPr>
        <u/>
        <sz val="10"/>
        <color indexed="8"/>
        <rFont val="Helvetica Neue"/>
        <family val="2"/>
      </rPr>
      <t>https://t.co/dNoGpoNlaZ</t>
    </r>
    <r>
      <rPr>
        <sz val="10"/>
        <color indexed="8"/>
        <rFont val="Helvetica Neue"/>
        <family val="2"/>
      </rPr>
      <t xml:space="preserve"> </t>
    </r>
    <r>
      <rPr>
        <u/>
        <sz val="10"/>
        <color indexed="8"/>
        <rFont val="Helvetica Neue"/>
        <family val="2"/>
      </rPr>
      <t>https://t.co/RDumEJDIKL</t>
    </r>
  </si>
  <si>
    <t>1096049738317746178</t>
  </si>
  <si>
    <t>2019-02-14 14:13:15</t>
  </si>
  <si>
    <t>RT @PicadoFogo: Das ist wohl das Vernünftigste. Denn mit einem Messer im Rücken fährt sich's schlecht. Wenn es nach Überlegungen der B-Regi…</t>
  </si>
  <si>
    <t>1096049418833408000</t>
  </si>
  <si>
    <t>2019-02-14 14:11:59</t>
  </si>
  <si>
    <r>
      <rPr>
        <sz val="10"/>
        <color indexed="8"/>
        <rFont val="Helvetica Neue"/>
        <family val="2"/>
      </rPr>
      <t xml:space="preserve">RT @VeriCatholici: We have purchased the domain name </t>
    </r>
    <r>
      <rPr>
        <u/>
        <sz val="10"/>
        <color indexed="8"/>
        <rFont val="Helvetica Neue"/>
        <family val="2"/>
      </rPr>
      <t>https://t.co/pM0aZ4xHxL</t>
    </r>
    <r>
      <rPr>
        <sz val="10"/>
        <color indexed="8"/>
        <rFont val="Helvetica Neue"/>
        <family val="2"/>
      </rPr>
      <t xml:space="preserve"> to set up a website to honor and defend the privileges of Pope…</t>
    </r>
  </si>
  <si>
    <t>1096048918297755648</t>
  </si>
  <si>
    <t>2019-02-14 14:10:00</t>
  </si>
  <si>
    <r>
      <rPr>
        <sz val="10"/>
        <color indexed="8"/>
        <rFont val="Helvetica Neue"/>
        <family val="2"/>
      </rPr>
      <t xml:space="preserve">RT @ZonePhysics: Power of the storms 🌪😲 </t>
    </r>
    <r>
      <rPr>
        <u/>
        <sz val="10"/>
        <color indexed="8"/>
        <rFont val="Helvetica Neue"/>
        <family val="2"/>
      </rPr>
      <t>https://t.co/unkIeKfMbT</t>
    </r>
  </si>
  <si>
    <t>1096048861225852928</t>
  </si>
  <si>
    <t>2019-02-14 14:09:46</t>
  </si>
  <si>
    <t>RT @Lanyihunter1: Wir leben in einer Orwellschen Dystopie
„Krieg ist Frieden“
„Freiheit ist Sklaverei“ 
Unwissenheit ist Stärke“
👇
👇
„Fett…</t>
  </si>
  <si>
    <t>1096048406408110080</t>
  </si>
  <si>
    <t>2019-02-14 14:07:58</t>
  </si>
  <si>
    <r>
      <rPr>
        <sz val="10"/>
        <color indexed="8"/>
        <rFont val="Helvetica Neue"/>
        <family val="2"/>
      </rPr>
      <t xml:space="preserve">RT @RiccardoKlause1: !!! </t>
    </r>
    <r>
      <rPr>
        <u/>
        <sz val="10"/>
        <color indexed="8"/>
        <rFont val="Helvetica Neue"/>
        <family val="2"/>
      </rPr>
      <t>https://t.co/BXuRhHHzW2</t>
    </r>
  </si>
  <si>
    <t>1096048299537252352</t>
  </si>
  <si>
    <t>2019-02-14 14:07:32</t>
  </si>
  <si>
    <t>RT @HaltenStill: Wenn euer Bargeld langsam flöten geht? Müsst ihr immer schön brav sein damit eure Virtuellen Taler nicht enteignet werden.…</t>
  </si>
  <si>
    <t>1096048263583670276</t>
  </si>
  <si>
    <t>2019-02-14 14:07:24</t>
  </si>
  <si>
    <t>RT @BirguelAkpinar: #Frauen die eine #Burka, #Niqab, #Tschador usw. tragen lehnen unsere #freiheitliche #demokratische #Grundordnung sowie…</t>
  </si>
  <si>
    <t>1096048217907699713</t>
  </si>
  <si>
    <t>2019-02-14 14:07:13</t>
  </si>
  <si>
    <t>1096048086605094913</t>
  </si>
  <si>
    <t>2019-02-14 14:06:42</t>
  </si>
  <si>
    <t>RT @PeachTr47293532: +++ Kopftuch schützt vor Belästigung +++ 
Europäische Frauen tragen (in Wien) Kopftuch um nicht von Asylsuchenden bel…</t>
  </si>
  <si>
    <t>1096047762867716096</t>
  </si>
  <si>
    <t>2019-02-14 14:05:24</t>
  </si>
  <si>
    <r>
      <rPr>
        <sz val="10"/>
        <color indexed="8"/>
        <rFont val="Helvetica Neue"/>
        <family val="2"/>
      </rPr>
      <t xml:space="preserve">RT @vera_lengsfeld: Die Klimaerwärmung lässt es in Hawai schneien! </t>
    </r>
    <r>
      <rPr>
        <u/>
        <sz val="10"/>
        <color indexed="8"/>
        <rFont val="Helvetica Neue"/>
        <family val="2"/>
      </rPr>
      <t>https://t.co/pGY4OYjs3P</t>
    </r>
  </si>
  <si>
    <t>1096047426887172097</t>
  </si>
  <si>
    <t>2019-02-14 14:04:04</t>
  </si>
  <si>
    <t>RT @Zar2001doz: @tagesschau Wo diese Massenerkrankung gerade grassiert und woher wir sie importieren, darf ich hier nicht schreiben, da ich…</t>
  </si>
  <si>
    <t>1096047300626006017</t>
  </si>
  <si>
    <t>2019-02-14 14:03:34</t>
  </si>
  <si>
    <t>RT @deutsch365: 💥💥💥#Spain : #EUROGENDFOR ist bereits in Aktion gegen Demonstranten, die sich der Brüsseler Politik widersetzen #PoliceBruta…</t>
  </si>
  <si>
    <t>1096047121399234561</t>
  </si>
  <si>
    <t>2019-02-14 14:02:51</t>
  </si>
  <si>
    <t>RT @krippmarie: ‼️Islamische Gehirnwäsche an niederbayerischer Grundschule‼️
"Es gibt keinen Gott außer Allah, Muhammad ist der Gesandte Go…</t>
  </si>
  <si>
    <t>1096044439183728640</t>
  </si>
  <si>
    <t>2019-02-14 13:52:12</t>
  </si>
  <si>
    <r>
      <rPr>
        <sz val="10"/>
        <color indexed="8"/>
        <rFont val="Helvetica Neue"/>
        <family val="2"/>
      </rPr>
      <t xml:space="preserve">RT @V_of_Europe: Geneva to ban religious symbols on public employees
</t>
    </r>
    <r>
      <rPr>
        <u/>
        <sz val="10"/>
        <color indexed="8"/>
        <rFont val="Helvetica Neue"/>
        <family val="2"/>
      </rPr>
      <t>https://t.co/HPSrLPW9sP</t>
    </r>
  </si>
  <si>
    <t>1096044089261342720</t>
  </si>
  <si>
    <t>2019-02-14 13:50:49</t>
  </si>
  <si>
    <r>
      <rPr>
        <sz val="10"/>
        <color indexed="8"/>
        <rFont val="Helvetica Neue"/>
        <family val="2"/>
      </rPr>
      <t xml:space="preserve">RT @Hartes_Geld: Britische @BBC im Relotius-Modus: Videos von Opfern nach "Chemieangriff" in #Duma waren inszeniert!
</t>
    </r>
    <r>
      <rPr>
        <u/>
        <sz val="10"/>
        <color indexed="8"/>
        <rFont val="Helvetica Neue"/>
        <family val="2"/>
      </rPr>
      <t>https://t.co/6FY8PpoA8</t>
    </r>
    <r>
      <rPr>
        <sz val="10"/>
        <color indexed="8"/>
        <rFont val="Helvetica Neue"/>
        <family val="2"/>
      </rPr>
      <t>…</t>
    </r>
  </si>
  <si>
    <t>1096044038493556736</t>
  </si>
  <si>
    <t>2019-02-14 13:50:36</t>
  </si>
  <si>
    <t>RT @deutsch365: ‼️Unglaublich ‼️ Schlaraffenland #Deutschland aber nicht für Eingeborene.Bekannte Familie Mohammed-11 Kinder aus Leipzig ka…</t>
  </si>
  <si>
    <t>1096043792799596545</t>
  </si>
  <si>
    <t>2019-02-14 13:49:38</t>
  </si>
  <si>
    <t>RT @ShakRiet: Meine Frau 👩 erklärt mir ihre Wünsche für die Inneneinrichtung des Hauses, unsere Urlaubsziele und die nächste Wochenendgesta…</t>
  </si>
  <si>
    <t>1096043431783206913</t>
  </si>
  <si>
    <t>2019-02-14 13:48:12</t>
  </si>
  <si>
    <r>
      <rPr>
        <sz val="10"/>
        <color indexed="8"/>
        <rFont val="Helvetica Neue"/>
        <family val="2"/>
      </rPr>
      <t xml:space="preserve">RT @Fern_Schreiber: Warum habe ich nichts anderes erwartet? 🤔
</t>
    </r>
    <r>
      <rPr>
        <u/>
        <sz val="10"/>
        <color indexed="8"/>
        <rFont val="Helvetica Neue"/>
        <family val="2"/>
      </rPr>
      <t>https://t.co/nay0mZMaVL</t>
    </r>
  </si>
  <si>
    <t>1096043318486671361</t>
  </si>
  <si>
    <t>2019-02-14 13:47:45</t>
  </si>
  <si>
    <t>RT @M_T_Franz: Früher gab es auch Künstler, die sich kommentierend in die Politik einmischten.
Sie hießen Hofnarren.</t>
  </si>
  <si>
    <t>1096042911735709697</t>
  </si>
  <si>
    <t>2019-02-14 13:46:08</t>
  </si>
  <si>
    <t>1096042670202466304</t>
  </si>
  <si>
    <t>2019-02-14 13:45:10</t>
  </si>
  <si>
    <t>RT @Steinhoefel: @Ralf_Stegner Verstehe ich richtig? Ein vom Bundesverfassungsgericht als verfassungswidrig aufgehobenes Gesetze war "ein g…</t>
  </si>
  <si>
    <t>1096042495480381447</t>
  </si>
  <si>
    <t>2019-02-14 13:44:29</t>
  </si>
  <si>
    <r>
      <rPr>
        <sz val="10"/>
        <color indexed="8"/>
        <rFont val="Helvetica Neue"/>
        <family val="2"/>
      </rPr>
      <t xml:space="preserve">RT @Hartes_Geld: Der 74-Jährige, der seine Wohnung für #Flüchtlinge räumen muss, ist Flüchtlingshelfer.
</t>
    </r>
    <r>
      <rPr>
        <sz val="10"/>
        <color indexed="8"/>
        <rFont val="Helvetica Neue"/>
        <family val="2"/>
      </rPr>
      <t xml:space="preserve">😂
</t>
    </r>
    <r>
      <rPr>
        <u/>
        <sz val="10"/>
        <color indexed="8"/>
        <rFont val="Helvetica Neue"/>
        <family val="2"/>
      </rPr>
      <t>https://t.co/6NgwLOMFad</t>
    </r>
  </si>
  <si>
    <t>1096041307305316352</t>
  </si>
  <si>
    <t>2019-02-14 13:39:45</t>
  </si>
  <si>
    <t>RT @burger_ein: Unglaublich ! ? 🤔 abartige Zustände herrschen in unserem eins friedlichem Land ! ? 🤔
Afrikaner schlitzt Mann mit Rasierkli…</t>
  </si>
  <si>
    <t>1095981282507542528</t>
  </si>
  <si>
    <t>2019-02-14 09:41:14</t>
  </si>
  <si>
    <t>RT @_Foseti_: Auf diesem Bild seht ihr:
12 x 6-stellige Einkommen, Vollverpflegung, Chefarztbehandlung im Krankenfall und traumhafte Rente…</t>
  </si>
  <si>
    <t>1095980606100520961</t>
  </si>
  <si>
    <t>2019-02-14 09:38:33</t>
  </si>
  <si>
    <t>1095980494104264706</t>
  </si>
  <si>
    <t>2019-02-14 09:38:06</t>
  </si>
  <si>
    <t>RT @SteinbachErika: Sollte das alles so sein, dann kann man sich nur wundern, dass die überregionalen Medien in tiefes Schweigen versunken…</t>
  </si>
  <si>
    <t>1095980445743878149</t>
  </si>
  <si>
    <t>2019-02-14 09:37:55</t>
  </si>
  <si>
    <r>
      <rPr>
        <sz val="10"/>
        <color indexed="8"/>
        <rFont val="Helvetica Neue"/>
        <family val="2"/>
      </rPr>
      <t xml:space="preserve">RT @Karsten71: Was soll man dazu noch sagen?
</t>
    </r>
    <r>
      <rPr>
        <sz val="10"/>
        <color indexed="8"/>
        <rFont val="Helvetica Neue"/>
        <family val="2"/>
      </rPr>
      <t xml:space="preserve">Herr wirf Hirn vom Himmel!
</t>
    </r>
    <r>
      <rPr>
        <sz val="10"/>
        <color indexed="8"/>
        <rFont val="Helvetica Neue"/>
        <family val="2"/>
      </rPr>
      <t xml:space="preserve">
</t>
    </r>
    <r>
      <rPr>
        <sz val="10"/>
        <color indexed="8"/>
        <rFont val="Helvetica Neue"/>
        <family val="2"/>
      </rPr>
      <t xml:space="preserve">#Dresden #dd1302 </t>
    </r>
    <r>
      <rPr>
        <u/>
        <sz val="10"/>
        <color indexed="8"/>
        <rFont val="Helvetica Neue"/>
        <family val="2"/>
      </rPr>
      <t>https://t.co/63uO0TNt7q</t>
    </r>
  </si>
  <si>
    <t>1095980092650598400</t>
  </si>
  <si>
    <t>2019-02-14 09:36:31</t>
  </si>
  <si>
    <t>RT @MalteKaufmann: #Antisemitismus explodiert in 🇩🇪. Das hat doch wohl nicht etwa was mit dem starken Zuzug von Muslimen zu tun? 🤔
Warum we…</t>
  </si>
  <si>
    <t>1095979885745577984</t>
  </si>
  <si>
    <t>2019-02-14 09:35:41</t>
  </si>
  <si>
    <r>
      <rPr>
        <sz val="10"/>
        <color indexed="8"/>
        <rFont val="Helvetica Neue"/>
        <family val="2"/>
      </rPr>
      <t xml:space="preserve">RT @schweizok2: Oh jeee.....😩😩😩😩 </t>
    </r>
    <r>
      <rPr>
        <u/>
        <sz val="10"/>
        <color indexed="8"/>
        <rFont val="Helvetica Neue"/>
        <family val="2"/>
      </rPr>
      <t>https://t.co/xJIjZKL6TW</t>
    </r>
  </si>
  <si>
    <t>1095979621915475968</t>
  </si>
  <si>
    <t>2019-02-14 09:34:38</t>
  </si>
  <si>
    <r>
      <rPr>
        <sz val="10"/>
        <color indexed="8"/>
        <rFont val="Helvetica Neue"/>
        <family val="2"/>
      </rPr>
      <t xml:space="preserve">RT @deutsch365: 💥💥💥 Kinder in #Afghanistan.
</t>
    </r>
    <r>
      <rPr>
        <sz val="10"/>
        <color indexed="8"/>
        <rFont val="Helvetica Neue"/>
        <family val="2"/>
      </rPr>
      <t xml:space="preserve">Diese hier spielen „Selbstmord-Attentäter“ 💥💥💥 </t>
    </r>
    <r>
      <rPr>
        <u/>
        <sz val="10"/>
        <color indexed="8"/>
        <rFont val="Helvetica Neue"/>
        <family val="2"/>
      </rPr>
      <t>https://t.co/sOKSmkPnkj</t>
    </r>
  </si>
  <si>
    <t>1095979332948934656</t>
  </si>
  <si>
    <t>2019-02-14 09:33:29</t>
  </si>
  <si>
    <t>1095979216087195648</t>
  </si>
  <si>
    <t>2019-02-14 09:33:02</t>
  </si>
  <si>
    <r>
      <rPr>
        <sz val="10"/>
        <color indexed="8"/>
        <rFont val="Helvetica Neue"/>
        <family val="2"/>
      </rPr>
      <t xml:space="preserve">RT @DJANPLSRB: Zuerst dachte ich es wäre Fake. Die ist aber wirklich Belgiens Gesundheitsministerin. Nun denn😳 </t>
    </r>
    <r>
      <rPr>
        <u/>
        <sz val="10"/>
        <color indexed="8"/>
        <rFont val="Helvetica Neue"/>
        <family val="2"/>
      </rPr>
      <t>https://t.co/wXDhV8kd06</t>
    </r>
  </si>
  <si>
    <t>1095978961945939968</t>
  </si>
  <si>
    <t>2019-02-14 09:32:01</t>
  </si>
  <si>
    <t>RT @MalteKaufmann: Ob dieser #Flüchtlingshelfer bei seinem ehrenamtlichen Engagement daran dachte, dass er bald selbst verdrängt wird und s…</t>
  </si>
  <si>
    <t>1095978927183540225</t>
  </si>
  <si>
    <t>2019-02-14 09:31:53</t>
  </si>
  <si>
    <t>1095978857721745409</t>
  </si>
  <si>
    <t>2019-02-14 09:31:36</t>
  </si>
  <si>
    <r>
      <rPr>
        <sz val="10"/>
        <color indexed="8"/>
        <rFont val="Helvetica Neue"/>
        <family val="2"/>
      </rPr>
      <t>RT @deutsch365: ‼️‼️ 💔💔 Dies ist ein BABY. 12 Wochen alt. Ohne viele Worte......#Abtreibung ist Mord‼️‼️</t>
    </r>
    <r>
      <rPr>
        <u/>
        <sz val="10"/>
        <color indexed="8"/>
        <rFont val="Helvetica Neue"/>
        <family val="2"/>
      </rPr>
      <t>https://t.co/iGk1RP00Gw</t>
    </r>
  </si>
  <si>
    <t>1095978724275703808</t>
  </si>
  <si>
    <t>2019-02-14 09:31:04</t>
  </si>
  <si>
    <t>1095978650627985408</t>
  </si>
  <si>
    <t>2019-02-14 09:30:47</t>
  </si>
  <si>
    <r>
      <rPr>
        <sz val="10"/>
        <color indexed="8"/>
        <rFont val="Helvetica Neue"/>
        <family val="2"/>
      </rPr>
      <t xml:space="preserve">RT @deutsch365: 💥💥💥 Gender Mainstream Gehirnwäsche an deutschen Schulen 💥💥💥 </t>
    </r>
    <r>
      <rPr>
        <u/>
        <sz val="10"/>
        <color indexed="8"/>
        <rFont val="Helvetica Neue"/>
        <family val="2"/>
      </rPr>
      <t>https://t.co/UK9nX9XcVm</t>
    </r>
  </si>
  <si>
    <t>1095978064058691584</t>
  </si>
  <si>
    <t>2019-02-14 09:28:27</t>
  </si>
  <si>
    <t>RT @Alice_Weidel: ++Bürger endlich richtig entlasten: Einkommen bis 2000 Euro steuerfrei!++
Damit hätten viele Arbeitnehmer mehr in der Tas…</t>
  </si>
  <si>
    <t>1095242329286471682</t>
  </si>
  <si>
    <t>2019-02-12 08:44:54</t>
  </si>
  <si>
    <t>RT @ibikus31: @ZDFheute Zur Lage der Nation Ungarns spricht Orban davon, die ungarische Identität zu erhalten und das christliche Erbe zu v…</t>
  </si>
  <si>
    <t>1095242257010184192</t>
  </si>
  <si>
    <t>2019-02-12 08:44:37</t>
  </si>
  <si>
    <r>
      <rPr>
        <sz val="10"/>
        <color indexed="8"/>
        <rFont val="Helvetica Neue"/>
        <family val="2"/>
      </rPr>
      <t>RT @deutsch365: ‼️‼️ SOROS MITARBEITER ZAHLEN AN MIGRANTEN CASH ‼️‼️</t>
    </r>
    <r>
      <rPr>
        <u/>
        <sz val="10"/>
        <color indexed="8"/>
        <rFont val="Helvetica Neue"/>
        <family val="2"/>
      </rPr>
      <t>https://t.co/vkDcWRSjUg</t>
    </r>
  </si>
  <si>
    <t>1095242157500366848</t>
  </si>
  <si>
    <t>2019-02-12 08:44:13</t>
  </si>
  <si>
    <r>
      <rPr>
        <sz val="10"/>
        <color indexed="8"/>
        <rFont val="Helvetica Neue"/>
        <family val="2"/>
      </rPr>
      <t xml:space="preserve">RT @Strack_C: In den vergangenen Wochen wurden in Frankreich neun Kirchen geschändet. </t>
    </r>
    <r>
      <rPr>
        <u/>
        <sz val="10"/>
        <color indexed="8"/>
        <rFont val="Helvetica Neue"/>
        <family val="2"/>
      </rPr>
      <t>https://t.co/c6x7NBkzhr</t>
    </r>
  </si>
  <si>
    <t>1095240729675337728</t>
  </si>
  <si>
    <t>2019-02-12 08:38:33</t>
  </si>
  <si>
    <r>
      <rPr>
        <sz val="10"/>
        <color indexed="8"/>
        <rFont val="Helvetica Neue"/>
        <family val="2"/>
      </rPr>
      <t xml:space="preserve">RT @teetrend: #MerkelLand </t>
    </r>
    <r>
      <rPr>
        <u/>
        <sz val="10"/>
        <color indexed="8"/>
        <rFont val="Helvetica Neue"/>
        <family val="2"/>
      </rPr>
      <t>https://t.co/HI9eTCua3a</t>
    </r>
  </si>
  <si>
    <t>1095240374321364992</t>
  </si>
  <si>
    <t>2019-02-12 08:37:08</t>
  </si>
  <si>
    <t>RT @Venum27004632: 380.000€ hinterziehen und dafür nur  #Sozialstunden bekommen, geht nur mit der richtigen Herkunft.
Jeder Deutsche wäre…</t>
  </si>
  <si>
    <t>1095240052437893120</t>
  </si>
  <si>
    <t>2019-02-12 08:35:51</t>
  </si>
  <si>
    <r>
      <rPr>
        <sz val="10"/>
        <color indexed="8"/>
        <rFont val="Helvetica Neue"/>
        <family val="2"/>
      </rPr>
      <t xml:space="preserve">RT @HarrieHirsch: Mir kann keiner mehr erzählen, dass man ohne MK Ultra so abartig sein kann! #Satanisten </t>
    </r>
    <r>
      <rPr>
        <u/>
        <sz val="10"/>
        <color indexed="8"/>
        <rFont val="Helvetica Neue"/>
        <family val="2"/>
      </rPr>
      <t>https://t.co/5U8mrDIOAq</t>
    </r>
  </si>
  <si>
    <t>1095239799441625088</t>
  </si>
  <si>
    <t>2019-02-12 08:34:51</t>
  </si>
  <si>
    <t>RT @_Foseti_: Taxifahrten zu Behörden und Ärzten sind für Flüchtlinge in Sachsen wie auch in anderen Bundesländern im Bedarfsfall, ...  ob…</t>
  </si>
  <si>
    <t>1095239257239834625</t>
  </si>
  <si>
    <t>2019-02-12 08:32:42</t>
  </si>
  <si>
    <t>RT @kumhofer: Finde den Fehler...
So was liegt nur an der vertrottelten laissez fairen Erziehung!
Ich dürfte das nicht persönlich sehen htt…</t>
  </si>
  <si>
    <t>1095239211018539008</t>
  </si>
  <si>
    <t>2019-02-12 08:32:31</t>
  </si>
  <si>
    <r>
      <rPr>
        <sz val="10"/>
        <color indexed="8"/>
        <rFont val="Helvetica Neue"/>
        <family val="2"/>
      </rPr>
      <t xml:space="preserve">RT @kinderpsych: Wichiger wäre ein Frühwarnsystem für verkommene gekaufte landesverräterische Dreckspolitiker! </t>
    </r>
    <r>
      <rPr>
        <u/>
        <sz val="10"/>
        <color indexed="8"/>
        <rFont val="Helvetica Neue"/>
        <family val="2"/>
      </rPr>
      <t>https://t.co/9HuI26TVYY</t>
    </r>
  </si>
  <si>
    <t>1095238366570991616</t>
  </si>
  <si>
    <t>2019-02-12 08:29:09</t>
  </si>
  <si>
    <r>
      <rPr>
        <sz val="10"/>
        <color indexed="8"/>
        <rFont val="Helvetica Neue"/>
        <family val="2"/>
      </rPr>
      <t xml:space="preserve">RT @CaraotaDigital: Reportaron caída de un supuesto meteorito en Valencia: autoridades no lo confirmaron            ,*            </t>
    </r>
    <r>
      <rPr>
        <u/>
        <sz val="10"/>
        <color indexed="8"/>
        <rFont val="Helvetica Neue"/>
        <family val="2"/>
      </rPr>
      <t>https://t</t>
    </r>
    <r>
      <rPr>
        <sz val="10"/>
        <color indexed="8"/>
        <rFont val="Helvetica Neue"/>
        <family val="2"/>
      </rPr>
      <t>…</t>
    </r>
  </si>
  <si>
    <t>1095237954971357184</t>
  </si>
  <si>
    <t>2019-02-12 08:27:31</t>
  </si>
  <si>
    <r>
      <rPr>
        <sz val="10"/>
        <color indexed="8"/>
        <rFont val="Helvetica Neue"/>
        <family val="2"/>
      </rPr>
      <t xml:space="preserve">RT @CLiboti: Neuer Kennedy 2019
</t>
    </r>
    <r>
      <rPr>
        <sz val="10"/>
        <color indexed="8"/>
        <rFont val="Helvetica Neue"/>
        <family val="2"/>
      </rPr>
      <t xml:space="preserve">Ich drücke beide Daumen,
</t>
    </r>
    <r>
      <rPr>
        <sz val="10"/>
        <color indexed="8"/>
        <rFont val="Helvetica Neue"/>
        <family val="2"/>
      </rPr>
      <t xml:space="preserve">leider werden sie ihn umbringen, wenn er das schafft.
</t>
    </r>
    <r>
      <rPr>
        <u/>
        <sz val="10"/>
        <color indexed="8"/>
        <rFont val="Helvetica Neue"/>
        <family val="2"/>
      </rPr>
      <t>https://t.co/P73IVlZvkh</t>
    </r>
    <r>
      <rPr>
        <sz val="10"/>
        <color indexed="8"/>
        <rFont val="Helvetica Neue"/>
        <family val="2"/>
      </rPr>
      <t xml:space="preserve"> http…</t>
    </r>
  </si>
  <si>
    <t>1095237115305250816</t>
  </si>
  <si>
    <t>2019-02-12 08:24:11</t>
  </si>
  <si>
    <r>
      <rPr>
        <sz val="10"/>
        <color indexed="8"/>
        <rFont val="Helvetica Neue"/>
        <family val="2"/>
      </rPr>
      <t xml:space="preserve">RT @DrDavidBerger: „Unrein“: Iran verbietet das Ausführen von Hunden </t>
    </r>
    <r>
      <rPr>
        <u/>
        <sz val="10"/>
        <color indexed="8"/>
        <rFont val="Helvetica Neue"/>
        <family val="2"/>
      </rPr>
      <t>https://t.co/7LY6SbviOT</t>
    </r>
    <r>
      <rPr>
        <sz val="10"/>
        <color indexed="8"/>
        <rFont val="Helvetica Neue"/>
        <family val="2"/>
      </rPr>
      <t xml:space="preserve"> via @DrDavidBerger #Iran #Hunde #Islam #Muslim…</t>
    </r>
  </si>
  <si>
    <t>1095236454551379968</t>
  </si>
  <si>
    <t>2019-02-12 08:21:33</t>
  </si>
  <si>
    <t>1095236418727804928</t>
  </si>
  <si>
    <t>2019-02-12 08:21:25</t>
  </si>
  <si>
    <t>RT @Heinrich_Krug: Für wie gut haltet Ihr Euch von den deutschen Medien informiert?</t>
  </si>
  <si>
    <t>1095236324372762626</t>
  </si>
  <si>
    <t>2019-02-12 08:21:02</t>
  </si>
  <si>
    <r>
      <rPr>
        <sz val="10"/>
        <color indexed="8"/>
        <rFont val="Helvetica Neue"/>
        <family val="2"/>
      </rPr>
      <t xml:space="preserve">RT @liebmeinland: Dann bin ich die Königin von England 👸. </t>
    </r>
    <r>
      <rPr>
        <u/>
        <sz val="10"/>
        <color indexed="8"/>
        <rFont val="Helvetica Neue"/>
        <family val="2"/>
      </rPr>
      <t>https://t.co/GJGLaiDxPT</t>
    </r>
  </si>
  <si>
    <t>1095235491107086337</t>
  </si>
  <si>
    <t>2019-02-12 08:17:44</t>
  </si>
  <si>
    <t>1095235425843720192</t>
  </si>
  <si>
    <t>2019-02-12 08:17:28</t>
  </si>
  <si>
    <t>1095235119705673728</t>
  </si>
  <si>
    <t>2019-02-12 08:16:15</t>
  </si>
  <si>
    <t>RT @Lanyihunter1: Guten Morgen Ihr Schnuggis.
Denkt dran, wenn Ihr mit 
#Grünen 
#Linken 
#Weltverbesseren
#Bahnhofsklatschern
#Haltungsbes…</t>
  </si>
  <si>
    <t>1095235044526952448</t>
  </si>
  <si>
    <t>2019-02-12 08:15:57</t>
  </si>
  <si>
    <t>1095234738544091136</t>
  </si>
  <si>
    <t>2019-02-12 08:14:44</t>
  </si>
  <si>
    <t>1095233715163275264</t>
  </si>
  <si>
    <t>2019-02-12 08:10:40</t>
  </si>
  <si>
    <r>
      <rPr>
        <sz val="10"/>
        <color indexed="8"/>
        <rFont val="Helvetica Neue"/>
        <family val="2"/>
      </rPr>
      <t xml:space="preserve">RT @JaNuWatn: @FarbodArian Sieh dir den Tweet von @nourahfa313 an: </t>
    </r>
    <r>
      <rPr>
        <u/>
        <sz val="10"/>
        <color indexed="8"/>
        <rFont val="Helvetica Neue"/>
        <family val="2"/>
      </rPr>
      <t>https://t.co/pF8CYRrCct</t>
    </r>
  </si>
  <si>
    <t>1095233270147698688</t>
  </si>
  <si>
    <t>2019-02-12 08:08:54</t>
  </si>
  <si>
    <t>RT @FarbodArian: Ein Teil der Gedanken von Imam Khomeini, Führer der Islamischen Revolution:
Wenn ein Ehepartnerin weniger als 9 Jahre alt…</t>
  </si>
  <si>
    <t>1095232909122908160</t>
  </si>
  <si>
    <t>2019-02-12 08:07:28</t>
  </si>
  <si>
    <t>RT @jguaido: Hoy hicimos la primera entrega de la #AyudaHumanitaria. 1.700.000 porciones para atender a nuestras madres embarazadas y niños…</t>
  </si>
  <si>
    <t>1095232784581517312</t>
  </si>
  <si>
    <t>2019-02-12 08:06:58</t>
  </si>
  <si>
    <t>RT @lawyerberlin: Was soll es: Es waren doch nur Rechte. Kein #Aufschrei bei Gewalt durch #Antifa, dem Quellengeber des @BfV_Bund. Linken C…</t>
  </si>
  <si>
    <t>1095232656663556097</t>
  </si>
  <si>
    <t>2019-02-12 08:06:28</t>
  </si>
  <si>
    <t>RT @Netzdenunziant: Hallo, @Cem_Oezdemir. Wie setzen Sie sich denn für den in Venezuela verhafteten Journalisten Billy Six ein, der in Vene…</t>
  </si>
  <si>
    <t>1095232595372187648</t>
  </si>
  <si>
    <t>2019-02-12 08:06:13</t>
  </si>
  <si>
    <t>RT @pip_news: LOL .. auf der Instagram-Seite von Robert Geiss tobt ein von sog. "Gangster-Rappern" initiierter Shitstorm, weil sich die Her…</t>
  </si>
  <si>
    <t>1095232521531465728</t>
  </si>
  <si>
    <t>2019-02-12 08:05:56</t>
  </si>
  <si>
    <r>
      <rPr>
        <sz val="10"/>
        <color indexed="8"/>
        <rFont val="Helvetica Neue"/>
        <family val="2"/>
      </rPr>
      <t xml:space="preserve">RT @prdgrmn: Polizeianwärter soll Grillparty-Gäste mit Messer bedroht haben </t>
    </r>
    <r>
      <rPr>
        <u/>
        <sz val="10"/>
        <color indexed="8"/>
        <rFont val="Helvetica Neue"/>
        <family val="2"/>
      </rPr>
      <t>https://t.co/KU8Kw6jWR0</t>
    </r>
  </si>
  <si>
    <t>1095053463501922304</t>
  </si>
  <si>
    <t>2019-02-11 20:14:25</t>
  </si>
  <si>
    <t>RT @Snake_Kaa: Junior ist mit zwölf anderen 7- &amp;amp; 8-jährigen auf einen Fortnite-Kindergeburtstag eingeladen. Jedes Kind soll seine eigene Sw…</t>
  </si>
  <si>
    <t>1095053227245092864</t>
  </si>
  <si>
    <t>2019-02-11 20:13:29</t>
  </si>
  <si>
    <r>
      <rPr>
        <sz val="10"/>
        <color indexed="8"/>
        <rFont val="Helvetica Neue"/>
        <family val="2"/>
      </rPr>
      <t xml:space="preserve">RT @donaldtrumpforc: ❌🔥 Plummeting insect numbers threaten collapse of nature 🔥❌
</t>
    </r>
    <r>
      <rPr>
        <sz val="10"/>
        <color indexed="8"/>
        <rFont val="Helvetica Neue"/>
        <family val="2"/>
      </rPr>
      <t xml:space="preserve">
</t>
    </r>
    <r>
      <rPr>
        <sz val="10"/>
        <color indexed="8"/>
        <rFont val="Helvetica Neue"/>
        <family val="2"/>
      </rPr>
      <t xml:space="preserve">🔥💥 Need 1 Million Retweets  🔥💥
</t>
    </r>
    <r>
      <rPr>
        <sz val="10"/>
        <color indexed="8"/>
        <rFont val="Helvetica Neue"/>
        <family val="2"/>
      </rPr>
      <t xml:space="preserve">
</t>
    </r>
    <r>
      <rPr>
        <sz val="10"/>
        <color indexed="8"/>
        <rFont val="Helvetica Neue"/>
        <family val="2"/>
      </rPr>
      <t xml:space="preserve"> </t>
    </r>
    <r>
      <rPr>
        <u/>
        <sz val="10"/>
        <color indexed="8"/>
        <rFont val="Helvetica Neue"/>
        <family val="2"/>
      </rPr>
      <t>https://t.co/IbEdQhdGGB</t>
    </r>
  </si>
  <si>
    <t>1095052993865617408</t>
  </si>
  <si>
    <t>2019-02-11 20:12:33</t>
  </si>
  <si>
    <t>RT @FeuerwehrHH: Die letzte Stunde des #TwitterGewitter der @FeuerwehrHH am Tag des Notrufes ist angebrochen. Jetzt ist die Zeit, die Gesic…</t>
  </si>
  <si>
    <t>1095052712205537280</t>
  </si>
  <si>
    <t>2019-02-11 20:11:26</t>
  </si>
  <si>
    <t>1095052667649486855</t>
  </si>
  <si>
    <t>2019-02-11 20:11:15</t>
  </si>
  <si>
    <t>1095052636292898816</t>
  </si>
  <si>
    <t>2019-02-11 20:11:08</t>
  </si>
  <si>
    <r>
      <rPr>
        <sz val="10"/>
        <color indexed="8"/>
        <rFont val="Helvetica Neue"/>
        <family val="2"/>
      </rPr>
      <t xml:space="preserve">RT @Hartes_Geld: Grill-Spaß: Afrikaner schächten Ziege und brutzeln sie gemütlich über offenem Feuer am Waldrand.
</t>
    </r>
    <r>
      <rPr>
        <u/>
        <sz val="10"/>
        <color indexed="8"/>
        <rFont val="Helvetica Neue"/>
        <family val="2"/>
      </rPr>
      <t>https://t.co/fdyQ59D6GD</t>
    </r>
  </si>
  <si>
    <t>1095052592659484673</t>
  </si>
  <si>
    <t>2019-02-11 20:10:57</t>
  </si>
  <si>
    <r>
      <rPr>
        <sz val="10"/>
        <color indexed="8"/>
        <rFont val="Helvetica Neue"/>
        <family val="2"/>
      </rPr>
      <t xml:space="preserve">RT @V_of_Europe: Antifa attacks Jewish Guest at Berlin Film Fest Holocaust Screening
</t>
    </r>
    <r>
      <rPr>
        <u/>
        <sz val="10"/>
        <color indexed="8"/>
        <rFont val="Helvetica Neue"/>
        <family val="2"/>
      </rPr>
      <t>https://t.co/2Bw6MlOxeX</t>
    </r>
  </si>
  <si>
    <t>1095020712979517440</t>
  </si>
  <si>
    <t>2019-02-11 18:04:17</t>
  </si>
  <si>
    <r>
      <rPr>
        <sz val="10"/>
        <color indexed="8"/>
        <rFont val="Helvetica Neue"/>
        <family val="2"/>
      </rPr>
      <t xml:space="preserve">RT @burger_ein: Dresden: Raubüberfälle im gesamten Stadtgebiet
</t>
    </r>
    <r>
      <rPr>
        <u/>
        <sz val="10"/>
        <color indexed="8"/>
        <rFont val="Helvetica Neue"/>
        <family val="2"/>
      </rPr>
      <t>https://t.co/8gu77ZRrcD</t>
    </r>
    <r>
      <rPr>
        <sz val="10"/>
        <color indexed="8"/>
        <rFont val="Helvetica Neue"/>
        <family val="2"/>
      </rPr>
      <t xml:space="preserve">
</t>
    </r>
    <r>
      <rPr>
        <sz val="10"/>
        <color indexed="8"/>
        <rFont val="Helvetica Neue"/>
        <family val="2"/>
      </rPr>
      <t xml:space="preserve">via </t>
    </r>
    <r>
      <rPr>
        <u/>
        <sz val="10"/>
        <color indexed="8"/>
        <rFont val="Helvetica Neue"/>
        <family val="2"/>
      </rPr>
      <t>https://t.co/7TT1hrf0tb</t>
    </r>
  </si>
  <si>
    <t>1095009374458793985</t>
  </si>
  <si>
    <t>2019-02-11 17:19:13</t>
  </si>
  <si>
    <t>RT @cristiancrespoj: "En caso de intervención militar internacional el plan chavista no es ir a combate regular con las fuerzas militares/p…</t>
  </si>
  <si>
    <t>1095009347862777856</t>
  </si>
  <si>
    <t>2019-02-11 17:19:07</t>
  </si>
  <si>
    <t>RT @AxelL90263793: "Erneut verkünden sie eine Welt ohne Nationen, sie wollen offene Gesellschaften und diejenigen sind wieder da, die unser…</t>
  </si>
  <si>
    <t>1095009288387510273</t>
  </si>
  <si>
    <t>2019-02-11 17:18:53</t>
  </si>
  <si>
    <t>RT @dushanwegner: Junge steht in Tel Aviv mit Schild »Ich bin Araber, und wenn ihr mich liebt, umarmt mich«, und er wird umarmt. – Frage: W…</t>
  </si>
  <si>
    <t>1095006612383850496</t>
  </si>
  <si>
    <t>2019-02-11 17:08:15</t>
  </si>
  <si>
    <r>
      <rPr>
        <sz val="10"/>
        <color indexed="8"/>
        <rFont val="Helvetica Neue"/>
        <family val="2"/>
      </rPr>
      <t xml:space="preserve">RT @V_of_Europe: This month's top-tweet! </t>
    </r>
    <r>
      <rPr>
        <u/>
        <sz val="10"/>
        <color indexed="8"/>
        <rFont val="Helvetica Neue"/>
        <family val="2"/>
      </rPr>
      <t>https://t.co/c22HtaqSau</t>
    </r>
  </si>
  <si>
    <t>1095006566477152256</t>
  </si>
  <si>
    <t>2019-02-11 17:08:04</t>
  </si>
  <si>
    <r>
      <rPr>
        <sz val="10"/>
        <color indexed="8"/>
        <rFont val="Helvetica Neue"/>
        <family val="2"/>
      </rPr>
      <t xml:space="preserve">RT @HarrieHirsch: Verständlicher erklären geht nicht. Fakten! </t>
    </r>
    <r>
      <rPr>
        <u/>
        <sz val="10"/>
        <color indexed="8"/>
        <rFont val="Helvetica Neue"/>
        <family val="2"/>
      </rPr>
      <t>https://t.co/2qnzFXmLTK</t>
    </r>
  </si>
  <si>
    <t>1095006535615479809</t>
  </si>
  <si>
    <t>2019-02-11 17:07:56</t>
  </si>
  <si>
    <r>
      <rPr>
        <sz val="10"/>
        <color indexed="8"/>
        <rFont val="Helvetica Neue"/>
        <family val="2"/>
      </rPr>
      <t xml:space="preserve">RT @Thueringen_: Islamistischer #Kindergarten muß schließen
</t>
    </r>
    <r>
      <rPr>
        <sz val="10"/>
        <color indexed="8"/>
        <rFont val="Helvetica Neue"/>
        <family val="2"/>
      </rPr>
      <t xml:space="preserve">
</t>
    </r>
    <r>
      <rPr>
        <sz val="10"/>
        <color indexed="8"/>
        <rFont val="Helvetica Neue"/>
        <family val="2"/>
      </rPr>
      <t xml:space="preserve">Skandal war die Eröffnung . . .🤢 </t>
    </r>
    <r>
      <rPr>
        <u/>
        <sz val="10"/>
        <color indexed="8"/>
        <rFont val="Helvetica Neue"/>
        <family val="2"/>
      </rPr>
      <t>https://t.co/cDtSfU88F6</t>
    </r>
  </si>
  <si>
    <t>1095006438035021824</t>
  </si>
  <si>
    <t>2019-02-11 17:07:33</t>
  </si>
  <si>
    <r>
      <rPr>
        <sz val="10"/>
        <color indexed="8"/>
        <rFont val="Helvetica Neue"/>
        <family val="2"/>
      </rPr>
      <t xml:space="preserve">RT @burger_ein: Krätze verbreitet sich in Österreich in Windeseile
</t>
    </r>
    <r>
      <rPr>
        <u/>
        <sz val="10"/>
        <color indexed="8"/>
        <rFont val="Helvetica Neue"/>
        <family val="2"/>
      </rPr>
      <t>https://t.co/zTAbfdXAqq</t>
    </r>
    <r>
      <rPr>
        <sz val="10"/>
        <color indexed="8"/>
        <rFont val="Helvetica Neue"/>
        <family val="2"/>
      </rPr>
      <t xml:space="preserve">
</t>
    </r>
    <r>
      <rPr>
        <sz val="10"/>
        <color indexed="8"/>
        <rFont val="Helvetica Neue"/>
        <family val="2"/>
      </rPr>
      <t xml:space="preserve">via </t>
    </r>
    <r>
      <rPr>
        <u/>
        <sz val="10"/>
        <color indexed="8"/>
        <rFont val="Helvetica Neue"/>
        <family val="2"/>
      </rPr>
      <t>https://t.co/7TT1hrf0tb</t>
    </r>
  </si>
  <si>
    <t>1095006312902131714</t>
  </si>
  <si>
    <t>2019-02-11 17:07:03</t>
  </si>
  <si>
    <t>RT @AxelL90263793: Sprachliche Panne zum Auftakt des CDU-„Werkstattgesprächs“ zur Flüchtlingspolitik: Parteichefin AKK sprach ihre Parteimi…</t>
  </si>
  <si>
    <t>1095006228873383937</t>
  </si>
  <si>
    <t>2019-02-11 17:06:43</t>
  </si>
  <si>
    <t>RT @PolizeiHamburg: #HSVSGD
Heute um 20:30 Uhr hat der @HSV die SG @DynamoDresden zu Gast im #Volksparkstadion.
Die Partie ist als Risikos…</t>
  </si>
  <si>
    <t>1094962997087342594</t>
  </si>
  <si>
    <t>2019-02-11 14:14:56</t>
  </si>
  <si>
    <t>1094962773866491904</t>
  </si>
  <si>
    <t>2019-02-11 14:14:03</t>
  </si>
  <si>
    <t>RT @Rotpille: @zeitonline Weiß man eigentlich, wie sich Aluminium, Barium und Strontium auf Insekten auswirken? 
Für Menschen sollen sie ja…</t>
  </si>
  <si>
    <t>1094962729939554306</t>
  </si>
  <si>
    <t>2019-02-11 14:13:52</t>
  </si>
  <si>
    <t>RT @Georg_Pazderski: Vier #AfD-Mitglieder auf dem Weg zur #Berlinale attackiert - Die Gewalt gegen die AfD eskaliert. Wo bleibt die öffentl…</t>
  </si>
  <si>
    <t>1094962656379920384</t>
  </si>
  <si>
    <t>2019-02-11 14:13:35</t>
  </si>
  <si>
    <t>RT @daytona_78m: @Eckleben @KokoLores20 Kann man bitte aufhören, hier Verbindungen zwischen #Eurogendfor und dem Kennzeichen herzustellen?…</t>
  </si>
  <si>
    <t>1094960856058810368</t>
  </si>
  <si>
    <t>2019-02-11 14:06:26</t>
  </si>
  <si>
    <t>RT @Eckleben: Es tauchen immer mehr Fotos auf, die auf die Anwesenheit der europäischen Paramilitärs #Eurogendfor am 8. Dezember in #Paris…</t>
  </si>
  <si>
    <t>1094960354080313344</t>
  </si>
  <si>
    <t>2019-02-11 14:04:26</t>
  </si>
  <si>
    <t>RT @CveinJ: Sie glauben nicht, dass die #EU/UE eine autokratische #NWO Diktatur ist?  Whhhhs die Beweise 🚨 #Spain:: ist #EUROGENDFOR bereit…</t>
  </si>
  <si>
    <t>1094960206138744833</t>
  </si>
  <si>
    <t>2019-02-11 14:03:51</t>
  </si>
  <si>
    <t>RT @PartisanDE: You do not believe that the #EU/UE is a autocratic #NWO Dictatorship?
Here's the evidence: 🚨 #Spain: #EUROGENDFOR is alrea…</t>
  </si>
  <si>
    <t>1094952169239912449</t>
  </si>
  <si>
    <t>2019-02-11 13:31:55</t>
  </si>
  <si>
    <r>
      <rPr>
        <sz val="10"/>
        <color indexed="8"/>
        <rFont val="Helvetica Neue"/>
        <family val="2"/>
      </rPr>
      <t xml:space="preserve">RT @DrDavidBerger: Orban redet Klartext - und erwähnt auch die Gehaltsliste, mit der sich #Soros europäische Politiker "einkauft" </t>
    </r>
    <r>
      <rPr>
        <u/>
        <sz val="10"/>
        <color indexed="8"/>
        <rFont val="Helvetica Neue"/>
        <family val="2"/>
      </rPr>
      <t>https://t</t>
    </r>
    <r>
      <rPr>
        <sz val="10"/>
        <color indexed="8"/>
        <rFont val="Helvetica Neue"/>
        <family val="2"/>
      </rPr>
      <t>…</t>
    </r>
  </si>
  <si>
    <t>1094952079716700160</t>
  </si>
  <si>
    <t>2019-02-11 13:31:33</t>
  </si>
  <si>
    <t>RT @Fern_Schreiber: Gestern Abend wurden mitten in Berlin politisch Andersdenkende und Juden von Linksextremisten gejagt, attackiert und ve…</t>
  </si>
  <si>
    <t>1094951975479848962</t>
  </si>
  <si>
    <t>2019-02-11 13:31:08</t>
  </si>
  <si>
    <r>
      <rPr>
        <sz val="10"/>
        <color indexed="8"/>
        <rFont val="Helvetica Neue"/>
        <family val="2"/>
      </rPr>
      <t xml:space="preserve">RT @OleNordman: Teilen so oft es geht! Die Islamisierung Deutschlands gezeigt im ZDF! </t>
    </r>
    <r>
      <rPr>
        <u/>
        <sz val="10"/>
        <color indexed="8"/>
        <rFont val="Helvetica Neue"/>
        <family val="2"/>
      </rPr>
      <t>https://t.co/yWBVf4TQF8</t>
    </r>
  </si>
  <si>
    <t>1094951825776742401</t>
  </si>
  <si>
    <t>2019-02-11 13:30:33</t>
  </si>
  <si>
    <t>1094951643555209217</t>
  </si>
  <si>
    <t>2019-02-11 13:29:49</t>
  </si>
  <si>
    <r>
      <rPr>
        <sz val="10"/>
        <color indexed="8"/>
        <rFont val="Helvetica Neue"/>
        <family val="2"/>
      </rPr>
      <t xml:space="preserve">RT @deutsch365: Bis 2020: Bund stellt 93 Milliarden Euro für Flüchtlinge bereit </t>
    </r>
    <r>
      <rPr>
        <u/>
        <sz val="10"/>
        <color indexed="8"/>
        <rFont val="Helvetica Neue"/>
        <family val="2"/>
      </rPr>
      <t>https://t.co/JnThLNfkTV</t>
    </r>
    <r>
      <rPr>
        <sz val="10"/>
        <color indexed="8"/>
        <rFont val="Helvetica Neue"/>
        <family val="2"/>
      </rPr>
      <t xml:space="preserve"> via @welt</t>
    </r>
  </si>
  <si>
    <t>1094951598298710016</t>
  </si>
  <si>
    <t>2019-02-11 13:29:38</t>
  </si>
  <si>
    <t>RT @essing_h: Weil s so schön war und weil der liebe Robert Habeck gerade so ein hübsches Selfie von einem Bahnhof mit Zug im Hintergrund a…</t>
  </si>
  <si>
    <t>1094951405444583425</t>
  </si>
  <si>
    <t>2019-02-11 13:28:52</t>
  </si>
  <si>
    <t>RT @aufklaerer2017: Einen 6 Jährigen köpfen, weil er den falschen Glauben hat, hat nichts mit dem #Islam zu tun ! Jetzt alle im Chor ! "Isl…</t>
  </si>
  <si>
    <t>1094951095082848263</t>
  </si>
  <si>
    <t>2019-02-11 13:27:38</t>
  </si>
  <si>
    <t>RT @PetrBystronAfD: #Grüne: Hört auf, Auto zu fahren, in den Urlaub zu fliegen, Kinder zu kriegen, Fleisch zu essen &amp;amp; zu atmen, weil #Klima…</t>
  </si>
  <si>
    <t>1094950943123275778</t>
  </si>
  <si>
    <t>2019-02-11 13:27:02</t>
  </si>
  <si>
    <t>RT @MalteKaufmann: Die Linksradikalen sind die neuen Nazis in 🇩🇪.Unsere #Demokratie ist in allergrößter Gefahr.Alles schon dagewesen. 
❗️We…</t>
  </si>
  <si>
    <t>1094950885963251714</t>
  </si>
  <si>
    <t>2019-02-11 13:26:49</t>
  </si>
  <si>
    <t>RT @Hartes_Geld: AfD-Mitglieder werden zur #Berlinale eingeladen. Am Weg dorthin werden sie ganz zufällig von augenscheinlichen Antifanten…</t>
  </si>
  <si>
    <t>1094950710461063168</t>
  </si>
  <si>
    <t>2019-02-11 13:26:07</t>
  </si>
  <si>
    <t>RT @Steinhoefel: Die Banken steuern auf ein gewaltiges Ertrags- und Solvenzproblem zu. Beim Stresstest 2010 hatte Dexia angeblich beste Kap…</t>
  </si>
  <si>
    <t>1094681688460980224</t>
  </si>
  <si>
    <t>2019-02-10 19:37:07</t>
  </si>
  <si>
    <t>RT @Steinhoefel: Aber wir haben es doch nicht gewusst!!! Wir konnten es doch nicht wissen. Wie hätten wir es denn bloß ahnen sollen? https:…</t>
  </si>
  <si>
    <t>1094681631368065024</t>
  </si>
  <si>
    <t>2019-02-10 19:36:53</t>
  </si>
  <si>
    <t>RT @ibikus31: @GtzFrmming @steffen_80 Die Forderungen werden jetzt mehr und sie werden lauter.
Es spielt keine Rolle wer fordert, denn es s…</t>
  </si>
  <si>
    <t>1094532036176564224</t>
  </si>
  <si>
    <t>2019-02-10 09:42:27</t>
  </si>
  <si>
    <t>RT @GtzFrmming: Allein diese Forderung zu erheben, ist eine Unverschämtheit. Dieser sogenannte Integrationsrat hat seine Aufgabe vollkommen…</t>
  </si>
  <si>
    <t>1094532012524924928</t>
  </si>
  <si>
    <t>2019-02-10 09:42:21</t>
  </si>
  <si>
    <r>
      <rPr>
        <sz val="10"/>
        <color indexed="8"/>
        <rFont val="Helvetica Neue"/>
        <family val="2"/>
      </rPr>
      <t xml:space="preserve">RT @burger_ein: Umvolkungs-Unruhen in Unterfranken Schweinfurt: Araber überfallen Auto und weitere Schweinereien </t>
    </r>
    <r>
      <rPr>
        <u/>
        <sz val="10"/>
        <color indexed="8"/>
        <rFont val="Helvetica Neue"/>
        <family val="2"/>
      </rPr>
      <t>https://t.co/pqwy02CSGr</t>
    </r>
  </si>
  <si>
    <t>1094531948486238208</t>
  </si>
  <si>
    <t>2019-02-10 09:42:06</t>
  </si>
  <si>
    <t>RT @Kittypunk7: Alle reinlassen wollen, aber selbst die Haustür abschließen. Das "Klima retten" wollen, aber das als Vielfliegerin. Von Dem…</t>
  </si>
  <si>
    <t>1094531780441489408</t>
  </si>
  <si>
    <t>2019-02-10 09:41:26</t>
  </si>
  <si>
    <t>RT @olivergorus: Übrigens: Die böse Kohle ist im Karbon aus karbonisierten Pflanzenresten entstanden, vor grob 300 bis 350 Mio Jahren. Dama…</t>
  </si>
  <si>
    <t>1094531746018852864</t>
  </si>
  <si>
    <t>2019-02-10 09:41:18</t>
  </si>
  <si>
    <t>1094531663609114624</t>
  </si>
  <si>
    <t>2019-02-10 09:40:58</t>
  </si>
  <si>
    <t>RT @FalkG7: Heute mal etwas Geschichtsunterricht mit 
Katrin Göring-Eckardt und dem MDR 🤦‍♀️
"Nach dem Abitur 1984 an der Erweiterten Ober…</t>
  </si>
  <si>
    <t>1094531593186758656</t>
  </si>
  <si>
    <t>2019-02-10 09:40:41</t>
  </si>
  <si>
    <r>
      <rPr>
        <sz val="10"/>
        <color indexed="8"/>
        <rFont val="Helvetica Neue"/>
        <family val="2"/>
      </rPr>
      <t xml:space="preserve">RT @schweizok2: Hochzeitsgesellschaft feiert !!!
</t>
    </r>
    <r>
      <rPr>
        <sz val="10"/>
        <color indexed="8"/>
        <rFont val="Helvetica Neue"/>
        <family val="2"/>
      </rPr>
      <t xml:space="preserve">Schüsse und riskante Bremsmanöver auf der Autobahn !!! </t>
    </r>
    <r>
      <rPr>
        <u/>
        <sz val="10"/>
        <color indexed="8"/>
        <rFont val="Helvetica Neue"/>
        <family val="2"/>
      </rPr>
      <t>https://t.co/g1Gh7QpNMj</t>
    </r>
  </si>
  <si>
    <t>1094531432771448833</t>
  </si>
  <si>
    <t>2019-02-10 09:40:03</t>
  </si>
  <si>
    <t>1094416593059237888</t>
  </si>
  <si>
    <t>2019-02-10 02:03:43</t>
  </si>
  <si>
    <t>RT @Fern_Schreiber: Weil in der Friedensmesse "The Armed Man" auch der Ruf des Muezzin vorkommt, hat der Stuttgarter Stadtdekan geplante Au…</t>
  </si>
  <si>
    <t>1094416491754254336</t>
  </si>
  <si>
    <t>2019-02-10 02:03:19</t>
  </si>
  <si>
    <t>RT @paolucci40: #VIDEO Así terminó concierto de Vallenato en Palacio de Eventos Hotel Marina en #Maracaibo el #8Feb. Colectivos Chavistas d…</t>
  </si>
  <si>
    <t>1094416334899871744</t>
  </si>
  <si>
    <t>2019-02-10 02:02:42</t>
  </si>
  <si>
    <t>RT @aufklaerer2017: #Frankfurt Nafri attackiert Schulklasse mit jüdischem Schüler in der Straßenbahn. Auch diese Tat wird in der #PKS als G…</t>
  </si>
  <si>
    <t>1094415646308384769</t>
  </si>
  <si>
    <t>2019-02-10 01:59:57</t>
  </si>
  <si>
    <r>
      <rPr>
        <sz val="10"/>
        <color indexed="8"/>
        <rFont val="Helvetica Neue"/>
        <family val="2"/>
      </rPr>
      <t xml:space="preserve">RT @AndreaSchlegel3: </t>
    </r>
    <r>
      <rPr>
        <u/>
        <sz val="10"/>
        <color indexed="8"/>
        <rFont val="Helvetica Neue"/>
        <family val="2"/>
      </rPr>
      <t>https://t.co/BmGDpqsFAh</t>
    </r>
    <r>
      <rPr>
        <sz val="10"/>
        <color indexed="8"/>
        <rFont val="Helvetica Neue"/>
        <family val="2"/>
      </rPr>
      <t xml:space="preserve">
</t>
    </r>
    <r>
      <rPr>
        <sz val="10"/>
        <color indexed="8"/>
        <rFont val="Helvetica Neue"/>
        <family val="2"/>
      </rPr>
      <t>Wer aus der Gegend um Bad Kreuznach sucht neue Goldstücken- Freunde,  die seinen tristen deuts…</t>
    </r>
  </si>
  <si>
    <t>1094415344905736192</t>
  </si>
  <si>
    <t>2019-02-10 01:58:46</t>
  </si>
  <si>
    <t>RT @lawyerberlin: Was mich in meinem Land am meisten verstört, ist nicht die Vielzahl verrückter politischer Vorschläge, sondern die große…</t>
  </si>
  <si>
    <t>1094415056295641088</t>
  </si>
  <si>
    <t>2019-02-10 01:57:37</t>
  </si>
  <si>
    <r>
      <rPr>
        <sz val="10"/>
        <color indexed="8"/>
        <rFont val="Helvetica Neue"/>
        <family val="2"/>
      </rPr>
      <t xml:space="preserve">RT @UppityWilliamP: Guy walks through an apartment complex and quickly draws a hostile crowd. </t>
    </r>
    <r>
      <rPr>
        <u/>
        <sz val="10"/>
        <color indexed="8"/>
        <rFont val="Helvetica Neue"/>
        <family val="2"/>
      </rPr>
      <t>https://t.co/GiioUXuhN2</t>
    </r>
  </si>
  <si>
    <t>1094415000217808896</t>
  </si>
  <si>
    <t>2019-02-10 01:57:23</t>
  </si>
  <si>
    <t>RT @schweizok2: UNFASSBAR was in Deutschland alles möglich ist 😩😩😩😩😩😩😩😩😩😩😩😩😩😩😩😩😩😩😩
Illegal im Amt: Thüringer Verfassungsschutz-Chef besitzt…</t>
  </si>
  <si>
    <t>1094414938699902977</t>
  </si>
  <si>
    <t>2019-02-10 01:57:09</t>
  </si>
  <si>
    <t>RT @Hartes_Geld: Auto-Jihad in #Wien: Amokfahrer Ben Ahmed war polizeibekannter Intensivtäter. Polizei neutralisiert ihn durch durch treffs…</t>
  </si>
  <si>
    <t>1094414898459742208</t>
  </si>
  <si>
    <t>2019-02-10 01:56:59</t>
  </si>
  <si>
    <r>
      <rPr>
        <sz val="10"/>
        <color indexed="8"/>
        <rFont val="Helvetica Neue"/>
        <family val="2"/>
      </rPr>
      <t xml:space="preserve">RT @BILD: Akkus von E-Autos - Bis zu 41 Prozent weniger Reichweite bei Kälte </t>
    </r>
    <r>
      <rPr>
        <u/>
        <sz val="10"/>
        <color indexed="8"/>
        <rFont val="Helvetica Neue"/>
        <family val="2"/>
      </rPr>
      <t>https://t.co/rY7JwYRhTz</t>
    </r>
  </si>
  <si>
    <t>1094228093752037376</t>
  </si>
  <si>
    <t>2019-02-09 13:34:41</t>
  </si>
  <si>
    <t>1094227908812595200</t>
  </si>
  <si>
    <t>2019-02-09 13:33:57</t>
  </si>
  <si>
    <t>1094227517563645952</t>
  </si>
  <si>
    <t>2019-02-09 13:32:24</t>
  </si>
  <si>
    <t>RT @lawyerberlin: Gott und den Menschen dienen, in dem man sich unmenschlich und auch nicht gottesfürchtig verhält? Unglaubwürdig! Der Kirc…</t>
  </si>
  <si>
    <t>1094169468853514241</t>
  </si>
  <si>
    <t>2019-02-09 09:41:44</t>
  </si>
  <si>
    <t>RT @DaRaschi: Die TV Werbekampagnen auf allen Arabischen Kanälen läuft auf Hochtouren. Almania 🇩🇪 wird Extra stark angepriesen 3 Mio. Willi…</t>
  </si>
  <si>
    <t>1094168911787053057</t>
  </si>
  <si>
    <t>2019-02-09 09:39:31</t>
  </si>
  <si>
    <t>RT @UppityWilliamP: Look what happened to this poor girl on a #Modesto Area Express bus. Has public transportation simply become too danger…</t>
  </si>
  <si>
    <t>1094168864957624320</t>
  </si>
  <si>
    <t>2019-02-09 09:39:20</t>
  </si>
  <si>
    <t>RT @MalteKaufmann: Was für eine abstruse Forderung vom "#Integrationsrat" #NRW. #Englisch abschaffen - stattdessen #Türkisch in Grundschule…</t>
  </si>
  <si>
    <t>1094041061226360832</t>
  </si>
  <si>
    <t>2019-02-09 01:11:29</t>
  </si>
  <si>
    <t>RT @deutsch365: 💥💥💥Wir müssen helfen wo es wirklich notwendig ist......alles andere ist Heuchelei.......die katholische Kirche sollte ihre…</t>
  </si>
  <si>
    <t>1094041023788081157</t>
  </si>
  <si>
    <t>2019-02-09 01:11:21</t>
  </si>
  <si>
    <r>
      <rPr>
        <sz val="10"/>
        <color indexed="8"/>
        <rFont val="Helvetica Neue"/>
        <family val="2"/>
      </rPr>
      <t xml:space="preserve">RT @FussiRud: Vielleicht sehen wir die Politik in AFRIKA allzu NEGERTIV? </t>
    </r>
    <r>
      <rPr>
        <u/>
        <sz val="10"/>
        <color indexed="8"/>
        <rFont val="Helvetica Neue"/>
        <family val="2"/>
      </rPr>
      <t>https://t.co/KliUfoiA41</t>
    </r>
  </si>
  <si>
    <t>1094040651023478784</t>
  </si>
  <si>
    <t>2019-02-09 01:09:52</t>
  </si>
  <si>
    <r>
      <rPr>
        <sz val="10"/>
        <color indexed="8"/>
        <rFont val="Helvetica Neue"/>
        <family val="2"/>
      </rPr>
      <t xml:space="preserve">RT @focusonline: Kurz nachdem sie das Krankenhaus verlassen hatte, wurde klar, dass sie in Lebensgefahr schwebte. </t>
    </r>
    <r>
      <rPr>
        <u/>
        <sz val="10"/>
        <color indexed="8"/>
        <rFont val="Helvetica Neue"/>
        <family val="2"/>
      </rPr>
      <t>https://t.co/Si4qSrEXJd</t>
    </r>
  </si>
  <si>
    <t>1093942258225811456</t>
  </si>
  <si>
    <t>2019-02-08 18:38:53</t>
  </si>
  <si>
    <t>RT @krippmarie: Der Stratosphären-Springer Felix Baumgartner zeigte sich nach der Bluttat in Dornbirn an einem 50-jährigen Sozialamtsleiter…</t>
  </si>
  <si>
    <t>1093942147135479808</t>
  </si>
  <si>
    <t>2019-02-08 18:38:26</t>
  </si>
  <si>
    <t>RT @KHinnek: Gerade in den Nachrichten im RBB die Ostdeutschen haben mehr Krebs, weil sie nicht so gebildet sind, 😱😱 was sind das für Hiobs…</t>
  </si>
  <si>
    <t>1093942047353044992</t>
  </si>
  <si>
    <t>2019-02-08 18:38:03</t>
  </si>
  <si>
    <t>RT @AndreasStraub: Faktenerfinder &amp;amp; »Antifa«-Freund Gensing sieht im »Aktionsfeld« keine Terrorgruppe - nur mutige Helden gegen militante T…</t>
  </si>
  <si>
    <t>1093942002805325829</t>
  </si>
  <si>
    <t>2019-02-08 18:37:52</t>
  </si>
  <si>
    <t>RT @MalteKaufmann: Die #Islamisierung schreitet unaufhaltsam voran.
Ziel der Vereinigungen: „Durchsetzung islamischer Normen in Deutschland…</t>
  </si>
  <si>
    <t>1093941933980991489</t>
  </si>
  <si>
    <t>2019-02-08 18:37:36</t>
  </si>
  <si>
    <r>
      <rPr>
        <sz val="10"/>
        <color indexed="8"/>
        <rFont val="Helvetica Neue"/>
        <family val="2"/>
      </rPr>
      <t>RT @deutsch365: 💥💥💥 Wer wählt so was? Wer kann so was in den Medien personalpolitisch ernsthaft diskutieren.......💥💥💥</t>
    </r>
    <r>
      <rPr>
        <u/>
        <sz val="10"/>
        <color indexed="8"/>
        <rFont val="Helvetica Neue"/>
        <family val="2"/>
      </rPr>
      <t>https://t.co/JraaXm6KfY</t>
    </r>
  </si>
  <si>
    <t>1093941763084042246</t>
  </si>
  <si>
    <t>2019-02-08 18:36:55</t>
  </si>
  <si>
    <t>RT @WayOutWestShow: If you watch one thing today, make sure this is it. If you share one thing today, make sure this is it. The left's bull…</t>
  </si>
  <si>
    <t>1093828013412765696</t>
  </si>
  <si>
    <t>2019-02-08 11:04:55</t>
  </si>
  <si>
    <t>RT @Dontshutusupp: Modern UK: This is something native European youth have to endure day after day in their schools
Imagine actually believ…</t>
  </si>
  <si>
    <t>1093827945603452928</t>
  </si>
  <si>
    <t>2019-02-08 11:04:39</t>
  </si>
  <si>
    <t>RT @Dontshutusupp: Council of Europe warns Britain sharia law conflicts with universal  human rights and says it is 'greatly concerned' by…</t>
  </si>
  <si>
    <t>1093827908060237824</t>
  </si>
  <si>
    <t>2019-02-08 11:04:30</t>
  </si>
  <si>
    <t>RT @DefendEvropa: 🇩🇪Germany: 'Illegal immigrant, 30, killed his German girlfriend, 17, ‘because she refused to convert to Islam’ after lyin…</t>
  </si>
  <si>
    <t>1093827809351475202</t>
  </si>
  <si>
    <t>2019-02-08 11:04:06</t>
  </si>
  <si>
    <t>RT @StefanMolyneux: The whites did not “kill off the natives.”
There were some battles of course, but it was mostly smallpox.
And the nat…</t>
  </si>
  <si>
    <t>1093826983929229312</t>
  </si>
  <si>
    <t>2019-02-08 11:00:49</t>
  </si>
  <si>
    <t>RT @JaimeNelsonW: "The Rosary is the most beautiful and richest of all prayers to the Mediatrix of all grace; it is the prayer that touches…</t>
  </si>
  <si>
    <t>1093826814147997696</t>
  </si>
  <si>
    <t>2019-02-08 11:00:09</t>
  </si>
  <si>
    <r>
      <rPr>
        <sz val="10"/>
        <color indexed="8"/>
        <rFont val="Helvetica Neue"/>
        <family val="2"/>
      </rPr>
      <t xml:space="preserve">RT @KatiaforJesus: Dachau Poland? Yeah right! #germandeathcamps NOT polish </t>
    </r>
    <r>
      <rPr>
        <u/>
        <sz val="10"/>
        <color indexed="8"/>
        <rFont val="Helvetica Neue"/>
        <family val="2"/>
      </rPr>
      <t>https://t.co/DlLJwYC4tE</t>
    </r>
  </si>
  <si>
    <t>1093826747131408384</t>
  </si>
  <si>
    <t>2019-02-08 10:59:53</t>
  </si>
  <si>
    <r>
      <rPr>
        <sz val="10"/>
        <color indexed="8"/>
        <rFont val="Helvetica Neue"/>
        <family val="2"/>
      </rPr>
      <t xml:space="preserve">RT @LiveAction: My life didn't begin at birth — it began nine months ago! </t>
    </r>
    <r>
      <rPr>
        <u/>
        <sz val="10"/>
        <color indexed="8"/>
        <rFont val="Helvetica Neue"/>
        <family val="2"/>
      </rPr>
      <t>https://t.co/v3poZRU4n0</t>
    </r>
  </si>
  <si>
    <t>1093826635839737856</t>
  </si>
  <si>
    <t>2019-02-08 10:59:26</t>
  </si>
  <si>
    <r>
      <rPr>
        <sz val="10"/>
        <color indexed="8"/>
        <rFont val="Helvetica Neue"/>
        <family val="2"/>
      </rPr>
      <t xml:space="preserve">RT @caththeology: Passion of Christ, save me! </t>
    </r>
    <r>
      <rPr>
        <u/>
        <sz val="10"/>
        <color indexed="8"/>
        <rFont val="Helvetica Neue"/>
        <family val="2"/>
      </rPr>
      <t>https://t.co/TjyzX1kSK8</t>
    </r>
  </si>
  <si>
    <t>1093826598061654016</t>
  </si>
  <si>
    <t>2019-02-08 10:59:17</t>
  </si>
  <si>
    <r>
      <rPr>
        <sz val="10"/>
        <color indexed="8"/>
        <rFont val="Helvetica Neue"/>
        <family val="2"/>
      </rPr>
      <t xml:space="preserve">RT @ACTIVEPATRIOTUK: THE REAL TOMMY ROBINSON - 3 PART DOCUMENTARY TO BE RELEASED MID FEBRUARY </t>
    </r>
    <r>
      <rPr>
        <u/>
        <sz val="10"/>
        <color indexed="8"/>
        <rFont val="Helvetica Neue"/>
        <family val="2"/>
      </rPr>
      <t>https://t.co/C5iXpsoolo</t>
    </r>
  </si>
  <si>
    <t>1093826383489499136</t>
  </si>
  <si>
    <t>2019-02-08 10:58:26</t>
  </si>
  <si>
    <r>
      <rPr>
        <sz val="10"/>
        <color indexed="8"/>
        <rFont val="Helvetica Neue"/>
        <family val="2"/>
      </rPr>
      <t xml:space="preserve">RT @ACTIVEPATRIOTUK: </t>
    </r>
    <r>
      <rPr>
        <u/>
        <sz val="10"/>
        <color indexed="8"/>
        <rFont val="Helvetica Neue"/>
        <family val="2"/>
      </rPr>
      <t>https://t.co/OZWfkjm0ry</t>
    </r>
    <r>
      <rPr>
        <sz val="10"/>
        <color indexed="8"/>
        <rFont val="Helvetica Neue"/>
        <family val="2"/>
      </rPr>
      <t xml:space="preserve">
</t>
    </r>
    <r>
      <rPr>
        <sz val="10"/>
        <color indexed="8"/>
        <rFont val="Helvetica Neue"/>
        <family val="2"/>
      </rPr>
      <t xml:space="preserve">
</t>
    </r>
    <r>
      <rPr>
        <sz val="10"/>
        <color indexed="8"/>
        <rFont val="Helvetica Neue"/>
        <family val="2"/>
      </rPr>
      <t xml:space="preserve">So yesterday we heard about the small penis emoji, now we have a period emoji 🤢🤮
</t>
    </r>
    <r>
      <rPr>
        <sz val="10"/>
        <color indexed="8"/>
        <rFont val="Helvetica Neue"/>
        <family val="2"/>
      </rPr>
      <t xml:space="preserve">
</t>
    </r>
    <r>
      <rPr>
        <sz val="10"/>
        <color indexed="8"/>
        <rFont val="Helvetica Neue"/>
        <family val="2"/>
      </rPr>
      <t>All dignity…</t>
    </r>
  </si>
  <si>
    <t>1093826135832621056</t>
  </si>
  <si>
    <t>2019-02-08 10:57:27</t>
  </si>
  <si>
    <t>RT @Crazyparklady1: The country’s gonna explode.
Second unprovoked Asian gang attack on white man probed after he is beaten with a bottle…</t>
  </si>
  <si>
    <t>1093825956635017216</t>
  </si>
  <si>
    <t>2019-02-08 10:56:45</t>
  </si>
  <si>
    <t>RT @ACTIVEPATRIOTUK: BIRMINGHAM- Muslim parents protest against the education &amp;amp; awareness of homosexuality
Imagine if this was a group of…</t>
  </si>
  <si>
    <t>1093825756873089024</t>
  </si>
  <si>
    <t>2019-02-08 10:55:57</t>
  </si>
  <si>
    <t>RT @MissKKPL: @SawsanChebli Sollte es nicht eigentlich heißen #SchönerLebenOhneSawsan? Vllt bleiben uns dann diese Posts endlich erspart. U…</t>
  </si>
  <si>
    <t>1093693543217090567</t>
  </si>
  <si>
    <t>2019-02-08 02:10:35</t>
  </si>
  <si>
    <t>RT @GSiebeke: @SawsanChebli Sawsan Chebli hat diesen Tweet zum Anlass genommen mich zu blockieren.</t>
  </si>
  <si>
    <t>1093693425524846592</t>
  </si>
  <si>
    <t>2019-02-08 02:10:07</t>
  </si>
  <si>
    <t>RT @GSiebeke: @SawsanChebli Diese Verharmlosung des Nationalsozialismus für persönlichen Politnarzissmus wird nun unerträglich.
Bitte lesen…</t>
  </si>
  <si>
    <t>1093693394998702081</t>
  </si>
  <si>
    <t>2019-02-08 02:09:59</t>
  </si>
  <si>
    <t>1093692568506941441</t>
  </si>
  <si>
    <t>2019-02-08 02:06:42</t>
  </si>
  <si>
    <r>
      <rPr>
        <sz val="10"/>
        <color indexed="8"/>
        <rFont val="Helvetica Neue"/>
        <family val="2"/>
      </rPr>
      <t xml:space="preserve">RT @UppityWilliamP: #Wyoming: two guys are attacked by a group of aggressive teens over a confederate flag. </t>
    </r>
    <r>
      <rPr>
        <u/>
        <sz val="10"/>
        <color indexed="8"/>
        <rFont val="Helvetica Neue"/>
        <family val="2"/>
      </rPr>
      <t>https://t.co/HeOUZzOmmO</t>
    </r>
  </si>
  <si>
    <t>1093213789451894784</t>
  </si>
  <si>
    <t>2019-02-06 18:24:12</t>
  </si>
  <si>
    <r>
      <rPr>
        <sz val="10"/>
        <color indexed="8"/>
        <rFont val="Helvetica Neue"/>
        <family val="2"/>
      </rPr>
      <t xml:space="preserve">RT @UppityWilliamP: Replacement migration plot, eloquently explained by @NickGriffinBU 
</t>
    </r>
    <r>
      <rPr>
        <u/>
        <sz val="10"/>
        <color indexed="8"/>
        <rFont val="Helvetica Neue"/>
        <family val="2"/>
      </rPr>
      <t>https://t.co/AccgkJmusn</t>
    </r>
  </si>
  <si>
    <t>1093213415873658883</t>
  </si>
  <si>
    <t>2019-02-06 18:22:43</t>
  </si>
  <si>
    <t>RT @Louiecrit: Gerade wenn Sie, Hr Steinmeier, bei dieser Feierstunde Demokratie so hochhalten, wäre es so wichtig, auf der Akzeptanz der #…</t>
  </si>
  <si>
    <t>1093213359992958977</t>
  </si>
  <si>
    <t>2019-02-06 18:22:30</t>
  </si>
  <si>
    <r>
      <rPr>
        <sz val="10"/>
        <color indexed="8"/>
        <rFont val="Helvetica Neue"/>
        <family val="2"/>
      </rPr>
      <t xml:space="preserve">RT @UppityWilliamP: Why is it so difficult for some people to cooperate with the police? Fighting them only makes things worse. </t>
    </r>
    <r>
      <rPr>
        <u/>
        <sz val="10"/>
        <color indexed="8"/>
        <rFont val="Helvetica Neue"/>
        <family val="2"/>
      </rPr>
      <t>https://t.c</t>
    </r>
    <r>
      <rPr>
        <sz val="10"/>
        <color indexed="8"/>
        <rFont val="Helvetica Neue"/>
        <family val="2"/>
      </rPr>
      <t>…</t>
    </r>
  </si>
  <si>
    <t>1093187532504920065</t>
  </si>
  <si>
    <t>2019-02-06 16:39:52</t>
  </si>
  <si>
    <t>RT @McGeiz: Stell Dir vor Du hast über 40 Jahre lang gearbeitet, Steuern bezahlt &amp;amp; stehst nun importierten Ganoven gegenüber die Dir dein H…</t>
  </si>
  <si>
    <t>1093186412575424518</t>
  </si>
  <si>
    <t>2019-02-06 16:35:25</t>
  </si>
  <si>
    <r>
      <rPr>
        <sz val="10"/>
        <color indexed="8"/>
        <rFont val="Helvetica Neue"/>
        <family val="2"/>
      </rPr>
      <t xml:space="preserve">RT @titania60: Jetzt weiß ich auch, was Frau Merkel mit "rückführen, rückführen und nochmals rückführen" meinte.
</t>
    </r>
    <r>
      <rPr>
        <u/>
        <sz val="10"/>
        <color indexed="8"/>
        <rFont val="Helvetica Neue"/>
        <family val="2"/>
      </rPr>
      <t>https://t.co/HXpQZaiZKW</t>
    </r>
  </si>
  <si>
    <t>1093185789331234817</t>
  </si>
  <si>
    <t>2019-02-06 16:32:57</t>
  </si>
  <si>
    <t>RT @aufklaerer2017: ++++FAKT DES TAGES++++
Flüchtlinge:
- Identität muss nicht geklärt sein ✔
- Finanzen müssen nicht geklärt sein ✔
- Fina…</t>
  </si>
  <si>
    <t>1093185726399811584</t>
  </si>
  <si>
    <t>2019-02-06 16:32:42</t>
  </si>
  <si>
    <t>RT @prdgrmn: Immer mehr Faschingsumzüge fallen aus
Exorbitante Kosten für Sicherheitsvorkehrungen und behördliche Auflagen
"Sogar Landfra…</t>
  </si>
  <si>
    <t>1093185661081972737</t>
  </si>
  <si>
    <t>2019-02-06 16:32:26</t>
  </si>
  <si>
    <t>RT @WFCDeutschland: In den USA gerade ganz groß:
Perverse pädophile Transen, verkleidet wie Papageien, oder Dämonen, lesen kleinen Kindern,…</t>
  </si>
  <si>
    <t>1093185354805530625</t>
  </si>
  <si>
    <t>2019-02-06 16:31:13</t>
  </si>
  <si>
    <t>1093184821277413377</t>
  </si>
  <si>
    <t>2019-02-06 16:29:06</t>
  </si>
  <si>
    <r>
      <rPr>
        <sz val="10"/>
        <color indexed="8"/>
        <rFont val="Helvetica Neue"/>
        <family val="2"/>
      </rPr>
      <t xml:space="preserve">RT @CaraotaDigital: #Rusia aseguró querer mantener la cooperación militar con el régimen de Maduro            '.            </t>
    </r>
    <r>
      <rPr>
        <u/>
        <sz val="10"/>
        <color indexed="8"/>
        <rFont val="Helvetica Neue"/>
        <family val="2"/>
      </rPr>
      <t>https://t.co/Tb</t>
    </r>
    <r>
      <rPr>
        <sz val="10"/>
        <color indexed="8"/>
        <rFont val="Helvetica Neue"/>
        <family val="2"/>
      </rPr>
      <t>…</t>
    </r>
  </si>
  <si>
    <t>1093184659847036928</t>
  </si>
  <si>
    <t>2019-02-06 16:28:27</t>
  </si>
  <si>
    <r>
      <rPr>
        <sz val="10"/>
        <color indexed="8"/>
        <rFont val="Helvetica Neue"/>
        <family val="2"/>
      </rPr>
      <t xml:space="preserve">RT @CaraotaDigital: Canciller colombiano: no hay planes militares, solo acciones humanitarias             -.             </t>
    </r>
    <r>
      <rPr>
        <u/>
        <sz val="10"/>
        <color indexed="8"/>
        <rFont val="Helvetica Neue"/>
        <family val="2"/>
      </rPr>
      <t>https://t.co/GUWB9</t>
    </r>
    <r>
      <rPr>
        <sz val="10"/>
        <color indexed="8"/>
        <rFont val="Helvetica Neue"/>
        <family val="2"/>
      </rPr>
      <t>…</t>
    </r>
  </si>
  <si>
    <t>1093184521930006528</t>
  </si>
  <si>
    <t>2019-02-06 16:27:55</t>
  </si>
  <si>
    <t>RT @Junge_Freiheit: Die Sportstudiokette Fitnessloft hat einer moslemischen Kundin das Tragen eines Kopftuchs in ihren Einrichtungen unters…</t>
  </si>
  <si>
    <t>1093182248193609736</t>
  </si>
  <si>
    <t>2019-02-06 16:18:52</t>
  </si>
  <si>
    <t>RT @HarrieHirsch: 😡Schnauze voll! Den ganzen Tag haben die heute wieder das Gift versprüht! #Chemtrails machen kaum Pausen! Die erhöhen die…</t>
  </si>
  <si>
    <t>1093182124621004802</t>
  </si>
  <si>
    <t>2019-02-06 16:18:23</t>
  </si>
  <si>
    <t>RT @IvanDuque: #Bogotá Hoy presentaremos a los colombianos nuestra Política de Defensa y Seguridad, con la que defenderemos la legalidad y…</t>
  </si>
  <si>
    <t>1093148527839064070</t>
  </si>
  <si>
    <t>2019-02-06 14:04:53</t>
  </si>
  <si>
    <t>1093147939399176198</t>
  </si>
  <si>
    <t>2019-02-06 14:02:33</t>
  </si>
  <si>
    <r>
      <rPr>
        <u/>
        <sz val="10"/>
        <color indexed="8"/>
        <rFont val="Helvetica Neue"/>
        <family val="2"/>
      </rPr>
      <t>https://t.co/ctqtOcMYEV</t>
    </r>
  </si>
  <si>
    <t>1096446734690078720</t>
  </si>
  <si>
    <t>2019-02-15 16:30:47</t>
  </si>
  <si>
    <r>
      <rPr>
        <sz val="10"/>
        <color indexed="8"/>
        <rFont val="Helvetica Neue"/>
        <family val="2"/>
      </rPr>
      <t xml:space="preserve">Das ist eindeutiges Versagen eines verfassungsorgans. Eine verfaaungsorgan, das unsere Grenzen nicht mehr anerkennt.
</t>
    </r>
    <r>
      <rPr>
        <sz val="10"/>
        <color indexed="8"/>
        <rFont val="Helvetica Neue"/>
        <family val="2"/>
      </rPr>
      <t xml:space="preserve">
</t>
    </r>
    <r>
      <rPr>
        <sz val="10"/>
        <color indexed="8"/>
        <rFont val="Helvetica Neue"/>
        <family val="2"/>
      </rPr>
      <t xml:space="preserve">Bitte lesen und teilen und diese staarsauflösung stoppen. </t>
    </r>
    <r>
      <rPr>
        <u/>
        <sz val="10"/>
        <color indexed="8"/>
        <rFont val="Helvetica Neue"/>
        <family val="2"/>
      </rPr>
      <t>https://t.co/y0Hw6kNX32</t>
    </r>
  </si>
  <si>
    <t>1096373583197155328</t>
  </si>
  <si>
    <t>2019-02-15 11:40:06</t>
  </si>
  <si>
    <r>
      <rPr>
        <sz val="10"/>
        <color indexed="8"/>
        <rFont val="Helvetica Neue"/>
        <family val="2"/>
      </rPr>
      <t xml:space="preserve">RT @UrsulaNeumann16: </t>
    </r>
    <r>
      <rPr>
        <u/>
        <sz val="10"/>
        <color indexed="8"/>
        <rFont val="Helvetica Neue"/>
        <family val="2"/>
      </rPr>
      <t>https://t.co/FvNrAWKadz</t>
    </r>
  </si>
  <si>
    <t>1096347652529311744</t>
  </si>
  <si>
    <t>2019-02-15 09:57:04</t>
  </si>
  <si>
    <r>
      <rPr>
        <sz val="10"/>
        <color indexed="8"/>
        <rFont val="Helvetica Neue"/>
        <family val="2"/>
      </rPr>
      <t xml:space="preserve">RT @de_sputnik: Warum die „russische Gefahr“ eine Lüge ist und wer sie braucht – Friedensforscher
</t>
    </r>
    <r>
      <rPr>
        <sz val="10"/>
        <color indexed="8"/>
        <rFont val="Helvetica Neue"/>
        <family val="2"/>
      </rPr>
      <t xml:space="preserve">#Sputnik_Kommentar 
</t>
    </r>
    <r>
      <rPr>
        <u/>
        <sz val="10"/>
        <color indexed="8"/>
        <rFont val="Helvetica Neue"/>
        <family val="2"/>
      </rPr>
      <t>https://t.co/eQjuUrxE</t>
    </r>
    <r>
      <rPr>
        <sz val="10"/>
        <color indexed="8"/>
        <rFont val="Helvetica Neue"/>
        <family val="2"/>
      </rPr>
      <t>…</t>
    </r>
  </si>
  <si>
    <t>1096347449688576000</t>
  </si>
  <si>
    <t>2019-02-15 09:56:15</t>
  </si>
  <si>
    <t>RT @csu_bt: Die Einstufung als sicherer Herkunftsstaat ist eine notwendige Maßnahme, um Verfolgten Schutz zu gewähren, aber Missbrauch zu v…</t>
  </si>
  <si>
    <t>1096346998565949440</t>
  </si>
  <si>
    <r>
      <rPr>
        <sz val="10"/>
        <color indexed="8"/>
        <rFont val="Helvetica Neue"/>
        <family val="2"/>
      </rPr>
      <t xml:space="preserve">RT @Amygdala712: Dasselbe Blatt, welches zwei Tage zuvor behauptete, die AfD sei im Sinkflug begriffen. </t>
    </r>
    <r>
      <rPr>
        <u/>
        <sz val="10"/>
        <color indexed="8"/>
        <rFont val="Helvetica Neue"/>
        <family val="2"/>
      </rPr>
      <t>https://t.co/TLxzOTHA9g</t>
    </r>
  </si>
  <si>
    <t>1096346516464324608</t>
  </si>
  <si>
    <t>2019-02-15 09:52:33</t>
  </si>
  <si>
    <t>RT @Amygdala712: @NobileSeba Und nun sind Leute aus diesen "10 gefährlichsten Länder" in unserem Land und gefährden die einheimischen Kinde…</t>
  </si>
  <si>
    <t>1096346401196462080</t>
  </si>
  <si>
    <t>2019-02-15 09:52:05</t>
  </si>
  <si>
    <r>
      <rPr>
        <sz val="10"/>
        <color indexed="8"/>
        <rFont val="Helvetica Neue"/>
        <family val="2"/>
      </rPr>
      <t xml:space="preserve">Muss man nicht kommentieren! </t>
    </r>
    <r>
      <rPr>
        <u/>
        <sz val="10"/>
        <color indexed="8"/>
        <rFont val="Helvetica Neue"/>
        <family val="2"/>
      </rPr>
      <t>https://t.co/ykoghlTmMi</t>
    </r>
  </si>
  <si>
    <t>1096340489211703296</t>
  </si>
  <si>
    <t>2019-02-15 09:28:36</t>
  </si>
  <si>
    <t>1096131390641446913</t>
  </si>
  <si>
    <t>2019-02-14 19:37:43</t>
  </si>
  <si>
    <t>RT @OlafTotzek: @den_tyske @DerGermane2 das System ist am ausverkaufen, das Mittelalter kommt und das Sozialsystem geht...ach übrigen das k…</t>
  </si>
  <si>
    <t>1096131290192068610</t>
  </si>
  <si>
    <t>2019-02-14 19:37:19</t>
  </si>
  <si>
    <t>1096131164128055296</t>
  </si>
  <si>
    <t>2019-02-14 19:36:49</t>
  </si>
  <si>
    <r>
      <rPr>
        <sz val="10"/>
        <color indexed="8"/>
        <rFont val="Helvetica Neue"/>
        <family val="2"/>
      </rPr>
      <t xml:space="preserve">RT @Maulwerker1: @Michael_Leh @sunny_sommer Mein Ja hast du, auch wenn etwas Kopfwirrwar gerade entstanden ist 😂😂😂👍 </t>
    </r>
    <r>
      <rPr>
        <u/>
        <sz val="10"/>
        <color indexed="8"/>
        <rFont val="Helvetica Neue"/>
        <family val="2"/>
      </rPr>
      <t>https://t.co/sWwdGb4i7H</t>
    </r>
  </si>
  <si>
    <t>1096130862998016002</t>
  </si>
  <si>
    <t>2019-02-14 19:35:37</t>
  </si>
  <si>
    <t>1096130068563329024</t>
  </si>
  <si>
    <t>2019-02-14 19:32:28</t>
  </si>
  <si>
    <t>RT @Ralf44651140: #DieLeinedesGrauens wird immer länger 😢😢
Ruhe in Frieden junger Mann. Du hattest dein ganzes Leben noch vor dir. 😭
Den A…</t>
  </si>
  <si>
    <t>1096129542341697537</t>
  </si>
  <si>
    <t>2019-02-14 19:30:22</t>
  </si>
  <si>
    <r>
      <rPr>
        <sz val="10"/>
        <color indexed="8"/>
        <rFont val="Helvetica Neue"/>
        <family val="2"/>
      </rPr>
      <t xml:space="preserve">RT @nonononono6667: Diese barbarischen Halbaffen! </t>
    </r>
    <r>
      <rPr>
        <u/>
        <sz val="10"/>
        <color indexed="8"/>
        <rFont val="Helvetica Neue"/>
        <family val="2"/>
      </rPr>
      <t>https://t.co/X8jrMtV2jR</t>
    </r>
  </si>
  <si>
    <t>1096129221343227904</t>
  </si>
  <si>
    <t>2019-02-14 19:29:06</t>
  </si>
  <si>
    <t>RT @RogerBeckamp: Für “die, die schon länger hier leben” hat Madame Merkel mal wieder keine 3 Milliarden übrig, an ihre schon eingetroffene…</t>
  </si>
  <si>
    <t>1096129001318420482</t>
  </si>
  <si>
    <t>2019-02-14 19:28:13</t>
  </si>
  <si>
    <t>1096128553312272385</t>
  </si>
  <si>
    <t>2019-02-14 19:26:26</t>
  </si>
  <si>
    <t>RT @ichbinkoelnerin: #bravo #patriotischerWiderstandLohntSich 
Feststeht: Dieser juristische Sieg ist nicht nur ein Sieg gegen den linken H…</t>
  </si>
  <si>
    <t>1096128020295966721</t>
  </si>
  <si>
    <t>2019-02-14 19:24:19</t>
  </si>
  <si>
    <t>1096127452366163968</t>
  </si>
  <si>
    <t>2019-02-14 19:22:04</t>
  </si>
  <si>
    <t>1096127292814868480</t>
  </si>
  <si>
    <t>2019-02-14 19:21:26</t>
  </si>
  <si>
    <r>
      <rPr>
        <sz val="10"/>
        <color indexed="8"/>
        <rFont val="Helvetica Neue"/>
        <family val="2"/>
      </rPr>
      <t xml:space="preserve">RT @m_yosry2012: First kiss 😅 </t>
    </r>
    <r>
      <rPr>
        <u/>
        <sz val="10"/>
        <color indexed="8"/>
        <rFont val="Helvetica Neue"/>
        <family val="2"/>
      </rPr>
      <t>https://t.co/cLnFf6msZF</t>
    </r>
  </si>
  <si>
    <t>1096125793372123137</t>
  </si>
  <si>
    <t>2019-02-14 19:15:28</t>
  </si>
  <si>
    <t>RT @helllud123: Kanzleramt: Die große Führerin und Gottkanzlerin Merkel beharrt in Flüchtlingspolitik auf „europäischen Ansatz“- Ihr Asylwa…</t>
  </si>
  <si>
    <t>1096125457634902016</t>
  </si>
  <si>
    <t>2019-02-14 19:14:08</t>
  </si>
  <si>
    <r>
      <rPr>
        <sz val="10"/>
        <color indexed="8"/>
        <rFont val="Helvetica Neue"/>
        <family val="2"/>
      </rPr>
      <t xml:space="preserve">RT @StBrandner: #PaktfürdenRechtsstaat muss nun umgesetzt werden!
</t>
    </r>
    <r>
      <rPr>
        <u/>
        <sz val="10"/>
        <color indexed="8"/>
        <rFont val="Helvetica Neue"/>
        <family val="2"/>
      </rPr>
      <t>https://t.co/E6Pb0p3wKC</t>
    </r>
    <r>
      <rPr>
        <sz val="10"/>
        <color indexed="8"/>
        <rFont val="Helvetica Neue"/>
        <family val="2"/>
      </rPr>
      <t xml:space="preserve">
</t>
    </r>
    <r>
      <rPr>
        <sz val="10"/>
        <color indexed="8"/>
        <rFont val="Helvetica Neue"/>
        <family val="2"/>
      </rPr>
      <t xml:space="preserve">#AfD </t>
    </r>
    <r>
      <rPr>
        <u/>
        <sz val="10"/>
        <color indexed="8"/>
        <rFont val="Helvetica Neue"/>
        <family val="2"/>
      </rPr>
      <t>https://t.co/kw7OslhWkG</t>
    </r>
  </si>
  <si>
    <t>1096124348698640384</t>
  </si>
  <si>
    <t>2019-02-14 19:09:44</t>
  </si>
  <si>
    <t>RT @matteosalvinimi: A Firenze quinto sgombero in sei mesi, bene così.
Complimenti a Prefettura e Forze dell’Ordine, gli interventi per lib…</t>
  </si>
  <si>
    <t>1096124192095961090</t>
  </si>
  <si>
    <t>2019-02-14 19:09:07</t>
  </si>
  <si>
    <r>
      <rPr>
        <sz val="10"/>
        <color indexed="8"/>
        <rFont val="Helvetica Neue"/>
        <family val="2"/>
      </rPr>
      <t xml:space="preserve">RT @Katja44158378: 🤷‍♀️🤷‍♀️ </t>
    </r>
    <r>
      <rPr>
        <u/>
        <sz val="10"/>
        <color indexed="8"/>
        <rFont val="Helvetica Neue"/>
        <family val="2"/>
      </rPr>
      <t>https://t.co/hyKh5NTaE6</t>
    </r>
  </si>
  <si>
    <t>1096122960895721472</t>
  </si>
  <si>
    <t>2019-02-14 19:04:13</t>
  </si>
  <si>
    <t>RT @55Uli: @112Ranger @Wunderl97628159 @WilmaJung @Platiniumray Hier hatte er mal in der Nacht einen Einbrecher erwischt... aber lassen wir…</t>
  </si>
  <si>
    <t>1096122481218412544</t>
  </si>
  <si>
    <t>2019-02-14 19:02:19</t>
  </si>
  <si>
    <r>
      <rPr>
        <sz val="10"/>
        <color indexed="8"/>
        <rFont val="Helvetica Neue"/>
        <family val="2"/>
      </rPr>
      <t xml:space="preserve">Guter Hund ! </t>
    </r>
    <r>
      <rPr>
        <u/>
        <sz val="10"/>
        <color indexed="8"/>
        <rFont val="Helvetica Neue"/>
        <family val="2"/>
      </rPr>
      <t>https://t.co/m0Vxtv3D13</t>
    </r>
  </si>
  <si>
    <t>1096122421546024961</t>
  </si>
  <si>
    <t>2019-02-14 19:02:04</t>
  </si>
  <si>
    <r>
      <rPr>
        <sz val="10"/>
        <color indexed="8"/>
        <rFont val="Helvetica Neue"/>
        <family val="2"/>
      </rPr>
      <t xml:space="preserve">RT @SchafDas: Die asylpolitische Wende gibt es nur mit der AfD! - Beatrix von Storch -... </t>
    </r>
    <r>
      <rPr>
        <u/>
        <sz val="10"/>
        <color indexed="8"/>
        <rFont val="Helvetica Neue"/>
        <family val="2"/>
      </rPr>
      <t>https://t.co/nwHi2zWeXk</t>
    </r>
    <r>
      <rPr>
        <sz val="10"/>
        <color indexed="8"/>
        <rFont val="Helvetica Neue"/>
        <family val="2"/>
      </rPr>
      <t xml:space="preserve"> via @YouTube</t>
    </r>
  </si>
  <si>
    <t>1096122234211651593</t>
  </si>
  <si>
    <t>2019-02-14 19:01:20</t>
  </si>
  <si>
    <r>
      <rPr>
        <sz val="10"/>
        <color indexed="8"/>
        <rFont val="Helvetica Neue"/>
        <family val="2"/>
      </rPr>
      <t xml:space="preserve">RT @bzberlin: Antonio-Stiftung greift DDR-Forscher an und sperrt Journalisten aus </t>
    </r>
    <r>
      <rPr>
        <u/>
        <sz val="10"/>
        <color indexed="8"/>
        <rFont val="Helvetica Neue"/>
        <family val="2"/>
      </rPr>
      <t>https://t.co/TE5dBEocRx</t>
    </r>
  </si>
  <si>
    <t>1096121637601243136</t>
  </si>
  <si>
    <t>2019-02-14 18:58:58</t>
  </si>
  <si>
    <t>RT @aufklaerer2017: Ich fordere die Politik auf, die #FridaysForFuture Demonstrationen sofort zu untersagen und die Jugend Freitags extra E…</t>
  </si>
  <si>
    <t>1096121375096532993</t>
  </si>
  <si>
    <t>2019-02-14 18:57:55</t>
  </si>
  <si>
    <r>
      <rPr>
        <sz val="10"/>
        <color indexed="8"/>
        <rFont val="Helvetica Neue"/>
        <family val="2"/>
      </rPr>
      <t xml:space="preserve">RT @SteinbachErika: Und ein erheblicher Teil der CDU tickt schon längst wie die Grünen. Das fängt bei der Kanzlerin an......... </t>
    </r>
    <r>
      <rPr>
        <u/>
        <sz val="10"/>
        <color indexed="8"/>
        <rFont val="Helvetica Neue"/>
        <family val="2"/>
      </rPr>
      <t>https://t.c</t>
    </r>
    <r>
      <rPr>
        <sz val="10"/>
        <color indexed="8"/>
        <rFont val="Helvetica Neue"/>
        <family val="2"/>
      </rPr>
      <t>…</t>
    </r>
  </si>
  <si>
    <t>1096121251683196929</t>
  </si>
  <si>
    <t>2019-02-14 18:57:26</t>
  </si>
  <si>
    <r>
      <rPr>
        <sz val="10"/>
        <color indexed="8"/>
        <rFont val="Helvetica Neue"/>
        <family val="2"/>
      </rPr>
      <t>RT @deutsch365: 💥💥💥Können wir unseren Politikern noch vertrauen?!?👎💥💥</t>
    </r>
    <r>
      <rPr>
        <u/>
        <sz val="10"/>
        <color indexed="8"/>
        <rFont val="Helvetica Neue"/>
        <family val="2"/>
      </rPr>
      <t>https://t.co/e48o795gFV</t>
    </r>
  </si>
  <si>
    <t>1096121194192007173</t>
  </si>
  <si>
    <t>2019-02-14 18:57:12</t>
  </si>
  <si>
    <r>
      <rPr>
        <sz val="10"/>
        <color indexed="8"/>
        <rFont val="Helvetica Neue"/>
        <family val="2"/>
      </rPr>
      <t xml:space="preserve">RT @krippmarie: „Aktion Messwerte überschreiten“: Linksextreme veröffentlichen Manipulationsanleitung  </t>
    </r>
    <r>
      <rPr>
        <u/>
        <sz val="10"/>
        <color indexed="8"/>
        <rFont val="Helvetica Neue"/>
        <family val="2"/>
      </rPr>
      <t>https://t.co/XdWRYQyFYn</t>
    </r>
  </si>
  <si>
    <t>1096121054068654080</t>
  </si>
  <si>
    <t>2019-02-14 18:56:38</t>
  </si>
  <si>
    <r>
      <rPr>
        <sz val="10"/>
        <color indexed="8"/>
        <rFont val="Helvetica Neue"/>
        <family val="2"/>
      </rPr>
      <t xml:space="preserve">RT @PaulSch72969276: Neues deutsches Sendungsbewusstsein: Die ARD will mit Moral das Publikum einseifen </t>
    </r>
    <r>
      <rPr>
        <u/>
        <sz val="10"/>
        <color indexed="8"/>
        <rFont val="Helvetica Neue"/>
        <family val="2"/>
      </rPr>
      <t>https://t.co/lHpGXTINSL</t>
    </r>
    <r>
      <rPr>
        <sz val="10"/>
        <color indexed="8"/>
        <rFont val="Helvetica Neue"/>
        <family val="2"/>
      </rPr>
      <t xml:space="preserve"> via @nzz</t>
    </r>
  </si>
  <si>
    <t>1096120975064743936</t>
  </si>
  <si>
    <t>2019-02-14 18:56:20</t>
  </si>
  <si>
    <t>1096120844152172544</t>
  </si>
  <si>
    <t>2019-02-14 18:55:48</t>
  </si>
  <si>
    <r>
      <rPr>
        <sz val="10"/>
        <color indexed="8"/>
        <rFont val="Helvetica Neue"/>
        <family val="2"/>
      </rPr>
      <t xml:space="preserve">Bitte teilen !!! </t>
    </r>
    <r>
      <rPr>
        <u/>
        <sz val="10"/>
        <color indexed="8"/>
        <rFont val="Helvetica Neue"/>
        <family val="2"/>
      </rPr>
      <t>https://t.co/jRbrVF8ZKd</t>
    </r>
  </si>
  <si>
    <t>1096120656268283904</t>
  </si>
  <si>
    <t>2019-02-14 18:55:04</t>
  </si>
  <si>
    <r>
      <rPr>
        <sz val="10"/>
        <color indexed="8"/>
        <rFont val="Helvetica Neue"/>
        <family val="2"/>
      </rPr>
      <t xml:space="preserve">RT @Futureworldxxl: Madam Chebli sammelt wieder Sternchenpunkte bei #Bertelsmann 😅😂😂 </t>
    </r>
    <r>
      <rPr>
        <u/>
        <sz val="10"/>
        <color indexed="8"/>
        <rFont val="Helvetica Neue"/>
        <family val="2"/>
      </rPr>
      <t>https://t.co/jUrs8b3tWO</t>
    </r>
  </si>
  <si>
    <t>1096120542082535424</t>
  </si>
  <si>
    <t>2019-02-14 18:54:36</t>
  </si>
  <si>
    <t>1096116359652691968</t>
  </si>
  <si>
    <t>2019-02-14 18:37:59</t>
  </si>
  <si>
    <t>1096116205499363328</t>
  </si>
  <si>
    <t>2019-02-14 18:37:22</t>
  </si>
  <si>
    <r>
      <rPr>
        <sz val="10"/>
        <color indexed="8"/>
        <rFont val="Helvetica Neue"/>
        <family val="2"/>
      </rPr>
      <t xml:space="preserve">Asylpolitik: CDU betreibt „Stuhlkreis“ zur Wählertäuschung! - Gottfried ... </t>
    </r>
    <r>
      <rPr>
        <u/>
        <sz val="10"/>
        <color indexed="8"/>
        <rFont val="Helvetica Neue"/>
        <family val="2"/>
      </rPr>
      <t>https://t.co/l8hnP48Nqj</t>
    </r>
    <r>
      <rPr>
        <sz val="10"/>
        <color indexed="8"/>
        <rFont val="Helvetica Neue"/>
        <family val="2"/>
      </rPr>
      <t xml:space="preserve"> via @YouTube</t>
    </r>
  </si>
  <si>
    <t>1096115735972274177</t>
  </si>
  <si>
    <t>2019-02-14 18:35:30</t>
  </si>
  <si>
    <r>
      <rPr>
        <sz val="10"/>
        <color indexed="8"/>
        <rFont val="Helvetica Neue"/>
        <family val="2"/>
      </rPr>
      <t xml:space="preserve">Asylpolitik: CDU betreibt „Stuhlkreis“ zur Wählertäuschung! - Gottfried ... </t>
    </r>
    <r>
      <rPr>
        <u/>
        <sz val="10"/>
        <color indexed="8"/>
        <rFont val="Helvetica Neue"/>
        <family val="2"/>
      </rPr>
      <t>https://t.co/l8hnP48Nqj</t>
    </r>
    <r>
      <rPr>
        <sz val="10"/>
        <color indexed="8"/>
        <rFont val="Helvetica Neue"/>
        <family val="2"/>
      </rPr>
      <t xml:space="preserve"> via @YouTube
</t>
    </r>
    <r>
      <rPr>
        <sz val="10"/>
        <color indexed="8"/>
        <rFont val="Helvetica Neue"/>
        <family val="2"/>
      </rPr>
      <t xml:space="preserve">
</t>
    </r>
    <r>
      <rPr>
        <sz val="10"/>
        <color indexed="8"/>
        <rFont val="Helvetica Neue"/>
        <family val="2"/>
      </rPr>
      <t xml:space="preserve">Bitte unbedingt ansehen und teilen !!!
</t>
    </r>
    <r>
      <rPr>
        <sz val="10"/>
        <color indexed="8"/>
        <rFont val="Helvetica Neue"/>
        <family val="2"/>
      </rPr>
      <t>Asylpolitik: CDU betreibt „Stuhlkreis“ zur Wählertäuschung! - Gottfried Curio - AfD-Fraktion</t>
    </r>
  </si>
  <si>
    <t>1096110227236237312</t>
  </si>
  <si>
    <t>2019-02-14 18:13:37</t>
  </si>
  <si>
    <r>
      <rPr>
        <sz val="10"/>
        <color indexed="8"/>
        <rFont val="Helvetica Neue"/>
        <family val="2"/>
      </rPr>
      <t xml:space="preserve">Tja, was soll ein normaler Mensch noch von solchen Gurken halten.
</t>
    </r>
    <r>
      <rPr>
        <sz val="10"/>
        <color indexed="8"/>
        <rFont val="Helvetica Neue"/>
        <family val="2"/>
      </rPr>
      <t xml:space="preserve">CDU ist wie SPD auch nicht mehr wählbar.
</t>
    </r>
    <r>
      <rPr>
        <sz val="10"/>
        <color indexed="8"/>
        <rFont val="Helvetica Neue"/>
        <family val="2"/>
      </rPr>
      <t xml:space="preserve">Was Grüne sind möchte ich hier nicht schreiben.💩💩💩 </t>
    </r>
    <r>
      <rPr>
        <u/>
        <sz val="10"/>
        <color indexed="8"/>
        <rFont val="Helvetica Neue"/>
        <family val="2"/>
      </rPr>
      <t>https://t.co/CQDSwWtJI2</t>
    </r>
  </si>
  <si>
    <t>1096109194091077632</t>
  </si>
  <si>
    <t>2019-02-14 18:09:31</t>
  </si>
  <si>
    <r>
      <rPr>
        <sz val="10"/>
        <color indexed="8"/>
        <rFont val="Helvetica Neue"/>
        <family val="2"/>
      </rPr>
      <t xml:space="preserve">In seinen Augen sicher.
</t>
    </r>
    <r>
      <rPr>
        <sz val="10"/>
        <color indexed="8"/>
        <rFont val="Helvetica Neue"/>
        <family val="2"/>
      </rPr>
      <t xml:space="preserve">Hebe den Eindruck, Herr Stegner ist ein verwirrter Politiker. </t>
    </r>
    <r>
      <rPr>
        <u/>
        <sz val="10"/>
        <color indexed="8"/>
        <rFont val="Helvetica Neue"/>
        <family val="2"/>
      </rPr>
      <t>https://t.co/YgWYW3OLYf</t>
    </r>
  </si>
  <si>
    <t>1096108355494596608</t>
  </si>
  <si>
    <t>2019-02-14 18:06:11</t>
  </si>
  <si>
    <r>
      <rPr>
        <sz val="10"/>
        <color indexed="8"/>
        <rFont val="Helvetica Neue"/>
        <family val="2"/>
      </rPr>
      <t xml:space="preserve">Dann stürzt sie doch endlich </t>
    </r>
    <r>
      <rPr>
        <u/>
        <sz val="10"/>
        <color indexed="8"/>
        <rFont val="Helvetica Neue"/>
        <family val="2"/>
      </rPr>
      <t>https://t.co/cbxvlOlLn5</t>
    </r>
  </si>
  <si>
    <t>1096062725690667008</t>
  </si>
  <si>
    <t>2019-02-14 15:04:52</t>
  </si>
  <si>
    <r>
      <rPr>
        <sz val="10"/>
        <color indexed="8"/>
        <rFont val="Helvetica Neue"/>
        <family val="2"/>
      </rPr>
      <t xml:space="preserve">Willy Wimmer: Deutschland verplempert seine Zeit mit Frau Merkel - </t>
    </r>
    <r>
      <rPr>
        <u/>
        <sz val="10"/>
        <color indexed="8"/>
        <rFont val="Helvetica Neue"/>
        <family val="2"/>
      </rPr>
      <t>https://t.co/6EHQsvdbxZ</t>
    </r>
  </si>
  <si>
    <t>1096062353429463041</t>
  </si>
  <si>
    <t>2019-02-14 15:03:23</t>
  </si>
  <si>
    <t>1096062102383611904</t>
  </si>
  <si>
    <t>2019-02-14 15:02:23</t>
  </si>
  <si>
    <t>1096061855045423107</t>
  </si>
  <si>
    <t>2019-02-14 15:01:24</t>
  </si>
  <si>
    <r>
      <rPr>
        <sz val="10"/>
        <color indexed="8"/>
        <rFont val="Helvetica Neue"/>
        <family val="2"/>
      </rPr>
      <t xml:space="preserve">Opposition plante Sturz von Maduro innerhalb von 24 Stunden – Zeitung: </t>
    </r>
    <r>
      <rPr>
        <u/>
        <sz val="10"/>
        <color indexed="8"/>
        <rFont val="Helvetica Neue"/>
        <family val="2"/>
      </rPr>
      <t>https://t.co/f9tbfhL3D0</t>
    </r>
    <r>
      <rPr>
        <sz val="10"/>
        <color indexed="8"/>
        <rFont val="Helvetica Neue"/>
        <family val="2"/>
      </rPr>
      <t xml:space="preserve"> via @de_sputnik</t>
    </r>
  </si>
  <si>
    <t>1096061552816504834</t>
  </si>
  <si>
    <t>2019-02-14 15:00:12</t>
  </si>
  <si>
    <t>RT @ManuKindinger: Salvini “Ich hab nen Arsch in der Hose“ weist tunesischen Anis Amri Freund aus!
Kein Rumeiern, kein 1000x prüfen, ob er…</t>
  </si>
  <si>
    <t>1096060955560210433</t>
  </si>
  <si>
    <t>2019-02-14 14:57:50</t>
  </si>
  <si>
    <t>1096058587288428549</t>
  </si>
  <si>
    <t>2019-02-14 14:48:25</t>
  </si>
  <si>
    <t>1096042239422316545</t>
  </si>
  <si>
    <t>2019-02-14 13:43:28</t>
  </si>
  <si>
    <t>RT @alexarusss: kein geringerer als Adolf Hitler hat es damals eingeführt 1936  seltsam das noch nie einer sagte Pah Nazi und die Asche abl…</t>
  </si>
  <si>
    <t>1096041862182383623</t>
  </si>
  <si>
    <t>2019-02-14 13:41:58</t>
  </si>
  <si>
    <r>
      <rPr>
        <sz val="10"/>
        <color indexed="8"/>
        <rFont val="Helvetica Neue"/>
        <family val="2"/>
      </rPr>
      <t xml:space="preserve">RT @AufgewachteWelt: #merkelterror
</t>
    </r>
    <r>
      <rPr>
        <sz val="10"/>
        <color indexed="8"/>
        <rFont val="Helvetica Neue"/>
        <family val="2"/>
      </rPr>
      <t xml:space="preserve">
</t>
    </r>
    <r>
      <rPr>
        <sz val="10"/>
        <color indexed="8"/>
        <rFont val="Helvetica Neue"/>
        <family val="2"/>
      </rPr>
      <t xml:space="preserve">💥Wir wissen, was WIR in diesem Superwahljahr zu tun haben‼️ </t>
    </r>
    <r>
      <rPr>
        <u/>
        <sz val="10"/>
        <color indexed="8"/>
        <rFont val="Helvetica Neue"/>
        <family val="2"/>
      </rPr>
      <t>https://t.co/EmGD93JcQw</t>
    </r>
  </si>
  <si>
    <t>1096041641666854915</t>
  </si>
  <si>
    <t>2019-02-14 13:41:05</t>
  </si>
  <si>
    <t>1096041393905156096</t>
  </si>
  <si>
    <t>2019-02-14 13:40:06</t>
  </si>
  <si>
    <r>
      <rPr>
        <sz val="10"/>
        <color indexed="8"/>
        <rFont val="Helvetica Neue"/>
        <family val="2"/>
      </rPr>
      <t xml:space="preserve">Wer den Islam kritisiert, wird hierzulande umgehend kriminalisiert! - Jü... </t>
    </r>
    <r>
      <rPr>
        <u/>
        <sz val="10"/>
        <color indexed="8"/>
        <rFont val="Helvetica Neue"/>
        <family val="2"/>
      </rPr>
      <t>https://t.co/SRMdCzr312</t>
    </r>
    <r>
      <rPr>
        <sz val="10"/>
        <color indexed="8"/>
        <rFont val="Helvetica Neue"/>
        <family val="2"/>
      </rPr>
      <t xml:space="preserve"> via @YouTube</t>
    </r>
  </si>
  <si>
    <t>1096040954438582272</t>
  </si>
  <si>
    <t>2019-02-14 13:38:21</t>
  </si>
  <si>
    <r>
      <rPr>
        <sz val="10"/>
        <color indexed="8"/>
        <rFont val="Helvetica Neue"/>
        <family val="2"/>
      </rPr>
      <t xml:space="preserve">RT @plasticfinger: "Zahlt deine Steuer und halt's Maul." So sind die #Grünen. </t>
    </r>
    <r>
      <rPr>
        <u/>
        <sz val="10"/>
        <color indexed="8"/>
        <rFont val="Helvetica Neue"/>
        <family val="2"/>
      </rPr>
      <t>https://t.co/4miaKRoJqk</t>
    </r>
  </si>
  <si>
    <t>1096039335705624576</t>
  </si>
  <si>
    <t>2019-02-14 13:31:55</t>
  </si>
  <si>
    <t>RT @AfDimBundestag: .@Alice_Weidel, Fraktionsvorsitzende der #AfD im Deutschen #Bundestag:
»Das Misstrauen der Bürger in die Digitalkompete…</t>
  </si>
  <si>
    <t>1096038978225086464</t>
  </si>
  <si>
    <t>2019-02-14 13:30:30</t>
  </si>
  <si>
    <r>
      <rPr>
        <sz val="10"/>
        <color indexed="8"/>
        <rFont val="Helvetica Neue"/>
        <family val="2"/>
      </rPr>
      <t xml:space="preserve">RT @v_palme: Rotgrünversiffte #Luegenpresse jammert: #Merkel verliert die nächste Marionette! #Spanien #Sánchez #Europawahl </t>
    </r>
    <r>
      <rPr>
        <u/>
        <sz val="10"/>
        <color indexed="8"/>
        <rFont val="Helvetica Neue"/>
        <family val="2"/>
      </rPr>
      <t>https://t.co/22</t>
    </r>
    <r>
      <rPr>
        <sz val="10"/>
        <color indexed="8"/>
        <rFont val="Helvetica Neue"/>
        <family val="2"/>
      </rPr>
      <t>…</t>
    </r>
  </si>
  <si>
    <t>1096038862990856195</t>
  </si>
  <si>
    <t>2019-02-14 13:30:03</t>
  </si>
  <si>
    <t>RT @DianeKrass: Über allem, was mit dem Islam zu tun hat, steht ein Oberbegriff: Angst
Die obersten deutschen und europäischen Gerichte kol…</t>
  </si>
  <si>
    <t>1096038760352043009</t>
  </si>
  <si>
    <t>2019-02-14 13:29:38</t>
  </si>
  <si>
    <t>RT @PoggenburgAndre: Unser Kranz mit der Aufschrift „Wir gedenken der Opfer des alliierten Bombenterrors“ zum Jahrestag des Schreckens in D…</t>
  </si>
  <si>
    <t>1096038603367596032</t>
  </si>
  <si>
    <t>2019-02-14 13:29:01</t>
  </si>
  <si>
    <t>1096038452221620224</t>
  </si>
  <si>
    <t>2019-02-14 13:28:25</t>
  </si>
  <si>
    <r>
      <rPr>
        <sz val="10"/>
        <color indexed="8"/>
        <rFont val="Helvetica Neue"/>
        <family val="2"/>
      </rPr>
      <t xml:space="preserve">Dieter Nuhr bringt es mit der Deutschen Wirtschaft auf den Punkt </t>
    </r>
    <r>
      <rPr>
        <u/>
        <sz val="10"/>
        <color indexed="8"/>
        <rFont val="Helvetica Neue"/>
        <family val="2"/>
      </rPr>
      <t>https://t.co/hWRBDwydod</t>
    </r>
    <r>
      <rPr>
        <sz val="10"/>
        <color indexed="8"/>
        <rFont val="Helvetica Neue"/>
        <family val="2"/>
      </rPr>
      <t xml:space="preserve"> via @YouTube
</t>
    </r>
    <r>
      <rPr>
        <sz val="10"/>
        <color indexed="8"/>
        <rFont val="Helvetica Neue"/>
        <family val="2"/>
      </rPr>
      <t xml:space="preserve">
</t>
    </r>
    <r>
      <rPr>
        <sz val="10"/>
        <color indexed="8"/>
        <rFont val="Helvetica Neue"/>
        <family val="2"/>
      </rPr>
      <t>Nuhr s Feinstaub</t>
    </r>
  </si>
  <si>
    <t>1096038205504274434</t>
  </si>
  <si>
    <t>2019-02-14 13:27:26</t>
  </si>
  <si>
    <r>
      <rPr>
        <sz val="10"/>
        <color indexed="8"/>
        <rFont val="Helvetica Neue"/>
        <family val="2"/>
      </rPr>
      <t xml:space="preserve">Henryk M. Broder zu Gast bei der AfD-Fraktion! </t>
    </r>
    <r>
      <rPr>
        <u/>
        <sz val="10"/>
        <color indexed="8"/>
        <rFont val="Helvetica Neue"/>
        <family val="2"/>
      </rPr>
      <t>https://t.co/pf1KfOkOsb</t>
    </r>
    <r>
      <rPr>
        <sz val="10"/>
        <color indexed="8"/>
        <rFont val="Helvetica Neue"/>
        <family val="2"/>
      </rPr>
      <t xml:space="preserve"> via @YouTube
</t>
    </r>
    <r>
      <rPr>
        <sz val="10"/>
        <color indexed="8"/>
        <rFont val="Helvetica Neue"/>
        <family val="2"/>
      </rPr>
      <t xml:space="preserve">
</t>
    </r>
    <r>
      <rPr>
        <sz val="10"/>
        <color indexed="8"/>
        <rFont val="Helvetica Neue"/>
        <family val="2"/>
      </rPr>
      <t>hörenswert</t>
    </r>
  </si>
  <si>
    <t>1096027230365511680</t>
  </si>
  <si>
    <t>2019-02-14 12:43:49</t>
  </si>
  <si>
    <r>
      <rPr>
        <u/>
        <sz val="10"/>
        <color indexed="8"/>
        <rFont val="Helvetica Neue"/>
        <family val="2"/>
      </rPr>
      <t>https://t.co/Ky4xW6tWdU</t>
    </r>
  </si>
  <si>
    <t>1096026148692201473</t>
  </si>
  <si>
    <t>2019-02-14 12:39:31</t>
  </si>
  <si>
    <r>
      <rPr>
        <sz val="10"/>
        <color indexed="8"/>
        <rFont val="Helvetica Neue"/>
        <family val="2"/>
      </rPr>
      <t xml:space="preserve">Junge Frau in Fußgängerzone von drei „Ausländern“ vergewaltigt </t>
    </r>
    <r>
      <rPr>
        <u/>
        <sz val="10"/>
        <color indexed="8"/>
        <rFont val="Helvetica Neue"/>
        <family val="2"/>
      </rPr>
      <t>https://t.co/0jlwrJF2bt</t>
    </r>
    <r>
      <rPr>
        <sz val="10"/>
        <color indexed="8"/>
        <rFont val="Helvetica Neue"/>
        <family val="2"/>
      </rPr>
      <t xml:space="preserve"> via @jouwatch</t>
    </r>
  </si>
  <si>
    <t>1096025955255111680</t>
  </si>
  <si>
    <t>2019-02-14 12:38:45</t>
  </si>
  <si>
    <r>
      <rPr>
        <sz val="10"/>
        <color indexed="8"/>
        <rFont val="Helvetica Neue"/>
        <family val="2"/>
      </rPr>
      <t xml:space="preserve">Martin Reichardt (AfD) über Dr. Giffeys familienpolitische Wohltaten </t>
    </r>
    <r>
      <rPr>
        <u/>
        <sz val="10"/>
        <color indexed="8"/>
        <rFont val="Helvetica Neue"/>
        <family val="2"/>
      </rPr>
      <t>https://t.co/HZyvTgha5Q</t>
    </r>
  </si>
  <si>
    <t>1096022601321902080</t>
  </si>
  <si>
    <t>2019-02-14 12:25:25</t>
  </si>
  <si>
    <r>
      <rPr>
        <sz val="10"/>
        <color indexed="8"/>
        <rFont val="Helvetica Neue"/>
        <family val="2"/>
      </rPr>
      <t xml:space="preserve">🤣🤣🤣 Bei manchen Menschen merkt man erst die Verkalkung wenn sie den Mund aufmachen.
</t>
    </r>
    <r>
      <rPr>
        <sz val="10"/>
        <color indexed="8"/>
        <rFont val="Helvetica Neue"/>
        <family val="2"/>
      </rPr>
      <t xml:space="preserve">Aber im Ernst jetzt, wer haftet für den Schaden, wenn der Staat die Bürger auffordert ihren Euro 4 Diesel zu verschrotten um dann 1 Monat später erklärt, dass er ihn doch weiter fahten kann. </t>
    </r>
    <r>
      <rPr>
        <u/>
        <sz val="10"/>
        <color indexed="8"/>
        <rFont val="Helvetica Neue"/>
        <family val="2"/>
      </rPr>
      <t>https://t.co/7ez4PIMrLI</t>
    </r>
  </si>
  <si>
    <t>1096022289529868288</t>
  </si>
  <si>
    <t>2019-02-14 12:24:11</t>
  </si>
  <si>
    <r>
      <rPr>
        <sz val="10"/>
        <color indexed="8"/>
        <rFont val="Helvetica Neue"/>
        <family val="2"/>
      </rPr>
      <t xml:space="preserve">In kurzen Worten. Man nennt es im Volksmund "Verarschung". </t>
    </r>
    <r>
      <rPr>
        <u/>
        <sz val="10"/>
        <color indexed="8"/>
        <rFont val="Helvetica Neue"/>
        <family val="2"/>
      </rPr>
      <t>https://t.co/LyJ9GlFdR6</t>
    </r>
  </si>
  <si>
    <t>1096021407006425088</t>
  </si>
  <si>
    <t>2019-02-14 12:20:41</t>
  </si>
  <si>
    <r>
      <rPr>
        <sz val="10"/>
        <color indexed="8"/>
        <rFont val="Helvetica Neue"/>
        <family val="2"/>
      </rPr>
      <t xml:space="preserve">IS Kämpfer ist der täuschende Ausdruck.
</t>
    </r>
    <r>
      <rPr>
        <sz val="10"/>
        <color indexed="8"/>
        <rFont val="Helvetica Neue"/>
        <family val="2"/>
      </rPr>
      <t xml:space="preserve">
</t>
    </r>
    <r>
      <rPr>
        <sz val="10"/>
        <color indexed="8"/>
        <rFont val="Helvetica Neue"/>
        <family val="2"/>
      </rPr>
      <t xml:space="preserve">Das sind alles Mehrfachmörder. Deren Frauen ob mit oder ohne Pass dürfen nicht mehr in unser Land. Wir haben schon genug Mörder Vergewaltiger und Verbrecher dank Merkel hier unfreiwillig aufgenommen. </t>
    </r>
    <r>
      <rPr>
        <u/>
        <sz val="10"/>
        <color indexed="8"/>
        <rFont val="Helvetica Neue"/>
        <family val="2"/>
      </rPr>
      <t>https://t.co/e17QMRqMfG</t>
    </r>
  </si>
  <si>
    <t>1096021021579272192</t>
  </si>
  <si>
    <t>2019-02-14 12:19:09</t>
  </si>
  <si>
    <r>
      <rPr>
        <u/>
        <sz val="10"/>
        <color indexed="8"/>
        <rFont val="Helvetica Neue"/>
        <family val="2"/>
      </rPr>
      <t>https://t.co/Kwigj35SiB</t>
    </r>
  </si>
  <si>
    <t>1096018331780481026</t>
  </si>
  <si>
    <t>2019-02-14 12:08:27</t>
  </si>
  <si>
    <r>
      <rPr>
        <sz val="10"/>
        <color indexed="8"/>
        <rFont val="Helvetica Neue"/>
        <family val="2"/>
      </rPr>
      <t xml:space="preserve">Deutsche Gefängnisse: Zahl der Häftlinge mit Migrationshintergrund auf Rekordhoch </t>
    </r>
    <r>
      <rPr>
        <u/>
        <sz val="10"/>
        <color indexed="8"/>
        <rFont val="Helvetica Neue"/>
        <family val="2"/>
      </rPr>
      <t>https://t.co/PssUmPkc3w</t>
    </r>
    <r>
      <rPr>
        <sz val="10"/>
        <color indexed="8"/>
        <rFont val="Helvetica Neue"/>
        <family val="2"/>
      </rPr>
      <t xml:space="preserve"> via @DrDavidBerger 
</t>
    </r>
    <r>
      <rPr>
        <sz val="10"/>
        <color indexed="8"/>
        <rFont val="Helvetica Neue"/>
        <family val="2"/>
      </rPr>
      <t xml:space="preserve">
</t>
    </r>
    <r>
      <rPr>
        <sz val="10"/>
        <color indexed="8"/>
        <rFont val="Helvetica Neue"/>
        <family val="2"/>
      </rPr>
      <t>AFD komm uns zu hilfe !!!</t>
    </r>
  </si>
  <si>
    <t>1096017654253522944</t>
  </si>
  <si>
    <t>2019-02-14 12:05:46</t>
  </si>
  <si>
    <r>
      <rPr>
        <sz val="10"/>
        <color indexed="8"/>
        <rFont val="Helvetica Neue"/>
        <family val="2"/>
      </rPr>
      <t xml:space="preserve">Die AfD-Bundestagsfraktion gedenkt der zivilen Opfer des alliierten Bombenkriegs in Dresden </t>
    </r>
    <r>
      <rPr>
        <u/>
        <sz val="10"/>
        <color indexed="8"/>
        <rFont val="Helvetica Neue"/>
        <family val="2"/>
      </rPr>
      <t>https://t.co/JWOgTgpIh8</t>
    </r>
    <r>
      <rPr>
        <sz val="10"/>
        <color indexed="8"/>
        <rFont val="Helvetica Neue"/>
        <family val="2"/>
      </rPr>
      <t xml:space="preserve"> via @DrDavidBerger 
</t>
    </r>
    <r>
      <rPr>
        <sz val="10"/>
        <color indexed="8"/>
        <rFont val="Helvetica Neue"/>
        <family val="2"/>
      </rPr>
      <t xml:space="preserve">
</t>
    </r>
    <r>
      <rPr>
        <sz val="10"/>
        <color indexed="8"/>
        <rFont val="Helvetica Neue"/>
        <family val="2"/>
      </rPr>
      <t>Meine Liebe ! Dresden</t>
    </r>
  </si>
  <si>
    <t>1096017136647110656</t>
  </si>
  <si>
    <t>2019-02-14 12:03:43</t>
  </si>
  <si>
    <r>
      <rPr>
        <sz val="10"/>
        <color indexed="8"/>
        <rFont val="Helvetica Neue"/>
        <family val="2"/>
      </rPr>
      <t xml:space="preserve">Orbán: Europa darf von der EU nicht in eine Art muslimische Sowjetunion verwandelt werden! </t>
    </r>
    <r>
      <rPr>
        <u/>
        <sz val="10"/>
        <color indexed="8"/>
        <rFont val="Helvetica Neue"/>
        <family val="2"/>
      </rPr>
      <t>https://t.co/WUA99piN0Q</t>
    </r>
    <r>
      <rPr>
        <sz val="10"/>
        <color indexed="8"/>
        <rFont val="Helvetica Neue"/>
        <family val="2"/>
      </rPr>
      <t xml:space="preserve"> via @DrDavidBerger</t>
    </r>
  </si>
  <si>
    <t>1096016736976019456</t>
  </si>
  <si>
    <t>2019-02-14 12:02:07</t>
  </si>
  <si>
    <r>
      <rPr>
        <sz val="10"/>
        <color indexed="8"/>
        <rFont val="Helvetica Neue"/>
        <family val="2"/>
      </rPr>
      <t xml:space="preserve">Guter Vorschlag. 
</t>
    </r>
    <r>
      <rPr>
        <sz val="10"/>
        <color indexed="8"/>
        <rFont val="Helvetica Neue"/>
        <family val="2"/>
      </rPr>
      <t xml:space="preserve">Türken kommen auch ohne Einladung nach Deutschland.  Kinder können darum.auch in türkischen Grundschulen deutsch lernen. </t>
    </r>
    <r>
      <rPr>
        <u/>
        <sz val="10"/>
        <color indexed="8"/>
        <rFont val="Helvetica Neue"/>
        <family val="2"/>
      </rPr>
      <t>https://t.co/P3WF8knUXG</t>
    </r>
  </si>
  <si>
    <t>1095969320734244864</t>
  </si>
  <si>
    <t>2019-02-14 08:53:42</t>
  </si>
  <si>
    <t>1095962545150660609</t>
  </si>
  <si>
    <t>2019-02-14 08:26:47</t>
  </si>
  <si>
    <t>RT @Luna1234luna1: Unsere Kinder werden in den Schulen alleine gelassen. Eltern die sich wehren werden als Narzis beschimpft. Und unsere Me…</t>
  </si>
  <si>
    <t>1095961815861944320</t>
  </si>
  <si>
    <t>2019-02-14 08:23:53</t>
  </si>
  <si>
    <r>
      <rPr>
        <sz val="10"/>
        <color indexed="8"/>
        <rFont val="Helvetica Neue"/>
        <family val="2"/>
      </rPr>
      <t xml:space="preserve">RT @200reasons: #SPD Propaganda </t>
    </r>
    <r>
      <rPr>
        <u/>
        <sz val="10"/>
        <color indexed="8"/>
        <rFont val="Helvetica Neue"/>
        <family val="2"/>
      </rPr>
      <t>https://t.co/3ZZgrthokM</t>
    </r>
  </si>
  <si>
    <t>1095795435174875143</t>
  </si>
  <si>
    <t>2019-02-13 21:22:45</t>
  </si>
  <si>
    <t>RT @200reasons: Gut, wenn endlich die Menschen aufwachen und sich gegen ein #EU Diktat aus Brüssel zu Wehr setzen. Und nein, die Welt wird…</t>
  </si>
  <si>
    <t>1095795251938242567</t>
  </si>
  <si>
    <t>2019-02-13 21:22:01</t>
  </si>
  <si>
    <t>RT @aufklaerer2017: Die Abrechnung von Günther #Jauch mit der @ARDde bestätigt ALLES was mittlerweile bewiesen ist. 
- Nicht unabahängig 
-…</t>
  </si>
  <si>
    <t>1095794484489662483</t>
  </si>
  <si>
    <t>2019-02-13 21:18:58</t>
  </si>
  <si>
    <t>1095794394492481544</t>
  </si>
  <si>
    <t>2019-02-13 21:18:37</t>
  </si>
  <si>
    <r>
      <rPr>
        <sz val="10"/>
        <color indexed="8"/>
        <rFont val="Helvetica Neue"/>
        <family val="2"/>
      </rPr>
      <t xml:space="preserve">Guter Kommentar aus dem Westen </t>
    </r>
    <r>
      <rPr>
        <u/>
        <sz val="10"/>
        <color indexed="8"/>
        <rFont val="Helvetica Neue"/>
        <family val="2"/>
      </rPr>
      <t>https://t.co/ixQo12FWwH</t>
    </r>
  </si>
  <si>
    <t>1095794242042114051</t>
  </si>
  <si>
    <t>2019-02-13 21:18:00</t>
  </si>
  <si>
    <r>
      <rPr>
        <sz val="10"/>
        <color indexed="8"/>
        <rFont val="Helvetica Neue"/>
        <family val="2"/>
      </rPr>
      <t xml:space="preserve">Nur wenn wir auch die Unterstützer mit in die verantwortung nehmen. </t>
    </r>
    <r>
      <rPr>
        <u/>
        <sz val="10"/>
        <color indexed="8"/>
        <rFont val="Helvetica Neue"/>
        <family val="2"/>
      </rPr>
      <t>https://t.co/H1nDWxsBM4</t>
    </r>
  </si>
  <si>
    <t>1095793778651222016</t>
  </si>
  <si>
    <t>2019-02-13 21:16:10</t>
  </si>
  <si>
    <t>1095793063069397000</t>
  </si>
  <si>
    <t>2019-02-13 21:13:19</t>
  </si>
  <si>
    <t>RT @DirkSpaniel: Die #SPD gibt offen zu, an der Zerstörung der deutschen Schlüsselindustrie zu arbeiten. Sozial? Nein. Unfassbar dumm. Wer…</t>
  </si>
  <si>
    <t>1095792633811742729</t>
  </si>
  <si>
    <t>2019-02-13 21:11:37</t>
  </si>
  <si>
    <t>1095792294039568384</t>
  </si>
  <si>
    <t>2019-02-13 21:10:16</t>
  </si>
  <si>
    <t>RT @Ich2ES: Heult nicht wegen #Artikel13 &amp;amp; #Merkelfilter, wir haben schon lange vor diesen Marionetten gewarnt, die von Mega-Konzernen ihre…</t>
  </si>
  <si>
    <t>1095770596322017280</t>
  </si>
  <si>
    <t>2019-02-13 19:44:03</t>
  </si>
  <si>
    <t>RT @plasticfinger: „Guttenberg hat die Bundeswehr zerstört“, Ursula Gertrud von der Leyen kann es bezeugen. 😁</t>
  </si>
  <si>
    <t>1095770291463176193</t>
  </si>
  <si>
    <t>2019-02-13 19:42:50</t>
  </si>
  <si>
    <t>RT @schweizok2: Der Gesetzesschock der linken Luise F. | PI-NEWS
Und so etwas studiert Soziale Arbeit und wird dann auf die Kinder losgelas…</t>
  </si>
  <si>
    <t>1095769829510864896</t>
  </si>
  <si>
    <t>2019-02-13 19:41:00</t>
  </si>
  <si>
    <t>RT @APatzwahl: So ein Schwachsinn, @morgenmagazin!🤨 Bienensterben? Ich als Imker weiß von Zunahme der bundesweiten Imker und Bienenvölkern!…</t>
  </si>
  <si>
    <t>1095769638988861443</t>
  </si>
  <si>
    <t>2019-02-13 19:40:15</t>
  </si>
  <si>
    <t>1095769501747023872</t>
  </si>
  <si>
    <t>2019-02-13 19:39:42</t>
  </si>
  <si>
    <r>
      <rPr>
        <sz val="10"/>
        <color indexed="8"/>
        <rFont val="Helvetica Neue"/>
        <family val="2"/>
      </rPr>
      <t xml:space="preserve">RT @titania60: Glaubt jetzt immer noch jemand, dass der Integrationsrat an Integration interessiert ist? </t>
    </r>
    <r>
      <rPr>
        <u/>
        <sz val="10"/>
        <color indexed="8"/>
        <rFont val="Helvetica Neue"/>
        <family val="2"/>
      </rPr>
      <t>https://t.co/k6WB6ebpmc</t>
    </r>
  </si>
  <si>
    <t>1095768910694096896</t>
  </si>
  <si>
    <t>2019-02-13 19:37:21</t>
  </si>
  <si>
    <t>RT @winstonCovfefe: This is the UK today😡😡!!
“ISLAM is the fastest growing religion.
 ISLAM is Peace.
 ISLAM is Tranquility.
 Please spread…</t>
  </si>
  <si>
    <t>1095768682570108930</t>
  </si>
  <si>
    <t>2019-02-13 19:36:26</t>
  </si>
  <si>
    <r>
      <rPr>
        <sz val="10"/>
        <color indexed="8"/>
        <rFont val="Helvetica Neue"/>
        <family val="2"/>
      </rPr>
      <t xml:space="preserve">Wir werden von Idioten regiert.
</t>
    </r>
    <r>
      <rPr>
        <sz val="10"/>
        <color indexed="8"/>
        <rFont val="Helvetica Neue"/>
        <family val="2"/>
      </rPr>
      <t xml:space="preserve">Und ihr wählt dieses Pack auch noch? </t>
    </r>
    <r>
      <rPr>
        <u/>
        <sz val="10"/>
        <color indexed="8"/>
        <rFont val="Helvetica Neue"/>
        <family val="2"/>
      </rPr>
      <t>https://t.co/eXTeEvrU14</t>
    </r>
  </si>
  <si>
    <t>1095768046818545664</t>
  </si>
  <si>
    <t>2019-02-13 19:33:55</t>
  </si>
  <si>
    <r>
      <rPr>
        <sz val="10"/>
        <color indexed="8"/>
        <rFont val="Helvetica Neue"/>
        <family val="2"/>
      </rPr>
      <t xml:space="preserve">Bundesgerichtshof legalisiert Scharia-Recht: Verbot von Kinderehen ist verfassungswidrig 
</t>
    </r>
    <r>
      <rPr>
        <sz val="10"/>
        <color indexed="8"/>
        <rFont val="Helvetica Neue"/>
        <family val="2"/>
      </rPr>
      <t xml:space="preserve">
</t>
    </r>
    <r>
      <rPr>
        <sz val="10"/>
        <color indexed="8"/>
        <rFont val="Helvetica Neue"/>
        <family val="2"/>
      </rPr>
      <t xml:space="preserve">Jetzt können wir auch wieder die Altparteien wählen. 🤡💩🇩🇪 </t>
    </r>
    <r>
      <rPr>
        <u/>
        <sz val="10"/>
        <color indexed="8"/>
        <rFont val="Helvetica Neue"/>
        <family val="2"/>
      </rPr>
      <t>https://t.co/9E0DO6MhXX</t>
    </r>
  </si>
  <si>
    <t>1095767737606041608</t>
  </si>
  <si>
    <t>2019-02-13 19:32:41</t>
  </si>
  <si>
    <t>RT @Martin_Sellner: Mein Kommentar zum Thema. Die FPÖ tut viel gutes und ich bin ihr ewig dankbar für das "Nein zum" Migrationspakts. Der F…</t>
  </si>
  <si>
    <t>1095767070950739968</t>
  </si>
  <si>
    <t>2019-02-13 19:30:02</t>
  </si>
  <si>
    <t>1095767027279630337</t>
  </si>
  <si>
    <t>2019-02-13 19:29:52</t>
  </si>
  <si>
    <r>
      <rPr>
        <sz val="10"/>
        <color indexed="8"/>
        <rFont val="Helvetica Neue"/>
        <family val="2"/>
      </rPr>
      <t xml:space="preserve">RT @jouwatch: Felix Baumgartner gibt Gabalier Schützenhilfe </t>
    </r>
    <r>
      <rPr>
        <u/>
        <sz val="10"/>
        <color indexed="8"/>
        <rFont val="Helvetica Neue"/>
        <family val="2"/>
      </rPr>
      <t>https://t.co/3b3ijYZyia</t>
    </r>
    <r>
      <rPr>
        <sz val="10"/>
        <color indexed="8"/>
        <rFont val="Helvetica Neue"/>
        <family val="2"/>
      </rPr>
      <t xml:space="preserve"> </t>
    </r>
    <r>
      <rPr>
        <u/>
        <sz val="10"/>
        <color indexed="8"/>
        <rFont val="Helvetica Neue"/>
        <family val="2"/>
      </rPr>
      <t>https://t.co/EwUNgnKCK6</t>
    </r>
  </si>
  <si>
    <t>1095766776267325440</t>
  </si>
  <si>
    <t>2019-02-13 19:28:52</t>
  </si>
  <si>
    <t>RT @Tino_Chrupalla: +++ Die AfD-Bundestagsfraktion gedenkt der zivilen Opfer des alliierten Bombenkriegs in Dresden +++
Vom 13. bis 15. Feb…</t>
  </si>
  <si>
    <t>1095766627377991680</t>
  </si>
  <si>
    <t>2019-02-13 19:28:16</t>
  </si>
  <si>
    <t>RT @ShakRiet: Günther Jauch bestätigt, dass Journalisten im #Staatsfunk nicht unabhängig arbeiten dürfen, sondern unter erheblichem Druck d…</t>
  </si>
  <si>
    <t>1095766191124201472</t>
  </si>
  <si>
    <t>2019-02-13 19:26:32</t>
  </si>
  <si>
    <r>
      <rPr>
        <sz val="10"/>
        <color indexed="8"/>
        <rFont val="Helvetica Neue"/>
        <family val="2"/>
      </rPr>
      <t xml:space="preserve">Warum geht ihr nicht arbeiten wie jeder anständige Mensch ? </t>
    </r>
    <r>
      <rPr>
        <u/>
        <sz val="10"/>
        <color indexed="8"/>
        <rFont val="Helvetica Neue"/>
        <family val="2"/>
      </rPr>
      <t>https://t.co/jMZyT2VxUA</t>
    </r>
  </si>
  <si>
    <t>1095766018658652160</t>
  </si>
  <si>
    <t>2019-02-13 19:25:51</t>
  </si>
  <si>
    <r>
      <rPr>
        <sz val="10"/>
        <color indexed="8"/>
        <rFont val="Helvetica Neue"/>
        <family val="2"/>
      </rPr>
      <t xml:space="preserve">Anstand ist ein Fremdwort für diese Idioten. </t>
    </r>
    <r>
      <rPr>
        <u/>
        <sz val="10"/>
        <color indexed="8"/>
        <rFont val="Helvetica Neue"/>
        <family val="2"/>
      </rPr>
      <t>https://t.co/0aiqq3v6Mt</t>
    </r>
  </si>
  <si>
    <t>1095765684628402176</t>
  </si>
  <si>
    <t>2019-02-13 19:24:32</t>
  </si>
  <si>
    <r>
      <rPr>
        <sz val="10"/>
        <color indexed="8"/>
        <rFont val="Helvetica Neue"/>
        <family val="2"/>
      </rPr>
      <t xml:space="preserve">Ist das der schwarze Kanal WEST ?
</t>
    </r>
    <r>
      <rPr>
        <sz val="10"/>
        <color indexed="8"/>
        <rFont val="Helvetica Neue"/>
        <family val="2"/>
      </rPr>
      <t xml:space="preserve">🇩🇪 </t>
    </r>
    <r>
      <rPr>
        <u/>
        <sz val="10"/>
        <color indexed="8"/>
        <rFont val="Helvetica Neue"/>
        <family val="2"/>
      </rPr>
      <t>https://t.co/bRu7URt6xV</t>
    </r>
  </si>
  <si>
    <t>1095765350015209473</t>
  </si>
  <si>
    <t>2019-02-13 19:23:12</t>
  </si>
  <si>
    <t>RT @AfD_HD: #NieMehrCDU Wenn die Abstimmung zu #Artikel13 die Grundlage ist, muss es auch #NieMehrGrüne, #NieMehrSPD und #NieMehrFDP heißen…</t>
  </si>
  <si>
    <t>1095764937354502147</t>
  </si>
  <si>
    <t>2019-02-13 19:21:34</t>
  </si>
  <si>
    <r>
      <rPr>
        <sz val="10"/>
        <color indexed="8"/>
        <rFont val="Helvetica Neue"/>
        <family val="2"/>
      </rPr>
      <t xml:space="preserve">Es läuft mir kalt den Rücken runter. Wann kommt die Folgesendung aus dem Butu-Land ? </t>
    </r>
    <r>
      <rPr>
        <u/>
        <sz val="10"/>
        <color indexed="8"/>
        <rFont val="Helvetica Neue"/>
        <family val="2"/>
      </rPr>
      <t>https://t.co/olo5NsOh1f</t>
    </r>
  </si>
  <si>
    <t>1095764799785496576</t>
  </si>
  <si>
    <t>2019-02-13 19:21:01</t>
  </si>
  <si>
    <t>RT @Georg_Pazderski: Endlich haben die #GRÜNEN ein neues Katastrophenthema. Nach Atomtod, Waldsterben, Saurem Regen, Ozonloch, Rinderwahn,…</t>
  </si>
  <si>
    <t>1095764222607273985</t>
  </si>
  <si>
    <t>2019-02-13 19:18:43</t>
  </si>
  <si>
    <r>
      <rPr>
        <sz val="10"/>
        <color indexed="8"/>
        <rFont val="Helvetica Neue"/>
        <family val="2"/>
      </rPr>
      <t xml:space="preserve">Dafür sitzen auch die Altparteienvertreter in den Verwaltungsgremien.
</t>
    </r>
    <r>
      <rPr>
        <sz val="10"/>
        <color indexed="8"/>
        <rFont val="Helvetica Neue"/>
        <family val="2"/>
      </rPr>
      <t xml:space="preserve">Schaut euch doch die ganzen Pappnasen der politisch motivierten Sendungen an.
</t>
    </r>
    <r>
      <rPr>
        <sz val="10"/>
        <color indexed="8"/>
        <rFont val="Helvetica Neue"/>
        <family val="2"/>
      </rPr>
      <t xml:space="preserve">DDR 2.1 ist nichts dagegen. </t>
    </r>
    <r>
      <rPr>
        <u/>
        <sz val="10"/>
        <color indexed="8"/>
        <rFont val="Helvetica Neue"/>
        <family val="2"/>
      </rPr>
      <t>https://t.co/8aJX8Wz00O</t>
    </r>
  </si>
  <si>
    <t>1095764071251619841</t>
  </si>
  <si>
    <t>2019-02-13 19:18:07</t>
  </si>
  <si>
    <r>
      <rPr>
        <sz val="10"/>
        <color indexed="8"/>
        <rFont val="Helvetica Neue"/>
        <family val="2"/>
      </rPr>
      <t xml:space="preserve">Nur idioten wählen noch diese Partei des grauens. </t>
    </r>
    <r>
      <rPr>
        <u/>
        <sz val="10"/>
        <color indexed="8"/>
        <rFont val="Helvetica Neue"/>
        <family val="2"/>
      </rPr>
      <t>https://t.co/CAKs8T0FLc</t>
    </r>
  </si>
  <si>
    <t>1095763572821581824</t>
  </si>
  <si>
    <t>2019-02-13 19:16:08</t>
  </si>
  <si>
    <r>
      <rPr>
        <sz val="10"/>
        <color indexed="8"/>
        <rFont val="Helvetica Neue"/>
        <family val="2"/>
      </rPr>
      <t xml:space="preserve">Wow, wer entschädigt jetzt die Menschen, die bisher ihr Fahrzeuf verschrottet oder für wenig Geld verkauft haben ?
</t>
    </r>
    <r>
      <rPr>
        <sz val="10"/>
        <color indexed="8"/>
        <rFont val="Helvetica Neue"/>
        <family val="2"/>
      </rPr>
      <t xml:space="preserve">Auch die EU ist zur Beliebigkeit verkommen. Wer hat diese Spitzenverdiener jetzt schlauer gemacht als sie es ohnehin schon sind? 💩
</t>
    </r>
    <r>
      <rPr>
        <sz val="10"/>
        <color indexed="8"/>
        <rFont val="Helvetica Neue"/>
        <family val="2"/>
      </rPr>
      <t xml:space="preserve">Bitte wählt diese EU ab. </t>
    </r>
    <r>
      <rPr>
        <u/>
        <sz val="10"/>
        <color indexed="8"/>
        <rFont val="Helvetica Neue"/>
        <family val="2"/>
      </rPr>
      <t>https://t.co/eXTeEvrU14</t>
    </r>
  </si>
  <si>
    <t>1095763051310137344</t>
  </si>
  <si>
    <t>2019-02-13 19:14:04</t>
  </si>
  <si>
    <t>1095761721283788808</t>
  </si>
  <si>
    <t>2019-02-13 19:08:47</t>
  </si>
  <si>
    <r>
      <rPr>
        <sz val="10"/>
        <color indexed="8"/>
        <rFont val="Helvetica Neue"/>
        <family val="2"/>
      </rPr>
      <t xml:space="preserve">Diese Nachricht könnte auch stündlich erfolgen.
</t>
    </r>
    <r>
      <rPr>
        <sz val="10"/>
        <color indexed="8"/>
        <rFont val="Helvetica Neue"/>
        <family val="2"/>
      </rPr>
      <t xml:space="preserve">
</t>
    </r>
    <r>
      <rPr>
        <sz val="10"/>
        <color indexed="8"/>
        <rFont val="Helvetica Neue"/>
        <family val="2"/>
      </rPr>
      <t xml:space="preserve">Was habt ihr jetzt eine Angst vor dem Wähler.
</t>
    </r>
    <r>
      <rPr>
        <sz val="10"/>
        <color indexed="8"/>
        <rFont val="Helvetica Neue"/>
        <family val="2"/>
      </rPr>
      <t xml:space="preserve">
</t>
    </r>
    <r>
      <rPr>
        <sz val="10"/>
        <color indexed="8"/>
        <rFont val="Helvetica Neue"/>
        <family val="2"/>
      </rPr>
      <t xml:space="preserve">Eure Lügen könntet ihr euch doch sparen. Es glaubt doch keiner mehr. </t>
    </r>
    <r>
      <rPr>
        <u/>
        <sz val="10"/>
        <color indexed="8"/>
        <rFont val="Helvetica Neue"/>
        <family val="2"/>
      </rPr>
      <t>https://t.co/cvQ22ohoTy</t>
    </r>
  </si>
  <si>
    <t>1095761605713948672</t>
  </si>
  <si>
    <t>2019-02-13 19:08:19</t>
  </si>
  <si>
    <r>
      <rPr>
        <sz val="10"/>
        <color indexed="8"/>
        <rFont val="Helvetica Neue"/>
        <family val="2"/>
      </rPr>
      <t xml:space="preserve">Diese Kriegsverbrecher wollen uns heute erklären daß es eine Heldentat derjenigen war, die wehrlose Menschen in den Tod schickten. </t>
    </r>
    <r>
      <rPr>
        <u/>
        <sz val="10"/>
        <color indexed="8"/>
        <rFont val="Helvetica Neue"/>
        <family val="2"/>
      </rPr>
      <t>https://t.co/oHTCWwraHH</t>
    </r>
  </si>
  <si>
    <t>1095760941243949057</t>
  </si>
  <si>
    <t>2019-02-13 19:05:41</t>
  </si>
  <si>
    <t>RT @Achgut_com: #AnettaKahane alias „IM Victoria“ hat laut ihrer MfS-Akte in mindestens einem Fall ihre Arbeit und ihr Privileg als Dolmets…</t>
  </si>
  <si>
    <t>1095760039195934720</t>
  </si>
  <si>
    <t>2019-02-13 19:02:06</t>
  </si>
  <si>
    <r>
      <rPr>
        <sz val="10"/>
        <color indexed="8"/>
        <rFont val="Helvetica Neue"/>
        <family val="2"/>
      </rPr>
      <t xml:space="preserve">Welche Idioten folgen dieser Ankündigung?
</t>
    </r>
    <r>
      <rPr>
        <sz val="10"/>
        <color indexed="8"/>
        <rFont val="Helvetica Neue"/>
        <family val="2"/>
      </rPr>
      <t xml:space="preserve">Was für eine Murksel Werkstadt ist das ?
</t>
    </r>
    <r>
      <rPr>
        <sz val="10"/>
        <color indexed="8"/>
        <rFont val="Helvetica Neue"/>
        <family val="2"/>
      </rPr>
      <t xml:space="preserve">#AKK  lügt genau so wie ihre Kanzlerin deren Brot sie isst.
</t>
    </r>
    <r>
      <rPr>
        <sz val="10"/>
        <color indexed="8"/>
        <rFont val="Helvetica Neue"/>
        <family val="2"/>
      </rPr>
      <t xml:space="preserve">Für wie blöd hält die #cdu #csu die Menschen ?
</t>
    </r>
    <r>
      <rPr>
        <sz val="10"/>
        <color indexed="8"/>
        <rFont val="Helvetica Neue"/>
        <family val="2"/>
      </rPr>
      <t xml:space="preserve">Nach wie vor werden nur ganz wenige abgeschoben dafür aber sehr viele ins land gelassen. </t>
    </r>
    <r>
      <rPr>
        <u/>
        <sz val="10"/>
        <color indexed="8"/>
        <rFont val="Helvetica Neue"/>
        <family val="2"/>
      </rPr>
      <t>https://t.co/EIxDjOa0og</t>
    </r>
  </si>
  <si>
    <t>1095759870098317312</t>
  </si>
  <si>
    <t>2019-02-13 19:01:25</t>
  </si>
  <si>
    <t>RT @ManuKindinger: War heute ohne Handy auf der Toilette.
Wir haben 242 Fliesen.</t>
  </si>
  <si>
    <t>1095758493141868544</t>
  </si>
  <si>
    <t>2019-02-13 18:55:57</t>
  </si>
  <si>
    <r>
      <rPr>
        <sz val="10"/>
        <color indexed="8"/>
        <rFont val="Helvetica Neue"/>
        <family val="2"/>
      </rPr>
      <t xml:space="preserve">Das EU-Regime wird zusammenbrechen und das ist gut für Europa !!! </t>
    </r>
    <r>
      <rPr>
        <u/>
        <sz val="10"/>
        <color indexed="8"/>
        <rFont val="Helvetica Neue"/>
        <family val="2"/>
      </rPr>
      <t>https://t.co/IbRZHQA4S1</t>
    </r>
  </si>
  <si>
    <t>1095758280348127232</t>
  </si>
  <si>
    <t>2019-02-13 18:55:06</t>
  </si>
  <si>
    <r>
      <rPr>
        <sz val="10"/>
        <color indexed="8"/>
        <rFont val="Helvetica Neue"/>
        <family val="2"/>
      </rPr>
      <t xml:space="preserve">Wie im Parkhaus.  Vielleicht wird das friedhofgelände bewacht. ? </t>
    </r>
    <r>
      <rPr>
        <u/>
        <sz val="10"/>
        <color indexed="8"/>
        <rFont val="Helvetica Neue"/>
        <family val="2"/>
      </rPr>
      <t>https://t.co/jXxHejokG0</t>
    </r>
  </si>
  <si>
    <t>1095741771903049728</t>
  </si>
  <si>
    <t>2019-02-13 17:49:30</t>
  </si>
  <si>
    <r>
      <rPr>
        <sz val="10"/>
        <color indexed="8"/>
        <rFont val="Helvetica Neue"/>
        <family val="2"/>
      </rPr>
      <t xml:space="preserve">Kriegsverbrecher werden heute noch als sogenannte Befreier glorifiziert.
</t>
    </r>
    <r>
      <rPr>
        <sz val="10"/>
        <color indexed="8"/>
        <rFont val="Helvetica Neue"/>
        <family val="2"/>
      </rPr>
      <t xml:space="preserve">Jetzt kann das ror grüne Gesindel wieder Nazi Nazi rufen. </t>
    </r>
    <r>
      <rPr>
        <u/>
        <sz val="10"/>
        <color indexed="8"/>
        <rFont val="Helvetica Neue"/>
        <family val="2"/>
      </rPr>
      <t>https://t.co/G0rJId4dIr</t>
    </r>
  </si>
  <si>
    <t>1095741109400231937</t>
  </si>
  <si>
    <t>2019-02-13 17:46:53</t>
  </si>
  <si>
    <r>
      <rPr>
        <sz val="10"/>
        <color indexed="8"/>
        <rFont val="Helvetica Neue"/>
        <family val="2"/>
      </rPr>
      <t xml:space="preserve">RT @KatiaRTFrance: Jérome Rodrigues marche à #Argenteuil et se revolte contre la violence. </t>
    </r>
    <r>
      <rPr>
        <u/>
        <sz val="10"/>
        <color indexed="8"/>
        <rFont val="Helvetica Neue"/>
        <family val="2"/>
      </rPr>
      <t>https://t.co/oRRzDtfMXB</t>
    </r>
  </si>
  <si>
    <t>1095740404060864512</t>
  </si>
  <si>
    <t>2019-02-13 17:44:04</t>
  </si>
  <si>
    <r>
      <rPr>
        <sz val="10"/>
        <color indexed="8"/>
        <rFont val="Helvetica Neue"/>
        <family val="2"/>
      </rPr>
      <t xml:space="preserve">Wer das nicht durchschaut, dem ist nicht mehr zu helfen. 
</t>
    </r>
    <r>
      <rPr>
        <sz val="10"/>
        <color indexed="8"/>
        <rFont val="Helvetica Neue"/>
        <family val="2"/>
      </rPr>
      <t xml:space="preserve">Volksaustausch nennen ich das !!! </t>
    </r>
    <r>
      <rPr>
        <u/>
        <sz val="10"/>
        <color indexed="8"/>
        <rFont val="Helvetica Neue"/>
        <family val="2"/>
      </rPr>
      <t>https://t.co/4KWmmTGh5w</t>
    </r>
  </si>
  <si>
    <t>1095740099617280000</t>
  </si>
  <si>
    <t>2019-02-13 17:42:52</t>
  </si>
  <si>
    <r>
      <rPr>
        <sz val="10"/>
        <color indexed="8"/>
        <rFont val="Helvetica Neue"/>
        <family val="2"/>
      </rPr>
      <t xml:space="preserve">Bitte teilen. Überlegt Euch wie und unter welchem Staat ihr in Zukunft leben wollt.
</t>
    </r>
    <r>
      <rPr>
        <sz val="10"/>
        <color indexed="8"/>
        <rFont val="Helvetica Neue"/>
        <family val="2"/>
      </rPr>
      <t xml:space="preserve">
</t>
    </r>
    <r>
      <rPr>
        <sz val="10"/>
        <color indexed="8"/>
        <rFont val="Helvetica Neue"/>
        <family val="2"/>
      </rPr>
      <t xml:space="preserve">Es reicht. Ich kann nicht mehr. </t>
    </r>
    <r>
      <rPr>
        <u/>
        <sz val="10"/>
        <color indexed="8"/>
        <rFont val="Helvetica Neue"/>
        <family val="2"/>
      </rPr>
      <t>https://t.co/EkM2Iyimd6</t>
    </r>
  </si>
  <si>
    <t>1095736173421576192</t>
  </si>
  <si>
    <t>2019-02-13 17:27:16</t>
  </si>
  <si>
    <r>
      <rPr>
        <sz val="10"/>
        <color indexed="8"/>
        <rFont val="Helvetica Neue"/>
        <family val="2"/>
      </rPr>
      <t xml:space="preserve">Heia popeia. Das ist ja wie die Mission in Afghanistan.
</t>
    </r>
    <r>
      <rPr>
        <sz val="10"/>
        <color indexed="8"/>
        <rFont val="Helvetica Neue"/>
        <family val="2"/>
      </rPr>
      <t xml:space="preserve">Aber vielleicht will man ja nur Sondieren wann die Machtübernahme erfolgen soll.💩🤡🇩🇪 </t>
    </r>
    <r>
      <rPr>
        <u/>
        <sz val="10"/>
        <color indexed="8"/>
        <rFont val="Helvetica Neue"/>
        <family val="2"/>
      </rPr>
      <t>https://t.co/LfhQ0uGlmE</t>
    </r>
  </si>
  <si>
    <t>1095735763268964352</t>
  </si>
  <si>
    <t>2019-02-13 17:25:38</t>
  </si>
  <si>
    <r>
      <rPr>
        <sz val="10"/>
        <color indexed="8"/>
        <rFont val="Helvetica Neue"/>
        <family val="2"/>
      </rPr>
      <t xml:space="preserve">Sehr gute Frage. Ich sage mal , er wird über den Führungsbunker gesteuert. </t>
    </r>
    <r>
      <rPr>
        <u/>
        <sz val="10"/>
        <color indexed="8"/>
        <rFont val="Helvetica Neue"/>
        <family val="2"/>
      </rPr>
      <t>https://t.co/5OKaWHG6B9</t>
    </r>
  </si>
  <si>
    <t>1095735227975122947</t>
  </si>
  <si>
    <t>2019-02-13 17:23:30</t>
  </si>
  <si>
    <r>
      <rPr>
        <sz val="10"/>
        <color indexed="8"/>
        <rFont val="Helvetica Neue"/>
        <family val="2"/>
      </rPr>
      <t xml:space="preserve">Wo bin ich nur gelandet.
</t>
    </r>
    <r>
      <rPr>
        <sz val="10"/>
        <color indexed="8"/>
        <rFont val="Helvetica Neue"/>
        <family val="2"/>
      </rPr>
      <t xml:space="preserve">
</t>
    </r>
    <r>
      <rPr>
        <sz val="10"/>
        <color indexed="8"/>
        <rFont val="Helvetica Neue"/>
        <family val="2"/>
      </rPr>
      <t xml:space="preserve">Ist das ZDF total verkommen, und/oder bin ich ein Heimatloser Geselle geworden wenn ich diesem ZDF Scheiss zustimme. </t>
    </r>
    <r>
      <rPr>
        <u/>
        <sz val="10"/>
        <color indexed="8"/>
        <rFont val="Helvetica Neue"/>
        <family val="2"/>
      </rPr>
      <t>https://t.co/WITLa4GE1t</t>
    </r>
  </si>
  <si>
    <t>1095734723152879617</t>
  </si>
  <si>
    <t>2019-02-13 17:21:30</t>
  </si>
  <si>
    <t>RT @schweizok2: Platz machen für Asylanten‼️
74 jähriger Gutmensch, der auch Mitglied des Arbeitskreis Asyl + Flüchtlingshelfer ist muss je…</t>
  </si>
  <si>
    <t>1095733409811439617</t>
  </si>
  <si>
    <t>2019-02-13 17:16:17</t>
  </si>
  <si>
    <t>1095733250125901824</t>
  </si>
  <si>
    <t>2019-02-13 17:15:39</t>
  </si>
  <si>
    <r>
      <rPr>
        <sz val="10"/>
        <color indexed="8"/>
        <rFont val="Helvetica Neue"/>
        <family val="2"/>
      </rPr>
      <t xml:space="preserve">Wenn das so wäre, dann hätten wir zumindest bei jeder wichtigen Sache eine Volksabstimmung und Merkel würde Lebenslang im Gefängnis sitzen. </t>
    </r>
    <r>
      <rPr>
        <u/>
        <sz val="10"/>
        <color indexed="8"/>
        <rFont val="Helvetica Neue"/>
        <family val="2"/>
      </rPr>
      <t>https://t.co/b2xQWSSkPv</t>
    </r>
  </si>
  <si>
    <t>1095733120282828801</t>
  </si>
  <si>
    <t>2019-02-13 17:15:08</t>
  </si>
  <si>
    <r>
      <rPr>
        <sz val="10"/>
        <color indexed="8"/>
        <rFont val="Helvetica Neue"/>
        <family val="2"/>
      </rPr>
      <t xml:space="preserve">.... und können jetzt so weitermachen wie bisher.
</t>
    </r>
    <r>
      <rPr>
        <sz val="10"/>
        <color indexed="8"/>
        <rFont val="Helvetica Neue"/>
        <family val="2"/>
      </rPr>
      <t xml:space="preserve">
</t>
    </r>
    <r>
      <rPr>
        <sz val="10"/>
        <color indexed="8"/>
        <rFont val="Helvetica Neue"/>
        <family val="2"/>
      </rPr>
      <t xml:space="preserve"> #Werkstattgespräch  #CDU #spd #Gruene 
</t>
    </r>
    <r>
      <rPr>
        <sz val="10"/>
        <color indexed="8"/>
        <rFont val="Helvetica Neue"/>
        <family val="2"/>
      </rPr>
      <t xml:space="preserve">Eure Phrasendrescherei gehen mir auf die Eier.
</t>
    </r>
    <r>
      <rPr>
        <sz val="10"/>
        <color indexed="8"/>
        <rFont val="Helvetica Neue"/>
        <family val="2"/>
      </rPr>
      <t xml:space="preserve">Ihr habt es mit eurer Politik verschissen bis in die Steinzeit. </t>
    </r>
    <r>
      <rPr>
        <u/>
        <sz val="10"/>
        <color indexed="8"/>
        <rFont val="Helvetica Neue"/>
        <family val="2"/>
      </rPr>
      <t>https://t.co/lZLFImCELs</t>
    </r>
  </si>
  <si>
    <t>1095732331485241345</t>
  </si>
  <si>
    <t>2019-02-13 17:12:00</t>
  </si>
  <si>
    <r>
      <rPr>
        <sz val="10"/>
        <color indexed="8"/>
        <rFont val="Helvetica Neue"/>
        <family val="2"/>
      </rPr>
      <t xml:space="preserve">Auf jeden Fall unter 18 Jahre, das ist doch klar. Außerdem m 1.1. geboren, wie fast alle Afghanen.  Wusste nicht, dass Mord an einer Frau in Deutschland bestraft wird. </t>
    </r>
    <r>
      <rPr>
        <u/>
        <sz val="10"/>
        <color indexed="8"/>
        <rFont val="Helvetica Neue"/>
        <family val="2"/>
      </rPr>
      <t>https://t.co/JL7xS5ffRq</t>
    </r>
  </si>
  <si>
    <t>1095730623547879424</t>
  </si>
  <si>
    <t>2019-02-13 17:05:13</t>
  </si>
  <si>
    <r>
      <rPr>
        <sz val="10"/>
        <color indexed="8"/>
        <rFont val="Helvetica Neue"/>
        <family val="2"/>
      </rPr>
      <t xml:space="preserve">UN-Gericht lässt Klage des Iran gegen USA zu  </t>
    </r>
    <r>
      <rPr>
        <u/>
        <sz val="10"/>
        <color indexed="8"/>
        <rFont val="Helvetica Neue"/>
        <family val="2"/>
      </rPr>
      <t>https://t.co/hel3Io8ccG</t>
    </r>
  </si>
  <si>
    <t>1095718917190938626</t>
  </si>
  <si>
    <t>2019-02-13 16:18:41</t>
  </si>
  <si>
    <t>RT @UtaOgilvie: Wer wissen will, wie krank Linke sind, der sollte diesen Artikel lesen. Darin werden Embryos indirekt mit Krebszellen vergl…</t>
  </si>
  <si>
    <t>1095717381459054592</t>
  </si>
  <si>
    <t>2019-02-13 16:12:35</t>
  </si>
  <si>
    <r>
      <rPr>
        <sz val="10"/>
        <color indexed="8"/>
        <rFont val="Helvetica Neue"/>
        <family val="2"/>
      </rPr>
      <t xml:space="preserve">RT @UtaOgilvie: Lösung: Man muss den I_slam nur beschreiben, das reicht. Dann gibt es auch keine Strafe für Kritik 🙃 #trick17 </t>
    </r>
    <r>
      <rPr>
        <u/>
        <sz val="10"/>
        <color indexed="8"/>
        <rFont val="Helvetica Neue"/>
        <family val="2"/>
      </rPr>
      <t>https://t.co/</t>
    </r>
    <r>
      <rPr>
        <sz val="10"/>
        <color indexed="8"/>
        <rFont val="Helvetica Neue"/>
        <family val="2"/>
      </rPr>
      <t>…</t>
    </r>
  </si>
  <si>
    <t>1095717067028918272</t>
  </si>
  <si>
    <t>2019-02-13 16:11:20</t>
  </si>
  <si>
    <t>RT @UtaOgilvie: Energiewende sollte Energiesackgasse heißen, es fehlt der Energiespeicher zur Vollführung der Wende. Verkehrswende sollte V…</t>
  </si>
  <si>
    <t>1095716802053722113</t>
  </si>
  <si>
    <t>2019-02-13 16:10:17</t>
  </si>
  <si>
    <r>
      <rPr>
        <sz val="10"/>
        <color indexed="8"/>
        <rFont val="Helvetica Neue"/>
        <family val="2"/>
      </rPr>
      <t xml:space="preserve">RT @petra58249513: @verusoss1 @krippmarie </t>
    </r>
    <r>
      <rPr>
        <u/>
        <sz val="10"/>
        <color indexed="8"/>
        <rFont val="Helvetica Neue"/>
        <family val="2"/>
      </rPr>
      <t>https://t.co/xsydMjU1zc</t>
    </r>
  </si>
  <si>
    <t>1095716058474967040</t>
  </si>
  <si>
    <t>2019-02-13 16:07:20</t>
  </si>
  <si>
    <r>
      <rPr>
        <sz val="10"/>
        <color indexed="8"/>
        <rFont val="Helvetica Neue"/>
        <family val="2"/>
      </rPr>
      <t xml:space="preserve">Was verstehen Sie unter Digitalisierung? </t>
    </r>
    <r>
      <rPr>
        <u/>
        <sz val="10"/>
        <color indexed="8"/>
        <rFont val="Helvetica Neue"/>
        <family val="2"/>
      </rPr>
      <t>https://t.co/Ne0bm9I9wE</t>
    </r>
  </si>
  <si>
    <t>1095715901121458179</t>
  </si>
  <si>
    <t>2019-02-13 16:06:42</t>
  </si>
  <si>
    <t>RT @chrisjuko: #SPD Wahlrecht für ALLE Ausländer 💥💥💥
So steht das im #GG ?? WO??
NICHT @AfD ist Feind der Verfassung u Demokratie!!!
#SPD i…</t>
  </si>
  <si>
    <t>1095715092400873472</t>
  </si>
  <si>
    <t>2019-02-13 16:03:30</t>
  </si>
  <si>
    <r>
      <rPr>
        <sz val="10"/>
        <color indexed="8"/>
        <rFont val="Helvetica Neue"/>
        <family val="2"/>
      </rPr>
      <t xml:space="preserve">Flüchtlinge werden grundsätzlich befördert auch ohne Fahrausweis.
</t>
    </r>
    <r>
      <rPr>
        <sz val="10"/>
        <color indexed="8"/>
        <rFont val="Helvetica Neue"/>
        <family val="2"/>
      </rPr>
      <t xml:space="preserve">NL Waldshut DB.
</t>
    </r>
    <r>
      <rPr>
        <sz val="10"/>
        <color indexed="8"/>
        <rFont val="Helvetica Neue"/>
        <family val="2"/>
      </rPr>
      <t xml:space="preserve">Sage nicht das du Deutscher bist, es wird nicht dein Vorteil sein.
</t>
    </r>
    <r>
      <rPr>
        <sz val="10"/>
        <color indexed="8"/>
        <rFont val="Helvetica Neue"/>
        <family val="2"/>
      </rPr>
      <t xml:space="preserve">Wähle Deine Peiniger ab. Ab in die Tonne. </t>
    </r>
    <r>
      <rPr>
        <u/>
        <sz val="10"/>
        <color indexed="8"/>
        <rFont val="Helvetica Neue"/>
        <family val="2"/>
      </rPr>
      <t>https://t.co/9QYRc68uLT</t>
    </r>
  </si>
  <si>
    <t>1095713469268152320</t>
  </si>
  <si>
    <t>2019-02-13 15:57:03</t>
  </si>
  <si>
    <r>
      <rPr>
        <sz val="10"/>
        <color indexed="8"/>
        <rFont val="Helvetica Neue"/>
        <family val="2"/>
      </rPr>
      <t xml:space="preserve">Bitte teilen.
</t>
    </r>
    <r>
      <rPr>
        <sz val="10"/>
        <color indexed="8"/>
        <rFont val="Helvetica Neue"/>
        <family val="2"/>
      </rPr>
      <t xml:space="preserve">Das wurde aus der einstigen Arbeiterpartei. </t>
    </r>
    <r>
      <rPr>
        <u/>
        <sz val="10"/>
        <color indexed="8"/>
        <rFont val="Helvetica Neue"/>
        <family val="2"/>
      </rPr>
      <t>https://t.co/jmzKeeZUyp</t>
    </r>
  </si>
  <si>
    <t>1095691214077284352</t>
  </si>
  <si>
    <t>2019-02-13 14:28:37</t>
  </si>
  <si>
    <r>
      <rPr>
        <sz val="10"/>
        <color indexed="8"/>
        <rFont val="Helvetica Neue"/>
        <family val="2"/>
      </rPr>
      <t xml:space="preserve">Kriegsverbrechen über die.unsere Volksvertreter gerne schweigen. </t>
    </r>
    <r>
      <rPr>
        <u/>
        <sz val="10"/>
        <color indexed="8"/>
        <rFont val="Helvetica Neue"/>
        <family val="2"/>
      </rPr>
      <t>https://t.co/ajD83y3pET</t>
    </r>
  </si>
  <si>
    <t>1095690739735031811</t>
  </si>
  <si>
    <t>2019-02-13 14:26:43</t>
  </si>
  <si>
    <r>
      <rPr>
        <sz val="10"/>
        <color indexed="8"/>
        <rFont val="Helvetica Neue"/>
        <family val="2"/>
      </rPr>
      <t xml:space="preserve">RT @FuerDas: Oh ist das nicht die Partei die demnächst unter 5% ist? 😂😂😂 </t>
    </r>
    <r>
      <rPr>
        <u/>
        <sz val="10"/>
        <color indexed="8"/>
        <rFont val="Helvetica Neue"/>
        <family val="2"/>
      </rPr>
      <t>https://t.co/pO5ft2K5ET</t>
    </r>
  </si>
  <si>
    <t>1095689902300250112</t>
  </si>
  <si>
    <t>2019-02-13 14:23:24</t>
  </si>
  <si>
    <t>RT @maschmi73: Die #AfD predige "ein völkisch-nationalistisches Frauenbild", schreibt die SZ. Das ist zwar kompletter Unsinn und wird im Ar…</t>
  </si>
  <si>
    <t>1095689680627085317</t>
  </si>
  <si>
    <t>2019-02-13 14:22:31</t>
  </si>
  <si>
    <r>
      <rPr>
        <sz val="10"/>
        <color indexed="8"/>
        <rFont val="Helvetica Neue"/>
        <family val="2"/>
      </rPr>
      <t xml:space="preserve">Und so lasst uns alle einstimmen
</t>
    </r>
    <r>
      <rPr>
        <sz val="10"/>
        <color indexed="8"/>
        <rFont val="Helvetica Neue"/>
        <family val="2"/>
      </rPr>
      <t xml:space="preserve">" Brüder zur Sonne zur Freiheit ...." </t>
    </r>
    <r>
      <rPr>
        <u/>
        <sz val="10"/>
        <color indexed="8"/>
        <rFont val="Helvetica Neue"/>
        <family val="2"/>
      </rPr>
      <t>https://t.co/LeShakR7jy</t>
    </r>
  </si>
  <si>
    <t>1095689217177473024</t>
  </si>
  <si>
    <t>2019-02-13 14:20:40</t>
  </si>
  <si>
    <r>
      <rPr>
        <sz val="10"/>
        <color indexed="8"/>
        <rFont val="Helvetica Neue"/>
        <family val="2"/>
      </rPr>
      <t xml:space="preserve">Die Spd kämpft um die Wählbarkeit der nichteuropärer. Sie brauch Stimmen,  sehr viele stimmen. </t>
    </r>
    <r>
      <rPr>
        <u/>
        <sz val="10"/>
        <color indexed="8"/>
        <rFont val="Helvetica Neue"/>
        <family val="2"/>
      </rPr>
      <t>https://t.co/R4OKPgSu3R</t>
    </r>
  </si>
  <si>
    <t>1095688764582711298</t>
  </si>
  <si>
    <t>2019-02-13 14:18:53</t>
  </si>
  <si>
    <r>
      <rPr>
        <sz val="10"/>
        <color indexed="8"/>
        <rFont val="Helvetica Neue"/>
        <family val="2"/>
      </rPr>
      <t xml:space="preserve">Wenn sie kritisieren,  dann nennen sie doch einmal ihre Vorstellungen abseits der anstehenden wahlen. </t>
    </r>
    <r>
      <rPr>
        <u/>
        <sz val="10"/>
        <color indexed="8"/>
        <rFont val="Helvetica Neue"/>
        <family val="2"/>
      </rPr>
      <t>https://t.co/vl2R25fB7z</t>
    </r>
  </si>
  <si>
    <t>1095687670485913601</t>
  </si>
  <si>
    <t>2019-02-13 14:14:32</t>
  </si>
  <si>
    <r>
      <rPr>
        <sz val="10"/>
        <color indexed="8"/>
        <rFont val="Helvetica Neue"/>
        <family val="2"/>
      </rPr>
      <t xml:space="preserve">Mir war bislang nicht klar, dass es noch eine Steigerung von "rot grün versifften Gedankengut" gibt. Das dass auch noch ein Musik prof. Ist , ist in Worten nicht mehr zu beschreiben. Eine Zwangsjacke ist der letzte Ausweg oder Anstellung beim ÖR. </t>
    </r>
    <r>
      <rPr>
        <u/>
        <sz val="10"/>
        <color indexed="8"/>
        <rFont val="Helvetica Neue"/>
        <family val="2"/>
      </rPr>
      <t>https://t.co/F3hnfxQq8p</t>
    </r>
  </si>
  <si>
    <t>1095686762519777280</t>
  </si>
  <si>
    <t>2019-02-13 14:10:55</t>
  </si>
  <si>
    <t>RT @Jonas1955: @X9donernesto @MolleKuel CDU aktuell in BW bei 23%. So langsam merkt der Wähler was.</t>
  </si>
  <si>
    <t>1095684889565908992</t>
  </si>
  <si>
    <t>2019-02-13 14:03:29</t>
  </si>
  <si>
    <r>
      <rPr>
        <sz val="10"/>
        <color indexed="8"/>
        <rFont val="Helvetica Neue"/>
        <family val="2"/>
      </rPr>
      <t xml:space="preserve">Dafür wäre ich ohne nachzudenken.
</t>
    </r>
    <r>
      <rPr>
        <sz val="10"/>
        <color indexed="8"/>
        <rFont val="Helvetica Neue"/>
        <family val="2"/>
      </rPr>
      <t xml:space="preserve">
</t>
    </r>
    <r>
      <rPr>
        <sz val="10"/>
        <color indexed="8"/>
        <rFont val="Helvetica Neue"/>
        <family val="2"/>
      </rPr>
      <t xml:space="preserve">Politiker Pensionen stehen in keinem Verhältnis zu den Renten des volkes.
</t>
    </r>
    <r>
      <rPr>
        <sz val="10"/>
        <color indexed="8"/>
        <rFont val="Helvetica Neue"/>
        <family val="2"/>
      </rPr>
      <t xml:space="preserve">Diese Leute gehören alle eingesperrt. 
</t>
    </r>
    <r>
      <rPr>
        <sz val="10"/>
        <color indexed="8"/>
        <rFont val="Helvetica Neue"/>
        <family val="2"/>
      </rPr>
      <t xml:space="preserve">Hallo das ist unser Steuergeld ihr pappnasen. </t>
    </r>
    <r>
      <rPr>
        <u/>
        <sz val="10"/>
        <color indexed="8"/>
        <rFont val="Helvetica Neue"/>
        <family val="2"/>
      </rPr>
      <t>https://t.co/mbzzg8oE5d</t>
    </r>
  </si>
  <si>
    <t>1095684761278922752</t>
  </si>
  <si>
    <t>2019-02-13 14:02:58</t>
  </si>
  <si>
    <r>
      <rPr>
        <sz val="10"/>
        <color indexed="8"/>
        <rFont val="Helvetica Neue"/>
        <family val="2"/>
      </rPr>
      <t xml:space="preserve">Bruder Hubertus lügt genau so heftig wie die lügenkanzlerin. </t>
    </r>
    <r>
      <rPr>
        <u/>
        <sz val="10"/>
        <color indexed="8"/>
        <rFont val="Helvetica Neue"/>
        <family val="2"/>
      </rPr>
      <t>https://t.co/KJFdzjQewO</t>
    </r>
  </si>
  <si>
    <t>1095683961056083970</t>
  </si>
  <si>
    <t>2019-02-13 13:59:47</t>
  </si>
  <si>
    <r>
      <rPr>
        <sz val="10"/>
        <color indexed="8"/>
        <rFont val="Helvetica Neue"/>
        <family val="2"/>
      </rPr>
      <t xml:space="preserve">Wieder etwas gelernt,  danke.
</t>
    </r>
    <r>
      <rPr>
        <sz val="10"/>
        <color indexed="8"/>
        <rFont val="Helvetica Neue"/>
        <family val="2"/>
      </rPr>
      <t xml:space="preserve">Gerne mehr über schwarze staatskassen. </t>
    </r>
    <r>
      <rPr>
        <u/>
        <sz val="10"/>
        <color indexed="8"/>
        <rFont val="Helvetica Neue"/>
        <family val="2"/>
      </rPr>
      <t>https://t.co/vslDBaBKXL</t>
    </r>
  </si>
  <si>
    <t>1095683392463622144</t>
  </si>
  <si>
    <t>2019-02-13 13:57:32</t>
  </si>
  <si>
    <r>
      <rPr>
        <sz val="10"/>
        <color indexed="8"/>
        <rFont val="Helvetica Neue"/>
        <family val="2"/>
      </rPr>
      <t xml:space="preserve">Verrechnet um 73 Milliarden?
</t>
    </r>
    <r>
      <rPr>
        <sz val="10"/>
        <color indexed="8"/>
        <rFont val="Helvetica Neue"/>
        <family val="2"/>
      </rPr>
      <t xml:space="preserve">
</t>
    </r>
    <r>
      <rPr>
        <sz val="10"/>
        <color indexed="8"/>
        <rFont val="Helvetica Neue"/>
        <family val="2"/>
      </rPr>
      <t xml:space="preserve">Mit dieser groko Politik und diesen Politikern ist kein Staat zu machen.
</t>
    </r>
    <r>
      <rPr>
        <sz val="10"/>
        <color indexed="8"/>
        <rFont val="Helvetica Neue"/>
        <family val="2"/>
      </rPr>
      <t xml:space="preserve">
</t>
    </r>
    <r>
      <rPr>
        <sz val="10"/>
        <color indexed="8"/>
        <rFont val="Helvetica Neue"/>
        <family val="2"/>
      </rPr>
      <t xml:space="preserve">Wann tretet ihr freiwillig zurück? Wenn Deutschland platt ist oder früher? </t>
    </r>
    <r>
      <rPr>
        <u/>
        <sz val="10"/>
        <color indexed="8"/>
        <rFont val="Helvetica Neue"/>
        <family val="2"/>
      </rPr>
      <t>https://t.co/0xTjMGb4cY</t>
    </r>
  </si>
  <si>
    <t>1095682950736293888</t>
  </si>
  <si>
    <t>2019-02-13 13:55:46</t>
  </si>
  <si>
    <r>
      <rPr>
        <sz val="10"/>
        <color indexed="8"/>
        <rFont val="Helvetica Neue"/>
        <family val="2"/>
      </rPr>
      <t xml:space="preserve">Was ist das für ein Schwachsinns Kommentar?  @SPIEGELONLINE 
</t>
    </r>
    <r>
      <rPr>
        <sz val="10"/>
        <color indexed="8"/>
        <rFont val="Helvetica Neue"/>
        <family val="2"/>
      </rPr>
      <t xml:space="preserve">Die Einordnung des grünen und roten Siffs orientiert sich an Moral, Anstand, Vernunft, Deutschkand etc.
</t>
    </r>
    <r>
      <rPr>
        <sz val="10"/>
        <color indexed="8"/>
        <rFont val="Helvetica Neue"/>
        <family val="2"/>
      </rPr>
      <t xml:space="preserve">Dieses ist weder bei den grünen noch bei den roten und merkelidioten vorhanden. </t>
    </r>
    <r>
      <rPr>
        <u/>
        <sz val="10"/>
        <color indexed="8"/>
        <rFont val="Helvetica Neue"/>
        <family val="2"/>
      </rPr>
      <t>https://t.co/5Ouz1D48G9</t>
    </r>
  </si>
  <si>
    <t>1095680070788763648</t>
  </si>
  <si>
    <t>2019-02-13 13:44:20</t>
  </si>
  <si>
    <t>RT @Maulwerker1: Wer Grüne wählt, der wählt nicht Umweltschutz, der wählt den deutschen  Volkstod. Aufwachen vor der Wahl dieses Video ansc…</t>
  </si>
  <si>
    <t>1095674011902726144</t>
  </si>
  <si>
    <t>2019-02-13 13:20:15</t>
  </si>
  <si>
    <r>
      <rPr>
        <sz val="10"/>
        <color indexed="8"/>
        <rFont val="Helvetica Neue"/>
        <family val="2"/>
      </rPr>
      <t xml:space="preserve">So isses ! </t>
    </r>
    <r>
      <rPr>
        <u/>
        <sz val="10"/>
        <color indexed="8"/>
        <rFont val="Helvetica Neue"/>
        <family val="2"/>
      </rPr>
      <t>https://t.co/JbihqSaRuC</t>
    </r>
  </si>
  <si>
    <t>1095673313190440961</t>
  </si>
  <si>
    <t>2019-02-13 13:17:29</t>
  </si>
  <si>
    <t>RT @66Norweger66: #Soros lobt die #Grünen. Das wundert mich kein Stück, beide habe eine Welt Ansicht die Krank ist. Und die der Gesellschaf…</t>
  </si>
  <si>
    <t>1095673175315230720</t>
  </si>
  <si>
    <t>2019-02-13 13:16:56</t>
  </si>
  <si>
    <t>RT @masyaf_sy: Wenn die "Gutmenschen" bejubeln, dass 100 000e "Flüchtlinge" Arbeit haben, lassen sie einen entscheidenden Punkt außer Acht:…</t>
  </si>
  <si>
    <t>1095672961938411521</t>
  </si>
  <si>
    <t>2019-02-13 13:16:05</t>
  </si>
  <si>
    <r>
      <rPr>
        <sz val="10"/>
        <color indexed="8"/>
        <rFont val="Helvetica Neue"/>
        <family val="2"/>
      </rPr>
      <t xml:space="preserve">Haben wir erst einmal unsere Industrie beseitigt schaffen wir auch deutschland ab. </t>
    </r>
    <r>
      <rPr>
        <u/>
        <sz val="10"/>
        <color indexed="8"/>
        <rFont val="Helvetica Neue"/>
        <family val="2"/>
      </rPr>
      <t>https://t.co/CUQuG55cZ0</t>
    </r>
  </si>
  <si>
    <t>1095672578100871169</t>
  </si>
  <si>
    <t>2019-02-13 13:14:33</t>
  </si>
  <si>
    <r>
      <rPr>
        <sz val="10"/>
        <color indexed="8"/>
        <rFont val="Helvetica Neue"/>
        <family val="2"/>
      </rPr>
      <t xml:space="preserve">Diesen Verlauf hat sich die einstige Volkspartei selbst erarbeitet
</t>
    </r>
    <r>
      <rPr>
        <sz val="10"/>
        <color indexed="8"/>
        <rFont val="Helvetica Neue"/>
        <family val="2"/>
      </rPr>
      <t xml:space="preserve">Den Würselen Maddin nicht zu vergessen. </t>
    </r>
    <r>
      <rPr>
        <u/>
        <sz val="10"/>
        <color indexed="8"/>
        <rFont val="Helvetica Neue"/>
        <family val="2"/>
      </rPr>
      <t>https://t.co/V3fVGryI2Y</t>
    </r>
  </si>
  <si>
    <t>1095671940533108736</t>
  </si>
  <si>
    <t>2019-02-13 13:12:01</t>
  </si>
  <si>
    <r>
      <rPr>
        <sz val="10"/>
        <color indexed="8"/>
        <rFont val="Helvetica Neue"/>
        <family val="2"/>
      </rPr>
      <t xml:space="preserve">Was sagt denn diese Schwachmaten Regierung?  
</t>
    </r>
    <r>
      <rPr>
        <sz val="10"/>
        <color indexed="8"/>
        <rFont val="Helvetica Neue"/>
        <family val="2"/>
      </rPr>
      <t xml:space="preserve">Was sagt das deutsche Volk ?
</t>
    </r>
    <r>
      <rPr>
        <sz val="10"/>
        <color indexed="8"/>
        <rFont val="Helvetica Neue"/>
        <family val="2"/>
      </rPr>
      <t xml:space="preserve">Oder gibt es dieses Volk nicht mehr? </t>
    </r>
    <r>
      <rPr>
        <u/>
        <sz val="10"/>
        <color indexed="8"/>
        <rFont val="Helvetica Neue"/>
        <family val="2"/>
      </rPr>
      <t>https://t.co/1K7b8K04Ky</t>
    </r>
  </si>
  <si>
    <t>1095671063697125376</t>
  </si>
  <si>
    <t>2019-02-13 13:08:32</t>
  </si>
  <si>
    <r>
      <rPr>
        <sz val="10"/>
        <color indexed="8"/>
        <rFont val="Helvetica Neue"/>
        <family val="2"/>
      </rPr>
      <t xml:space="preserve">Und wenn es keine Veränderung in der deutschen Politik gibt, werden die zeitlichen Abstände immer kürzer.
</t>
    </r>
    <r>
      <rPr>
        <sz val="10"/>
        <color indexed="8"/>
        <rFont val="Helvetica Neue"/>
        <family val="2"/>
      </rPr>
      <t xml:space="preserve">Oder der Bürgerkrieg kommt. </t>
    </r>
    <r>
      <rPr>
        <u/>
        <sz val="10"/>
        <color indexed="8"/>
        <rFont val="Helvetica Neue"/>
        <family val="2"/>
      </rPr>
      <t>https://t.co/aCgxs5JOcd</t>
    </r>
  </si>
  <si>
    <t>1095669217976827905</t>
  </si>
  <si>
    <t>2019-02-13 13:01:12</t>
  </si>
  <si>
    <r>
      <rPr>
        <sz val="10"/>
        <color indexed="8"/>
        <rFont val="Helvetica Neue"/>
        <family val="2"/>
      </rPr>
      <t xml:space="preserve">Genau. Und wenn die spd cdu und Grüne trotzdem abkacken, dann hat der deutsche Michel es verstanden. </t>
    </r>
    <r>
      <rPr>
        <u/>
        <sz val="10"/>
        <color indexed="8"/>
        <rFont val="Helvetica Neue"/>
        <family val="2"/>
      </rPr>
      <t>https://t.co/RJmRsYGar4</t>
    </r>
  </si>
  <si>
    <t>1095668473395580928</t>
  </si>
  <si>
    <t>2019-02-13 12:58:15</t>
  </si>
  <si>
    <r>
      <rPr>
        <sz val="10"/>
        <color indexed="8"/>
        <rFont val="Helvetica Neue"/>
        <family val="2"/>
      </rPr>
      <t xml:space="preserve">Genau meine Meinung.
</t>
    </r>
    <r>
      <rPr>
        <sz val="10"/>
        <color indexed="8"/>
        <rFont val="Helvetica Neue"/>
        <family val="2"/>
      </rPr>
      <t xml:space="preserve">Es wird aber scheitern, da diese die welt beherschen wollen. </t>
    </r>
    <r>
      <rPr>
        <u/>
        <sz val="10"/>
        <color indexed="8"/>
        <rFont val="Helvetica Neue"/>
        <family val="2"/>
      </rPr>
      <t>https://t.co/Luq3GtOWFW</t>
    </r>
  </si>
  <si>
    <t>1095667563726585858</t>
  </si>
  <si>
    <t>2019-02-13 12:54:38</t>
  </si>
  <si>
    <r>
      <rPr>
        <sz val="10"/>
        <color indexed="8"/>
        <rFont val="Helvetica Neue"/>
        <family val="2"/>
      </rPr>
      <t xml:space="preserve">Warum immer die unschuldigen?
</t>
    </r>
    <r>
      <rPr>
        <sz val="10"/>
        <color indexed="8"/>
        <rFont val="Helvetica Neue"/>
        <family val="2"/>
      </rPr>
      <t xml:space="preserve">Warum nicht mal Merkel und Co.? </t>
    </r>
    <r>
      <rPr>
        <u/>
        <sz val="10"/>
        <color indexed="8"/>
        <rFont val="Helvetica Neue"/>
        <family val="2"/>
      </rPr>
      <t>https://t.co/zq2LUlc5vr</t>
    </r>
  </si>
  <si>
    <t>1095666859070885888</t>
  </si>
  <si>
    <t>2019-02-13 12:51:50</t>
  </si>
  <si>
    <r>
      <rPr>
        <sz val="10"/>
        <color indexed="8"/>
        <rFont val="Helvetica Neue"/>
        <family val="2"/>
      </rPr>
      <t xml:space="preserve">Doch, viel länger als diese Grünen Spinner. </t>
    </r>
    <r>
      <rPr>
        <u/>
        <sz val="10"/>
        <color indexed="8"/>
        <rFont val="Helvetica Neue"/>
        <family val="2"/>
      </rPr>
      <t>https://t.co/CJgBqXsaPh</t>
    </r>
  </si>
  <si>
    <t>1095666189852827648</t>
  </si>
  <si>
    <t>2019-02-13 12:49:10</t>
  </si>
  <si>
    <r>
      <rPr>
        <sz val="10"/>
        <color indexed="8"/>
        <rFont val="Helvetica Neue"/>
        <family val="2"/>
      </rPr>
      <t xml:space="preserve">Grüne und Sachlichkeit ?
</t>
    </r>
    <r>
      <rPr>
        <sz val="10"/>
        <color indexed="8"/>
        <rFont val="Helvetica Neue"/>
        <family val="2"/>
      </rPr>
      <t xml:space="preserve">Wie hohl im Kopf muss ein Mensch sein um diese beiden Worte mit einander zu verbinden? Morsches Holz Herr oezdemir. </t>
    </r>
    <r>
      <rPr>
        <u/>
        <sz val="10"/>
        <color indexed="8"/>
        <rFont val="Helvetica Neue"/>
        <family val="2"/>
      </rPr>
      <t>https://t.co/0iYv9wic9r</t>
    </r>
  </si>
  <si>
    <t>1095665723756683265</t>
  </si>
  <si>
    <t>2019-02-13 12:47:19</t>
  </si>
  <si>
    <r>
      <rPr>
        <u/>
        <sz val="10"/>
        <color indexed="8"/>
        <rFont val="Helvetica Neue"/>
        <family val="2"/>
      </rPr>
      <t>https://t.co/5KCxoXsY9R</t>
    </r>
  </si>
  <si>
    <t>1095661861964562432</t>
  </si>
  <si>
    <t>2019-02-13 12:31:58</t>
  </si>
  <si>
    <r>
      <rPr>
        <sz val="10"/>
        <color indexed="8"/>
        <rFont val="Helvetica Neue"/>
        <family val="2"/>
      </rPr>
      <t xml:space="preserve">Der Verfassungsschutz wird gerade umgebaut. Verlasse dich nicht darauf.
</t>
    </r>
    <r>
      <rPr>
        <sz val="10"/>
        <color indexed="8"/>
        <rFont val="Helvetica Neue"/>
        <family val="2"/>
      </rPr>
      <t xml:space="preserve">Alles kommt aus dem führungsbunker. </t>
    </r>
    <r>
      <rPr>
        <u/>
        <sz val="10"/>
        <color indexed="8"/>
        <rFont val="Helvetica Neue"/>
        <family val="2"/>
      </rPr>
      <t>https://t.co/aBUJypzXiV</t>
    </r>
  </si>
  <si>
    <t>1095609130281242624</t>
  </si>
  <si>
    <t>2019-02-13 09:02:26</t>
  </si>
  <si>
    <t>RT @Alice_Weidel: +++ CDU-„#Werkstattgespräch“ zur Migrationspolitik ist überflüssige Alibi-Veranstaltung! +++
Von den hochtrabenden Ankünd…</t>
  </si>
  <si>
    <t>1095593553101815808</t>
  </si>
  <si>
    <t>2019-02-13 08:00:32</t>
  </si>
  <si>
    <r>
      <rPr>
        <sz val="10"/>
        <color indexed="8"/>
        <rFont val="Helvetica Neue"/>
        <family val="2"/>
      </rPr>
      <t xml:space="preserve">Deutschland unter massivem Druck der USA </t>
    </r>
    <r>
      <rPr>
        <u/>
        <sz val="10"/>
        <color indexed="8"/>
        <rFont val="Helvetica Neue"/>
        <family val="2"/>
      </rPr>
      <t>https://t.co/3e6KTX4pwD</t>
    </r>
  </si>
  <si>
    <t>1095593343738884096</t>
  </si>
  <si>
    <t>2019-02-13 07:59:42</t>
  </si>
  <si>
    <r>
      <rPr>
        <sz val="10"/>
        <color indexed="8"/>
        <rFont val="Helvetica Neue"/>
        <family val="2"/>
      </rPr>
      <t xml:space="preserve">Sozis darfst du nicht fragen und erst recht nicht wählen. </t>
    </r>
    <r>
      <rPr>
        <u/>
        <sz val="10"/>
        <color indexed="8"/>
        <rFont val="Helvetica Neue"/>
        <family val="2"/>
      </rPr>
      <t>https://t.co/mgZIwnTLk3</t>
    </r>
  </si>
  <si>
    <t>1095592135783518209</t>
  </si>
  <si>
    <t>2019-02-13 07:54:54</t>
  </si>
  <si>
    <r>
      <rPr>
        <sz val="10"/>
        <color indexed="8"/>
        <rFont val="Helvetica Neue"/>
        <family val="2"/>
      </rPr>
      <t xml:space="preserve">Merkel spricht erstmals von Scheitern der Energiewende </t>
    </r>
    <r>
      <rPr>
        <u/>
        <sz val="10"/>
        <color indexed="8"/>
        <rFont val="Helvetica Neue"/>
        <family val="2"/>
      </rPr>
      <t>https://t.co/D7EVrRgPx4</t>
    </r>
    <r>
      <rPr>
        <sz val="10"/>
        <color indexed="8"/>
        <rFont val="Helvetica Neue"/>
        <family val="2"/>
      </rPr>
      <t xml:space="preserve"> via @DWN_de
</t>
    </r>
    <r>
      <rPr>
        <sz val="10"/>
        <color indexed="8"/>
        <rFont val="Helvetica Neue"/>
        <family val="2"/>
      </rPr>
      <t xml:space="preserve">
</t>
    </r>
    <r>
      <rPr>
        <sz val="10"/>
        <color indexed="8"/>
        <rFont val="Helvetica Neue"/>
        <family val="2"/>
      </rPr>
      <t>Wen wundert es? Hat überhaupt schon etwas bei dieser volkszerstörerln funktioniert? Wenn sie nicht gestürzt wird, geht auch die cdu den gleichen Weg wie die Spd.</t>
    </r>
  </si>
  <si>
    <t>1095590937303150592</t>
  </si>
  <si>
    <t>2019-02-13 07:50:09</t>
  </si>
  <si>
    <r>
      <rPr>
        <sz val="10"/>
        <color indexed="8"/>
        <rFont val="Helvetica Neue"/>
        <family val="2"/>
      </rPr>
      <t xml:space="preserve">Venezuela: Maduro und Guaidó ringen um staatlichen Ölkonzern </t>
    </r>
    <r>
      <rPr>
        <u/>
        <sz val="10"/>
        <color indexed="8"/>
        <rFont val="Helvetica Neue"/>
        <family val="2"/>
      </rPr>
      <t>https://t.co/iQM5KAkmGU</t>
    </r>
    <r>
      <rPr>
        <sz val="10"/>
        <color indexed="8"/>
        <rFont val="Helvetica Neue"/>
        <family val="2"/>
      </rPr>
      <t xml:space="preserve"> via @DWN_de
</t>
    </r>
    <r>
      <rPr>
        <sz val="10"/>
        <color indexed="8"/>
        <rFont val="Helvetica Neue"/>
        <family val="2"/>
      </rPr>
      <t xml:space="preserve">
</t>
    </r>
    <r>
      <rPr>
        <sz val="10"/>
        <color indexed="8"/>
        <rFont val="Helvetica Neue"/>
        <family val="2"/>
      </rPr>
      <t>Sanktionen sofort einstellen. Keine Chancen für Kriegstreiber.</t>
    </r>
  </si>
  <si>
    <t>1095589422366629888</t>
  </si>
  <si>
    <t>2019-02-13 07:44:08</t>
  </si>
  <si>
    <r>
      <rPr>
        <sz val="10"/>
        <color indexed="8"/>
        <rFont val="Helvetica Neue"/>
        <family val="2"/>
      </rPr>
      <t xml:space="preserve">Die hat se nicht alle. </t>
    </r>
    <r>
      <rPr>
        <u/>
        <sz val="10"/>
        <color indexed="8"/>
        <rFont val="Helvetica Neue"/>
        <family val="2"/>
      </rPr>
      <t>https://t.co/Kc6pRz9nWP</t>
    </r>
  </si>
  <si>
    <t>1095449507599446016</t>
  </si>
  <si>
    <t>2019-02-12 22:28:09</t>
  </si>
  <si>
    <r>
      <rPr>
        <sz val="10"/>
        <color indexed="8"/>
        <rFont val="Helvetica Neue"/>
        <family val="2"/>
      </rPr>
      <t xml:space="preserve">RT @aufklaerer2017: Die Überschrift muss lauten "So wird die #Bundespolizei von der Politik um Hampelmann gemacht!" </t>
    </r>
    <r>
      <rPr>
        <u/>
        <sz val="10"/>
        <color indexed="8"/>
        <rFont val="Helvetica Neue"/>
        <family val="2"/>
      </rPr>
      <t>https://t.co/EJibHrUrgo</t>
    </r>
  </si>
  <si>
    <t>1095447859015618560</t>
  </si>
  <si>
    <t>2019-02-12 22:21:36</t>
  </si>
  <si>
    <t>1095426115764662277</t>
  </si>
  <si>
    <t>2019-02-12 20:55:12</t>
  </si>
  <si>
    <t>RT @PetrBystronAfD: #Orban ist die Zukunft. #Macron das Negativ dazu. Und #Merkel? Die ist Tragödie und Farce in einem... 
 #MakeEuropeGre…</t>
  </si>
  <si>
    <t>1095425870947332096</t>
  </si>
  <si>
    <t>2019-02-12 20:54:14</t>
  </si>
  <si>
    <t>RT @winstonCovfefe: Pelosi @SpeakerPelosi ’s Secret Overseas Mission Included 93 Family Members? Why?
– THE MARSHALL REPORT found Pelosi ha…</t>
  </si>
  <si>
    <t>1095424884396703744</t>
  </si>
  <si>
    <t>2019-02-12 20:50:19</t>
  </si>
  <si>
    <t>1095424015068471296</t>
  </si>
  <si>
    <t>2019-02-12 20:46:51</t>
  </si>
  <si>
    <r>
      <rPr>
        <sz val="10"/>
        <color indexed="8"/>
        <rFont val="Helvetica Neue"/>
        <family val="2"/>
      </rPr>
      <t xml:space="preserve">Gute Nachrichten. 
</t>
    </r>
    <r>
      <rPr>
        <sz val="10"/>
        <color indexed="8"/>
        <rFont val="Helvetica Neue"/>
        <family val="2"/>
      </rPr>
      <t xml:space="preserve">Lügen gibt es nicht nur bei den altparteien
</t>
    </r>
    <r>
      <rPr>
        <sz val="10"/>
        <color indexed="8"/>
        <rFont val="Helvetica Neue"/>
        <family val="2"/>
      </rPr>
      <t xml:space="preserve">Diese Lügen müssen auch an die menschen noch verkauft werden.
</t>
    </r>
    <r>
      <rPr>
        <sz val="10"/>
        <color indexed="8"/>
        <rFont val="Helvetica Neue"/>
        <family val="2"/>
      </rPr>
      <t xml:space="preserve">Es werden halt immer weniger die diesen Schund kaufen. </t>
    </r>
    <r>
      <rPr>
        <u/>
        <sz val="10"/>
        <color indexed="8"/>
        <rFont val="Helvetica Neue"/>
        <family val="2"/>
      </rPr>
      <t>https://t.co/TQuYb8csLU</t>
    </r>
  </si>
  <si>
    <t>1095423571139219456</t>
  </si>
  <si>
    <t>2019-02-12 20:45:06</t>
  </si>
  <si>
    <t>RT @Hartes_Geld: Antifa-Aktivist Sebastian Friedrich (@formelfriedrich) arbeitet als Reporter und "AfD-Experte" für die #ARD.
Laut Verfassu…</t>
  </si>
  <si>
    <t>1095422286310592513</t>
  </si>
  <si>
    <t>2019-02-12 20:39:59</t>
  </si>
  <si>
    <r>
      <rPr>
        <sz val="10"/>
        <color indexed="8"/>
        <rFont val="Helvetica Neue"/>
        <family val="2"/>
      </rPr>
      <t xml:space="preserve">Wir haben alle sooo furchtbar lieb </t>
    </r>
    <r>
      <rPr>
        <u/>
        <sz val="10"/>
        <color indexed="8"/>
        <rFont val="Helvetica Neue"/>
        <family val="2"/>
      </rPr>
      <t>https://t.co/kj0Yku9V0y</t>
    </r>
  </si>
  <si>
    <t>1095421606237818880</t>
  </si>
  <si>
    <t>2019-02-12 20:37:17</t>
  </si>
  <si>
    <r>
      <rPr>
        <sz val="10"/>
        <color indexed="8"/>
        <rFont val="Helvetica Neue"/>
        <family val="2"/>
      </rPr>
      <t xml:space="preserve">An diesen Blödsinn glauben nur geistig zurückgebliebene. </t>
    </r>
    <r>
      <rPr>
        <u/>
        <sz val="10"/>
        <color indexed="8"/>
        <rFont val="Helvetica Neue"/>
        <family val="2"/>
      </rPr>
      <t>https://t.co/2XtbwCNfbU</t>
    </r>
  </si>
  <si>
    <t>1095420347220926475</t>
  </si>
  <si>
    <t>2019-02-12 20:32:17</t>
  </si>
  <si>
    <r>
      <rPr>
        <sz val="10"/>
        <color indexed="8"/>
        <rFont val="Helvetica Neue"/>
        <family val="2"/>
      </rPr>
      <t xml:space="preserve">Klüngel und Vetternwirtschaft in Brandenburg: Linkspartei verteilt illegal Versorgungsposten </t>
    </r>
    <r>
      <rPr>
        <u/>
        <sz val="10"/>
        <color indexed="8"/>
        <rFont val="Helvetica Neue"/>
        <family val="2"/>
      </rPr>
      <t>https://t.co/6Glvn0gkuQ</t>
    </r>
    <r>
      <rPr>
        <sz val="10"/>
        <color indexed="8"/>
        <rFont val="Helvetica Neue"/>
        <family val="2"/>
      </rPr>
      <t xml:space="preserve"> via @AN_Offiziell</t>
    </r>
  </si>
  <si>
    <t>1095418386656514048</t>
  </si>
  <si>
    <t>2019-02-12 20:24:29</t>
  </si>
  <si>
    <r>
      <rPr>
        <sz val="10"/>
        <color indexed="8"/>
        <rFont val="Helvetica Neue"/>
        <family val="2"/>
      </rPr>
      <t xml:space="preserve">Freiburg: Flüchtlinge erhalten luxuriöse Neubauten auf exquisiten Premium-Grundstücken </t>
    </r>
    <r>
      <rPr>
        <u/>
        <sz val="10"/>
        <color indexed="8"/>
        <rFont val="Helvetica Neue"/>
        <family val="2"/>
      </rPr>
      <t>https://t.co/fabpIc7h0Z</t>
    </r>
    <r>
      <rPr>
        <sz val="10"/>
        <color indexed="8"/>
        <rFont val="Helvetica Neue"/>
        <family val="2"/>
      </rPr>
      <t xml:space="preserve"> via @AN_Offiziell</t>
    </r>
  </si>
  <si>
    <t>1095418158951907328</t>
  </si>
  <si>
    <t>2019-02-12 20:23:35</t>
  </si>
  <si>
    <r>
      <rPr>
        <sz val="10"/>
        <color indexed="8"/>
        <rFont val="Helvetica Neue"/>
        <family val="2"/>
      </rPr>
      <t xml:space="preserve">SPD-Medienimperium: 50 Zeitungen sorgen täglich für Propaganda und Gleichschaltung </t>
    </r>
    <r>
      <rPr>
        <u/>
        <sz val="10"/>
        <color indexed="8"/>
        <rFont val="Helvetica Neue"/>
        <family val="2"/>
      </rPr>
      <t>https://t.co/z8kEVHmC6X</t>
    </r>
    <r>
      <rPr>
        <sz val="10"/>
        <color indexed="8"/>
        <rFont val="Helvetica Neue"/>
        <family val="2"/>
      </rPr>
      <t xml:space="preserve"> via @AN_Offiziell</t>
    </r>
  </si>
  <si>
    <t>1095417694298488835</t>
  </si>
  <si>
    <t>2019-02-12 20:21:44</t>
  </si>
  <si>
    <r>
      <rPr>
        <sz val="10"/>
        <color indexed="8"/>
        <rFont val="Helvetica Neue"/>
        <family val="2"/>
      </rPr>
      <t xml:space="preserve">ANTIFA beim staatlichen Fernsehen: ARD beschäftigt Linksterroristen als AfD-Experten </t>
    </r>
    <r>
      <rPr>
        <u/>
        <sz val="10"/>
        <color indexed="8"/>
        <rFont val="Helvetica Neue"/>
        <family val="2"/>
      </rPr>
      <t>https://t.co/16gOg93XxL</t>
    </r>
    <r>
      <rPr>
        <sz val="10"/>
        <color indexed="8"/>
        <rFont val="Helvetica Neue"/>
        <family val="2"/>
      </rPr>
      <t xml:space="preserve"> via @AN_Offiziell</t>
    </r>
  </si>
  <si>
    <t>1095417419328299008</t>
  </si>
  <si>
    <t>2019-02-12 20:20:39</t>
  </si>
  <si>
    <r>
      <rPr>
        <sz val="10"/>
        <color indexed="8"/>
        <rFont val="Helvetica Neue"/>
        <family val="2"/>
      </rPr>
      <t xml:space="preserve">Illegal im Amt: Thüringer Verfassungsschutz-Chef besitzt weder Jura-Abschluss noch Richterbefähigung </t>
    </r>
    <r>
      <rPr>
        <u/>
        <sz val="10"/>
        <color indexed="8"/>
        <rFont val="Helvetica Neue"/>
        <family val="2"/>
      </rPr>
      <t>https://t.co/4998NOy3et</t>
    </r>
    <r>
      <rPr>
        <sz val="10"/>
        <color indexed="8"/>
        <rFont val="Helvetica Neue"/>
        <family val="2"/>
      </rPr>
      <t xml:space="preserve"> via @AN_Offiziell</t>
    </r>
  </si>
  <si>
    <t>1095417222959382533</t>
  </si>
  <si>
    <t>2019-02-12 20:19:52</t>
  </si>
  <si>
    <r>
      <rPr>
        <sz val="10"/>
        <color indexed="8"/>
        <rFont val="Helvetica Neue"/>
        <family val="2"/>
      </rPr>
      <t xml:space="preserve">Zur Behebung des #Fachkräftemangel braucht das Land #Brötchenfachbeleger
</t>
    </r>
    <r>
      <rPr>
        <sz val="10"/>
        <color indexed="8"/>
        <rFont val="Helvetica Neue"/>
        <family val="2"/>
      </rPr>
      <t xml:space="preserve">Es dürfen auch Bambusneger ohne Sparachkenntnisse sein. </t>
    </r>
    <r>
      <rPr>
        <u/>
        <sz val="10"/>
        <color indexed="8"/>
        <rFont val="Helvetica Neue"/>
        <family val="2"/>
      </rPr>
      <t>https://t.co/kHevhh287r</t>
    </r>
  </si>
  <si>
    <t>1095375385053810690</t>
  </si>
  <si>
    <t>2019-02-12 17:33:37</t>
  </si>
  <si>
    <r>
      <rPr>
        <sz val="10"/>
        <color indexed="8"/>
        <rFont val="Helvetica Neue"/>
        <family val="2"/>
      </rPr>
      <t xml:space="preserve">Heil Die , du grosse Murksel. Du bist die größte LÜgnerin der Deuitschen </t>
    </r>
    <r>
      <rPr>
        <u/>
        <sz val="10"/>
        <color indexed="8"/>
        <rFont val="Helvetica Neue"/>
        <family val="2"/>
      </rPr>
      <t>https://t.co/oIQezd658O</t>
    </r>
  </si>
  <si>
    <t>1095374220836720641</t>
  </si>
  <si>
    <t>2019-02-12 17:28:59</t>
  </si>
  <si>
    <t>RT @KarinaZurich: Dieselfahrverbote, BVG, Bahn, Flughäfen und öffentliche Dienste streiken. Sagt mal ihr R2G in Berlin wie soll man eigentl…</t>
  </si>
  <si>
    <t>1095373926761488391</t>
  </si>
  <si>
    <t>2019-02-12 17:27:49</t>
  </si>
  <si>
    <t>RT @AxelL90263793: Die meisten Deutschen würden erst dann glauben, im Totalitarismus zu leben, wenn dieser offiziell ausgerufen wird. Das w…</t>
  </si>
  <si>
    <t>1095373831047401472</t>
  </si>
  <si>
    <t>2019-02-12 17:27:27</t>
  </si>
  <si>
    <r>
      <rPr>
        <sz val="10"/>
        <color indexed="8"/>
        <rFont val="Helvetica Neue"/>
        <family val="2"/>
      </rPr>
      <t xml:space="preserve">Ich kann nicht mehr 💩 </t>
    </r>
    <r>
      <rPr>
        <u/>
        <sz val="10"/>
        <color indexed="8"/>
        <rFont val="Helvetica Neue"/>
        <family val="2"/>
      </rPr>
      <t>https://t.co/3NJTkJuriZ</t>
    </r>
  </si>
  <si>
    <t>1095373725296402433</t>
  </si>
  <si>
    <t>2019-02-12 17:27:01</t>
  </si>
  <si>
    <t>RT @LPLdirect: 🇫🇷 [ALERTE INFO] Le boulanger qui avait refusé l'entrée à un policier armé et cagoulé durant l'#ActeXII a été interpellé et…</t>
  </si>
  <si>
    <t>1095373399474487297</t>
  </si>
  <si>
    <t>2019-02-12 17:25:44</t>
  </si>
  <si>
    <r>
      <rPr>
        <sz val="10"/>
        <color indexed="8"/>
        <rFont val="Helvetica Neue"/>
        <family val="2"/>
      </rPr>
      <t xml:space="preserve">Die Jahreszahl wurde noch nicht genannt.
</t>
    </r>
    <r>
      <rPr>
        <sz val="10"/>
        <color indexed="8"/>
        <rFont val="Helvetica Neue"/>
        <family val="2"/>
      </rPr>
      <t xml:space="preserve">Erst wenn Deutsche in der Minderheit sin. </t>
    </r>
    <r>
      <rPr>
        <u/>
        <sz val="10"/>
        <color indexed="8"/>
        <rFont val="Helvetica Neue"/>
        <family val="2"/>
      </rPr>
      <t>https://t.co/eIGyGxxlAF</t>
    </r>
  </si>
  <si>
    <t>1095373156087418881</t>
  </si>
  <si>
    <t>2019-02-12 17:24:46</t>
  </si>
  <si>
    <t>RT @AndreasStraub: Ist Soros der von den europäischen Völkern gewählte EU-Präsident, oder warum regiert jetzt schon dieser Währungs-Spekula…</t>
  </si>
  <si>
    <t>1095372842810687488</t>
  </si>
  <si>
    <t>2019-02-12 17:23:31</t>
  </si>
  <si>
    <t>RT @Heinrich_Krug: Für mich wäre diese Bertelsmann-Stiftung ein echter Fall für den Verfassungsschutz. Wer steckt hinter dieser Stiftung, w…</t>
  </si>
  <si>
    <t>1095372714729197568</t>
  </si>
  <si>
    <t>2019-02-12 17:23:00</t>
  </si>
  <si>
    <r>
      <rPr>
        <sz val="10"/>
        <color indexed="8"/>
        <rFont val="Helvetica Neue"/>
        <family val="2"/>
      </rPr>
      <t xml:space="preserve">Donnerstag, den 14. Februar 2019, von 09:30 – 11:30 Uhr </t>
    </r>
    <r>
      <rPr>
        <u/>
        <sz val="10"/>
        <color indexed="8"/>
        <rFont val="Helvetica Neue"/>
        <family val="2"/>
      </rPr>
      <t>https://t.co/FP0snNmBsg</t>
    </r>
  </si>
  <si>
    <t>1095372526342074374</t>
  </si>
  <si>
    <t>2019-02-12 17:22:15</t>
  </si>
  <si>
    <t>RT @AfD: ++ ARD-Strategiepapier: Manipulieren &amp;amp; Moralisieren mit Ihren Gebühren! ++
Selten wurde so deutlich, wie sehr sich der ÖRR auf dem…</t>
  </si>
  <si>
    <t>1095371496745304064</t>
  </si>
  <si>
    <t>2019-02-12 17:18:10</t>
  </si>
  <si>
    <r>
      <rPr>
        <sz val="10"/>
        <color indexed="8"/>
        <rFont val="Helvetica Neue"/>
        <family val="2"/>
      </rPr>
      <t xml:space="preserve">RT @realDonaldTrump: Beautiful evening in El Paso, Texas last night. God Bless the USA! </t>
    </r>
    <r>
      <rPr>
        <u/>
        <sz val="10"/>
        <color indexed="8"/>
        <rFont val="Helvetica Neue"/>
        <family val="2"/>
      </rPr>
      <t>https://t.co/trqA75KxLN</t>
    </r>
  </si>
  <si>
    <t>1095371307863236608</t>
  </si>
  <si>
    <t>2019-02-12 17:17:25</t>
  </si>
  <si>
    <t>1095349988463390720</t>
  </si>
  <si>
    <t>2019-02-12 15:52:42</t>
  </si>
  <si>
    <t>1095348715924135937</t>
  </si>
  <si>
    <t>2019-02-12 15:47:39</t>
  </si>
  <si>
    <t>RT @66Norweger66: Ich bin in Norwegen Geboren!Lebe seit paar Jahren in #Deutschland, mit meiner DE Frau. Was man hier in DE erlebt ist ungl…</t>
  </si>
  <si>
    <t>1095347924022845443</t>
  </si>
  <si>
    <t>2019-02-12 15:44:30</t>
  </si>
  <si>
    <r>
      <rPr>
        <sz val="10"/>
        <color indexed="8"/>
        <rFont val="Helvetica Neue"/>
        <family val="2"/>
      </rPr>
      <t xml:space="preserve">RT @vera_lengsfeld: SPD setzt unverblümt auf Stimmenkauf, CDU entdeckt verdrängte Themen </t>
    </r>
    <r>
      <rPr>
        <u/>
        <sz val="10"/>
        <color indexed="8"/>
        <rFont val="Helvetica Neue"/>
        <family val="2"/>
      </rPr>
      <t>https://t.co/8nKoWesjiN</t>
    </r>
  </si>
  <si>
    <t>1096462729542619136</t>
  </si>
  <si>
    <t>2019-02-15 17:34:20</t>
  </si>
  <si>
    <t>RT @AfDFraktionAGH: ❗️ Retweet ❗️
Wir haben die umstrittene @AmadeuAntonio (kurz: AAS) zur Rede gestellt: 
Warum erhalten Journalisten, DD…</t>
  </si>
  <si>
    <t>1096459577128824833</t>
  </si>
  <si>
    <t>2019-02-15 17:21:49</t>
  </si>
  <si>
    <t>@BarbaraJunge @SabineamOrde @tazgezwitscher Warum sollte man Hetzer wie euch auch noch einladen? Objektiv seid ihr eh nicht.
Und es gibt im GG kein Anrecht für die taz bei einer Veranstaltung dabei sein zu dürfen.</t>
  </si>
  <si>
    <t>1096443955426852864</t>
  </si>
  <si>
    <t>2019-02-15 16:19:44</t>
  </si>
  <si>
    <t>1096440842003402754</t>
  </si>
  <si>
    <t>2019-02-15 16:07:22</t>
  </si>
  <si>
    <r>
      <rPr>
        <sz val="10"/>
        <color indexed="8"/>
        <rFont val="Helvetica Neue"/>
        <family val="2"/>
      </rPr>
      <t xml:space="preserve">"Qualität bei ARD und ZDF? | Dr. Gottfried Curio"
</t>
    </r>
    <r>
      <rPr>
        <sz val="10"/>
        <color indexed="8"/>
        <rFont val="Helvetica Neue"/>
        <family val="2"/>
      </rPr>
      <t xml:space="preserve">
</t>
    </r>
    <r>
      <rPr>
        <u/>
        <sz val="10"/>
        <color indexed="8"/>
        <rFont val="Helvetica Neue"/>
        <family val="2"/>
      </rPr>
      <t>https://t.co/3SsERIyQrb</t>
    </r>
  </si>
  <si>
    <t>1096437293768953857</t>
  </si>
  <si>
    <t>2019-02-15 15:53:16</t>
  </si>
  <si>
    <t>RT @AfDimBundestag: »So wie viele Kinder eine Liste an den Weihnachtsmann verfassen, so liest sich auch das #Sozialstaatskonzept der SPD!«,…</t>
  </si>
  <si>
    <t>1096421863075598336</t>
  </si>
  <si>
    <t>2019-02-15 14:51:57</t>
  </si>
  <si>
    <t>@KokoLores20 Tja, weil rechts eben über Jahrzehnte (fast) alles zerstört wurde! Wer wird denn verhätschelt? Links</t>
  </si>
  <si>
    <t>1096421164971380736</t>
  </si>
  <si>
    <t>2019-02-15 14:49:10</t>
  </si>
  <si>
    <t>RT @Georg_Pazderski: "Regierungsjustiz schützt die Kartellparteien:  Politische Gegner dürfen wieder als Ratten bezeichnet werden. Und die…</t>
  </si>
  <si>
    <t>1096407580316975104</t>
  </si>
  <si>
    <t>2019-02-15 13:55:12</t>
  </si>
  <si>
    <r>
      <rPr>
        <sz val="10"/>
        <color indexed="8"/>
        <rFont val="Helvetica Neue"/>
        <family val="2"/>
      </rPr>
      <t xml:space="preserve">@UtaOgilvie Erst 16 und schon Alkoholiker? 
</t>
    </r>
    <r>
      <rPr>
        <sz val="10"/>
        <color indexed="8"/>
        <rFont val="Helvetica Neue"/>
        <family val="2"/>
      </rPr>
      <t xml:space="preserve">
</t>
    </r>
    <r>
      <rPr>
        <sz val="10"/>
        <color indexed="8"/>
        <rFont val="Helvetica Neue"/>
        <family val="2"/>
      </rPr>
      <t xml:space="preserve">Save the Icebeer! </t>
    </r>
    <r>
      <rPr>
        <u/>
        <sz val="10"/>
        <color indexed="8"/>
        <rFont val="Helvetica Neue"/>
        <family val="2"/>
      </rPr>
      <t>https://t.co/O47YnrT8kE</t>
    </r>
  </si>
  <si>
    <t>1096402567557513217</t>
  </si>
  <si>
    <t>2019-02-15 13:35:16</t>
  </si>
  <si>
    <t>@AfDimBundestag @JoanaCotar Deutschland hat in dem Bereich nichts zu melden und wird in dem Bereich auch nie etwas zu melden haben (wie in der gesamten IT-Branche, wie in Biotech, Blockchain, Fintech, Autonomes Fahren etc.)
Upload Filter, DSGVO = Gängelung sind wichtiger. Game Over!</t>
  </si>
  <si>
    <t>1096358980761407490</t>
  </si>
  <si>
    <t>2019-02-15 10:42:05</t>
  </si>
  <si>
    <t>1096357229299679232</t>
  </si>
  <si>
    <t>2019-02-15 10:35:07</t>
  </si>
  <si>
    <t>RT @Renner_AfD: Interview mit PI-NEWS.
Bitte erkennen, dass die @AfD die einzige #Alternative für eine zukunftsorientierte Politik in #Deut…</t>
  </si>
  <si>
    <t>1096205965077155841</t>
  </si>
  <si>
    <t>2019-02-15 00:34:03</t>
  </si>
  <si>
    <t>RT @RolandTichy: Heute versprochen, morgen gebrochen: Die Reformversprechen von Annegret Kramp-Karrenbauers Flüchtlingswerkstatt überdauern…</t>
  </si>
  <si>
    <t>1096205709753094145</t>
  </si>
  <si>
    <t>2019-02-15 00:33:02</t>
  </si>
  <si>
    <t>RT @ExGruene: Beim Protest der #Gelbwesten am Samstag in Wiesbaden eskalierte die Gewalt: Polizisten, die friedliche Demonstranten vor dem…</t>
  </si>
  <si>
    <t>1096143818334896129</t>
  </si>
  <si>
    <t>2019-02-14 20:27:06</t>
  </si>
  <si>
    <t>RT @BlondJedi: Wahlrecht für Ausländer verstößt gegen das Grundgesetz.  
Trotzdem will Stegner diesen Schwachsinn 'vollenden'.
Die SPD rück…</t>
  </si>
  <si>
    <t>1096134832969736194</t>
  </si>
  <si>
    <t>2019-02-14 19:51:24</t>
  </si>
  <si>
    <r>
      <rPr>
        <sz val="10"/>
        <color indexed="8"/>
        <rFont val="Helvetica Neue"/>
        <family val="2"/>
      </rPr>
      <t xml:space="preserve">Die SPD ist nicht nur eine politische Partei, sondern auch als Zeitungsverlegerin aktiv 
</t>
    </r>
    <r>
      <rPr>
        <sz val="10"/>
        <color indexed="8"/>
        <rFont val="Helvetica Neue"/>
        <family val="2"/>
      </rPr>
      <t xml:space="preserve">
</t>
    </r>
    <r>
      <rPr>
        <sz val="10"/>
        <color indexed="8"/>
        <rFont val="Helvetica Neue"/>
        <family val="2"/>
      </rPr>
      <t xml:space="preserve">. . . heute im Bundestag angesprochen:
</t>
    </r>
    <r>
      <rPr>
        <sz val="10"/>
        <color indexed="8"/>
        <rFont val="Helvetica Neue"/>
        <family val="2"/>
      </rPr>
      <t xml:space="preserve">
</t>
    </r>
    <r>
      <rPr>
        <u/>
        <sz val="10"/>
        <color indexed="8"/>
        <rFont val="Helvetica Neue"/>
        <family val="2"/>
      </rPr>
      <t>https://t.co/yrqk2Hbv3T</t>
    </r>
    <r>
      <rPr>
        <sz val="10"/>
        <color indexed="8"/>
        <rFont val="Helvetica Neue"/>
        <family val="2"/>
      </rPr>
      <t xml:space="preserve">
</t>
    </r>
    <r>
      <rPr>
        <sz val="10"/>
        <color indexed="8"/>
        <rFont val="Helvetica Neue"/>
        <family val="2"/>
      </rPr>
      <t xml:space="preserve">
</t>
    </r>
    <r>
      <rPr>
        <sz val="10"/>
        <color indexed="8"/>
        <rFont val="Helvetica Neue"/>
        <family val="2"/>
      </rPr>
      <t>@JuergenBraunAfD</t>
    </r>
  </si>
  <si>
    <t>1096070402919550977</t>
  </si>
  <si>
    <t>2019-02-14 15:35:22</t>
  </si>
  <si>
    <t>RT @NKleinwaechter: EU Rat und #Parlament haben sich verständigt, dass Social Media Plattformen künftig bei Urheberrechtsverstößen selbst h…</t>
  </si>
  <si>
    <t>1096017631533023232</t>
  </si>
  <si>
    <t>2019-02-14 12:05:41</t>
  </si>
  <si>
    <t>RT @ulschzi: Es wäre ein leichtes Spiel, diese Ungerechtigkeit wieder aus der Welt zu schaffen. Dafür würden wir rund 3 Mrd.€/Jahr benötige…</t>
  </si>
  <si>
    <t>1096016277028655104</t>
  </si>
  <si>
    <t>2019-02-14 12:00:18</t>
  </si>
  <si>
    <t>@Georg_Pazderski 👍👍👍</t>
  </si>
  <si>
    <t>1096016186372968448</t>
  </si>
  <si>
    <t>2019-02-14 11:59:56</t>
  </si>
  <si>
    <t>RT @Georg_Pazderski: ++ Wir wehren uns! ++
Zunehmend jammern Inhaber politischer Ämter darüber, dass sich die #AfD rechtlich gegen deren Äu…</t>
  </si>
  <si>
    <t>1096016115166298115</t>
  </si>
  <si>
    <t>2019-02-14 11:59:39</t>
  </si>
  <si>
    <r>
      <rPr>
        <sz val="10"/>
        <color indexed="8"/>
        <rFont val="Helvetica Neue"/>
        <family val="2"/>
      </rPr>
      <t xml:space="preserve">RT @JuergenBraunAfD: Lesenswerter Kommentar zur aktuellen Debatte um selbsternannte #Gemeinwohlmedien: </t>
    </r>
    <r>
      <rPr>
        <u/>
        <sz val="10"/>
        <color indexed="8"/>
        <rFont val="Helvetica Neue"/>
        <family val="2"/>
      </rPr>
      <t>https://t.co/zNsyPevk6n</t>
    </r>
  </si>
  <si>
    <t>1096015872949391361</t>
  </si>
  <si>
    <t>2019-02-14 11:58:41</t>
  </si>
  <si>
    <t>RT @Alice_Weidel: +++ Zensur statt Digitalisierung – berechtigte Zweifel an Digitalkompetenz der Bundesregierung +++
Die #AfD-#Bundestagsf…</t>
  </si>
  <si>
    <t>1096015573505445888</t>
  </si>
  <si>
    <t>2019-02-14 11:57:30</t>
  </si>
  <si>
    <t>RT @AfDimBundestag: Albrecht #Glaser spricht zum Thema #Steuerentlastung und begründet den Antrag der #AfD-#Bundestagsfraktion "#Kalte Pro…</t>
  </si>
  <si>
    <t>1096015541427417088</t>
  </si>
  <si>
    <t>2019-02-14 11:57:22</t>
  </si>
  <si>
    <t>RT @AfDimBundestag: .@KayGottschalk1, Finanzpolitischer Sprecher, stellt in seiner #Bundestagsrede den Antrag der #AfD-Fraktion, die Kalte…</t>
  </si>
  <si>
    <t>1096015500142960641</t>
  </si>
  <si>
    <t>2019-02-14 11:57:12</t>
  </si>
  <si>
    <t>1096010795358568450</t>
  </si>
  <si>
    <t>2019-02-14 11:38:31</t>
  </si>
  <si>
    <r>
      <rPr>
        <sz val="10"/>
        <color indexed="8"/>
        <rFont val="Helvetica Neue"/>
        <family val="2"/>
      </rPr>
      <t xml:space="preserve">@BSchullcke @MaximeJust1 @Alice_Weidel @AfDimBundestag Ups, was ist das ? </t>
    </r>
    <r>
      <rPr>
        <u/>
        <sz val="10"/>
        <color indexed="8"/>
        <rFont val="Helvetica Neue"/>
        <family val="2"/>
      </rPr>
      <t>https://t.co/ZbZY6FIGvc</t>
    </r>
  </si>
  <si>
    <t>1095820302892830721</t>
  </si>
  <si>
    <t>2019-02-13 23:01:34</t>
  </si>
  <si>
    <r>
      <rPr>
        <sz val="10"/>
        <color indexed="8"/>
        <rFont val="Helvetica Neue"/>
        <family val="2"/>
      </rPr>
      <t xml:space="preserve">@WayneEnteress @LutzSchickinger @Alice_Weidel Und wenn kein Wind weht, dann haben wir einen Blackout in Deutschland oder importieren Strom aus Polen. 
</t>
    </r>
    <r>
      <rPr>
        <sz val="10"/>
        <color indexed="8"/>
        <rFont val="Helvetica Neue"/>
        <family val="2"/>
      </rPr>
      <t xml:space="preserve">
</t>
    </r>
    <r>
      <rPr>
        <sz val="10"/>
        <color indexed="8"/>
        <rFont val="Helvetica Neue"/>
        <family val="2"/>
      </rPr>
      <t xml:space="preserve">Und dann kommt noch das dazu, die Dinger rechnen sich einfach nicht. 
</t>
    </r>
    <r>
      <rPr>
        <sz val="10"/>
        <color indexed="8"/>
        <rFont val="Helvetica Neue"/>
        <family val="2"/>
      </rPr>
      <t xml:space="preserve">
</t>
    </r>
    <r>
      <rPr>
        <sz val="10"/>
        <color indexed="8"/>
        <rFont val="Helvetica Neue"/>
        <family val="2"/>
      </rPr>
      <t xml:space="preserve">Windräder im dicht besiedelten DE sind einfach Unsinn </t>
    </r>
    <r>
      <rPr>
        <u/>
        <sz val="10"/>
        <color indexed="8"/>
        <rFont val="Helvetica Neue"/>
        <family val="2"/>
      </rPr>
      <t>https://t.co/nvbPHubpLX</t>
    </r>
  </si>
  <si>
    <t>1095819123471327232</t>
  </si>
  <si>
    <t>2019-02-13 22:56:53</t>
  </si>
  <si>
    <t>@LutzSchickinger @Alice_Weidel Da entstehen keine neuen Jobs, es gibt nur Verlagerungen von einem Sektor in einen anderen. Und: Die dt. Solarindustrie ist pleite und Solarpanels kommen nun aus China. Ich sag nur Solarworld-Pleite.</t>
  </si>
  <si>
    <t>1095818596519985157</t>
  </si>
  <si>
    <t>2019-02-13 22:54:47</t>
  </si>
  <si>
    <t>@JoanaCotar So etwas ist nur in einer zentralisierten EU möglich! Ein weiteres Argument also gegen diese zentralistische Brüssel-EU. 
Setzt die AfD das Thema Uploadfilter auf die Agenda im Wahlkampf?</t>
  </si>
  <si>
    <t>1095812361536057346</t>
  </si>
  <si>
    <t>2019-02-13 22:30:00</t>
  </si>
  <si>
    <r>
      <rPr>
        <sz val="10"/>
        <color indexed="8"/>
        <rFont val="Helvetica Neue"/>
        <family val="2"/>
      </rPr>
      <t xml:space="preserve">RT @JoanaCotar: Wenn Ihr Euch fragt, wer das freie #Internet zerstört, bitteschön. 
</t>
    </r>
    <r>
      <rPr>
        <sz val="10"/>
        <color indexed="8"/>
        <rFont val="Helvetica Neue"/>
        <family val="2"/>
      </rPr>
      <t xml:space="preserve">
</t>
    </r>
    <r>
      <rPr>
        <sz val="10"/>
        <color indexed="8"/>
        <rFont val="Helvetica Neue"/>
        <family val="2"/>
      </rPr>
      <t xml:space="preserve">#Uploadfilter #saveyourinternet </t>
    </r>
    <r>
      <rPr>
        <u/>
        <sz val="10"/>
        <color indexed="8"/>
        <rFont val="Helvetica Neue"/>
        <family val="2"/>
      </rPr>
      <t>https://t.co/Hdetv9I8SA</t>
    </r>
  </si>
  <si>
    <t>1095810731029786631</t>
  </si>
  <si>
    <t>2019-02-13 22:23:32</t>
  </si>
  <si>
    <t>@GtzFrmming @YouTube "mit glücklichem Ende"? Nein, das ist erst der Anfang und die Zukunft an immer mehr Schulen!</t>
  </si>
  <si>
    <t>1095806035074404352</t>
  </si>
  <si>
    <t>2019-02-13 22:04:52</t>
  </si>
  <si>
    <t>RT @GtzFrmming: Traurige Geschichte mit glücklichem Ende: Yara (8) wird gemobbt - Die einzige Schülerin die Deutsch spricht #Mobbing |…</t>
  </si>
  <si>
    <t>1095805853918212098</t>
  </si>
  <si>
    <t>2019-02-13 22:04:09</t>
  </si>
  <si>
    <t>Ein Grund mehr, Leitmedien nie mehr zu teilen!
"Portale sollen für das Anzeigen von Artikel-Ausschnitten in ihren Suchergebnissen künftig Geld an die Verlage zahlen"
"Veröffentlichen von Überschriften oder ganzen Sätzen ist verboten."
@KokoLores20 @JuergenBraunAfD @JoanaCotar</t>
  </si>
  <si>
    <t>1095795872623980544</t>
  </si>
  <si>
    <t>2019-02-13 21:24:29</t>
  </si>
  <si>
    <r>
      <rPr>
        <sz val="10"/>
        <color indexed="8"/>
        <rFont val="Helvetica Neue"/>
        <family val="2"/>
      </rPr>
      <t>RT @AfD_HD: Aus unserem Wahlprogramm zur Europawahl! #AfD #Uploadfilter #Artikel13 #SaveYourInternet #NieWiederCDU ➡️➡️➡️</t>
    </r>
    <r>
      <rPr>
        <u/>
        <sz val="10"/>
        <color indexed="8"/>
        <rFont val="Helvetica Neue"/>
        <family val="2"/>
      </rPr>
      <t>https://t.co/78pvX</t>
    </r>
    <r>
      <rPr>
        <sz val="10"/>
        <color indexed="8"/>
        <rFont val="Helvetica Neue"/>
        <family val="2"/>
      </rPr>
      <t>…</t>
    </r>
  </si>
  <si>
    <t>1095793236747137033</t>
  </si>
  <si>
    <t>2019-02-13 21:14:01</t>
  </si>
  <si>
    <r>
      <rPr>
        <sz val="10"/>
        <color indexed="8"/>
        <rFont val="Helvetica Neue"/>
        <family val="2"/>
      </rPr>
      <t xml:space="preserve">"Streit um Nord Stream 2: Was sind die geopolitischen Hintergründe?"
</t>
    </r>
    <r>
      <rPr>
        <sz val="10"/>
        <color indexed="8"/>
        <rFont val="Helvetica Neue"/>
        <family val="2"/>
      </rPr>
      <t xml:space="preserve">
</t>
    </r>
    <r>
      <rPr>
        <u/>
        <sz val="10"/>
        <color indexed="8"/>
        <rFont val="Helvetica Neue"/>
        <family val="2"/>
      </rPr>
      <t>https://t.co/WhsJjqKeMV</t>
    </r>
  </si>
  <si>
    <t>1095783090188898304</t>
  </si>
  <si>
    <t>2019-02-13 20:33:42</t>
  </si>
  <si>
    <t>RT @Netzdenunziant: Die Kinder, die #LangstreckenLuisa da gegen die ältere Generation aufhetzt, sind für Berlin ziemlich weiß, wie ich find…</t>
  </si>
  <si>
    <t>1095778020856680448</t>
  </si>
  <si>
    <t>2019-02-13 20:13:33</t>
  </si>
  <si>
    <r>
      <rPr>
        <sz val="10"/>
        <color indexed="8"/>
        <rFont val="Helvetica Neue"/>
        <family val="2"/>
      </rPr>
      <t xml:space="preserve">@StBrandner Halten wir uns nicht damit auf. Erzählt das hier den Leuten da draußen . . .
</t>
    </r>
    <r>
      <rPr>
        <sz val="10"/>
        <color indexed="8"/>
        <rFont val="Helvetica Neue"/>
        <family val="2"/>
      </rPr>
      <t xml:space="preserve">
</t>
    </r>
    <r>
      <rPr>
        <u/>
        <sz val="10"/>
        <color indexed="8"/>
        <rFont val="Helvetica Neue"/>
        <family val="2"/>
      </rPr>
      <t>https://t.co/LnBL3NHFoO</t>
    </r>
  </si>
  <si>
    <t>1095739285821681667</t>
  </si>
  <si>
    <t>2019-02-13 17:39:38</t>
  </si>
  <si>
    <t>Heuchlerei und Verlogenheit der SPD entlarvt: 
Für Grundrente poltern (es stehen ja Wahlen an). Aber: "Bundesregierung will Betriebsrentner nicht entlasten . . . zuvor hatte auch Olaf Scholz eine ABSAGE erteilt." 
@JuergenBraunAfD @StBrandner @JoanaCotar</t>
  </si>
  <si>
    <t>1095738348180783104</t>
  </si>
  <si>
    <t>2019-02-13 17:35:54</t>
  </si>
  <si>
    <r>
      <rPr>
        <sz val="10"/>
        <color indexed="8"/>
        <rFont val="Helvetica Neue"/>
        <family val="2"/>
      </rPr>
      <t xml:space="preserve">RT @JuergenBraunAfD: Ironie des Schicksals: </t>
    </r>
    <r>
      <rPr>
        <u/>
        <sz val="10"/>
        <color indexed="8"/>
        <rFont val="Helvetica Neue"/>
        <family val="2"/>
      </rPr>
      <t>https://t.co/LBqUcVD9yu</t>
    </r>
  </si>
  <si>
    <t>1095737298610728960</t>
  </si>
  <si>
    <t>2019-02-13 17:31:44</t>
  </si>
  <si>
    <t>RT @JoanaCotar: Ausschuss Digitale Agenda -Thema #Uploadfilter, die Regierung ist der Meinung, dass die legalen Inhalte, die dann eben durc…</t>
  </si>
  <si>
    <t>1095731744605655040</t>
  </si>
  <si>
    <t>2019-02-13 17:09:40</t>
  </si>
  <si>
    <r>
      <rPr>
        <sz val="10"/>
        <color indexed="8"/>
        <rFont val="Helvetica Neue"/>
        <family val="2"/>
      </rPr>
      <t xml:space="preserve">RT @PhilipPlickert: "Aus urheberrechtlichen Gründen" will die ARD den umstrittenen Framing-Leitfaden nicht veröffentlichen 😂 </t>
    </r>
    <r>
      <rPr>
        <u/>
        <sz val="10"/>
        <color indexed="8"/>
        <rFont val="Helvetica Neue"/>
        <family val="2"/>
      </rPr>
      <t>https://t.co/Q</t>
    </r>
    <r>
      <rPr>
        <sz val="10"/>
        <color indexed="8"/>
        <rFont val="Helvetica Neue"/>
        <family val="2"/>
      </rPr>
      <t>…</t>
    </r>
  </si>
  <si>
    <t>1095713587790778368</t>
  </si>
  <si>
    <t>2019-02-13 15:57:31</t>
  </si>
  <si>
    <t>1095690233297944576</t>
  </si>
  <si>
    <t>2019-02-13 14:24:43</t>
  </si>
  <si>
    <t>RT @AfDimBundestag: Die Fraktionsvorsitzende der #AfD im Deutschen #Bundestag @Alice_Weidel begrüßt das von der Universität #Kiel erlassene…</t>
  </si>
  <si>
    <t>1095682546552197121</t>
  </si>
  <si>
    <t>2019-02-13 13:54:10</t>
  </si>
  <si>
    <r>
      <rPr>
        <sz val="10"/>
        <color indexed="8"/>
        <rFont val="Helvetica Neue"/>
        <family val="2"/>
      </rPr>
      <t xml:space="preserve">RT @StBrandner: </t>
    </r>
    <r>
      <rPr>
        <u/>
        <sz val="10"/>
        <color indexed="8"/>
        <rFont val="Helvetica Neue"/>
        <family val="2"/>
      </rPr>
      <t>https://t.co/8AgqLVVNGx</t>
    </r>
    <r>
      <rPr>
        <sz val="10"/>
        <color indexed="8"/>
        <rFont val="Helvetica Neue"/>
        <family val="2"/>
      </rPr>
      <t xml:space="preserve"> </t>
    </r>
    <r>
      <rPr>
        <u/>
        <sz val="10"/>
        <color indexed="8"/>
        <rFont val="Helvetica Neue"/>
        <family val="2"/>
      </rPr>
      <t>https://t.co/hNkV0YxtLd</t>
    </r>
  </si>
  <si>
    <t>1095597437278928896</t>
  </si>
  <si>
    <t>2019-02-13 08:15:58</t>
  </si>
  <si>
    <t>RT @UtaOgilvie: Fakt: Wir haben eine reale Steuer- und Abgabenlast von 70 Prozent. Kein Mensch braucht Linke, die uns das Geld aus der Tasc…</t>
  </si>
  <si>
    <t>1095596911640408064</t>
  </si>
  <si>
    <t>2019-02-13 08:13:53</t>
  </si>
  <si>
    <t>1095596770095259648</t>
  </si>
  <si>
    <t>2019-02-13 08:13:19</t>
  </si>
  <si>
    <t>"Bei VW – so Wellnitz– habe man so eine Rechnung schon mal aufgemacht und sei zudem Ergebnis gekommen, dass der Konzern für seine Produktion von E-Autos rund 130 000 Tonne Kobalt benötigen würde. Die Weltproduktion indes liegt derzeit bei 123 000 Tonnen"</t>
  </si>
  <si>
    <t>1095513638608216066</t>
  </si>
  <si>
    <t>2019-02-13 02:42:59</t>
  </si>
  <si>
    <r>
      <rPr>
        <sz val="10"/>
        <color indexed="8"/>
        <rFont val="Helvetica Neue"/>
        <family val="2"/>
      </rPr>
      <t xml:space="preserve">Interessante Zahl: 
</t>
    </r>
    <r>
      <rPr>
        <sz val="10"/>
        <color indexed="8"/>
        <rFont val="Helvetica Neue"/>
        <family val="2"/>
      </rPr>
      <t xml:space="preserve">
</t>
    </r>
    <r>
      <rPr>
        <sz val="10"/>
        <color indexed="8"/>
        <rFont val="Helvetica Neue"/>
        <family val="2"/>
      </rPr>
      <t xml:space="preserve">"1,6 Milliarden Fahrzeuge gibt es heute bereits weltweit." 
</t>
    </r>
    <r>
      <rPr>
        <sz val="10"/>
        <color indexed="8"/>
        <rFont val="Helvetica Neue"/>
        <family val="2"/>
      </rPr>
      <t xml:space="preserve">
</t>
    </r>
    <r>
      <rPr>
        <sz val="10"/>
        <color indexed="8"/>
        <rFont val="Helvetica Neue"/>
        <family val="2"/>
      </rPr>
      <t xml:space="preserve">. . . die sollen alle mal mit Strom fahren? Mit 1,6 Milliarden recht großen und schweren Batterien?
</t>
    </r>
    <r>
      <rPr>
        <sz val="10"/>
        <color indexed="8"/>
        <rFont val="Helvetica Neue"/>
        <family val="2"/>
      </rPr>
      <t xml:space="preserve">
</t>
    </r>
    <r>
      <rPr>
        <u/>
        <sz val="10"/>
        <color indexed="8"/>
        <rFont val="Helvetica Neue"/>
        <family val="2"/>
      </rPr>
      <t>https://t.co/Gr5tarylwj</t>
    </r>
    <r>
      <rPr>
        <sz val="10"/>
        <color indexed="8"/>
        <rFont val="Helvetica Neue"/>
        <family val="2"/>
      </rPr>
      <t xml:space="preserve">
</t>
    </r>
    <r>
      <rPr>
        <sz val="10"/>
        <color indexed="8"/>
        <rFont val="Helvetica Neue"/>
        <family val="2"/>
      </rPr>
      <t xml:space="preserve">
</t>
    </r>
    <r>
      <rPr>
        <sz val="10"/>
        <color indexed="8"/>
        <rFont val="Helvetica Neue"/>
        <family val="2"/>
      </rPr>
      <t>@DirkSpaniel</t>
    </r>
  </si>
  <si>
    <t>1095513560355127301</t>
  </si>
  <si>
    <t>2019-02-13 02:42:41</t>
  </si>
  <si>
    <t>@Schneider_AfD Steuern zahlt JEDER, auch Freiberufler. Darum ist das richtig, denn dann wird JEDER entlastet. 
190 EUR Entlastung im Monat &amp;gt; 0 EUR Entlastung</t>
  </si>
  <si>
    <t>1095493977514622977</t>
  </si>
  <si>
    <t>2019-02-13 01:24:52</t>
  </si>
  <si>
    <t>@Rene_Springer @AfDimBundestag Richtig, genau das ist die Folge.</t>
  </si>
  <si>
    <t>1095450557312057344</t>
  </si>
  <si>
    <t>2019-02-12 22:32:20</t>
  </si>
  <si>
    <t>RT @Rene_Springer: In der #EU gibt es über 16 Millionen Arbeitslose. Warum sollten wir Arbeitsmigranten aus Nicht-EU-Staaten anwerben? Dami…</t>
  </si>
  <si>
    <t>1095450449971421186</t>
  </si>
  <si>
    <t>2019-02-12 22:31:54</t>
  </si>
  <si>
    <t>1095424603487420416</t>
  </si>
  <si>
    <t>2019-02-12 20:49:12</t>
  </si>
  <si>
    <t>RT @Alice_Weidel: +++ Aufruf an die Mitglieder der #AfD Baden-Württemberg! +++ @Joerg_Meuthen und ich bitten Sie, am 23. &amp;amp; 24. Februar zu u…</t>
  </si>
  <si>
    <t>1095420710338682882</t>
  </si>
  <si>
    <t>2019-02-12 20:33:43</t>
  </si>
  <si>
    <r>
      <rPr>
        <sz val="10"/>
        <color indexed="8"/>
        <rFont val="Helvetica Neue"/>
        <family val="2"/>
      </rPr>
      <t xml:space="preserve">Wird 2019 wieder das Wetter die Wahlsieger bestimmen?
</t>
    </r>
    <r>
      <rPr>
        <sz val="10"/>
        <color indexed="8"/>
        <rFont val="Helvetica Neue"/>
        <family val="2"/>
      </rPr>
      <t xml:space="preserve">
</t>
    </r>
    <r>
      <rPr>
        <sz val="10"/>
        <color indexed="8"/>
        <rFont val="Helvetica Neue"/>
        <family val="2"/>
      </rPr>
      <t xml:space="preserve">@Tino_Chrupalla @StBrandner </t>
    </r>
    <r>
      <rPr>
        <u/>
        <sz val="10"/>
        <color indexed="8"/>
        <rFont val="Helvetica Neue"/>
        <family val="2"/>
      </rPr>
      <t>https://t.co/n5dMZZxoii</t>
    </r>
  </si>
  <si>
    <t>1095415983664025600</t>
  </si>
  <si>
    <t>2019-02-12 20:14:57</t>
  </si>
  <si>
    <t>RT @Netzdenunziant: Der #Staatsfunk hat eine Handlungsanleitung in Auftrag gegeben. Darin heißt es: "Denken und sprechen Sie nicht primär i…</t>
  </si>
  <si>
    <t>1095412479096688640</t>
  </si>
  <si>
    <t>2019-02-12 20:01:01</t>
  </si>
  <si>
    <t>@StBrandner Das hätte diese Pflaume gern. Erhofft der sich davon einen Wiedereinzug ins EU-Parlament?
"Der richtige Weg wäre es, diese Partei zu verlassen. Aber kommen Sie nicht zu unserer Partei, der LKR. Wir nehmen Sie nicht, denn Sie haben sich mitschuldig gemacht."
@BerndLucke</t>
  </si>
  <si>
    <t>1095401718999859201</t>
  </si>
  <si>
    <t>2019-02-12 19:18:16</t>
  </si>
  <si>
    <t>@BerndLucke Wie peinlich sind Sie denn? Ihre Wortwahl: 
"wuchert der Krebs", "wird Gift verbreitet"
Aber sonst noch alles gut?</t>
  </si>
  <si>
    <t>1095401367999533056</t>
  </si>
  <si>
    <t>2019-02-12 19:16:52</t>
  </si>
  <si>
    <t>@StBrandner Wortwahl vom "moderaten" Lucke: 
"wuchert der Krebs", "wird Gift verbreitet"
Aber sonst noch alles gut?</t>
  </si>
  <si>
    <t>1095401117280886784</t>
  </si>
  <si>
    <t>2019-02-12 19:15:52</t>
  </si>
  <si>
    <r>
      <rPr>
        <sz val="10"/>
        <color indexed="8"/>
        <rFont val="Helvetica Neue"/>
        <family val="2"/>
      </rPr>
      <t xml:space="preserve">@khkarch @E_Wehling "Wehling hat sich im Studium nach eigenen Angaben auf „Propaganda im Dritten Reich“ spezialisiert" 
</t>
    </r>
    <r>
      <rPr>
        <sz val="10"/>
        <color indexed="8"/>
        <rFont val="Helvetica Neue"/>
        <family val="2"/>
      </rPr>
      <t xml:space="preserve">
</t>
    </r>
    <r>
      <rPr>
        <sz val="10"/>
        <color indexed="8"/>
        <rFont val="Helvetica Neue"/>
        <family val="2"/>
      </rPr>
      <t xml:space="preserve">. . . und heute dubiose Beratung der ARD, wie man mit diesen Methoden Zuschauer manipulieren kann!
</t>
    </r>
    <r>
      <rPr>
        <sz val="10"/>
        <color indexed="8"/>
        <rFont val="Helvetica Neue"/>
        <family val="2"/>
      </rPr>
      <t xml:space="preserve">
</t>
    </r>
    <r>
      <rPr>
        <u/>
        <sz val="10"/>
        <color indexed="8"/>
        <rFont val="Helvetica Neue"/>
        <family val="2"/>
      </rPr>
      <t>https://t.co/bKqX1qSMUO</t>
    </r>
  </si>
  <si>
    <t>1095375774394257409</t>
  </si>
  <si>
    <t>2019-02-12 17:35:10</t>
  </si>
  <si>
    <r>
      <rPr>
        <sz val="10"/>
        <color indexed="8"/>
        <rFont val="Helvetica Neue"/>
        <family val="2"/>
      </rPr>
      <t xml:space="preserve">Politiker der Gift-Grünen findet die Gehirnwäsche und Propagandamethoden richtig gut, die sich die ARD da einkauft . . . sind die Gift-Grünen auch Kunde? </t>
    </r>
    <r>
      <rPr>
        <u/>
        <sz val="10"/>
        <color indexed="8"/>
        <rFont val="Helvetica Neue"/>
        <family val="2"/>
      </rPr>
      <t>https://t.co/SLKRT89Q2q</t>
    </r>
  </si>
  <si>
    <t>1095374915417657344</t>
  </si>
  <si>
    <t>2019-02-12 17:31:45</t>
  </si>
  <si>
    <t>@khkarch @E_Wehling Klar finden die Gift-Grünen das gut! 
1:1 Propagandamethode der Gift-Grünen . . .
"Denken und sprechen Sie nicht primär in Form von Faktenlisten und einzelnen Details“, empfiehlt das Strategiepapier. „Denken und sprechen Sie zunächst immer über die moralischen Prämissen."</t>
  </si>
  <si>
    <t>1095374510700802050</t>
  </si>
  <si>
    <t>2019-02-12 17:30:09</t>
  </si>
  <si>
    <t>RT @TichysEinblick: Die ARD hat bei einem dubiosen Institut ein Strategiepapier zur Kommunikation bestellt. Darin werden Anweisungen gegebe…</t>
  </si>
  <si>
    <t>1095371950690627584</t>
  </si>
  <si>
    <t>2019-02-12 17:19:58</t>
  </si>
  <si>
    <t>RT @AfDimBundestag: ++Regierungsnahe #BertelsmannStiftung fordert noch mehr Zuwanderung!++
Um den angeblichen Fachkräftemangel zu decken, s…</t>
  </si>
  <si>
    <t>1095354139880636416</t>
  </si>
  <si>
    <t>2019-02-12 16:09:12</t>
  </si>
  <si>
    <t>Aus der taz:
" . .  denn der Hamburger Verfassungsschutz hatte sich selbst das Verdienst zugeschrieben, er habe durch seine Einschätzung des Orga-Teams als rechtsextrem den Zulauf zu den Demos eingedämmt"
Orga als rechtsextrem einstufen &amp;gt; so Demos eindämmen?
@UtaOgilvie</t>
  </si>
  <si>
    <t>1095325036548898817</t>
  </si>
  <si>
    <t>2019-02-12 14:13:33</t>
  </si>
  <si>
    <t>RT @JuergenBraunAfD: Interessierte Bürger aufgepasst: Kommen Sie mit auf eine politische Bildungsfahrt nach Berlin und erleben Sie unsere H…</t>
  </si>
  <si>
    <t>1095323080858181633</t>
  </si>
  <si>
    <t>2019-02-12 14:05:47</t>
  </si>
  <si>
    <t>RT @AfDimBundestag: +++Video der heutigen Pressekonferenz mit Anträgen der #AfD-Fraktion im #Bundestag für diese Plenarwoche zu u. a. #DUH,…</t>
  </si>
  <si>
    <t>1095320781897248770</t>
  </si>
  <si>
    <t>2019-02-12 13:56:39</t>
  </si>
  <si>
    <t>@Deu_Kurier @Ulrich_Oehme @David_Bendels Einfach die Ökosteuer abschaffen! Dann regelt sich das von ganz alleine, weil die meisten Windräder unrentabel sind (außer an der Küste)</t>
  </si>
  <si>
    <t>1095296075219505155</t>
  </si>
  <si>
    <t>2019-02-12 12:18:28</t>
  </si>
  <si>
    <r>
      <rPr>
        <sz val="10"/>
        <color indexed="8"/>
        <rFont val="Helvetica Neue"/>
        <family val="2"/>
      </rPr>
      <t xml:space="preserve">@mueller_mdb "Gestützt auf ein Netzwerk aus Verwandten und treu ergebenen Gesinnungsgenossen, drängt er seine Kritiker an den Rand oder gleich ganz aus dem Laden"
</t>
    </r>
    <r>
      <rPr>
        <sz val="10"/>
        <color indexed="8"/>
        <rFont val="Helvetica Neue"/>
        <family val="2"/>
      </rPr>
      <t xml:space="preserve">
</t>
    </r>
    <r>
      <rPr>
        <sz val="10"/>
        <color indexed="8"/>
        <rFont val="Helvetica Neue"/>
        <family val="2"/>
      </rPr>
      <t xml:space="preserve">Also! Mut zur Wahrheit und nehmen Sie sich Magnitz zur Brust, so wie Sie auch gegen Gauland poltern.
</t>
    </r>
    <r>
      <rPr>
        <sz val="10"/>
        <color indexed="8"/>
        <rFont val="Helvetica Neue"/>
        <family val="2"/>
      </rPr>
      <t xml:space="preserve">
</t>
    </r>
    <r>
      <rPr>
        <u/>
        <sz val="10"/>
        <color indexed="8"/>
        <rFont val="Helvetica Neue"/>
        <family val="2"/>
      </rPr>
      <t>https://t.co/4erD8y3fxM</t>
    </r>
  </si>
  <si>
    <t>1095289151937826816</t>
  </si>
  <si>
    <t>2019-02-12 11:50:57</t>
  </si>
  <si>
    <r>
      <rPr>
        <sz val="10"/>
        <color indexed="8"/>
        <rFont val="Helvetica Neue"/>
        <family val="2"/>
      </rPr>
      <t xml:space="preserve">@mueller_mdb Sagen Sie das auch ihrem Freund Magnitz? Ach ne, der ist ja vom "Flügel"!
</t>
    </r>
    <r>
      <rPr>
        <sz val="10"/>
        <color indexed="8"/>
        <rFont val="Helvetica Neue"/>
        <family val="2"/>
      </rPr>
      <t xml:space="preserve">
</t>
    </r>
    <r>
      <rPr>
        <sz val="10"/>
        <color indexed="8"/>
        <rFont val="Helvetica Neue"/>
        <family val="2"/>
      </rPr>
      <t xml:space="preserve">- Ämterhäufung
</t>
    </r>
    <r>
      <rPr>
        <sz val="10"/>
        <color indexed="8"/>
        <rFont val="Helvetica Neue"/>
        <family val="2"/>
      </rPr>
      <t xml:space="preserve">- 32 Parteiausschlussverfahren in Bremen!
</t>
    </r>
    <r>
      <rPr>
        <sz val="10"/>
        <color indexed="8"/>
        <rFont val="Helvetica Neue"/>
        <family val="2"/>
      </rPr>
      <t xml:space="preserve">
</t>
    </r>
    <r>
      <rPr>
        <u/>
        <sz val="10"/>
        <color indexed="8"/>
        <rFont val="Helvetica Neue"/>
        <family val="2"/>
      </rPr>
      <t>https://t.co/gjtL9YiOai</t>
    </r>
  </si>
  <si>
    <t>1095288896496242689</t>
  </si>
  <si>
    <t>2019-02-12 11:49:57</t>
  </si>
  <si>
    <r>
      <rPr>
        <sz val="10"/>
        <color indexed="8"/>
        <rFont val="Helvetica Neue"/>
        <family val="2"/>
      </rPr>
      <t xml:space="preserve">@Eckleben Kann man als EIN Thema von vielen machen, aber auf keinen Fall im Fokus! 😢
</t>
    </r>
    <r>
      <rPr>
        <sz val="10"/>
        <color indexed="8"/>
        <rFont val="Helvetica Neue"/>
        <family val="2"/>
      </rPr>
      <t xml:space="preserve">
</t>
    </r>
    <r>
      <rPr>
        <u/>
        <sz val="10"/>
        <color indexed="8"/>
        <rFont val="Helvetica Neue"/>
        <family val="2"/>
      </rPr>
      <t>https://t.co/ezNIRPxOFV</t>
    </r>
  </si>
  <si>
    <t>1095287810179952640</t>
  </si>
  <si>
    <t>2019-02-12 11:45:38</t>
  </si>
  <si>
    <r>
      <rPr>
        <sz val="10"/>
        <color indexed="8"/>
        <rFont val="Helvetica Neue"/>
        <family val="2"/>
      </rPr>
      <t xml:space="preserve">@and_smartie @Eckleben Kontrolle und Macht zurück in den Bundestag! Wie kommt Brüssel dazu uns Vorschriften beim Kindergeld für EU-Ausländer zu machen, beim Diesel, bei Grenzwerten . . . EU zurück zu einer Handelsunion, statt "EUDSSR"
</t>
    </r>
    <r>
      <rPr>
        <sz val="10"/>
        <color indexed="8"/>
        <rFont val="Helvetica Neue"/>
        <family val="2"/>
      </rPr>
      <t xml:space="preserve">
</t>
    </r>
    <r>
      <rPr>
        <u/>
        <sz val="10"/>
        <color indexed="8"/>
        <rFont val="Helvetica Neue"/>
        <family val="2"/>
      </rPr>
      <t>https://t.co/ezNIRPxOFV</t>
    </r>
  </si>
  <si>
    <t>1095287520605192192</t>
  </si>
  <si>
    <t>2019-02-12 11:44:29</t>
  </si>
  <si>
    <r>
      <rPr>
        <sz val="10"/>
        <color indexed="8"/>
        <rFont val="Helvetica Neue"/>
        <family val="2"/>
      </rPr>
      <t xml:space="preserve">@savesoelse @Eckleben @aotto1968_2 Richtig! Hier meine Punkte . . . 
</t>
    </r>
    <r>
      <rPr>
        <sz val="10"/>
        <color indexed="8"/>
        <rFont val="Helvetica Neue"/>
        <family val="2"/>
      </rPr>
      <t xml:space="preserve">
</t>
    </r>
    <r>
      <rPr>
        <sz val="10"/>
        <color indexed="8"/>
        <rFont val="Helvetica Neue"/>
        <family val="2"/>
      </rPr>
      <t xml:space="preserve">Da müssen EU-Themen rauf, statt Fokus auf Einzelthema Migration. Kontrolle zurück in den Bundestag, statt immer mehr EU. 50% aller neuen Gesetze kommen aus Brüssel
</t>
    </r>
    <r>
      <rPr>
        <sz val="10"/>
        <color indexed="8"/>
        <rFont val="Helvetica Neue"/>
        <family val="2"/>
      </rPr>
      <t xml:space="preserve">
</t>
    </r>
    <r>
      <rPr>
        <u/>
        <sz val="10"/>
        <color indexed="8"/>
        <rFont val="Helvetica Neue"/>
        <family val="2"/>
      </rPr>
      <t>https://t.co/ezNIRPxOFV</t>
    </r>
  </si>
  <si>
    <t>1095287009147580416</t>
  </si>
  <si>
    <t>2019-02-12 11:42:27</t>
  </si>
  <si>
    <t>@Eckleben Falscher Themenfokus! Was ist mit Transferunion, immer mehr EU = EUDSSR, Krake Brüssel, warum sollen wir 45 Milliarden nach Brüssel überweisen, EUR-Finanzminister verhindern etc.
Viele Leute wollen einen Rückbau der EU zur EWG. Das sollte im Fokus stehen.</t>
  </si>
  <si>
    <t>1095286514035159040</t>
  </si>
  <si>
    <t>2019-02-12 11:40:29</t>
  </si>
  <si>
    <t>RT @PetrBystronAfD: 🚨 UNFASSBAR! 🚨
Mitglied von #InterventionistischeLinke (IL) ist für @ARDde tätig. Für die IL hatte der spätere @tagess…</t>
  </si>
  <si>
    <t>1095285952900186113</t>
  </si>
  <si>
    <t>2019-02-12 11:38:15</t>
  </si>
  <si>
    <t>@GtzFrmming @SPIEGELONLINE Es ist unglaublicher Schwachsinn, weil man für mehr Kinder im eigenen Land sorgen muss, statt dauerhaft "Import" von Menschen außerhalb</t>
  </si>
  <si>
    <t>1095278073019273216</t>
  </si>
  <si>
    <t>2019-02-12 11:06:56</t>
  </si>
  <si>
    <t>@klinger291259 @StBrandner Darum geht es doch nicht. Man hat bei der AfD damals daraus einen Skandal gemacht! Schießbefehl? Skandal.
Also einfach heute die CDU danach fragen. Außerdem: Zurückweisungen ab SOFORT! Worauf warten die Lügner von der CDU denn noch?</t>
  </si>
  <si>
    <t>1095274772685119493</t>
  </si>
  <si>
    <t>2019-02-12 10:53:49</t>
  </si>
  <si>
    <t>@JuergenBraunAfD Dann könnten die Zurückweisungen ja direkt heute an der Grenze beginnen. Ach, so war das dann doch nicht gemeint? CDU = Täuschung der Wähler!</t>
  </si>
  <si>
    <t>1095269673623535616</t>
  </si>
  <si>
    <t>2019-02-12 10:33:33</t>
  </si>
  <si>
    <t>@Georg_Pazderski Das ist das Problem: "Wie wenig am Ende ihres Arbeitslebens übrig bleiben würde, darüber machte sich die 67-Jährige nie Gedanken"
Klar "darüber machte sich die 67-Jährige nie Gedanken". Und dann: Wie lange hat sie gearbeitet? Wieviel eingezahlt?</t>
  </si>
  <si>
    <t>1095267618951442432</t>
  </si>
  <si>
    <t>2019-02-12 10:25:24</t>
  </si>
  <si>
    <t>1095263715170099200</t>
  </si>
  <si>
    <t>2019-02-12 10:09:53</t>
  </si>
  <si>
    <t>RT @AfDimBundestag: »Das Problem bleibt, nur die Ablenkungsmanöver haben sich geändert.«
Die #AfD-Fraktionsvorsitzende @Alice_Weidel kommen…</t>
  </si>
  <si>
    <t>1095263648451383296</t>
  </si>
  <si>
    <t>2019-02-12 10:09:37</t>
  </si>
  <si>
    <t>RT @ASTROB2018: Es hat doch nicht ernsthaft jemand daran geglaubt, dass die #CDU für Aufklärung steht und die Karten offen auf den Tisch le…</t>
  </si>
  <si>
    <t>1095249462690283520</t>
  </si>
  <si>
    <t>2019-02-12 09:13:15</t>
  </si>
  <si>
    <t>@StBrandner Gibt es als "Ultima Ratio" auch einen Schießbefehl?</t>
  </si>
  <si>
    <t>1095248204088659968</t>
  </si>
  <si>
    <t>2019-02-12 09:08:15</t>
  </si>
  <si>
    <r>
      <rPr>
        <sz val="10"/>
        <color indexed="8"/>
        <rFont val="Helvetica Neue"/>
        <family val="2"/>
      </rPr>
      <t xml:space="preserve">RT @Jan_Nolte_AfD: #aktenchecker: Facebook schaltet beim „Teilen“ umstrittener Artikel Warnhinweis von #Correctiv.
</t>
    </r>
    <r>
      <rPr>
        <sz val="10"/>
        <color indexed="8"/>
        <rFont val="Helvetica Neue"/>
        <family val="2"/>
      </rPr>
      <t xml:space="preserve">
</t>
    </r>
    <r>
      <rPr>
        <sz val="10"/>
        <color indexed="8"/>
        <rFont val="Helvetica Neue"/>
        <family val="2"/>
      </rPr>
      <t>➡️ </t>
    </r>
    <r>
      <rPr>
        <u/>
        <sz val="10"/>
        <color indexed="8"/>
        <rFont val="Helvetica Neue"/>
        <family val="2"/>
      </rPr>
      <t>https://t.co/IqPxQ1k</t>
    </r>
    <r>
      <rPr>
        <sz val="10"/>
        <color indexed="8"/>
        <rFont val="Helvetica Neue"/>
        <family val="2"/>
      </rPr>
      <t>…</t>
    </r>
  </si>
  <si>
    <t>1095247979592777729</t>
  </si>
  <si>
    <t>2019-02-12 09:07:21</t>
  </si>
  <si>
    <r>
      <rPr>
        <sz val="10"/>
        <color indexed="8"/>
        <rFont val="Helvetica Neue"/>
        <family val="2"/>
      </rPr>
      <t xml:space="preserve">Die nächste Lunte gegen die AfD wird angezündelt:
</t>
    </r>
    <r>
      <rPr>
        <sz val="10"/>
        <color indexed="8"/>
        <rFont val="Helvetica Neue"/>
        <family val="2"/>
      </rPr>
      <t xml:space="preserve">
</t>
    </r>
    <r>
      <rPr>
        <sz val="10"/>
        <color indexed="8"/>
        <rFont val="Helvetica Neue"/>
        <family val="2"/>
      </rPr>
      <t xml:space="preserve">"AfD-Mitgliedschaften: Innenminister Seehofer prüft Konsequenzen für Beamte" </t>
    </r>
    <r>
      <rPr>
        <u/>
        <sz val="10"/>
        <color indexed="8"/>
        <rFont val="Helvetica Neue"/>
        <family val="2"/>
      </rPr>
      <t>https://t.co/Vz7Aw17ZLH</t>
    </r>
  </si>
  <si>
    <t>1095165357105528832</t>
  </si>
  <si>
    <t>2019-02-12 03:39:02</t>
  </si>
  <si>
    <r>
      <rPr>
        <sz val="10"/>
        <color indexed="8"/>
        <rFont val="Helvetica Neue"/>
        <family val="2"/>
      </rPr>
      <t xml:space="preserve">@AfD_HeikeThemel @akm0803 Dann hätte sie die Stelle nicht bekommen. Das Urteil steht bereits fest, nun geht es nur darum es mit dem richtigen Material zu bestätigen
</t>
    </r>
    <r>
      <rPr>
        <sz val="10"/>
        <color indexed="8"/>
        <rFont val="Helvetica Neue"/>
        <family val="2"/>
      </rPr>
      <t xml:space="preserve">
</t>
    </r>
    <r>
      <rPr>
        <sz val="10"/>
        <color indexed="8"/>
        <rFont val="Helvetica Neue"/>
        <family val="2"/>
      </rPr>
      <t xml:space="preserve">"Bestätigungsfehler: Informationen so auszuwählen, dass diese die eigenen Erwartungen bestätigen"
</t>
    </r>
    <r>
      <rPr>
        <sz val="10"/>
        <color indexed="8"/>
        <rFont val="Helvetica Neue"/>
        <family val="2"/>
      </rPr>
      <t xml:space="preserve">
</t>
    </r>
    <r>
      <rPr>
        <u/>
        <sz val="10"/>
        <color indexed="8"/>
        <rFont val="Helvetica Neue"/>
        <family val="2"/>
      </rPr>
      <t>https://t.co/gfnFWTXIDp</t>
    </r>
  </si>
  <si>
    <t>1095156640607813632</t>
  </si>
  <si>
    <t>2019-02-12 03:04:24</t>
  </si>
  <si>
    <r>
      <rPr>
        <sz val="10"/>
        <color indexed="8"/>
        <rFont val="Helvetica Neue"/>
        <family val="2"/>
      </rPr>
      <t xml:space="preserve">RT @StBrandner: #Brandner... #Brandneu!
</t>
    </r>
    <r>
      <rPr>
        <sz val="10"/>
        <color indexed="8"/>
        <rFont val="Helvetica Neue"/>
        <family val="2"/>
      </rPr>
      <t xml:space="preserve">Hier runterladen:
</t>
    </r>
    <r>
      <rPr>
        <u/>
        <sz val="10"/>
        <color indexed="8"/>
        <rFont val="Helvetica Neue"/>
        <family val="2"/>
      </rPr>
      <t>https://t.co/sP12XkoBBT</t>
    </r>
    <r>
      <rPr>
        <sz val="10"/>
        <color indexed="8"/>
        <rFont val="Helvetica Neue"/>
        <family val="2"/>
      </rPr>
      <t xml:space="preserve">
</t>
    </r>
    <r>
      <rPr>
        <sz val="10"/>
        <color indexed="8"/>
        <rFont val="Helvetica Neue"/>
        <family val="2"/>
      </rPr>
      <t xml:space="preserve">#AfD #AfDwirkt </t>
    </r>
    <r>
      <rPr>
        <u/>
        <sz val="10"/>
        <color indexed="8"/>
        <rFont val="Helvetica Neue"/>
        <family val="2"/>
      </rPr>
      <t>https://t.co/4o2KmuHhtx</t>
    </r>
  </si>
  <si>
    <t>1095064859992039426</t>
  </si>
  <si>
    <t>2019-02-11 20:59:42</t>
  </si>
  <si>
    <r>
      <rPr>
        <sz val="10"/>
        <color indexed="8"/>
        <rFont val="Helvetica Neue"/>
        <family val="2"/>
      </rPr>
      <t xml:space="preserve">@Frohnmaier_AfD Macht doch eine eigene Politiksendung! Ihr habt doch sogar jemanden mit Radio-Erfahrung in der Fraktion. 2 Leute, 2 Mikros, 1 Tisch, 1 Kamera . . .
</t>
    </r>
    <r>
      <rPr>
        <sz val="10"/>
        <color indexed="8"/>
        <rFont val="Helvetica Neue"/>
        <family val="2"/>
      </rPr>
      <t xml:space="preserve">
</t>
    </r>
    <r>
      <rPr>
        <u/>
        <sz val="10"/>
        <color indexed="8"/>
        <rFont val="Helvetica Neue"/>
        <family val="2"/>
      </rPr>
      <t>https://t.co/Om68JJXyo4</t>
    </r>
  </si>
  <si>
    <t>1095061570789523457</t>
  </si>
  <si>
    <t>2019-02-11 20:46:38</t>
  </si>
  <si>
    <r>
      <rPr>
        <sz val="10"/>
        <color indexed="8"/>
        <rFont val="Helvetica Neue"/>
        <family val="2"/>
      </rPr>
      <t xml:space="preserve">@Frohnmaier_AfD Hier EINE Antwort! Davon abgesehen: Viele Bürgerdialoge machen, selber kreativ Videos drehen, mit freien Medien sprechen etc.
</t>
    </r>
    <r>
      <rPr>
        <sz val="10"/>
        <color indexed="8"/>
        <rFont val="Helvetica Neue"/>
        <family val="2"/>
      </rPr>
      <t xml:space="preserve">
</t>
    </r>
    <r>
      <rPr>
        <u/>
        <sz val="10"/>
        <color indexed="8"/>
        <rFont val="Helvetica Neue"/>
        <family val="2"/>
      </rPr>
      <t>https://t.co/f5wEjBCvXX</t>
    </r>
  </si>
  <si>
    <t>1095056389578412038</t>
  </si>
  <si>
    <t>2019-02-11 20:26:03</t>
  </si>
  <si>
    <r>
      <rPr>
        <sz val="10"/>
        <color indexed="8"/>
        <rFont val="Helvetica Neue"/>
        <family val="2"/>
      </rPr>
      <t xml:space="preserve">Währenddessen wollen die Grünen eine europaweite digitale Propaganda-Plattform wie ARD/ZDF (bei der sie selber Dauergäste sind) auf Kosten der Steuerzahler! </t>
    </r>
    <r>
      <rPr>
        <u/>
        <sz val="10"/>
        <color indexed="8"/>
        <rFont val="Helvetica Neue"/>
        <family val="2"/>
      </rPr>
      <t>https://t.co/SSx06BAdgs</t>
    </r>
  </si>
  <si>
    <t>1095047007490715655</t>
  </si>
  <si>
    <t>2019-02-11 19:48:46</t>
  </si>
  <si>
    <r>
      <rPr>
        <sz val="10"/>
        <color indexed="8"/>
        <rFont val="Helvetica Neue"/>
        <family val="2"/>
      </rPr>
      <t xml:space="preserve">3.459.963 . . . das ist die Anzahl "Fans" von Salvini auf Facebook! 
</t>
    </r>
    <r>
      <rPr>
        <sz val="10"/>
        <color indexed="8"/>
        <rFont val="Helvetica Neue"/>
        <family val="2"/>
      </rPr>
      <t xml:space="preserve">
</t>
    </r>
    <r>
      <rPr>
        <sz val="10"/>
        <color indexed="8"/>
        <rFont val="Helvetica Neue"/>
        <family val="2"/>
      </rPr>
      <t xml:space="preserve">Da ist für die AfD (oder Seiten von Weidel, Storch, Meuthen) also noch viel Luft nach oben! Auf Einladungen vom ÖRR kann man dann pfeifen.
</t>
    </r>
    <r>
      <rPr>
        <sz val="10"/>
        <color indexed="8"/>
        <rFont val="Helvetica Neue"/>
        <family val="2"/>
      </rPr>
      <t xml:space="preserve">
</t>
    </r>
    <r>
      <rPr>
        <sz val="10"/>
        <color indexed="8"/>
        <rFont val="Helvetica Neue"/>
        <family val="2"/>
      </rPr>
      <t xml:space="preserve">@Alice_Weidel @Joerg_Meuthen @JuergenBraunAfD @TomaszFroelich </t>
    </r>
    <r>
      <rPr>
        <u/>
        <sz val="10"/>
        <color indexed="8"/>
        <rFont val="Helvetica Neue"/>
        <family val="2"/>
      </rPr>
      <t>https://t.co/gn4ght2Qj1</t>
    </r>
  </si>
  <si>
    <t>1095046487061479424</t>
  </si>
  <si>
    <t>2019-02-11 19:46:42</t>
  </si>
  <si>
    <t>1095037490547822597</t>
  </si>
  <si>
    <t>2019-02-11 19:10:57</t>
  </si>
  <si>
    <t>RT @vera_lengsfeld: Keine Verunglimpfung der Aufarbeitung des DDR-Unrechts durch eine Stasi-IM!
Unterstützt die Prostestdemo vor der Kahane…</t>
  </si>
  <si>
    <t>1095037117506506753</t>
  </si>
  <si>
    <t>2019-02-11 19:09:28</t>
  </si>
  <si>
    <r>
      <rPr>
        <sz val="10"/>
        <color indexed="8"/>
        <rFont val="Helvetica Neue"/>
        <family val="2"/>
      </rPr>
      <t xml:space="preserve">Hier lässt sich Soros über die EU aus. Wer gegen diese Brüssel-EU ist, den bezeichnet der Typ als "Feind". 
</t>
    </r>
    <r>
      <rPr>
        <sz val="10"/>
        <color indexed="8"/>
        <rFont val="Helvetica Neue"/>
        <family val="2"/>
      </rPr>
      <t xml:space="preserve">
</t>
    </r>
    <r>
      <rPr>
        <sz val="10"/>
        <color indexed="8"/>
        <rFont val="Helvetica Neue"/>
        <family val="2"/>
      </rPr>
      <t xml:space="preserve">Seine große Hoffnung setzt er in die Grünen, CSU sieht er als Störfaktor. 
</t>
    </r>
    <r>
      <rPr>
        <sz val="10"/>
        <color indexed="8"/>
        <rFont val="Helvetica Neue"/>
        <family val="2"/>
      </rPr>
      <t xml:space="preserve">
</t>
    </r>
    <r>
      <rPr>
        <u/>
        <sz val="10"/>
        <color indexed="8"/>
        <rFont val="Helvetica Neue"/>
        <family val="2"/>
      </rPr>
      <t>https://t.co/wFr2oC6EZn</t>
    </r>
    <r>
      <rPr>
        <sz val="10"/>
        <color indexed="8"/>
        <rFont val="Helvetica Neue"/>
        <family val="2"/>
      </rPr>
      <t xml:space="preserve">
</t>
    </r>
    <r>
      <rPr>
        <sz val="10"/>
        <color indexed="8"/>
        <rFont val="Helvetica Neue"/>
        <family val="2"/>
      </rPr>
      <t xml:space="preserve">
</t>
    </r>
    <r>
      <rPr>
        <sz val="10"/>
        <color indexed="8"/>
        <rFont val="Helvetica Neue"/>
        <family val="2"/>
      </rPr>
      <t>@PetrBystronAfD</t>
    </r>
  </si>
  <si>
    <t>1095020624051929089</t>
  </si>
  <si>
    <t>2019-02-11 18:03:55</t>
  </si>
  <si>
    <r>
      <rPr>
        <sz val="10"/>
        <color indexed="8"/>
        <rFont val="Helvetica Neue"/>
        <family val="2"/>
      </rPr>
      <t xml:space="preserve">RT @vera_lengsfeld: Straffreiheit für Asylbetrüger bleibt </t>
    </r>
    <r>
      <rPr>
        <u/>
        <sz val="10"/>
        <color indexed="8"/>
        <rFont val="Helvetica Neue"/>
        <family val="2"/>
      </rPr>
      <t>https://t.co/VhVLoImZGn</t>
    </r>
  </si>
  <si>
    <t>1095015098756857857</t>
  </si>
  <si>
    <t>2019-02-11 17:41:58</t>
  </si>
  <si>
    <r>
      <rPr>
        <sz val="10"/>
        <color indexed="8"/>
        <rFont val="Helvetica Neue"/>
        <family val="2"/>
      </rPr>
      <t xml:space="preserve">@GtzFrmming Ungarn 2015
</t>
    </r>
    <r>
      <rPr>
        <sz val="10"/>
        <color indexed="8"/>
        <rFont val="Helvetica Neue"/>
        <family val="2"/>
      </rPr>
      <t xml:space="preserve">
</t>
    </r>
    <r>
      <rPr>
        <u/>
        <sz val="10"/>
        <color indexed="8"/>
        <rFont val="Helvetica Neue"/>
        <family val="2"/>
      </rPr>
      <t>https://t.co/WXvRnGAeAO</t>
    </r>
  </si>
  <si>
    <t>1095001937668464641</t>
  </si>
  <si>
    <t>2019-02-11 16:49:40</t>
  </si>
  <si>
    <t>@Beatrix_vStorch Sind ja nur Vorschläge. Was ist mit Abschiebungen? Was ist mit all den Leuten (98%), die illegal ins Land kamen?
Wann müssen Merkel und Co für ihren Unsinn haften?</t>
  </si>
  <si>
    <t>1095000198286401536</t>
  </si>
  <si>
    <t>2019-02-11 16:42:46</t>
  </si>
  <si>
    <r>
      <rPr>
        <sz val="10"/>
        <color indexed="8"/>
        <rFont val="Helvetica Neue"/>
        <family val="2"/>
      </rPr>
      <t xml:space="preserve">RT @CorinnaMiazga: #AKK #CDUWerkstatt #CDU #SPD #AfD </t>
    </r>
    <r>
      <rPr>
        <u/>
        <sz val="10"/>
        <color indexed="8"/>
        <rFont val="Helvetica Neue"/>
        <family val="2"/>
      </rPr>
      <t>https://t.co/pP8szGFLdA</t>
    </r>
  </si>
  <si>
    <t>1094998203131486208</t>
  </si>
  <si>
    <t>2019-02-11 16:34:50</t>
  </si>
  <si>
    <r>
      <rPr>
        <sz val="10"/>
        <color indexed="8"/>
        <rFont val="Helvetica Neue"/>
        <family val="2"/>
      </rPr>
      <t xml:space="preserve">RT @sciencefiles: Hier werden Sie sprachlos: Die Medienkrake SPD </t>
    </r>
    <r>
      <rPr>
        <u/>
        <sz val="10"/>
        <color indexed="8"/>
        <rFont val="Helvetica Neue"/>
        <family val="2"/>
      </rPr>
      <t>https://t.co/yTyMuAFMpr</t>
    </r>
    <r>
      <rPr>
        <sz val="10"/>
        <color indexed="8"/>
        <rFont val="Helvetica Neue"/>
        <family val="2"/>
      </rPr>
      <t xml:space="preserve"> </t>
    </r>
    <r>
      <rPr>
        <u/>
        <sz val="10"/>
        <color indexed="8"/>
        <rFont val="Helvetica Neue"/>
        <family val="2"/>
      </rPr>
      <t>https://t.co/gDQILwhUPC</t>
    </r>
  </si>
  <si>
    <t>1094989320925130752</t>
  </si>
  <si>
    <t>2019-02-11 15:59:32</t>
  </si>
  <si>
    <t>RT @AfDimBundestag: IWF will Bargeld durch die Hintertür abschaffen!
Da trotz der ultralockeren Geldpolitik der nächste Konjunkturabschwung…</t>
  </si>
  <si>
    <t>1094989292261257218</t>
  </si>
  <si>
    <t>2019-02-11 15:59:25</t>
  </si>
  <si>
    <r>
      <rPr>
        <sz val="10"/>
        <color indexed="8"/>
        <rFont val="Helvetica Neue"/>
        <family val="2"/>
      </rPr>
      <t xml:space="preserve">Manipulation beim ÖRR!
</t>
    </r>
    <r>
      <rPr>
        <sz val="10"/>
        <color indexed="8"/>
        <rFont val="Helvetica Neue"/>
        <family val="2"/>
      </rPr>
      <t xml:space="preserve">
</t>
    </r>
    <r>
      <rPr>
        <sz val="10"/>
        <color indexed="8"/>
        <rFont val="Helvetica Neue"/>
        <family val="2"/>
      </rPr>
      <t xml:space="preserve">Elisabeth Wehling (Gast bei ÖRR, wenn es gegen Trump oder die AfD geht) entwirft Gutachten, wie man bei der ARD die GEZ-Zahler sprachlich manipulieren kann!
</t>
    </r>
    <r>
      <rPr>
        <sz val="10"/>
        <color indexed="8"/>
        <rFont val="Helvetica Neue"/>
        <family val="2"/>
      </rPr>
      <t xml:space="preserve">
</t>
    </r>
    <r>
      <rPr>
        <u/>
        <sz val="10"/>
        <color indexed="8"/>
        <rFont val="Helvetica Neue"/>
        <family val="2"/>
      </rPr>
      <t>https://t.co/YI2bGF6Dxf</t>
    </r>
    <r>
      <rPr>
        <sz val="10"/>
        <color indexed="8"/>
        <rFont val="Helvetica Neue"/>
        <family val="2"/>
      </rPr>
      <t xml:space="preserve">
</t>
    </r>
    <r>
      <rPr>
        <sz val="10"/>
        <color indexed="8"/>
        <rFont val="Helvetica Neue"/>
        <family val="2"/>
      </rPr>
      <t xml:space="preserve">
</t>
    </r>
    <r>
      <rPr>
        <sz val="10"/>
        <color indexed="8"/>
        <rFont val="Helvetica Neue"/>
        <family val="2"/>
      </rPr>
      <t xml:space="preserve">@JuergenBraunAfD @StBrandner </t>
    </r>
    <r>
      <rPr>
        <u/>
        <sz val="10"/>
        <color indexed="8"/>
        <rFont val="Helvetica Neue"/>
        <family val="2"/>
      </rPr>
      <t>https://t.co/CbnhAF7oJ3</t>
    </r>
  </si>
  <si>
    <t>1094982936967987201</t>
  </si>
  <si>
    <t>2019-02-11 15:34:10</t>
  </si>
  <si>
    <t>RT @awillburger: Die Generation „ein Jahr Weltreise nach dem Abi“ sorgt sich um den Klimawandel. Keine Pointe.</t>
  </si>
  <si>
    <t>1094978480700313600</t>
  </si>
  <si>
    <t>2019-02-11 15:16:28</t>
  </si>
  <si>
    <t>@JoanaCotar @Raspberry_Pi Vorher muss noch geprüft werden, ob man nun 1, 2 oder neu 3 Toiletten braucht!</t>
  </si>
  <si>
    <t>1094948670640979968</t>
  </si>
  <si>
    <t>2019-02-11 13:18:00</t>
  </si>
  <si>
    <t>RT @mueller_mdb: Sehr geehrte, liebe Abgeordnete,
Sehr geehrte Damen und Herren,
hiermit lade ich Sie herzlich zur Vortragsveranstaltung am…</t>
  </si>
  <si>
    <t>1094933923279323136</t>
  </si>
  <si>
    <t>2019-02-11 12:19:24</t>
  </si>
  <si>
    <t>RT @PetrBystronAfD: Gestern wurden 4 Mitglieder der Jungen Alternative Berlin (@Berliner_JA) auf dem Weg ins Kino von der #Antifa angegriff…</t>
  </si>
  <si>
    <t>1094931071945322496</t>
  </si>
  <si>
    <t>2019-02-11 12:08:05</t>
  </si>
  <si>
    <t>@Junge_Freiheit @StBrandner DPA:  Neutrale Presse-Agentur war gestern, heute Propaganda-Agentur, deren Agitation in vielen Medien eingebaut ist
@PetrBystronAfD</t>
  </si>
  <si>
    <t>1094922481348038656</t>
  </si>
  <si>
    <t>2019-02-11 11:33:56</t>
  </si>
  <si>
    <t>RT @Junge_Freiheit: Mehrere AfD-Anhänger wollten der Einladung des scheidenden Berlinale-Chefs Dieter Kosslick folgen und sich eine Dokumen…</t>
  </si>
  <si>
    <t>1094921689505374208</t>
  </si>
  <si>
    <t>2019-02-11 11:30:48</t>
  </si>
  <si>
    <t>1094912989059256320</t>
  </si>
  <si>
    <t>2019-02-11 10:56:13</t>
  </si>
  <si>
    <t>@Alice_Weidel So ist es richtig! Den Vorschlag breit kommunizieren und auch ab ins AfD-Wahlprogramm
👍👍👍</t>
  </si>
  <si>
    <t>1094912945082064896</t>
  </si>
  <si>
    <t>2019-02-11 10:56:03</t>
  </si>
  <si>
    <t>@DirkSpaniel @dunjahayali Wer ist "wir"? Nicht mit fremden Federn schmücken!</t>
  </si>
  <si>
    <t>1094909258842427393</t>
  </si>
  <si>
    <t>2019-02-11 10:41:24</t>
  </si>
  <si>
    <t>RT @herr_unbekannt_: @sciencefiles Bei d. Nationalsozialisten waren es HJ/Jungvolk, bei d. SED FDJ/Pioniere, heute nennen Links-Grüne sie „…</t>
  </si>
  <si>
    <t>1094908326775844866</t>
  </si>
  <si>
    <t>2019-02-11 10:37:42</t>
  </si>
  <si>
    <r>
      <rPr>
        <sz val="10"/>
        <color indexed="8"/>
        <rFont val="Helvetica Neue"/>
        <family val="2"/>
      </rPr>
      <t xml:space="preserve">RT @JuergenBraunAfD: Zur Info: </t>
    </r>
    <r>
      <rPr>
        <u/>
        <sz val="10"/>
        <color indexed="8"/>
        <rFont val="Helvetica Neue"/>
        <family val="2"/>
      </rPr>
      <t>https://t.co/nweEUJWdXE</t>
    </r>
  </si>
  <si>
    <t>1094904514212257793</t>
  </si>
  <si>
    <t>2019-02-11 10:22:33</t>
  </si>
  <si>
    <t>@GtzFrmming @AfDimBundestag Fazit danach: Nett mal darüber gesprochen zu haben. Außer neuer unsinniger Regulierung wird da nichts bei rumkommen
Wetten eine Veranstaltung vor Bürgern zu EU-Wahlen wäre zeitlich sinnvoller investiert?</t>
  </si>
  <si>
    <t>1094903563627782144</t>
  </si>
  <si>
    <t>2019-02-11 10:18:46</t>
  </si>
  <si>
    <t>RT @Netzdenunziant: Die Stimmung im Studio war mir nicht heiter genug. Ich habe das nun angepasst.
Sehen Sie hier: Lachen mit #Langstrecke…</t>
  </si>
  <si>
    <t>1094748105067634688</t>
  </si>
  <si>
    <t>2019-02-11 00:01:02</t>
  </si>
  <si>
    <r>
      <rPr>
        <sz val="10"/>
        <color indexed="8"/>
        <rFont val="Helvetica Neue"/>
        <family val="2"/>
      </rPr>
      <t xml:space="preserve">Orban: "Er will Frauen bei der Hochzeit einen Kredit geben und mit steigender Kinderzahl die Rückzahlung senken."
</t>
    </r>
    <r>
      <rPr>
        <sz val="10"/>
        <color indexed="8"/>
        <rFont val="Helvetica Neue"/>
        <family val="2"/>
      </rPr>
      <t xml:space="preserve">
</t>
    </r>
    <r>
      <rPr>
        <u/>
        <sz val="10"/>
        <color indexed="8"/>
        <rFont val="Helvetica Neue"/>
        <family val="2"/>
      </rPr>
      <t>https://t.co/XYVJsTbWb8</t>
    </r>
    <r>
      <rPr>
        <sz val="10"/>
        <color indexed="8"/>
        <rFont val="Helvetica Neue"/>
        <family val="2"/>
      </rPr>
      <t xml:space="preserve">
</t>
    </r>
    <r>
      <rPr>
        <sz val="10"/>
        <color indexed="8"/>
        <rFont val="Helvetica Neue"/>
        <family val="2"/>
      </rPr>
      <t xml:space="preserve">
</t>
    </r>
    <r>
      <rPr>
        <sz val="10"/>
        <color indexed="8"/>
        <rFont val="Helvetica Neue"/>
        <family val="2"/>
      </rPr>
      <t>@Tino_Chrupalla @M_Reichardt_AfD</t>
    </r>
  </si>
  <si>
    <t>1094740641467256832</t>
  </si>
  <si>
    <t>2019-02-10 23:31:22</t>
  </si>
  <si>
    <t>RT @PetrBystronAfD: #Brüssel kanns nicht lassen! Großmachtphantasien trotz #Brexit? Durch #NATO-Beitritt der Republik #Nordmazedonien ist #…</t>
  </si>
  <si>
    <t>1094726462593290242</t>
  </si>
  <si>
    <t>2019-02-10 22:35:02</t>
  </si>
  <si>
    <t>@feldtheorie1 @GretaThunberg 😂😂😂</t>
  </si>
  <si>
    <t>1094710677367857154</t>
  </si>
  <si>
    <t>2019-02-10 21:32:18</t>
  </si>
  <si>
    <t>RT @RolandTichy: Wie mit den neuen Merkel-Upload-Filtern Blogs und Internetmagazine ausgeschaltet werden sollen - so geht Zensur hintenrum.…</t>
  </si>
  <si>
    <t>1094707603433816069</t>
  </si>
  <si>
    <t>2019-02-10 21:20:05</t>
  </si>
  <si>
    <r>
      <rPr>
        <sz val="10"/>
        <color indexed="8"/>
        <rFont val="Helvetica Neue"/>
        <family val="2"/>
      </rPr>
      <t xml:space="preserve">@dunjahayali @publizistikon @Spaxbatman @GretaThunberg Auch dieses Foto wurde nicht für die PR herangezogen. Warum wohl? Obst aus regionalem Anbau?! Plaste?! </t>
    </r>
    <r>
      <rPr>
        <u/>
        <sz val="10"/>
        <color indexed="8"/>
        <rFont val="Helvetica Neue"/>
        <family val="2"/>
      </rPr>
      <t>https://t.co/MKrxbfzgzO</t>
    </r>
  </si>
  <si>
    <t>1094692606800474113</t>
  </si>
  <si>
    <t>2019-02-10 20:20:30</t>
  </si>
  <si>
    <r>
      <rPr>
        <sz val="10"/>
        <color indexed="8"/>
        <rFont val="Helvetica Neue"/>
        <family val="2"/>
      </rPr>
      <t xml:space="preserve">@dunjahayali @publizistikon @Spaxbatman @GretaThunberg Gift-Grüne sind einfach verlogen! Das ist für die nur eine Masche, um an Posten und an Geld zu kommen. Es geht (weltweit gesehen) um Billionen EUR!
</t>
    </r>
    <r>
      <rPr>
        <sz val="10"/>
        <color indexed="8"/>
        <rFont val="Helvetica Neue"/>
        <family val="2"/>
      </rPr>
      <t xml:space="preserve">
</t>
    </r>
    <r>
      <rPr>
        <sz val="10"/>
        <color indexed="8"/>
        <rFont val="Helvetica Neue"/>
        <family val="2"/>
      </rPr>
      <t xml:space="preserve">Hier mal schauen - Wasser predigen, Wein saufen: 
</t>
    </r>
    <r>
      <rPr>
        <sz val="10"/>
        <color indexed="8"/>
        <rFont val="Helvetica Neue"/>
        <family val="2"/>
      </rPr>
      <t xml:space="preserve">
</t>
    </r>
    <r>
      <rPr>
        <u/>
        <sz val="10"/>
        <color indexed="8"/>
        <rFont val="Helvetica Neue"/>
        <family val="2"/>
      </rPr>
      <t>https://t.co/oRkv3sH90m</t>
    </r>
  </si>
  <si>
    <t>1094692073897422848</t>
  </si>
  <si>
    <t>2019-02-10 20:18:23</t>
  </si>
  <si>
    <t>1094691088009433088</t>
  </si>
  <si>
    <t>2019-02-10 20:14:28</t>
  </si>
  <si>
    <r>
      <rPr>
        <sz val="10"/>
        <color indexed="8"/>
        <rFont val="Helvetica Neue"/>
        <family val="2"/>
      </rPr>
      <t xml:space="preserve">"Nicolaus Fest zur SPD, oder: Politik gegen den deutschen Arbeitnehmer"
</t>
    </r>
    <r>
      <rPr>
        <sz val="10"/>
        <color indexed="8"/>
        <rFont val="Helvetica Neue"/>
        <family val="2"/>
      </rPr>
      <t xml:space="preserve">
</t>
    </r>
    <r>
      <rPr>
        <u/>
        <sz val="10"/>
        <color indexed="8"/>
        <rFont val="Helvetica Neue"/>
        <family val="2"/>
      </rPr>
      <t>https://t.co/ueww57SrPb</t>
    </r>
  </si>
  <si>
    <t>1094677986073366528</t>
  </si>
  <si>
    <t>2019-02-10 19:22:24</t>
  </si>
  <si>
    <t>RT @DrHollnagel: Wirtschaftsminister Altmaier will das wirtschaftspolitische Erfolgsmodell der Sozialen #Marktwirtschft mit planwirtschaftl…</t>
  </si>
  <si>
    <t>1094663801105014784</t>
  </si>
  <si>
    <t>2019-02-10 18:26:02</t>
  </si>
  <si>
    <t>@StBrandner Weiterer Linksruck bei der SPD, Partei der arbeitslosen Migranten? . . ."Hälfte der Hartz-IV-Empfänger hat Migrationshintergrund"
AfD sollte sich ganz klar als "Anwalt" aller Steuerzahler positionieren. Grundsteuer weg, Grundfreibetrag auf 2.000 EUR im Monat, Soli weg etc.</t>
  </si>
  <si>
    <t>1094656630619279361</t>
  </si>
  <si>
    <t>2019-02-10 17:57:33</t>
  </si>
  <si>
    <t>1094648447406403585</t>
  </si>
  <si>
    <t>2019-02-10 17:25:02</t>
  </si>
  <si>
    <t>RT @TichysEinblick: Der „Spiegel“ meldet die schlechteste Verkaufsauflage aller Zeiten – was man sich dort überhaupt nicht erklären kann, R…</t>
  </si>
  <si>
    <t>1094644993275379713</t>
  </si>
  <si>
    <t>2019-02-10 17:11:18</t>
  </si>
  <si>
    <t>@KokoLores20 Die Mainstreammedien decken ja einen Bedarf! Da müsste man dann schon Alternativangebote anbieten</t>
  </si>
  <si>
    <t>1094629907768979460</t>
  </si>
  <si>
    <t>2019-02-10 16:11:21</t>
  </si>
  <si>
    <t>@DirkSpaniel Es wird so oder so kommen, weil alle anderen Parteien dafür sind. Sogar Karrenbauer will da mitmachen. Die Politik wird sich dadurch weiter verschlechtern und Deutschland wird weiter zurückfallen.</t>
  </si>
  <si>
    <t>1094603461587542016</t>
  </si>
  <si>
    <t>2019-02-10 14:26:16</t>
  </si>
  <si>
    <t>RT @S_Muenzenmaier: Ein toller #Neujahrsempfang der #AfD #Mainz mit meinen Kollegen Paul #Hampel und Jens #Kestner!
Über 80 Gäste, viele n…</t>
  </si>
  <si>
    <t>1094591587835891712</t>
  </si>
  <si>
    <t>2019-02-10 13:39:05</t>
  </si>
  <si>
    <r>
      <rPr>
        <sz val="10"/>
        <color indexed="8"/>
        <rFont val="Helvetica Neue"/>
        <family val="2"/>
      </rPr>
      <t xml:space="preserve">"Glauben Sie wirklich, dass uns Politiker anrufen und diktieren, was wir zu schreiben haben? Hahaha... lustig. Nein, das läuft natürlich über Twitter." </t>
    </r>
    <r>
      <rPr>
        <u/>
        <sz val="10"/>
        <color indexed="8"/>
        <rFont val="Helvetica Neue"/>
        <family val="2"/>
      </rPr>
      <t>https://t.co/LfgGxYQH0i</t>
    </r>
  </si>
  <si>
    <t>1094574919025917952</t>
  </si>
  <si>
    <t>2019-02-10 12:32:51</t>
  </si>
  <si>
    <r>
      <rPr>
        <sz val="10"/>
        <color indexed="8"/>
        <rFont val="Helvetica Neue"/>
        <family val="2"/>
      </rPr>
      <t xml:space="preserve">RT @_donalphonso: Das solltet Ihr wissen. </t>
    </r>
    <r>
      <rPr>
        <u/>
        <sz val="10"/>
        <color indexed="8"/>
        <rFont val="Helvetica Neue"/>
        <family val="2"/>
      </rPr>
      <t>https://t.co/fOFryxHQpW</t>
    </r>
  </si>
  <si>
    <t>1094574733910294528</t>
  </si>
  <si>
    <t>2019-02-10 12:32:07</t>
  </si>
  <si>
    <t>RT @Rene_Springer: Wes Brot ich ess, des Lied ich sing... Wie gut, dass der #Staatsfunk unabhängig ist und sich von Politikern nicht die Üb…</t>
  </si>
  <si>
    <t>1094574698858536961</t>
  </si>
  <si>
    <t>2019-02-10 12:31:59</t>
  </si>
  <si>
    <r>
      <rPr>
        <sz val="10"/>
        <color indexed="8"/>
        <rFont val="Helvetica Neue"/>
        <family val="2"/>
      </rPr>
      <t xml:space="preserve">RT @DrDavidBerger: Die Relotius-Medien werden für Deutschland immer mehr zu einer schweren Belastung </t>
    </r>
    <r>
      <rPr>
        <u/>
        <sz val="10"/>
        <color indexed="8"/>
        <rFont val="Helvetica Neue"/>
        <family val="2"/>
      </rPr>
      <t>https://t.co/lAlabu6EUE</t>
    </r>
    <r>
      <rPr>
        <sz val="10"/>
        <color indexed="8"/>
        <rFont val="Helvetica Neue"/>
        <family val="2"/>
      </rPr>
      <t xml:space="preserve"> via @DrDavidBe…</t>
    </r>
  </si>
  <si>
    <t>1094564872115945474</t>
  </si>
  <si>
    <t>2019-02-10 11:52:56</t>
  </si>
  <si>
    <r>
      <rPr>
        <sz val="10"/>
        <color indexed="8"/>
        <rFont val="Helvetica Neue"/>
        <family val="2"/>
      </rPr>
      <t>RT @Netzdenunziant: Wenn die Grünen aus einer Geografiestudentin und Klimamoderatorin (</t>
    </r>
    <r>
      <rPr>
        <u/>
        <sz val="10"/>
        <color indexed="8"/>
        <rFont val="Helvetica Neue"/>
        <family val="2"/>
      </rPr>
      <t>https://t.co/Xu9mghWqI0</t>
    </r>
    <r>
      <rPr>
        <sz val="10"/>
        <color indexed="8"/>
        <rFont val="Helvetica Neue"/>
        <family val="2"/>
      </rPr>
      <t>) auf ihrer Webseite (https:/…</t>
    </r>
  </si>
  <si>
    <t>1094563562138292224</t>
  </si>
  <si>
    <t>2019-02-10 11:47:43</t>
  </si>
  <si>
    <t>@Netzdenunziant Alles eine Kampagne vor den EU-Wahlen? Der Zeitpunkt ist doch erstaunlich.</t>
  </si>
  <si>
    <t>1094563380684312576</t>
  </si>
  <si>
    <t>2019-02-10 11:47:00</t>
  </si>
  <si>
    <r>
      <rPr>
        <sz val="10"/>
        <color indexed="8"/>
        <rFont val="Helvetica Neue"/>
        <family val="2"/>
      </rPr>
      <t xml:space="preserve">Alles eine Kampagne vor den EU-Wahlen? Man schickt Leute vor, die anscheinend nichts mit den Gift-Grünen zu tun haben, arbeitet sich vor den EU-Wahlen an diesem Thema ab
</t>
    </r>
    <r>
      <rPr>
        <sz val="10"/>
        <color indexed="8"/>
        <rFont val="Helvetica Neue"/>
        <family val="2"/>
      </rPr>
      <t xml:space="preserve">
</t>
    </r>
    <r>
      <rPr>
        <sz val="10"/>
        <color indexed="8"/>
        <rFont val="Helvetica Neue"/>
        <family val="2"/>
      </rPr>
      <t xml:space="preserve">Erinnert an Unteilbar-Demo vor Bayern-Wahlen!
</t>
    </r>
    <r>
      <rPr>
        <sz val="10"/>
        <color indexed="8"/>
        <rFont val="Helvetica Neue"/>
        <family val="2"/>
      </rPr>
      <t xml:space="preserve">
</t>
    </r>
    <r>
      <rPr>
        <sz val="10"/>
        <color indexed="8"/>
        <rFont val="Helvetica Neue"/>
        <family val="2"/>
      </rPr>
      <t xml:space="preserve">@PetrBystronAfD @StBrandner @TomaszFroelich @Joerg_Meuthen </t>
    </r>
    <r>
      <rPr>
        <u/>
        <sz val="10"/>
        <color indexed="8"/>
        <rFont val="Helvetica Neue"/>
        <family val="2"/>
      </rPr>
      <t>https://t.co/HVgBqCxuqL</t>
    </r>
  </si>
  <si>
    <t>1094563260983062528</t>
  </si>
  <si>
    <t>2019-02-10 11:46:32</t>
  </si>
  <si>
    <r>
      <rPr>
        <sz val="10"/>
        <color indexed="8"/>
        <rFont val="Helvetica Neue"/>
        <family val="2"/>
      </rPr>
      <t xml:space="preserve">RT @RWillacker: Zum Verhältnis von Politik &amp;amp; Medien in Deutschland. </t>
    </r>
    <r>
      <rPr>
        <u/>
        <sz val="10"/>
        <color indexed="8"/>
        <rFont val="Helvetica Neue"/>
        <family val="2"/>
      </rPr>
      <t>https://t.co/YuWTmrjW9V</t>
    </r>
  </si>
  <si>
    <t>1094563014307729408</t>
  </si>
  <si>
    <t>2019-02-10 11:45:33</t>
  </si>
  <si>
    <t>@mrosek1958 @StBrandner @welt Wegen einem Verein extra ein neues Gesetz? Die Grenzwerte gehören überprüft, die Messstationen gehören überprüft (wurde ja auch von der AfD gefordert).</t>
  </si>
  <si>
    <t>1094561674659536897</t>
  </si>
  <si>
    <t>2019-02-10 11:40:13</t>
  </si>
  <si>
    <r>
      <rPr>
        <sz val="10"/>
        <color indexed="8"/>
        <rFont val="Helvetica Neue"/>
        <family val="2"/>
      </rPr>
      <t xml:space="preserve">@StBrandner "Klimaschutz" = es geht doch im Grund nur ums Geld! Dieses kann man mit diesem Thema vom Steuerzahler abzocken oder/und sich Posten sichern
</t>
    </r>
    <r>
      <rPr>
        <sz val="10"/>
        <color indexed="8"/>
        <rFont val="Helvetica Neue"/>
        <family val="2"/>
      </rPr>
      <t xml:space="preserve">
</t>
    </r>
    <r>
      <rPr>
        <sz val="10"/>
        <color indexed="8"/>
        <rFont val="Helvetica Neue"/>
        <family val="2"/>
      </rPr>
      <t xml:space="preserve">Wie verlogen bspw. die Gift-Grünen sind, hier ein Beispiel:
</t>
    </r>
    <r>
      <rPr>
        <sz val="10"/>
        <color indexed="8"/>
        <rFont val="Helvetica Neue"/>
        <family val="2"/>
      </rPr>
      <t xml:space="preserve">
</t>
    </r>
    <r>
      <rPr>
        <u/>
        <sz val="10"/>
        <color indexed="8"/>
        <rFont val="Helvetica Neue"/>
        <family val="2"/>
      </rPr>
      <t>https://t.co/PEOZgmlIHz</t>
    </r>
  </si>
  <si>
    <t>1094561359545729026</t>
  </si>
  <si>
    <t>2019-02-10 11:38:58</t>
  </si>
  <si>
    <r>
      <rPr>
        <sz val="10"/>
        <color indexed="8"/>
        <rFont val="Helvetica Neue"/>
        <family val="2"/>
      </rPr>
      <t xml:space="preserve">RT @StBrandner: Na, da schau her...🤑🤑🤑 </t>
    </r>
    <r>
      <rPr>
        <u/>
        <sz val="10"/>
        <color indexed="8"/>
        <rFont val="Helvetica Neue"/>
        <family val="2"/>
      </rPr>
      <t>https://t.co/UngNR6Q3eU</t>
    </r>
  </si>
  <si>
    <t>1094560706949795841</t>
  </si>
  <si>
    <t>2019-02-10 11:36:23</t>
  </si>
  <si>
    <t>@StBrandner Warum fordert der nicht mehr Rechte für Deutschland von der EU? Ach, weil Weber in der CSU ist?
Söder ist ein Heuchler und Lügner, der die Leute für dumm verkauft.</t>
  </si>
  <si>
    <t>1094560574694936576</t>
  </si>
  <si>
    <t>2019-02-10 11:35:51</t>
  </si>
  <si>
    <t>@tmaxkremer @_donalphonso Und man kann dabei noch schön Gelder (ohne echte wertschöpfende Arbeit) einstreichen!</t>
  </si>
  <si>
    <t>1094530218142904320</t>
  </si>
  <si>
    <t>2019-02-10 09:35:14</t>
  </si>
  <si>
    <t>RT @_donalphonso: Nachdem hier gerade gewisse TV-Leute abdrehen: Kann es sein, dass #Langstreckenluisa schon für GEZ-Talkshows angefragt wa…</t>
  </si>
  <si>
    <t>1094529953205575680</t>
  </si>
  <si>
    <t>2019-02-10 09:34:10</t>
  </si>
  <si>
    <t>RT @Netzdenunziant: Man hat vor Kurzem den Nutzer @Hassrede1 gesperrt. Dieser hat recherchiert, dass #LangstreckenLuisa unter anderem ONE-J…</t>
  </si>
  <si>
    <t>1094528928604176384</t>
  </si>
  <si>
    <t>2019-02-10 09:30:06</t>
  </si>
  <si>
    <r>
      <rPr>
        <sz val="10"/>
        <color indexed="8"/>
        <rFont val="Helvetica Neue"/>
        <family val="2"/>
      </rPr>
      <t xml:space="preserve">@OwasCrusader @smartie1944 @zeitonline 8. Feb 2019: "Iraker schleppt betäubte Frau ins Asylheim und missbraucht sie"
</t>
    </r>
    <r>
      <rPr>
        <sz val="10"/>
        <color indexed="8"/>
        <rFont val="Helvetica Neue"/>
        <family val="2"/>
      </rPr>
      <t xml:space="preserve">
</t>
    </r>
    <r>
      <rPr>
        <sz val="10"/>
        <color indexed="8"/>
        <rFont val="Helvetica Neue"/>
        <family val="2"/>
      </rPr>
      <t xml:space="preserve">Wo finde ich dazu den Bericht auf Zeit? Ah passt nicht zur linken Agenda!
</t>
    </r>
    <r>
      <rPr>
        <sz val="10"/>
        <color indexed="8"/>
        <rFont val="Helvetica Neue"/>
        <family val="2"/>
      </rPr>
      <t xml:space="preserve">
</t>
    </r>
    <r>
      <rPr>
        <u/>
        <sz val="10"/>
        <color indexed="8"/>
        <rFont val="Helvetica Neue"/>
        <family val="2"/>
      </rPr>
      <t>https://t.co/YseNh9hF4f</t>
    </r>
  </si>
  <si>
    <t>1094449742304686080</t>
  </si>
  <si>
    <t>2019-02-10 04:15:27</t>
  </si>
  <si>
    <r>
      <rPr>
        <sz val="10"/>
        <color indexed="8"/>
        <rFont val="Helvetica Neue"/>
        <family val="2"/>
      </rPr>
      <t xml:space="preserve">@haltmameinbier @Tiwiegy @zeitonline 8. Februar 2019: "Iraker schleppt betäubte Frau ins Asylheim und missbraucht sie"
</t>
    </r>
    <r>
      <rPr>
        <u/>
        <sz val="10"/>
        <color indexed="8"/>
        <rFont val="Helvetica Neue"/>
        <family val="2"/>
      </rPr>
      <t>https://t.co/YseNh9hF4f</t>
    </r>
  </si>
  <si>
    <t>1094449416591851521</t>
  </si>
  <si>
    <t>2019-02-10 04:14:09</t>
  </si>
  <si>
    <r>
      <rPr>
        <sz val="10"/>
        <color indexed="8"/>
        <rFont val="Helvetica Neue"/>
        <family val="2"/>
      </rPr>
      <t xml:space="preserve">@haltmameinbier @Tiwiegy @zeitonline Wahr oder nicht: Auffällig . . . das ist der Zeit einen Bericht wert. Dazu am gleichen Tag (nicht mutmaßlich, sondern tatsächlich) findet man exakt NICHTS
</t>
    </r>
    <r>
      <rPr>
        <sz val="10"/>
        <color indexed="8"/>
        <rFont val="Helvetica Neue"/>
        <family val="2"/>
      </rPr>
      <t xml:space="preserve">
</t>
    </r>
    <r>
      <rPr>
        <sz val="10"/>
        <color indexed="8"/>
        <rFont val="Helvetica Neue"/>
        <family val="2"/>
      </rPr>
      <t xml:space="preserve">9. Februar 2019: "Asylbewerber randaliert in Bückeburg: Polizist schwer verletzt"
</t>
    </r>
    <r>
      <rPr>
        <sz val="10"/>
        <color indexed="8"/>
        <rFont val="Helvetica Neue"/>
        <family val="2"/>
      </rPr>
      <t xml:space="preserve">
</t>
    </r>
    <r>
      <rPr>
        <u/>
        <sz val="10"/>
        <color indexed="8"/>
        <rFont val="Helvetica Neue"/>
        <family val="2"/>
      </rPr>
      <t>https://t.co/a9eA1XO6xK</t>
    </r>
  </si>
  <si>
    <t>1094449123108012038</t>
  </si>
  <si>
    <t>2019-02-10 04:12:59</t>
  </si>
  <si>
    <r>
      <rPr>
        <sz val="10"/>
        <color indexed="8"/>
        <rFont val="Helvetica Neue"/>
        <family val="2"/>
      </rPr>
      <t xml:space="preserve">@peter37890169 @F4y3M14 @zeitonline 9. Februar 2019, hat Zeit berichtet oder passt es nicht ins Bild?
</t>
    </r>
    <r>
      <rPr>
        <sz val="10"/>
        <color indexed="8"/>
        <rFont val="Helvetica Neue"/>
        <family val="2"/>
      </rPr>
      <t xml:space="preserve">
</t>
    </r>
    <r>
      <rPr>
        <sz val="10"/>
        <color indexed="8"/>
        <rFont val="Helvetica Neue"/>
        <family val="2"/>
      </rPr>
      <t xml:space="preserve">"Asylbewerber randaliert in Bückeburg: Polizist schwer verletzt"
</t>
    </r>
    <r>
      <rPr>
        <sz val="10"/>
        <color indexed="8"/>
        <rFont val="Helvetica Neue"/>
        <family val="2"/>
      </rPr>
      <t xml:space="preserve">
</t>
    </r>
    <r>
      <rPr>
        <u/>
        <sz val="10"/>
        <color indexed="8"/>
        <rFont val="Helvetica Neue"/>
        <family val="2"/>
      </rPr>
      <t>https://t.co/a9eA1XO6xK</t>
    </r>
  </si>
  <si>
    <t>1094448692571062273</t>
  </si>
  <si>
    <t>2019-02-10 04:11:16</t>
  </si>
  <si>
    <r>
      <rPr>
        <sz val="10"/>
        <color indexed="8"/>
        <rFont val="Helvetica Neue"/>
        <family val="2"/>
      </rPr>
      <t xml:space="preserve">@peter37890169 @F4y3M14 @zeitonline Rassistischer Angriff auf Deutsche! Hat Zeit schon eine Eilmeldung veröffentlicht? Nicht? Na dann ist ja alles in Ordnung.
</t>
    </r>
    <r>
      <rPr>
        <sz val="10"/>
        <color indexed="8"/>
        <rFont val="Helvetica Neue"/>
        <family val="2"/>
      </rPr>
      <t xml:space="preserve">
</t>
    </r>
    <r>
      <rPr>
        <sz val="10"/>
        <color indexed="8"/>
        <rFont val="Helvetica Neue"/>
        <family val="2"/>
      </rPr>
      <t xml:space="preserve">"Schweinfurt: Araber überfallen Auto und weitere Schweinereien"
</t>
    </r>
    <r>
      <rPr>
        <sz val="10"/>
        <color indexed="8"/>
        <rFont val="Helvetica Neue"/>
        <family val="2"/>
      </rPr>
      <t xml:space="preserve">
</t>
    </r>
    <r>
      <rPr>
        <u/>
        <sz val="10"/>
        <color indexed="8"/>
        <rFont val="Helvetica Neue"/>
        <family val="2"/>
      </rPr>
      <t>https://t.co/Mc6AOFVZNC</t>
    </r>
  </si>
  <si>
    <t>1094447226431197184</t>
  </si>
  <si>
    <t>2019-02-10 04:05:27</t>
  </si>
  <si>
    <t>RT @Deu_Kurier: ++ EU-"Segen": #EuGH-Urteil bestätigt #Kindergeld für EU-Ausländer! ++
Nur die #AfD setzt sich noch dafür ein, das Kinderge…</t>
  </si>
  <si>
    <t>1094399793646972929</t>
  </si>
  <si>
    <t>2019-02-10 00:56:58</t>
  </si>
  <si>
    <t>RT @AfD: +++ @Joerg_Meuthen: ❝Nationalstaaten sollen ihre Souveränität behalten!❞ +++
Unser #AfD-Spitzenkandidat zur #Europawahl im Intervi…</t>
  </si>
  <si>
    <t>1094317548110254080</t>
  </si>
  <si>
    <t>2019-02-09 19:30:09</t>
  </si>
  <si>
    <r>
      <rPr>
        <sz val="10"/>
        <color indexed="8"/>
        <rFont val="Helvetica Neue"/>
        <family val="2"/>
      </rPr>
      <t xml:space="preserve">Gift-Grüne "bekämpfen"? So gehts mit Infos über deren wahres Verhalten
</t>
    </r>
    <r>
      <rPr>
        <sz val="10"/>
        <color indexed="8"/>
        <rFont val="Helvetica Neue"/>
        <family val="2"/>
      </rPr>
      <t xml:space="preserve">
</t>
    </r>
    <r>
      <rPr>
        <u/>
        <sz val="10"/>
        <color indexed="8"/>
        <rFont val="Helvetica Neue"/>
        <family val="2"/>
      </rPr>
      <t>https://t.co/oRkv3sH90m</t>
    </r>
    <r>
      <rPr>
        <sz val="10"/>
        <color indexed="8"/>
        <rFont val="Helvetica Neue"/>
        <family val="2"/>
      </rPr>
      <t xml:space="preserve">
</t>
    </r>
    <r>
      <rPr>
        <sz val="10"/>
        <color indexed="8"/>
        <rFont val="Helvetica Neue"/>
        <family val="2"/>
      </rPr>
      <t xml:space="preserve">
</t>
    </r>
    <r>
      <rPr>
        <sz val="10"/>
        <color indexed="8"/>
        <rFont val="Helvetica Neue"/>
        <family val="2"/>
      </rPr>
      <t>@StBrandner @MoellerAfD @DirkSpaniel</t>
    </r>
  </si>
  <si>
    <t>1094316456681107456</t>
  </si>
  <si>
    <t>2019-02-09 19:25:49</t>
  </si>
  <si>
    <r>
      <rPr>
        <sz val="10"/>
        <color indexed="8"/>
        <rFont val="Helvetica Neue"/>
        <family val="2"/>
      </rPr>
      <t xml:space="preserve">@PetrBystronAfD Was ist mit dem Ton los? Hier richtig: 
</t>
    </r>
    <r>
      <rPr>
        <sz val="10"/>
        <color indexed="8"/>
        <rFont val="Helvetica Neue"/>
        <family val="2"/>
      </rPr>
      <t xml:space="preserve">
</t>
    </r>
    <r>
      <rPr>
        <u/>
        <sz val="10"/>
        <color indexed="8"/>
        <rFont val="Helvetica Neue"/>
        <family val="2"/>
      </rPr>
      <t>https://t.co/oRkv3sH90m</t>
    </r>
  </si>
  <si>
    <t>1094316099624206339</t>
  </si>
  <si>
    <t>2019-02-09 19:24:24</t>
  </si>
  <si>
    <r>
      <rPr>
        <sz val="10"/>
        <color indexed="8"/>
        <rFont val="Helvetica Neue"/>
        <family val="2"/>
      </rPr>
      <t xml:space="preserve">RT @Netzdenunziant: #KerosinKatha​ braucht keine dritte Startbahn am Münchener Flughafen.
</t>
    </r>
    <r>
      <rPr>
        <sz val="10"/>
        <color indexed="8"/>
        <rFont val="Helvetica Neue"/>
        <family val="2"/>
      </rPr>
      <t xml:space="preserve">
</t>
    </r>
    <r>
      <rPr>
        <sz val="10"/>
        <color indexed="8"/>
        <rFont val="Helvetica Neue"/>
        <family val="2"/>
      </rPr>
      <t xml:space="preserve">Credits: </t>
    </r>
    <r>
      <rPr>
        <u/>
        <sz val="10"/>
        <color indexed="8"/>
        <rFont val="Helvetica Neue"/>
        <family val="2"/>
      </rPr>
      <t>https://t.co/QJKqzG0AfS</t>
    </r>
    <r>
      <rPr>
        <sz val="10"/>
        <color indexed="8"/>
        <rFont val="Helvetica Neue"/>
        <family val="2"/>
      </rPr>
      <t xml:space="preserve"> </t>
    </r>
    <r>
      <rPr>
        <u/>
        <sz val="10"/>
        <color indexed="8"/>
        <rFont val="Helvetica Neue"/>
        <family val="2"/>
      </rPr>
      <t>https://t.co/x5</t>
    </r>
    <r>
      <rPr>
        <sz val="10"/>
        <color indexed="8"/>
        <rFont val="Helvetica Neue"/>
        <family val="2"/>
      </rPr>
      <t>…</t>
    </r>
  </si>
  <si>
    <t>1094315783847661569</t>
  </si>
  <si>
    <t>2019-02-09 19:23:08</t>
  </si>
  <si>
    <t>@PetrBystronAfD Und doch sind sie jetzt bei 20% mit echter Chance die nächste Regierung zu stellen</t>
  </si>
  <si>
    <t>1094311090157162496</t>
  </si>
  <si>
    <t>2019-02-09 19:04:29</t>
  </si>
  <si>
    <t>@StBrandner Dann könnte der Naturschutzbund Deutschland (NaBu) klagen. Ohne veränderte Grenzwerte bringt es doch am Ende nichts, oder?
@JuergenBraunAfD</t>
  </si>
  <si>
    <t>1094297754963271680</t>
  </si>
  <si>
    <t>2019-02-09 18:11:30</t>
  </si>
  <si>
    <t>RT @Alice_Weidel: Hurra - bald hat diese unfähige Regierung ihr Ziel erreicht!
Aus dem einstigen Land der Dichter &amp;amp; Denker &amp;amp; Nobelpreisträg…</t>
  </si>
  <si>
    <t>1094294904623284224</t>
  </si>
  <si>
    <t>2019-02-09 18:00:10</t>
  </si>
  <si>
    <t>1094294796976513025</t>
  </si>
  <si>
    <t>2019-02-09 17:59:45</t>
  </si>
  <si>
    <r>
      <rPr>
        <sz val="10"/>
        <color indexed="8"/>
        <rFont val="Helvetica Neue"/>
        <family val="2"/>
      </rPr>
      <t xml:space="preserve">"Fast eine Billion Euro Kosten – Deutsches Sozialsystem vor dem Zusammenbruch"
</t>
    </r>
    <r>
      <rPr>
        <sz val="10"/>
        <color indexed="8"/>
        <rFont val="Helvetica Neue"/>
        <family val="2"/>
      </rPr>
      <t xml:space="preserve">
</t>
    </r>
    <r>
      <rPr>
        <u/>
        <sz val="10"/>
        <color indexed="8"/>
        <rFont val="Helvetica Neue"/>
        <family val="2"/>
      </rPr>
      <t>https://t.co/8t8WiD7Qp2</t>
    </r>
  </si>
  <si>
    <t>1094283460481597440</t>
  </si>
  <si>
    <t>2019-02-09 17:14:42</t>
  </si>
  <si>
    <t>RT @Th_Seitz_AfD: Brandl ist ein typischer CSU-Mann. Die Probleme erkennen, aber dann doch als alternativlos akzeptieren. 
"Zudem plädiert…</t>
  </si>
  <si>
    <t>1094283084420268032</t>
  </si>
  <si>
    <t>2019-02-09 17:13:12</t>
  </si>
  <si>
    <r>
      <rPr>
        <sz val="10"/>
        <color indexed="8"/>
        <rFont val="Helvetica Neue"/>
        <family val="2"/>
      </rPr>
      <t xml:space="preserve">@Luisamneubauer Lügnerin!
</t>
    </r>
    <r>
      <rPr>
        <sz val="10"/>
        <color indexed="8"/>
        <rFont val="Helvetica Neue"/>
        <family val="2"/>
      </rPr>
      <t xml:space="preserve">
</t>
    </r>
    <r>
      <rPr>
        <u/>
        <sz val="10"/>
        <color indexed="8"/>
        <rFont val="Helvetica Neue"/>
        <family val="2"/>
      </rPr>
      <t>https://t.co/PEOZgmlIHz</t>
    </r>
  </si>
  <si>
    <t>1094260421106774018</t>
  </si>
  <si>
    <t>2019-02-09 15:43:09</t>
  </si>
  <si>
    <t>1094260106345226241</t>
  </si>
  <si>
    <t>2019-02-09 15:41:54</t>
  </si>
  <si>
    <t>RT @PetrBystronAfD: Generation #Grüne:
Wasser predigen, Wein saufen. Klimahysterie verbreiten, Jetset-Lifestyle pflegen.
Arbeitende Bevölke…</t>
  </si>
  <si>
    <t>1094259566936756225</t>
  </si>
  <si>
    <t>2019-02-09 15:39:45</t>
  </si>
  <si>
    <t>@DirkSpaniel Unternehmen wie Paypal, Netflix, Google hätten in Deutschland doch nie auch nur eine Chance gehabt. Da hätte man die Gründer zuerst mal gefragt, ob sie denn kranken- und rentenversichert sind.
Abgesehen davon sind die Löhne für Top-Entwickler zu niedrig.
Deutschland hat fertig!</t>
  </si>
  <si>
    <t>1094245763239034880</t>
  </si>
  <si>
    <t>2019-02-09 14:44:54</t>
  </si>
  <si>
    <t>@DirkSpaniel Deutschland (und die EU) können nur eines: Alles zu Tode regulieren
Ich sag nur DSGVO (Datenschutz? 😂😂😂)! Bevor man startet einen teuren Anwalt einschalten, der alles abcheckt. Das nur ein Beispiel.</t>
  </si>
  <si>
    <t>1094243494946922497</t>
  </si>
  <si>
    <t>2019-02-09 14:35:53</t>
  </si>
  <si>
    <t>RT @AfDBerlin: Gewusst?
Luft besteht zu 0,038% aus #CO2.
Davon produziert die Natur 96%. 
Den Rest - also 4% - der Mensch.
4% von 0,038% s…</t>
  </si>
  <si>
    <t>1094237953625341952</t>
  </si>
  <si>
    <t>2019-02-09 14:13:52</t>
  </si>
  <si>
    <t>RT @Martin_Hess_AfD: Herzliche Einladung zur großen Veranstaltung in #BietigheimBissingen kommenden Freitag: Ob Islamisierung, Klimahysteri…</t>
  </si>
  <si>
    <t>1094229724103172098</t>
  </si>
  <si>
    <t>2019-02-09 13:41:10</t>
  </si>
  <si>
    <r>
      <rPr>
        <sz val="10"/>
        <color indexed="8"/>
        <rFont val="Helvetica Neue"/>
        <family val="2"/>
      </rPr>
      <t xml:space="preserve">RT @MarcBernhardAfD: Herzliche Einladung! Heute Abend in #WeilderStadt </t>
    </r>
    <r>
      <rPr>
        <u/>
        <sz val="10"/>
        <color indexed="8"/>
        <rFont val="Helvetica Neue"/>
        <family val="2"/>
      </rPr>
      <t>https://t.co/gfgUgCLMLZ</t>
    </r>
  </si>
  <si>
    <t>1094228081152311297</t>
  </si>
  <si>
    <t>2019-02-09 13:34:38</t>
  </si>
  <si>
    <r>
      <rPr>
        <sz val="10"/>
        <color indexed="8"/>
        <rFont val="Helvetica Neue"/>
        <family val="2"/>
      </rPr>
      <t xml:space="preserve">Die Welt war also schon damals und heute noch mehr in Wahrheit linksgrün durchsetzt, darum auch das mediale Mobbing bei denen gegen die AfD!
</t>
    </r>
    <r>
      <rPr>
        <sz val="10"/>
        <color indexed="8"/>
        <rFont val="Helvetica Neue"/>
        <family val="2"/>
      </rPr>
      <t xml:space="preserve">
</t>
    </r>
    <r>
      <rPr>
        <sz val="10"/>
        <color indexed="8"/>
        <rFont val="Helvetica Neue"/>
        <family val="2"/>
      </rPr>
      <t xml:space="preserve">Darum auch so eine Startseite der Welt vor Wahlen . . . </t>
    </r>
    <r>
      <rPr>
        <u/>
        <sz val="10"/>
        <color indexed="8"/>
        <rFont val="Helvetica Neue"/>
        <family val="2"/>
      </rPr>
      <t>https://t.co/dIlJlLecbM</t>
    </r>
  </si>
  <si>
    <t>1094227800075194368</t>
  </si>
  <si>
    <t>2019-02-09 13:33:31</t>
  </si>
  <si>
    <r>
      <rPr>
        <sz val="10"/>
        <color indexed="8"/>
        <rFont val="Helvetica Neue"/>
        <family val="2"/>
      </rPr>
      <t xml:space="preserve">Das zur ach so "konservativen" Welt (der man keinen einzigen Cent geben sollte) . . . 1998 geheime Wahl in der Redaktion: "Rot-Grün wäre nach dem Votum der Mitarbeiter zu einer absoluten Mehrheit gekommen"
</t>
    </r>
    <r>
      <rPr>
        <sz val="10"/>
        <color indexed="8"/>
        <rFont val="Helvetica Neue"/>
        <family val="2"/>
      </rPr>
      <t xml:space="preserve">
</t>
    </r>
    <r>
      <rPr>
        <sz val="10"/>
        <color indexed="8"/>
        <rFont val="Helvetica Neue"/>
        <family val="2"/>
      </rPr>
      <t xml:space="preserve">@DirkSpaniel @JuergenBraunAfD @christianlueth 
</t>
    </r>
    <r>
      <rPr>
        <sz val="10"/>
        <color indexed="8"/>
        <rFont val="Helvetica Neue"/>
        <family val="2"/>
      </rPr>
      <t xml:space="preserve">
</t>
    </r>
    <r>
      <rPr>
        <u/>
        <sz val="10"/>
        <color indexed="8"/>
        <rFont val="Helvetica Neue"/>
        <family val="2"/>
      </rPr>
      <t>https://t.co/d9pPqLBdVq</t>
    </r>
  </si>
  <si>
    <t>1094226639339356160</t>
  </si>
  <si>
    <t>2019-02-09 13:28:55</t>
  </si>
  <si>
    <r>
      <rPr>
        <sz val="10"/>
        <color indexed="8"/>
        <rFont val="Helvetica Neue"/>
        <family val="2"/>
      </rPr>
      <t xml:space="preserve">"Der Wahnsinn: Merkel zweifelte 2015 offenbar an Wirksamkeit der Grenzkontrollen"
</t>
    </r>
    <r>
      <rPr>
        <sz val="10"/>
        <color indexed="8"/>
        <rFont val="Helvetica Neue"/>
        <family val="2"/>
      </rPr>
      <t xml:space="preserve">
</t>
    </r>
    <r>
      <rPr>
        <u/>
        <sz val="10"/>
        <color indexed="8"/>
        <rFont val="Helvetica Neue"/>
        <family val="2"/>
      </rPr>
      <t>https://t.co/bUKJDIVpf1</t>
    </r>
  </si>
  <si>
    <t>1094223358160486400</t>
  </si>
  <si>
    <t>2019-02-09 13:15:52</t>
  </si>
  <si>
    <t>RT @Tino_Chrupalla: +++ SPD heute wie "SED ohne Mauer, Stacheldraht, Schießbefehl" +++
Langjähriger sächsischer Bundestagsabgeordneter Günt…</t>
  </si>
  <si>
    <t>1094209918016589825</t>
  </si>
  <si>
    <t>2019-02-09 12:22:28</t>
  </si>
  <si>
    <t>RT @TichysEinblick: Merkel verweigert bilanzierende, richtungsweisende Auskünfte zur Lage der Nation. Selbst der eigenen Partei. An der Aba…</t>
  </si>
  <si>
    <t>1094209426045763584</t>
  </si>
  <si>
    <t>2019-02-09 12:20:31</t>
  </si>
  <si>
    <t>RT @PeterBoehringer: Das alles zahlen SIE! 
für #Griechenland
für grüne Nationendiskriminierer
für „humane“ Taten der Willkommens-Besoffene…</t>
  </si>
  <si>
    <t>1094209188920741888</t>
  </si>
  <si>
    <t>2019-02-09 12:19:34</t>
  </si>
  <si>
    <r>
      <rPr>
        <sz val="10"/>
        <color indexed="8"/>
        <rFont val="Helvetica Neue"/>
        <family val="2"/>
      </rPr>
      <t xml:space="preserve">RT @HuberMdB: #Salvini stellt Schlagfertigkeit unter Beweis - linker Aktivist verstummt 
</t>
    </r>
    <r>
      <rPr>
        <sz val="10"/>
        <color indexed="8"/>
        <rFont val="Helvetica Neue"/>
        <family val="2"/>
      </rPr>
      <t xml:space="preserve">
</t>
    </r>
    <r>
      <rPr>
        <sz val="10"/>
        <color indexed="8"/>
        <rFont val="Helvetica Neue"/>
        <family val="2"/>
      </rPr>
      <t xml:space="preserve">Artikel hierzu: </t>
    </r>
    <r>
      <rPr>
        <u/>
        <sz val="10"/>
        <color indexed="8"/>
        <rFont val="Helvetica Neue"/>
        <family val="2"/>
      </rPr>
      <t>https://t.co/XtU1eZ3G1j</t>
    </r>
    <r>
      <rPr>
        <sz val="10"/>
        <color indexed="8"/>
        <rFont val="Helvetica Neue"/>
        <family val="2"/>
      </rPr>
      <t xml:space="preserve"> </t>
    </r>
    <r>
      <rPr>
        <u/>
        <sz val="10"/>
        <color indexed="8"/>
        <rFont val="Helvetica Neue"/>
        <family val="2"/>
      </rPr>
      <t>https://t</t>
    </r>
    <r>
      <rPr>
        <sz val="10"/>
        <color indexed="8"/>
        <rFont val="Helvetica Neue"/>
        <family val="2"/>
      </rPr>
      <t>…</t>
    </r>
  </si>
  <si>
    <t>1094209076010065921</t>
  </si>
  <si>
    <t>2019-02-09 12:19:07</t>
  </si>
  <si>
    <t>RT @HuberMdB: Als er nochmal eine Abwertung in Richtung Salvini rief, entgegnete dieser: »Gib mir deinen Vornamen, deinen Familiennamen und…</t>
  </si>
  <si>
    <t>1094209034713006081</t>
  </si>
  <si>
    <t>2019-02-09 12:18:57</t>
  </si>
  <si>
    <t>RT @AfD_Stormarn: Auf dem großen Jahresauftakt-Stammtisch des #AfD KV Stormarn am 8. Februar in Reinbek hat der Bundestagsabgeordnete @DrHo…</t>
  </si>
  <si>
    <t>1094208806035357696</t>
  </si>
  <si>
    <t>2019-02-09 12:18:03</t>
  </si>
  <si>
    <r>
      <rPr>
        <sz val="10"/>
        <color indexed="8"/>
        <rFont val="Helvetica Neue"/>
        <family val="2"/>
      </rPr>
      <t xml:space="preserve">Abgeordneter der SPD ganz stolz: Er fährt einen BMW 740e und schützt damit das Klima! 😂😂😂
</t>
    </r>
    <r>
      <rPr>
        <sz val="10"/>
        <color indexed="8"/>
        <rFont val="Helvetica Neue"/>
        <family val="2"/>
      </rPr>
      <t xml:space="preserve">
</t>
    </r>
    <r>
      <rPr>
        <sz val="10"/>
        <color indexed="8"/>
        <rFont val="Helvetica Neue"/>
        <family val="2"/>
      </rPr>
      <t xml:space="preserve">Preispunkt: "BMW 740e iPerformance ab 91.900 Euro"
</t>
    </r>
    <r>
      <rPr>
        <sz val="10"/>
        <color indexed="8"/>
        <rFont val="Helvetica Neue"/>
        <family val="2"/>
      </rPr>
      <t xml:space="preserve">
</t>
    </r>
    <r>
      <rPr>
        <u/>
        <sz val="10"/>
        <color indexed="8"/>
        <rFont val="Helvetica Neue"/>
        <family val="2"/>
      </rPr>
      <t>https://t.co/drx6pX2wbd</t>
    </r>
    <r>
      <rPr>
        <sz val="10"/>
        <color indexed="8"/>
        <rFont val="Helvetica Neue"/>
        <family val="2"/>
      </rPr>
      <t xml:space="preserve"> </t>
    </r>
    <r>
      <rPr>
        <u/>
        <sz val="10"/>
        <color indexed="8"/>
        <rFont val="Helvetica Neue"/>
        <family val="2"/>
      </rPr>
      <t>https://t.co/9nPahw7Hxd</t>
    </r>
  </si>
  <si>
    <t>1094207671056646144</t>
  </si>
  <si>
    <t>2019-02-09 12:13:32</t>
  </si>
  <si>
    <t>RT @Joerg_Meuthen: Guten Morgen 🇩🇪!
Es gibt genau eine Partei von Bedeutung, die sich gemeinsam mit den Bürgern diesem Irrsinn entgegenstem…</t>
  </si>
  <si>
    <t>1094205646281560064</t>
  </si>
  <si>
    <t>2019-02-09 12:05:30</t>
  </si>
  <si>
    <r>
      <rPr>
        <sz val="10"/>
        <color indexed="8"/>
        <rFont val="Helvetica Neue"/>
        <family val="2"/>
      </rPr>
      <t xml:space="preserve">Au fein, endlich die Muslimbruderschaft in Sachsen . . . alles so schön bunt </t>
    </r>
    <r>
      <rPr>
        <u/>
        <sz val="10"/>
        <color indexed="8"/>
        <rFont val="Helvetica Neue"/>
        <family val="2"/>
      </rPr>
      <t>https://t.co/rLOKe8zpS7</t>
    </r>
  </si>
  <si>
    <t>1094205605894676483</t>
  </si>
  <si>
    <t>2019-02-09 12:05:20</t>
  </si>
  <si>
    <t>@StBrandner Läuft! Alles in Ordnung! SPD steigt in Umfragen wieder, CDU steigt wieder. Grüne auf Allzeithoch.
Also alles gut. So und nun wieder hinlegen.</t>
  </si>
  <si>
    <t>1094204798251995136</t>
  </si>
  <si>
    <t>2019-02-09 12:02:07</t>
  </si>
  <si>
    <t>RT @StBrandner: Daß gestern - am 8. Februar! - die neue #BND-Zentrale eröffnet und - am 8. Februar! - 1950 die #Stasi gegründet wurde... is…</t>
  </si>
  <si>
    <t>1094204509100883969</t>
  </si>
  <si>
    <t>2019-02-09 12:00:58</t>
  </si>
  <si>
    <t>@PetrBystronAfD @Rene_Springer 👍👍👍</t>
  </si>
  <si>
    <t>1094010260954718208</t>
  </si>
  <si>
    <t>2019-02-08 23:09:06</t>
  </si>
  <si>
    <t>RT @PetrBystronAfD: Gemeinsam mit meinem Kollegen @Rene_Springer auf Tour in #Cottbus. Heiße Themen: Verfassungsschutz, EU, Klima und Co. G…</t>
  </si>
  <si>
    <t>1094008322108334082</t>
  </si>
  <si>
    <t>2019-02-08 23:01:24</t>
  </si>
  <si>
    <t>RT @udostein_mdl: Voller Saal in #Crailsheim. Die #AfD spricht den Bürger an. Vielen Dank an @SteffenKotre &amp;amp; @DirkSpaniel für einen sehr in…</t>
  </si>
  <si>
    <t>1093975664431116288</t>
  </si>
  <si>
    <t>2019-02-08 20:51:38</t>
  </si>
  <si>
    <r>
      <rPr>
        <sz val="10"/>
        <color indexed="8"/>
        <rFont val="Helvetica Neue"/>
        <family val="2"/>
      </rPr>
      <t xml:space="preserve">Was fürs Wochenende!
</t>
    </r>
    <r>
      <rPr>
        <sz val="10"/>
        <color indexed="8"/>
        <rFont val="Helvetica Neue"/>
        <family val="2"/>
      </rPr>
      <t xml:space="preserve">
</t>
    </r>
    <r>
      <rPr>
        <sz val="10"/>
        <color indexed="8"/>
        <rFont val="Helvetica Neue"/>
        <family val="2"/>
      </rPr>
      <t xml:space="preserve">"Fassadendemokratie - Dr. David Berger, Jürgen Elsässer, Karsten Hilse und Steffen Kotré"
</t>
    </r>
    <r>
      <rPr>
        <sz val="10"/>
        <color indexed="8"/>
        <rFont val="Helvetica Neue"/>
        <family val="2"/>
      </rPr>
      <t xml:space="preserve">
</t>
    </r>
    <r>
      <rPr>
        <u/>
        <sz val="10"/>
        <color indexed="8"/>
        <rFont val="Helvetica Neue"/>
        <family val="2"/>
      </rPr>
      <t>https://t.co/VvMfcHPTLn</t>
    </r>
  </si>
  <si>
    <t>1093963509375868928</t>
  </si>
  <si>
    <t>2019-02-08 20:03:20</t>
  </si>
  <si>
    <r>
      <rPr>
        <sz val="10"/>
        <color indexed="8"/>
        <rFont val="Helvetica Neue"/>
        <family val="2"/>
      </rPr>
      <t xml:space="preserve">"NRW kippt: Türkisch in Grundschulen rückt in greifbare Nähe" . . . schön weiter CDU, SPD, Grüne wählen!
</t>
    </r>
    <r>
      <rPr>
        <sz val="10"/>
        <color indexed="8"/>
        <rFont val="Helvetica Neue"/>
        <family val="2"/>
      </rPr>
      <t xml:space="preserve">
</t>
    </r>
    <r>
      <rPr>
        <u/>
        <sz val="10"/>
        <color indexed="8"/>
        <rFont val="Helvetica Neue"/>
        <family val="2"/>
      </rPr>
      <t>https://t.co/ewJ26vqPGb</t>
    </r>
  </si>
  <si>
    <t>1093961722061377537</t>
  </si>
  <si>
    <t>2019-02-08 19:56:14</t>
  </si>
  <si>
    <r>
      <rPr>
        <sz val="10"/>
        <color indexed="8"/>
        <rFont val="Helvetica Neue"/>
        <family val="2"/>
      </rPr>
      <t xml:space="preserve">Warum sollte der normale Angestellte, der  bis 67 ganztags arbeiten geht, einem 35 Jahre Teilzeit-Angestellten bis zu 180.000 EUR schenken?
</t>
    </r>
    <r>
      <rPr>
        <sz val="10"/>
        <color indexed="8"/>
        <rFont val="Helvetica Neue"/>
        <family val="2"/>
      </rPr>
      <t xml:space="preserve">
</t>
    </r>
    <r>
      <rPr>
        <sz val="10"/>
        <color indexed="8"/>
        <rFont val="Helvetica Neue"/>
        <family val="2"/>
      </rPr>
      <t xml:space="preserve">Was ist daran bitte gerecht?
</t>
    </r>
    <r>
      <rPr>
        <sz val="10"/>
        <color indexed="8"/>
        <rFont val="Helvetica Neue"/>
        <family val="2"/>
      </rPr>
      <t xml:space="preserve">
</t>
    </r>
    <r>
      <rPr>
        <u/>
        <sz val="10"/>
        <color indexed="8"/>
        <rFont val="Helvetica Neue"/>
        <family val="2"/>
      </rPr>
      <t>https://t.co/OCcLiBX5OC</t>
    </r>
    <r>
      <rPr>
        <sz val="10"/>
        <color indexed="8"/>
        <rFont val="Helvetica Neue"/>
        <family val="2"/>
      </rPr>
      <t xml:space="preserve">
</t>
    </r>
    <r>
      <rPr>
        <sz val="10"/>
        <color indexed="8"/>
        <rFont val="Helvetica Neue"/>
        <family val="2"/>
      </rPr>
      <t xml:space="preserve">
</t>
    </r>
    <r>
      <rPr>
        <sz val="10"/>
        <color indexed="8"/>
        <rFont val="Helvetica Neue"/>
        <family val="2"/>
      </rPr>
      <t>@Buergerwohl @StBrandner @JuergenBraunAfD @PetrBystronAfD @TomaszFroelich</t>
    </r>
  </si>
  <si>
    <t>1093933821983100928</t>
  </si>
  <si>
    <t>2019-02-08 18:05:22</t>
  </si>
  <si>
    <t>Hier mal ein Rechenbeispiel zur Heil-Grundrente, welches zeigt wie ungerecht tatsächlich die Aufstockung ist:
&amp;gt; 35 Jahre Teilzeit gearbeitet
&amp;gt; 500 EUR Aufstockung im Monat = 6.000 EUR im Jahr
&amp;gt; 30 Jahre Rente macht in Summe 180.000 EUR Zuschuss!
Wie kann das gerecht sein?</t>
  </si>
  <si>
    <t>1093932637587148803</t>
  </si>
  <si>
    <t>2019-02-08 18:00:39</t>
  </si>
  <si>
    <t>@JuergenBraunAfD Aktuell nur ein Entwurf, der vom SPD-Justizministerium gestoppt, verwässert werden kann und wohl auch wird</t>
  </si>
  <si>
    <t>1093926730316894208</t>
  </si>
  <si>
    <t>2019-02-08 17:37:11</t>
  </si>
  <si>
    <t>RT @PetrBystronAfD: Der #Faktenfinder bestätigt endlich, was wir alle schon immer gewusst haben: Die #Antifa ist nur ein Mythos! 
Zum Arti…</t>
  </si>
  <si>
    <t>1093926523868987394</t>
  </si>
  <si>
    <t>2019-02-08 17:36:22</t>
  </si>
  <si>
    <t>1093926405077909506</t>
  </si>
  <si>
    <t>2019-02-08 17:35:53</t>
  </si>
  <si>
    <r>
      <rPr>
        <sz val="10"/>
        <color indexed="8"/>
        <rFont val="Helvetica Neue"/>
        <family val="2"/>
      </rPr>
      <t xml:space="preserve">RT @Frohnmaier_AfD: </t>
    </r>
    <r>
      <rPr>
        <u/>
        <sz val="10"/>
        <color indexed="8"/>
        <rFont val="Helvetica Neue"/>
        <family val="2"/>
      </rPr>
      <t>https://t.co/XsNMUL1el0</t>
    </r>
  </si>
  <si>
    <t>1093926295849836544</t>
  </si>
  <si>
    <t>2019-02-08 17:35:27</t>
  </si>
  <si>
    <r>
      <rPr>
        <sz val="10"/>
        <color indexed="8"/>
        <rFont val="Helvetica Neue"/>
        <family val="2"/>
      </rPr>
      <t xml:space="preserve">@WELTnews Die Wahrheit über Merkel: Sie ist eine Autokratin!
</t>
    </r>
    <r>
      <rPr>
        <sz val="10"/>
        <color indexed="8"/>
        <rFont val="Helvetica Neue"/>
        <family val="2"/>
      </rPr>
      <t xml:space="preserve">
</t>
    </r>
    <r>
      <rPr>
        <sz val="10"/>
        <color indexed="8"/>
        <rFont val="Helvetica Neue"/>
        <family val="2"/>
      </rPr>
      <t xml:space="preserve">Die Wahrheit über die SPD: Es sind Demokratiefeinde! </t>
    </r>
    <r>
      <rPr>
        <u/>
        <sz val="10"/>
        <color indexed="8"/>
        <rFont val="Helvetica Neue"/>
        <family val="2"/>
      </rPr>
      <t>https://t.co/j1Be8xEQtC</t>
    </r>
  </si>
  <si>
    <t>1093917117139824645</t>
  </si>
  <si>
    <t>2019-02-08 16:58:59</t>
  </si>
  <si>
    <t>@PetrBystronAfD @tagesschau Wer hat das EuGH gewählt? Wer sind die Leute? Was hat der Bundestag dann noch zu melden? NICHTS.
Dieses EuGH gehört abgeschafft, denn es ist demokratiefeindlich.</t>
  </si>
  <si>
    <t>1093916046694801414</t>
  </si>
  <si>
    <t>2019-02-08 16:54:44</t>
  </si>
  <si>
    <r>
      <rPr>
        <sz val="10"/>
        <color indexed="8"/>
        <rFont val="Helvetica Neue"/>
        <family val="2"/>
      </rPr>
      <t xml:space="preserve">@PetrBystronAfD @PatrickGensing Genau: Und Bielfeld gibt es ja auch nicht!
</t>
    </r>
    <r>
      <rPr>
        <sz val="10"/>
        <color indexed="8"/>
        <rFont val="Helvetica Neue"/>
        <family val="2"/>
      </rPr>
      <t xml:space="preserve">
</t>
    </r>
    <r>
      <rPr>
        <sz val="10"/>
        <color indexed="8"/>
        <rFont val="Helvetica Neue"/>
        <family val="2"/>
      </rPr>
      <t xml:space="preserve">"Die Bielefeld-Verschwörung ist Gegenstand einer satirischen Verschwörungstheorie, die behauptet, die Stadt Bielefeld gäbe es nicht, ihre Existenz werde lediglich überzeugend vorgetäuscht"
</t>
    </r>
    <r>
      <rPr>
        <sz val="10"/>
        <color indexed="8"/>
        <rFont val="Helvetica Neue"/>
        <family val="2"/>
      </rPr>
      <t xml:space="preserve">
</t>
    </r>
    <r>
      <rPr>
        <u/>
        <sz val="10"/>
        <color indexed="8"/>
        <rFont val="Helvetica Neue"/>
        <family val="2"/>
      </rPr>
      <t>https://t.co/OA6B3w8c09</t>
    </r>
  </si>
  <si>
    <t>1093908287446241281</t>
  </si>
  <si>
    <t>2019-02-08 16:23:54</t>
  </si>
  <si>
    <t>RT @MarcBernhardAfD: Das Maß ist voll! Gestriger #Parteiaustritt des #SPD-Abgeordneten Gunter Weißgerber. Interessanter und lesenswerter Ar…</t>
  </si>
  <si>
    <t>1093904963963666432</t>
  </si>
  <si>
    <t>2019-02-08 16:10:41</t>
  </si>
  <si>
    <t>RT @PetrBystronAfD: Schwarzes Loch statt schwarzer Null? ⚫️
Trotz Rekordeinnahmen kreist in Berlin der Pleitegeier. Drohen jetzt ein #Haus…</t>
  </si>
  <si>
    <t>1093898678782386179</t>
  </si>
  <si>
    <t>2019-02-08 15:45:43</t>
  </si>
  <si>
    <t>RT @StBrandner: Sehr freundlich, dieser #Service: Ich werde dann ab jetzt zum „gleichen Sachverhalt“ auch nicht mehr zahlen!
#Staatsfunk #G…</t>
  </si>
  <si>
    <t>1093882587058225152</t>
  </si>
  <si>
    <t>2019-02-08 14:41:46</t>
  </si>
  <si>
    <r>
      <rPr>
        <sz val="10"/>
        <color indexed="8"/>
        <rFont val="Helvetica Neue"/>
        <family val="2"/>
      </rPr>
      <t xml:space="preserve">RT @StBrandner: Das wird nicht nur in Brandenburg so sein, oder?🤑 </t>
    </r>
    <r>
      <rPr>
        <u/>
        <sz val="10"/>
        <color indexed="8"/>
        <rFont val="Helvetica Neue"/>
        <family val="2"/>
      </rPr>
      <t>https://t.co/X0fvfX5sDu</t>
    </r>
  </si>
  <si>
    <t>1093881686100721667</t>
  </si>
  <si>
    <t>2019-02-08 14:38:11</t>
  </si>
  <si>
    <t>RT @Alice_Weidel: +++ Böses Erwachen aus Integrationsträumerei! +++
Wenn seitens der Migranten kein Wille zur Integration besteht, kann ein…</t>
  </si>
  <si>
    <t>1093877463007023104</t>
  </si>
  <si>
    <t>2019-02-08 14:21:25</t>
  </si>
  <si>
    <r>
      <rPr>
        <sz val="10"/>
        <color indexed="8"/>
        <rFont val="Helvetica Neue"/>
        <family val="2"/>
      </rPr>
      <t xml:space="preserve">RT @AndreaSchlegel3: </t>
    </r>
    <r>
      <rPr>
        <u/>
        <sz val="10"/>
        <color indexed="8"/>
        <rFont val="Helvetica Neue"/>
        <family val="2"/>
      </rPr>
      <t>https://t.co/D3bF9gGyVw</t>
    </r>
    <r>
      <rPr>
        <sz val="10"/>
        <color indexed="8"/>
        <rFont val="Helvetica Neue"/>
        <family val="2"/>
      </rPr>
      <t xml:space="preserve">
</t>
    </r>
    <r>
      <rPr>
        <sz val="10"/>
        <color indexed="8"/>
        <rFont val="Helvetica Neue"/>
        <family val="2"/>
      </rPr>
      <t>Im Osten Deutschlands rüsten die Menschen auf. Die Anzahl der erteilten Waffenscheine stieg um…</t>
    </r>
  </si>
  <si>
    <t>1096472376995471366</t>
  </si>
  <si>
    <t>2019-02-15 18:12:40</t>
  </si>
  <si>
    <t>1096472284938846208</t>
  </si>
  <si>
    <t>2019-02-15 18:12:18</t>
  </si>
  <si>
    <t>RT @MissBabaBelle: Ich bin parteilos, aber ich denke, die #AfD Wähler interessiert das. Nachfolgerin von #Merkel bezeichnet euch nämlich au…</t>
  </si>
  <si>
    <t>1096472218563952640</t>
  </si>
  <si>
    <t>2019-02-15 18:12:03</t>
  </si>
  <si>
    <t>1096467966324019200</t>
  </si>
  <si>
    <t>2019-02-15 17:55:09</t>
  </si>
  <si>
    <t>RT @Staatss56433440: @tagesschau In kaum einem Land der Welt haben Grüne irgendwas zu melden. Nur in der BRD oder in Österreich, darf eine…</t>
  </si>
  <si>
    <t>1096330800738504704</t>
  </si>
  <si>
    <t>2019-02-15 08:50:06</t>
  </si>
  <si>
    <t>RT @nasanasal: Und es geht los. 🔥👇
Vergessen Sie Bahnhofsschubser.
Vergessen Sie tägliche Messeropfer. 
Jetzt wird richtig aufgeräumt.…</t>
  </si>
  <si>
    <t>1096330205214507008</t>
  </si>
  <si>
    <t>2019-02-15 08:47:44</t>
  </si>
  <si>
    <t>RT @Heinrich_Krug: Da habt ihr CDU-Anhänger euch aber schön von AKK und ihrem #Werkstattgespräch auf die Schippe nehmen lassen. Merkel pfei…</t>
  </si>
  <si>
    <t>1096330096619720704</t>
  </si>
  <si>
    <t>2019-02-15 08:47:18</t>
  </si>
  <si>
    <t>RT @HolDuDieLadio: Heucheln, Lügen und Betrügen...... das war und das ist das was die Altparteien beherrschen..... und es hat sich maßlos a…</t>
  </si>
  <si>
    <t>1096329391704104960</t>
  </si>
  <si>
    <t>2019-02-15 08:44:30</t>
  </si>
  <si>
    <t>RT @michael_seyfert: @Ralf_Stegner Verfassungsbruch wird auch noch als Durchbruch für Integration und Bürgerrechte hingestellt. Die #SPD ze…</t>
  </si>
  <si>
    <t>1096328900886581248</t>
  </si>
  <si>
    <t>2019-02-15 08:42:33</t>
  </si>
  <si>
    <t>1096328670426198017</t>
  </si>
  <si>
    <t>2019-02-15 08:41:38</t>
  </si>
  <si>
    <t>RT @DerWahreErich: Die fetten Jahre sind in der BRD immer vorbei - bloß nie für die Bonzen! #Illner</t>
  </si>
  <si>
    <t>1096327146845409280</t>
  </si>
  <si>
    <t>2019-02-15 08:35:35</t>
  </si>
  <si>
    <r>
      <rPr>
        <sz val="10"/>
        <color indexed="8"/>
        <rFont val="Helvetica Neue"/>
        <family val="2"/>
      </rPr>
      <t xml:space="preserve">RT @schweizok2: Stuttgart: 
</t>
    </r>
    <r>
      <rPr>
        <sz val="10"/>
        <color indexed="8"/>
        <rFont val="Helvetica Neue"/>
        <family val="2"/>
      </rPr>
      <t xml:space="preserve">Grüne Plakette fehlte: 
</t>
    </r>
    <r>
      <rPr>
        <sz val="10"/>
        <color indexed="8"/>
        <rFont val="Helvetica Neue"/>
        <family val="2"/>
      </rPr>
      <t xml:space="preserve">Stadt bremst Leichenwagen aus !!!
</t>
    </r>
    <r>
      <rPr>
        <sz val="10"/>
        <color indexed="8"/>
        <rFont val="Helvetica Neue"/>
        <family val="2"/>
      </rPr>
      <t xml:space="preserve">Good job 👏 
</t>
    </r>
    <r>
      <rPr>
        <sz val="10"/>
        <color indexed="8"/>
        <rFont val="Helvetica Neue"/>
        <family val="2"/>
      </rPr>
      <t xml:space="preserve">😩😩😩😩😩😩😩😩😩😩😩😩😩😩😩😩😩😩 </t>
    </r>
    <r>
      <rPr>
        <u/>
        <sz val="10"/>
        <color indexed="8"/>
        <rFont val="Helvetica Neue"/>
        <family val="2"/>
      </rPr>
      <t>https://t.co/1h8gl1Aurc</t>
    </r>
  </si>
  <si>
    <t>1096326791952809984</t>
  </si>
  <si>
    <t>2019-02-15 08:34:10</t>
  </si>
  <si>
    <t>RT @Lars9596: Was #DeMaiziere klar sagt: Er war in seiner Position zu 100% überfordert und traf daher Entscheidungen, die für #Deutschland…</t>
  </si>
  <si>
    <t>1096326497881767936</t>
  </si>
  <si>
    <t>2019-02-15 08:33:00</t>
  </si>
  <si>
    <r>
      <rPr>
        <sz val="10"/>
        <color indexed="8"/>
        <rFont val="Helvetica Neue"/>
        <family val="2"/>
      </rPr>
      <t xml:space="preserve">RT @TichysEinblick: Was die Notenbanken planen, läuft auf die Enteignung von Geldbesitz hinaus.
</t>
    </r>
    <r>
      <rPr>
        <sz val="10"/>
        <color indexed="8"/>
        <rFont val="Helvetica Neue"/>
        <family val="2"/>
      </rPr>
      <t xml:space="preserve">
</t>
    </r>
    <r>
      <rPr>
        <u/>
        <sz val="10"/>
        <color indexed="8"/>
        <rFont val="Helvetica Neue"/>
        <family val="2"/>
      </rPr>
      <t>https://t.co/Iv0JfDmDR5</t>
    </r>
    <r>
      <rPr>
        <sz val="10"/>
        <color indexed="8"/>
        <rFont val="Helvetica Neue"/>
        <family val="2"/>
      </rPr>
      <t xml:space="preserve"> </t>
    </r>
    <r>
      <rPr>
        <u/>
        <sz val="10"/>
        <color indexed="8"/>
        <rFont val="Helvetica Neue"/>
        <family val="2"/>
      </rPr>
      <t>https://t.co/Iv0Jf</t>
    </r>
    <r>
      <rPr>
        <sz val="10"/>
        <color indexed="8"/>
        <rFont val="Helvetica Neue"/>
        <family val="2"/>
      </rPr>
      <t>…</t>
    </r>
  </si>
  <si>
    <t>1096326256705052672</t>
  </si>
  <si>
    <t>2019-02-15 08:32:03</t>
  </si>
  <si>
    <t>RT @RolandTichy: Im Überbietungswettbwerb beim Wählerfang gestern wieder bei #MaybritIllner dran: Die SPD. Ihr Trick: Geschenke für Wähler,…</t>
  </si>
  <si>
    <t>1096326001649430528</t>
  </si>
  <si>
    <t>2019-02-15 08:31:02</t>
  </si>
  <si>
    <t>RT @unoposto: Volker Bouffier muss nach Grünen-Protest zurückziehen!
Bouffier koalierte mit den Grünen in Hessen. angeführt von einem Mosle…</t>
  </si>
  <si>
    <t>1096325751098359808</t>
  </si>
  <si>
    <t>2019-02-15 08:30:02</t>
  </si>
  <si>
    <r>
      <rPr>
        <sz val="10"/>
        <color indexed="8"/>
        <rFont val="Helvetica Neue"/>
        <family val="2"/>
      </rPr>
      <t xml:space="preserve">RT @AliceWo18626168: Alice Weidel SPD-Politikerin Özoğuz ist ein Schandfleck für Deutschland </t>
    </r>
    <r>
      <rPr>
        <u/>
        <sz val="10"/>
        <color indexed="8"/>
        <rFont val="Helvetica Neue"/>
        <family val="2"/>
      </rPr>
      <t>https://t.co/siPlDyijPl</t>
    </r>
  </si>
  <si>
    <t>1096324766762520576</t>
  </si>
  <si>
    <t>2019-02-15 08:26:07</t>
  </si>
  <si>
    <r>
      <rPr>
        <sz val="10"/>
        <color indexed="8"/>
        <rFont val="Helvetica Neue"/>
        <family val="2"/>
      </rPr>
      <t xml:space="preserve">RT @SnoopyDo3: Guten Morgen. Schönen Freitag für Euch und nicht vergessen
</t>
    </r>
    <r>
      <rPr>
        <sz val="10"/>
        <color indexed="8"/>
        <rFont val="Helvetica Neue"/>
        <family val="2"/>
      </rPr>
      <t xml:space="preserve">Der frühe Vogel kann uns mal. Kommt gut in den Tag ☕☕☕ </t>
    </r>
    <r>
      <rPr>
        <u/>
        <sz val="10"/>
        <color indexed="8"/>
        <rFont val="Helvetica Neue"/>
        <family val="2"/>
      </rPr>
      <t>https://t</t>
    </r>
    <r>
      <rPr>
        <sz val="10"/>
        <color indexed="8"/>
        <rFont val="Helvetica Neue"/>
        <family val="2"/>
      </rPr>
      <t>.…</t>
    </r>
  </si>
  <si>
    <t>1096311429324570624</t>
  </si>
  <si>
    <t>2019-02-15 07:33:07</t>
  </si>
  <si>
    <t>RT @JensHaag1: @schweizok2 Aber er sitzt immer noch in der Politik, also scheint es den Deutschen ja nichts auszumachen, daß sie von Verbre…</t>
  </si>
  <si>
    <t>1096307919480676352</t>
  </si>
  <si>
    <t>2019-02-15 07:19:11</t>
  </si>
  <si>
    <t>RT @siggi49625761: @AndreaSchlegel3 Ich frage mich immer und  immer wieder, und kann es nicht  verstehen, wer wählt die VOLKS und LANDESVER…</t>
  </si>
  <si>
    <t>1096307797845774338</t>
  </si>
  <si>
    <t>2019-02-15 07:18:42</t>
  </si>
  <si>
    <r>
      <rPr>
        <sz val="10"/>
        <color indexed="8"/>
        <rFont val="Helvetica Neue"/>
        <family val="2"/>
      </rPr>
      <t xml:space="preserve">RT @SM100d: @RolandTichy Das wird ne #Europawahl 🍾🍾🍾🍾🍾👍
</t>
    </r>
    <r>
      <rPr>
        <sz val="10"/>
        <color indexed="8"/>
        <rFont val="Helvetica Neue"/>
        <family val="2"/>
      </rPr>
      <t xml:space="preserve">
</t>
    </r>
    <r>
      <rPr>
        <sz val="10"/>
        <color indexed="8"/>
        <rFont val="Helvetica Neue"/>
        <family val="2"/>
      </rPr>
      <t xml:space="preserve">Und erst im #Osten 🍾🎉🍾🎈🍾🎊🍾👍 </t>
    </r>
    <r>
      <rPr>
        <u/>
        <sz val="10"/>
        <color indexed="8"/>
        <rFont val="Helvetica Neue"/>
        <family val="2"/>
      </rPr>
      <t>https://t.co/Cdrgi7dhho</t>
    </r>
  </si>
  <si>
    <t>1096307179278266368</t>
  </si>
  <si>
    <t>2019-02-15 07:16:14</t>
  </si>
  <si>
    <t>RT @Machsjetzt: Um Bahnhofsklatscher nicht zu enttäuschen messern und vergewaltigen sie uns in Stadt und Land. Was ist das für ein kaputter…</t>
  </si>
  <si>
    <t>1096306922305802240</t>
  </si>
  <si>
    <t>2019-02-15 07:15:13</t>
  </si>
  <si>
    <t>RT @janfleischhauer: "Denn wir stiften sozialen Frieden und Verständigung durch das Rundfunkprogramm, das menschliches Wohlwollen, Freude a…</t>
  </si>
  <si>
    <t>1096306584454660101</t>
  </si>
  <si>
    <t>2019-02-15 07:13:52</t>
  </si>
  <si>
    <t>RT @HolDuDieLadio: mit aller Macht wollen sie das Land zerstören und ganz nebenbei auch noch die EU....... keine Stimme für diese Irren....…</t>
  </si>
  <si>
    <t>1096305106524487681</t>
  </si>
  <si>
    <t>2019-02-15 07:08:00</t>
  </si>
  <si>
    <t>RT @UtaOgilvie: @SawsanChebli Die eigentliche Klatsche: Von der SPD ist die AfD gerade mal 2 Prozent und ein paar Gequetschte entfernt 😂😂😂…</t>
  </si>
  <si>
    <t>1096304528566206465</t>
  </si>
  <si>
    <t>2019-02-15 07:05:42</t>
  </si>
  <si>
    <t>RT @TabulaRasa2018: @Kittypunk7 @felimaus99 Wäre interessant wer den eigentlich für diese EU (außer Politik u Wirtschaft)ist?!
Ich will die…</t>
  </si>
  <si>
    <t>1096303926280945664</t>
  </si>
  <si>
    <t>2019-02-15 07:03:19</t>
  </si>
  <si>
    <r>
      <rPr>
        <sz val="10"/>
        <color indexed="8"/>
        <rFont val="Helvetica Neue"/>
        <family val="2"/>
      </rPr>
      <t xml:space="preserve">RT @VonSchwer: Asylpolitik: Seehofer will schneller abschieben 😂😂😂‼️ Ach ja, den alten Sabbelkopf gibts ja auch noch 🙄 </t>
    </r>
    <r>
      <rPr>
        <u/>
        <sz val="10"/>
        <color indexed="8"/>
        <rFont val="Helvetica Neue"/>
        <family val="2"/>
      </rPr>
      <t>https://t.co/bIakD8Z</t>
    </r>
    <r>
      <rPr>
        <sz val="10"/>
        <color indexed="8"/>
        <rFont val="Helvetica Neue"/>
        <family val="2"/>
      </rPr>
      <t>…</t>
    </r>
  </si>
  <si>
    <t>1096303725222809601</t>
  </si>
  <si>
    <t>2019-02-15 07:02:31</t>
  </si>
  <si>
    <t>RT @reitschuster: Ein jüdischer Gastronom in Berlin fühlt sich gegenüber antisemitischen Attacken von den Behörden im Stich gelassen – doch…</t>
  </si>
  <si>
    <t>1096303317720928256</t>
  </si>
  <si>
    <t>2019-02-15 07:00:53</t>
  </si>
  <si>
    <t>RT @sandra2519691: Der nennt ein Gesetz, was vom Verfassungsgericht gestoppt!! wurde, "ein grosser Durchbruch"🤔 Deutlicher kann es die SPD…</t>
  </si>
  <si>
    <t>1096302667855523840</t>
  </si>
  <si>
    <t>2019-02-15 06:58:18</t>
  </si>
  <si>
    <t>RT @HolDuDieLadio: sorry..... aber das geht gar nicht und steht absolut in keinem Verhältnis........ die ärmsten Rentner bekommen mal gerad…</t>
  </si>
  <si>
    <t>1096302245031936000</t>
  </si>
  <si>
    <t>2019-02-15 06:56:38</t>
  </si>
  <si>
    <t>RT @HolDuDieLadio: das wird auch Zeit........ Merkel ist dabei Europa zu islamisieren...... Deutschland hat sie fast erledigt........ stopp…</t>
  </si>
  <si>
    <t>1096301738984910848</t>
  </si>
  <si>
    <t>2019-02-15 06:54:37</t>
  </si>
  <si>
    <t>RT @NetwallWaltraud: @helllud123 @Calibos1971 Oh Gott was sagt da der Körpersprachenpsychologe?
Entspannt , frdl., sympatisch ?
Meine pers.…</t>
  </si>
  <si>
    <t>1096301228810752000</t>
  </si>
  <si>
    <t>2019-02-15 06:52:35</t>
  </si>
  <si>
    <t>RT @Ich_hake_nach: 2/2 
#Grundrente #SPD #CDU
Kann mir jemand noch Folgendes erklären?:
Warum bekommt nicht jeder arbeitende Bürger diessel…</t>
  </si>
  <si>
    <t>1096300351601418242</t>
  </si>
  <si>
    <t>2019-02-15 06:49:06</t>
  </si>
  <si>
    <t>RT @JensHaag1: @Lars9596 @Ebony_Sunrise @Kittypunk7 Dazu wird die Bevölkerung, zu sehr von den Medien Beeinflußt.
Und wir sehen ja immer öf…</t>
  </si>
  <si>
    <t>1096299404473049088</t>
  </si>
  <si>
    <t>2019-02-15 06:45:20</t>
  </si>
  <si>
    <t>RT @beckbookwebde: #Linke gegen #Karneval
Linke gegen #Diesel
Linke gegen #Sozialstaat
Linke gegen Fleisch
Linke gegen #Butter
Linke gegen…</t>
  </si>
  <si>
    <t>1096299291809931264</t>
  </si>
  <si>
    <t>2019-02-15 06:44:54</t>
  </si>
  <si>
    <t>RT @AliCologne: Da schreibt man seit Jahren über die Internet Zensur in der Türkei und lebt selber bald in einem Gebiet, wo Zensur Normalit…</t>
  </si>
  <si>
    <t>1096299060414300161</t>
  </si>
  <si>
    <t>2019-02-15 06:43:58</t>
  </si>
  <si>
    <t>RT @Robert19594: Auch Pistorius begrüßt Überprüfung von Beamten in AfD-Teilorganisationen 
An diesem Hass-Prediger sieht man eigentlich nu…</t>
  </si>
  <si>
    <t>1096299007184379904</t>
  </si>
  <si>
    <t>2019-02-15 06:43:46</t>
  </si>
  <si>
    <t>1096298830067363841</t>
  </si>
  <si>
    <t>2019-02-15 06:43:03</t>
  </si>
  <si>
    <t>RT @schummeljude: @Tagesspiegel Hau bloß ab,für was bekommst du eigentlich auch nur einen einzigen Cent vom Steuerzahler ?</t>
  </si>
  <si>
    <t>1096298184475922434</t>
  </si>
  <si>
    <t>2019-02-15 06:40:30</t>
  </si>
  <si>
    <t>RT @WMuhsal: Gestartet als Multi-Kulti-Vorzeigeprojekt, entpuppt als islamistische Brutstätte – so lässt sich die Geschichte des ersten isl…</t>
  </si>
  <si>
    <t>1096298102963748864</t>
  </si>
  <si>
    <t>2019-02-15 06:40:10</t>
  </si>
  <si>
    <t>RT @NGerassimow: Lügen der gekauften PR-Organisation "#Weißhelme" fliegen auf. Selbst BBC-Produzent Riam Dalati gibt zu, dass Giftgasszenen…</t>
  </si>
  <si>
    <t>1096298029173391361</t>
  </si>
  <si>
    <t>2019-02-15 06:39:53</t>
  </si>
  <si>
    <r>
      <rPr>
        <sz val="10"/>
        <color indexed="8"/>
        <rFont val="Helvetica Neue"/>
        <family val="2"/>
      </rPr>
      <t xml:space="preserve">RT @liesche13761429: Wer traut sich zu teilen!? </t>
    </r>
    <r>
      <rPr>
        <u/>
        <sz val="10"/>
        <color indexed="8"/>
        <rFont val="Helvetica Neue"/>
        <family val="2"/>
      </rPr>
      <t>https://t.co/v7JQ66mKMQ</t>
    </r>
  </si>
  <si>
    <t>1096296597909110784</t>
  </si>
  <si>
    <t>2019-02-15 06:34:11</t>
  </si>
  <si>
    <t>RT @MichaelScheune3: Ganz einfach!!!  Eine Marionetten des Kapitals, eine der willigsten Huren Rothschilds-das ist die Antwort, das ist sie…</t>
  </si>
  <si>
    <t>1096296288264642561</t>
  </si>
  <si>
    <t>2019-02-15 06:32:57</t>
  </si>
  <si>
    <t>RT @OnkelJurgen: Den Honecker lagen damals seine Untertanen demütig zu Füßen, haben alles für ihn getan, auch als es gegen das Volk ging.
A…</t>
  </si>
  <si>
    <t>1096296047800995842</t>
  </si>
  <si>
    <t>2019-02-15 06:32:00</t>
  </si>
  <si>
    <r>
      <rPr>
        <sz val="10"/>
        <color indexed="8"/>
        <rFont val="Helvetica Neue"/>
        <family val="2"/>
      </rPr>
      <t xml:space="preserve">RT @KatholikenNet: #Brasilien eliminiert #Gender- und #Homo-Ideologie aus den Lehrplänen </t>
    </r>
    <r>
      <rPr>
        <u/>
        <sz val="10"/>
        <color indexed="8"/>
        <rFont val="Helvetica Neue"/>
        <family val="2"/>
      </rPr>
      <t>https://t.co/PNkaDDrDnx</t>
    </r>
  </si>
  <si>
    <t>1096293419629113344</t>
  </si>
  <si>
    <t>2019-02-15 06:21:34</t>
  </si>
  <si>
    <t>RT @Musclebear66: @Eddie_1412 @peterroger17 @CDU Natürlich! Der alten Hexe geht es einzig und allein darum möglichst viele Migranten ins La…</t>
  </si>
  <si>
    <t>1096293252280520704</t>
  </si>
  <si>
    <t>2019-02-15 06:20:54</t>
  </si>
  <si>
    <r>
      <rPr>
        <sz val="10"/>
        <color indexed="8"/>
        <rFont val="Helvetica Neue"/>
        <family val="2"/>
      </rPr>
      <t xml:space="preserve">RT @mferberNZZ: #Bargeld ist schnell, günstig und schützt vor der Enteignung durch den Staat, schreibt @raschnzz </t>
    </r>
    <r>
      <rPr>
        <u/>
        <sz val="10"/>
        <color indexed="8"/>
        <rFont val="Helvetica Neue"/>
        <family val="2"/>
      </rPr>
      <t>https://t.co/74cZDEwlI7</t>
    </r>
    <r>
      <rPr>
        <sz val="10"/>
        <color indexed="8"/>
        <rFont val="Helvetica Neue"/>
        <family val="2"/>
      </rPr>
      <t xml:space="preserve"> vi…</t>
    </r>
  </si>
  <si>
    <t>1096292814298771456</t>
  </si>
  <si>
    <t>2019-02-15 06:19:09</t>
  </si>
  <si>
    <t>RT @TabulaRasa2018: @schweizok2 Wer ist das, diese Mehrheit? 🤔Welcher Personenkreis wurde gefragt? Wohl eher die Parteigenossen, die weiter…</t>
  </si>
  <si>
    <t>1096292608220061696</t>
  </si>
  <si>
    <t>2019-02-15 06:18:20</t>
  </si>
  <si>
    <t>1096292354762391552</t>
  </si>
  <si>
    <t>2019-02-15 06:17:20</t>
  </si>
  <si>
    <t>RT @kytti70: #DeMaiziere Leute es stehen Wählen an, da müssen die #altparteien mit hohen Verlusten rechnen! #DeMaiziere wird als Sündenbock…</t>
  </si>
  <si>
    <t>1096292270146572288</t>
  </si>
  <si>
    <t>2019-02-15 06:16:59</t>
  </si>
  <si>
    <t>RT @siggi49625761: Bitte, gerne Retweetet. Aber ich kann mir das nicht ansehen und nicht anhören. So viel Baldrian kann ich gar nicht schlu…</t>
  </si>
  <si>
    <t>1096291959101104128</t>
  </si>
  <si>
    <t>2019-02-15 06:15:45</t>
  </si>
  <si>
    <r>
      <rPr>
        <sz val="10"/>
        <color indexed="8"/>
        <rFont val="Helvetica Neue"/>
        <family val="2"/>
      </rPr>
      <t xml:space="preserve">RT @den_tyske: Ja, ja und Dir könnte man Hirn impfen und Du würdest sofort Antikörper entwickeln. </t>
    </r>
    <r>
      <rPr>
        <u/>
        <sz val="10"/>
        <color indexed="8"/>
        <rFont val="Helvetica Neue"/>
        <family val="2"/>
      </rPr>
      <t>https://t.co/58gvfYH1Pd</t>
    </r>
  </si>
  <si>
    <t>1096291652925341696</t>
  </si>
  <si>
    <t>2019-02-15 06:14:32</t>
  </si>
  <si>
    <t>RT @Heiko31086906: Dieses Pack! Mir fallen dazu nur Sachen ein, die eine Lebzeitsperre bedeuten würden.😡😡
#Antifa #Dresden #AfDberichte #An…</t>
  </si>
  <si>
    <t>1096291096479580165</t>
  </si>
  <si>
    <t>2019-02-15 06:12:20</t>
  </si>
  <si>
    <r>
      <rPr>
        <sz val="10"/>
        <color indexed="8"/>
        <rFont val="Helvetica Neue"/>
        <family val="2"/>
      </rPr>
      <t xml:space="preserve">RT @AndreaSchlegel3: </t>
    </r>
    <r>
      <rPr>
        <u/>
        <sz val="10"/>
        <color indexed="8"/>
        <rFont val="Helvetica Neue"/>
        <family val="2"/>
      </rPr>
      <t>https://t.co/yNe04CY58p</t>
    </r>
    <r>
      <rPr>
        <sz val="10"/>
        <color indexed="8"/>
        <rFont val="Helvetica Neue"/>
        <family val="2"/>
      </rPr>
      <t xml:space="preserve">
</t>
    </r>
    <r>
      <rPr>
        <sz val="10"/>
        <color indexed="8"/>
        <rFont val="Helvetica Neue"/>
        <family val="2"/>
      </rPr>
      <t>Alter Schwede... was geht nur in solchen Frauen vor ?</t>
    </r>
  </si>
  <si>
    <t>1096291031589490688</t>
  </si>
  <si>
    <t>2019-02-15 06:12:04</t>
  </si>
  <si>
    <t>RT @ich_bins_jetzt: @tagesschau Woher dieser Hass auf Deutschland! Warum haben die #Grünen so eine Freude daran, wenn gerade Migranten aus…</t>
  </si>
  <si>
    <t>1096290787556581376</t>
  </si>
  <si>
    <t>2019-02-15 06:11:06</t>
  </si>
  <si>
    <t>RT @RWighard: "Die AfD ist in Ostdeutschland [...] zur Volkspartei aufgestiegen. Die SPD und auch die Linke spielen dagegen kaum noch eine…</t>
  </si>
  <si>
    <t>1096289873496035329</t>
  </si>
  <si>
    <t>2019-02-15 06:07:28</t>
  </si>
  <si>
    <t>RT @UdoHemmelgarn: Für alle, die den Verdacht hegten, #ARD👎+#ZDF😠 würden #unsachlich berichten &amp;amp; einseitige politische Sichtweisen in ihren…</t>
  </si>
  <si>
    <t>1096289405499834368</t>
  </si>
  <si>
    <t>2019-02-15 06:05:37</t>
  </si>
  <si>
    <t>RT @Heiko31086906: Betrunken gefahren, Crash gebaut un Unfallflucht. Scheißegal er bleibt im Amt 🤔
Nach Alkohol-Unfall: Hakan Taş bleibt Au…</t>
  </si>
  <si>
    <t>1096289310838542336</t>
  </si>
  <si>
    <t>2019-02-15 06:05:14</t>
  </si>
  <si>
    <t>1096289262230794242</t>
  </si>
  <si>
    <t>2019-02-15 06:05:02</t>
  </si>
  <si>
    <t>1096289073948438528</t>
  </si>
  <si>
    <t>2019-02-15 06:04:17</t>
  </si>
  <si>
    <t>1096288552240009217</t>
  </si>
  <si>
    <t>2019-02-15 06:02:13</t>
  </si>
  <si>
    <t>RT @schweizok2: Istanbul, Türkei 🇹🇷 
Die Osmanen waren die ersten die den Mond erreichten, sagt Präsident Erdogan !!!
Warum nicht...?!?
Ich…</t>
  </si>
  <si>
    <t>1096287765556314112</t>
  </si>
  <si>
    <t>2019-02-15 05:59:06</t>
  </si>
  <si>
    <t>RT @schweizok2: Anton Hofreiter: 
Grünen-Fraktionschef hinterzieht jahrelang Steuern !!!
Von 2014 
Aber wir vergessen NICHTS ‼️‼️‼️‼️‼️‼️‼️…</t>
  </si>
  <si>
    <t>1096287445501558784</t>
  </si>
  <si>
    <t>2019-02-15 05:57:49</t>
  </si>
  <si>
    <t>RT @NGerassimow: Von der Leyen reitet sich immer weiter in eine Katastrophe rein. Noch nie gab es so viele Skandale bei der Truppe, wie bei…</t>
  </si>
  <si>
    <t>1096286567927287808</t>
  </si>
  <si>
    <t>2019-02-15 05:54:20</t>
  </si>
  <si>
    <t>RT @Frank_Pasemann: Der Osten Deutschlands wird schwarz-blau! Neue Prognosen zu den anstehenden Landtagswahlen zeigen, wie die @AfD von der…</t>
  </si>
  <si>
    <t>1096286086429622272</t>
  </si>
  <si>
    <t>2019-02-15 05:52:25</t>
  </si>
  <si>
    <t>RT @krippmarie: ‼️Salvini hat den Notenbänkern des Landes angedroht, sie ins Gefängnis zu werfen, weil sie die Sparer mit ihren Minizinsen…</t>
  </si>
  <si>
    <t>1096285896477995009</t>
  </si>
  <si>
    <t>2019-02-15 05:51:40</t>
  </si>
  <si>
    <t>RT @Harryschaefer6: @ZDFheute @c_lindner Dumme Lügerei. Diese Bande von Volksverrätern hat ausgedient. Soviel Inkompetenz und Dummheit isr…</t>
  </si>
  <si>
    <t>1096285387830513664</t>
  </si>
  <si>
    <t>2019-02-15 05:49:39</t>
  </si>
  <si>
    <t>RT @Eddie_1412: Merkel hat sich von Vorschlägen der @CDU zu einem nationalen Alleingang bei der Zurückweisung von Flüchtlingen und Migrante…</t>
  </si>
  <si>
    <t>1096284712019128320</t>
  </si>
  <si>
    <t>2019-02-15 05:46:57</t>
  </si>
  <si>
    <t>RT @ShakRiet: Nach einem langen Arbeitstag erwartet mich zu Hause ein Brief meines Stromanbieters: 
15,7 % Preiserhöhung ab April.
Danke,…</t>
  </si>
  <si>
    <t>1096260191216168960</t>
  </si>
  <si>
    <t>2019-02-15 04:09:31</t>
  </si>
  <si>
    <t>1096258061025624069</t>
  </si>
  <si>
    <t>2019-02-15 04:01:03</t>
  </si>
  <si>
    <t>1096257471918886912</t>
  </si>
  <si>
    <t>2019-02-15 03:58:43</t>
  </si>
  <si>
    <t>1096079474372894722</t>
  </si>
  <si>
    <t>2019-02-14 16:11:25</t>
  </si>
  <si>
    <t>1096079226799906816</t>
  </si>
  <si>
    <t>2019-02-14 16:10:26</t>
  </si>
  <si>
    <t>RT @Ungebeten1: Genau DAS werden wir tun!
Damit Deutschland Zukunft hat, ohne CDU, ohne Merkel, ohne eure wiehernde Kurzhaarfrisur!
Ihr hab…</t>
  </si>
  <si>
    <t>1096079061296836608</t>
  </si>
  <si>
    <t>2019-02-14 16:09:47</t>
  </si>
  <si>
    <t>RT @RolandTichy: Nach Negativzinsen jetzt Steuern auf Bargeld? Die Zerstörung des Geldsystems und damit unseres Wohlstands geht in die näch…</t>
  </si>
  <si>
    <t>1096077613741821957</t>
  </si>
  <si>
    <t>2019-02-14 16:04:01</t>
  </si>
  <si>
    <t>1096077337089753089</t>
  </si>
  <si>
    <t>2019-02-14 16:02:55</t>
  </si>
  <si>
    <t>RT @plasticfinger: Dieser Betrüger und Dieb #Steffel, von der #CDU muss sofort zurücktreten. Ohne sein Pseudo-Doktor wär der heute nie und…</t>
  </si>
  <si>
    <t>1096077133896658945</t>
  </si>
  <si>
    <t>2019-02-14 16:02:07</t>
  </si>
  <si>
    <r>
      <rPr>
        <sz val="10"/>
        <color indexed="8"/>
        <rFont val="Helvetica Neue"/>
        <family val="2"/>
      </rPr>
      <t xml:space="preserve">RT @lorba06: Besser eine späte als keine Einsicht, Respekt Herr Jauch!!!
</t>
    </r>
    <r>
      <rPr>
        <u/>
        <sz val="10"/>
        <color indexed="8"/>
        <rFont val="Helvetica Neue"/>
        <family val="2"/>
      </rPr>
      <t>https://t.co/4DyA0WTh8K</t>
    </r>
  </si>
  <si>
    <t>1096077022965784576</t>
  </si>
  <si>
    <t>2019-02-14 16:01:41</t>
  </si>
  <si>
    <t>RT @Irene97652350: @Fern_Schreiber Da ich kein Fernsehen schau (deutsches), kommen mir diese Berichte mit Merkel so befremdlich vor, als ob…</t>
  </si>
  <si>
    <t>1096076286882123787</t>
  </si>
  <si>
    <t>2019-02-14 15:58:45</t>
  </si>
  <si>
    <t>1096076064282030083</t>
  </si>
  <si>
    <t>2019-02-14 15:57:52</t>
  </si>
  <si>
    <t>1096075889622831107</t>
  </si>
  <si>
    <t>2019-02-14 15:57:10</t>
  </si>
  <si>
    <r>
      <rPr>
        <sz val="10"/>
        <color indexed="8"/>
        <rFont val="Helvetica Neue"/>
        <family val="2"/>
      </rPr>
      <t xml:space="preserve">RT @Ofenschlampe: 😬😇😜 </t>
    </r>
    <r>
      <rPr>
        <u/>
        <sz val="10"/>
        <color indexed="8"/>
        <rFont val="Helvetica Neue"/>
        <family val="2"/>
      </rPr>
      <t>https://t.co/m7o7MhFF7H</t>
    </r>
  </si>
  <si>
    <t>1096031473931567104</t>
  </si>
  <si>
    <t>2019-02-14 13:00:41</t>
  </si>
  <si>
    <t>RT @RudolfSiebelt: @Augsburgermich1 @GefjonsGunst @Renft1964 Logisches Denken zwingt zu der Annahme dass jede Art des Wahlbetrug bereits be…</t>
  </si>
  <si>
    <t>1096026958897602560</t>
  </si>
  <si>
    <t>2019-02-14 12:42:44</t>
  </si>
  <si>
    <t>RT @afgveteran: Der einzige der noch geschlossen hinter Merkel steht ist der Berliner Flughafen.😆</t>
  </si>
  <si>
    <t>1095991547923959808</t>
  </si>
  <si>
    <t>2019-02-14 10:22:02</t>
  </si>
  <si>
    <t>1095991522590408704</t>
  </si>
  <si>
    <t>2019-02-14 10:21:56</t>
  </si>
  <si>
    <t>RT @NorbertScholz: @Junge_Freiheit @Renft1964 Soros befördert die Insolvenzverschleppung er hat sich verspekuliert und ist auf dem Holzweg…</t>
  </si>
  <si>
    <t>1095991035161964549</t>
  </si>
  <si>
    <t>2019-02-14 10:19:59</t>
  </si>
  <si>
    <r>
      <rPr>
        <sz val="10"/>
        <color indexed="8"/>
        <rFont val="Helvetica Neue"/>
        <family val="2"/>
      </rPr>
      <t xml:space="preserve">RT @deutsch365: ‼️‼️‼️‼️👎👎👎👎👎‼️‼️‼️ </t>
    </r>
    <r>
      <rPr>
        <u/>
        <sz val="10"/>
        <color indexed="8"/>
        <rFont val="Helvetica Neue"/>
        <family val="2"/>
      </rPr>
      <t>https://t.co/Q1iptoSoKc</t>
    </r>
  </si>
  <si>
    <t>1095990908938608641</t>
  </si>
  <si>
    <t>2019-02-14 10:19:29</t>
  </si>
  <si>
    <r>
      <rPr>
        <sz val="10"/>
        <color indexed="8"/>
        <rFont val="Helvetica Neue"/>
        <family val="2"/>
      </rPr>
      <t xml:space="preserve">RT @Ich_bin_ich_666: Ich habe mal den Deutsch-Schnellhefter (2. Klasse) durchgeschaut.
</t>
    </r>
    <r>
      <rPr>
        <sz val="10"/>
        <color indexed="8"/>
        <rFont val="Helvetica Neue"/>
        <family val="2"/>
      </rPr>
      <t xml:space="preserve">
</t>
    </r>
    <r>
      <rPr>
        <sz val="10"/>
        <color indexed="8"/>
        <rFont val="Helvetica Neue"/>
        <family val="2"/>
      </rPr>
      <t xml:space="preserve">Ich finde solche Texte befremdlich. </t>
    </r>
    <r>
      <rPr>
        <u/>
        <sz val="10"/>
        <color indexed="8"/>
        <rFont val="Helvetica Neue"/>
        <family val="2"/>
      </rPr>
      <t>https://t.co/PI</t>
    </r>
    <r>
      <rPr>
        <sz val="10"/>
        <color indexed="8"/>
        <rFont val="Helvetica Neue"/>
        <family val="2"/>
      </rPr>
      <t>…</t>
    </r>
  </si>
  <si>
    <t>1095990841867415552</t>
  </si>
  <si>
    <t>2019-02-14 10:19:13</t>
  </si>
  <si>
    <t>RT @66Norweger66: Artikel 13 wurde Beschlossen. Meinungsfreiheit, Demokratie hat gestern #CDU gezeigt das sie dafür nicht stehen. #Deutschl…</t>
  </si>
  <si>
    <t>1095990631070138368</t>
  </si>
  <si>
    <t>2019-02-14 10:18:23</t>
  </si>
  <si>
    <t>RT @pinkcrazypony: Schlaraffenland #Deutschland aber nicht für Eingeborene.Bekannte Familie Mohammed-11 Kinder aus Leipzig kassiert jeden M…</t>
  </si>
  <si>
    <t>1095990255881240576</t>
  </si>
  <si>
    <t>2019-02-14 10:16:54</t>
  </si>
  <si>
    <t>RT @Ungebeten1: Meine Meinung.
Wer glaubt, die CDU-Politik würde sich unter der Fuchtel von Gretel Kurzhaarschnitt grundlegend ändern, der…</t>
  </si>
  <si>
    <t>1095989873553694721</t>
  </si>
  <si>
    <t>2019-02-14 10:15:23</t>
  </si>
  <si>
    <t>RT @Kontrastfarbe: Gibt oder gab es irgendwo auf dem Planeten einen Sozialismus, der nicht von einer "Verbrecherclique" pervertiert - sozus…</t>
  </si>
  <si>
    <t>1095989659283451904</t>
  </si>
  <si>
    <t>2019-02-14 10:14:31</t>
  </si>
  <si>
    <t>1095989558485966849</t>
  </si>
  <si>
    <t>2019-02-14 10:14:07</t>
  </si>
  <si>
    <t>RT @Junge_Freiheit: Der Milliardär und Vorsitzende der Open Society Foundations, George Soros, hat die deutschen Grünen für ihr pro-europäi…</t>
  </si>
  <si>
    <t>1095989321272823808</t>
  </si>
  <si>
    <t>2019-02-14 10:13:11</t>
  </si>
  <si>
    <t>RT @sofiasimplicity: haha! Die verrotteten #CDU + #SPD haben sich schon längst heimlich in #Gruene verwandelt, falls sie auf´s DAch kriegen…</t>
  </si>
  <si>
    <t>1095989139135258624</t>
  </si>
  <si>
    <t>2019-02-14 10:12:27</t>
  </si>
  <si>
    <t>RT @9KU2d7vX4x6PEBM: @AdivonPoes Europa Wahl , keine Stimme für die Altparteien .
Klare Denkzettel Wahl gegen Merkel und ihre Vasallen.</t>
  </si>
  <si>
    <t>1095988934486704129</t>
  </si>
  <si>
    <t>2019-02-14 10:11:39</t>
  </si>
  <si>
    <t>RT @AdivonPoes: Habt Ihr schon die Klatsch-Kommandos für den Wahlabend bestellt? Ihr könnt Euch doch sicher noch an den Wahlabend der #BTW1…</t>
  </si>
  <si>
    <t>1095988912714117120</t>
  </si>
  <si>
    <t>2019-02-14 10:11:33</t>
  </si>
  <si>
    <r>
      <rPr>
        <sz val="10"/>
        <color indexed="8"/>
        <rFont val="Helvetica Neue"/>
        <family val="2"/>
      </rPr>
      <t xml:space="preserve">RT @petra58249513: @Juergen_Fritz @Renft1964 @vera_lengsfeld </t>
    </r>
    <r>
      <rPr>
        <u/>
        <sz val="10"/>
        <color indexed="8"/>
        <rFont val="Helvetica Neue"/>
        <family val="2"/>
      </rPr>
      <t>https://t.co/vQrcS6ZJvg</t>
    </r>
  </si>
  <si>
    <t>1095988663689904128</t>
  </si>
  <si>
    <t>2019-02-14 10:10:34</t>
  </si>
  <si>
    <t>RT @Mars31501403: @den_tyske @Renft1964 Wenn ein Özdemir von den Grünen nicht einmal weiß welche Bedeutung die Farben unserer Fahne haben i…</t>
  </si>
  <si>
    <t>1095975632440344577</t>
  </si>
  <si>
    <t>2019-02-14 09:18:47</t>
  </si>
  <si>
    <t>RT @Augsburgermich1: @GefjonsGunst @Renft1964 Wenn die Wahlen nicht manipuliert werden, was ich leider vermute, werden die etablierten Heuc…</t>
  </si>
  <si>
    <t>1095972012286230528</t>
  </si>
  <si>
    <t>2019-02-14 09:04:24</t>
  </si>
  <si>
    <t>RT @petra58249513: @aufklaerer2017 @Renft1964 Wer in diesem System verankert ist muß mit lügen, sonst verliert er seine Vergünstigungen!</t>
  </si>
  <si>
    <t>1095966489805574145</t>
  </si>
  <si>
    <t>2019-02-14 08:42:27</t>
  </si>
  <si>
    <t>1095956180013408256</t>
  </si>
  <si>
    <t>2019-02-14 08:01:29</t>
  </si>
  <si>
    <t>RT @DCMETROPRODUCT: @Juergen_Fritz @Renft1964 @vera_lengsfeld Raus mit der Hexe</t>
  </si>
  <si>
    <t>1095955865587408896</t>
  </si>
  <si>
    <t>2019-02-14 08:00:14</t>
  </si>
  <si>
    <t>RT @mcinkling: @Domtendo Im Koalitionsvertrag schreiben: nein. Und dann einstimmig dafür stimmen. Wow einfach nur Wow! #NieMehrCDU #NochNie…</t>
  </si>
  <si>
    <t>1095955616487665664</t>
  </si>
  <si>
    <t>2019-02-14 07:59:15</t>
  </si>
  <si>
    <t>RT @HerbertGaiser: Leserbrief zu Bild vom 14.02.2019, Seite 2
" Was har Merkel noch zu melden"
Die für unser Land so verheerende Ära Merke…</t>
  </si>
  <si>
    <t>1095955385180188672</t>
  </si>
  <si>
    <t>2019-02-14 07:58:20</t>
  </si>
  <si>
    <r>
      <rPr>
        <sz val="10"/>
        <color indexed="8"/>
        <rFont val="Helvetica Neue"/>
        <family val="2"/>
      </rPr>
      <t xml:space="preserve">RT @SchafDas: Wie viele "Schutzsuchende" dürfen wir Ihm in seine Londoner Villa schicken ? 😏 </t>
    </r>
    <r>
      <rPr>
        <u/>
        <sz val="10"/>
        <color indexed="8"/>
        <rFont val="Helvetica Neue"/>
        <family val="2"/>
      </rPr>
      <t>https://t.co/Bqf4sYzszu</t>
    </r>
  </si>
  <si>
    <t>1095955220595654656</t>
  </si>
  <si>
    <t>2019-02-14 07:57:41</t>
  </si>
  <si>
    <t>1095950741708177408</t>
  </si>
  <si>
    <t>2019-02-14 07:39:53</t>
  </si>
  <si>
    <t>1095950620157190144</t>
  </si>
  <si>
    <t>2019-02-14 07:39:24</t>
  </si>
  <si>
    <t>RT @MalteKaufmann: "#AfD keine verfassungsfeindl. Partei. Kein Grund,jmd. wg. Mitgliedschaft aus öffentl. Dienst zu entfernen. Eindruck dar…</t>
  </si>
  <si>
    <t>1095950553857830912</t>
  </si>
  <si>
    <t>2019-02-14 07:39:08</t>
  </si>
  <si>
    <t>RT @_donalphonso: Allein dieses Leitbild: "Denn wir stiften sozialen Frieden und Verständigung durch das gemeinsame Rundfunkprogramm, das m…</t>
  </si>
  <si>
    <t>1095950426548117504</t>
  </si>
  <si>
    <t>2019-02-14 07:38:38</t>
  </si>
  <si>
    <r>
      <rPr>
        <sz val="10"/>
        <color indexed="8"/>
        <rFont val="Helvetica Neue"/>
        <family val="2"/>
      </rPr>
      <t xml:space="preserve">RT @helllud123: Der Bevölkerungsaustauscher George Soros hat Angst vor einem Rechtsruck bei den Europawahlen </t>
    </r>
    <r>
      <rPr>
        <u/>
        <sz val="10"/>
        <color indexed="8"/>
        <rFont val="Helvetica Neue"/>
        <family val="2"/>
      </rPr>
      <t>https://t.co/SJHBftlLgo</t>
    </r>
  </si>
  <si>
    <t>1095950312676954113</t>
  </si>
  <si>
    <t>2019-02-14 07:38:10</t>
  </si>
  <si>
    <t>RT @helllud123: Das Bild wird immer klarer: Soros, Merkel-Regierung, Staatsfunk und linke Lügenpresse stecken allesamt unter einer Decke!…</t>
  </si>
  <si>
    <t>1095949752515129345</t>
  </si>
  <si>
    <t>2019-02-14 07:35:57</t>
  </si>
  <si>
    <t>RT @MyBelovedTweet: @HeikoMaas Heute vor nicht ganz einem Jahr wurde ein Mann ins Außenministerium eingesetzt, den die Welt sich hätte spar…</t>
  </si>
  <si>
    <t>1095949558352437248</t>
  </si>
  <si>
    <t>2019-02-14 07:35:11</t>
  </si>
  <si>
    <r>
      <rPr>
        <sz val="10"/>
        <color indexed="8"/>
        <rFont val="Helvetica Neue"/>
        <family val="2"/>
      </rPr>
      <t xml:space="preserve">RT @Helheimer: Wer nicht hüpft, der isst gern Butter! Hey! Hey! </t>
    </r>
    <r>
      <rPr>
        <u/>
        <sz val="10"/>
        <color indexed="8"/>
        <rFont val="Helvetica Neue"/>
        <family val="2"/>
      </rPr>
      <t>https://t.co/E4IrwsrzpK</t>
    </r>
  </si>
  <si>
    <t>1095949236888322049</t>
  </si>
  <si>
    <t>2019-02-14 07:33:54</t>
  </si>
  <si>
    <t>RT @LerMarek: @artep21 @Maxe8888 Stellt Laschet sein neues Rentenkonzept vor? 🤔</t>
  </si>
  <si>
    <t>1095949099101233154</t>
  </si>
  <si>
    <t>2019-02-14 07:33:21</t>
  </si>
  <si>
    <t>RT @alido_olivari: @schweizok2 Verlogener nuschelnder hypocrit, falscher Fuzzy!! 🇮🇱🇳🇱🇺🇲🇮🇹🇩🇪🇩🇪🇮🇶♊☕🇬🇧</t>
  </si>
  <si>
    <t>1095948640466673664</t>
  </si>
  <si>
    <t>2019-02-14 07:31:32</t>
  </si>
  <si>
    <t>RT @olivergorus: Übrigens: Es ist 2019, die Wiedervereinigung ist jetzt knapp 30 Jahre her ... und der #Soli ist noch immer da. 
Alleine i…</t>
  </si>
  <si>
    <t>1095944467792756738</t>
  </si>
  <si>
    <t>2019-02-14 07:14:57</t>
  </si>
  <si>
    <t>RT @den_tyske: Das Programm der Grünen orientiert sich an der Natur, nämlich am Schnittlauch. Also wenig Inhalt.  Und Bildung können die ni…</t>
  </si>
  <si>
    <t>1095943818397077510</t>
  </si>
  <si>
    <t>2019-02-14 07:12:22</t>
  </si>
  <si>
    <t>RT @Juergen_Fritz: Die #DDR ist 89/90 untergegangen. Was aber geschah mit all denen, die dieses System getragen haben, die innerlich von ih…</t>
  </si>
  <si>
    <t>1095943022955638784</t>
  </si>
  <si>
    <t>2019-02-14 07:09:12</t>
  </si>
  <si>
    <t>1095942833884803078</t>
  </si>
  <si>
    <t>2019-02-14 07:08:27</t>
  </si>
  <si>
    <t>RT @Steinhoefel: One man, one vote! Das Demokratieprinzip in seiner elementarsten Form wird hier von der Justizministerin in Frage gestellt…</t>
  </si>
  <si>
    <t>1095942757133242368</t>
  </si>
  <si>
    <t>2019-02-14 07:08:09</t>
  </si>
  <si>
    <r>
      <rPr>
        <sz val="10"/>
        <color indexed="8"/>
        <rFont val="Helvetica Neue"/>
        <family val="2"/>
      </rPr>
      <t xml:space="preserve">RT @DerHadrianWall: Blödheit mit Potenzial wird fürstlich bezahlt! ⁦@Die_Gruenen⁩ </t>
    </r>
    <r>
      <rPr>
        <u/>
        <sz val="10"/>
        <color indexed="8"/>
        <rFont val="Helvetica Neue"/>
        <family val="2"/>
      </rPr>
      <t>https://t.co/wamvtUAZgu</t>
    </r>
  </si>
  <si>
    <t>1095942661939306496</t>
  </si>
  <si>
    <t>2019-02-14 07:07:46</t>
  </si>
  <si>
    <t>1095941977504468992</t>
  </si>
  <si>
    <t>RT @Heinrich_Krug: Der #Uploadfilter kommt auf ähnlichen leisen Pfoten, wie der #Migrationspakt, natürlich sind das alles nur Verschwörungs…</t>
  </si>
  <si>
    <t>1095941366063001600</t>
  </si>
  <si>
    <t>2019-02-14 07:02:37</t>
  </si>
  <si>
    <t>RT @EHorig: #LANDSTUHL: Nach einem versuchten Raubüberfall auf eine amerikanische Familie wurde einer der vier Verbrecher vom Vater der Fam…</t>
  </si>
  <si>
    <t>1095940801379606529</t>
  </si>
  <si>
    <t>2019-02-14 07:00:23</t>
  </si>
  <si>
    <t>1095940667602288640</t>
  </si>
  <si>
    <t>2019-02-14 06:59:51</t>
  </si>
  <si>
    <r>
      <rPr>
        <sz val="10"/>
        <color indexed="8"/>
        <rFont val="Helvetica Neue"/>
        <family val="2"/>
      </rPr>
      <t xml:space="preserve">RT @Okee42203068: Mal ehrlich ,  geht’s denn eigentlich noch bekloppter ? Die gehören doch weggesperrt  . </t>
    </r>
    <r>
      <rPr>
        <u/>
        <sz val="10"/>
        <color indexed="8"/>
        <rFont val="Helvetica Neue"/>
        <family val="2"/>
      </rPr>
      <t>https://t.co/Uwz31OZIUh</t>
    </r>
  </si>
  <si>
    <t>1095940627240493056</t>
  </si>
  <si>
    <t>2019-02-14 06:59:41</t>
  </si>
  <si>
    <t>RT @Strandvogt3: @LouisPeterle @Renft1964 Und die Verantwortlichen hoffentlich vor Gericht kommen.</t>
  </si>
  <si>
    <t>1095939610490949632</t>
  </si>
  <si>
    <t>2019-02-14 06:55:39</t>
  </si>
  <si>
    <t>RT @HansTatt: @Heiko31086906 @Renft1964 Einfach krank die linksversifften Deutschenhasser. sie hetzen voller Hass gegen die weiße Rasse und…</t>
  </si>
  <si>
    <t>1095937163378806784</t>
  </si>
  <si>
    <t>2019-02-14 06:45:55</t>
  </si>
  <si>
    <r>
      <rPr>
        <sz val="10"/>
        <color indexed="8"/>
        <rFont val="Helvetica Neue"/>
        <family val="2"/>
      </rPr>
      <t xml:space="preserve">RT @michael_seyfert: Die Todescrew für Deutschland </t>
    </r>
    <r>
      <rPr>
        <u/>
        <sz val="10"/>
        <color indexed="8"/>
        <rFont val="Helvetica Neue"/>
        <family val="2"/>
      </rPr>
      <t>https://t.co/X4yPr3VWal</t>
    </r>
  </si>
  <si>
    <t>1095936994767790081</t>
  </si>
  <si>
    <t>2019-02-14 06:45:15</t>
  </si>
  <si>
    <t>RT @RobertMcProbert: Ich hoffe, dass es nach den Wahlen keine CDU-Abgeordneten mehr im Europaparlament gibt!
 #niewiederCDU #NieMehrCDU #Sa…</t>
  </si>
  <si>
    <t>1095935857201238023</t>
  </si>
  <si>
    <t>2019-02-14 06:40:44</t>
  </si>
  <si>
    <t>RT @aufklaerer2017: LOL ! Da macht die große @CDU 2 Tage #Werkstattgespräch damit die große Göttin aus der Uckermark kommt und sagt "Gibts…</t>
  </si>
  <si>
    <t>1095935494553165824</t>
  </si>
  <si>
    <t>2019-02-14 06:39:18</t>
  </si>
  <si>
    <t>RT @Hans82129841: @IQ_Stimulator Das ist doch klar, ein sehr intelligenter und attraktiver Helmut Schmidt und eine saudumme Schlampe wie di…</t>
  </si>
  <si>
    <t>1095935293318926336</t>
  </si>
  <si>
    <t>2019-02-14 06:38:30</t>
  </si>
  <si>
    <t>RT @KritischerTroll: Ein Bild sagt mehr als 1000 Worte!
Hier ein Blick auf die Zustände in einem schönen demokratischen #Europa!
Und wer a…</t>
  </si>
  <si>
    <t>1095932723351425024</t>
  </si>
  <si>
    <t>2019-02-14 06:28:17</t>
  </si>
  <si>
    <t>1095932228385861632</t>
  </si>
  <si>
    <t>2019-02-14 06:26:19</t>
  </si>
  <si>
    <r>
      <rPr>
        <sz val="10"/>
        <color indexed="8"/>
        <rFont val="Helvetica Neue"/>
        <family val="2"/>
      </rPr>
      <t xml:space="preserve">RT @Iamventrix_YT: #niewiederCDU #SaveTheInternet #Artikel13 Ich denke das brauch nicht kommentiert werden.😂😂 </t>
    </r>
    <r>
      <rPr>
        <u/>
        <sz val="10"/>
        <color indexed="8"/>
        <rFont val="Helvetica Neue"/>
        <family val="2"/>
      </rPr>
      <t>https://t.co/KpzE3tJoV1</t>
    </r>
  </si>
  <si>
    <t>1095932110471397376</t>
  </si>
  <si>
    <t>2019-02-14 06:25:51</t>
  </si>
  <si>
    <r>
      <rPr>
        <sz val="10"/>
        <color indexed="8"/>
        <rFont val="Helvetica Neue"/>
        <family val="2"/>
      </rPr>
      <t xml:space="preserve">RT @itstherealjc: neues Wahlplakat der CDU geleaked #Artikel13 #nieweiderCDU </t>
    </r>
    <r>
      <rPr>
        <u/>
        <sz val="10"/>
        <color indexed="8"/>
        <rFont val="Helvetica Neue"/>
        <family val="2"/>
      </rPr>
      <t>https://t.co/wOmxbEd3lO</t>
    </r>
  </si>
  <si>
    <t>1095931650872143877</t>
  </si>
  <si>
    <t>2019-02-14 06:24:01</t>
  </si>
  <si>
    <t>1095931266866864128</t>
  </si>
  <si>
    <t>2019-02-14 06:22:30</t>
  </si>
  <si>
    <t>RT @JoanaCotar: @CDU_CSU_EP @AxelVossMdEP Der Koalitionsvertrag der GroKo ist das Papier nicht wert, auf dem er steht. Sie haben den Bürger…</t>
  </si>
  <si>
    <t>1095931203306295296</t>
  </si>
  <si>
    <t>2019-02-14 06:22:14</t>
  </si>
  <si>
    <r>
      <rPr>
        <sz val="10"/>
        <color indexed="8"/>
        <rFont val="Helvetica Neue"/>
        <family val="2"/>
      </rPr>
      <t xml:space="preserve">RT @GefjonsGunst: EU-Hatespeech: Günther Oettinger meint „Salvini ist ein Drecksack vom Feinsten“ </t>
    </r>
    <r>
      <rPr>
        <u/>
        <sz val="10"/>
        <color indexed="8"/>
        <rFont val="Helvetica Neue"/>
        <family val="2"/>
      </rPr>
      <t>https://t.co/QWXZRkHuHy</t>
    </r>
  </si>
  <si>
    <t>1095931154614706176</t>
  </si>
  <si>
    <t>2019-02-14 06:22:03</t>
  </si>
  <si>
    <r>
      <rPr>
        <sz val="10"/>
        <color indexed="8"/>
        <rFont val="Helvetica Neue"/>
        <family val="2"/>
      </rPr>
      <t xml:space="preserve">RT @AchimW: Und wer hat dafür gesorgt? Soros und seine gekaufte GrokoGrüne Drecksbande? </t>
    </r>
    <r>
      <rPr>
        <u/>
        <sz val="10"/>
        <color indexed="8"/>
        <rFont val="Helvetica Neue"/>
        <family val="2"/>
      </rPr>
      <t>https://t.co/lVQnQh3Nvq</t>
    </r>
  </si>
  <si>
    <t>1095931082384523265</t>
  </si>
  <si>
    <t>2019-02-14 06:21:46</t>
  </si>
  <si>
    <r>
      <rPr>
        <sz val="10"/>
        <color indexed="8"/>
        <rFont val="Helvetica Neue"/>
        <family val="2"/>
      </rPr>
      <t xml:space="preserve">RT @aufklaerer2017: Warum haben dann alle 5 CSU Abgeordnete im Europaparlament dafür gestimmt ? Verarsch doch andere Dorothee ! </t>
    </r>
    <r>
      <rPr>
        <u/>
        <sz val="10"/>
        <color indexed="8"/>
        <rFont val="Helvetica Neue"/>
        <family val="2"/>
      </rPr>
      <t>https://t.c</t>
    </r>
    <r>
      <rPr>
        <sz val="10"/>
        <color indexed="8"/>
        <rFont val="Helvetica Neue"/>
        <family val="2"/>
      </rPr>
      <t>…</t>
    </r>
  </si>
  <si>
    <t>1095930827832213504</t>
  </si>
  <si>
    <t>2019-02-14 06:20:45</t>
  </si>
  <si>
    <t>1095930675658657792</t>
  </si>
  <si>
    <t>2019-02-14 06:20:09</t>
  </si>
  <si>
    <t>1095930373106737153</t>
  </si>
  <si>
    <t>2019-02-14 06:18:57</t>
  </si>
  <si>
    <t>1095930290026020864</t>
  </si>
  <si>
    <t>2019-02-14 06:18:37</t>
  </si>
  <si>
    <t>RT @Heiko31086906: 😂 Wenn man denkt jetzt si d die Klimaretter völlig durchgedreht, legen sie noch einen drauf.
Schwedische "Wissenschaftle…</t>
  </si>
  <si>
    <t>1095930077286674432</t>
  </si>
  <si>
    <t>2019-02-14 06:17:46</t>
  </si>
  <si>
    <r>
      <rPr>
        <sz val="10"/>
        <color indexed="8"/>
        <rFont val="Helvetica Neue"/>
        <family val="2"/>
      </rPr>
      <t xml:space="preserve">RT @FalkG7: cdu - die SICHERHEITSPARTEI 😂🤣😂
</t>
    </r>
    <r>
      <rPr>
        <sz val="10"/>
        <color indexed="8"/>
        <rFont val="Helvetica Neue"/>
        <family val="2"/>
      </rPr>
      <t xml:space="preserve">
</t>
    </r>
    <r>
      <rPr>
        <sz val="10"/>
        <color indexed="8"/>
        <rFont val="Helvetica Neue"/>
        <family val="2"/>
      </rPr>
      <t xml:space="preserve">A L T E R 🤦‍♀️
</t>
    </r>
    <r>
      <rPr>
        <sz val="10"/>
        <color indexed="8"/>
        <rFont val="Helvetica Neue"/>
        <family val="2"/>
      </rPr>
      <t xml:space="preserve">Wer schafft es diesen Müll bis zum Ende anzuschauen? </t>
    </r>
    <r>
      <rPr>
        <u/>
        <sz val="10"/>
        <color indexed="8"/>
        <rFont val="Helvetica Neue"/>
        <family val="2"/>
      </rPr>
      <t>https://t.co/PVVtkwzEZ5</t>
    </r>
  </si>
  <si>
    <t>1095929981962776576</t>
  </si>
  <si>
    <t>2019-02-14 06:17:23</t>
  </si>
  <si>
    <r>
      <rPr>
        <sz val="10"/>
        <color indexed="8"/>
        <rFont val="Helvetica Neue"/>
        <family val="2"/>
      </rPr>
      <t xml:space="preserve">RT @LouisPeterle: Mache ich und zwar die. A F D, damit in Europa Euer Mist aufgeräumt wird </t>
    </r>
    <r>
      <rPr>
        <u/>
        <sz val="10"/>
        <color indexed="8"/>
        <rFont val="Helvetica Neue"/>
        <family val="2"/>
      </rPr>
      <t>https://t.co/7iidczjeVs</t>
    </r>
  </si>
  <si>
    <t>1095928583376248832</t>
  </si>
  <si>
    <t>2019-02-14 06:11:50</t>
  </si>
  <si>
    <t>RT @wolfssanguis: Selbst der ARD-Talkmaster Günther Jauch hat in einem Interview mit der „Reporterfabrik“ das Selbstverständnis der öffentl…</t>
  </si>
  <si>
    <t>1095928502816333825</t>
  </si>
  <si>
    <t>2019-02-14 06:11:31</t>
  </si>
  <si>
    <t>RT @burger_ein: Ja haben wir schon den 1 . April ? 
Ne leider ist es manchen kranken Hirnen zuzutrauen , das sie es ernst meinen !
Rinder…</t>
  </si>
  <si>
    <t>1095928431806685185</t>
  </si>
  <si>
    <t>2019-02-14 06:11:14</t>
  </si>
  <si>
    <t>RT @chrisjuko: Ja ja!! Überall diese plötzlichen Herztoten?? Und diese Notwehr mit sechs Bauchstichen! Und diese Erlebenden!??🤮🤮🤮🥈 https://…</t>
  </si>
  <si>
    <t>1095928074011582465</t>
  </si>
  <si>
    <t>2019-02-14 06:09:48</t>
  </si>
  <si>
    <t>RT @dushanwegner: Herr Soros preist die Grünen, plötzlich entdeckt man in der CDU eine »Abriegelung der Grenzen« und die Debatte der großen…</t>
  </si>
  <si>
    <t>1095927920881815552</t>
  </si>
  <si>
    <t>2019-02-14 06:09:12</t>
  </si>
  <si>
    <t>RT @GER_Resistance: Warum denken die Schlafenden (wie ich sie nenne) wir lügen?
Weil Sie immer noch den Medien glauben. Die Medien die den…</t>
  </si>
  <si>
    <t>1095927630795280384</t>
  </si>
  <si>
    <t>2019-02-14 06:08:03</t>
  </si>
  <si>
    <t>1095927551128674304</t>
  </si>
  <si>
    <t>2019-02-14 06:07:44</t>
  </si>
  <si>
    <t>RT @Anemalon19: @Netzdenunziant #Nena
"99 Kriegsminister Streichholz und Benzinkanister
Hielten sich für schlaue Leute
Witterten schon fet…</t>
  </si>
  <si>
    <t>1095927244751544320</t>
  </si>
  <si>
    <t>2019-02-14 06:06:31</t>
  </si>
  <si>
    <t>RT @Netzdenunziant: Die CDU hat die Bürger Deutschlands so oft verraten und ist maßgeblich für den Linksruck unseres Landes mitverantwortli…</t>
  </si>
  <si>
    <t>1095927165504376832</t>
  </si>
  <si>
    <t>2019-02-14 06:06:12</t>
  </si>
  <si>
    <t>1095927087872073728</t>
  </si>
  <si>
    <t>2019-02-14 06:05:53</t>
  </si>
  <si>
    <t>1095926951074820096</t>
  </si>
  <si>
    <t>2019-02-14 06:05:21</t>
  </si>
  <si>
    <t>RT @AkiiThePanda: @CDU Wer ist so DUMM eine Partei zu wählen, welche UNSERER und der Zukünftigen Generation, das Leben/die Zunkunft versaut…</t>
  </si>
  <si>
    <t>1095926369278660608</t>
  </si>
  <si>
    <t>2019-02-14 06:03:02</t>
  </si>
  <si>
    <t>RT @Gronkh: @CDU "Ein Land in dem wir gut und gerne leben" funktioniert sicherlich nicht mit einer koalitionsbrechenden, das Volk und die Z…</t>
  </si>
  <si>
    <t>1095925652463726592</t>
  </si>
  <si>
    <t>2019-02-14 06:00:11</t>
  </si>
  <si>
    <t>RT @APatzwahl: Heute scheint in #BrandenburgAktuell im @rbbFernsehen der Tag des Flüchtlings und sonstigem „Kampf gegen Rechts“ zu sein. Se…</t>
  </si>
  <si>
    <t>1095925356996055040</t>
  </si>
  <si>
    <t>2019-02-14 05:59:01</t>
  </si>
  <si>
    <t>RT @AufgewachteWelt: #Merkelterror 
Verdammt noch mal, es reicht jetzt, von den Etablierten so verarscht zu werden:
💥CDU will Grenzen schl…</t>
  </si>
  <si>
    <t>1095924855415857152</t>
  </si>
  <si>
    <t>2019-02-14 05:57:01</t>
  </si>
  <si>
    <t>RT @ShakRiet: Ein Stuttgarter Familienvater beklagt bei #maischberger, dass er ab dem Dieselfahrverbot nicht mehr weiß, wie er seine drei K…</t>
  </si>
  <si>
    <t>1095924738856230912</t>
  </si>
  <si>
    <t>2019-02-14 05:56:33</t>
  </si>
  <si>
    <r>
      <rPr>
        <sz val="10"/>
        <color indexed="8"/>
        <rFont val="Helvetica Neue"/>
        <family val="2"/>
      </rPr>
      <t xml:space="preserve">RT @NickyColin1: Hoffentlich sind die Europäer klug und die EU wird es im Mai, in der Form nicht mehr geben! </t>
    </r>
    <r>
      <rPr>
        <u/>
        <sz val="10"/>
        <color indexed="8"/>
        <rFont val="Helvetica Neue"/>
        <family val="2"/>
      </rPr>
      <t>https://t.co/atdW1PdOAr</t>
    </r>
  </si>
  <si>
    <t>1095924559172325377</t>
  </si>
  <si>
    <t>2019-02-14 05:55:50</t>
  </si>
  <si>
    <r>
      <rPr>
        <sz val="10"/>
        <color indexed="8"/>
        <rFont val="Helvetica Neue"/>
        <family val="2"/>
      </rPr>
      <t xml:space="preserve">RT @RolandTichy: Günther Jauch zweifelt an der Unabhängigkeit von ARD und ZDF.  </t>
    </r>
    <r>
      <rPr>
        <u/>
        <sz val="10"/>
        <color indexed="8"/>
        <rFont val="Helvetica Neue"/>
        <family val="2"/>
      </rPr>
      <t>https://t.co/LNft8puXg7</t>
    </r>
  </si>
  <si>
    <t>1095924209220534272</t>
  </si>
  <si>
    <t>2019-02-14 05:54:27</t>
  </si>
  <si>
    <r>
      <rPr>
        <sz val="10"/>
        <color indexed="8"/>
        <rFont val="Helvetica Neue"/>
        <family val="2"/>
      </rPr>
      <t xml:space="preserve">RT @Provokateur2000: Soso sie ist also Ernährungs -Coach.ok.... wie bitte sieht dann ein Klima Coach der #Grünen aus? SATIRE </t>
    </r>
    <r>
      <rPr>
        <u/>
        <sz val="10"/>
        <color indexed="8"/>
        <rFont val="Helvetica Neue"/>
        <family val="2"/>
      </rPr>
      <t>https://t.co/U</t>
    </r>
    <r>
      <rPr>
        <sz val="10"/>
        <color indexed="8"/>
        <rFont val="Helvetica Neue"/>
        <family val="2"/>
      </rPr>
      <t>…</t>
    </r>
  </si>
  <si>
    <t>1095924081722040320</t>
  </si>
  <si>
    <t>2019-02-14 05:53:57</t>
  </si>
  <si>
    <t>RT @MalteKaufmann: Und wieder scheitert #Asylrecht-Verschärfung in punkto sichere #Herkunftsländer wohl an #Grünen im #Bundesrat.
Und wiede…</t>
  </si>
  <si>
    <t>1095923904919543808</t>
  </si>
  <si>
    <t>2019-02-14 05:53:14</t>
  </si>
  <si>
    <t>RT @helllud123: In 99 Tagen kommt endlich der dringend benötigte Rechtsruck in GANZ Europa! #Asylwahnsinn und #Masseneinwanderung MÜSSEN ei…</t>
  </si>
  <si>
    <t>1095923829556297728</t>
  </si>
  <si>
    <t>2019-02-14 05:52:56</t>
  </si>
  <si>
    <r>
      <rPr>
        <sz val="10"/>
        <color indexed="8"/>
        <rFont val="Helvetica Neue"/>
        <family val="2"/>
      </rPr>
      <t xml:space="preserve">RT @Ralf44651140: bin ich zu doof, es zu begreifen?🤔🤔🤔 </t>
    </r>
    <r>
      <rPr>
        <u/>
        <sz val="10"/>
        <color indexed="8"/>
        <rFont val="Helvetica Neue"/>
        <family val="2"/>
      </rPr>
      <t>https://t.co/p2ED5oUl73</t>
    </r>
  </si>
  <si>
    <t>1095923733343162368</t>
  </si>
  <si>
    <t>2019-02-14 05:52:33</t>
  </si>
  <si>
    <t>RT @karina140911: Lasst mich nachdenken.🤔
Weil Frauen respektiert und nicht angepackt,vergewaltigt,gedemütigt und geschlagen wetden wollen.…</t>
  </si>
  <si>
    <t>1095923645501923328</t>
  </si>
  <si>
    <t>2019-02-14 05:52:13</t>
  </si>
  <si>
    <t>1095923560273661952</t>
  </si>
  <si>
    <t>2019-02-14 05:51:52</t>
  </si>
  <si>
    <t>1095923463745884161</t>
  </si>
  <si>
    <t>2019-02-14 05:51:29</t>
  </si>
  <si>
    <t>RT @_maulende_Myrte: Die Wahrheit ist im Anmarsch und nichts wird sie aufhalten!
Wenn man die Wahrheit verschliesst und in den Boden vergr…</t>
  </si>
  <si>
    <t>1095923268350021632</t>
  </si>
  <si>
    <t>2019-02-14 05:50:43</t>
  </si>
  <si>
    <r>
      <rPr>
        <sz val="10"/>
        <color indexed="8"/>
        <rFont val="Helvetica Neue"/>
        <family val="2"/>
      </rPr>
      <t xml:space="preserve">RT @FredSonnensche3: Dieser Account wurde heute für die nächsten sieben Tage gesperrt!
</t>
    </r>
    <r>
      <rPr>
        <sz val="10"/>
        <color indexed="8"/>
        <rFont val="Helvetica Neue"/>
        <family val="2"/>
      </rPr>
      <t xml:space="preserve">
</t>
    </r>
    <r>
      <rPr>
        <sz val="10"/>
        <color indexed="8"/>
        <rFont val="Helvetica Neue"/>
        <family val="2"/>
      </rPr>
      <t xml:space="preserve">Out of order!!! </t>
    </r>
    <r>
      <rPr>
        <u/>
        <sz val="10"/>
        <color indexed="8"/>
        <rFont val="Helvetica Neue"/>
        <family val="2"/>
      </rPr>
      <t>https://t.co/kpRe58NOXT</t>
    </r>
  </si>
  <si>
    <t>1095923111323729921</t>
  </si>
  <si>
    <t>2019-02-14 05:50:05</t>
  </si>
  <si>
    <t>RT @BremerGoere: Seit 3 Jahren hat mein Arbeitgeber keinen gelben Schein von mir gesehen.
Dafür wurde ich heute mit einer Geschenkebox belo…</t>
  </si>
  <si>
    <t>1095654051642003456</t>
  </si>
  <si>
    <t>2019-02-13 12:00:56</t>
  </si>
  <si>
    <r>
      <rPr>
        <sz val="10"/>
        <color indexed="8"/>
        <rFont val="Helvetica Neue"/>
        <family val="2"/>
      </rPr>
      <t xml:space="preserve">RT @burger_ein: Glauchau: Kasse verweigert behinderter Rentnerin Taxi zum Arzt – Freifahrten für Asylbewerber </t>
    </r>
    <r>
      <rPr>
        <u/>
        <sz val="10"/>
        <color indexed="8"/>
        <rFont val="Helvetica Neue"/>
        <family val="2"/>
      </rPr>
      <t>https://t.co/cS2eUaruZQ</t>
    </r>
    <r>
      <rPr>
        <sz val="10"/>
        <color indexed="8"/>
        <rFont val="Helvetica Neue"/>
        <family val="2"/>
      </rPr>
      <t xml:space="preserve"> via @…</t>
    </r>
  </si>
  <si>
    <t>1095652876368703488</t>
  </si>
  <si>
    <t>2019-02-13 11:56:16</t>
  </si>
  <si>
    <t>1095650813639307266</t>
  </si>
  <si>
    <t>2019-02-13 11:48:04</t>
  </si>
  <si>
    <t>1095650722883010560</t>
  </si>
  <si>
    <t>2019-02-13 11:47:43</t>
  </si>
  <si>
    <t>RT @AxorCreex: Wer in einer Karnevalssitzung zum Präsidenten gewählt wurde, hat natürlich das Recht, anderen Ratschläge zu geben. #nichtmei…</t>
  </si>
  <si>
    <t>1095650447648587776</t>
  </si>
  <si>
    <t>2019-02-13 11:46:37</t>
  </si>
  <si>
    <t>RT @Heinrich_Krug: Der Pfad zum totalitären System ist klar und deutlich erkennbar. Wir selbst scheinen zu blöd zu sein, obwohl es keine Zw…</t>
  </si>
  <si>
    <t>1095650403033722880</t>
  </si>
  <si>
    <t>2019-02-13 11:46:26</t>
  </si>
  <si>
    <t>1095649966289231873</t>
  </si>
  <si>
    <t>2019-02-13 11:44:42</t>
  </si>
  <si>
    <t>1095649595718336513</t>
  </si>
  <si>
    <t>2019-02-13 11:43:14</t>
  </si>
  <si>
    <t>RT @Connybub: Hilfe erbeten
Teenager vermisst: Bettina E. spurlos verschwunden
Eine Jugendliche wird in Niederösterreich vermisst. Angehöri…</t>
  </si>
  <si>
    <t>1095649493314355205</t>
  </si>
  <si>
    <t>2019-02-13 11:42:50</t>
  </si>
  <si>
    <t>RT @karlheppner: Auch schon bemerkt? Das Flüchtlingsthema ist raus aus den Medien.Wurde durch Klimawandel und Feinstaub ersetzt.Clever wa?!…</t>
  </si>
  <si>
    <t>1095635811981295618</t>
  </si>
  <si>
    <t>2019-02-13 10:48:28</t>
  </si>
  <si>
    <t>RT @ShakRiet: Meine Cousine, Direktorin einer Hauptschule in Essen, prognostiziert, dass in fünf Jahren die Mehrheit ihrer Schülerinnen ein…</t>
  </si>
  <si>
    <t>1095635748613697536</t>
  </si>
  <si>
    <t>2019-02-13 10:48:13</t>
  </si>
  <si>
    <t>1095635304722169858</t>
  </si>
  <si>
    <t>2019-02-13 10:46:27</t>
  </si>
  <si>
    <t>RT @helllud123: @robinalexander_ @welt Man hat wohl Angst vor der Europawahl, die immer näher rückt? 
Beim Original bleiben und AfD wählen…</t>
  </si>
  <si>
    <t>1095634913787813888</t>
  </si>
  <si>
    <t>2019-02-13 10:44:54</t>
  </si>
  <si>
    <t>RT @CroqiSunshine: Es gibt jetzt eine App, die den CO2-Ausstoss des Essens ermittelt 😂😂😂😂 Die sind doch alle nicht ganz dicht 🤮</t>
  </si>
  <si>
    <t>1095634876320104450</t>
  </si>
  <si>
    <t>2019-02-13 10:44:45</t>
  </si>
  <si>
    <r>
      <rPr>
        <sz val="10"/>
        <color indexed="8"/>
        <rFont val="Helvetica Neue"/>
        <family val="2"/>
      </rPr>
      <t xml:space="preserve">RT @_Foseti_: Lasst eure keimigen Griffel von unseren Kinder- und Kindheitsikonen, ihr linksgrün versifftes Zeckengedöns !!!! </t>
    </r>
    <r>
      <rPr>
        <u/>
        <sz val="10"/>
        <color indexed="8"/>
        <rFont val="Helvetica Neue"/>
        <family val="2"/>
      </rPr>
      <t>https://t.co/</t>
    </r>
    <r>
      <rPr>
        <sz val="10"/>
        <color indexed="8"/>
        <rFont val="Helvetica Neue"/>
        <family val="2"/>
      </rPr>
      <t>…</t>
    </r>
  </si>
  <si>
    <t>1095634798457036800</t>
  </si>
  <si>
    <t>2019-02-13 10:44:26</t>
  </si>
  <si>
    <t>RT @vox_rindvieh: @_Foseti_ @MiriamOzen Richtig. Es steht zu befürchten, dass gerade Pitti, der immer gequatscht hat, was ihm gerade in den…</t>
  </si>
  <si>
    <t>1095634716789784576</t>
  </si>
  <si>
    <t>2019-02-13 10:44:07</t>
  </si>
  <si>
    <t>RT @emrich_5933: Veröffentlicht doch bitte nur, was nach der Thunberg-Skala noch zulässig ist, das geht doch bestimmt schneller. #Butter #K…</t>
  </si>
  <si>
    <t>1095634437029675008</t>
  </si>
  <si>
    <t>2019-02-13 10:43:00</t>
  </si>
  <si>
    <t>RT @Fuchsmariechen: Bis jetzt hatte ich eine relativ weiße Weste: Vielfliegerei, spritfressende Autos, Fleischkonsum &amp;amp; konventionelle Produ…</t>
  </si>
  <si>
    <t>1095634178648010752</t>
  </si>
  <si>
    <t>2019-02-13 10:41:58</t>
  </si>
  <si>
    <r>
      <rPr>
        <sz val="10"/>
        <color indexed="8"/>
        <rFont val="Helvetica Neue"/>
        <family val="2"/>
      </rPr>
      <t xml:space="preserve">RT @JugglinJosh: How many backflips was that?!
</t>
    </r>
    <r>
      <rPr>
        <sz val="10"/>
        <color indexed="8"/>
        <rFont val="Helvetica Neue"/>
        <family val="2"/>
      </rPr>
      <t xml:space="preserve">IG: drumev.martin </t>
    </r>
    <r>
      <rPr>
        <u/>
        <sz val="10"/>
        <color indexed="8"/>
        <rFont val="Helvetica Neue"/>
        <family val="2"/>
      </rPr>
      <t>https://t.co/vgWbazVndq</t>
    </r>
  </si>
  <si>
    <t>1095633831477030912</t>
  </si>
  <si>
    <t>2019-02-13 10:40:35</t>
  </si>
  <si>
    <t>RT @MoellerMarko: @HeikoMaas Und es war die SPD, die Hitler 1922 nicht abschieben wollte.
Sonst wäre die Machtergreifung nie möglich geword…</t>
  </si>
  <si>
    <t>1095633604657508352</t>
  </si>
  <si>
    <t>2019-02-13 10:39:41</t>
  </si>
  <si>
    <t>RT @some_bee: @schweizok2 Wenn du als Nichtflüchtling angegriffen wirst, dann darfst du dich erst wehren, wenn du tot bist, ansonsten ist e…</t>
  </si>
  <si>
    <t>1095633507550986240</t>
  </si>
  <si>
    <t>2019-02-13 10:39:18</t>
  </si>
  <si>
    <t>1095633426978390016</t>
  </si>
  <si>
    <t>2019-02-13 10:38:59</t>
  </si>
  <si>
    <t>RT @FcmMicha1: @deutsch365 @NEWS Unglaublich!</t>
  </si>
  <si>
    <t>1095633381713498112</t>
  </si>
  <si>
    <t>2019-02-13 10:38:48</t>
  </si>
  <si>
    <r>
      <rPr>
        <sz val="10"/>
        <color indexed="8"/>
        <rFont val="Helvetica Neue"/>
        <family val="2"/>
      </rPr>
      <t xml:space="preserve">RT @deutsch365: Flüchtlingsbürgen wollen nicht zahlen, Regierung bittet Steuerzahler zur Kasse </t>
    </r>
    <r>
      <rPr>
        <u/>
        <sz val="10"/>
        <color indexed="8"/>
        <rFont val="Helvetica Neue"/>
        <family val="2"/>
      </rPr>
      <t>https://t.co/sNTTWRDVfG</t>
    </r>
    <r>
      <rPr>
        <sz val="10"/>
        <color indexed="8"/>
        <rFont val="Helvetica Neue"/>
        <family val="2"/>
      </rPr>
      <t xml:space="preserve"> via @news-for-friend…</t>
    </r>
  </si>
  <si>
    <t>1095633374264377344</t>
  </si>
  <si>
    <t>2019-02-13 10:38:46</t>
  </si>
  <si>
    <t>RT @NetteLiebe: @lawyerberlin Ich glaub es erst, wenn ich es sehe.
Meiner Meinung nach billige Wahlversprechen, weil der Absturz bei Europ…</t>
  </si>
  <si>
    <t>1095633113051471873</t>
  </si>
  <si>
    <t>2019-02-13 10:37:44</t>
  </si>
  <si>
    <t>RT @Ich_bin_ich_666: Die afrikanische Schweinepest kommt nach Deutschland.
Ja, ich weiß. Der Satz passt in mehreren Kontexten.</t>
  </si>
  <si>
    <t>1095633066721267712</t>
  </si>
  <si>
    <t>2019-02-13 10:37:33</t>
  </si>
  <si>
    <t>RT @robinalexander_: 1/2 Die allgemeine Einschätzung, die #GroKo würde nur wursteln, mit Schwarz-Grün hingegen könnte prima regiert werden,…</t>
  </si>
  <si>
    <t>1096423165213970432</t>
  </si>
  <si>
    <t>2019-02-15 14:57:07</t>
  </si>
  <si>
    <t>RT @AfDimBundestag: Alexander #Gauland:
Mit ihrer Blockade- &amp;amp;un Zersetzungspolitik schaden die Grünen unserer Gesellschaft, indem sie die A…</t>
  </si>
  <si>
    <t>1096423043675631616</t>
  </si>
  <si>
    <t>2019-02-15 14:56:38</t>
  </si>
  <si>
    <t>1096422605484118016</t>
  </si>
  <si>
    <t>2019-02-15 14:54:54</t>
  </si>
  <si>
    <t>RT @Korrektheiten: JF: Berliner CDU-Fraktionschef: „90 Prozent der afrikanischen Staaten sind sicher“: Der Fraktionschef der Berliner CDU,…</t>
  </si>
  <si>
    <t>1096355500797632512</t>
  </si>
  <si>
    <t>2019-02-15 10:28:15</t>
  </si>
  <si>
    <t>@DLFNachrichten Palmer ist der einzige Realpolitiker in dieser #Grünen Narrenpartei!</t>
  </si>
  <si>
    <t>1096355431893684224</t>
  </si>
  <si>
    <t>2019-02-15 10:27:58</t>
  </si>
  <si>
    <t>RT @DLFNachrichten: Der Bundesrat berät, ob Georgien, Algerien, Marokko und Tunesien als "sichere Herkunftsländer" eingestuft werden. Für d…</t>
  </si>
  <si>
    <t>1096354806057320448</t>
  </si>
  <si>
    <t>2019-02-15 10:25:29</t>
  </si>
  <si>
    <t>RT @zeitonline: Der #Bundesrat hat eine geplante Abstimmung über die Einstufung von #Tunesien, #Algerien, #Marokko und #Georgien als sicher…</t>
  </si>
  <si>
    <t>1096354710951473152</t>
  </si>
  <si>
    <t>2019-02-15 10:25:07</t>
  </si>
  <si>
    <t>1096354567363665920</t>
  </si>
  <si>
    <t>2019-02-15 10:24:32</t>
  </si>
  <si>
    <t>RT @SPIEGELONLINE: Die Bundesregierung will auch Tunesien, Algerien, Marokko und Georgien als #sichereHerkunftsstaaten einstufen. Die Grüne…</t>
  </si>
  <si>
    <t>1096354508807045121</t>
  </si>
  <si>
    <t>2019-02-15 10:24:18</t>
  </si>
  <si>
    <t>RT @Tagesspiegel: Der #Bundesrat hat seine Abstimmung über sichere #Herkunftsländer abgesetzt. Eigentlich sollte heute entschieden werden,…</t>
  </si>
  <si>
    <t>1096353987257872385</t>
  </si>
  <si>
    <t>2019-02-15 10:22:14</t>
  </si>
  <si>
    <t>RT @MarcoBuschmann: #bundesrat hat Abstimmung über sichere #Herkunftsstaaten von der Tagesordnung abgesetzt. Dabei benötigen wir die entspr…</t>
  </si>
  <si>
    <t>1096353892407877633</t>
  </si>
  <si>
    <t>2019-02-15 10:21:51</t>
  </si>
  <si>
    <t>RT @FrankScholtysek: Der #Hammelsprung funktioniert ja eigentlich grundsätzlich falsch. Es müsste beim Herausgehen aus dem Plenum gezählt w…</t>
  </si>
  <si>
    <t>1096316266413993985</t>
  </si>
  <si>
    <t>2019-02-15 07:52:21</t>
  </si>
  <si>
    <t>RT @Einzelfallinfos: "#Spanien macht Willkommenstore heimlich wieder zu" - Schickte man sich zunächst an, die neue humanitäre Supermacht we…</t>
  </si>
  <si>
    <t>1096316162789556225</t>
  </si>
  <si>
    <t>2019-02-15 07:51:56</t>
  </si>
  <si>
    <t>RT @VonSchwer: @KarinaZurich Da freut sich Hasi. Bin gern bei Euch ❣️</t>
  </si>
  <si>
    <t>1096316088676163584</t>
  </si>
  <si>
    <t>2019-02-15 07:51:38</t>
  </si>
  <si>
    <t>1096316006564286464</t>
  </si>
  <si>
    <t>2019-02-15 07:51:19</t>
  </si>
  <si>
    <t>RT @Louiecrit: Die #Grünen wollen die Deindustriealisierung 🇩🇪s, Vernichtung von Arbeitsplätzen u Wohlstand u die Einschränkung individuell…</t>
  </si>
  <si>
    <t>1096315956874412033</t>
  </si>
  <si>
    <t>2019-02-15 07:51:07</t>
  </si>
  <si>
    <t>RT @MitschAlexander: Einfach schwach, wie CDU-Ministerpräsidenten von Gnaden der #Grünen ihre eigene Partei hängen lassen. Die Blockade der…</t>
  </si>
  <si>
    <t>1096315894547009536</t>
  </si>
  <si>
    <t>2019-02-15 07:50:52</t>
  </si>
  <si>
    <t>1096315593064620032</t>
  </si>
  <si>
    <t>2019-02-15 07:49:40</t>
  </si>
  <si>
    <r>
      <rPr>
        <sz val="10"/>
        <color indexed="8"/>
        <rFont val="Helvetica Neue"/>
        <family val="2"/>
      </rPr>
      <t xml:space="preserve">RT @Netzdenunziant: Ich hätte das herzhafte Frühstück mit einer zusätzlichen Portion Butter bestellt. </t>
    </r>
    <r>
      <rPr>
        <u/>
        <sz val="10"/>
        <color indexed="8"/>
        <rFont val="Helvetica Neue"/>
        <family val="2"/>
      </rPr>
      <t>https://t.co/CysXrbKb1q</t>
    </r>
  </si>
  <si>
    <t>1096315476198780928</t>
  </si>
  <si>
    <t>2019-02-15 07:49:12</t>
  </si>
  <si>
    <t>RT @Korrektheiten: DWN: Putin lehnt Erdogans territoriale Ansprüche in Syrien ab: Russland hat dem türkischen Wunsch nach einer Sicherheits…</t>
  </si>
  <si>
    <t>1096315246657048576</t>
  </si>
  <si>
    <t>2019-02-15 07:48:18</t>
  </si>
  <si>
    <t>1096315090557698049</t>
  </si>
  <si>
    <t>2019-02-15 07:47:40</t>
  </si>
  <si>
    <t>RT @Eddie_1412: Die politischen Spitzen ließen sich feiern, als das Flugzeug vorgestellt wurde. Über das europäische System der Flugzeugför…</t>
  </si>
  <si>
    <t>1096315031975849984</t>
  </si>
  <si>
    <t>2019-02-15 07:47:26</t>
  </si>
  <si>
    <t>RT @SirSchnee: Zieht die EZB die extremste Waffe der "#Geldpolitik"?
#Draghi droht mit #Helikoptergeld! 
Die Folgen wären verheerend. 
Ein…</t>
  </si>
  <si>
    <t>1096314940338655232</t>
  </si>
  <si>
    <t>2019-02-15 07:47:04</t>
  </si>
  <si>
    <r>
      <rPr>
        <sz val="10"/>
        <color indexed="8"/>
        <rFont val="Helvetica Neue"/>
        <family val="2"/>
      </rPr>
      <t xml:space="preserve">RT @BILD_Hamburg: Das Abschiebe-Debakel - BILD-Reporter dokumentieren das Scheitern </t>
    </r>
    <r>
      <rPr>
        <u/>
        <sz val="10"/>
        <color indexed="8"/>
        <rFont val="Helvetica Neue"/>
        <family val="2"/>
      </rPr>
      <t>https://t.co/ynfhfJtieR</t>
    </r>
  </si>
  <si>
    <t>1096314857958326275</t>
  </si>
  <si>
    <t>2019-02-15 07:46:45</t>
  </si>
  <si>
    <t>RT @Potomaker: Vorwürfe gegen Merkels Afrika-Beauftragten Günter Nooke: Darf man Afrika „archaisch“ nennen? Oder “anders”? Die hohe Geburte…</t>
  </si>
  <si>
    <t>1096314813972692992</t>
  </si>
  <si>
    <t>2019-02-15 07:46:34</t>
  </si>
  <si>
    <t>RT @MichaelFrick8: @Ralf_Stegner Es gab früher mal jemanden der gesagt hat, man könnte den Deutschen alles nehmen außer seiner Dummheit nic…</t>
  </si>
  <si>
    <t>1096314716836847616</t>
  </si>
  <si>
    <t>2019-02-15 07:46:11</t>
  </si>
  <si>
    <t>1096314648960348160</t>
  </si>
  <si>
    <t>2019-02-15 07:45:55</t>
  </si>
  <si>
    <r>
      <rPr>
        <sz val="10"/>
        <color indexed="8"/>
        <rFont val="Helvetica Neue"/>
        <family val="2"/>
      </rPr>
      <t xml:space="preserve">RT @IQ_Stimulator: Zwischen diesen beiden Bildern hat die #SPD fast 2/3 ihrer Wähler verloren. Woran das wohl liegt?🤔 </t>
    </r>
    <r>
      <rPr>
        <u/>
        <sz val="10"/>
        <color indexed="8"/>
        <rFont val="Helvetica Neue"/>
        <family val="2"/>
      </rPr>
      <t>https://t.co/omoSUgmD</t>
    </r>
    <r>
      <rPr>
        <sz val="10"/>
        <color indexed="8"/>
        <rFont val="Helvetica Neue"/>
        <family val="2"/>
      </rPr>
      <t>…</t>
    </r>
  </si>
  <si>
    <t>1096314543494520833</t>
  </si>
  <si>
    <t>2019-02-15 07:45:30</t>
  </si>
  <si>
    <t>RT @aufklaerer2017: Dann arbeite ich lieber bis ich 85 bin, da habe ich mehr Chancen überhaupt 85 zu werden, als in einem Land, dass vor Mi…</t>
  </si>
  <si>
    <t>1096314478948421632</t>
  </si>
  <si>
    <t>2019-02-15 07:45:14</t>
  </si>
  <si>
    <r>
      <rPr>
        <sz val="10"/>
        <color indexed="8"/>
        <rFont val="Helvetica Neue"/>
        <family val="2"/>
      </rPr>
      <t xml:space="preserve">RT @Breaking911: Over 300 Illegal Aliens Taken Into Custody by Border Patrol Agents in New Mexico - </t>
    </r>
    <r>
      <rPr>
        <u/>
        <sz val="10"/>
        <color indexed="8"/>
        <rFont val="Helvetica Neue"/>
        <family val="2"/>
      </rPr>
      <t>https://t.co/UKEI5DdZZ0</t>
    </r>
    <r>
      <rPr>
        <sz val="10"/>
        <color indexed="8"/>
        <rFont val="Helvetica Neue"/>
        <family val="2"/>
      </rPr>
      <t xml:space="preserve"> </t>
    </r>
    <r>
      <rPr>
        <u/>
        <sz val="10"/>
        <color indexed="8"/>
        <rFont val="Helvetica Neue"/>
        <family val="2"/>
      </rPr>
      <t>https://t.co/BQ</t>
    </r>
    <r>
      <rPr>
        <sz val="10"/>
        <color indexed="8"/>
        <rFont val="Helvetica Neue"/>
        <family val="2"/>
      </rPr>
      <t>…</t>
    </r>
  </si>
  <si>
    <t>1096314278477529088</t>
  </si>
  <si>
    <t>2019-02-15 07:44:27</t>
  </si>
  <si>
    <r>
      <rPr>
        <sz val="10"/>
        <color indexed="8"/>
        <rFont val="Helvetica Neue"/>
        <family val="2"/>
      </rPr>
      <t xml:space="preserve">RT @thehumanxp: More people live INSIDE the highlighted 5000 mi8000 km circle than live OUTSIDE it. </t>
    </r>
    <r>
      <rPr>
        <u/>
        <sz val="10"/>
        <color indexed="8"/>
        <rFont val="Helvetica Neue"/>
        <family val="2"/>
      </rPr>
      <t>https://t.co/644shdhsml</t>
    </r>
  </si>
  <si>
    <t>1096314146700910592</t>
  </si>
  <si>
    <t>2019-02-15 07:43:55</t>
  </si>
  <si>
    <r>
      <rPr>
        <sz val="10"/>
        <color indexed="8"/>
        <rFont val="Helvetica Neue"/>
        <family val="2"/>
      </rPr>
      <t xml:space="preserve">RT @MichaelB2861: #Illner
</t>
    </r>
    <r>
      <rPr>
        <sz val="10"/>
        <color indexed="8"/>
        <rFont val="Helvetica Neue"/>
        <family val="2"/>
      </rPr>
      <t xml:space="preserve">Wenn das Schiff am sinken ist, wacht selbst die #SPD auf.
</t>
    </r>
    <r>
      <rPr>
        <sz val="10"/>
        <color indexed="8"/>
        <rFont val="Helvetica Neue"/>
        <family val="2"/>
      </rPr>
      <t xml:space="preserve">
</t>
    </r>
    <r>
      <rPr>
        <sz val="10"/>
        <color indexed="8"/>
        <rFont val="Helvetica Neue"/>
        <family val="2"/>
      </rPr>
      <t xml:space="preserve">Oh Wunder.
</t>
    </r>
    <r>
      <rPr>
        <sz val="10"/>
        <color indexed="8"/>
        <rFont val="Helvetica Neue"/>
        <family val="2"/>
      </rPr>
      <t xml:space="preserve">#Isso </t>
    </r>
    <r>
      <rPr>
        <u/>
        <sz val="10"/>
        <color indexed="8"/>
        <rFont val="Helvetica Neue"/>
        <family val="2"/>
      </rPr>
      <t>https://t.co/5Y0R7krN5P</t>
    </r>
  </si>
  <si>
    <t>1096175204705939456</t>
  </si>
  <si>
    <t>2019-02-14 22:31:49</t>
  </si>
  <si>
    <t>RT @aspikschinken: Frau Nahles ist so etwas verlogen, hoffentlich verliert die SPD alle Wahlen. Nie wieder SPD #illner</t>
  </si>
  <si>
    <t>1096175059302080512</t>
  </si>
  <si>
    <t>2019-02-14 22:31:14</t>
  </si>
  <si>
    <t>RT @JosLes01: Ziemiak, kein Studium beendet, keinen Job gelernt, nie gearbeitet, aber das Maul aufreissen. Ich liebe solche Armleuchter #Il…</t>
  </si>
  <si>
    <t>1096174970458329088</t>
  </si>
  <si>
    <t>2019-02-14 22:30:53</t>
  </si>
  <si>
    <t>RT @TV_Reporter: Frau #Nahles strahlt so eine extreme Unlust aus, schon wie sie zurückgelehnt im Stuhl hängt, furchtbar!
#illner</t>
  </si>
  <si>
    <t>1096174892188385280</t>
  </si>
  <si>
    <t>2019-02-14 22:30:34</t>
  </si>
  <si>
    <t>RT @Sarayatennis: Bla bla bla und dummes Gewäsch bei #Illner...man verliert von Woche zu Woche mehr das Interesse an der verlogenen und geh…</t>
  </si>
  <si>
    <t>1096174789738332160</t>
  </si>
  <si>
    <t>2019-02-14 22:30:10</t>
  </si>
  <si>
    <t>RT @DerWahreErich: Im Angesicht von Armut hämisch zu lachen, steht dieser Runde nicht an, Genossen! #Illner</t>
  </si>
  <si>
    <t>1096174607877443584</t>
  </si>
  <si>
    <t>2019-02-14 22:29:27</t>
  </si>
  <si>
    <t>RT @Schlautropf: Das fieseste Grinsen der Republik: Katja Kipping gerade bei #illner</t>
  </si>
  <si>
    <t>1096174499605688323</t>
  </si>
  <si>
    <t>2019-02-14 22:29:01</t>
  </si>
  <si>
    <t>RT @TV_Reporter: was grinst die Kipping eigentlich die ganze Zeit so süffisant? hat sie heute mal ihr Gras mit Koks kombiniert?
#illner</t>
  </si>
  <si>
    <t>1096174378767798272</t>
  </si>
  <si>
    <t>2019-02-14 22:28:32</t>
  </si>
  <si>
    <t>RT @mariae_gloria: Qualifizierung?
Wir wurden doch von Fachkräften überschwemmt. 
#illner</t>
  </si>
  <si>
    <t>1096174285213831170</t>
  </si>
  <si>
    <t>2019-02-14 22:28:10</t>
  </si>
  <si>
    <t>RT @DerWahreErich: Der Vertreter der #FDP führt sich auf, wie es bei dieser Wurmfortsatz-Partei nicht wundert, Genossen! #Illner  #Lindner</t>
  </si>
  <si>
    <t>1096174238992683008</t>
  </si>
  <si>
    <t>2019-02-14 22:27:59</t>
  </si>
  <si>
    <t>RT @maybritillner: .@c_lindner : Es wird in der #Groko wie in den vergangenen Jahren möglicherweise wieder einen Konsens geben, der teuer i…</t>
  </si>
  <si>
    <t>1096174151168073728</t>
  </si>
  <si>
    <t>2019-02-14 22:27:38</t>
  </si>
  <si>
    <t>RT @RMatzke_FDP: #illner Wenn ein Langzeitarbeitsloser sich bemüht, ins Berufsleben zurückzukehren und Geld dazuverdient, wird sofort seine…</t>
  </si>
  <si>
    <t>1096173898549346304</t>
  </si>
  <si>
    <t>2019-02-14 22:26:37</t>
  </si>
  <si>
    <t>RT @DerWahreErich: Genossen, nach 14 (!) Jahren fällt der #SPD im Westen auf, dass #Hartz4 ungerecht ist - das ist für diese Partei geradez…</t>
  </si>
  <si>
    <t>1096173792647364611</t>
  </si>
  <si>
    <t>2019-02-14 22:26:12</t>
  </si>
  <si>
    <t>RT @ShakRiet: Hat Nahles ein paar Eierlikör zuviel vor der Sendung gesungen, oder warum stört sie bei #illner dauernd mit sinnlosem Kichern…</t>
  </si>
  <si>
    <t>1096173690813927425</t>
  </si>
  <si>
    <t>2019-02-14 22:25:48</t>
  </si>
  <si>
    <t>RT @RolandTichy: Kramp-Karrenbauers Flüchtlingswerkstatt fordert "sichere Herkunftsstaaten" - 2 Tage später ist alles hinfällig: CDU-Miniat…</t>
  </si>
  <si>
    <t>1096173568193454080</t>
  </si>
  <si>
    <t>2019-02-14 22:25:19</t>
  </si>
  <si>
    <t>@Hartes_Geld Schönen Dank auch!</t>
  </si>
  <si>
    <t>1096173515580104706</t>
  </si>
  <si>
    <t>2019-02-14 22:25:06</t>
  </si>
  <si>
    <t>1096173299430772736</t>
  </si>
  <si>
    <t>2019-02-14 22:24:15</t>
  </si>
  <si>
    <t>1096173240500830208</t>
  </si>
  <si>
    <t>2019-02-14 22:24:01</t>
  </si>
  <si>
    <t>RT @houelle_beck: Dass die #Gruenen nicht politisch "links" sind, sieht man schon allein daran, dass sie lieber gegen Kohle hüpfen, als wie…</t>
  </si>
  <si>
    <t>1096173122640900096</t>
  </si>
  <si>
    <t>2019-02-14 22:23:33</t>
  </si>
  <si>
    <t>1096173054131167233</t>
  </si>
  <si>
    <t>2019-02-14 22:23:16</t>
  </si>
  <si>
    <t>1096173004214677509</t>
  </si>
  <si>
    <t>2019-02-14 22:23:04</t>
  </si>
  <si>
    <t>RT @bernd471: @drumheadberlin @Eckleben @BILD Die cdu und spd tun so, als sei die Deutschland schädigende Haltung der Grünen zu den Maghreb…</t>
  </si>
  <si>
    <t>1096172850124410881</t>
  </si>
  <si>
    <t>2019-02-14 22:22:28</t>
  </si>
  <si>
    <t>1096172643483570176</t>
  </si>
  <si>
    <t>2019-02-14 22:21:38</t>
  </si>
  <si>
    <r>
      <rPr>
        <sz val="10"/>
        <color indexed="8"/>
        <rFont val="Helvetica Neue"/>
        <family val="2"/>
      </rPr>
      <t xml:space="preserve">RT @COMPACTMagazin: Wo stehen wir mit unserem Staat? Haben wir Gesetze? Haben wir Gerichte? Ja, aber keine Gerechtigkeit. 
</t>
    </r>
    <r>
      <rPr>
        <u/>
        <sz val="10"/>
        <color indexed="8"/>
        <rFont val="Helvetica Neue"/>
        <family val="2"/>
      </rPr>
      <t>https://t.co/fDT</t>
    </r>
    <r>
      <rPr>
        <sz val="10"/>
        <color indexed="8"/>
        <rFont val="Helvetica Neue"/>
        <family val="2"/>
      </rPr>
      <t>…</t>
    </r>
  </si>
  <si>
    <t>1096172602060693504</t>
  </si>
  <si>
    <t>2019-02-14 22:21:28</t>
  </si>
  <si>
    <t>RT @EHorig: #KINZIGTAL: Zwei Westafrikaner haben zwischen Haslach und Hausach eine Ziege ohne Betäubung getötet und dann auf angezündetem A…</t>
  </si>
  <si>
    <t>1096172566639714304</t>
  </si>
  <si>
    <t>2019-02-14 22:21:20</t>
  </si>
  <si>
    <t>1096172372061810690</t>
  </si>
  <si>
    <t>2019-02-14 22:20:34</t>
  </si>
  <si>
    <t>RT @Fern_Schreiber: Mein #StarkeFamilienGesetz würde so aussehen:
- Kostenlose Kita-Plätze für jedermann
- Kostenlose Schulbücher für jede…</t>
  </si>
  <si>
    <t>1096172224871059456</t>
  </si>
  <si>
    <t>2019-02-14 22:19:58</t>
  </si>
  <si>
    <t>RT @MeinNordhorn: Noch ein sinnvolles EU Projekt:
"Fälschungssicherer Führerschein"
Zur Freude aller sollen außerdem alle Führerscheine i…</t>
  </si>
  <si>
    <t>1096172155019104256</t>
  </si>
  <si>
    <t>2019-02-14 22:19:42</t>
  </si>
  <si>
    <t>RT @melli_mail: Wir sind deutsche Staatsbürger und die Deutschen müssen uns zurück holen, fordern die IS Bräute!
#moma 
Fragt lieber nicht…</t>
  </si>
  <si>
    <t>1096172033484967936</t>
  </si>
  <si>
    <t>2019-02-14 22:19:13</t>
  </si>
  <si>
    <t>RT @FraukePetry: Was heißt „beharrt“? Es ist vor allem Deutschland, das strenge und klare europäische Regeln nach österreichischem Vorbild…</t>
  </si>
  <si>
    <t>1096170978344873986</t>
  </si>
  <si>
    <t>2019-02-14 22:15:01</t>
  </si>
  <si>
    <t>@deutsch365 🤮</t>
  </si>
  <si>
    <t>1096134411827978240</t>
  </si>
  <si>
    <t>2019-02-14 19:49:43</t>
  </si>
  <si>
    <r>
      <rPr>
        <sz val="10"/>
        <color indexed="8"/>
        <rFont val="Helvetica Neue"/>
        <family val="2"/>
      </rPr>
      <t xml:space="preserve">RT @Huginmunin91: Dieses Land hat fertig
</t>
    </r>
    <r>
      <rPr>
        <sz val="10"/>
        <color indexed="8"/>
        <rFont val="Helvetica Neue"/>
        <family val="2"/>
      </rPr>
      <t xml:space="preserve">Hat wer eines das noch nicht FÜR IMMER zerstört ist </t>
    </r>
    <r>
      <rPr>
        <u/>
        <sz val="10"/>
        <color indexed="8"/>
        <rFont val="Helvetica Neue"/>
        <family val="2"/>
      </rPr>
      <t>https://t.co/JAVoMH76yl</t>
    </r>
  </si>
  <si>
    <t>1096134179337789442</t>
  </si>
  <si>
    <t>2019-02-14 19:48:48</t>
  </si>
  <si>
    <t>1096134124975411207</t>
  </si>
  <si>
    <t>2019-02-14 19:48:35</t>
  </si>
  <si>
    <t>RT @Age_of_40: @deutsch365 @fried_liebend Wer unterstützt so eine scheisse?</t>
  </si>
  <si>
    <t>1096133979500146689</t>
  </si>
  <si>
    <t>2019-02-14 19:48:00</t>
  </si>
  <si>
    <t>RT @Oliver_G__: @deutsch365 @Fred_ahoi So etwas geht wohl nur in Deutschland. Mein Sohn hätte die Lehrer wohl gefragt, ob sie noch alle Tas…</t>
  </si>
  <si>
    <t>1096133962207035396</t>
  </si>
  <si>
    <t>2019-02-14 19:47:56</t>
  </si>
  <si>
    <t>@Karla00978700 @puffyka81 @deutsch365 @thomaslauer10 Korrekt!</t>
  </si>
  <si>
    <t>1096133928832978945</t>
  </si>
  <si>
    <t>2019-02-14 19:47:48</t>
  </si>
  <si>
    <t>RT @Karla00978700: @deutsch365 @thomaslauer10 Unmöglich und peinlich und schlimm für die Kinder, die sich diesem Schwachsinn nicht entziehe…</t>
  </si>
  <si>
    <t>1096133876982956034</t>
  </si>
  <si>
    <t>2019-02-14 19:47:36</t>
  </si>
  <si>
    <t>RT @Lisa48250962: @WidmerAriane @deutsch365 @puffyka81 Mir ist das Lachen auch schon vergangen.</t>
  </si>
  <si>
    <t>1096133840345673729</t>
  </si>
  <si>
    <t>2019-02-14 19:47:27</t>
  </si>
  <si>
    <r>
      <rPr>
        <sz val="10"/>
        <color indexed="8"/>
        <rFont val="Helvetica Neue"/>
        <family val="2"/>
      </rPr>
      <t xml:space="preserve">RT @puffyka81: </t>
    </r>
    <r>
      <rPr>
        <u/>
        <sz val="10"/>
        <color indexed="8"/>
        <rFont val="Helvetica Neue"/>
        <family val="2"/>
      </rPr>
      <t>https://t.co/kabG53Ulc0</t>
    </r>
  </si>
  <si>
    <t>1096133759471140864</t>
  </si>
  <si>
    <t>2019-02-14 19:47:08</t>
  </si>
  <si>
    <r>
      <rPr>
        <sz val="10"/>
        <color indexed="8"/>
        <rFont val="Helvetica Neue"/>
        <family val="2"/>
      </rPr>
      <t xml:space="preserve">RT @Fettgusche_net: LPI-G: Gegen Auto getreten, Halter angegriffen. Eichenstraße #Gera 
</t>
    </r>
    <r>
      <rPr>
        <u/>
        <sz val="10"/>
        <color indexed="8"/>
        <rFont val="Helvetica Neue"/>
        <family val="2"/>
      </rPr>
      <t>https://t.co/PLlQvFMg7x</t>
    </r>
    <r>
      <rPr>
        <sz val="10"/>
        <color indexed="8"/>
        <rFont val="Helvetica Neue"/>
        <family val="2"/>
      </rPr>
      <t xml:space="preserve">
</t>
    </r>
    <r>
      <rPr>
        <sz val="10"/>
        <color indexed="8"/>
        <rFont val="Helvetica Neue"/>
        <family val="2"/>
      </rPr>
      <t>LPI-G: Täter flüchtet nach…</t>
    </r>
  </si>
  <si>
    <t>1096132413120483329</t>
  </si>
  <si>
    <t>2019-02-14 19:41:47</t>
  </si>
  <si>
    <t>RT @Ruebenhorst: Der neue #Eintopfsonntag ist der #FutureFriday, und wenn die Grünen erst mal herausfinden, wieviel CO2 durch den reduziert…</t>
  </si>
  <si>
    <t>1096132238096384000</t>
  </si>
  <si>
    <t>2019-02-14 19:41:05</t>
  </si>
  <si>
    <t>1096120484343758848</t>
  </si>
  <si>
    <t>2019-02-14 18:54:23</t>
  </si>
  <si>
    <t>RT @anne_fotografie: Das muss man erst mal schaffen, seit Tagen bekommt @jensspahn tausende Zuschriften bezüglich seiner 5 Millionen Studie…</t>
  </si>
  <si>
    <t>1096120385861545984</t>
  </si>
  <si>
    <t>2019-02-14 18:53:59</t>
  </si>
  <si>
    <r>
      <rPr>
        <sz val="10"/>
        <color indexed="8"/>
        <rFont val="Helvetica Neue"/>
        <family val="2"/>
      </rPr>
      <t xml:space="preserve">RT @Menschaffe: #AfD: Was interessieren Faktenfinder und Faktenschaffende schon Fakten?
</t>
    </r>
    <r>
      <rPr>
        <u/>
        <sz val="10"/>
        <color indexed="8"/>
        <rFont val="Helvetica Neue"/>
        <family val="2"/>
      </rPr>
      <t>https://t.co/CbHQqByt4Y</t>
    </r>
  </si>
  <si>
    <t>1096120271080173569</t>
  </si>
  <si>
    <t>2019-02-14 18:53:32</t>
  </si>
  <si>
    <t>RT @Fern_Schreiber: Unter den Hashtags:
#NieMehrSPD
#NieMehrCDU
#Artikel13
verkünden Menschen mit den unterschiedlichsten politischen Mei…</t>
  </si>
  <si>
    <t>1096120183268278272</t>
  </si>
  <si>
    <t>2019-02-14 18:53:11</t>
  </si>
  <si>
    <t>RT @Resi_Gaming: Erst ACTA dann die Rundfunklizenz und jetzt Artikel 13 was müssen wir denn noch über uns ergehen lassen bitte stopt doch e…</t>
  </si>
  <si>
    <t>1096008088224641026</t>
  </si>
  <si>
    <t>2019-02-14 11:27:45</t>
  </si>
  <si>
    <t>RT @_schtiewn: @EPPGroup @RobertaMetsola @Frontex @EP_Justice Christlich Dämliche Union schickt 100 jährige in die digitale Welt ! 🤬Meinung…</t>
  </si>
  <si>
    <t>1096008044524302337</t>
  </si>
  <si>
    <t>2019-02-14 11:27:35</t>
  </si>
  <si>
    <t>RT @Kaal_lp: Also ich bin ja kein Politik Profi, aber wie kann man einfach so viele Millionen Stimmen des eigenen Volkes und aus dem EU Aus…</t>
  </si>
  <si>
    <t>1096007938139930624</t>
  </si>
  <si>
    <t>2019-02-14 11:27:09</t>
  </si>
  <si>
    <t>RT @King_Dr_Kay: @AxelVossMdEP @cducsubt @csu @cdu Vielen Dank 🙏🏻 ich weiß jetzt schon, wen ich in knapp 3 Monaten NICHT wählen werde. #uni…</t>
  </si>
  <si>
    <t>1096007893277700096</t>
  </si>
  <si>
    <t>2019-02-14 11:26:59</t>
  </si>
  <si>
    <t>RT @Merlyn1B: #nieMehrCDU</t>
  </si>
  <si>
    <t>1096007834179985410</t>
  </si>
  <si>
    <t>2019-02-14 11:26:45</t>
  </si>
  <si>
    <t>RT @MorgenthauTopsy: @insm @cdu_hessen @CDU Schnauze, #CDU.
#NieMehrCDU</t>
  </si>
  <si>
    <t>1096007760460824580</t>
  </si>
  <si>
    <t>2019-02-14 11:26:27</t>
  </si>
  <si>
    <t>RT @MajinSonic: #NieMehrCDU 
Mehr Statement muss ich gar nicht geben!</t>
  </si>
  <si>
    <t>1096007740974137344</t>
  </si>
  <si>
    <t>2019-02-14 11:26:22</t>
  </si>
  <si>
    <t>RT @sebscha90: @CDU_CSU_EP @AxelVossMdEP Wie tief im Rektum der Lobbyisten kann man eigentlich stecken? #NieMehrCDU</t>
  </si>
  <si>
    <t>1096007700138344450</t>
  </si>
  <si>
    <t>2019-02-14 11:26:13</t>
  </si>
  <si>
    <t>RT @100piplup1: #NieMehrCDU !!!!</t>
  </si>
  <si>
    <t>1096007676889317376</t>
  </si>
  <si>
    <t>2019-02-14 11:26:07</t>
  </si>
  <si>
    <r>
      <rPr>
        <sz val="10"/>
        <color indexed="8"/>
        <rFont val="Helvetica Neue"/>
        <family val="2"/>
      </rPr>
      <t xml:space="preserve">RT @Ozeloz1: @CDU_CSU_EP @AxelVossMdEP #NieMehrCDU </t>
    </r>
    <r>
      <rPr>
        <u/>
        <sz val="10"/>
        <color indexed="8"/>
        <rFont val="Helvetica Neue"/>
        <family val="2"/>
      </rPr>
      <t>https://t.co/hfKjsjt3e7</t>
    </r>
  </si>
  <si>
    <t>1096007657239052288</t>
  </si>
  <si>
    <t>2019-02-14 11:26:02</t>
  </si>
  <si>
    <t>RT @100piplup1: !!!!! #NieMehrCDU</t>
  </si>
  <si>
    <t>1096007627853701120</t>
  </si>
  <si>
    <t>2019-02-14 11:25:55</t>
  </si>
  <si>
    <t>RT @Ebony_Sunrise: @drumheadberlin @BILD #NieMehrCDU</t>
  </si>
  <si>
    <t>1096007553845260288</t>
  </si>
  <si>
    <t>2019-02-14 11:25:38</t>
  </si>
  <si>
    <t>RT @Schnee_Nacht: @welt #NieMehrCDU</t>
  </si>
  <si>
    <t>1096007410249019394</t>
  </si>
  <si>
    <t>2019-02-14 11:25:04</t>
  </si>
  <si>
    <t>@Nilstrieb 👍🏻Danke!</t>
  </si>
  <si>
    <t>1096007375562125312</t>
  </si>
  <si>
    <t>2019-02-14 11:24:55</t>
  </si>
  <si>
    <t>RT @Nilstrieb: Auch wenn ich aus der Schweiz komme und nichts mit der CDU zu tun habe möchte ich auch gerne helfen den Hashtag #NieMehrCDU…</t>
  </si>
  <si>
    <t>1096007277662928896</t>
  </si>
  <si>
    <t>2019-02-14 11:24:32</t>
  </si>
  <si>
    <t>RT @ablinckmann: Liebe CDU,
ich bin Filmemacher und damit ein "Urheber". Also Teil der Gruppe die ihr mit #Artikel13 zu "schützen" vorgebt…</t>
  </si>
  <si>
    <t>1096007172272635904</t>
  </si>
  <si>
    <t>2019-02-14 11:24:07</t>
  </si>
  <si>
    <t>1096007074348191744</t>
  </si>
  <si>
    <t>2019-02-14 11:23:44</t>
  </si>
  <si>
    <t>RT @martinekdahl: #NieMehrCDU #NieMehrSPD und #Artikel13 trendet nicht nur, sondern dominiert #Twitter. Massive Proteste! Aber @ARDde und @…</t>
  </si>
  <si>
    <t>1096007019155374080</t>
  </si>
  <si>
    <t>2019-02-14 11:23:30</t>
  </si>
  <si>
    <t>1096006961697558528</t>
  </si>
  <si>
    <t>2019-02-14 11:23:17</t>
  </si>
  <si>
    <t>RT @AfD_HD: Rückimport von Terroristen, die sich einem anderen Staat angeschlossen haben, dem islamischen Staat. Hier sind sie dann unbeoba…</t>
  </si>
  <si>
    <t>1096006873772408832</t>
  </si>
  <si>
    <t>2019-02-14 11:22:56</t>
  </si>
  <si>
    <t>RT @helllud123: Natürlich geht es der Merkel-Sekte einzig und allein um Zensur. Ihr habt keine Idioten vor euch! #Merkelfilter #NieMehrCDU…</t>
  </si>
  <si>
    <t>1096006790486077440</t>
  </si>
  <si>
    <t>2019-02-14 11:22:36</t>
  </si>
  <si>
    <t>@BASE_1175 👍🏻</t>
  </si>
  <si>
    <t>1095923004855459843</t>
  </si>
  <si>
    <t>2019-02-14 05:49:40</t>
  </si>
  <si>
    <t>RT @BASE_1175: #Günther #Jauch #kritisiert #ARD und #ZDF: “Sie sind #nicht so #frei und #unabhängig, wie man es sich vorstellen könnte” › M…</t>
  </si>
  <si>
    <t>1095922969107460097</t>
  </si>
  <si>
    <t>2019-02-14 05:49:31</t>
  </si>
  <si>
    <r>
      <rPr>
        <sz val="10"/>
        <color indexed="8"/>
        <rFont val="Helvetica Neue"/>
        <family val="2"/>
      </rPr>
      <t xml:space="preserve">RT @teleherzog: #Abrechnung von #Jauch mit #ARD 😬 VIDEO GEHEIMLINK &amp;gt;  </t>
    </r>
    <r>
      <rPr>
        <u/>
        <sz val="10"/>
        <color indexed="8"/>
        <rFont val="Helvetica Neue"/>
        <family val="2"/>
      </rPr>
      <t>https://t.co/RqFXUgh2uo</t>
    </r>
  </si>
  <si>
    <t>1095922935645306880</t>
  </si>
  <si>
    <t>2019-02-14 05:49:23</t>
  </si>
  <si>
    <t>RT @Ralf26192131: Vielen Dank Hr. #Jauch für Ihre Courage-ein Ehrenmann! Dann passt das nicht so Recht zum Rundfunkstaatsvertrag §11 Abs 2…</t>
  </si>
  <si>
    <t>1095922752781991937</t>
  </si>
  <si>
    <t>2019-02-14 05:48:40</t>
  </si>
  <si>
    <t>RT @dirk_0567: Günther #Jauch 
„Sie sind nicht so frei und unabhängig, wie man sie sich von der Konstruktion her vorstellen könnte“, erklär…</t>
  </si>
  <si>
    <t>1095922699162079232</t>
  </si>
  <si>
    <t>2019-02-14 05:48:27</t>
  </si>
  <si>
    <t>RT @kn_online: Moderator Günther #Jauch hat die öffentlich-rechtlichen Rundfunkanstalten in die Mangel genommen. Dabei stellte er auch dere…</t>
  </si>
  <si>
    <t>1095922635316314112</t>
  </si>
  <si>
    <t>2019-02-14 05:48:12</t>
  </si>
  <si>
    <t>RT @noz_de: Die Bedingungen bei @ARDde und @ZDF seien "traumhaft", doch laut Günther #Jauch ist die Realität bei den Öffentlich-Rechtlichen…</t>
  </si>
  <si>
    <t>1095922549773484037</t>
  </si>
  <si>
    <t>2019-02-14 05:47:51</t>
  </si>
  <si>
    <t>RT @ErnstvAll: „Haben zu viele reingeredet“: #Jauch erklärt seinen Talkshow-Ausstieg bei der ARD - er habe sich zunehmend umzingelt gefühlt…</t>
  </si>
  <si>
    <t>1095922485114167296</t>
  </si>
  <si>
    <t>2019-02-14 05:47:36</t>
  </si>
  <si>
    <r>
      <rPr>
        <sz val="10"/>
        <color indexed="8"/>
        <rFont val="Helvetica Neue"/>
        <family val="2"/>
      </rPr>
      <t xml:space="preserve">RT @AdrianeMelathie: Nicht nur Günther #Jauch zweifelt an der Unabhängigkeit von #ARD u #ZDF 🧐🤔 </t>
    </r>
    <r>
      <rPr>
        <u/>
        <sz val="10"/>
        <color indexed="8"/>
        <rFont val="Helvetica Neue"/>
        <family val="2"/>
      </rPr>
      <t>https://t.co/eFSsomNQ6p</t>
    </r>
  </si>
  <si>
    <t>1095922425869594624</t>
  </si>
  <si>
    <t>2019-02-14 05:47:22</t>
  </si>
  <si>
    <t>@Lars9596 @Futureworldxxl @WirtschaftDE @tbgstephen @m_aus_s @Ditschi25 @sabine_m_b @MickDonner @Connybub @kleineclaudia1 @frazionetoskana @lazarus06 @55Uli @66Norweger66 @NordischbyNatur @Lanyihunter1 Richtig!</t>
  </si>
  <si>
    <t>1095922365370978304</t>
  </si>
  <si>
    <t>2019-02-14 05:47:07</t>
  </si>
  <si>
    <t>RT @Lars9596: @Futureworldxxl @WirtschaftDE @tbgstephen @m_aus_s @Ditschi25 @sabine_m_b @MickDonner @Connybub @kleineclaudia1 @frazionetosk…</t>
  </si>
  <si>
    <t>1095922310152970240</t>
  </si>
  <si>
    <t>2019-02-14 05:46:54</t>
  </si>
  <si>
    <r>
      <rPr>
        <sz val="10"/>
        <color indexed="8"/>
        <rFont val="Helvetica Neue"/>
        <family val="2"/>
      </rPr>
      <t xml:space="preserve">RT @possepeter: Günther #Jauch: Moderator übt harte #Kritik an #ARD und #ZDF </t>
    </r>
    <r>
      <rPr>
        <u/>
        <sz val="10"/>
        <color indexed="8"/>
        <rFont val="Helvetica Neue"/>
        <family val="2"/>
      </rPr>
      <t>https://t.co/jMKGwwD26L</t>
    </r>
    <r>
      <rPr>
        <sz val="10"/>
        <color indexed="8"/>
        <rFont val="Helvetica Neue"/>
        <family val="2"/>
      </rPr>
      <t xml:space="preserve"> via @TOnline_News</t>
    </r>
  </si>
  <si>
    <t>1095922243656474624</t>
  </si>
  <si>
    <t>2019-02-14 05:46:38</t>
  </si>
  <si>
    <t>RT @QBDevilsDad: Schau an, der Herr #Jauch! Not bad, not bad... Tja, wenn man finanziell und beruflich unabhängig ist, dann kann man sich a…</t>
  </si>
  <si>
    <t>1095922197955334144</t>
  </si>
  <si>
    <t>2019-02-14 05:46:27</t>
  </si>
  <si>
    <t>RT @contra_magazin: Der prominente deutsche Fernsehmoderator Günther Jauch hat in einem Gespräch mit der Plattform „Reporterfabrik“ die Una…</t>
  </si>
  <si>
    <t>1095922067130720256</t>
  </si>
  <si>
    <t>2019-02-14 05:45:56</t>
  </si>
  <si>
    <r>
      <rPr>
        <sz val="10"/>
        <color indexed="8"/>
        <rFont val="Helvetica Neue"/>
        <family val="2"/>
      </rPr>
      <t xml:space="preserve">RT @DrKassandraPari: Im Meinungskäfig
</t>
    </r>
    <r>
      <rPr>
        <sz val="10"/>
        <color indexed="8"/>
        <rFont val="Helvetica Neue"/>
        <family val="2"/>
      </rPr>
      <t xml:space="preserve">Scharfe Kritik: Günther Jauch bezweifelt Unabhängigkeit von ARD und ZDF </t>
    </r>
    <r>
      <rPr>
        <u/>
        <sz val="10"/>
        <color indexed="8"/>
        <rFont val="Helvetica Neue"/>
        <family val="2"/>
      </rPr>
      <t>https://t.co/ZgsFoVAZdL</t>
    </r>
  </si>
  <si>
    <t>1095922023841304576</t>
  </si>
  <si>
    <t>2019-02-14 05:45:46</t>
  </si>
  <si>
    <t>RT @UdoHemmelgarn: Ein herzliches "Dankeschön"👍 an
Günther #Jauch für die klaren Worte
zu unserem #Staatsfunk aus #ARD
und #ZDF! Es sind na…</t>
  </si>
  <si>
    <t>1095922005063421952</t>
  </si>
  <si>
    <t>2019-02-14 05:45:41</t>
  </si>
  <si>
    <r>
      <rPr>
        <sz val="10"/>
        <color indexed="8"/>
        <rFont val="Helvetica Neue"/>
        <family val="2"/>
      </rPr>
      <t xml:space="preserve">RT @drumheadberlin: Jauchs Abrechnung mit der ARD @BILD </t>
    </r>
    <r>
      <rPr>
        <u/>
        <sz val="10"/>
        <color indexed="8"/>
        <rFont val="Helvetica Neue"/>
        <family val="2"/>
      </rPr>
      <t>https://t.co/DDlUSfhc83</t>
    </r>
  </si>
  <si>
    <t>1095921972981235712</t>
  </si>
  <si>
    <t>2019-02-14 05:45:34</t>
  </si>
  <si>
    <t>RT @Korrektheiten: Tichy:Scharfe Kritik: Günther Jauch bezweifelt Unabhängigkeit von ARD und ZDF: Den Grad seiner Prominenz hat gerade wied…</t>
  </si>
  <si>
    <t>1095921952366256128</t>
  </si>
  <si>
    <t>2019-02-14 05:45:29</t>
  </si>
  <si>
    <t>RT @Kraterpoint: Günther #Jauch: Talkmaster rechnet mit der #ARD ab.  „Ganz direkt gesagt: Es haben am Ende ganz einfach zu viele da reinge…</t>
  </si>
  <si>
    <t>1095921869163765760</t>
  </si>
  <si>
    <t>2019-02-14 05:45:09</t>
  </si>
  <si>
    <r>
      <rPr>
        <sz val="10"/>
        <color indexed="8"/>
        <rFont val="Helvetica Neue"/>
        <family val="2"/>
      </rPr>
      <t xml:space="preserve">RT @BirnstinglausRo: #Jauch rechnet mit d. #ARD ab.
</t>
    </r>
    <r>
      <rPr>
        <sz val="10"/>
        <color indexed="8"/>
        <rFont val="Helvetica Neue"/>
        <family val="2"/>
      </rPr>
      <t xml:space="preserve">Vor 4 Jahren hörte er bei dem #Sender auf.
</t>
    </r>
    <r>
      <rPr>
        <u/>
        <sz val="10"/>
        <color indexed="8"/>
        <rFont val="Helvetica Neue"/>
        <family val="2"/>
      </rPr>
      <t>https://t.co/2Mdxj5BIiP</t>
    </r>
  </si>
  <si>
    <t>1095921831792517121</t>
  </si>
  <si>
    <t>2019-02-14 05:45:00</t>
  </si>
  <si>
    <t>1095921780542394370</t>
  </si>
  <si>
    <t>2019-02-14 05:44:48</t>
  </si>
  <si>
    <t>RT @HAZ: Moderator Günther #Jauch hat die öffentlich-rechtlichen Rundfunkanstalten in die Mangel genommen. Dabei stellte er auch deren #Una…</t>
  </si>
  <si>
    <t>1095921740616744960</t>
  </si>
  <si>
    <t>2019-02-14 05:44:38</t>
  </si>
  <si>
    <r>
      <rPr>
        <sz val="10"/>
        <color indexed="8"/>
        <rFont val="Helvetica Neue"/>
        <family val="2"/>
      </rPr>
      <t xml:space="preserve">RT @MEEDIA: Günther Jauch kritisiert ARD und ZDF: “Sie sind nicht so frei und unabhängig, wie man es sich vorstellen könnte” </t>
    </r>
    <r>
      <rPr>
        <u/>
        <sz val="10"/>
        <color indexed="8"/>
        <rFont val="Helvetica Neue"/>
        <family val="2"/>
      </rPr>
      <t>https://t.co/X</t>
    </r>
    <r>
      <rPr>
        <sz val="10"/>
        <color indexed="8"/>
        <rFont val="Helvetica Neue"/>
        <family val="2"/>
      </rPr>
      <t>…</t>
    </r>
  </si>
  <si>
    <t>1095921652423118848</t>
  </si>
  <si>
    <t>2019-02-14 05:44:17</t>
  </si>
  <si>
    <r>
      <rPr>
        <sz val="10"/>
        <color indexed="8"/>
        <rFont val="Helvetica Neue"/>
        <family val="2"/>
      </rPr>
      <t xml:space="preserve">RT @welt: So rechnet Günter Jauch mit der ARD ab </t>
    </r>
    <r>
      <rPr>
        <u/>
        <sz val="10"/>
        <color indexed="8"/>
        <rFont val="Helvetica Neue"/>
        <family val="2"/>
      </rPr>
      <t>https://t.co/5qiiuKdl3Q</t>
    </r>
    <r>
      <rPr>
        <sz val="10"/>
        <color indexed="8"/>
        <rFont val="Helvetica Neue"/>
        <family val="2"/>
      </rPr>
      <t xml:space="preserve"> </t>
    </r>
    <r>
      <rPr>
        <u/>
        <sz val="10"/>
        <color indexed="8"/>
        <rFont val="Helvetica Neue"/>
        <family val="2"/>
      </rPr>
      <t>https://t.co/qiptaPAcIJ</t>
    </r>
  </si>
  <si>
    <t>1095921612178841600</t>
  </si>
  <si>
    <t>2019-02-14 05:44:08</t>
  </si>
  <si>
    <r>
      <rPr>
        <sz val="10"/>
        <color indexed="8"/>
        <rFont val="Helvetica Neue"/>
        <family val="2"/>
      </rPr>
      <t xml:space="preserve">RT @TichysEinblick: Vier Jahre nach seinem Ausstieg bei der ARD spricht Jauch über Zeit und Umstände dort.
</t>
    </r>
    <r>
      <rPr>
        <sz val="10"/>
        <color indexed="8"/>
        <rFont val="Helvetica Neue"/>
        <family val="2"/>
      </rPr>
      <t xml:space="preserve">
</t>
    </r>
    <r>
      <rPr>
        <u/>
        <sz val="10"/>
        <color indexed="8"/>
        <rFont val="Helvetica Neue"/>
        <family val="2"/>
      </rPr>
      <t>https://t.co/FkejKNmP28</t>
    </r>
    <r>
      <rPr>
        <sz val="10"/>
        <color indexed="8"/>
        <rFont val="Helvetica Neue"/>
        <family val="2"/>
      </rPr>
      <t xml:space="preserve"> https:/…</t>
    </r>
  </si>
  <si>
    <t>1095921580390129664</t>
  </si>
  <si>
    <t>2019-02-14 05:44:00</t>
  </si>
  <si>
    <t>1095921548299513856</t>
  </si>
  <si>
    <t>2019-02-14 05:43:53</t>
  </si>
  <si>
    <t>1095919284042252291</t>
  </si>
  <si>
    <t>2019-02-14 05:34:53</t>
  </si>
  <si>
    <t>RT @Haituga: @CDU_CSU_EP @AxelVossMdEP Eure eigenen Reihen sind dagegen. Ihr spielt einer sterbenden Industrie in die Hände und untergräbt…</t>
  </si>
  <si>
    <t>1095919219965861890</t>
  </si>
  <si>
    <t>2019-02-14 05:34:37</t>
  </si>
  <si>
    <r>
      <rPr>
        <sz val="10"/>
        <color indexed="8"/>
        <rFont val="Helvetica Neue"/>
        <family val="2"/>
      </rPr>
      <t xml:space="preserve">RT @clocky04: Filterblasenschwäche. #NieMehrCDU </t>
    </r>
    <r>
      <rPr>
        <u/>
        <sz val="10"/>
        <color indexed="8"/>
        <rFont val="Helvetica Neue"/>
        <family val="2"/>
      </rPr>
      <t>https://t.co/wXlwzKL8sb</t>
    </r>
  </si>
  <si>
    <t>1095919157172932608</t>
  </si>
  <si>
    <t>2019-02-14 05:34:22</t>
  </si>
  <si>
    <r>
      <rPr>
        <sz val="10"/>
        <color indexed="8"/>
        <rFont val="Helvetica Neue"/>
        <family val="2"/>
      </rPr>
      <t xml:space="preserve">RT @TheSeineTV: Das ist soooo befriedigend. 😍
</t>
    </r>
    <r>
      <rPr>
        <sz val="10"/>
        <color indexed="8"/>
        <rFont val="Helvetica Neue"/>
        <family val="2"/>
      </rPr>
      <t xml:space="preserve">
</t>
    </r>
    <r>
      <rPr>
        <sz val="10"/>
        <color indexed="8"/>
        <rFont val="Helvetica Neue"/>
        <family val="2"/>
      </rPr>
      <t xml:space="preserve">#NieMehrCDU </t>
    </r>
    <r>
      <rPr>
        <u/>
        <sz val="10"/>
        <color indexed="8"/>
        <rFont val="Helvetica Neue"/>
        <family val="2"/>
      </rPr>
      <t>https://t.co/Sw16EPvnNf</t>
    </r>
  </si>
  <si>
    <t>1095919132023943168</t>
  </si>
  <si>
    <t>2019-02-14 05:34:16</t>
  </si>
  <si>
    <r>
      <rPr>
        <sz val="10"/>
        <color indexed="8"/>
        <rFont val="Helvetica Neue"/>
        <family val="2"/>
      </rPr>
      <t xml:space="preserve">RT @alpakajunior: Merkel so wenn Artikel 13 beschlossen wird
</t>
    </r>
    <r>
      <rPr>
        <sz val="10"/>
        <color indexed="8"/>
        <rFont val="Helvetica Neue"/>
        <family val="2"/>
      </rPr>
      <t xml:space="preserve">#NieMehrCDU </t>
    </r>
    <r>
      <rPr>
        <u/>
        <sz val="10"/>
        <color indexed="8"/>
        <rFont val="Helvetica Neue"/>
        <family val="2"/>
      </rPr>
      <t>https://t.co/ZeJraHWWVm</t>
    </r>
  </si>
  <si>
    <t>1095919098708545536</t>
  </si>
  <si>
    <t>2019-02-14 05:34:08</t>
  </si>
  <si>
    <t>RT @MrHi554: @CDU Schon alleine wegen diesem Herren und dem brechen des Koalitionsvertrags wird das wohl nichts. #NieMehrCDU #Artikel13 htt…</t>
  </si>
  <si>
    <t>1095919073412685825</t>
  </si>
  <si>
    <t>2019-02-14 05:34:02</t>
  </si>
  <si>
    <t>RT @ChangeGER: Fast 5 Mio Menschen (!) stehen hinter der #SaveTheInternet-Petition gg. #Artikel13. Doch @AxelVossMdEP (CDU) will noch schär…</t>
  </si>
  <si>
    <t>1095918998531772416</t>
  </si>
  <si>
    <t>2019-02-14 05:33:45</t>
  </si>
  <si>
    <t>RT @rezomusik: Eine Partei, die einfach Lobby-Interessen durchdrücken will, auf dem Weg Versprechen und Koalitionsverträge bricht und auf d…</t>
  </si>
  <si>
    <t>1095918920081518593</t>
  </si>
  <si>
    <t>2019-02-14 05:33:26</t>
  </si>
  <si>
    <r>
      <rPr>
        <sz val="10"/>
        <color indexed="8"/>
        <rFont val="Helvetica Neue"/>
        <family val="2"/>
      </rPr>
      <t xml:space="preserve">RT @anqsthase: Der Wahlzettel der Zukunft. #Artikel13 #NieMehrCDU </t>
    </r>
    <r>
      <rPr>
        <u/>
        <sz val="10"/>
        <color indexed="8"/>
        <rFont val="Helvetica Neue"/>
        <family val="2"/>
      </rPr>
      <t>https://t.co/L51qnPoTdC</t>
    </r>
  </si>
  <si>
    <t>1095918869624041472</t>
  </si>
  <si>
    <t>2019-02-14 05:33:14</t>
  </si>
  <si>
    <r>
      <rPr>
        <sz val="10"/>
        <color indexed="8"/>
        <rFont val="Helvetica Neue"/>
        <family val="2"/>
      </rPr>
      <t xml:space="preserve">RT @MixeD47: #NieMehrCDU #Artikel13 #Uploadfilter 
</t>
    </r>
    <r>
      <rPr>
        <sz val="10"/>
        <color indexed="8"/>
        <rFont val="Helvetica Neue"/>
        <family val="2"/>
      </rPr>
      <t xml:space="preserve">
</t>
    </r>
    <r>
      <rPr>
        <sz val="10"/>
        <color indexed="8"/>
        <rFont val="Helvetica Neue"/>
        <family val="2"/>
      </rPr>
      <t xml:space="preserve">Falls ihr fragen solltet liebe Politiker...deswegen </t>
    </r>
    <r>
      <rPr>
        <u/>
        <sz val="10"/>
        <color indexed="8"/>
        <rFont val="Helvetica Neue"/>
        <family val="2"/>
      </rPr>
      <t>https://t.co/0XiPcHNkt0</t>
    </r>
  </si>
  <si>
    <t>1095918802469040129</t>
  </si>
  <si>
    <t>2019-02-14 05:32:58</t>
  </si>
  <si>
    <r>
      <rPr>
        <sz val="10"/>
        <color indexed="8"/>
        <rFont val="Helvetica Neue"/>
        <family val="2"/>
      </rPr>
      <t xml:space="preserve">RT @StephanStaiger: #CDU stimmt für #Artikel13
</t>
    </r>
    <r>
      <rPr>
        <sz val="10"/>
        <color indexed="8"/>
        <rFont val="Helvetica Neue"/>
        <family val="2"/>
      </rPr>
      <t xml:space="preserve">
</t>
    </r>
    <r>
      <rPr>
        <sz val="10"/>
        <color indexed="8"/>
        <rFont val="Helvetica Neue"/>
        <family val="2"/>
      </rPr>
      <t xml:space="preserve">Bürger: #NieMehrCDU  
</t>
    </r>
    <r>
      <rPr>
        <sz val="10"/>
        <color indexed="8"/>
        <rFont val="Helvetica Neue"/>
        <family val="2"/>
      </rPr>
      <t xml:space="preserve">
</t>
    </r>
    <r>
      <rPr>
        <sz val="10"/>
        <color indexed="8"/>
        <rFont val="Helvetica Neue"/>
        <family val="2"/>
      </rPr>
      <t xml:space="preserve">CDU: </t>
    </r>
    <r>
      <rPr>
        <u/>
        <sz val="10"/>
        <color indexed="8"/>
        <rFont val="Helvetica Neue"/>
        <family val="2"/>
      </rPr>
      <t>https://t.co/qUOwzkZWqk</t>
    </r>
  </si>
  <si>
    <t>1095918766104424449</t>
  </si>
  <si>
    <t>2019-02-14 05:32:49</t>
  </si>
  <si>
    <t>1095918717161140224</t>
  </si>
  <si>
    <t>2019-02-14 05:32:38</t>
  </si>
  <si>
    <r>
      <rPr>
        <sz val="10"/>
        <color indexed="8"/>
        <rFont val="Helvetica Neue"/>
        <family val="2"/>
      </rPr>
      <t xml:space="preserve">RT @MajorKennyX: #NieMehrCDU Das neue Plakat der Gronkh-Partei...
</t>
    </r>
    <r>
      <rPr>
        <sz val="10"/>
        <color indexed="8"/>
        <rFont val="Helvetica Neue"/>
        <family val="2"/>
      </rPr>
      <t xml:space="preserve">Geht Gronkh wählen #Artikel13
</t>
    </r>
    <r>
      <rPr>
        <sz val="10"/>
        <color indexed="8"/>
        <rFont val="Helvetica Neue"/>
        <family val="2"/>
      </rPr>
      <t xml:space="preserve">
</t>
    </r>
    <r>
      <rPr>
        <sz val="10"/>
        <color indexed="8"/>
        <rFont val="Helvetica Neue"/>
        <family val="2"/>
      </rPr>
      <t xml:space="preserve">@HerrNewstime @Gronkh @xPandorya </t>
    </r>
    <r>
      <rPr>
        <u/>
        <sz val="10"/>
        <color indexed="8"/>
        <rFont val="Helvetica Neue"/>
        <family val="2"/>
      </rPr>
      <t>https://t</t>
    </r>
    <r>
      <rPr>
        <sz val="10"/>
        <color indexed="8"/>
        <rFont val="Helvetica Neue"/>
        <family val="2"/>
      </rPr>
      <t>…</t>
    </r>
  </si>
  <si>
    <t>1095918652115824651</t>
  </si>
  <si>
    <t>2019-02-14 05:32:22</t>
  </si>
  <si>
    <t>1095918545396027392</t>
  </si>
  <si>
    <t>2019-02-14 05:31:57</t>
  </si>
  <si>
    <t>RT @nukey188: @CDU Ich gehe sehr sehr gerne wählen, damit ich weiß, dass ich auch daran Schuld habe, dass ihre Prozente fallen.  #NieMehrCD…</t>
  </si>
  <si>
    <t>1095918481097351168</t>
  </si>
  <si>
    <t>2019-02-14 05:31:41</t>
  </si>
  <si>
    <t>RT @AfD_HD: Das schöne an Hashtags wie #NieMehrCDU: Wir sind sichtbar in der linksgrünen Filterblase, wie die prolligen, infantilen Hasskom…</t>
  </si>
  <si>
    <t>1095918404702224384</t>
  </si>
  <si>
    <t>2019-02-14 05:31:23</t>
  </si>
  <si>
    <t>RT @ChangeGER: 🔥 BREAKING: #Uploadfilter sind im Text! 😮 ABER: Über #Artikel13 wird im März / April im Parlament final abgestimmt. ✅ 
🌪 Zu…</t>
  </si>
  <si>
    <t>1095918298229886976</t>
  </si>
  <si>
    <t>2019-02-14 05:30:58</t>
  </si>
  <si>
    <t>RT @ChangeGER: Das könnt ihr jetzt gegen #Uploadfilter tun! 💪
1️⃣ Demo-Termin gegen #Artikel13 weitersagen
2️⃣ Folgt @Senficon @uploadfil…</t>
  </si>
  <si>
    <t>1095918152540663810</t>
  </si>
  <si>
    <t>2019-02-14 05:30:23</t>
  </si>
  <si>
    <t>RT @silentsands87: Wo gibt´s demnächst demos? Möchte daran teilnehmen. #Artikel13 #NieMehrCDU</t>
  </si>
  <si>
    <t>1095917955450327040</t>
  </si>
  <si>
    <t>2019-02-14 05:29:36</t>
  </si>
  <si>
    <t>RT @Christi03299161: @Gronkh Huch ... 👀
Ist der @CDU und der @CDU_CSU_EP  eh scheiß egal.
Die schmieten einem Honig ums maul wenn sie wiede…</t>
  </si>
  <si>
    <t>1095917899192156160</t>
  </si>
  <si>
    <t>2019-02-14 05:29:22</t>
  </si>
  <si>
    <t>RT @BraunerMaroc: #NieMehrCDU Seid froh dass viele potenzielle Wähler noch zu jung sind aber wartet ab in 10 Jahren und schaut dann, ob ihr…</t>
  </si>
  <si>
    <t>1095917837485510657</t>
  </si>
  <si>
    <t>2019-02-14 05:29:08</t>
  </si>
  <si>
    <t>RT @HWMechanic: @CDU_CSU_EP @AxelVossMdEP Ich bin eigentlich davon ausgegangen, dass es nur drei rechtsfreie Räume gibt: Den Bundestag, das…</t>
  </si>
  <si>
    <t>1095917709488021504</t>
  </si>
  <si>
    <t>2019-02-14 05:28:37</t>
  </si>
  <si>
    <t>RT @sebacrush: #Artikel13, für den #Uploadfilter haben im #EU Parlament folgende #Abgeordnete Gestimmt!
#CDU: 28× JA 1× Enthaltung 
#SPD: 1…</t>
  </si>
  <si>
    <t>1095917646749618176</t>
  </si>
  <si>
    <t>2019-02-14 05:28:22</t>
  </si>
  <si>
    <t>RT @TurboThuni: Ist beeindruckend, was für ein tiefes Loch man sich als eine der größten Parteien Deutschlands bauen kann, innerhalb von nu…</t>
  </si>
  <si>
    <t>1095917540990177281</t>
  </si>
  <si>
    <t>2019-02-14 05:27:57</t>
  </si>
  <si>
    <t>RT @herrenloserHund: Um auf #NieMehrCDU zu kommen,
habt ihr 4x Kohl und 4x Merkel gewählt?
Danke für nix.</t>
  </si>
  <si>
    <t>1095917502692052992</t>
  </si>
  <si>
    <t>2019-02-14 05:27:48</t>
  </si>
  <si>
    <t>RT @DerWahreErich: Genossen, die #CDU in unserer DDR hat natürlich gegen die schäbige Reform des Urheberrechts gestimmt - für die Meinungsf…</t>
  </si>
  <si>
    <t>1095917431221092352</t>
  </si>
  <si>
    <t>2019-02-14 05:27:31</t>
  </si>
  <si>
    <r>
      <rPr>
        <sz val="10"/>
        <color indexed="8"/>
        <rFont val="Helvetica Neue"/>
        <family val="2"/>
      </rPr>
      <t xml:space="preserve">RT @zwergenstein: Da Herr Voss die Frage von HerrNewstime nicht so ganz verstanden hat. Das ist ein Meme. #NieMehrCDU </t>
    </r>
    <r>
      <rPr>
        <u/>
        <sz val="10"/>
        <color indexed="8"/>
        <rFont val="Helvetica Neue"/>
        <family val="2"/>
      </rPr>
      <t>https://t.co/sRUOsouG</t>
    </r>
    <r>
      <rPr>
        <sz val="10"/>
        <color indexed="8"/>
        <rFont val="Helvetica Neue"/>
        <family val="2"/>
      </rPr>
      <t>…</t>
    </r>
  </si>
  <si>
    <t>1095917321502289921</t>
  </si>
  <si>
    <t>2019-02-14 05:27:05</t>
  </si>
  <si>
    <t>RT @HofhausNiklas: #NieMehrCDU  allein dieses "Wer" beschreibt wie gut sich dr gute axel mit der internet kultur auseinander gesetzt hatt h…</t>
  </si>
  <si>
    <t>1095917235321872385</t>
  </si>
  <si>
    <t>2019-02-14 05:26:44</t>
  </si>
  <si>
    <t>RT @Batz: Ich begrüsse es ausdrücklich, dass der Hashtag #NieMehrCDU trendet. Wir sollten aber nie vergessen, dass sich auch die SPD und di…</t>
  </si>
  <si>
    <t>1095917144741695488</t>
  </si>
  <si>
    <t>2019-02-14 05:26:23</t>
  </si>
  <si>
    <r>
      <rPr>
        <sz val="10"/>
        <color indexed="8"/>
        <rFont val="Helvetica Neue"/>
        <family val="2"/>
      </rPr>
      <t xml:space="preserve">RT @HofhausNiklas: #NieMehrCDU das ist exact was ich denke </t>
    </r>
    <r>
      <rPr>
        <u/>
        <sz val="10"/>
        <color indexed="8"/>
        <rFont val="Helvetica Neue"/>
        <family val="2"/>
      </rPr>
      <t>https://t.co/AhG3PpCtVc</t>
    </r>
  </si>
  <si>
    <t>1095917074860441600</t>
  </si>
  <si>
    <t>2019-02-14 05:26:06</t>
  </si>
  <si>
    <t>RT @Snugglebites1: Wer Koalitionsverträge bricht, Interessen von Lobbyisten statt von Bürgern bevorzugt werden, auf 4,7 Mio. Unterschriften…</t>
  </si>
  <si>
    <t>1095917040223879168</t>
  </si>
  <si>
    <t>2019-02-14 05:25:58</t>
  </si>
  <si>
    <t>RT @ELoTRiX: Ich muss gestehen das Ich mit meinen 27 Jahren noch nie wählen gegangen bin.. da mich Politik nie wirklich interessiert hat! A…</t>
  </si>
  <si>
    <t>1095916906832375808</t>
  </si>
  <si>
    <t>2019-02-14 05:25:26</t>
  </si>
  <si>
    <r>
      <rPr>
        <sz val="10"/>
        <color indexed="8"/>
        <rFont val="Helvetica Neue"/>
        <family val="2"/>
      </rPr>
      <t xml:space="preserve">RT @Distelchen02: Auch wenn ich es eh noch nie gemacht habe #niemehrcdu </t>
    </r>
    <r>
      <rPr>
        <u/>
        <sz val="10"/>
        <color indexed="8"/>
        <rFont val="Helvetica Neue"/>
        <family val="2"/>
      </rPr>
      <t>https://t.co/ZvVsAtze0p</t>
    </r>
  </si>
  <si>
    <t>1095916816193470464</t>
  </si>
  <si>
    <t>2019-02-14 05:25:04</t>
  </si>
  <si>
    <r>
      <rPr>
        <sz val="10"/>
        <color indexed="8"/>
        <rFont val="Helvetica Neue"/>
        <family val="2"/>
      </rPr>
      <t xml:space="preserve">RT @Netzdenunziant: Sie können den verlogenen Tweet nun löschen, @DoroBaer. #Artikel13 #NieMehrCDU #NieMehrCSU </t>
    </r>
    <r>
      <rPr>
        <u/>
        <sz val="10"/>
        <color indexed="8"/>
        <rFont val="Helvetica Neue"/>
        <family val="2"/>
      </rPr>
      <t>https://t.co/p9Wv7QX9uk</t>
    </r>
  </si>
  <si>
    <t>1095916716754911232</t>
  </si>
  <si>
    <t>2019-02-14 05:24:41</t>
  </si>
  <si>
    <t>RT @Rallyefahrer: Rechts sagt #NieMehrCDU wegen #refugeeswelcome und den regelmäßig gezündeten Nebelkerzen wie #unionsstreit, #Werkstattges…</t>
  </si>
  <si>
    <t>1095916645837692928</t>
  </si>
  <si>
    <t>2019-02-14 05:24:24</t>
  </si>
  <si>
    <r>
      <rPr>
        <sz val="10"/>
        <color indexed="8"/>
        <rFont val="Helvetica Neue"/>
        <family val="2"/>
      </rPr>
      <t xml:space="preserve">RT @AF_Will: Wenn Journalisten bei Politiker-Kritik das Denken einstellen und die Hacken zusammenknallen. Mein Gott... </t>
    </r>
    <r>
      <rPr>
        <u/>
        <sz val="10"/>
        <color indexed="8"/>
        <rFont val="Helvetica Neue"/>
        <family val="2"/>
      </rPr>
      <t>https://t.co/JZXY2Z6</t>
    </r>
    <r>
      <rPr>
        <sz val="10"/>
        <color indexed="8"/>
        <rFont val="Helvetica Neue"/>
        <family val="2"/>
      </rPr>
      <t>…</t>
    </r>
  </si>
  <si>
    <t>1095916389716688896</t>
  </si>
  <si>
    <t>2019-02-14 05:23:23</t>
  </si>
  <si>
    <t>RT @AF_Will: Da liegt der Mann völlig richtig. Und: Wer den Anspruch erhebt, in der Diskussion ernst genommen zu werden, der muss Kritik er…</t>
  </si>
  <si>
    <t>1095916115467866112</t>
  </si>
  <si>
    <t>2019-02-14 05:22:17</t>
  </si>
  <si>
    <t>RT @AF_Will: Ich habe nun mein Abendgebet an die Göttin des jungen 21. Jahrhunderts gesprochen. Ich hoffe auf die Gnade ihrer Priester &amp;amp; Ob…</t>
  </si>
  <si>
    <t>1095915912794984449</t>
  </si>
  <si>
    <t>2019-02-14 05:21:29</t>
  </si>
  <si>
    <t>RT @AF_Will: Sprache ist Waffe. Zweiter Teil der Serie, in der ich über besonders  hinterhältige Begriffe voller politischer Niedertracht n…</t>
  </si>
  <si>
    <t>1095915775737716742</t>
  </si>
  <si>
    <t>2019-02-14 05:20:56</t>
  </si>
  <si>
    <t>RT @AF_Will: Ein Beispiel, das zeigt, wie weit sich die politischen Gewichte nach Linksaußen verschoben haben und wer heute deswegen bereit…</t>
  </si>
  <si>
    <t>1095915182960922624</t>
  </si>
  <si>
    <t>2019-02-14 05:18:35</t>
  </si>
  <si>
    <t>RT @AF_Will: Was ist von den politischen Konsequenzen der @CDU nach dem #Werkstattgespraech über #Einwanderung und #Asyl zu halten? Bei uns…</t>
  </si>
  <si>
    <t>1095915017134841857</t>
  </si>
  <si>
    <t>2019-02-14 05:17:55</t>
  </si>
  <si>
    <t>RT @AF_Will: So, so @ZDFheute: „Israel ist ein #Feind des Irans“ - und da ist es wohl ganz ok, wenn der #Iran mit der Vernichtung von Haifa…</t>
  </si>
  <si>
    <t>1095914904752656384</t>
  </si>
  <si>
    <t>2019-02-14 05:17:29</t>
  </si>
  <si>
    <t>RT @AF_Will: Sprache ist Waffe. Dritter Teil meiner kleinen Serie über "Worte wie Projektile". Heute: "Respekt". In Zeiten von #Framing auc…</t>
  </si>
  <si>
    <t>1095914843150974977</t>
  </si>
  <si>
    <t>2019-02-14 05:17:14</t>
  </si>
  <si>
    <t>RT @AF_Will: Deutsche Dilettantische Republik: Angesichts des Verhaltens von @HeikoMaas in Sachen #Nahost-Konferenz in #Warschau hat sich d…</t>
  </si>
  <si>
    <t>1095914738985381888</t>
  </si>
  <si>
    <t>2019-02-14 05:16:49</t>
  </si>
  <si>
    <t>RT @AF_Will: Frage in die Runde: Hat jemand das #Framing-Papier der #ARD und könnte mir Zugang zu einer Kopie gewähren?</t>
  </si>
  <si>
    <t>1095914586614779904</t>
  </si>
  <si>
    <t>2019-02-14 05:16:13</t>
  </si>
  <si>
    <t>RT @RealSHIRA: Und woher wollen sie dann das Geld holen um die vielen Gäste zu finanzieren ? Die Bundesregierung versagt auf ganzer Linie h…</t>
  </si>
  <si>
    <t>1095914264890609664</t>
  </si>
  <si>
    <t>2019-02-14 05:14:56</t>
  </si>
  <si>
    <t>1095914142848901120</t>
  </si>
  <si>
    <t>2019-02-14 05:14:27</t>
  </si>
  <si>
    <t>RT @KrabatKabat: @OliverJanich @OnymOnymO Nationale Selbstbestimmung ist ein Völkerrecht -und Widerstand gegen einen geplanten Genozid ist…</t>
  </si>
  <si>
    <t>1095913852452130816</t>
  </si>
  <si>
    <t>2019-02-14 05:13:18</t>
  </si>
  <si>
    <t>RT @LuckyMaleDe: @Kittypunk7 @true217 Als wenn ein Moslem einem Kuffar den Arsch abwischen würde. Das ist denen von ihrer feindlichen Ideol…</t>
  </si>
  <si>
    <t>1095913602672930817</t>
  </si>
  <si>
    <t>2019-02-14 05:12:18</t>
  </si>
  <si>
    <r>
      <rPr>
        <sz val="10"/>
        <color indexed="8"/>
        <rFont val="Helvetica Neue"/>
        <family val="2"/>
      </rPr>
      <t xml:space="preserve">RT @MandarinMichel: @danilaw63 @petraschnautzer </t>
    </r>
    <r>
      <rPr>
        <u/>
        <sz val="10"/>
        <color indexed="8"/>
        <rFont val="Helvetica Neue"/>
        <family val="2"/>
      </rPr>
      <t>https://t.co/NLRHktYgZr</t>
    </r>
  </si>
  <si>
    <t>1095913445952761856</t>
  </si>
  <si>
    <t>2019-02-14 05:11:41</t>
  </si>
  <si>
    <t>1095792192164167681</t>
  </si>
  <si>
    <t>2019-02-13 21:09:52</t>
  </si>
  <si>
    <t>RT @Hessenschwabe: @estathor @danny23032000 Ich halte es da wie die Iren:
Was Butter und Whiskey nicht heilen, dafür gibt es keine Heilung…</t>
  </si>
  <si>
    <t>1095792151559057424</t>
  </si>
  <si>
    <t>2019-02-13 21:09:42</t>
  </si>
  <si>
    <t>RT @Bedb_Puetz: #Flüchtlingshelfer kriegt den Lohn für seine Arbeit
Er verliert seine Wohnung, in der er schon 24 Jahre lebt, an #Schutzsuc…</t>
  </si>
  <si>
    <t>1095792034466721792</t>
  </si>
  <si>
    <t>2019-02-13 21:09:14</t>
  </si>
  <si>
    <r>
      <rPr>
        <sz val="10"/>
        <color indexed="8"/>
        <rFont val="Helvetica Neue"/>
        <family val="2"/>
      </rPr>
      <t xml:space="preserve">RT @Hartes_Geld: Nächster Frauenmord in #Wien: Bosnier erledigt Ex auf offener Straße per Kopfschuss!
</t>
    </r>
    <r>
      <rPr>
        <u/>
        <sz val="10"/>
        <color indexed="8"/>
        <rFont val="Helvetica Neue"/>
        <family val="2"/>
      </rPr>
      <t>https://t.co/FVXv6xK3gc</t>
    </r>
    <r>
      <rPr>
        <sz val="10"/>
        <color indexed="8"/>
        <rFont val="Helvetica Neue"/>
        <family val="2"/>
      </rPr>
      <t xml:space="preserve"> #Frauenmorde</t>
    </r>
  </si>
  <si>
    <t>1095791865557848065</t>
  </si>
  <si>
    <t>2019-02-13 21:08:34</t>
  </si>
  <si>
    <t>RT @WoSchBonn: Das ist ein Service-Tweet für @ZDFheute:
#Israel ist nicht der Feind Irans. 
Es ist umgekehrt.
Der Iran ist der Feind Israel…</t>
  </si>
  <si>
    <t>1095791826370527232</t>
  </si>
  <si>
    <t>2019-02-13 21:08:24</t>
  </si>
  <si>
    <t>RT @AfDFraktionAGH: +++ Kunstdiebstähle im öffentlichen Raum +++
Dr. Neuendorf (Kulturpolitik) kritiert, dass #R2G  seit Jahren ohne jede…</t>
  </si>
  <si>
    <t>1095791752978620419</t>
  </si>
  <si>
    <t>2019-02-13 21:08:07</t>
  </si>
  <si>
    <r>
      <rPr>
        <sz val="10"/>
        <color indexed="8"/>
        <rFont val="Helvetica Neue"/>
        <family val="2"/>
      </rPr>
      <t xml:space="preserve">RT @RfD_BRD: Frau #Bundeskanzlerin Dr. Angela #Merkel nehmen Sie bitte den Satz zurueck: "Der #Islam gehoert zu #Deutschland.“ </t>
    </r>
    <r>
      <rPr>
        <u/>
        <sz val="10"/>
        <color indexed="8"/>
        <rFont val="Helvetica Neue"/>
        <family val="2"/>
      </rPr>
      <t>https://t.co</t>
    </r>
    <r>
      <rPr>
        <sz val="10"/>
        <color indexed="8"/>
        <rFont val="Helvetica Neue"/>
        <family val="2"/>
      </rPr>
      <t>…</t>
    </r>
  </si>
  <si>
    <t>1095791680819736596</t>
  </si>
  <si>
    <t>2019-02-13 21:07:50</t>
  </si>
  <si>
    <t>RT @die_tagesschau: Der #rbb verfasst einen absurden Propagandaartikel, in dem das Verhältnis Straftaten von "Flüchtlingen" zu Straftaten g…</t>
  </si>
  <si>
    <t>1095791585692921862</t>
  </si>
  <si>
    <t>2019-02-13 21:07:27</t>
  </si>
  <si>
    <t>RT @stefanolix: Diese Milchmädchenrechnung mag gelten, wenn man ein Kilogramm Butter mit einem Kilogramm Rindfleisch vergleicht. Aber beim…</t>
  </si>
  <si>
    <t>1095791493758046208</t>
  </si>
  <si>
    <t>2019-02-13 21:07:05</t>
  </si>
  <si>
    <r>
      <rPr>
        <sz val="10"/>
        <color indexed="8"/>
        <rFont val="Helvetica Neue"/>
        <family val="2"/>
      </rPr>
      <t xml:space="preserve">RT @ha_zett: „Bie­ten kei­nen Schutz für Ban­di­ten aus aller Welt“ | kro​ne​.at </t>
    </r>
    <r>
      <rPr>
        <u/>
        <sz val="10"/>
        <color indexed="8"/>
        <rFont val="Helvetica Neue"/>
        <family val="2"/>
      </rPr>
      <t>https://t.co/SxzEfBBZe6</t>
    </r>
  </si>
  <si>
    <t>1095791316351574021</t>
  </si>
  <si>
    <t>2019-02-13 21:06:23</t>
  </si>
  <si>
    <t>RT @robert_farle: So unökologisch ist die Realität des Irrglaubens an den menschengemachten #Klimawandel. Hohe #Dämmung erfordert gleichzei…</t>
  </si>
  <si>
    <t>1095791083047583745</t>
  </si>
  <si>
    <t>2019-02-13 21:05:27</t>
  </si>
  <si>
    <r>
      <rPr>
        <sz val="10"/>
        <color indexed="8"/>
        <rFont val="Helvetica Neue"/>
        <family val="2"/>
      </rPr>
      <t xml:space="preserve">RT @LC180666: Gottfried Curio: Die AfD ist die einzige Hoffnung für Deutschland </t>
    </r>
    <r>
      <rPr>
        <u/>
        <sz val="10"/>
        <color indexed="8"/>
        <rFont val="Helvetica Neue"/>
        <family val="2"/>
      </rPr>
      <t>https://t.co/Jjq0AM53p5</t>
    </r>
    <r>
      <rPr>
        <sz val="10"/>
        <color indexed="8"/>
        <rFont val="Helvetica Neue"/>
        <family val="2"/>
      </rPr>
      <t xml:space="preserve"> via @Politikstube</t>
    </r>
  </si>
  <si>
    <t>1095790833910075392</t>
  </si>
  <si>
    <t>2019-02-13 21:04:28</t>
  </si>
  <si>
    <r>
      <rPr>
        <sz val="10"/>
        <color indexed="8"/>
        <rFont val="Helvetica Neue"/>
        <family val="2"/>
      </rPr>
      <t xml:space="preserve">RT @Saturn_Hitler: Deutschlandfunk: Debatte um Umbenennung des Hindenburgdamms - Bahnstrecke nach Sylt wird zum Politikum - </t>
    </r>
    <r>
      <rPr>
        <u/>
        <sz val="10"/>
        <color indexed="8"/>
        <rFont val="Helvetica Neue"/>
        <family val="2"/>
      </rPr>
      <t>https://t.co/PD</t>
    </r>
    <r>
      <rPr>
        <sz val="10"/>
        <color indexed="8"/>
        <rFont val="Helvetica Neue"/>
        <family val="2"/>
      </rPr>
      <t>…</t>
    </r>
  </si>
  <si>
    <t>1095613157421338624</t>
  </si>
  <si>
    <t>2019-02-13 09:18:26</t>
  </si>
  <si>
    <r>
      <rPr>
        <sz val="10"/>
        <color indexed="8"/>
        <rFont val="Helvetica Neue"/>
        <family val="2"/>
      </rPr>
      <t xml:space="preserve">RT @Saturn_Hitler: Berliner Zeitung: Angebliche Hitler-Bilder : Staatsanwaltschaft ermittelt wegen Betrugsverdacht - </t>
    </r>
    <r>
      <rPr>
        <u/>
        <sz val="10"/>
        <color indexed="8"/>
        <rFont val="Helvetica Neue"/>
        <family val="2"/>
      </rPr>
      <t>https://t.co/HfHXrLQKAy</t>
    </r>
  </si>
  <si>
    <t>1095612779300618245</t>
  </si>
  <si>
    <t>2019-02-13 09:16:56</t>
  </si>
  <si>
    <t>1095591745335803905</t>
  </si>
  <si>
    <t>2019-02-13 07:53:21</t>
  </si>
  <si>
    <t>RT @chris_98763: Für Soros sind die Grünen Deutschlands Hoffnung. Der größte Feind ist für ihn die AfD.
 Schön, nun wissen wir endlich waru…</t>
  </si>
  <si>
    <t>1095591671579004928</t>
  </si>
  <si>
    <t>2019-02-13 07:53:04</t>
  </si>
  <si>
    <t>RT @RogerBeckamp: Afrikas Bevölkerung wird sich bis 2050 verdoppeln. Reicht das, um an eine Invasion aus dem Süden zu glauben?! Was helfen…</t>
  </si>
  <si>
    <t>1095591595863433216</t>
  </si>
  <si>
    <t>2019-02-13 07:52:46</t>
  </si>
  <si>
    <t>RT @mutigundfreiDE: Wer der #Bertelsmann-Stiftung etwas glaubt, ist selber schuld. #Studie #Migration #Zuwanderer Ich lehne entschieden ab,…</t>
  </si>
  <si>
    <t>1095591525730390018</t>
  </si>
  <si>
    <t>2019-02-13 07:52:29</t>
  </si>
  <si>
    <t>RT @Fern_Schreiber: Deutschlands Innenminister will wissen, ob seine Beamten zuverlässig genug sind, wenn sie #AfD-Mitglieder sind.
Fairer…</t>
  </si>
  <si>
    <t>1095591426770067456</t>
  </si>
  <si>
    <t>2019-02-13 07:52:05</t>
  </si>
  <si>
    <r>
      <rPr>
        <sz val="10"/>
        <color indexed="8"/>
        <rFont val="Helvetica Neue"/>
        <family val="2"/>
      </rPr>
      <t xml:space="preserve">RT @Fern_Schreiber: Wer so unerbittlich um seine Abschaffung bettelt, den sollte man endlich erlösen... #SPD </t>
    </r>
    <r>
      <rPr>
        <u/>
        <sz val="10"/>
        <color indexed="8"/>
        <rFont val="Helvetica Neue"/>
        <family val="2"/>
      </rPr>
      <t>https://t.co/k9bCbOn6PU</t>
    </r>
  </si>
  <si>
    <t>1095591325758558208</t>
  </si>
  <si>
    <t>2019-02-13 07:51:41</t>
  </si>
  <si>
    <t>RT @Georg_Pazderski: Unersättlicher Staat: Steuern 2018 weiter gestiegen - #Deutschland hat eine der höchsten Steuerquoten der Welt und jet…</t>
  </si>
  <si>
    <t>1095591292795535360</t>
  </si>
  <si>
    <t>2019-02-13 07:51:33</t>
  </si>
  <si>
    <r>
      <rPr>
        <sz val="10"/>
        <color indexed="8"/>
        <rFont val="Helvetica Neue"/>
        <family val="2"/>
      </rPr>
      <t xml:space="preserve">RT @melli_mail: @Heinrich_Krug @googlenews </t>
    </r>
    <r>
      <rPr>
        <u/>
        <sz val="10"/>
        <color indexed="8"/>
        <rFont val="Helvetica Neue"/>
        <family val="2"/>
      </rPr>
      <t>https://t.co/BuYH8uXk8b</t>
    </r>
  </si>
  <si>
    <t>1095591181868822528</t>
  </si>
  <si>
    <t>2019-02-13 07:51:07</t>
  </si>
  <si>
    <t>RT @Heinrich_Krug: Nur der Aspekt, dass jetzt schon kein Wohnraum vorhanden ist, zeigt doch, dass es ausschließlich darum geht, Ausländer i…</t>
  </si>
  <si>
    <t>1095591056190685184</t>
  </si>
  <si>
    <t>2019-02-13 07:50:37</t>
  </si>
  <si>
    <t>1095585691751403521</t>
  </si>
  <si>
    <t>2019-02-13 07:29:18</t>
  </si>
  <si>
    <r>
      <rPr>
        <sz val="10"/>
        <color indexed="8"/>
        <rFont val="Helvetica Neue"/>
        <family val="2"/>
      </rPr>
      <t xml:space="preserve">RT @anwaltplus: Ex-Drogenboss "El Chapo": Der Chef ist schuldig, das Geschäft geht weiter </t>
    </r>
    <r>
      <rPr>
        <u/>
        <sz val="10"/>
        <color indexed="8"/>
        <rFont val="Helvetica Neue"/>
        <family val="2"/>
      </rPr>
      <t>https://t.co/iXqv6QSoXq</t>
    </r>
  </si>
  <si>
    <t>1095471341493465089</t>
  </si>
  <si>
    <t>2019-02-12 23:54:55</t>
  </si>
  <si>
    <t>RT @PornoFuerst: Jedesmal wenn ich diese @ABaerbock sehe, steig ich in meinen 25 jährigen diesel und drehe sinnlos runden in der stutttgart…</t>
  </si>
  <si>
    <t>1095471078074392577</t>
  </si>
  <si>
    <t>2019-02-12 23:53:52</t>
  </si>
  <si>
    <t>RT @sprosse68: #Lanz die Frau quatscht ohne Punkt und Komma,und immer die selbe Leier von FAHRVERBOT, TEMPOLIMIT immer nur Verbote und Regl…</t>
  </si>
  <si>
    <t>1095470854895472641</t>
  </si>
  <si>
    <t>2019-02-12 23:52:59</t>
  </si>
  <si>
    <t>@FransVerstrepe2 Volgens mij is elk recept in een Restaurant een "geheim" dus breng ik niemand in verlegenheid. op de Restauranthouder niet.</t>
  </si>
  <si>
    <t>1096469466739863553</t>
  </si>
  <si>
    <t>2019-02-15 18:01:06</t>
  </si>
  <si>
    <t>@PietervVol Ik doe mee en ondersteun uw vraag. Heel graag!!</t>
  </si>
  <si>
    <t>1096468858628685824</t>
  </si>
  <si>
    <t>2019-02-15 17:58:41</t>
  </si>
  <si>
    <t>RT @PietervVol: Zullen wij -alle #Twitter #vriendinnen en #vrienden -ons #uitspreken voor het #behoud van "#onze #KLM"!
Zeker nu de KLM dit…</t>
  </si>
  <si>
    <t>1096468665514582017</t>
  </si>
  <si>
    <t>2019-02-15 17:57:55</t>
  </si>
  <si>
    <t>In mijn Griekse Restaurant is ie altijd lekker maar kan iemand mij vertellen hoe je gewoon thuis na het eten een lekkere Spanish Coffee maakt. Gewoon eenvoudig maar toch lekker.......</t>
  </si>
  <si>
    <t>1096465706428837888</t>
  </si>
  <si>
    <t>2019-02-15 17:46:10</t>
  </si>
  <si>
    <t>RT @brdebadmeester: @Annette32381873 @FvdMosselaar Tegen een klein tarief kunt u parkeren bij De Kuil of Zeelust :) eventueel kunt je ook e…</t>
  </si>
  <si>
    <t>1096459690287030272</t>
  </si>
  <si>
    <t>2019-02-15 17:22:16</t>
  </si>
  <si>
    <t>@Annette32381873 @brdebadmeester Het parkeren is niet gratis. Het is een beveiligd parkeerterrein en ik dacht dat in deze tijd van het jaar het dagtarief Euro 2,50 is. Daar parkeer je momenteel in Amsterdam één kwartier voor. De omgeving aan de kust van Wassenaar is zo waanzinnig mooi, de duinen en kleinschalig.</t>
  </si>
  <si>
    <t>1096459486846509056</t>
  </si>
  <si>
    <t>2019-02-15 17:21:27</t>
  </si>
  <si>
    <r>
      <rPr>
        <sz val="10"/>
        <color indexed="8"/>
        <rFont val="Helvetica Neue"/>
        <family val="2"/>
      </rPr>
      <t xml:space="preserve">Vrienden en vriendinnen, ik ga een paar uur genieten van de Vrijmibo ofwel de Vrijdag-Middag-Borrel. Geniet ook morgen van de zon. Brasserie @brdebadmeester aan de Wassenaarse-Slag is een aanrader met een geweldig uitzicht op zee. Parkeerplaats op 100meter. </t>
    </r>
    <r>
      <rPr>
        <u/>
        <sz val="10"/>
        <color indexed="8"/>
        <rFont val="Helvetica Neue"/>
        <family val="2"/>
      </rPr>
      <t>https://t.co/dYuUed6bkQ</t>
    </r>
  </si>
  <si>
    <t>1096427426786234368</t>
  </si>
  <si>
    <t>2019-02-15 15:14:03</t>
  </si>
  <si>
    <t>RT @flexlu: @FvdMosselaar Walgijk tuig. Zal je zoon maar wezen  op deze leeftijd al respectloos naar vrouwen. #opvoeding</t>
  </si>
  <si>
    <t>1096412694297612288</t>
  </si>
  <si>
    <t>2019-02-15 14:15:31</t>
  </si>
  <si>
    <t>Zoals @DonArturito vandaag in zijn vrijdagpreek in HP terecht opmerkte n.l. de mensen in NL zijn de Peter R. de Vriesjes, de Wendy van Dijkjes, de Linda Molsjes, de Evan Jinekjes, de Martijntjes spuug en spuug zat.</t>
  </si>
  <si>
    <t>1096407904226340864</t>
  </si>
  <si>
    <t>2019-02-15 13:56:29</t>
  </si>
  <si>
    <r>
      <rPr>
        <sz val="10"/>
        <color indexed="8"/>
        <rFont val="Helvetica Neue"/>
        <family val="2"/>
      </rPr>
      <t xml:space="preserve">LMAO! Wilders-stalker Peter R. de Vries klaagt over stalking door AD en Volkskrant </t>
    </r>
    <r>
      <rPr>
        <u/>
        <sz val="10"/>
        <color indexed="8"/>
        <rFont val="Helvetica Neue"/>
        <family val="2"/>
      </rPr>
      <t>https://t.co/Wu0NWl70sP</t>
    </r>
  </si>
  <si>
    <t>1096406627274633216</t>
  </si>
  <si>
    <t>2019-02-15 13:51:24</t>
  </si>
  <si>
    <t>De tieners werd in 2017 opgepakt nadat de vrouw aangifte had gedaan. Het staat voor de rechtbank in Breda vast dat de jongens seks hebben gehad met de vrouw, maar acht niet bewezen dat dit onder dwang is gebeurd...........WTF is dit voor Rechtbank.</t>
  </si>
  <si>
    <t>1096402742980108288</t>
  </si>
  <si>
    <t>2019-02-15 13:35:58</t>
  </si>
  <si>
    <r>
      <rPr>
        <sz val="10"/>
        <color indexed="8"/>
        <rFont val="Helvetica Neue"/>
        <family val="2"/>
      </rPr>
      <t xml:space="preserve">Tieners vrijgesproken van verkrachting geestelijk beperkte vrouw ondanks filmpjes </t>
    </r>
    <r>
      <rPr>
        <u/>
        <sz val="10"/>
        <color indexed="8"/>
        <rFont val="Helvetica Neue"/>
        <family val="2"/>
      </rPr>
      <t>https://t.co/mkTWmEOxpV</t>
    </r>
  </si>
  <si>
    <t>1096402465384263680</t>
  </si>
  <si>
    <t>2019-02-15 13:34:52</t>
  </si>
  <si>
    <t>Als je dit verhaal leest stijgt de woede naar je hoofd........Bizar!!</t>
  </si>
  <si>
    <t>1096400667122548738</t>
  </si>
  <si>
    <t>2019-02-15 13:27:43</t>
  </si>
  <si>
    <r>
      <rPr>
        <sz val="10"/>
        <color indexed="8"/>
        <rFont val="Helvetica Neue"/>
        <family val="2"/>
      </rPr>
      <t xml:space="preserve">Criminele aso-asielzoekers gaan vrijuit </t>
    </r>
    <r>
      <rPr>
        <u/>
        <sz val="10"/>
        <color indexed="8"/>
        <rFont val="Helvetica Neue"/>
        <family val="2"/>
      </rPr>
      <t>https://t.co/EwEscIIiER</t>
    </r>
    <r>
      <rPr>
        <sz val="10"/>
        <color indexed="8"/>
        <rFont val="Helvetica Neue"/>
        <family val="2"/>
      </rPr>
      <t xml:space="preserve"> via @telegraaf</t>
    </r>
  </si>
  <si>
    <t>1096400346858033152</t>
  </si>
  <si>
    <t>2019-02-15 13:26:27</t>
  </si>
  <si>
    <t>Da's heel knap.....🎉🤣🎉🤣</t>
  </si>
  <si>
    <t>1096363201619472385</t>
  </si>
  <si>
    <t>2019-02-15 10:58:51</t>
  </si>
  <si>
    <r>
      <rPr>
        <sz val="10"/>
        <color indexed="8"/>
        <rFont val="Helvetica Neue"/>
        <family val="2"/>
      </rPr>
      <t xml:space="preserve">’Ex-Ajacied bezwangert twee vrouwen tegelijk’ </t>
    </r>
    <r>
      <rPr>
        <u/>
        <sz val="10"/>
        <color indexed="8"/>
        <rFont val="Helvetica Neue"/>
        <family val="2"/>
      </rPr>
      <t>https://t.co/dFmgGiKHRL</t>
    </r>
    <r>
      <rPr>
        <sz val="10"/>
        <color indexed="8"/>
        <rFont val="Helvetica Neue"/>
        <family val="2"/>
      </rPr>
      <t xml:space="preserve"> via @telegraaf</t>
    </r>
  </si>
  <si>
    <t>1096362789428449283</t>
  </si>
  <si>
    <t>2019-02-15 10:57:13</t>
  </si>
  <si>
    <t>@DonArturito Als kenner des volks en sympathisant juich ik deze ongekende volksopstand toe. Het begon bij de gele hesjes en bij de weerzin tegen Den Haag. Het volk is klaar met de Peters R’s de Vriezen, de Frenskes Timmermanzen en al die andere volgevreten arrogante ethervervuilers. Precies!!</t>
  </si>
  <si>
    <t>1096360025822580736</t>
  </si>
  <si>
    <t>2019-02-15 10:46:14</t>
  </si>
  <si>
    <t>@DonArturito 🤣🎉🤣🎉</t>
  </si>
  <si>
    <t>1096356987217039360</t>
  </si>
  <si>
    <t>2019-02-15 10:34:09</t>
  </si>
  <si>
    <t>Gek, gekker.absurd....deze 3 woorden heb ik hier voor.</t>
  </si>
  <si>
    <t>1096356199010840576</t>
  </si>
  <si>
    <t>2019-02-15 10:31:01</t>
  </si>
  <si>
    <r>
      <rPr>
        <sz val="10"/>
        <color indexed="8"/>
        <rFont val="Helvetica Neue"/>
        <family val="2"/>
      </rPr>
      <t xml:space="preserve">Activisten: wij dumpen asbest als protest </t>
    </r>
    <r>
      <rPr>
        <u/>
        <sz val="10"/>
        <color indexed="8"/>
        <rFont val="Helvetica Neue"/>
        <family val="2"/>
      </rPr>
      <t>https://t.co/b45YZVlKeQ</t>
    </r>
    <r>
      <rPr>
        <sz val="10"/>
        <color indexed="8"/>
        <rFont val="Helvetica Neue"/>
        <family val="2"/>
      </rPr>
      <t xml:space="preserve"> via @telegraaf</t>
    </r>
  </si>
  <si>
    <t>1096355999894646786</t>
  </si>
  <si>
    <t>2019-02-15 10:30:14</t>
  </si>
  <si>
    <t>En na na de eerste de beste criminele overtreding of vergrijp.......het land uit.</t>
  </si>
  <si>
    <t>1096355600143970304</t>
  </si>
  <si>
    <t>2019-02-15 10:28:39</t>
  </si>
  <si>
    <r>
      <rPr>
        <sz val="10"/>
        <color indexed="8"/>
        <rFont val="Helvetica Neue"/>
        <family val="2"/>
      </rPr>
      <t xml:space="preserve">Verblijfsvergunning asielzoeker van vijf naar drie jaar </t>
    </r>
    <r>
      <rPr>
        <u/>
        <sz val="10"/>
        <color indexed="8"/>
        <rFont val="Helvetica Neue"/>
        <family val="2"/>
      </rPr>
      <t>https://t.co/N1IvaHEuig</t>
    </r>
    <r>
      <rPr>
        <sz val="10"/>
        <color indexed="8"/>
        <rFont val="Helvetica Neue"/>
        <family val="2"/>
      </rPr>
      <t xml:space="preserve"> via @telegraaf</t>
    </r>
  </si>
  <si>
    <t>1096355148367056896</t>
  </si>
  <si>
    <t>2019-02-15 10:26:51</t>
  </si>
  <si>
    <t>@RobertN1964 Beautifull Robert. Here in Holland at the moment it's also like Spring.</t>
  </si>
  <si>
    <t>1096345689695629312</t>
  </si>
  <si>
    <t>2019-02-15 09:49:16</t>
  </si>
  <si>
    <r>
      <rPr>
        <sz val="10"/>
        <color indexed="8"/>
        <rFont val="Helvetica Neue"/>
        <family val="2"/>
      </rPr>
      <t xml:space="preserve">RT @RobertN1964: #spinalonga #plaka #elounda #agiosnikolaos </t>
    </r>
    <r>
      <rPr>
        <u/>
        <sz val="10"/>
        <color indexed="8"/>
        <rFont val="Helvetica Neue"/>
        <family val="2"/>
      </rPr>
      <t>https://t.co/Wr4ZumuAsR</t>
    </r>
  </si>
  <si>
    <t>1096345459961020417</t>
  </si>
  <si>
    <t>2019-02-15 09:48:21</t>
  </si>
  <si>
    <t>@Lampje87 @RoelSchrein Zijn.....is goed geschreven. Mensen is meervoud!</t>
  </si>
  <si>
    <t>1096339734757064704</t>
  </si>
  <si>
    <t>U bent nu stil”, beet ze Jos van Rey toe, die nog tegen wilde sputteren dat ze de discussie niet af mocht kappen. „De voorzitter kan dit in het uiterste geval besluiten.” waar kennen we deze ex-VVD-er ook al weer van oh, ja, o.a. van oplichting en valsheid in geschrifte etc..</t>
  </si>
  <si>
    <t>1096339422545616896</t>
  </si>
  <si>
    <t>2019-02-15 09:24:21</t>
  </si>
  <si>
    <r>
      <rPr>
        <sz val="10"/>
        <color indexed="8"/>
        <rFont val="Helvetica Neue"/>
        <family val="2"/>
      </rPr>
      <t xml:space="preserve">Emotionele burgemeester kapt vergadering Roermond af </t>
    </r>
    <r>
      <rPr>
        <u/>
        <sz val="10"/>
        <color indexed="8"/>
        <rFont val="Helvetica Neue"/>
        <family val="2"/>
      </rPr>
      <t>https://t.co/mDnw6AeBAM</t>
    </r>
    <r>
      <rPr>
        <sz val="10"/>
        <color indexed="8"/>
        <rFont val="Helvetica Neue"/>
        <family val="2"/>
      </rPr>
      <t xml:space="preserve"> via @delimburger</t>
    </r>
  </si>
  <si>
    <t>1096338930440511488</t>
  </si>
  <si>
    <t>2019-02-15 09:22:24</t>
  </si>
  <si>
    <t>De fraudezaak rond de penningmeester die meerdere maatschappelijke organisaties in Velsen heeft opgelicht, wordt groter en groter. Het bedrag dat hij heeft weggesluisd loopt richting de twee ton en ook ondernemersclub MKB IJmond is het slachtoffer geworden van zijn praktijken.</t>
  </si>
  <si>
    <t>1096336944303390720</t>
  </si>
  <si>
    <t>2019-02-15 09:14:31</t>
  </si>
  <si>
    <r>
      <rPr>
        <sz val="10"/>
        <color indexed="8"/>
        <rFont val="Helvetica Neue"/>
        <family val="2"/>
      </rPr>
      <t xml:space="preserve">Fraudezaak bij Velsense vrijwilligersclubs dijt uit: penningmeester sluisde twee ton weg </t>
    </r>
    <r>
      <rPr>
        <u/>
        <sz val="10"/>
        <color indexed="8"/>
        <rFont val="Helvetica Neue"/>
        <family val="2"/>
      </rPr>
      <t>https://t.co/GrfTlIG04z</t>
    </r>
  </si>
  <si>
    <t>1096336753781342208</t>
  </si>
  <si>
    <t>2019-02-15 09:13:45</t>
  </si>
  <si>
    <r>
      <rPr>
        <sz val="10"/>
        <color indexed="8"/>
        <rFont val="Helvetica Neue"/>
        <family val="2"/>
      </rPr>
      <t xml:space="preserve">Eva Jinek (NPO) wijdbeens voor jarige Mark Rutte  </t>
    </r>
    <r>
      <rPr>
        <u/>
        <sz val="10"/>
        <color indexed="8"/>
        <rFont val="Helvetica Neue"/>
        <family val="2"/>
      </rPr>
      <t>https://t.co/TXPXdqCmk5</t>
    </r>
  </si>
  <si>
    <t>1096336214393794560</t>
  </si>
  <si>
    <t>2019-02-15 09:11:37</t>
  </si>
  <si>
    <r>
      <rPr>
        <sz val="10"/>
        <color indexed="8"/>
        <rFont val="Helvetica Neue"/>
        <family val="2"/>
      </rPr>
      <t xml:space="preserve">BlokkeerFries weigert wederom DNA-afname </t>
    </r>
    <r>
      <rPr>
        <u/>
        <sz val="10"/>
        <color indexed="8"/>
        <rFont val="Helvetica Neue"/>
        <family val="2"/>
      </rPr>
      <t>https://t.co/4vKDcYn0o1</t>
    </r>
  </si>
  <si>
    <t>1096336035640983552</t>
  </si>
  <si>
    <t>2019-02-15 09:10:54</t>
  </si>
  <si>
    <t>RT @degrieksegids: Paxos en Antipaxos zijn twee kleine eilandjes ten zuiden van Corfu. De witte kiezelstranden met helder turquoise water z…</t>
  </si>
  <si>
    <t>1096335085312315392</t>
  </si>
  <si>
    <t>2019-02-15 09:07:07</t>
  </si>
  <si>
    <t>@Lampje87 @RoelSchrein Ik zit niet in de hulpverlening maar deed dit vrijwillig omdat ik door derden gevraagd werd. Ik weet vanuit mijn studie, opleiding, achtergrond en expertise er het een en ander van. Heb een groot netwerk en het was heel snel gedaan met de heren (schorem) deurwaarders.</t>
  </si>
  <si>
    <t>1096334657208156160</t>
  </si>
  <si>
    <t>2019-02-15 09:05:25</t>
  </si>
  <si>
    <t>Nederland investeert de komende jaren meer in de duurzame ontwikkeling van Niger. Minister Kaag richt zich daarbij op programma’s die armoede bestrijden, onderwijs bieden aan jongeren, en hen aan het werk helpen......en niet te vergeten het helpen zakkenvullen van bestuurders</t>
  </si>
  <si>
    <t>1096333262144880641</t>
  </si>
  <si>
    <t>2019-02-15 08:59:53</t>
  </si>
  <si>
    <r>
      <rPr>
        <sz val="10"/>
        <color indexed="8"/>
        <rFont val="Helvetica Neue"/>
        <family val="2"/>
      </rPr>
      <t xml:space="preserve">Minister Kaag: meer investeren in ontwikkeling van Niger #rijksoverheidnl </t>
    </r>
    <r>
      <rPr>
        <u/>
        <sz val="10"/>
        <color indexed="8"/>
        <rFont val="Helvetica Neue"/>
        <family val="2"/>
      </rPr>
      <t>https://t.co/x8088YjHgM</t>
    </r>
  </si>
  <si>
    <t>1096332870984089601</t>
  </si>
  <si>
    <t>2019-02-15 08:58:19</t>
  </si>
  <si>
    <t>@Lampje87 @RoelSchrein De gezinnen riepen mijn hulp in, ik zag de dreigbrieven, echte dreigbrieven van dit schorem (deurwaarders geheten). De gezinnen waren ten einde raad en heb hen gevraagd mij elk dagdeel te bellen omdat ik bang was voor zelfdoding. Uiteindelijk is dit schorem in de hoek geschopt.</t>
  </si>
  <si>
    <t>1096330003233558529</t>
  </si>
  <si>
    <t>2019-02-15 08:46:56</t>
  </si>
  <si>
    <t>Een incident bij de Sloterplas dat veel aandacht kreeg was de verkrachting van een jonge vrouw in 2016 door de Marokkaanse asielzoeker en serieverkrachter Mustafa A. Hij is inmiddels veroordeeld tot 14 jaar cel.......het zullen ook eens andere namen zijn.</t>
  </si>
  <si>
    <t>1096328805059346432</t>
  </si>
  <si>
    <t>2019-02-15 08:42:10</t>
  </si>
  <si>
    <r>
      <rPr>
        <sz val="10"/>
        <color indexed="8"/>
        <rFont val="Helvetica Neue"/>
        <family val="2"/>
      </rPr>
      <t xml:space="preserve">Amsterdamse Sloterplas plek vol intimidatie en dreiging tegen vrouwen, politie komt in actie </t>
    </r>
    <r>
      <rPr>
        <u/>
        <sz val="10"/>
        <color indexed="8"/>
        <rFont val="Helvetica Neue"/>
        <family val="2"/>
      </rPr>
      <t>https://t.co/JJluPadrGv</t>
    </r>
  </si>
  <si>
    <t>1096328420135497728</t>
  </si>
  <si>
    <t>2019-02-15 08:40:38</t>
  </si>
  <si>
    <t>U leest het goed n.l. 13 en 14 jaar. Het is wat!!</t>
  </si>
  <si>
    <t>1096326633177391105</t>
  </si>
  <si>
    <t>2019-02-15 08:33:32</t>
  </si>
  <si>
    <r>
      <rPr>
        <sz val="10"/>
        <color indexed="8"/>
        <rFont val="Helvetica Neue"/>
        <family val="2"/>
      </rPr>
      <t xml:space="preserve">VIDEO: Tieners overvallen Zaanse supermarkt met hamer: ‘Dit gaat wel heel ver’ </t>
    </r>
    <r>
      <rPr>
        <u/>
        <sz val="10"/>
        <color indexed="8"/>
        <rFont val="Helvetica Neue"/>
        <family val="2"/>
      </rPr>
      <t>https://t.co/AT2CIJ0ks0</t>
    </r>
  </si>
  <si>
    <t>1096326370379132928</t>
  </si>
  <si>
    <t>2019-02-15 08:32:30</t>
  </si>
  <si>
    <t>@Lampje87 @RoelSchrein Maar op eén punt ben ik het met je eens n.l. dat het hun hoofdtaak is bij mensen schulden te innen. Ik heb een aantal jonge gezinnen bijgestaan die schulden hadden en niet aan de voorwaarden van deurwaarders konden voldoen en dan komt de ware aard van dit schorem naar boven.</t>
  </si>
  <si>
    <t>1096325095302316032</t>
  </si>
  <si>
    <t>2019-02-15 08:27:26</t>
  </si>
  <si>
    <t>@flexlu @jaapenjolanda Ja, precies Lucia.</t>
  </si>
  <si>
    <t>1096324056289341440</t>
  </si>
  <si>
    <t>2019-02-15 08:23:18</t>
  </si>
  <si>
    <t>RT @flexlu: @jaapenjolanda @FvdMosselaar 2e rangs #burgers</t>
  </si>
  <si>
    <t>1096323983488749568</t>
  </si>
  <si>
    <t>2019-02-15 08:23:01</t>
  </si>
  <si>
    <r>
      <rPr>
        <sz val="10"/>
        <color indexed="8"/>
        <rFont val="Helvetica Neue"/>
        <family val="2"/>
      </rPr>
      <t xml:space="preserve">RT @maridebijl: Schitterende foto David Patijn. #fuut. </t>
    </r>
    <r>
      <rPr>
        <u/>
        <sz val="10"/>
        <color indexed="8"/>
        <rFont val="Helvetica Neue"/>
        <family val="2"/>
      </rPr>
      <t>https://t.co/uekih9Oggb</t>
    </r>
  </si>
  <si>
    <t>1096306321517961216</t>
  </si>
  <si>
    <t>2019-02-15 07:12:50</t>
  </si>
  <si>
    <r>
      <rPr>
        <sz val="10"/>
        <color indexed="8"/>
        <rFont val="Helvetica Neue"/>
        <family val="2"/>
      </rPr>
      <t xml:space="preserve">RT @HenkKrol: Leven van alleen AOW is armoede: ‘Karel koopt een kant en klare maaltijd en eet daar drie dagen van’ </t>
    </r>
    <r>
      <rPr>
        <u/>
        <sz val="10"/>
        <color indexed="8"/>
        <rFont val="Helvetica Neue"/>
        <family val="2"/>
      </rPr>
      <t>https://t.co/EgOujMV18f</t>
    </r>
  </si>
  <si>
    <t>1096306237518557184</t>
  </si>
  <si>
    <t>2019-02-15 07:12:30</t>
  </si>
  <si>
    <t>RT @JoostNiemoller: Brekend en kan dus totaal ontaarden. Maar niet geheel onverwacht. Paramilitairen kondigen aan de gele hesjes in Frankri…</t>
  </si>
  <si>
    <t>1096222929354919936</t>
  </si>
  <si>
    <t>2019-02-15 01:41:27</t>
  </si>
  <si>
    <t>RT @Malouiners: @WNLOpZondag @VVD @groenlinks @cdavandaag @PvdA @D66 @fvdemocratie Zijn jullie nou gek geworden??? @WNLOpZondag .... tweede…</t>
  </si>
  <si>
    <t>1096222857426817024</t>
  </si>
  <si>
    <t>2019-02-15 01:41:10</t>
  </si>
  <si>
    <t>1096222485140434945</t>
  </si>
  <si>
    <t>2019-02-15 01:39:41</t>
  </si>
  <si>
    <t>RT @SaskiaBelleman: #Holleeder beweerde nooit koffie te drinken, maar Sonja moest koffie voor hem bestellen. Daarop beweerde Holleeder dat…</t>
  </si>
  <si>
    <t>1096222435786002433</t>
  </si>
  <si>
    <t>2019-02-15 01:39:30</t>
  </si>
  <si>
    <r>
      <rPr>
        <sz val="10"/>
        <color indexed="8"/>
        <rFont val="Helvetica Neue"/>
        <family val="2"/>
      </rPr>
      <t xml:space="preserve">RT @SBergsma: "Wat wil je nu Sylvana Simons, naar de maan?! Nou blijf daar dan gelijk".  </t>
    </r>
    <r>
      <rPr>
        <u/>
        <sz val="10"/>
        <color indexed="8"/>
        <rFont val="Helvetica Neue"/>
        <family val="2"/>
      </rPr>
      <t>https://t.co/QPX0BihgQy</t>
    </r>
    <r>
      <rPr>
        <sz val="10"/>
        <color indexed="8"/>
        <rFont val="Helvetica Neue"/>
        <family val="2"/>
      </rPr>
      <t xml:space="preserve"> via @telegraaf</t>
    </r>
  </si>
  <si>
    <t>1096222294140178433</t>
  </si>
  <si>
    <t>2019-02-15 01:38:56</t>
  </si>
  <si>
    <t>RT @sebastiankurz: Wenn kleine Wirtschaftsdelikte härter bestraft werden als sexuelle und körperliche Gewalt mit lebenslangen Folgen, dann…</t>
  </si>
  <si>
    <t>1096222187202248704</t>
  </si>
  <si>
    <t>2019-02-15 01:38:30</t>
  </si>
  <si>
    <r>
      <rPr>
        <sz val="10"/>
        <color indexed="8"/>
        <rFont val="Helvetica Neue"/>
        <family val="2"/>
      </rPr>
      <t xml:space="preserve">RT @tpooknl: Bedrijf van omstreden VVD-senator Anne-Wil Duthler blijkt wanbetaler. </t>
    </r>
    <r>
      <rPr>
        <u/>
        <sz val="10"/>
        <color indexed="8"/>
        <rFont val="Helvetica Neue"/>
        <family val="2"/>
      </rPr>
      <t>https://t.co/kvaSk0fGTx</t>
    </r>
  </si>
  <si>
    <t>1096222116628844546</t>
  </si>
  <si>
    <t>2019-02-15 01:38:14</t>
  </si>
  <si>
    <r>
      <rPr>
        <sz val="10"/>
        <color indexed="8"/>
        <rFont val="Helvetica Neue"/>
        <family val="2"/>
      </rPr>
      <t xml:space="preserve">RT @_NIW_: Schimpend Bij1 op de Dam - </t>
    </r>
    <r>
      <rPr>
        <u/>
        <sz val="10"/>
        <color indexed="8"/>
        <rFont val="Helvetica Neue"/>
        <family val="2"/>
      </rPr>
      <t>https://t.co/ygBFocHJtX</t>
    </r>
    <r>
      <rPr>
        <sz val="10"/>
        <color indexed="8"/>
        <rFont val="Helvetica Neue"/>
        <family val="2"/>
      </rPr>
      <t xml:space="preserve"> </t>
    </r>
    <r>
      <rPr>
        <u/>
        <sz val="10"/>
        <color indexed="8"/>
        <rFont val="Helvetica Neue"/>
        <family val="2"/>
      </rPr>
      <t>https://t.co/wNdQQUaffK</t>
    </r>
  </si>
  <si>
    <t>1096221988635451392</t>
  </si>
  <si>
    <t>2019-02-15 01:37:43</t>
  </si>
  <si>
    <t>RT @RichardTX21: Je kan van de pulsvisserij van alles vinden. Maar feit is dat in Brussel de leugen regeert. 10 jaar innovatie om zeep geho…</t>
  </si>
  <si>
    <t>1096221934575075328</t>
  </si>
  <si>
    <t>2019-02-15 01:37:30</t>
  </si>
  <si>
    <r>
      <rPr>
        <sz val="10"/>
        <color indexed="8"/>
        <rFont val="Helvetica Neue"/>
        <family val="2"/>
      </rPr>
      <t xml:space="preserve">RT @JmLeonarda: Kijk @2eKamertweets nog een manier om islamisering aan te pakken.
</t>
    </r>
    <r>
      <rPr>
        <sz val="10"/>
        <color indexed="8"/>
        <rFont val="Helvetica Neue"/>
        <family val="2"/>
      </rPr>
      <t xml:space="preserve">
</t>
    </r>
    <r>
      <rPr>
        <u/>
        <sz val="10"/>
        <color indexed="8"/>
        <rFont val="Helvetica Neue"/>
        <family val="2"/>
      </rPr>
      <t>https://t.co/fZ8onPDipc</t>
    </r>
  </si>
  <si>
    <t>1096221730891288579</t>
  </si>
  <si>
    <t>2019-02-15 01:36:42</t>
  </si>
  <si>
    <t>RT @Marssieboy: "Politie is fout, het OM is fout" aldus Sylvana. De verkiezingen komen eraan en ineens maakt ze zich 'zorgen' om een blanke…</t>
  </si>
  <si>
    <t>1096221601933283333</t>
  </si>
  <si>
    <t>2019-02-15 01:36:11</t>
  </si>
  <si>
    <r>
      <rPr>
        <sz val="10"/>
        <color indexed="8"/>
        <rFont val="Helvetica Neue"/>
        <family val="2"/>
      </rPr>
      <t xml:space="preserve">RT @geenstijl: "80 procent geestelijken Vaticaan is homo" </t>
    </r>
    <r>
      <rPr>
        <u/>
        <sz val="10"/>
        <color indexed="8"/>
        <rFont val="Helvetica Neue"/>
        <family val="2"/>
      </rPr>
      <t>https://t.co/QShAHqI0SC</t>
    </r>
  </si>
  <si>
    <t>1096221328674299905</t>
  </si>
  <si>
    <t>2019-02-15 01:35:06</t>
  </si>
  <si>
    <t>1096221272114167809</t>
  </si>
  <si>
    <t>2019-02-15 01:34:52</t>
  </si>
  <si>
    <r>
      <rPr>
        <sz val="10"/>
        <color indexed="8"/>
        <rFont val="Helvetica Neue"/>
        <family val="2"/>
      </rPr>
      <t xml:space="preserve">RT @PerSlotVan: Dan wordt het Peter Rendier de Vries </t>
    </r>
    <r>
      <rPr>
        <u/>
        <sz val="10"/>
        <color indexed="8"/>
        <rFont val="Helvetica Neue"/>
        <family val="2"/>
      </rPr>
      <t>https://t.co/OiZbAPtRDL</t>
    </r>
  </si>
  <si>
    <t>1096220520230645761</t>
  </si>
  <si>
    <t>2019-02-15 01:31:53</t>
  </si>
  <si>
    <t>RT @MartienPennings: “Dag na dag leerden we hoe we een ‘goed’ meisje zouden worden. Vanaf ons twaalfde mochten we niet meer fietsen, want d…</t>
  </si>
  <si>
    <t>1096220465616556032</t>
  </si>
  <si>
    <t>2019-02-15 01:31:40</t>
  </si>
  <si>
    <t>RT @VrouwvdVrijheid: Ik pies bijna in mijn broek van het lachen. Waarom heb ik er niet eerder aan gedacht om een speech van Erdogan onder b…</t>
  </si>
  <si>
    <t>1096220378970705921</t>
  </si>
  <si>
    <t>2019-02-15 01:31:19</t>
  </si>
  <si>
    <t>RT @ducom99: Straks zitten wij als oudjes met schulden in een land waar we onszelf een buitenlander in eigen land voelen met lichamelijke g…</t>
  </si>
  <si>
    <t>1096220233851957250</t>
  </si>
  <si>
    <t>2019-02-15 01:30:45</t>
  </si>
  <si>
    <t>RT @Mark_Goedhart: Zullen we geld inzamelen om Sylvana Simons naar de maan te brengen? 
#enkeltje</t>
  </si>
  <si>
    <t>1096220146950176769</t>
  </si>
  <si>
    <t>2019-02-15 01:30:24</t>
  </si>
  <si>
    <r>
      <rPr>
        <sz val="10"/>
        <color indexed="8"/>
        <rFont val="Helvetica Neue"/>
        <family val="2"/>
      </rPr>
      <t xml:space="preserve">RT @vitaenluc: Waren die tradities er niet eerder dan dat zij er waren? </t>
    </r>
    <r>
      <rPr>
        <u/>
        <sz val="10"/>
        <color indexed="8"/>
        <rFont val="Helvetica Neue"/>
        <family val="2"/>
      </rPr>
      <t>https://t.co/9h9UlFm99K</t>
    </r>
  </si>
  <si>
    <t>1096220022148685824</t>
  </si>
  <si>
    <t>2019-02-15 01:29:54</t>
  </si>
  <si>
    <r>
      <rPr>
        <sz val="10"/>
        <color indexed="8"/>
        <rFont val="Helvetica Neue"/>
        <family val="2"/>
      </rPr>
      <t xml:space="preserve">RT @jaapenjolanda: Grove schande !!!!! 
</t>
    </r>
    <r>
      <rPr>
        <sz val="10"/>
        <color indexed="8"/>
        <rFont val="Helvetica Neue"/>
        <family val="2"/>
      </rPr>
      <t xml:space="preserve">
</t>
    </r>
    <r>
      <rPr>
        <sz val="10"/>
        <color indexed="8"/>
        <rFont val="Helvetica Neue"/>
        <family val="2"/>
      </rPr>
      <t xml:space="preserve">Nederlandse patiënten kregen kankermedicijnen uit afgekeurde Chinese fabriek </t>
    </r>
    <r>
      <rPr>
        <u/>
        <sz val="10"/>
        <color indexed="8"/>
        <rFont val="Helvetica Neue"/>
        <family val="2"/>
      </rPr>
      <t>https://t.co/kxqnsJEH</t>
    </r>
    <r>
      <rPr>
        <sz val="10"/>
        <color indexed="8"/>
        <rFont val="Helvetica Neue"/>
        <family val="2"/>
      </rPr>
      <t>…</t>
    </r>
  </si>
  <si>
    <t>1096219618878939137</t>
  </si>
  <si>
    <t>2019-02-15 01:28:18</t>
  </si>
  <si>
    <r>
      <rPr>
        <sz val="10"/>
        <color indexed="8"/>
        <rFont val="Helvetica Neue"/>
        <family val="2"/>
      </rPr>
      <t xml:space="preserve">RT @richardtkiewiet: Er zit voorjaar in de lucht.... </t>
    </r>
    <r>
      <rPr>
        <u/>
        <sz val="10"/>
        <color indexed="8"/>
        <rFont val="Helvetica Neue"/>
        <family val="2"/>
      </rPr>
      <t>https://t.co/f3eXRTVClw</t>
    </r>
  </si>
  <si>
    <t>1096219414641500160</t>
  </si>
  <si>
    <t>2019-02-15 01:27:29</t>
  </si>
  <si>
    <t>RT @JoostNiemoller: Volkskrant stelt berekening van @thierrybaudet een beetje naar beneden bij. 1. Het kabinet zelf berekent niks. 2. De ko…</t>
  </si>
  <si>
    <t>1096219339693293568</t>
  </si>
  <si>
    <t>2019-02-15 01:27:12</t>
  </si>
  <si>
    <t>RT @JesseKlaverGL: Om de grond op begraafplaatsen niet te vervuilen met kunststof en plastic van protheses als hartkleppen, kunstheupen, ku…</t>
  </si>
  <si>
    <t>1096219138396168194</t>
  </si>
  <si>
    <t>2019-02-15 01:26:24</t>
  </si>
  <si>
    <r>
      <rPr>
        <sz val="10"/>
        <color indexed="8"/>
        <rFont val="Helvetica Neue"/>
        <family val="2"/>
      </rPr>
      <t xml:space="preserve">RT @RoelSchrein: 😂 Hij zegt het echt: incassobureaus hélpen je ⤵️ </t>
    </r>
    <r>
      <rPr>
        <u/>
        <sz val="10"/>
        <color indexed="8"/>
        <rFont val="Helvetica Neue"/>
        <family val="2"/>
      </rPr>
      <t>https://t.co/gHRKUQ5x4p</t>
    </r>
  </si>
  <si>
    <t>1096218926227304448</t>
  </si>
  <si>
    <t>2019-02-15 01:25:33</t>
  </si>
  <si>
    <t>RT @Mirjam152: @Percolator_HNJ Staat ook in het artikel: dit doet men al jaren. Bijv. omdat iemand volgens de gemeente 'te groot' woont of…</t>
  </si>
  <si>
    <t>1096218855419138048</t>
  </si>
  <si>
    <t>2019-02-15 01:25:16</t>
  </si>
  <si>
    <t>RT @ineke_at: @Percolator_HNJ schandelijk!!!
Tenten, containers (worden voor studenten ook gebruikt), er is van alles te verzinnen. Maar ne…</t>
  </si>
  <si>
    <t>1096218751744307201</t>
  </si>
  <si>
    <t>2019-02-15 01:24:51</t>
  </si>
  <si>
    <t>RT @rkemp59: Hier kon je op wachten: Italianen uit hun stekker vanwege beledigingen "lobbyist" Verhofstadt
De mond vol hebben over nooit m…</t>
  </si>
  <si>
    <t>1096218543375507457</t>
  </si>
  <si>
    <t>2019-02-15 01:24:02</t>
  </si>
  <si>
    <t>RT @RobertN1964: Locals say the rain is good for the olives..the way things are going this winter the olives will be the size of grapefruit…</t>
  </si>
  <si>
    <t>1096218451646074880</t>
  </si>
  <si>
    <t>2019-02-15 01:23:40</t>
  </si>
  <si>
    <t>RT @E_Hunyadi: "Kabinet blijft worstelen met invloed Turkije: ‘niet strafbaar’. #Turkse #weekendscholen belemmeren de integratie, maar kunn…</t>
  </si>
  <si>
    <t>1096218313351483392</t>
  </si>
  <si>
    <t>2019-02-15 01:23:07</t>
  </si>
  <si>
    <r>
      <rPr>
        <sz val="10"/>
        <color indexed="8"/>
        <rFont val="Helvetica Neue"/>
        <family val="2"/>
      </rPr>
      <t xml:space="preserve">RT @wiltingklaas: Haagse burgemeester greep niet in bij vuurstapels uit angst voor escalatie
</t>
    </r>
    <r>
      <rPr>
        <sz val="10"/>
        <color indexed="8"/>
        <rFont val="Helvetica Neue"/>
        <family val="2"/>
      </rPr>
      <t xml:space="preserve">
</t>
    </r>
    <r>
      <rPr>
        <u/>
        <sz val="10"/>
        <color indexed="8"/>
        <rFont val="Helvetica Neue"/>
        <family val="2"/>
      </rPr>
      <t>https://t.co/frbufkFAKR</t>
    </r>
    <r>
      <rPr>
        <sz val="10"/>
        <color indexed="8"/>
        <rFont val="Helvetica Neue"/>
        <family val="2"/>
      </rPr>
      <t xml:space="preserve"> Dat is waarom het gez…</t>
    </r>
  </si>
  <si>
    <t>1096218225451372545</t>
  </si>
  <si>
    <t>2019-02-15 01:22:46</t>
  </si>
  <si>
    <t>RT @ineke_at: @FvdMosselaar haha nee dat is zeker niet best!!! En daar moet altijd goed op gelet worden! Maar het is al zolang goed gegaan!…</t>
  </si>
  <si>
    <t>1096139862317715456</t>
  </si>
  <si>
    <t>2019-02-14 20:11:23</t>
  </si>
  <si>
    <r>
      <rPr>
        <sz val="10"/>
        <color indexed="8"/>
        <rFont val="Helvetica Neue"/>
        <family val="2"/>
      </rPr>
      <t xml:space="preserve">RT @helgavanleur: Wow, wat een kadootje zo'n zonsondergang!
</t>
    </r>
    <r>
      <rPr>
        <sz val="10"/>
        <color indexed="8"/>
        <rFont val="Helvetica Neue"/>
        <family val="2"/>
      </rPr>
      <t xml:space="preserve">Ik bestel er voor morgen nog eentje! 🌅
</t>
    </r>
    <r>
      <rPr>
        <sz val="10"/>
        <color indexed="8"/>
        <rFont val="Helvetica Neue"/>
        <family val="2"/>
      </rPr>
      <t xml:space="preserve">Foto: @StormchaserNL </t>
    </r>
    <r>
      <rPr>
        <u/>
        <sz val="10"/>
        <color indexed="8"/>
        <rFont val="Helvetica Neue"/>
        <family val="2"/>
      </rPr>
      <t>https://t.co/fB396j</t>
    </r>
    <r>
      <rPr>
        <sz val="10"/>
        <color indexed="8"/>
        <rFont val="Helvetica Neue"/>
        <family val="2"/>
      </rPr>
      <t>…</t>
    </r>
  </si>
  <si>
    <t>1096135490657550336</t>
  </si>
  <si>
    <t>2019-02-14 19:54:00</t>
  </si>
  <si>
    <t>@deutsch365 Es ist ein Wahnsinn!!</t>
  </si>
  <si>
    <t>1096134143711293445</t>
  </si>
  <si>
    <t>2019-02-14 19:48:39</t>
  </si>
  <si>
    <t>Auch noch illegal, es ist wirklich zum kotzen.</t>
  </si>
  <si>
    <t>1096133757394927616</t>
  </si>
  <si>
    <t>2019-02-14 19:47:07</t>
  </si>
  <si>
    <r>
      <rPr>
        <sz val="10"/>
        <color indexed="8"/>
        <rFont val="Helvetica Neue"/>
        <family val="2"/>
      </rPr>
      <t xml:space="preserve">RT @FvdMosselaar: Uffing: Gemeinde enteignet 65-jährigen Rentner, um Wohnraum für illegale Migranten zu schaffen </t>
    </r>
    <r>
      <rPr>
        <u/>
        <sz val="10"/>
        <color indexed="8"/>
        <rFont val="Helvetica Neue"/>
        <family val="2"/>
      </rPr>
      <t>https://t.co/OyKn2bA9UI</t>
    </r>
    <r>
      <rPr>
        <sz val="10"/>
        <color indexed="8"/>
        <rFont val="Helvetica Neue"/>
        <family val="2"/>
      </rPr>
      <t xml:space="preserve"> vi…</t>
    </r>
  </si>
  <si>
    <t>1096133611554770944</t>
  </si>
  <si>
    <t>2019-02-14 19:46:32</t>
  </si>
  <si>
    <r>
      <rPr>
        <sz val="10"/>
        <color indexed="8"/>
        <rFont val="Helvetica Neue"/>
        <family val="2"/>
      </rPr>
      <t xml:space="preserve">RT @gjknoops: Rusland: gesprekken MH17 geen erkenning aansprakelijkheid - </t>
    </r>
    <r>
      <rPr>
        <u/>
        <sz val="10"/>
        <color indexed="8"/>
        <rFont val="Helvetica Neue"/>
        <family val="2"/>
      </rPr>
      <t>https://t.co/a8KYXZP846</t>
    </r>
    <r>
      <rPr>
        <sz val="10"/>
        <color indexed="8"/>
        <rFont val="Helvetica Neue"/>
        <family val="2"/>
      </rPr>
      <t xml:space="preserve">
</t>
    </r>
    <r>
      <rPr>
        <sz val="10"/>
        <color indexed="8"/>
        <rFont val="Helvetica Neue"/>
        <family val="2"/>
      </rPr>
      <t>Zolang er geen duidelijkheid is over de o…</t>
    </r>
  </si>
  <si>
    <t>1096133532743856129</t>
  </si>
  <si>
    <t>2019-02-14 19:46:14</t>
  </si>
  <si>
    <r>
      <rPr>
        <sz val="10"/>
        <color indexed="8"/>
        <rFont val="Helvetica Neue"/>
        <family val="2"/>
      </rPr>
      <t xml:space="preserve">Uffing: Gemeinde enteignet 65-jährigen Rentner, um Wohnraum für illegale Migranten zu schaffen </t>
    </r>
    <r>
      <rPr>
        <u/>
        <sz val="10"/>
        <color indexed="8"/>
        <rFont val="Helvetica Neue"/>
        <family val="2"/>
      </rPr>
      <t>https://t.co/OyKn2bA9UI</t>
    </r>
    <r>
      <rPr>
        <sz val="10"/>
        <color indexed="8"/>
        <rFont val="Helvetica Neue"/>
        <family val="2"/>
      </rPr>
      <t xml:space="preserve"> via @AN_Offiziell</t>
    </r>
  </si>
  <si>
    <t>1096133424795013120</t>
  </si>
  <si>
    <t>2019-02-14 19:45:48</t>
  </si>
  <si>
    <t>RT @sypwynia: Goed. Nu hebben zowel VK als NRC moeite gedaan uit te rekenen dat de kosten van het klimaatbeleid zoals berekend door #FvD -…</t>
  </si>
  <si>
    <t>1096132563968630787</t>
  </si>
  <si>
    <t>@ineke_at Net na Oud/Nieuw - alsof het toeval was - deden veel bedrijven aangifte omdat honderden pallets werden vermist dus ook dat nog. Het is toegeven aan geweld en het bevorderen van crimineel gedrag. Da's nie goei, Ineke.</t>
  </si>
  <si>
    <t>1096129455049920523</t>
  </si>
  <si>
    <t>2019-02-14 19:30:01</t>
  </si>
  <si>
    <t>RT @ineke_at: @FvdMosselaar Een verbod had inderdaad wel ruzie gegeven denk ik.🤣🤣 Duindorper en Scheveningers hebben een leuke naam.
Volgen…</t>
  </si>
  <si>
    <t>1096128628058923009</t>
  </si>
  <si>
    <t>2019-02-14 19:26:44</t>
  </si>
  <si>
    <t>@heuvel874 Niet zomaar een voetballer toch en heel maatschappelijk onderlegd.</t>
  </si>
  <si>
    <t>1096126542537768960</t>
  </si>
  <si>
    <t>2019-02-14 19:18:27</t>
  </si>
  <si>
    <t>Net op het NOS-Journaal: "De bouw van Sociale Huurwoningen stagneert".
Dan weet ik wel wat de consequentie is n.l. een grotere druk op gemeenten om toch vooral "Kansenparel" hiervan niet de dupe te laten worden, dus nog langere wachttijden voor autochtone NL-ers.</t>
  </si>
  <si>
    <t>1096126135509942273</t>
  </si>
  <si>
    <t>2019-02-14 19:16:50</t>
  </si>
  <si>
    <t>RT @PaulSchmidt1212: @FvdMosselaar @WNLOpZondag @VVD @groenlinks @cdavandaag @PvdA @D66 @fvdemocratie Beroerd ook van die engerd van #Rosen…</t>
  </si>
  <si>
    <t>1096120750803701760</t>
  </si>
  <si>
    <t>2019-02-14 18:55:26</t>
  </si>
  <si>
    <t>RT @FvdMosselaar: @WNLOpZondag @VVD @groenlinks @cdavandaag @PvdA @D66 @fvdemocratie Ik krijg pijn in mijn maag en woede in mijn hoofd als…</t>
  </si>
  <si>
    <t>1096120353376686080</t>
  </si>
  <si>
    <t>2019-02-14 18:53:51</t>
  </si>
  <si>
    <t>RT @jackwastrots: Immigranten viermaal actiever dan Finnen..!.
Opnieuw moslimmigrant gearresteerd in de zoveelste kinderverkrachting-zaak i…</t>
  </si>
  <si>
    <t>1096116776960778242</t>
  </si>
  <si>
    <t>2019-02-14 18:39:39</t>
  </si>
  <si>
    <t>@WNLOpZondag @VVD @groenlinks @cdavandaag @PvdA @D66 @fvdemocratie Ik krijg pijn in mijn maag en woede in mijn hoofd als ik het hoofd van Paul Rosenmöller zie; dé man, die dé hoofdrolspeler was bij de demoniseren van nog altijd mij HELD Pim Fortuyn.</t>
  </si>
  <si>
    <t>1096115820248346624</t>
  </si>
  <si>
    <t>2019-02-14 18:35:51</t>
  </si>
  <si>
    <r>
      <rPr>
        <sz val="10"/>
        <color indexed="8"/>
        <rFont val="Helvetica Neue"/>
        <family val="2"/>
      </rPr>
      <t xml:space="preserve">RT @MissMel_12_: Zó lief💕 #vanmijnlief #Valentinesday </t>
    </r>
    <r>
      <rPr>
        <u/>
        <sz val="10"/>
        <color indexed="8"/>
        <rFont val="Helvetica Neue"/>
        <family val="2"/>
      </rPr>
      <t>https://t.co/IygKM0CsBQ</t>
    </r>
  </si>
  <si>
    <t>1096111309945483265</t>
  </si>
  <si>
    <t>2019-02-14 18:17:55</t>
  </si>
  <si>
    <t>De driehoek schrijft in een verslag dat in de nacht van 30 op 31 december bouwers van Zuid (Duindorp, red.) met vijf vrachtwagens vol met pallets onder luid getoeter  richting de brandstapel zijn gereden, maar dat Krikke besloot niet in te grijpen uit angst voor een rel.</t>
  </si>
  <si>
    <t>1096110210551291904</t>
  </si>
  <si>
    <t>2019-02-14 18:13:33</t>
  </si>
  <si>
    <r>
      <rPr>
        <sz val="10"/>
        <color indexed="8"/>
        <rFont val="Helvetica Neue"/>
        <family val="2"/>
      </rPr>
      <t xml:space="preserve">Haagse burgemeester greep niet in bij vuurstapels uit angst voor escalatie </t>
    </r>
    <r>
      <rPr>
        <u/>
        <sz val="10"/>
        <color indexed="8"/>
        <rFont val="Helvetica Neue"/>
        <family val="2"/>
      </rPr>
      <t>https://t.co/P1HL5Rv6rg</t>
    </r>
  </si>
  <si>
    <t>1096110018968121346</t>
  </si>
  <si>
    <t>2019-02-14 18:12:47</t>
  </si>
  <si>
    <r>
      <rPr>
        <sz val="10"/>
        <color indexed="8"/>
        <rFont val="Helvetica Neue"/>
        <family val="2"/>
      </rPr>
      <t xml:space="preserve">Wesley Sneijder vond Sylvana Simons 'superslecht' </t>
    </r>
    <r>
      <rPr>
        <u/>
        <sz val="10"/>
        <color indexed="8"/>
        <rFont val="Helvetica Neue"/>
        <family val="2"/>
      </rPr>
      <t>https://t.co/0EMzlmiHnD</t>
    </r>
  </si>
  <si>
    <t>1096107499307106304</t>
  </si>
  <si>
    <t>2019-02-14 18:02:47</t>
  </si>
  <si>
    <t>RT @ChrisHolthuizen: @Annette32381873 @FvdMosselaar Bovendien loont het in Spanje om naast Spaans te spreken, ook Nederlands te blijven spr…</t>
  </si>
  <si>
    <t>1096098681256841219</t>
  </si>
  <si>
    <t>2019-02-14 17:27:44</t>
  </si>
  <si>
    <t>RT @E_Hunyadi: #Valentijn19 #Valentijnsdag 
💌 Brievenbus, e-mailbox leeg 
💐 Vazen schoon op tafel (geen "teer vaasje")
🍽️ Agenda leeg voor…</t>
  </si>
  <si>
    <t>1096094592016044032</t>
  </si>
  <si>
    <t>2019-02-14 17:11:29</t>
  </si>
  <si>
    <r>
      <rPr>
        <sz val="10"/>
        <color indexed="8"/>
        <rFont val="Helvetica Neue"/>
        <family val="2"/>
      </rPr>
      <t xml:space="preserve">RT @wierdduk: Jihadbruid: geen spijt, toch naar huis </t>
    </r>
    <r>
      <rPr>
        <u/>
        <sz val="10"/>
        <color indexed="8"/>
        <rFont val="Helvetica Neue"/>
        <family val="2"/>
      </rPr>
      <t>https://t.co/IDTQMXg0y6</t>
    </r>
    <r>
      <rPr>
        <sz val="10"/>
        <color indexed="8"/>
        <rFont val="Helvetica Neue"/>
        <family val="2"/>
      </rPr>
      <t xml:space="preserve"> via @telegraaf</t>
    </r>
  </si>
  <si>
    <t>1096094298678980608</t>
  </si>
  <si>
    <t>2019-02-14 17:10:19</t>
  </si>
  <si>
    <t>RT @EdwardVeerman: @LavieJanRoos Alles is teveel. Wetenschappers bewijzen het. @Infocadl2015</t>
  </si>
  <si>
    <t>1096093204871561217</t>
  </si>
  <si>
    <t>2019-02-14 17:05:59</t>
  </si>
  <si>
    <r>
      <rPr>
        <sz val="10"/>
        <color indexed="8"/>
        <rFont val="Helvetica Neue"/>
        <family val="2"/>
      </rPr>
      <t xml:space="preserve">RT @umarebru: dresscode tent. zwarte tent. Women only. </t>
    </r>
    <r>
      <rPr>
        <u/>
        <sz val="10"/>
        <color indexed="8"/>
        <rFont val="Helvetica Neue"/>
        <family val="2"/>
      </rPr>
      <t>https://t.co/yAHu8hTqfn</t>
    </r>
  </si>
  <si>
    <t>1096083430465511424</t>
  </si>
  <si>
    <t>2019-02-14 16:27:08</t>
  </si>
  <si>
    <r>
      <rPr>
        <sz val="10"/>
        <color indexed="8"/>
        <rFont val="Helvetica Neue"/>
        <family val="2"/>
      </rPr>
      <t xml:space="preserve">RT @DonArturito: "Wesley Sneijder"  Het is jammer dat Yolanthe niet in de gemeenteraad van Amsterdam zit! </t>
    </r>
    <r>
      <rPr>
        <u/>
        <sz val="10"/>
        <color indexed="8"/>
        <rFont val="Helvetica Neue"/>
        <family val="2"/>
      </rPr>
      <t>https://t.co/4seET7DQ6O</t>
    </r>
  </si>
  <si>
    <t>1096083343643426816</t>
  </si>
  <si>
    <t>2019-02-14 16:26:48</t>
  </si>
  <si>
    <t>@AnjaTracy Maar het is toch een ramp met die Farid Azarkan........er wordt hem 10x een vraag gesteld en hij hij geeft 10x geen antwoord op de vraag. Vreselijk bovendien is DENK de trol van Erdogan. Geen twijfel over mogelijk.</t>
  </si>
  <si>
    <t>1096080476064923648</t>
  </si>
  <si>
    <t>2019-02-14 16:15:24</t>
  </si>
  <si>
    <t>In het licht van het geschetste gedraai van verdachte, het verkopen van leugens en zijn onvermogen om ook maar iets toe te geven, menen wij dat de waarde van die ontkenningen nihil is.' De strafeis wordt op 1 maart bekend..........dat zou dan levenslang betekenen.</t>
  </si>
  <si>
    <t>1096078903486099457</t>
  </si>
  <si>
    <t>2019-02-14 16:09:09</t>
  </si>
  <si>
    <r>
      <rPr>
        <sz val="10"/>
        <color indexed="8"/>
        <rFont val="Helvetica Neue"/>
        <family val="2"/>
      </rPr>
      <t xml:space="preserve">OM: Waarde ontkenningen Holleeder nihil. </t>
    </r>
    <r>
      <rPr>
        <u/>
        <sz val="10"/>
        <color indexed="8"/>
        <rFont val="Helvetica Neue"/>
        <family val="2"/>
      </rPr>
      <t>https://t.co/lesPigH0Wa</t>
    </r>
    <r>
      <rPr>
        <sz val="10"/>
        <color indexed="8"/>
        <rFont val="Helvetica Neue"/>
        <family val="2"/>
      </rPr>
      <t xml:space="preserve"> #BNR #ikhoorbijBNR</t>
    </r>
  </si>
  <si>
    <t>1096078674300936193</t>
  </si>
  <si>
    <t>2019-02-14 16:08:14</t>
  </si>
  <si>
    <t>@TPOnl Baudet heeft gelijk.........deze week werd heel fijntjes geconstateerd dat de verbouwing 2e kamer gebouwen eventjes zonder blikken of blozen 72 miljoen duurder zal uitvallen. Ik vind Baudet nog aan de voorzichtige kant.🤣🤣</t>
  </si>
  <si>
    <t>1096078017665880066</t>
  </si>
  <si>
    <t>2019-02-14 16:05:38</t>
  </si>
  <si>
    <t>Das kann doch wohl nicht wahr sein. Es ist verrückt und zum haulen.</t>
  </si>
  <si>
    <t>1096067054724096000</t>
  </si>
  <si>
    <t>2019-02-14 15:22:04</t>
  </si>
  <si>
    <r>
      <rPr>
        <sz val="10"/>
        <color indexed="8"/>
        <rFont val="Helvetica Neue"/>
        <family val="2"/>
      </rPr>
      <t xml:space="preserve">Asylanten sollen einziehen: 74-Jähriger muss Wohnung verlassen </t>
    </r>
    <r>
      <rPr>
        <u/>
        <sz val="10"/>
        <color indexed="8"/>
        <rFont val="Helvetica Neue"/>
        <family val="2"/>
      </rPr>
      <t>https://t.co/fAaZPUivnq</t>
    </r>
    <r>
      <rPr>
        <sz val="10"/>
        <color indexed="8"/>
        <rFont val="Helvetica Neue"/>
        <family val="2"/>
      </rPr>
      <t xml:space="preserve"> via @Wochenblick</t>
    </r>
  </si>
  <si>
    <t>1096066718529654785</t>
  </si>
  <si>
    <t>2019-02-14 15:20:44</t>
  </si>
  <si>
    <t>Faris Azarkan clahst hard met Kamervoorzitter Arib. Verwijt haar te meten met 2 maten. Arib noemt het respectloos.</t>
  </si>
  <si>
    <t>1096061303301509120</t>
  </si>
  <si>
    <t>2019-02-14 14:59:13</t>
  </si>
  <si>
    <t>Tijdens het incident verkeerde de man in een psychose en was hij volledig ontoerekeningsvatbaar.....verward. 5 uurtjes 1 op 1 met de psychiater</t>
  </si>
  <si>
    <t>1096060365648130049</t>
  </si>
  <si>
    <t>2019-02-14 14:55:29</t>
  </si>
  <si>
    <r>
      <rPr>
        <sz val="10"/>
        <color indexed="8"/>
        <rFont val="Helvetica Neue"/>
        <family val="2"/>
      </rPr>
      <t xml:space="preserve">Syriër die agenten met mes belaagde hoeft niet de cel in </t>
    </r>
    <r>
      <rPr>
        <u/>
        <sz val="10"/>
        <color indexed="8"/>
        <rFont val="Helvetica Neue"/>
        <family val="2"/>
      </rPr>
      <t>https://t.co/ONYdV8V4DO</t>
    </r>
  </si>
  <si>
    <t>1096060050387419137</t>
  </si>
  <si>
    <t>2019-02-14 14:54:14</t>
  </si>
  <si>
    <t>Zet dit soort gasten toch gewoon het land uit. Wegwezen en terug naar eigen land. Dit soort types heeft in NL niets te zoeken.</t>
  </si>
  <si>
    <t>1096058445730590721</t>
  </si>
  <si>
    <t>2019-02-14 14:47:51</t>
  </si>
  <si>
    <r>
      <rPr>
        <sz val="10"/>
        <color indexed="8"/>
        <rFont val="Helvetica Neue"/>
        <family val="2"/>
      </rPr>
      <t xml:space="preserve">Afghaanse asielzoeker verkracht jonge vrouw in Bilzen </t>
    </r>
    <r>
      <rPr>
        <u/>
        <sz val="10"/>
        <color indexed="8"/>
        <rFont val="Helvetica Neue"/>
        <family val="2"/>
      </rPr>
      <t>https://t.co/lXTpmSbhCY</t>
    </r>
    <r>
      <rPr>
        <sz val="10"/>
        <color indexed="8"/>
        <rFont val="Helvetica Neue"/>
        <family val="2"/>
      </rPr>
      <t xml:space="preserve"> via @SCEPTR_online</t>
    </r>
  </si>
  <si>
    <t>1096058103282442246</t>
  </si>
  <si>
    <t>2019-02-14 14:46:30</t>
  </si>
  <si>
    <t>RT @Esther_Voet: Volgens Noordhoff Uitgevers voor VMBO ‘Plein M’ hebben Joden helemaal niets met Jeruzalem te maken. Dit heet #uitgumgeschi…</t>
  </si>
  <si>
    <t>1096056445366358016</t>
  </si>
  <si>
    <t>2019-02-14 14:39:54</t>
  </si>
  <si>
    <t>Volg het Debat in de 2e Kamer. Machiel de Graaf PVV geeft af op Erdogan en Farid Azarkan DENK is furieus.</t>
  </si>
  <si>
    <t>1096054598744322048</t>
  </si>
  <si>
    <t>2019-02-14 14:32:34</t>
  </si>
  <si>
    <t>@TheRebelThePoet Da's een MEP, Jerry!!!!!!</t>
  </si>
  <si>
    <t>1096045468273033218</t>
  </si>
  <si>
    <t>2019-02-14 13:56:17</t>
  </si>
  <si>
    <t>@annefleurdd Slachtoffer....Sylvana Simons slachtoffer. Zij kruipt zoals altijd in de slachtofferrol nadat ze haar langspeelplaat met dezelfde liedjes voor de zoveelste keer heeft afgedraaid. Kunnen we haar niet naar een enkeltje maan sturen.</t>
  </si>
  <si>
    <t>1096042529185849344</t>
  </si>
  <si>
    <t>2019-02-14 13:44:37</t>
  </si>
  <si>
    <t>@77birgit Mijn ervaring is dat je bij dit soort situaties dat je er beter dicht bij kunt staan en zo e.e.a. ook kunt sturen.</t>
  </si>
  <si>
    <t>1096041194914828288</t>
  </si>
  <si>
    <t>2019-02-14 13:39:18</t>
  </si>
  <si>
    <t>@RDStad Eerst lekken, info bewust naar buiten brengen, dit toegeven en niet de consequenties aanvaarden. @CDARotterdam</t>
  </si>
  <si>
    <t>1096029534854483968</t>
  </si>
  <si>
    <t>2019-02-14 12:52:59</t>
  </si>
  <si>
    <t>@flexlu @telegraaf Precies Lucia @flexlu</t>
  </si>
  <si>
    <t>1096028393857081350</t>
  </si>
  <si>
    <t>2019-02-14 12:48:26</t>
  </si>
  <si>
    <t>RT @flexlu: @FvdMosselaar @telegraaf Ach,dan is #Europa wel goed genoeg???#bevallen.</t>
  </si>
  <si>
    <t>1096028267142938630</t>
  </si>
  <si>
    <t>2019-02-14 12:47:56</t>
  </si>
  <si>
    <t>@Moonaaa Ja, van harte steun van mijn kant voor een F1 in Assen. Mooie ondersteunende voor deze F1 race in Assen door Johan Derksen en Youp van 't Hek. Geweldig.</t>
  </si>
  <si>
    <t>1096023461691035649</t>
  </si>
  <si>
    <t>2019-02-14 12:28:51</t>
  </si>
  <si>
    <r>
      <rPr>
        <sz val="10"/>
        <color indexed="8"/>
        <rFont val="Helvetica Neue"/>
        <family val="2"/>
      </rPr>
      <t xml:space="preserve">RT @Moonaaa: #teamAssen 👊 </t>
    </r>
    <r>
      <rPr>
        <u/>
        <sz val="10"/>
        <color indexed="8"/>
        <rFont val="Helvetica Neue"/>
        <family val="2"/>
      </rPr>
      <t>https://t.co/jjkfyQxjya</t>
    </r>
  </si>
  <si>
    <t>1096023115866537984</t>
  </si>
  <si>
    <t>2019-02-14 12:27:28</t>
  </si>
  <si>
    <t>Zonder hart, dodelijk en toch naar huis. Waar worden we mee opgezadeld.</t>
  </si>
  <si>
    <t>1096022812983287810</t>
  </si>
  <si>
    <t>2019-02-14 12:26:16</t>
  </si>
  <si>
    <r>
      <rPr>
        <sz val="10"/>
        <color indexed="8"/>
        <rFont val="Helvetica Neue"/>
        <family val="2"/>
      </rPr>
      <t xml:space="preserve">Jihadbruid: geen spijt, toch naar huis </t>
    </r>
    <r>
      <rPr>
        <u/>
        <sz val="10"/>
        <color indexed="8"/>
        <rFont val="Helvetica Neue"/>
        <family val="2"/>
      </rPr>
      <t>https://t.co/jo9EsgeSXN</t>
    </r>
    <r>
      <rPr>
        <sz val="10"/>
        <color indexed="8"/>
        <rFont val="Helvetica Neue"/>
        <family val="2"/>
      </rPr>
      <t xml:space="preserve"> via @telegraaf</t>
    </r>
  </si>
  <si>
    <t>1096022475698327552</t>
  </si>
  <si>
    <t>2019-02-14 12:24:55</t>
  </si>
  <si>
    <t>@SaskiaBelleman Groot compliment voor je duidelijke verslaggeving, Saskia.</t>
  </si>
  <si>
    <t>1096014020610527232</t>
  </si>
  <si>
    <t>2019-02-14 11:51:20</t>
  </si>
  <si>
    <t>Dit is voor de bühne. 100%.</t>
  </si>
  <si>
    <t>1096011920195366913</t>
  </si>
  <si>
    <t>2019-02-14 11:42:59</t>
  </si>
  <si>
    <r>
      <rPr>
        <sz val="10"/>
        <color indexed="8"/>
        <rFont val="Helvetica Neue"/>
        <family val="2"/>
      </rPr>
      <t xml:space="preserve">Minister Schouten naar biddagdienst in Ichthuskerk Urk </t>
    </r>
    <r>
      <rPr>
        <u/>
        <sz val="10"/>
        <color indexed="8"/>
        <rFont val="Helvetica Neue"/>
        <family val="2"/>
      </rPr>
      <t>https://t.co/jUZphyokic</t>
    </r>
  </si>
  <si>
    <t>1096011737390874624</t>
  </si>
  <si>
    <t>2019-02-14 11:42:15</t>
  </si>
  <si>
    <r>
      <rPr>
        <sz val="10"/>
        <color indexed="8"/>
        <rFont val="Helvetica Neue"/>
        <family val="2"/>
      </rPr>
      <t xml:space="preserve">Spoeddebat lek-affaire: lekkende CDA-fractievoorzitter blijft voorlopig zitten </t>
    </r>
    <r>
      <rPr>
        <u/>
        <sz val="10"/>
        <color indexed="8"/>
        <rFont val="Helvetica Neue"/>
        <family val="2"/>
      </rPr>
      <t>https://t.co/VRohPfrGUJ</t>
    </r>
  </si>
  <si>
    <t>1096010718330191873</t>
  </si>
  <si>
    <t>2019-02-14 11:38:12</t>
  </si>
  <si>
    <t>RT @flexlu: @FleurAgemaPVV @telegraaf Precies #Fleur en tussen niemand anders.😘😘</t>
  </si>
  <si>
    <t>1096009808887664640</t>
  </si>
  <si>
    <t>2019-02-14 11:34:35</t>
  </si>
  <si>
    <t>@Frans_Strik Zoals in het hele leven Frans moet je ook op Valentijnsdag je eigen slingers ophangen.🤣🎉🍷</t>
  </si>
  <si>
    <t>1095991849959985152</t>
  </si>
  <si>
    <t>2019-02-14 10:23:14</t>
  </si>
  <si>
    <t>@gertjansegers @carolaschouten @petervdalen Dit is ronduit een walgelijke tweet. Segers moet zich werkelijk kapotschamen. Die arme pulsvissers zijn in paniek — en dat is niet zo gek ook. Ze staan op het punt om hun hele hebben en houden te verliezen.</t>
  </si>
  <si>
    <t>1095989931447644160</t>
  </si>
  <si>
    <t>2019-02-14 10:15:36</t>
  </si>
  <si>
    <r>
      <rPr>
        <sz val="10"/>
        <color indexed="8"/>
        <rFont val="Helvetica Neue"/>
        <family val="2"/>
      </rPr>
      <t xml:space="preserve">RT @E_Hunyadi: #MHGA #MNGA </t>
    </r>
    <r>
      <rPr>
        <u/>
        <sz val="10"/>
        <color indexed="8"/>
        <rFont val="Helvetica Neue"/>
        <family val="2"/>
      </rPr>
      <t>https://t.co/3pJQxM46Tl</t>
    </r>
  </si>
  <si>
    <t>1095986277109981184</t>
  </si>
  <si>
    <t>2019-02-14 10:01:05</t>
  </si>
  <si>
    <t>@christel_2 @Topics_NL Ja, ARTE is erg mooi. Kijk ook regelmatig.</t>
  </si>
  <si>
    <t>1095985593732001793</t>
  </si>
  <si>
    <t>2019-02-14 09:58:22</t>
  </si>
  <si>
    <t>Ook staat het landen vrij om behoud van de eigen taal en cultuur in Nederland te stimuleren. Nederland doet dit ook in het buitenland, benadrukt minister Wouter Koolmees..........kijk daar gaan we al, de lange arm van Erdogan.</t>
  </si>
  <si>
    <t>1095971959874248704</t>
  </si>
  <si>
    <t>2019-02-14 09:04:12</t>
  </si>
  <si>
    <r>
      <rPr>
        <sz val="10"/>
        <color indexed="8"/>
        <rFont val="Helvetica Neue"/>
        <family val="2"/>
      </rPr>
      <t xml:space="preserve">Kabinet onderzoekt invloed en omvang Turkse weekendscholen </t>
    </r>
    <r>
      <rPr>
        <u/>
        <sz val="10"/>
        <color indexed="8"/>
        <rFont val="Helvetica Neue"/>
        <family val="2"/>
      </rPr>
      <t>https://t.co/kIf337TWcp</t>
    </r>
  </si>
  <si>
    <t>1095971673415868418</t>
  </si>
  <si>
    <t>2019-02-14 09:03:03</t>
  </si>
  <si>
    <t>@vitaenluc Gefeliciteerd Rene met je verjaardag en maak er op deze Valentijn een mooie dag van. 🎉🍷☀️</t>
  </si>
  <si>
    <t>1095968875043266560</t>
  </si>
  <si>
    <t>2019-02-14 08:51:56</t>
  </si>
  <si>
    <t>@christel_2 @Topics_NL Veelal alleen NPO 1 (politiek, klassiek, sport, discussie) en Veronica Inside. Alle talkshows interesseren me geen moer.</t>
  </si>
  <si>
    <t>1095968335542579200</t>
  </si>
  <si>
    <t>2019-02-14 08:49:47</t>
  </si>
  <si>
    <t>Kijk, dit is het standpunt van de Gerefverkeerden.</t>
  </si>
  <si>
    <t>1095967674025369602</t>
  </si>
  <si>
    <t>2019-02-14 08:47:10</t>
  </si>
  <si>
    <r>
      <rPr>
        <sz val="10"/>
        <color indexed="8"/>
        <rFont val="Helvetica Neue"/>
        <family val="2"/>
      </rPr>
      <t xml:space="preserve">ChristenUnie: neem vaccinweigeraar serieus </t>
    </r>
    <r>
      <rPr>
        <u/>
        <sz val="10"/>
        <color indexed="8"/>
        <rFont val="Helvetica Neue"/>
        <family val="2"/>
      </rPr>
      <t>https://t.co/vER8nERhpM</t>
    </r>
  </si>
  <si>
    <t>1095967408400093184</t>
  </si>
  <si>
    <t>2019-02-14 08:46:06</t>
  </si>
  <si>
    <t>@kwybes Nee, dat is het um juist Bruins is van de VVD.</t>
  </si>
  <si>
    <t>1095966335270572032</t>
  </si>
  <si>
    <t>2019-02-14 08:41:51</t>
  </si>
  <si>
    <r>
      <rPr>
        <sz val="10"/>
        <color indexed="8"/>
        <rFont val="Helvetica Neue"/>
        <family val="2"/>
      </rPr>
      <t xml:space="preserve">Hoeveel Peter R. de Vries kan een mens verdragen? </t>
    </r>
    <r>
      <rPr>
        <u/>
        <sz val="10"/>
        <color indexed="8"/>
        <rFont val="Helvetica Neue"/>
        <family val="2"/>
      </rPr>
      <t>https://t.co/vtRSiZmy8E</t>
    </r>
    <r>
      <rPr>
        <sz val="10"/>
        <color indexed="8"/>
        <rFont val="Helvetica Neue"/>
        <family val="2"/>
      </rPr>
      <t xml:space="preserve"> via @Topics_NL</t>
    </r>
  </si>
  <si>
    <t>1095965431742021633</t>
  </si>
  <si>
    <t>2019-02-14 08:38:15</t>
  </si>
  <si>
    <t>Kijk zo gaat dat dus. D66 laat de proefballen op en met de ouderen mag het wat minder......en zie wat er gebeurd. Minister is enthousiast.....het boven het volk staan, het dedain spat er af. Vreselijk.</t>
  </si>
  <si>
    <t>1095963185574752256</t>
  </si>
  <si>
    <t>2019-02-14 08:29:20</t>
  </si>
  <si>
    <t>@degrieksegids Ja, was er in één woord fantastisch. Uniek en heel erg mooi d.w.z. het strand, het wrak en rotsen er omheen. Overigens is Zakynthos een fantastisch eiland.</t>
  </si>
  <si>
    <t>1095962295090466817</t>
  </si>
  <si>
    <t>2019-02-14 08:25:47</t>
  </si>
  <si>
    <t>RT @degrieksegids: Als je naar Zakynthos op vakantie bent geweest dan heb je deze plek vast wel bezocht, maar ken je ook de legende achter…</t>
  </si>
  <si>
    <t>1095961944669020160</t>
  </si>
  <si>
    <t>2019-02-14 08:24:24</t>
  </si>
  <si>
    <r>
      <rPr>
        <sz val="10"/>
        <color indexed="8"/>
        <rFont val="Helvetica Neue"/>
        <family val="2"/>
      </rPr>
      <t xml:space="preserve">Opeens wist ik het: Sylvana Simons bezit geen empathie </t>
    </r>
    <r>
      <rPr>
        <u/>
        <sz val="10"/>
        <color indexed="8"/>
        <rFont val="Helvetica Neue"/>
        <family val="2"/>
      </rPr>
      <t>https://t.co/On9JqLueE2</t>
    </r>
    <r>
      <rPr>
        <sz val="10"/>
        <color indexed="8"/>
        <rFont val="Helvetica Neue"/>
        <family val="2"/>
      </rPr>
      <t xml:space="preserve"> via @parool</t>
    </r>
  </si>
  <si>
    <t>1095961862078906368</t>
  </si>
  <si>
    <t>2019-02-14 08:24:04</t>
  </si>
  <si>
    <r>
      <rPr>
        <sz val="10"/>
        <color indexed="8"/>
        <rFont val="Helvetica Neue"/>
        <family val="2"/>
      </rPr>
      <t xml:space="preserve">RT @jndkgrf: Die oudjes in het ziekenhuis helaas wel... </t>
    </r>
    <r>
      <rPr>
        <u/>
        <sz val="10"/>
        <color indexed="8"/>
        <rFont val="Helvetica Neue"/>
        <family val="2"/>
      </rPr>
      <t>https://t.co/ySUdXChoDh</t>
    </r>
  </si>
  <si>
    <t>1095791388820688896</t>
  </si>
  <si>
    <t>2019-02-13 21:06:40</t>
  </si>
  <si>
    <t>RT @FvdMosselaar: @FleurAgemaPVV @YvonneSchol Onze onvolprezen Fleur. Geweldig.</t>
  </si>
  <si>
    <t>1095791143063826439</t>
  </si>
  <si>
    <t>2019-02-13 21:05:41</t>
  </si>
  <si>
    <t>@JohanRoo Niet schelden.</t>
  </si>
  <si>
    <t>1095787553867870210</t>
  </si>
  <si>
    <t>2019-02-13 20:51:26</t>
  </si>
  <si>
    <t>@Christyanne66 Ga ik doen. Dank.</t>
  </si>
  <si>
    <t>1095786017028820993</t>
  </si>
  <si>
    <t>2019-02-13 20:45:19</t>
  </si>
  <si>
    <t>RT @FvdMosselaar: Zo langzaam ga ik me installeren.....ben een ras optimist maar mijn onderbuik gevoel geeft wat anders aan. Hoop op goede…</t>
  </si>
  <si>
    <t>1095772894670524416</t>
  </si>
  <si>
    <t>2019-02-13 19:53:11</t>
  </si>
  <si>
    <t>@smit_anja Geeft moed voor morgen Anja.</t>
  </si>
  <si>
    <t>1095772448249864192</t>
  </si>
  <si>
    <t>2019-02-13 19:51:24</t>
  </si>
  <si>
    <t>@smit_anja Mooi Anja, maar vanmorgen toch?</t>
  </si>
  <si>
    <t>1095771466044489732</t>
  </si>
  <si>
    <t>2019-02-13 19:47:30</t>
  </si>
  <si>
    <t>Zo langzaam ga ik me installeren.....ben een ras optimist maar mijn onderbuik gevoel geeft wat anders aan. Hoop op goede momenten van Ajax en op een overwinning.</t>
  </si>
  <si>
    <t>1095769676959895553</t>
  </si>
  <si>
    <t>2019-02-13 19:40:24</t>
  </si>
  <si>
    <r>
      <rPr>
        <sz val="10"/>
        <color indexed="8"/>
        <rFont val="Helvetica Neue"/>
        <family val="2"/>
      </rPr>
      <t xml:space="preserve">RT @FvdMosselaar: Minister enthousiast over omstreden plan GroenLinks </t>
    </r>
    <r>
      <rPr>
        <u/>
        <sz val="10"/>
        <color indexed="8"/>
        <rFont val="Helvetica Neue"/>
        <family val="2"/>
      </rPr>
      <t>https://t.co/ZvoMZ3pBjx</t>
    </r>
    <r>
      <rPr>
        <sz val="10"/>
        <color indexed="8"/>
        <rFont val="Helvetica Neue"/>
        <family val="2"/>
      </rPr>
      <t xml:space="preserve"> via @telegraaf</t>
    </r>
  </si>
  <si>
    <t>1095766979829551105</t>
  </si>
  <si>
    <t>2019-02-13 19:29:41</t>
  </si>
  <si>
    <t>RT @FvdMosselaar: Het kabinet omarmt een plan van GroenLinks-Kamerlid Corinne Ellemeet voor 70-plussers die in het ziekenhuis belanden. Min…</t>
  </si>
  <si>
    <t>1095766952251924480</t>
  </si>
  <si>
    <t>2019-02-13 19:29:34</t>
  </si>
  <si>
    <t>Het kabinet omarmt een plan van GroenLinks-Kamerlid Corinne Ellemeet voor 70-plussers die in het ziekenhuis belanden. Minister Bruins (Medische Zorg) gaat erover in gesprek met ZonMW, een onderzoeksorganisatie voor zorgvraagstukken.......zo gaat dat dus.</t>
  </si>
  <si>
    <t>1095760870884425728</t>
  </si>
  <si>
    <t>2019-02-13 19:05:24</t>
  </si>
  <si>
    <r>
      <rPr>
        <sz val="10"/>
        <color indexed="8"/>
        <rFont val="Helvetica Neue"/>
        <family val="2"/>
      </rPr>
      <t xml:space="preserve">Minister enthousiast over omstreden plan GroenLinks </t>
    </r>
    <r>
      <rPr>
        <u/>
        <sz val="10"/>
        <color indexed="8"/>
        <rFont val="Helvetica Neue"/>
        <family val="2"/>
      </rPr>
      <t>https://t.co/ZvoMZ3pBjx</t>
    </r>
    <r>
      <rPr>
        <sz val="10"/>
        <color indexed="8"/>
        <rFont val="Helvetica Neue"/>
        <family val="2"/>
      </rPr>
      <t xml:space="preserve"> via @telegraaf</t>
    </r>
  </si>
  <si>
    <t>1095760596329525249</t>
  </si>
  <si>
    <t>2019-02-13 19:04:19</t>
  </si>
  <si>
    <t>1095758855248715777</t>
  </si>
  <si>
    <t>2019-02-13 18:57:23</t>
  </si>
  <si>
    <r>
      <rPr>
        <sz val="10"/>
        <color indexed="8"/>
        <rFont val="Helvetica Neue"/>
        <family val="2"/>
      </rPr>
      <t xml:space="preserve">RT @DonArturito: Leuk, laat je je voor kapitalen verbouwen en dan lijk je op de 50-jarige Bridget Maasland </t>
    </r>
    <r>
      <rPr>
        <u/>
        <sz val="10"/>
        <color indexed="8"/>
        <rFont val="Helvetica Neue"/>
        <family val="2"/>
      </rPr>
      <t>https://t.co/T6XHk1aOWI</t>
    </r>
  </si>
  <si>
    <t>1095758772344184832</t>
  </si>
  <si>
    <t>2019-02-13 18:57:04</t>
  </si>
  <si>
    <t>RT @skarrel57: @FvdMosselaar Daar moet je de tijd voor nemen. Die herinneringen zijn "priceless".</t>
  </si>
  <si>
    <t>1095758594627248128</t>
  </si>
  <si>
    <t>2019-02-13 18:56:21</t>
  </si>
  <si>
    <t>RT @AnnekeWoudt: @TPOnl Je kan ook zeggen “mensen van kleur hebben het meest te maken met de politie” en dan heeft madammeke nog gelijk ook…</t>
  </si>
  <si>
    <t>1095758371171561472</t>
  </si>
  <si>
    <t>2019-02-13 18:55:28</t>
  </si>
  <si>
    <t>RT @Martinbosma_pvv: Nee, niet straten vernoemen naar een slag uit onze vrijheidsstrijd (“te masculien”), maar straatnamen om de identiteit…</t>
  </si>
  <si>
    <t>1095756908626132993</t>
  </si>
  <si>
    <t>2019-02-13 18:49:39</t>
  </si>
  <si>
    <t>@skarrel57 Dat weet ik nog. Het is een uitgebreide collectie en geld waard. Maar geld maakt niet gelukkig en ik zit er niet om verlegen. Eerst eens rustig bekijken deze dagen en terug in de tijd met mooie herinneringen aan mijn vader</t>
  </si>
  <si>
    <t>1095754855673720832</t>
  </si>
  <si>
    <t>2019-02-13 18:41:30</t>
  </si>
  <si>
    <t>Ontbrekend in deze Bonusquote: de plannen van aanpak tegen het toenemende antisemitisme Dit omdat wethouder Rutger Groot Wassink (GroenLinks) antisemitisme slechts in 1 bijzinnetje noemt en het door de voltallige Raad (minus DENK en BIJ1) ondertekende Joods Akkoord gewoon negeert</t>
  </si>
  <si>
    <t>1095746580639088642</t>
  </si>
  <si>
    <t>2019-02-13 18:08:37</t>
  </si>
  <si>
    <r>
      <rPr>
        <sz val="10"/>
        <color indexed="8"/>
        <rFont val="Helvetica Neue"/>
        <family val="2"/>
      </rPr>
      <t xml:space="preserve">Bonusquote: zo gaat communistische wethouder (GroenLinks) Amsterdam ‘inclusief’ maken </t>
    </r>
    <r>
      <rPr>
        <u/>
        <sz val="10"/>
        <color indexed="8"/>
        <rFont val="Helvetica Neue"/>
        <family val="2"/>
      </rPr>
      <t>https://t.co/tFgzy5M7c6</t>
    </r>
    <r>
      <rPr>
        <sz val="10"/>
        <color indexed="8"/>
        <rFont val="Helvetica Neue"/>
        <family val="2"/>
      </rPr>
      <t xml:space="preserve"> via @TPOnl</t>
    </r>
  </si>
  <si>
    <t>1095745622169321473</t>
  </si>
  <si>
    <t>2019-02-13 18:04:48</t>
  </si>
  <si>
    <t>@FleurAgemaPVV @YvonneSchol Onze onvolprezen Fleur. Geweldig.</t>
  </si>
  <si>
    <t>1095744357624365056</t>
  </si>
  <si>
    <t>2019-02-13 17:59:47</t>
  </si>
  <si>
    <t>RT @FleurAgemaPVV: Huisartsen, verloskundigen, GGD en gemeenteraad geven aan dat door sluiting spoedeisende hulp Lelystad de wettelijke aan…</t>
  </si>
  <si>
    <t>1095744216347611136</t>
  </si>
  <si>
    <t>2019-02-13 17:59:13</t>
  </si>
  <si>
    <t>Ik snap niet hoogopgeleiden tot dit soort moorden in staat zijn.</t>
  </si>
  <si>
    <t>1095738186066669568</t>
  </si>
  <si>
    <t>2019-02-13 17:35:16</t>
  </si>
  <si>
    <r>
      <rPr>
        <sz val="10"/>
        <color indexed="8"/>
        <rFont val="Helvetica Neue"/>
        <family val="2"/>
      </rPr>
      <t xml:space="preserve">18 jaar cel plus tbs geëist tegen Syriër voor gruwelijke dubbele moord </t>
    </r>
    <r>
      <rPr>
        <u/>
        <sz val="10"/>
        <color indexed="8"/>
        <rFont val="Helvetica Neue"/>
        <family val="2"/>
      </rPr>
      <t>https://t.co/b3sj6BWrWk</t>
    </r>
  </si>
  <si>
    <t>1095737213546098690</t>
  </si>
  <si>
    <t>2019-02-13 17:31:24</t>
  </si>
  <si>
    <t>RT @DonArturito: #raad020  #sylvanasimons  Simons: 'Ik spreek Bij1-stemmers wiens leven beïnvloed wordt door het feit dat zij een capuchon…</t>
  </si>
  <si>
    <t>1095723760076931072</t>
  </si>
  <si>
    <t>2019-02-13 16:37:56</t>
  </si>
  <si>
    <t>RT @flexlu: @FvdMosselaar 🤡🤡🤡🤡🤡😱😱</t>
  </si>
  <si>
    <t>1095712353440747520</t>
  </si>
  <si>
    <t>2019-02-13 15:52:37</t>
  </si>
  <si>
    <t>@brdebadmeester Met jullie romantisch ingerichte Restaurant, het mooie weer en de zee op de achtergrond is het morgen heel goed vertoeven bij jullie. Een aanrader, zou ik zeggen.</t>
  </si>
  <si>
    <t>1095712172917829633</t>
  </si>
  <si>
    <t>2019-02-13 15:51:54</t>
  </si>
  <si>
    <r>
      <rPr>
        <sz val="10"/>
        <color indexed="8"/>
        <rFont val="Helvetica Neue"/>
        <family val="2"/>
      </rPr>
      <t xml:space="preserve">RT @brdebadmeester: LOVE LOVE LOVE IS IN THE AIR 💘 </t>
    </r>
    <r>
      <rPr>
        <u/>
        <sz val="10"/>
        <color indexed="8"/>
        <rFont val="Helvetica Neue"/>
        <family val="2"/>
      </rPr>
      <t>https://t.co/JZkbvOiMyO</t>
    </r>
  </si>
  <si>
    <t>1095711505780215808</t>
  </si>
  <si>
    <t>2019-02-13 15:49:14</t>
  </si>
  <si>
    <r>
      <rPr>
        <sz val="10"/>
        <color indexed="8"/>
        <rFont val="Helvetica Neue"/>
        <family val="2"/>
      </rPr>
      <t xml:space="preserve">Het Opperhoofd van dit zooitje kreeg vanmiddag in de A'damse Raad vreselijk op d'r flikker maar voor je dagelijkse portie lachpret sta je toch te wachten op dit soort foto's en dit circus.😂😂 </t>
    </r>
    <r>
      <rPr>
        <u/>
        <sz val="10"/>
        <color indexed="8"/>
        <rFont val="Helvetica Neue"/>
        <family val="2"/>
      </rPr>
      <t>https://t.co/dYne3ysK8t</t>
    </r>
  </si>
  <si>
    <t>1095709542590095360</t>
  </si>
  <si>
    <t>2019-02-13 15:41:26</t>
  </si>
  <si>
    <r>
      <rPr>
        <sz val="10"/>
        <color indexed="8"/>
        <rFont val="Helvetica Neue"/>
        <family val="2"/>
      </rPr>
      <t xml:space="preserve">Ja, precies, Jan! </t>
    </r>
    <r>
      <rPr>
        <u/>
        <sz val="10"/>
        <color indexed="8"/>
        <rFont val="Helvetica Neue"/>
        <family val="2"/>
      </rPr>
      <t>https://t.co/Qt7hMAgmHT</t>
    </r>
  </si>
  <si>
    <t>1095706867215536128</t>
  </si>
  <si>
    <t>2019-02-13 15:30:49</t>
  </si>
  <si>
    <t>Nog babbels ook dat kind.</t>
  </si>
  <si>
    <t>1095702711230742531</t>
  </si>
  <si>
    <t>2019-02-13 15:14:18</t>
  </si>
  <si>
    <r>
      <rPr>
        <sz val="10"/>
        <color indexed="8"/>
        <rFont val="Helvetica Neue"/>
        <family val="2"/>
      </rPr>
      <t xml:space="preserve">GroenLinks-Kamerlid: Ik laat me niet intimideren </t>
    </r>
    <r>
      <rPr>
        <u/>
        <sz val="10"/>
        <color indexed="8"/>
        <rFont val="Helvetica Neue"/>
        <family val="2"/>
      </rPr>
      <t>https://t.co/amychJ5Tji</t>
    </r>
  </si>
  <si>
    <t>1095701682825105408</t>
  </si>
  <si>
    <t>2019-02-13 15:10:12</t>
  </si>
  <si>
    <t>Premier Rutte treedt steeds meer op de voorgrond in de EU. Met zijn poldermentaliteit en ervaring is hij de ideale bemiddelaar. In Zürich bepleit hij vandaag een sterkere rol voor Europa op het wereldtoneel. ‘Binnenskamers spreken we over de drie M’s: Merkel, Macron en Mark.....</t>
  </si>
  <si>
    <t>1095700992748855296</t>
  </si>
  <si>
    <t>2019-02-13 15:07:28</t>
  </si>
  <si>
    <r>
      <rPr>
        <sz val="10"/>
        <color indexed="8"/>
        <rFont val="Helvetica Neue"/>
        <family val="2"/>
      </rPr>
      <t xml:space="preserve">In Brussel krijgt polderpremier Rutte vleugels </t>
    </r>
    <r>
      <rPr>
        <u/>
        <sz val="10"/>
        <color indexed="8"/>
        <rFont val="Helvetica Neue"/>
        <family val="2"/>
      </rPr>
      <t>https://t.co/MRPHvM1PMW</t>
    </r>
    <r>
      <rPr>
        <sz val="10"/>
        <color indexed="8"/>
        <rFont val="Helvetica Neue"/>
        <family val="2"/>
      </rPr>
      <t xml:space="preserve"> via @volkskrant</t>
    </r>
  </si>
  <si>
    <t>1095700711076179968</t>
  </si>
  <si>
    <t>2019-02-13 15:06:21</t>
  </si>
  <si>
    <t>Fractievoorzitter Partij voor de Dieren Johnas van Lammeren zei te hopen dat Amsterdammers weten dat de voltallige raad afstand neemt van de uitspraken van Simons. D66'er Reinier van Dantzig sprak van een dieptepunt in zijn carrière als raadslid.</t>
  </si>
  <si>
    <t>1095699800329207808</t>
  </si>
  <si>
    <t>2019-02-13 15:02:44</t>
  </si>
  <si>
    <r>
      <rPr>
        <sz val="10"/>
        <color indexed="8"/>
        <rFont val="Helvetica Neue"/>
        <family val="2"/>
      </rPr>
      <t xml:space="preserve">Sylvana Simons onder vuur in gemeenteraad: 'Dit debat is dieptepunt uit mijn carrière' </t>
    </r>
    <r>
      <rPr>
        <u/>
        <sz val="10"/>
        <color indexed="8"/>
        <rFont val="Helvetica Neue"/>
        <family val="2"/>
      </rPr>
      <t>https://t.co/hoM2zZr3qv</t>
    </r>
  </si>
  <si>
    <t>1095699483982217223</t>
  </si>
  <si>
    <t>2019-02-13 15:01:28</t>
  </si>
  <si>
    <t>Wat denk je dat er volgende week in Madrid gebeurd. Zo dom dit en dat dupeert Ajax en noemt zich Ajax supporter.</t>
  </si>
  <si>
    <t>1095697113202208773</t>
  </si>
  <si>
    <t>2019-02-13 14:52:03</t>
  </si>
  <si>
    <r>
      <rPr>
        <sz val="10"/>
        <color indexed="8"/>
        <rFont val="Helvetica Neue"/>
        <family val="2"/>
      </rPr>
      <t xml:space="preserve">Gemist: Supporters Ajax steken vuurwerk af bij hotel Real Madrid </t>
    </r>
    <r>
      <rPr>
        <u/>
        <sz val="10"/>
        <color indexed="8"/>
        <rFont val="Helvetica Neue"/>
        <family val="2"/>
      </rPr>
      <t>https://t.co/OdbiA79z4M</t>
    </r>
  </si>
  <si>
    <t>1095696680912068610</t>
  </si>
  <si>
    <t>2019-02-13 14:50:20</t>
  </si>
  <si>
    <t>Kijk.........dit doet ze geen 2e keer.</t>
  </si>
  <si>
    <t>1095695189744721922</t>
  </si>
  <si>
    <t>2019-02-13 14:44:24</t>
  </si>
  <si>
    <r>
      <rPr>
        <sz val="10"/>
        <color indexed="8"/>
        <rFont val="Helvetica Neue"/>
        <family val="2"/>
      </rPr>
      <t xml:space="preserve">Verhit debat: raad Amsterdam valt over Sylvana heen </t>
    </r>
    <r>
      <rPr>
        <u/>
        <sz val="10"/>
        <color indexed="8"/>
        <rFont val="Helvetica Neue"/>
        <family val="2"/>
      </rPr>
      <t>https://t.co/V6CAtGlsYw</t>
    </r>
    <r>
      <rPr>
        <sz val="10"/>
        <color indexed="8"/>
        <rFont val="Helvetica Neue"/>
        <family val="2"/>
      </rPr>
      <t xml:space="preserve"> via @telegraaf</t>
    </r>
  </si>
  <si>
    <t>1095694895333941248</t>
  </si>
  <si>
    <t>2019-02-13 14:43:14</t>
  </si>
  <si>
    <t>RT @MissMel_12_: @FvdMosselaar Bijzondere rit wordt dat, succes!</t>
  </si>
  <si>
    <t>1095680614441861120</t>
  </si>
  <si>
    <t>2019-02-13 13:46:29</t>
  </si>
  <si>
    <t>RT @thierrybaudet: Behoud de Amsterdamse grachten voor de pleziervaart! Stop de plannen van het huidige GroenLinks-college! Teken de petiti…</t>
  </si>
  <si>
    <t>1095680238506463233</t>
  </si>
  <si>
    <t>2019-02-13 13:45:00</t>
  </si>
  <si>
    <t>RT @ineke_at: @FvdMosselaar Mooie rit! En ook met emotionele waarde misschien?
Heb een fijne dag en geniet van je oude dorpje!</t>
  </si>
  <si>
    <t>1095635249374158848</t>
  </si>
  <si>
    <t>2019-02-13 10:46:14</t>
  </si>
  <si>
    <t>Vandaag even op en neer naar de Achterhoek naar Groenlo ca. 400 km v.v. Ik haal de unieke postzegelverzameling op van mijn overleden vader die bij de plaatselijke notaris in de kluis ligt.</t>
  </si>
  <si>
    <t>1095596278627663872</t>
  </si>
  <si>
    <t>2019-02-13 08:11:22</t>
  </si>
  <si>
    <t>@DonArturito Jeetje, ja dat zou mooi zijn. Daar staan velen op te wachten. Hoe eerder hoe beter, zou ik zeggen.</t>
  </si>
  <si>
    <t>1095595767182577664</t>
  </si>
  <si>
    <t>2019-02-13 08:09:20</t>
  </si>
  <si>
    <t>RT @thierrybaudet: Het eerste provinciale verkiezingsprogramma staat online! Lees HIER wat de plannen zijn van #FVD in Zuid-Holland! En ste…</t>
  </si>
  <si>
    <t>1095564829031583744</t>
  </si>
  <si>
    <t>2019-02-13 06:06:24</t>
  </si>
  <si>
    <t>RT @flexlu: @FvdMosselaar En mijn #bloeddruk stijgt</t>
  </si>
  <si>
    <t>1095457694373285888</t>
  </si>
  <si>
    <t>2019-02-12 23:00:41</t>
  </si>
  <si>
    <r>
      <rPr>
        <sz val="10"/>
        <color indexed="8"/>
        <rFont val="Helvetica Neue"/>
        <family val="2"/>
      </rPr>
      <t xml:space="preserve">RT @wiltingklaas: Agenten woest na uitspraken Sylvana Simons over fatale schietpartij
</t>
    </r>
    <r>
      <rPr>
        <sz val="10"/>
        <color indexed="8"/>
        <rFont val="Helvetica Neue"/>
        <family val="2"/>
      </rPr>
      <t xml:space="preserve">
</t>
    </r>
    <r>
      <rPr>
        <u/>
        <sz val="10"/>
        <color indexed="8"/>
        <rFont val="Helvetica Neue"/>
        <family val="2"/>
      </rPr>
      <t>https://t.co/pptBE2XzTs</t>
    </r>
    <r>
      <rPr>
        <sz val="10"/>
        <color indexed="8"/>
        <rFont val="Helvetica Neue"/>
        <family val="2"/>
      </rPr>
      <t xml:space="preserve"> Ach zij weet niet waar ze he…</t>
    </r>
  </si>
  <si>
    <t>1095404801502990336</t>
  </si>
  <si>
    <t>2019-02-12 19:30:30</t>
  </si>
  <si>
    <t>RT @fvdemocratie: Meerderheid in de Tweede Kamer steunde zojuist het #FVD voorstel voor een debat over een nieuwe nationale luchthaven op z…</t>
  </si>
  <si>
    <t>1095382133823209473</t>
  </si>
  <si>
    <t>2019-02-12 18:00:26</t>
  </si>
  <si>
    <t>RT @Frans_Strik: @MulderDr @groenlinks Is het niet vreselijk wat deze actiegroep ten berde brengt? 🙁@groenlinks.</t>
  </si>
  <si>
    <t>1095369772559142912</t>
  </si>
  <si>
    <t>2019-02-12 17:11:19</t>
  </si>
  <si>
    <r>
      <rPr>
        <sz val="10"/>
        <color indexed="8"/>
        <rFont val="Helvetica Neue"/>
        <family val="2"/>
      </rPr>
      <t xml:space="preserve">RT @DonArturito: Gewoon reuzelspray meenemen, als je daar gaat wandelen of joggen. 
</t>
    </r>
    <r>
      <rPr>
        <u/>
        <sz val="10"/>
        <color indexed="8"/>
        <rFont val="Helvetica Neue"/>
        <family val="2"/>
      </rPr>
      <t>https://t.co/3WZitDATed</t>
    </r>
  </si>
  <si>
    <t>1095369687347671042</t>
  </si>
  <si>
    <t>2019-02-12 17:10:59</t>
  </si>
  <si>
    <t>RT @EWdeVlieger: @MinPres 72 miljoen overschrijding #Binnenhof</t>
  </si>
  <si>
    <t>1095369559241039873</t>
  </si>
  <si>
    <t>2019-02-12 17:10:28</t>
  </si>
  <si>
    <r>
      <rPr>
        <sz val="10"/>
        <color indexed="8"/>
        <rFont val="Helvetica Neue"/>
        <family val="2"/>
      </rPr>
      <t xml:space="preserve">Gouden zet van Marcel Boekhoorn </t>
    </r>
    <r>
      <rPr>
        <u/>
        <sz val="10"/>
        <color indexed="8"/>
        <rFont val="Helvetica Neue"/>
        <family val="2"/>
      </rPr>
      <t>https://t.co/ujVv7v2VXm</t>
    </r>
    <r>
      <rPr>
        <sz val="10"/>
        <color indexed="8"/>
        <rFont val="Helvetica Neue"/>
        <family val="2"/>
      </rPr>
      <t xml:space="preserve"> via @telegraaf</t>
    </r>
  </si>
  <si>
    <t>1095339919285743618</t>
  </si>
  <si>
    <t>2019-02-12 15:12:41</t>
  </si>
  <si>
    <r>
      <rPr>
        <sz val="10"/>
        <color indexed="8"/>
        <rFont val="Helvetica Neue"/>
        <family val="2"/>
      </rPr>
      <t xml:space="preserve">OM: Ans Boersma wist dat ex bij terreurcel zat </t>
    </r>
    <r>
      <rPr>
        <u/>
        <sz val="10"/>
        <color indexed="8"/>
        <rFont val="Helvetica Neue"/>
        <family val="2"/>
      </rPr>
      <t>https://t.co/vcqdeLq92N</t>
    </r>
    <r>
      <rPr>
        <sz val="10"/>
        <color indexed="8"/>
        <rFont val="Helvetica Neue"/>
        <family val="2"/>
      </rPr>
      <t xml:space="preserve"> via @telegraaf</t>
    </r>
  </si>
  <si>
    <t>1095339582608953345</t>
  </si>
  <si>
    <t>2019-02-12 15:11:21</t>
  </si>
  <si>
    <r>
      <rPr>
        <sz val="10"/>
        <color indexed="8"/>
        <rFont val="Helvetica Neue"/>
        <family val="2"/>
      </rPr>
      <t xml:space="preserve">Lerarentekort loopt verder op: 35.000 vacatures </t>
    </r>
    <r>
      <rPr>
        <u/>
        <sz val="10"/>
        <color indexed="8"/>
        <rFont val="Helvetica Neue"/>
        <family val="2"/>
      </rPr>
      <t>https://t.co/LSmy9broqH</t>
    </r>
    <r>
      <rPr>
        <sz val="10"/>
        <color indexed="8"/>
        <rFont val="Helvetica Neue"/>
        <family val="2"/>
      </rPr>
      <t xml:space="preserve"> via @trouw</t>
    </r>
  </si>
  <si>
    <t>1095339176201838592</t>
  </si>
  <si>
    <t>2019-02-12 15:09:44</t>
  </si>
  <si>
    <r>
      <rPr>
        <sz val="10"/>
        <color indexed="8"/>
        <rFont val="Helvetica Neue"/>
        <family val="2"/>
      </rPr>
      <t xml:space="preserve">@Stefan0451 </t>
    </r>
    <r>
      <rPr>
        <u/>
        <sz val="10"/>
        <color indexed="8"/>
        <rFont val="Helvetica Neue"/>
        <family val="2"/>
      </rPr>
      <t>https://t.co/IJAa8iCp4S</t>
    </r>
  </si>
  <si>
    <t>1096228727158120448</t>
  </si>
  <si>
    <t>2019-02-15 02:04:30</t>
  </si>
  <si>
    <r>
      <rPr>
        <sz val="10"/>
        <color indexed="8"/>
        <rFont val="Helvetica Neue"/>
        <family val="2"/>
      </rPr>
      <t xml:space="preserve">@Stefan0451 </t>
    </r>
    <r>
      <rPr>
        <u/>
        <sz val="10"/>
        <color indexed="8"/>
        <rFont val="Helvetica Neue"/>
        <family val="2"/>
      </rPr>
      <t>https://t.co/nNcQBeQRux</t>
    </r>
  </si>
  <si>
    <t>1096227834425683968</t>
  </si>
  <si>
    <t>2019-02-15 02:00:57</t>
  </si>
  <si>
    <r>
      <rPr>
        <sz val="10"/>
        <color indexed="8"/>
        <rFont val="Helvetica Neue"/>
        <family val="2"/>
      </rPr>
      <t xml:space="preserve">RT @Stefan0451: </t>
    </r>
    <r>
      <rPr>
        <u/>
        <sz val="10"/>
        <color indexed="8"/>
        <rFont val="Helvetica Neue"/>
        <family val="2"/>
      </rPr>
      <t>https://t.co/ny8r0xgj8T</t>
    </r>
  </si>
  <si>
    <t>1096224459927764992</t>
  </si>
  <si>
    <t>2019-02-15 01:47:32</t>
  </si>
  <si>
    <r>
      <rPr>
        <sz val="10"/>
        <color indexed="8"/>
        <rFont val="Helvetica Neue"/>
        <family val="2"/>
      </rPr>
      <t xml:space="preserve">RT @Stefan0451: </t>
    </r>
    <r>
      <rPr>
        <u/>
        <sz val="10"/>
        <color indexed="8"/>
        <rFont val="Helvetica Neue"/>
        <family val="2"/>
      </rPr>
      <t>https://t.co/s3YnNDjaaw</t>
    </r>
  </si>
  <si>
    <t>1096223693469036544</t>
  </si>
  <si>
    <t>2019-02-15 01:44:30</t>
  </si>
  <si>
    <t>RT @Stefan0451: Da erwartet tatsächlich die Justiz, dass Opfer einer Straftat in höchster Angst eine angemessene Abwehr parat halten. Ander…</t>
  </si>
  <si>
    <t>1096223639307980800</t>
  </si>
  <si>
    <t>2019-02-15 01:44:17</t>
  </si>
  <si>
    <t>RT @Stefan0451: Eine derartig über alle deutsche Köpfe von den Stadtoberen hinweg gefällte Entscheidung spült tausende neue AfD Wähler zu d…</t>
  </si>
  <si>
    <t>1096223536501403648</t>
  </si>
  <si>
    <t>2019-02-15 01:43:52</t>
  </si>
  <si>
    <r>
      <rPr>
        <u/>
        <sz val="10"/>
        <color indexed="8"/>
        <rFont val="Helvetica Neue"/>
        <family val="2"/>
      </rPr>
      <t>https://t.co/Z949KuCAeT</t>
    </r>
  </si>
  <si>
    <t>1096179953677320192</t>
  </si>
  <si>
    <t>2019-02-14 22:50:41</t>
  </si>
  <si>
    <r>
      <rPr>
        <sz val="10"/>
        <color indexed="8"/>
        <rFont val="Helvetica Neue"/>
        <family val="2"/>
      </rPr>
      <t xml:space="preserve">👉Frage an Fr. Griss u. an den Asyl-Anwalt: Wieviele Morde müssen täglich geschehen, dass auch Sie feststellen, dass sich mit „gutem Zureden und besserer Integration“ kaum etwas ändern wird? 100 am Tag? Oder noch mehr? Wir haben unsere Aufnahmekapazitäten längst mehr als erfüllt! </t>
    </r>
    <r>
      <rPr>
        <u/>
        <sz val="10"/>
        <color indexed="8"/>
        <rFont val="Helvetica Neue"/>
        <family val="2"/>
      </rPr>
      <t>https://t.co/AUDo0UJVB1</t>
    </r>
  </si>
  <si>
    <t>1096179401425850368</t>
  </si>
  <si>
    <t>2019-02-14 22:48:29</t>
  </si>
  <si>
    <r>
      <rPr>
        <sz val="10"/>
        <color indexed="8"/>
        <rFont val="Helvetica Neue"/>
        <family val="2"/>
      </rPr>
      <t xml:space="preserve">Freilich sind nicht alle Flüchtlinge/Migranten Terroristen oder Boko Haram; 👉jedoch sind sehr viele Moslems in unseren EU-Ländern, die dem Grunde nach 👉ALLE die Weltherrschaft des Islams wollen, weil ihre Religions-Ideologie dieses Ziel beinhaltet/propagiert! Bitte kapiert das! </t>
    </r>
    <r>
      <rPr>
        <u/>
        <sz val="10"/>
        <color indexed="8"/>
        <rFont val="Helvetica Neue"/>
        <family val="2"/>
      </rPr>
      <t>https://t.co/m9qFkHWAHe</t>
    </r>
  </si>
  <si>
    <t>1096178278933712896</t>
  </si>
  <si>
    <r>
      <rPr>
        <u/>
        <sz val="10"/>
        <color indexed="8"/>
        <rFont val="Helvetica Neue"/>
        <family val="2"/>
      </rPr>
      <t>https://t.co/s6YFEE5ETG</t>
    </r>
  </si>
  <si>
    <t>1096177097570222080</t>
  </si>
  <si>
    <t>2019-02-14 22:39:20</t>
  </si>
  <si>
    <r>
      <rPr>
        <sz val="10"/>
        <color indexed="8"/>
        <rFont val="Helvetica Neue"/>
        <family val="2"/>
      </rPr>
      <t xml:space="preserve">👉Naiv, wer glaubt, man könne Boko-Haram-Typen und IS-Kämpfer integrieren! Die Mär, WIR müssen nur besser integrieren mit z. B. Deutschkurs, dann wäre alles gut, ist naiv! Merke: Boko Haram und IS-Kämpfer wollen gar nicht integriert werden!👉Es gibt viele Integrations-Resistente! </t>
    </r>
    <r>
      <rPr>
        <u/>
        <sz val="10"/>
        <color indexed="8"/>
        <rFont val="Helvetica Neue"/>
        <family val="2"/>
      </rPr>
      <t>https://t.co/bAc2XF6k5E</t>
    </r>
  </si>
  <si>
    <t>1096176966066192384</t>
  </si>
  <si>
    <t>2019-02-14 22:38:49</t>
  </si>
  <si>
    <r>
      <rPr>
        <sz val="10"/>
        <color indexed="8"/>
        <rFont val="Helvetica Neue"/>
        <family val="2"/>
      </rPr>
      <t xml:space="preserve">@talkimhangar7 Wie bitte? Fr. Griss behauptet dreist, WIR müssen „damit“ leben! Dasselbe lapidare, unbrauchbare Geschwätz hören wir in D von Merkel! Griss glaubt, die Kriminalität sei NICHT gestiegen u. es seien nur wenig Ausländer kriminell-und WIR müssen nur besser integrieren! </t>
    </r>
    <r>
      <rPr>
        <u/>
        <sz val="10"/>
        <color indexed="8"/>
        <rFont val="Helvetica Neue"/>
        <family val="2"/>
      </rPr>
      <t>https://t.co/SI1ZiY1Dzj</t>
    </r>
  </si>
  <si>
    <t>1096175379801350144</t>
  </si>
  <si>
    <t>2019-02-14 22:32:31</t>
  </si>
  <si>
    <r>
      <rPr>
        <u/>
        <sz val="10"/>
        <color indexed="8"/>
        <rFont val="Helvetica Neue"/>
        <family val="2"/>
      </rPr>
      <t>https://t.co/MKepR32UhM</t>
    </r>
  </si>
  <si>
    <t>1096150500758695937</t>
  </si>
  <si>
    <t>2019-02-14 20:53:39</t>
  </si>
  <si>
    <r>
      <rPr>
        <sz val="10"/>
        <color indexed="8"/>
        <rFont val="Helvetica Neue"/>
        <family val="2"/>
      </rPr>
      <t xml:space="preserve">👉Wer mit objektivem und klarem Verstand die Gesamtlage Deutschlands betrachtet, gibt dem Publizist recht! Wer Deutschland  länger kennt, weiß, wie rapide sich die Gesamt- u. Sicherheitslage Deutschlands verschlechtert, seit Merkels Amtszeit! Scheinbar kooperiert sie mit Moslems? </t>
    </r>
    <r>
      <rPr>
        <u/>
        <sz val="10"/>
        <color indexed="8"/>
        <rFont val="Helvetica Neue"/>
        <family val="2"/>
      </rPr>
      <t>https://t.co/OEC7aua54A</t>
    </r>
  </si>
  <si>
    <t>1096150139599839232</t>
  </si>
  <si>
    <t>2019-02-14 20:52:13</t>
  </si>
  <si>
    <r>
      <rPr>
        <u/>
        <sz val="10"/>
        <color indexed="8"/>
        <rFont val="Helvetica Neue"/>
        <family val="2"/>
      </rPr>
      <t>https://t.co/nasbdzceaJ</t>
    </r>
  </si>
  <si>
    <t>1096146943498223616</t>
  </si>
  <si>
    <t>2019-02-14 20:39:31</t>
  </si>
  <si>
    <r>
      <rPr>
        <u/>
        <sz val="10"/>
        <color indexed="8"/>
        <rFont val="Helvetica Neue"/>
        <family val="2"/>
      </rPr>
      <t>https://t.co/kvdaBTdcQ6</t>
    </r>
  </si>
  <si>
    <t>1096146493403205632</t>
  </si>
  <si>
    <t>2019-02-14 20:37:44</t>
  </si>
  <si>
    <r>
      <rPr>
        <u/>
        <sz val="10"/>
        <color indexed="8"/>
        <rFont val="Helvetica Neue"/>
        <family val="2"/>
      </rPr>
      <t>https://t.co/BGeUn0QYYs</t>
    </r>
  </si>
  <si>
    <t>1096146253069598721</t>
  </si>
  <si>
    <t>2019-02-14 20:36:46</t>
  </si>
  <si>
    <r>
      <rPr>
        <u/>
        <sz val="10"/>
        <color indexed="8"/>
        <rFont val="Helvetica Neue"/>
        <family val="2"/>
      </rPr>
      <t>https://t.co/abjtwDmrGx</t>
    </r>
  </si>
  <si>
    <t>1096145410299777027</t>
  </si>
  <si>
    <t>2019-02-14 20:33:25</t>
  </si>
  <si>
    <r>
      <rPr>
        <u/>
        <sz val="10"/>
        <color indexed="8"/>
        <rFont val="Helvetica Neue"/>
        <family val="2"/>
      </rPr>
      <t>https://t.co/6duXL6SJ4h</t>
    </r>
  </si>
  <si>
    <t>1096145342431748097</t>
  </si>
  <si>
    <t>2019-02-14 20:33:09</t>
  </si>
  <si>
    <r>
      <rPr>
        <sz val="10"/>
        <color indexed="8"/>
        <rFont val="Helvetica Neue"/>
        <family val="2"/>
      </rPr>
      <t xml:space="preserve">RT @cornelia_cagol: Mann überfällt Wettbüro – und wird mit einem Schlachterbeil verjagt </t>
    </r>
    <r>
      <rPr>
        <u/>
        <sz val="10"/>
        <color indexed="8"/>
        <rFont val="Helvetica Neue"/>
        <family val="2"/>
      </rPr>
      <t>https://t.co/74HEuBdsco</t>
    </r>
  </si>
  <si>
    <t>1096144280282980352</t>
  </si>
  <si>
    <t>2019-02-14 20:28:56</t>
  </si>
  <si>
    <r>
      <rPr>
        <u/>
        <sz val="10"/>
        <color indexed="8"/>
        <rFont val="Helvetica Neue"/>
        <family val="2"/>
      </rPr>
      <t>https://t.co/mG85YXZHmy</t>
    </r>
  </si>
  <si>
    <t>1096144051345203201</t>
  </si>
  <si>
    <t>2019-02-14 20:28:01</t>
  </si>
  <si>
    <r>
      <rPr>
        <sz val="10"/>
        <color indexed="8"/>
        <rFont val="Helvetica Neue"/>
        <family val="2"/>
      </rPr>
      <t xml:space="preserve">RT @cornelia_cagol: </t>
    </r>
    <r>
      <rPr>
        <u/>
        <sz val="10"/>
        <color indexed="8"/>
        <rFont val="Helvetica Neue"/>
        <family val="2"/>
      </rPr>
      <t>https://t.co/MxybI6Lk0j</t>
    </r>
  </si>
  <si>
    <t>1096143522493882368</t>
  </si>
  <si>
    <t>2019-02-14 20:25:55</t>
  </si>
  <si>
    <r>
      <rPr>
        <u/>
        <sz val="10"/>
        <color indexed="8"/>
        <rFont val="Helvetica Neue"/>
        <family val="2"/>
      </rPr>
      <t>https://t.co/AnWjlHrAXt</t>
    </r>
  </si>
  <si>
    <t>1096143304000000001</t>
  </si>
  <si>
    <t>2019-02-14 20:25:03</t>
  </si>
  <si>
    <r>
      <rPr>
        <u/>
        <sz val="10"/>
        <color indexed="8"/>
        <rFont val="Helvetica Neue"/>
        <family val="2"/>
      </rPr>
      <t>https://t.co/WSYb2x6LIW</t>
    </r>
  </si>
  <si>
    <t>1096142571150168065</t>
  </si>
  <si>
    <t>2019-02-14 20:22:08</t>
  </si>
  <si>
    <r>
      <rPr>
        <u/>
        <sz val="10"/>
        <color indexed="8"/>
        <rFont val="Helvetica Neue"/>
        <family val="2"/>
      </rPr>
      <t>https://t.co/wjSIDYca0c</t>
    </r>
  </si>
  <si>
    <t>1096142001001639938</t>
  </si>
  <si>
    <t>2019-02-14 20:19:53</t>
  </si>
  <si>
    <r>
      <rPr>
        <u/>
        <sz val="10"/>
        <color indexed="8"/>
        <rFont val="Helvetica Neue"/>
        <family val="2"/>
      </rPr>
      <t>https://t.co/bozkeuA7kg</t>
    </r>
  </si>
  <si>
    <t>1096141214762655744</t>
  </si>
  <si>
    <t>2019-02-14 20:16:45</t>
  </si>
  <si>
    <r>
      <rPr>
        <sz val="10"/>
        <color indexed="8"/>
        <rFont val="Helvetica Neue"/>
        <family val="2"/>
      </rPr>
      <t xml:space="preserve">RT @cornelia_cagol: </t>
    </r>
    <r>
      <rPr>
        <u/>
        <sz val="10"/>
        <color indexed="8"/>
        <rFont val="Helvetica Neue"/>
        <family val="2"/>
      </rPr>
      <t>https://t.co/czEWD3tpTu</t>
    </r>
  </si>
  <si>
    <t>1096140778739560448</t>
  </si>
  <si>
    <t>2019-02-14 20:15:01</t>
  </si>
  <si>
    <r>
      <rPr>
        <u/>
        <sz val="10"/>
        <color indexed="8"/>
        <rFont val="Helvetica Neue"/>
        <family val="2"/>
      </rPr>
      <t>https://t.co/LkMYXD2Tag</t>
    </r>
  </si>
  <si>
    <t>1096140570119102464</t>
  </si>
  <si>
    <t>2019-02-14 20:14:11</t>
  </si>
  <si>
    <r>
      <rPr>
        <u/>
        <sz val="10"/>
        <color indexed="8"/>
        <rFont val="Helvetica Neue"/>
        <family val="2"/>
      </rPr>
      <t>https://t.co/QuBdOBuqGm</t>
    </r>
  </si>
  <si>
    <t>1096140486593658884</t>
  </si>
  <si>
    <t>2019-02-14 20:13:51</t>
  </si>
  <si>
    <r>
      <rPr>
        <u/>
        <sz val="10"/>
        <color indexed="8"/>
        <rFont val="Helvetica Neue"/>
        <family val="2"/>
      </rPr>
      <t>https://t.co/AdyrSI7t3S</t>
    </r>
  </si>
  <si>
    <t>1096140270981337093</t>
  </si>
  <si>
    <t>2019-02-14 20:13:00</t>
  </si>
  <si>
    <r>
      <rPr>
        <sz val="10"/>
        <color indexed="8"/>
        <rFont val="Helvetica Neue"/>
        <family val="2"/>
      </rPr>
      <t xml:space="preserve">Abschiebe-Debakel: Wo sind die verschwundenen Asylbewerber geblieben? </t>
    </r>
    <r>
      <rPr>
        <u/>
        <sz val="10"/>
        <color indexed="8"/>
        <rFont val="Helvetica Neue"/>
        <family val="2"/>
      </rPr>
      <t>https://t.co/x2aG5uJHE2</t>
    </r>
  </si>
  <si>
    <t>1096139544779546624</t>
  </si>
  <si>
    <t>2019-02-14 20:10:07</t>
  </si>
  <si>
    <r>
      <rPr>
        <u/>
        <sz val="10"/>
        <color indexed="8"/>
        <rFont val="Helvetica Neue"/>
        <family val="2"/>
      </rPr>
      <t>https://t.co/wd7UzR6Xc6</t>
    </r>
  </si>
  <si>
    <t>1096139254885949441</t>
  </si>
  <si>
    <t>2019-02-14 20:08:58</t>
  </si>
  <si>
    <r>
      <rPr>
        <sz val="10"/>
        <color indexed="8"/>
        <rFont val="Helvetica Neue"/>
        <family val="2"/>
      </rPr>
      <t xml:space="preserve">Frage: Wer bezahlt seine 700 € Strafe? Dieses Urteil, falls es rechtsgültig bleibt, ist ein deutschlandweites Signal für Abschiebe-Unwillige! Die sehen es so: Wehr dich mit Händen und Füßen gegen die Abschiebung, kannst Beamte schwer verletzen, hat keine wirklichen Konsequenzen! </t>
    </r>
    <r>
      <rPr>
        <u/>
        <sz val="10"/>
        <color indexed="8"/>
        <rFont val="Helvetica Neue"/>
        <family val="2"/>
      </rPr>
      <t>https://t.co/V1zhAmj5es</t>
    </r>
  </si>
  <si>
    <t>1096138766962642944</t>
  </si>
  <si>
    <t>2019-02-14 20:07:01</t>
  </si>
  <si>
    <r>
      <rPr>
        <sz val="10"/>
        <color indexed="8"/>
        <rFont val="Helvetica Neue"/>
        <family val="2"/>
      </rPr>
      <t xml:space="preserve">Wie bitte? Nur 700 € Geldstrafe für e. Afrikaner für seinen tätlichen Angriff auf Vollstreckungsbeamte, bei dem er einen 26-jährigen Beamten d. Bundespolizei schwer verletzte? Das kann nicht angehen! Unser Rechtsstaat gerät durch solche, der Tat unangemessenen Strafe ins Wanken! </t>
    </r>
    <r>
      <rPr>
        <u/>
        <sz val="10"/>
        <color indexed="8"/>
        <rFont val="Helvetica Neue"/>
        <family val="2"/>
      </rPr>
      <t>https://t.co/2jTTfRfVP1</t>
    </r>
  </si>
  <si>
    <t>1096130973211807744</t>
  </si>
  <si>
    <t>2019-02-14 19:36:03</t>
  </si>
  <si>
    <r>
      <rPr>
        <u/>
        <sz val="10"/>
        <color indexed="8"/>
        <rFont val="Helvetica Neue"/>
        <family val="2"/>
      </rPr>
      <t>https://t.co/czEWD3tpTu</t>
    </r>
  </si>
  <si>
    <t>1096125757053652992</t>
  </si>
  <si>
    <t>2019-02-14 19:15:20</t>
  </si>
  <si>
    <r>
      <rPr>
        <sz val="10"/>
        <color indexed="8"/>
        <rFont val="Helvetica Neue"/>
        <family val="2"/>
      </rPr>
      <t xml:space="preserve">RT @cornelia_cagol: </t>
    </r>
    <r>
      <rPr>
        <u/>
        <sz val="10"/>
        <color indexed="8"/>
        <rFont val="Helvetica Neue"/>
        <family val="2"/>
      </rPr>
      <t>https://t.co/VrbUOYfOa2</t>
    </r>
  </si>
  <si>
    <t>1096022194000486401</t>
  </si>
  <si>
    <t>2019-02-14 12:23:48</t>
  </si>
  <si>
    <r>
      <rPr>
        <sz val="10"/>
        <color indexed="8"/>
        <rFont val="Helvetica Neue"/>
        <family val="2"/>
      </rPr>
      <t xml:space="preserve">RT @cornelia_cagol: </t>
    </r>
    <r>
      <rPr>
        <u/>
        <sz val="10"/>
        <color indexed="8"/>
        <rFont val="Helvetica Neue"/>
        <family val="2"/>
      </rPr>
      <t>https://t.co/x2aG5uJHE2</t>
    </r>
  </si>
  <si>
    <t>1096022160487927808</t>
  </si>
  <si>
    <t>2019-02-14 12:23:40</t>
  </si>
  <si>
    <r>
      <rPr>
        <sz val="10"/>
        <color indexed="8"/>
        <rFont val="Helvetica Neue"/>
        <family val="2"/>
      </rPr>
      <t xml:space="preserve">RT @cornelia_cagol: </t>
    </r>
    <r>
      <rPr>
        <u/>
        <sz val="10"/>
        <color indexed="8"/>
        <rFont val="Helvetica Neue"/>
        <family val="2"/>
      </rPr>
      <t>https://t.co/84KatHaz7T</t>
    </r>
  </si>
  <si>
    <t>1096022112580579328</t>
  </si>
  <si>
    <t>2019-02-14 12:23:29</t>
  </si>
  <si>
    <r>
      <rPr>
        <sz val="10"/>
        <color indexed="8"/>
        <rFont val="Helvetica Neue"/>
        <family val="2"/>
      </rPr>
      <t xml:space="preserve">RT @cornelia_cagol: Geplatzte Abschiebungen: Polizei sucht Datenleck im Rathaus Dresden </t>
    </r>
    <r>
      <rPr>
        <u/>
        <sz val="10"/>
        <color indexed="8"/>
        <rFont val="Helvetica Neue"/>
        <family val="2"/>
      </rPr>
      <t>https://t.co/uuaFoFsWWH</t>
    </r>
  </si>
  <si>
    <t>1096022078510325761</t>
  </si>
  <si>
    <t>2019-02-14 12:23:21</t>
  </si>
  <si>
    <r>
      <rPr>
        <sz val="10"/>
        <color indexed="8"/>
        <rFont val="Helvetica Neue"/>
        <family val="2"/>
      </rPr>
      <t xml:space="preserve">RT @cornelia_cagol: Bremer Polizei sucht Frau mit ansteckender Krankheit - buten un binnen (URL: </t>
    </r>
    <r>
      <rPr>
        <u/>
        <sz val="10"/>
        <color indexed="8"/>
        <rFont val="Helvetica Neue"/>
        <family val="2"/>
      </rPr>
      <t>https://t.co/AnWjlHrAXt</t>
    </r>
    <r>
      <rPr>
        <sz val="10"/>
        <color indexed="8"/>
        <rFont val="Helvetica Neue"/>
        <family val="2"/>
      </rPr>
      <t>)</t>
    </r>
  </si>
  <si>
    <t>1096021938504388608</t>
  </si>
  <si>
    <t>2019-02-14 12:22:47</t>
  </si>
  <si>
    <t>RT @cornelia_cagol: Es tut uns Bürgern in der Seele weh, wie unser schönes Land, das auch eine kulturell geprägte Ästhetik entwickelte und…</t>
  </si>
  <si>
    <t>1096021746975719424</t>
  </si>
  <si>
    <t>2019-02-14 12:22:02</t>
  </si>
  <si>
    <r>
      <rPr>
        <u/>
        <sz val="10"/>
        <color indexed="8"/>
        <rFont val="Helvetica Neue"/>
        <family val="2"/>
      </rPr>
      <t>https://t.co/MxybI6Lk0j</t>
    </r>
  </si>
  <si>
    <t>1096021699936571397</t>
  </si>
  <si>
    <t>2019-02-14 12:21:51</t>
  </si>
  <si>
    <r>
      <rPr>
        <sz val="10"/>
        <color indexed="8"/>
        <rFont val="Helvetica Neue"/>
        <family val="2"/>
      </rPr>
      <t xml:space="preserve">RT @cornelia_cagol: </t>
    </r>
    <r>
      <rPr>
        <u/>
        <sz val="10"/>
        <color indexed="8"/>
        <rFont val="Helvetica Neue"/>
        <family val="2"/>
      </rPr>
      <t>https://t.co/fSyR1XBd6m</t>
    </r>
  </si>
  <si>
    <t>1096021521158627328</t>
  </si>
  <si>
    <t>2019-02-14 12:21:08</t>
  </si>
  <si>
    <r>
      <rPr>
        <sz val="10"/>
        <color indexed="8"/>
        <rFont val="Helvetica Neue"/>
        <family val="2"/>
      </rPr>
      <t xml:space="preserve">RT @cornelia_cagol: </t>
    </r>
    <r>
      <rPr>
        <u/>
        <sz val="10"/>
        <color indexed="8"/>
        <rFont val="Helvetica Neue"/>
        <family val="2"/>
      </rPr>
      <t>https://t.co/cdVTByLIOc</t>
    </r>
  </si>
  <si>
    <t>1096021457065394178</t>
  </si>
  <si>
    <t>2019-02-14 12:20:53</t>
  </si>
  <si>
    <r>
      <rPr>
        <sz val="10"/>
        <color indexed="8"/>
        <rFont val="Helvetica Neue"/>
        <family val="2"/>
      </rPr>
      <t xml:space="preserve">RT @cornelia_cagol: @Luna1234luna1 @Mann74840603 </t>
    </r>
    <r>
      <rPr>
        <u/>
        <sz val="10"/>
        <color indexed="8"/>
        <rFont val="Helvetica Neue"/>
        <family val="2"/>
      </rPr>
      <t>https://t.co/KFyTsQfRM7</t>
    </r>
  </si>
  <si>
    <t>1096021309946019840</t>
  </si>
  <si>
    <t>2019-02-14 12:20:18</t>
  </si>
  <si>
    <r>
      <rPr>
        <sz val="10"/>
        <color indexed="8"/>
        <rFont val="Helvetica Neue"/>
        <family val="2"/>
      </rPr>
      <t xml:space="preserve">RT @cornelia_cagol: @Luna1234luna1 </t>
    </r>
    <r>
      <rPr>
        <u/>
        <sz val="10"/>
        <color indexed="8"/>
        <rFont val="Helvetica Neue"/>
        <family val="2"/>
      </rPr>
      <t>https://t.co/GGcgofs3o2</t>
    </r>
  </si>
  <si>
    <t>1096021163640262656</t>
  </si>
  <si>
    <t>2019-02-14 12:19:43</t>
  </si>
  <si>
    <r>
      <rPr>
        <sz val="10"/>
        <color indexed="8"/>
        <rFont val="Helvetica Neue"/>
        <family val="2"/>
      </rPr>
      <t xml:space="preserve">@Luna1234luna1 </t>
    </r>
    <r>
      <rPr>
        <u/>
        <sz val="10"/>
        <color indexed="8"/>
        <rFont val="Helvetica Neue"/>
        <family val="2"/>
      </rPr>
      <t>https://t.co/GGcgofs3o2</t>
    </r>
  </si>
  <si>
    <t>1095854421769113600</t>
  </si>
  <si>
    <t>2019-02-14 01:17:08</t>
  </si>
  <si>
    <r>
      <rPr>
        <sz val="10"/>
        <color indexed="8"/>
        <rFont val="Helvetica Neue"/>
        <family val="2"/>
      </rPr>
      <t xml:space="preserve">@Luna1234luna1 @Mann74840603 </t>
    </r>
    <r>
      <rPr>
        <u/>
        <sz val="10"/>
        <color indexed="8"/>
        <rFont val="Helvetica Neue"/>
        <family val="2"/>
      </rPr>
      <t>https://t.co/KFyTsQfRM7</t>
    </r>
  </si>
  <si>
    <t>1095853531175796736</t>
  </si>
  <si>
    <t>2019-02-14 01:13:36</t>
  </si>
  <si>
    <r>
      <rPr>
        <sz val="10"/>
        <color indexed="8"/>
        <rFont val="Helvetica Neue"/>
        <family val="2"/>
      </rPr>
      <t xml:space="preserve">RT @Luna1234luna1: Viktor Orban hat’s verstanden!
</t>
    </r>
    <r>
      <rPr>
        <sz val="10"/>
        <color indexed="8"/>
        <rFont val="Helvetica Neue"/>
        <family val="2"/>
      </rPr>
      <t xml:space="preserve">(Netzfund) </t>
    </r>
    <r>
      <rPr>
        <u/>
        <sz val="10"/>
        <color indexed="8"/>
        <rFont val="Helvetica Neue"/>
        <family val="2"/>
      </rPr>
      <t>https://t.co/FGJm4dnZZb</t>
    </r>
  </si>
  <si>
    <t>1095853440406773760</t>
  </si>
  <si>
    <t>2019-02-14 01:13:14</t>
  </si>
  <si>
    <t>RT @Einmal_es_war: Artikel 1 GG  "Die Würde des Menschen ist unantastbar. Sie zu achten und zu schützen ist Verpflichtung aller staatlichen…</t>
  </si>
  <si>
    <t>1095853205920116739</t>
  </si>
  <si>
    <t>2019-02-14 01:12:18</t>
  </si>
  <si>
    <r>
      <rPr>
        <u/>
        <sz val="10"/>
        <color indexed="8"/>
        <rFont val="Helvetica Neue"/>
        <family val="2"/>
      </rPr>
      <t>https://t.co/fSyR1XBd6m</t>
    </r>
  </si>
  <si>
    <t>1095852880353988609</t>
  </si>
  <si>
    <t>2019-02-14 01:11:01</t>
  </si>
  <si>
    <r>
      <rPr>
        <u/>
        <sz val="10"/>
        <color indexed="8"/>
        <rFont val="Helvetica Neue"/>
        <family val="2"/>
      </rPr>
      <t>https://t.co/cdVTByLIOc</t>
    </r>
  </si>
  <si>
    <t>1095851575661248517</t>
  </si>
  <si>
    <t>2019-02-14 01:05:50</t>
  </si>
  <si>
    <r>
      <rPr>
        <u/>
        <sz val="10"/>
        <color indexed="8"/>
        <rFont val="Helvetica Neue"/>
        <family val="2"/>
      </rPr>
      <t>https://t.co/sC2Co8eP92</t>
    </r>
  </si>
  <si>
    <t>1095850932619890688</t>
  </si>
  <si>
    <t>2019-02-14 01:03:16</t>
  </si>
  <si>
    <r>
      <rPr>
        <u/>
        <sz val="10"/>
        <color indexed="8"/>
        <rFont val="Helvetica Neue"/>
        <family val="2"/>
      </rPr>
      <t>https://t.co/91pp5HjMSm</t>
    </r>
  </si>
  <si>
    <t>1095850131709222912</t>
  </si>
  <si>
    <t>2019-02-14 01:00:05</t>
  </si>
  <si>
    <r>
      <rPr>
        <u/>
        <sz val="10"/>
        <color indexed="8"/>
        <rFont val="Helvetica Neue"/>
        <family val="2"/>
      </rPr>
      <t>https://t.co/wZFW9cUwWh</t>
    </r>
  </si>
  <si>
    <t>1095847697427431431</t>
  </si>
  <si>
    <t>2019-02-14 00:50:25</t>
  </si>
  <si>
    <r>
      <rPr>
        <u/>
        <sz val="10"/>
        <color indexed="8"/>
        <rFont val="Helvetica Neue"/>
        <family val="2"/>
      </rPr>
      <t>https://t.co/K5aDPfwnI3</t>
    </r>
  </si>
  <si>
    <t>1095847269197320193</t>
  </si>
  <si>
    <t>2019-02-14 00:48:43</t>
  </si>
  <si>
    <t>1095846853218914304</t>
  </si>
  <si>
    <t>2019-02-14 00:47:04</t>
  </si>
  <si>
    <r>
      <rPr>
        <sz val="10"/>
        <color indexed="8"/>
        <rFont val="Helvetica Neue"/>
        <family val="2"/>
      </rPr>
      <t xml:space="preserve">Es tut uns Bürgern in der Seele weh, wie unser schönes Land, das auch eine kulturell geprägte Ästhetik entwickelte und stolz darauf sein konnte, seine Bürger glücklich und zufrieden zu machen, in der
</t>
    </r>
    <r>
      <rPr>
        <sz val="10"/>
        <color indexed="8"/>
        <rFont val="Helvetica Neue"/>
        <family val="2"/>
      </rPr>
      <t xml:space="preserve">Merkel-Ära immer mehr verkommt; zu einem Eldorado für Verbrecher aus aller Welt! </t>
    </r>
    <r>
      <rPr>
        <u/>
        <sz val="10"/>
        <color indexed="8"/>
        <rFont val="Helvetica Neue"/>
        <family val="2"/>
      </rPr>
      <t>https://t.co/aw5HuNokr2</t>
    </r>
  </si>
  <si>
    <t>1095846483813957632</t>
  </si>
  <si>
    <t>2019-02-14 00:45:36</t>
  </si>
  <si>
    <r>
      <rPr>
        <sz val="10"/>
        <color indexed="8"/>
        <rFont val="Helvetica Neue"/>
        <family val="2"/>
      </rPr>
      <t xml:space="preserve">Bremer Polizei sucht Frau mit ansteckender Krankheit - buten un binnen (URL: </t>
    </r>
    <r>
      <rPr>
        <u/>
        <sz val="10"/>
        <color indexed="8"/>
        <rFont val="Helvetica Neue"/>
        <family val="2"/>
      </rPr>
      <t>https://t.co/AnWjlHrAXt</t>
    </r>
    <r>
      <rPr>
        <sz val="10"/>
        <color indexed="8"/>
        <rFont val="Helvetica Neue"/>
        <family val="2"/>
      </rPr>
      <t>)</t>
    </r>
  </si>
  <si>
    <t>1095843507774857216</t>
  </si>
  <si>
    <t>2019-02-14 00:33:46</t>
  </si>
  <si>
    <r>
      <rPr>
        <sz val="10"/>
        <color indexed="8"/>
        <rFont val="Helvetica Neue"/>
        <family val="2"/>
      </rPr>
      <t xml:space="preserve">Mann überfällt Wettbüro – und wird mit einem Schlachterbeil verjagt </t>
    </r>
    <r>
      <rPr>
        <u/>
        <sz val="10"/>
        <color indexed="8"/>
        <rFont val="Helvetica Neue"/>
        <family val="2"/>
      </rPr>
      <t>https://t.co/74HEuBdsco</t>
    </r>
  </si>
  <si>
    <t>1095830317745750017</t>
  </si>
  <si>
    <t>2019-02-13 23:41:21</t>
  </si>
  <si>
    <r>
      <rPr>
        <sz val="10"/>
        <color indexed="8"/>
        <rFont val="Helvetica Neue"/>
        <family val="2"/>
      </rPr>
      <t xml:space="preserve">Rückruf von Herzschrittmachern betrifft Hunderte Patienten </t>
    </r>
    <r>
      <rPr>
        <u/>
        <sz val="10"/>
        <color indexed="8"/>
        <rFont val="Helvetica Neue"/>
        <family val="2"/>
      </rPr>
      <t>https://t.co/avUaAoPiEc</t>
    </r>
  </si>
  <si>
    <t>1095830015445479424</t>
  </si>
  <si>
    <t>2019-02-13 23:40:09</t>
  </si>
  <si>
    <r>
      <rPr>
        <sz val="10"/>
        <color indexed="8"/>
        <rFont val="Helvetica Neue"/>
        <family val="2"/>
      </rPr>
      <t xml:space="preserve">Berlin (AFP): Tausende warnstreikende Länderbedienstete bei Großkundgebung in Berlin </t>
    </r>
    <r>
      <rPr>
        <u/>
        <sz val="10"/>
        <color indexed="8"/>
        <rFont val="Helvetica Neue"/>
        <family val="2"/>
      </rPr>
      <t>https://t.co/6vzs2yh4nm</t>
    </r>
  </si>
  <si>
    <t>1095829649014300675</t>
  </si>
  <si>
    <t>2019-02-13 23:38:42</t>
  </si>
  <si>
    <r>
      <rPr>
        <sz val="10"/>
        <color indexed="8"/>
        <rFont val="Helvetica Neue"/>
        <family val="2"/>
      </rPr>
      <t xml:space="preserve">Jagdpächter mahnt: Gerissenes Reh am Geiersberg </t>
    </r>
    <r>
      <rPr>
        <u/>
        <sz val="10"/>
        <color indexed="8"/>
        <rFont val="Helvetica Neue"/>
        <family val="2"/>
      </rPr>
      <t>https://t.co/hrdpEtczzV</t>
    </r>
  </si>
  <si>
    <t>1095829447570280449</t>
  </si>
  <si>
    <t>2019-02-13 23:37:54</t>
  </si>
  <si>
    <r>
      <rPr>
        <u/>
        <sz val="10"/>
        <color indexed="8"/>
        <rFont val="Helvetica Neue"/>
        <family val="2"/>
      </rPr>
      <t>https://t.co/84KatHaz7T</t>
    </r>
  </si>
  <si>
    <t>1095828835956867073</t>
  </si>
  <si>
    <t>2019-02-13 23:35:28</t>
  </si>
  <si>
    <r>
      <rPr>
        <sz val="10"/>
        <color indexed="8"/>
        <rFont val="Helvetica Neue"/>
        <family val="2"/>
      </rPr>
      <t xml:space="preserve">Geplatzte Abschiebungen: Polizei sucht Datenleck im Rathaus Dresden </t>
    </r>
    <r>
      <rPr>
        <u/>
        <sz val="10"/>
        <color indexed="8"/>
        <rFont val="Helvetica Neue"/>
        <family val="2"/>
      </rPr>
      <t>https://t.co/uuaFoFsWWH</t>
    </r>
  </si>
  <si>
    <t>1095828407793926144</t>
  </si>
  <si>
    <t>2019-02-13 23:33:46</t>
  </si>
  <si>
    <r>
      <rPr>
        <sz val="10"/>
        <color indexed="8"/>
        <rFont val="Helvetica Neue"/>
        <family val="2"/>
      </rPr>
      <t xml:space="preserve">Mutmaßliches Datenleck: Verdächtig viele Abschiebung gescheitert – JUNGE FREIHEIT </t>
    </r>
    <r>
      <rPr>
        <u/>
        <sz val="10"/>
        <color indexed="8"/>
        <rFont val="Helvetica Neue"/>
        <family val="2"/>
      </rPr>
      <t>https://t.co/gbT0nRfI4B</t>
    </r>
  </si>
  <si>
    <t>1095828251426082816</t>
  </si>
  <si>
    <t>2019-02-13 23:33:09</t>
  </si>
  <si>
    <r>
      <rPr>
        <u/>
        <sz val="10"/>
        <color indexed="8"/>
        <rFont val="Helvetica Neue"/>
        <family val="2"/>
      </rPr>
      <t>https://t.co/i6SO7chmAh</t>
    </r>
  </si>
  <si>
    <t>1095827552692813824</t>
  </si>
  <si>
    <t>2019-02-13 23:30:22</t>
  </si>
  <si>
    <r>
      <rPr>
        <u/>
        <sz val="10"/>
        <color indexed="8"/>
        <rFont val="Helvetica Neue"/>
        <family val="2"/>
      </rPr>
      <t>https://t.co/x2aG5uJHE2</t>
    </r>
  </si>
  <si>
    <t>1095822166732562432</t>
  </si>
  <si>
    <t>2019-02-13 23:08:58</t>
  </si>
  <si>
    <r>
      <rPr>
        <u/>
        <sz val="10"/>
        <color indexed="8"/>
        <rFont val="Helvetica Neue"/>
        <family val="2"/>
      </rPr>
      <t>https://t.co/VrbUOYfOa2</t>
    </r>
  </si>
  <si>
    <t>1095821015500894208</t>
  </si>
  <si>
    <t>2019-02-13 23:04:24</t>
  </si>
  <si>
    <t>RT @RealSHIRA: Der italienische Innenminister sagt:" in Italien regiert nun die Regierung und nicht die Pseudo NGO. Der Import von Terroris…</t>
  </si>
  <si>
    <t>1095820295670255616</t>
  </si>
  <si>
    <t>2019-02-13 23:01:32</t>
  </si>
  <si>
    <r>
      <rPr>
        <sz val="10"/>
        <color indexed="8"/>
        <rFont val="Helvetica Neue"/>
        <family val="2"/>
      </rPr>
      <t xml:space="preserve">@Freesou29733893 @frankenzicke </t>
    </r>
    <r>
      <rPr>
        <u/>
        <sz val="10"/>
        <color indexed="8"/>
        <rFont val="Helvetica Neue"/>
        <family val="2"/>
      </rPr>
      <t>https://t.co/BGYUcPT14b</t>
    </r>
  </si>
  <si>
    <t>1095820055940681728</t>
  </si>
  <si>
    <t>2019-02-13 23:00:35</t>
  </si>
  <si>
    <t>1095818508091428866</t>
  </si>
  <si>
    <t>2019-02-13 22:54:26</t>
  </si>
  <si>
    <r>
      <rPr>
        <sz val="10"/>
        <color indexed="8"/>
        <rFont val="Helvetica Neue"/>
        <family val="2"/>
      </rPr>
      <t xml:space="preserve">Germany: Ein Skandal jagt den nächsten.. eine Affäre die nächste! Erst soll man Diesel nicht kaufen, dann wieder doch- plötzlich wieder nicht... Eine solche Hin- u. Her-Wischi-Waschi-Politik, die ihre Skandale verschleiert und nur bei Zensur der Wahrheit Linie zeigt: Unbrauchbar! </t>
    </r>
    <r>
      <rPr>
        <u/>
        <sz val="10"/>
        <color indexed="8"/>
        <rFont val="Helvetica Neue"/>
        <family val="2"/>
      </rPr>
      <t>https://t.co/pT4gk7EV8K</t>
    </r>
  </si>
  <si>
    <t>1095817832850472960</t>
  </si>
  <si>
    <t>2019-02-13 22:51:45</t>
  </si>
  <si>
    <t>RT @cornelia_cagol: @Junge_Freiheit So geht Rechtsstaat? Nein, sicher nicht! Seit der Merkel-Ära gerät unser Rechtsstaat immer mehr aus den…</t>
  </si>
  <si>
    <t>1095814538988044288</t>
  </si>
  <si>
    <t>2019-02-13 22:38:40</t>
  </si>
  <si>
    <r>
      <rPr>
        <sz val="10"/>
        <color indexed="8"/>
        <rFont val="Helvetica Neue"/>
        <family val="2"/>
      </rPr>
      <t xml:space="preserve">@RealSHIRA @patzina_helmut 👉 Im freien Fall ... in Merkel &amp;amp; Co.‘s chaotischem Kunterbunt!
</t>
    </r>
    <r>
      <rPr>
        <sz val="10"/>
        <color indexed="8"/>
        <rFont val="Helvetica Neue"/>
        <family val="2"/>
      </rPr>
      <t xml:space="preserve">Zu gerne versucht man dem werten Wähler eine „heile, bunte Welt“ vorzumachen und einzuschwatzen!
</t>
    </r>
    <r>
      <rPr>
        <sz val="10"/>
        <color indexed="8"/>
        <rFont val="Helvetica Neue"/>
        <family val="2"/>
      </rPr>
      <t xml:space="preserve">Doch Merkel &amp;amp; Co. unterschätzen die Wähler!
</t>
    </r>
    <r>
      <rPr>
        <sz val="10"/>
        <color indexed="8"/>
        <rFont val="Helvetica Neue"/>
        <family val="2"/>
      </rPr>
      <t xml:space="preserve">Die Wähler: „Uns ist Merkels Chaos-Politik schon längst zu bunt geworden!“ </t>
    </r>
    <r>
      <rPr>
        <u/>
        <sz val="10"/>
        <color indexed="8"/>
        <rFont val="Helvetica Neue"/>
        <family val="2"/>
      </rPr>
      <t>https://t.co/h5SfimRfRZ</t>
    </r>
  </si>
  <si>
    <t>1095814280967000070</t>
  </si>
  <si>
    <t>2019-02-13 22:37:38</t>
  </si>
  <si>
    <r>
      <rPr>
        <sz val="10"/>
        <color indexed="8"/>
        <rFont val="Helvetica Neue"/>
        <family val="2"/>
      </rPr>
      <t xml:space="preserve">@RealSHIRA @patzina_helmut 🇩🇪 TV, Radio und spezielle Medien: Einer Posse gleich, wird alles so hin-drapiert, wie es für Merkel &amp;amp; Co. opportun sein soll! Trotz potenzierter Zensierungen seitens Merkel, bahnt sich die WAHRHEIT den Weg, wie das Wasser! Der Schlick kommt doch an die Oberfläche! 👈 Rücktritt?! </t>
    </r>
    <r>
      <rPr>
        <u/>
        <sz val="10"/>
        <color indexed="8"/>
        <rFont val="Helvetica Neue"/>
        <family val="2"/>
      </rPr>
      <t>https://t.co/wOpubHx6xD</t>
    </r>
  </si>
  <si>
    <t>1095811220916092928</t>
  </si>
  <si>
    <t>2019-02-13 22:25:28</t>
  </si>
  <si>
    <r>
      <rPr>
        <sz val="10"/>
        <color indexed="8"/>
        <rFont val="Helvetica Neue"/>
        <family val="2"/>
      </rPr>
      <t xml:space="preserve">Gesendet von Foto Text - </t>
    </r>
    <r>
      <rPr>
        <u/>
        <sz val="10"/>
        <color indexed="8"/>
        <rFont val="Helvetica Neue"/>
        <family val="2"/>
      </rPr>
      <t>https://t.co/PhcMoxuX0o</t>
    </r>
    <r>
      <rPr>
        <sz val="10"/>
        <color indexed="8"/>
        <rFont val="Helvetica Neue"/>
        <family val="2"/>
      </rPr>
      <t xml:space="preserve"> </t>
    </r>
    <r>
      <rPr>
        <u/>
        <sz val="10"/>
        <color indexed="8"/>
        <rFont val="Helvetica Neue"/>
        <family val="2"/>
      </rPr>
      <t>https://t.co/NrJM7nk9AD</t>
    </r>
  </si>
  <si>
    <t>1095809180718546946</t>
  </si>
  <si>
    <t>2019-02-13 22:17:22</t>
  </si>
  <si>
    <r>
      <rPr>
        <sz val="10"/>
        <color indexed="8"/>
        <rFont val="Helvetica Neue"/>
        <family val="2"/>
      </rPr>
      <t xml:space="preserve">@Bedb_Puetz @kytti70 </t>
    </r>
    <r>
      <rPr>
        <u/>
        <sz val="10"/>
        <color indexed="8"/>
        <rFont val="Helvetica Neue"/>
        <family val="2"/>
      </rPr>
      <t>https://t.co/46mYEZRqwX</t>
    </r>
  </si>
  <si>
    <t>1095795985756893193</t>
  </si>
  <si>
    <t>2019-02-13 21:24:56</t>
  </si>
  <si>
    <r>
      <rPr>
        <sz val="10"/>
        <color indexed="8"/>
        <rFont val="Helvetica Neue"/>
        <family val="2"/>
      </rPr>
      <t xml:space="preserve">Das ist erst der Anfang! Mehr und mehr drängen Merkel &amp;amp; Co.‘s Lieblinge in unseren Staat ein -mit allen Konsequenzen! Wer sich darüber beklagt, wird von Multi-Kulti-Vertretern dreist beleidigt! DER STAAT IM STAAT führt zwangsläufig zur Desolation auf beiden Seiten! STAATSVERSAGEN </t>
    </r>
    <r>
      <rPr>
        <u/>
        <sz val="10"/>
        <color indexed="8"/>
        <rFont val="Helvetica Neue"/>
        <family val="2"/>
      </rPr>
      <t>https://t.co/wEa9sOz7se</t>
    </r>
  </si>
  <si>
    <t>1095795907306631173</t>
  </si>
  <si>
    <t>2019-02-13 21:24:37</t>
  </si>
  <si>
    <r>
      <rPr>
        <sz val="10"/>
        <color indexed="8"/>
        <rFont val="Helvetica Neue"/>
        <family val="2"/>
      </rPr>
      <t xml:space="preserve">RT @cornelia_cagol: </t>
    </r>
    <r>
      <rPr>
        <u/>
        <sz val="10"/>
        <color indexed="8"/>
        <rFont val="Helvetica Neue"/>
        <family val="2"/>
      </rPr>
      <t>https://t.co/pfvI1zFbDI</t>
    </r>
  </si>
  <si>
    <t>1095793753326055424</t>
  </si>
  <si>
    <t>2019-02-13 21:16:04</t>
  </si>
  <si>
    <r>
      <rPr>
        <u/>
        <sz val="10"/>
        <color indexed="8"/>
        <rFont val="Helvetica Neue"/>
        <family val="2"/>
      </rPr>
      <t>https://t.co/SqQySgPW2I</t>
    </r>
  </si>
  <si>
    <t>1095793510140260355</t>
  </si>
  <si>
    <t>2019-02-13 21:15:06</t>
  </si>
  <si>
    <r>
      <rPr>
        <sz val="10"/>
        <color indexed="8"/>
        <rFont val="Helvetica Neue"/>
        <family val="2"/>
      </rPr>
      <t xml:space="preserve">RT @cornelia_cagol: Mutmaßliches Datenleck: Verdächtig viele Abschiebung gescheitert </t>
    </r>
    <r>
      <rPr>
        <u/>
        <sz val="10"/>
        <color indexed="8"/>
        <rFont val="Helvetica Neue"/>
        <family val="2"/>
      </rPr>
      <t>https://t.co/gbT0nRxiW9</t>
    </r>
    <r>
      <rPr>
        <sz val="10"/>
        <color indexed="8"/>
        <rFont val="Helvetica Neue"/>
        <family val="2"/>
      </rPr>
      <t xml:space="preserve"> via @junge_freiheit</t>
    </r>
  </si>
  <si>
    <t>1095792976838701083</t>
  </si>
  <si>
    <t>2019-02-13 21:12:59</t>
  </si>
  <si>
    <t>RT @cornelia_cagol: @Junge_Freiheit BRD-ein Rechtsstaat? Daran hat man immer öfter berechtigte Zweifel! Wir erinnern uns: Josefa Schmidt, d…</t>
  </si>
  <si>
    <t>1095792746361696261</t>
  </si>
  <si>
    <t>2019-02-13 21:12:04</t>
  </si>
  <si>
    <t>RT @cornelia_cagol: Was wird dem werten Bundesbürger sowie integeren Staatsdienern noch alles zugemutet? Diesel-Dauer-Affäre, BAMF-Skandal,…</t>
  </si>
  <si>
    <t>1095792234467913728</t>
  </si>
  <si>
    <t>2019-02-13 21:10:02</t>
  </si>
  <si>
    <t>RT @Picco94115398: Nicht der Staat finanziert diese Familie. Wir arbeitenden Steuerzahler finanzieren das. Ob ich das möchte ? Ich wurde ni…</t>
  </si>
  <si>
    <t>1095791892879552514</t>
  </si>
  <si>
    <t>2019-02-13 21:08:40</t>
  </si>
  <si>
    <r>
      <rPr>
        <sz val="10"/>
        <color indexed="8"/>
        <rFont val="Helvetica Neue"/>
        <family val="2"/>
      </rPr>
      <t xml:space="preserve">Beachte! 👉 Das Ausland gibt aufgrund der ständig steigenden Gefahrenlage Deutschlands bereits Sicherheitswarnungen an seine in Germany lebenden Bürger aus! Nur die deutsche Regierung tut ganz so, als existiere die stark erhöhte Sicherheitsgefährdung nicht; sie sei nur „gefühlt”! </t>
    </r>
    <r>
      <rPr>
        <u/>
        <sz val="10"/>
        <color indexed="8"/>
        <rFont val="Helvetica Neue"/>
        <family val="2"/>
      </rPr>
      <t>https://t.co/1F6eU9FBpn</t>
    </r>
  </si>
  <si>
    <t>1095790956643790859</t>
  </si>
  <si>
    <t>2019-02-13 21:04:57</t>
  </si>
  <si>
    <r>
      <rPr>
        <sz val="10"/>
        <color indexed="8"/>
        <rFont val="Helvetica Neue"/>
        <family val="2"/>
      </rPr>
      <t xml:space="preserve">Hauptthema SICHERHEIT! Die BRD ein sicherer Rechtsstaat? Nein, er gerät gehörig in‘s Wanken! Unzählige Gewalt-Opfer, insbesondere einheimische Opfer säumen den Weg der derzeitigen Kanzlerin! Das Ausland gibt WARNUNGEN an ihre hier lebenden Bürger aus! 🇩🇪Regierung: STAATSVERSAGEN! </t>
    </r>
    <r>
      <rPr>
        <u/>
        <sz val="10"/>
        <color indexed="8"/>
        <rFont val="Helvetica Neue"/>
        <family val="2"/>
      </rPr>
      <t>https://t.co/1F6eU9FBpn</t>
    </r>
  </si>
  <si>
    <t>1095787081383755779</t>
  </si>
  <si>
    <t>2019-02-13 20:49:33</t>
  </si>
  <si>
    <r>
      <rPr>
        <sz val="10"/>
        <color indexed="8"/>
        <rFont val="Helvetica Neue"/>
        <family val="2"/>
      </rPr>
      <t xml:space="preserve">Chinesische Botschaft gibt Sicherheitshinweise für ihre Bürger in Deutschland - Video - FOCUS Online </t>
    </r>
    <r>
      <rPr>
        <u/>
        <sz val="10"/>
        <color indexed="8"/>
        <rFont val="Helvetica Neue"/>
        <family val="2"/>
      </rPr>
      <t>https://t.co/J8dTOGt0sY</t>
    </r>
  </si>
  <si>
    <t>1095783396264022016</t>
  </si>
  <si>
    <t>2019-02-13 20:34:54</t>
  </si>
  <si>
    <t>RT @Axarya: @RealSHIRA @chreruae Korrektur !   Verbrechen von 8 Monaten die sie in " 3 Tagen " zusammengestellt haben   !!!!!!!!!!!</t>
  </si>
  <si>
    <t>1095782860118724608</t>
  </si>
  <si>
    <t>2019-02-13 20:32:47</t>
  </si>
  <si>
    <t>RT @RealSHIRA: Vor dem Kanzleramt in Berlin. In den Medien nichts davon. 200 m Verbrechen von nur 3 Tagen, die in DE begangen wurden. So wa…</t>
  </si>
  <si>
    <t>1095782822340685825</t>
  </si>
  <si>
    <t>2019-02-13 20:32:38</t>
  </si>
  <si>
    <r>
      <rPr>
        <u/>
        <sz val="10"/>
        <color indexed="8"/>
        <rFont val="Helvetica Neue"/>
        <family val="2"/>
      </rPr>
      <t>https://t.co/rO4ho1Jl3t</t>
    </r>
  </si>
  <si>
    <t>1095781658366746625</t>
  </si>
  <si>
    <t>2019-02-13 20:28:00</t>
  </si>
  <si>
    <r>
      <rPr>
        <sz val="10"/>
        <color indexed="8"/>
        <rFont val="Helvetica Neue"/>
        <family val="2"/>
      </rPr>
      <t xml:space="preserve">👉 Liebe Leute, das ist erst der Anfang! Die Einheimischen werden aus ihrem Zuhause vertrieben, ob sie wollen oder nicht,- und das nur,- weil Merkel &amp;amp; Co. ihren Kopf durchsetzen wollen, auf Teufel komm raus!⚠️Diese Politik ist unzumutbar für uns Bürger, da sie GEGEN uns regiert! </t>
    </r>
    <r>
      <rPr>
        <u/>
        <sz val="10"/>
        <color indexed="8"/>
        <rFont val="Helvetica Neue"/>
        <family val="2"/>
      </rPr>
      <t>https://t.co/snwsAmQW3a</t>
    </r>
  </si>
  <si>
    <t>1095734292632739842</t>
  </si>
  <si>
    <t>2019-02-13 17:19:47</t>
  </si>
  <si>
    <r>
      <rPr>
        <u/>
        <sz val="10"/>
        <color indexed="8"/>
        <rFont val="Helvetica Neue"/>
        <family val="2"/>
      </rPr>
      <t>https://t.co/dQuQRMnNAA</t>
    </r>
  </si>
  <si>
    <t>1095732037074538496</t>
  </si>
  <si>
    <t>2019-02-13 17:10:50</t>
  </si>
  <si>
    <r>
      <rPr>
        <u/>
        <sz val="10"/>
        <color indexed="8"/>
        <rFont val="Helvetica Neue"/>
        <family val="2"/>
      </rPr>
      <t>https://t.co/VoX6VUP8fF</t>
    </r>
  </si>
  <si>
    <t>1095731048888131587</t>
  </si>
  <si>
    <t>2019-02-13 17:06:54</t>
  </si>
  <si>
    <r>
      <rPr>
        <u/>
        <sz val="10"/>
        <color indexed="8"/>
        <rFont val="Helvetica Neue"/>
        <family val="2"/>
      </rPr>
      <t>https://t.co/JGwEsFWwYt</t>
    </r>
  </si>
  <si>
    <t>1095547243493498885</t>
  </si>
  <si>
    <t>2019-02-13 04:56:31</t>
  </si>
  <si>
    <r>
      <rPr>
        <u/>
        <sz val="10"/>
        <color indexed="8"/>
        <rFont val="Helvetica Neue"/>
        <family val="2"/>
      </rPr>
      <t>https://t.co/CUc1uPAmQ0</t>
    </r>
  </si>
  <si>
    <t>1095546466595229697</t>
  </si>
  <si>
    <t>2019-02-13 04:53:26</t>
  </si>
  <si>
    <r>
      <rPr>
        <sz val="10"/>
        <color indexed="8"/>
        <rFont val="Helvetica Neue"/>
        <family val="2"/>
      </rPr>
      <t xml:space="preserve">RT @cornelia_cagol: </t>
    </r>
    <r>
      <rPr>
        <u/>
        <sz val="10"/>
        <color indexed="8"/>
        <rFont val="Helvetica Neue"/>
        <family val="2"/>
      </rPr>
      <t>https://t.co/vwsh9YZrM9</t>
    </r>
  </si>
  <si>
    <t>1095545317917974528</t>
  </si>
  <si>
    <t>2019-02-13 04:48:52</t>
  </si>
  <si>
    <r>
      <rPr>
        <u/>
        <sz val="10"/>
        <color indexed="8"/>
        <rFont val="Helvetica Neue"/>
        <family val="2"/>
      </rPr>
      <t>https://t.co/C20nw64HoL</t>
    </r>
  </si>
  <si>
    <t>1095545282480259072</t>
  </si>
  <si>
    <t>2019-02-13 04:48:44</t>
  </si>
  <si>
    <r>
      <rPr>
        <sz val="10"/>
        <color indexed="8"/>
        <rFont val="Helvetica Neue"/>
        <family val="2"/>
      </rPr>
      <t xml:space="preserve">👉Man kann sich nicht rühmen, Leben zu retten, wenn man gleichzeitig wissentlich fahrlässig um‘s Vielfache Leben dauerhaft zerstört! Auch Hilfsbereitschaft hat ihre Grenze! Seenot-Retter, Asyl-Profiteure, Multi-Kulti-Forcierer sollten ⚠️auch an die vielen OPFER ihres Tuns denken! </t>
    </r>
    <r>
      <rPr>
        <u/>
        <sz val="10"/>
        <color indexed="8"/>
        <rFont val="Helvetica Neue"/>
        <family val="2"/>
      </rPr>
      <t>https://t.co/3JzwLEUbNy</t>
    </r>
  </si>
  <si>
    <t>1095544726315503616</t>
  </si>
  <si>
    <t>2019-02-13 04:46:31</t>
  </si>
  <si>
    <r>
      <rPr>
        <u/>
        <sz val="10"/>
        <color indexed="8"/>
        <rFont val="Helvetica Neue"/>
        <family val="2"/>
      </rPr>
      <t>https://t.co/kILWp1Mn6M</t>
    </r>
  </si>
  <si>
    <t>1095537635580411904</t>
  </si>
  <si>
    <t>2019-02-13 04:18:21</t>
  </si>
  <si>
    <r>
      <rPr>
        <u/>
        <sz val="10"/>
        <color indexed="8"/>
        <rFont val="Helvetica Neue"/>
        <family val="2"/>
      </rPr>
      <t>https://t.co/sy0qK7lCLO</t>
    </r>
  </si>
  <si>
    <t>1095537511621947392</t>
  </si>
  <si>
    <t>2019-02-13 04:17:51</t>
  </si>
  <si>
    <t>Opfer leiden nach Siegauen-Vergewaltigung noch heute</t>
  </si>
  <si>
    <t>1095537011317002242</t>
  </si>
  <si>
    <t>2019-02-13 04:15:52</t>
  </si>
  <si>
    <r>
      <rPr>
        <sz val="10"/>
        <color indexed="8"/>
        <rFont val="Helvetica Neue"/>
        <family val="2"/>
      </rPr>
      <t xml:space="preserve">Opfer findet nicht in den Alltag zurück </t>
    </r>
    <r>
      <rPr>
        <u/>
        <sz val="10"/>
        <color indexed="8"/>
        <rFont val="Helvetica Neue"/>
        <family val="2"/>
      </rPr>
      <t>https://t.co/yDD1H59d34</t>
    </r>
  </si>
  <si>
    <t>1095536880198864896</t>
  </si>
  <si>
    <t>2019-02-13 04:15:20</t>
  </si>
  <si>
    <r>
      <rPr>
        <sz val="10"/>
        <color indexed="8"/>
        <rFont val="Helvetica Neue"/>
        <family val="2"/>
      </rPr>
      <t xml:space="preserve">Hilfsbereitschaft hat auch ihre Grenze! Spätestens dann, wenn man mehr Leben gefährdet als rettet! In Italien u. Österreich breiten sich Masern u. Krätze aus;  Epidemien werden schnell zu Pandemien! Unzählige Europäer wurden/werden zu Gewaltopfern von ausländischen "Geretteten"! </t>
    </r>
    <r>
      <rPr>
        <u/>
        <sz val="10"/>
        <color indexed="8"/>
        <rFont val="Helvetica Neue"/>
        <family val="2"/>
      </rPr>
      <t>https://t.co/r8rQ77NCZ7</t>
    </r>
  </si>
  <si>
    <t>1095536070664601601</t>
  </si>
  <si>
    <t>2019-02-13 04:12:07</t>
  </si>
  <si>
    <r>
      <rPr>
        <sz val="10"/>
        <color indexed="8"/>
        <rFont val="Helvetica Neue"/>
        <family val="2"/>
      </rPr>
      <t xml:space="preserve">Man kann sich NICHT rühmen, Menschenleben zu retten, wenn man gleichzeitig 
</t>
    </r>
    <r>
      <rPr>
        <sz val="10"/>
        <color indexed="8"/>
        <rFont val="Helvetica Neue"/>
        <family val="2"/>
      </rPr>
      <t xml:space="preserve">eine vielfach höhere Anzahl von Leben wissentlich fahrlässig gefährdet! Bekannt ist, dass Abertausende Boko Haram-IS-Kämpfer/Afrika) u. entlassene Straftäter aus Maghrebstaaten mit TBC/HIV infiziert sind! </t>
    </r>
    <r>
      <rPr>
        <u/>
        <sz val="10"/>
        <color indexed="8"/>
        <rFont val="Helvetica Neue"/>
        <family val="2"/>
      </rPr>
      <t>https://t.co/GDdHPI5fTH</t>
    </r>
  </si>
  <si>
    <t>1095533887793647616</t>
  </si>
  <si>
    <t>2019-02-13 04:03:27</t>
  </si>
  <si>
    <r>
      <rPr>
        <sz val="10"/>
        <color indexed="8"/>
        <rFont val="Helvetica Neue"/>
        <family val="2"/>
      </rPr>
      <t xml:space="preserve">Unverantwortlich fahrlässig den 800 Millionen Europäern gegenüber! Seenot-Retter sorgen für die Weiterreise ihrer Geretteten nach Europa, gefährden aber gleichzeitig um's Vielfache Leben der Europäer! Sie importieren 100.000-de Straftäter, IS-Kämpfer, Boko Haram und  Pandemien! </t>
    </r>
    <r>
      <rPr>
        <u/>
        <sz val="10"/>
        <color indexed="8"/>
        <rFont val="Helvetica Neue"/>
        <family val="2"/>
      </rPr>
      <t>https://t.co/tOODArp8pM</t>
    </r>
  </si>
  <si>
    <t>1095529370704322565</t>
  </si>
  <si>
    <t>2019-02-13 03:45:30</t>
  </si>
  <si>
    <r>
      <rPr>
        <u/>
        <sz val="10"/>
        <color indexed="8"/>
        <rFont val="Helvetica Neue"/>
        <family val="2"/>
      </rPr>
      <t>https://t.co/KgtplgGUI0</t>
    </r>
  </si>
  <si>
    <t>1095525365517373440</t>
  </si>
  <si>
    <t>2019-02-13 03:29:35</t>
  </si>
  <si>
    <r>
      <rPr>
        <sz val="10"/>
        <color indexed="8"/>
        <rFont val="Helvetica Neue"/>
        <family val="2"/>
      </rPr>
      <t xml:space="preserve">Was wird dem werten Bundesbürger sowie integeren Staatsdienern noch alles zugemutet? Diesel-Dauer-Affäre, BAMF-Skandal, Abschiebung-Verhinderungs-Skandal usw.! Bei Aufdeckung derselben "rollen die Köpfe" der pflichtbewussten aufdeckenden Beamten! Selten die der Verursacher! EKLAT </t>
    </r>
    <r>
      <rPr>
        <u/>
        <sz val="10"/>
        <color indexed="8"/>
        <rFont val="Helvetica Neue"/>
        <family val="2"/>
      </rPr>
      <t>https://t.co/r13JoT7GNJ</t>
    </r>
  </si>
  <si>
    <t>1095524447103143936</t>
  </si>
  <si>
    <t>2019-02-13 03:25:56</t>
  </si>
  <si>
    <r>
      <rPr>
        <sz val="10"/>
        <color indexed="8"/>
        <rFont val="Helvetica Neue"/>
        <family val="2"/>
      </rPr>
      <t xml:space="preserve">@Junge_Freiheit So geht Rechtsstaat? Nein, sicher nicht! Seit der Merkel-Ära gerät unser Rechtsstaat immer mehr aus den Fugen! Recht wird Unrecht-und Unrecht zu Recht! 👉Unbescholtene Staatsdiener, die   berechtigt auf ungeheuerliche Staatsaffären intern (!) aufmerksam machen, werden entlassen! </t>
    </r>
    <r>
      <rPr>
        <u/>
        <sz val="10"/>
        <color indexed="8"/>
        <rFont val="Helvetica Neue"/>
        <family val="2"/>
      </rPr>
      <t>https://t.co/0r8OKkFQ2j</t>
    </r>
  </si>
  <si>
    <t>1095521670394204165</t>
  </si>
  <si>
    <t>2019-02-13 03:14:54</t>
  </si>
  <si>
    <r>
      <rPr>
        <sz val="10"/>
        <color indexed="8"/>
        <rFont val="Helvetica Neue"/>
        <family val="2"/>
      </rPr>
      <t xml:space="preserve">@Junge_Freiheit BRD-ein Rechtsstaat? Daran hat man immer öfter berechtigte Zweifel! Wir erinnern uns: Josefa Schmidt, die eine BAMF-Affäre aufdeckte, wurde strafversetzt! Jetzt schon wieder ein Skandal: Dem Mitarbeiter, der auf das Datenleck bei Abschiebungen aufmerksam machte, wurde gekündigt! </t>
    </r>
    <r>
      <rPr>
        <u/>
        <sz val="10"/>
        <color indexed="8"/>
        <rFont val="Helvetica Neue"/>
        <family val="2"/>
      </rPr>
      <t>https://t.co/4vh2G9LAOp</t>
    </r>
  </si>
  <si>
    <t>1095518903403507712</t>
  </si>
  <si>
    <t>2019-02-13 03:03:54</t>
  </si>
  <si>
    <r>
      <rPr>
        <sz val="10"/>
        <color indexed="8"/>
        <rFont val="Helvetica Neue"/>
        <family val="2"/>
      </rPr>
      <t xml:space="preserve">Mutmaßliches Datenleck: Verdächtig viele Abschiebung gescheitert </t>
    </r>
    <r>
      <rPr>
        <u/>
        <sz val="10"/>
        <color indexed="8"/>
        <rFont val="Helvetica Neue"/>
        <family val="2"/>
      </rPr>
      <t>https://t.co/gbT0nRxiW9</t>
    </r>
    <r>
      <rPr>
        <sz val="10"/>
        <color indexed="8"/>
        <rFont val="Helvetica Neue"/>
        <family val="2"/>
      </rPr>
      <t xml:space="preserve"> via @junge_freiheit</t>
    </r>
  </si>
  <si>
    <t>1095515831625117696</t>
  </si>
  <si>
    <t>2019-02-13 02:51:42</t>
  </si>
  <si>
    <r>
      <rPr>
        <sz val="10"/>
        <color indexed="8"/>
        <rFont val="Helvetica Neue"/>
        <family val="2"/>
      </rPr>
      <t xml:space="preserve">Neuigkeit zur Petition · Unterschriftenordner fertig für die Übergabe · </t>
    </r>
    <r>
      <rPr>
        <u/>
        <sz val="10"/>
        <color indexed="8"/>
        <rFont val="Helvetica Neue"/>
        <family val="2"/>
      </rPr>
      <t>https://t.co/3zdUkJPHdW</t>
    </r>
    <r>
      <rPr>
        <sz val="10"/>
        <color indexed="8"/>
        <rFont val="Helvetica Neue"/>
        <family val="2"/>
      </rPr>
      <t xml:space="preserve"> </t>
    </r>
    <r>
      <rPr>
        <u/>
        <sz val="10"/>
        <color indexed="8"/>
        <rFont val="Helvetica Neue"/>
        <family val="2"/>
      </rPr>
      <t>https://t.co/g9SKpHUdyA</t>
    </r>
  </si>
  <si>
    <t>1095400524600524802</t>
  </si>
  <si>
    <t>2019-02-12 19:13:31</t>
  </si>
  <si>
    <r>
      <rPr>
        <sz val="10"/>
        <color indexed="8"/>
        <rFont val="Helvetica Neue"/>
        <family val="2"/>
      </rPr>
      <t xml:space="preserve">Unterschriftenübergabe an Justizministerin - YouTube </t>
    </r>
    <r>
      <rPr>
        <u/>
        <sz val="10"/>
        <color indexed="8"/>
        <rFont val="Helvetica Neue"/>
        <family val="2"/>
      </rPr>
      <t>https://t.co/ysG6ASun3j</t>
    </r>
  </si>
  <si>
    <t>1095399498589896705</t>
  </si>
  <si>
    <t>2019-02-12 19:09:26</t>
  </si>
  <si>
    <r>
      <rPr>
        <sz val="10"/>
        <color indexed="8"/>
        <rFont val="Helvetica Neue"/>
        <family val="2"/>
      </rPr>
      <t xml:space="preserve">Flüchtlingsbürgen soll man würgen – nicht den Steuerzahler! – </t>
    </r>
    <r>
      <rPr>
        <u/>
        <sz val="10"/>
        <color indexed="8"/>
        <rFont val="Helvetica Neue"/>
        <family val="2"/>
      </rPr>
      <t>https://t.co/PMLxh6RgFo</t>
    </r>
    <r>
      <rPr>
        <sz val="10"/>
        <color indexed="8"/>
        <rFont val="Helvetica Neue"/>
        <family val="2"/>
      </rPr>
      <t xml:space="preserve"> </t>
    </r>
    <r>
      <rPr>
        <u/>
        <sz val="10"/>
        <color indexed="8"/>
        <rFont val="Helvetica Neue"/>
        <family val="2"/>
      </rPr>
      <t>https://t.co/yXqvdzlhDk</t>
    </r>
  </si>
  <si>
    <t>1095397481599385601</t>
  </si>
  <si>
    <t>2019-02-12 19:01:25</t>
  </si>
  <si>
    <r>
      <rPr>
        <sz val="10"/>
        <color indexed="8"/>
        <rFont val="Helvetica Neue"/>
        <family val="2"/>
      </rPr>
      <t xml:space="preserve">ralf bendix - babysitter boogie - 1961 </t>
    </r>
    <r>
      <rPr>
        <u/>
        <sz val="10"/>
        <color indexed="8"/>
        <rFont val="Helvetica Neue"/>
        <family val="2"/>
      </rPr>
      <t>https://t.co/KcxrOxOjMr</t>
    </r>
    <r>
      <rPr>
        <sz val="10"/>
        <color indexed="8"/>
        <rFont val="Helvetica Neue"/>
        <family val="2"/>
      </rPr>
      <t xml:space="preserve"> via @YouTube</t>
    </r>
  </si>
  <si>
    <t>1095394763375816705</t>
  </si>
  <si>
    <t>2019-02-12 18:50:37</t>
  </si>
  <si>
    <r>
      <rPr>
        <u/>
        <sz val="10"/>
        <color indexed="8"/>
        <rFont val="Helvetica Neue"/>
        <family val="2"/>
      </rPr>
      <t>https://t.co/6pQlIqpybG</t>
    </r>
  </si>
  <si>
    <t>1095394220851032064</t>
  </si>
  <si>
    <t>2019-02-12 18:48:28</t>
  </si>
  <si>
    <r>
      <rPr>
        <u/>
        <sz val="10"/>
        <color indexed="8"/>
        <rFont val="Helvetica Neue"/>
        <family val="2"/>
      </rPr>
      <t>https://t.co/nZOEp5cXgZ</t>
    </r>
  </si>
  <si>
    <t>1095393559799312387</t>
  </si>
  <si>
    <t>2019-02-12 18:45:50</t>
  </si>
  <si>
    <r>
      <rPr>
        <sz val="10"/>
        <color indexed="8"/>
        <rFont val="Helvetica Neue"/>
        <family val="2"/>
      </rPr>
      <t xml:space="preserve">Nach Vorfall bei Abschiebung im Landratsamt: Gewerkschaft der Polizei: „Das Maß ist längst übergelaufen!“ </t>
    </r>
    <r>
      <rPr>
        <u/>
        <sz val="10"/>
        <color indexed="8"/>
        <rFont val="Helvetica Neue"/>
        <family val="2"/>
      </rPr>
      <t>https://t.co/9PnesjcByc</t>
    </r>
  </si>
  <si>
    <t>1095392407900864513</t>
  </si>
  <si>
    <t>2019-02-12 18:41:16</t>
  </si>
  <si>
    <r>
      <rPr>
        <sz val="10"/>
        <color indexed="8"/>
        <rFont val="Helvetica Neue"/>
        <family val="2"/>
      </rPr>
      <t xml:space="preserve">Erklärung an die Medien: Gewerkschaft der Polizei: Das Maß ist voll! </t>
    </r>
    <r>
      <rPr>
        <u/>
        <sz val="10"/>
        <color indexed="8"/>
        <rFont val="Helvetica Neue"/>
        <family val="2"/>
      </rPr>
      <t>https://t.co/oxxwspr4Mh</t>
    </r>
  </si>
  <si>
    <t>1095391653710520320</t>
  </si>
  <si>
    <t>2019-02-12 18:38:16</t>
  </si>
  <si>
    <r>
      <rPr>
        <u/>
        <sz val="10"/>
        <color indexed="8"/>
        <rFont val="Helvetica Neue"/>
        <family val="2"/>
      </rPr>
      <t>https://t.co/IoFIhwPstP</t>
    </r>
  </si>
  <si>
    <t>1095391141778915329</t>
  </si>
  <si>
    <t>2019-02-12 18:36:14</t>
  </si>
  <si>
    <r>
      <rPr>
        <sz val="10"/>
        <color indexed="8"/>
        <rFont val="Helvetica Neue"/>
        <family val="2"/>
      </rPr>
      <t xml:space="preserve">Enthüllung: Migranten schicken Milliarden-Summen in Heimatländer! </t>
    </r>
    <r>
      <rPr>
        <u/>
        <sz val="10"/>
        <color indexed="8"/>
        <rFont val="Helvetica Neue"/>
        <family val="2"/>
      </rPr>
      <t>https://t.co/IYqkdsqHj8</t>
    </r>
  </si>
  <si>
    <t>1095390170134822913</t>
  </si>
  <si>
    <t>2019-02-12 18:32:22</t>
  </si>
  <si>
    <r>
      <rPr>
        <sz val="10"/>
        <color indexed="8"/>
        <rFont val="Helvetica Neue"/>
        <family val="2"/>
      </rPr>
      <t xml:space="preserve">Geldtransfers: Migranten überweisen Milliarden in die Heimat - FOCUS Online </t>
    </r>
    <r>
      <rPr>
        <u/>
        <sz val="10"/>
        <color indexed="8"/>
        <rFont val="Helvetica Neue"/>
        <family val="2"/>
      </rPr>
      <t>https://t.co/hH0scOBwi6</t>
    </r>
  </si>
  <si>
    <t>1095389961845641216</t>
  </si>
  <si>
    <t>2019-02-12 18:31:32</t>
  </si>
  <si>
    <r>
      <rPr>
        <sz val="10"/>
        <color indexed="8"/>
        <rFont val="Helvetica Neue"/>
        <family val="2"/>
      </rPr>
      <t xml:space="preserve">Angst vor dem Kapuzen-Mann wächst in Kiel - Drei Kinder angegriffen </t>
    </r>
    <r>
      <rPr>
        <u/>
        <sz val="10"/>
        <color indexed="8"/>
        <rFont val="Helvetica Neue"/>
        <family val="2"/>
      </rPr>
      <t>https://t.co/MGg0gNvBIb</t>
    </r>
  </si>
  <si>
    <t>1095388712425480194</t>
  </si>
  <si>
    <t>2019-02-12 18:26:35</t>
  </si>
  <si>
    <r>
      <rPr>
        <sz val="10"/>
        <color indexed="8"/>
        <rFont val="Helvetica Neue"/>
        <family val="2"/>
      </rPr>
      <t xml:space="preserve">Wie gruslig: Zwei nächtliche Einbrüche in Neufahrn </t>
    </r>
    <r>
      <rPr>
        <u/>
        <sz val="10"/>
        <color indexed="8"/>
        <rFont val="Helvetica Neue"/>
        <family val="2"/>
      </rPr>
      <t>https://t.co/M2mIj2fofq</t>
    </r>
  </si>
  <si>
    <t>1095387832166813697</t>
  </si>
  <si>
    <t>2019-02-12 18:23:05</t>
  </si>
  <si>
    <t>RT @cornelia_cagol: 👉 Am Stammtisch oder privat unter seinesgleichen wird ausgesprochen,- was die Masse der Bundesbürger ohnehin schon weiß…</t>
  </si>
  <si>
    <t>1095387716798332928</t>
  </si>
  <si>
    <t>2019-02-12 18:22:37</t>
  </si>
  <si>
    <t>RT @cornelia_cagol: Masern-Epidemie in Italien und Österreich, sprich in unseren Nachbarländern! Schnell können sich Epidemien zu Pandemien…</t>
  </si>
  <si>
    <t>1095387547956596736</t>
  </si>
  <si>
    <t>2019-02-12 18:21:57</t>
  </si>
  <si>
    <r>
      <rPr>
        <sz val="10"/>
        <color indexed="8"/>
        <rFont val="Helvetica Neue"/>
        <family val="2"/>
      </rPr>
      <t xml:space="preserve">Verheiratete Minderjährige: Regierung weiß nicht, wie viele Kinderehen es gibt - WELT </t>
    </r>
    <r>
      <rPr>
        <u/>
        <sz val="10"/>
        <color indexed="8"/>
        <rFont val="Helvetica Neue"/>
        <family val="2"/>
      </rPr>
      <t>https://t.co/FVugbWRUPj</t>
    </r>
  </si>
  <si>
    <t>1095387509075468289</t>
  </si>
  <si>
    <t>2019-02-12 18:21:48</t>
  </si>
  <si>
    <t>RT @cornelia_cagol: 👉Kinderehen, Mehrfach-Ehe, mit welchen inkompatiblen Sitten müssen wir uns Bürger zusätzlich herumschlagen? Unsere west…</t>
  </si>
  <si>
    <t>1095387424337874945</t>
  </si>
  <si>
    <t>2019-02-12 18:21:27</t>
  </si>
  <si>
    <t>RT @cornelia_cagol: @AfDSalzgitterKV @patzina_helmut @DrDavidBerger 👉Wie bitte? Kritik darf [im Umkehrschluß] ergo NUR an Nicht-Moslems aus…</t>
  </si>
  <si>
    <t>1095387148038127616</t>
  </si>
  <si>
    <t>2019-02-12 18:20:22</t>
  </si>
  <si>
    <r>
      <rPr>
        <sz val="10"/>
        <color indexed="8"/>
        <rFont val="Helvetica Neue"/>
        <family val="2"/>
      </rPr>
      <t xml:space="preserve">RT @cornelia_cagol: @MiriamOzen @Reifenstahl </t>
    </r>
    <r>
      <rPr>
        <u/>
        <sz val="10"/>
        <color indexed="8"/>
        <rFont val="Helvetica Neue"/>
        <family val="2"/>
      </rPr>
      <t>https://t.co/mJsDKaCWWK</t>
    </r>
  </si>
  <si>
    <t>1095386724811849729</t>
  </si>
  <si>
    <t>2019-02-12 18:18:41</t>
  </si>
  <si>
    <r>
      <rPr>
        <sz val="10"/>
        <color indexed="8"/>
        <rFont val="Helvetica Neue"/>
        <family val="2"/>
      </rPr>
      <t xml:space="preserve">Täglich kommen 20 Wiener mit Krätze ins AKH - Wien | </t>
    </r>
    <r>
      <rPr>
        <u/>
        <sz val="10"/>
        <color indexed="8"/>
        <rFont val="Helvetica Neue"/>
        <family val="2"/>
      </rPr>
      <t>https://t.co/eriWm4rmGW</t>
    </r>
    <r>
      <rPr>
        <sz val="10"/>
        <color indexed="8"/>
        <rFont val="Helvetica Neue"/>
        <family val="2"/>
      </rPr>
      <t xml:space="preserve"> </t>
    </r>
    <r>
      <rPr>
        <u/>
        <sz val="10"/>
        <color indexed="8"/>
        <rFont val="Helvetica Neue"/>
        <family val="2"/>
      </rPr>
      <t>https://t.co/oJD4ik3oMP</t>
    </r>
    <r>
      <rPr>
        <sz val="10"/>
        <color indexed="8"/>
        <rFont val="Helvetica Neue"/>
        <family val="2"/>
      </rPr>
      <t xml:space="preserve"> via @heute_at</t>
    </r>
  </si>
  <si>
    <t>1095386592083173376</t>
  </si>
  <si>
    <t>2019-02-12 18:18:09</t>
  </si>
  <si>
    <t>RT @cornelia_cagol: Die neue Schreckensherrschaft will verbieten, dass über die negativen Fakten über Moslems berichtet/geäußert wird. Nur…</t>
  </si>
  <si>
    <t>1095386334452162565</t>
  </si>
  <si>
    <t>2019-02-12 18:17:08</t>
  </si>
  <si>
    <t>RT @cornelia_cagol: 👉 Schützt unsere Kinder! Sie sollen keinesfalls zu Opfern von Pädophilen werden! Denn dann werden die Leben dieser Kind…</t>
  </si>
  <si>
    <t>1095386152088072193</t>
  </si>
  <si>
    <t>2019-02-12 18:16:24</t>
  </si>
  <si>
    <t>RT @cornelia_cagol: Nein Fr. Merkel! DAS gab es VOR IHRER Grenzöffnung nicht so häufig! 👉SIE haben ermöglicht,🔺dass noch mehr Pädophile in…</t>
  </si>
  <si>
    <t>1095386125710094342</t>
  </si>
  <si>
    <t>2019-02-12 18:16:18</t>
  </si>
  <si>
    <r>
      <rPr>
        <u/>
        <sz val="10"/>
        <color indexed="8"/>
        <rFont val="Helvetica Neue"/>
        <family val="2"/>
      </rPr>
      <t>https://t.co/bDYzfNFELN</t>
    </r>
  </si>
  <si>
    <t>1095384674891976705</t>
  </si>
  <si>
    <t>2019-02-12 18:10:32</t>
  </si>
  <si>
    <r>
      <rPr>
        <sz val="10"/>
        <color indexed="8"/>
        <rFont val="Helvetica Neue"/>
        <family val="2"/>
      </rPr>
      <t xml:space="preserve">RT @cornelia_cagol: Polizei - Eßlinger Zeitung </t>
    </r>
    <r>
      <rPr>
        <u/>
        <sz val="10"/>
        <color indexed="8"/>
        <rFont val="Helvetica Neue"/>
        <family val="2"/>
      </rPr>
      <t>https://t.co/1nyBHyODEd</t>
    </r>
  </si>
  <si>
    <t>1095384308150284288</t>
  </si>
  <si>
    <t>2019-02-12 18:09:04</t>
  </si>
  <si>
    <r>
      <rPr>
        <sz val="10"/>
        <color indexed="8"/>
        <rFont val="Helvetica Neue"/>
        <family val="2"/>
      </rPr>
      <t xml:space="preserve">RT @cornelia_cagol: </t>
    </r>
    <r>
      <rPr>
        <u/>
        <sz val="10"/>
        <color indexed="8"/>
        <rFont val="Helvetica Neue"/>
        <family val="2"/>
      </rPr>
      <t>https://t.co/Viznow26DJ</t>
    </r>
  </si>
  <si>
    <t>1095384190550528000</t>
  </si>
  <si>
    <t>2019-02-12 18:08:36</t>
  </si>
  <si>
    <r>
      <rPr>
        <u/>
        <sz val="10"/>
        <color indexed="8"/>
        <rFont val="Helvetica Neue"/>
        <family val="2"/>
      </rPr>
      <t>https://t.co/HX76EXaJ9V</t>
    </r>
  </si>
  <si>
    <t>1095384132308402177</t>
  </si>
  <si>
    <t>2019-02-12 18:08:23</t>
  </si>
  <si>
    <r>
      <rPr>
        <sz val="10"/>
        <color indexed="8"/>
        <rFont val="Helvetica Neue"/>
        <family val="2"/>
      </rPr>
      <t xml:space="preserve">Millionen-Kosten: „Erst kamen Kriegsversehrte, jetzt immer öfter Medizintouristen!“ </t>
    </r>
    <r>
      <rPr>
        <u/>
        <sz val="10"/>
        <color indexed="8"/>
        <rFont val="Helvetica Neue"/>
        <family val="2"/>
      </rPr>
      <t>https://t.co/VYPRFm3mJH</t>
    </r>
  </si>
  <si>
    <t>1095383504253317125</t>
  </si>
  <si>
    <t>2019-02-12 18:05:53</t>
  </si>
  <si>
    <r>
      <rPr>
        <sz val="10"/>
        <color indexed="8"/>
        <rFont val="Helvetica Neue"/>
        <family val="2"/>
      </rPr>
      <t xml:space="preserve">RT @cornelia_cagol: </t>
    </r>
    <r>
      <rPr>
        <u/>
        <sz val="10"/>
        <color indexed="8"/>
        <rFont val="Helvetica Neue"/>
        <family val="2"/>
      </rPr>
      <t>https://t.co/Z5GSCuYZ0f</t>
    </r>
  </si>
  <si>
    <t>1095382198801362944</t>
  </si>
  <si>
    <t>2019-02-12 18:00:42</t>
  </si>
  <si>
    <t>RT @cornelia_cagol: Staatsversagen aus Kalkül? Es scheint so! Denn, allen Warnungen von Sicherheitsexperten zum Trotz lässt der derzeitige…</t>
  </si>
  <si>
    <t>1095382181218799616</t>
  </si>
  <si>
    <t>2019-02-12 18:00:37</t>
  </si>
  <si>
    <r>
      <rPr>
        <u/>
        <sz val="10"/>
        <color indexed="8"/>
        <rFont val="Helvetica Neue"/>
        <family val="2"/>
      </rPr>
      <t>https://t.co/r5y4z5GRYV</t>
    </r>
  </si>
  <si>
    <t>1095381007073755144</t>
  </si>
  <si>
    <t>2019-02-12 17:55:57</t>
  </si>
  <si>
    <t>RT @cornelia_cagol: @Dr_Rainer_Kraft @MotGast 👉Im Nachhinein ist’s zu spät für bestürzte Worte wie: Wir haben uns hinreissen lassen! Oh, wi…</t>
  </si>
  <si>
    <t>1095380332449316865</t>
  </si>
  <si>
    <t>2019-02-12 17:53:17</t>
  </si>
  <si>
    <t>RT @cornelia_cagol: Sexueller Übergriff an der Niedermayerstraße: Betrunkener (25) belästigt Schülerinnen - Landshut - Abendzeitung München…</t>
  </si>
  <si>
    <t>1095380291823255555</t>
  </si>
  <si>
    <t>2019-02-12 17:53:07</t>
  </si>
  <si>
    <r>
      <rPr>
        <sz val="10"/>
        <color indexed="8"/>
        <rFont val="Helvetica Neue"/>
        <family val="2"/>
      </rPr>
      <t xml:space="preserve">RT @cornelia_cagol: @MiriamOzen @Reifenstahl </t>
    </r>
    <r>
      <rPr>
        <u/>
        <sz val="10"/>
        <color indexed="8"/>
        <rFont val="Helvetica Neue"/>
        <family val="2"/>
      </rPr>
      <t>https://t.co/MydXRytCej</t>
    </r>
  </si>
  <si>
    <t>1095379581895360512</t>
  </si>
  <si>
    <t>2019-02-12 17:50:18</t>
  </si>
  <si>
    <r>
      <rPr>
        <sz val="10"/>
        <color indexed="8"/>
        <rFont val="Helvetica Neue"/>
        <family val="2"/>
      </rPr>
      <t xml:space="preserve">Urteil in Stuttgart: 20-jähriger Messerstecher muss für sechs Jahre und zehn Monate in Haft - FOCUS Online </t>
    </r>
    <r>
      <rPr>
        <u/>
        <sz val="10"/>
        <color indexed="8"/>
        <rFont val="Helvetica Neue"/>
        <family val="2"/>
      </rPr>
      <t>https://t.co/vpuXmo1uoH</t>
    </r>
  </si>
  <si>
    <t>1095378866665857025</t>
  </si>
  <si>
    <t>2019-02-12 17:47:27</t>
  </si>
  <si>
    <r>
      <rPr>
        <u/>
        <sz val="10"/>
        <color indexed="8"/>
        <rFont val="Helvetica Neue"/>
        <family val="2"/>
      </rPr>
      <t>https://t.co/xBUSycFTBn</t>
    </r>
  </si>
  <si>
    <t>1095378728878772225</t>
  </si>
  <si>
    <t>2019-02-12 17:46:54</t>
  </si>
  <si>
    <r>
      <rPr>
        <u/>
        <sz val="10"/>
        <color indexed="8"/>
        <rFont val="Helvetica Neue"/>
        <family val="2"/>
      </rPr>
      <t>https://t.co/fLUDNCCF1h</t>
    </r>
  </si>
  <si>
    <t>1095377477046861825</t>
  </si>
  <si>
    <t>2019-02-12 17:41:56</t>
  </si>
  <si>
    <r>
      <rPr>
        <u/>
        <sz val="10"/>
        <color indexed="8"/>
        <rFont val="Helvetica Neue"/>
        <family val="2"/>
      </rPr>
      <t>https://t.co/3lHi62Z9WN</t>
    </r>
  </si>
  <si>
    <t>1095377106371006470</t>
  </si>
  <si>
    <t>2019-02-12 17:40:27</t>
  </si>
  <si>
    <r>
      <rPr>
        <u/>
        <sz val="10"/>
        <color indexed="8"/>
        <rFont val="Helvetica Neue"/>
        <family val="2"/>
      </rPr>
      <t>https://t.co/J8dTOGt0sY</t>
    </r>
  </si>
  <si>
    <t>1095374910057254913</t>
  </si>
  <si>
    <t>2019-02-12 17:31:44</t>
  </si>
  <si>
    <r>
      <rPr>
        <u/>
        <sz val="10"/>
        <color indexed="8"/>
        <rFont val="Helvetica Neue"/>
        <family val="2"/>
      </rPr>
      <t>https://t.co/vpuXmo1uoH</t>
    </r>
  </si>
  <si>
    <t>1095374559816155138</t>
  </si>
  <si>
    <t>2019-02-12 17:30:20</t>
  </si>
  <si>
    <r>
      <rPr>
        <sz val="10"/>
        <color indexed="8"/>
        <rFont val="Helvetica Neue"/>
        <family val="2"/>
      </rPr>
      <t xml:space="preserve">@MiriamOzen @Reifenstahl </t>
    </r>
    <r>
      <rPr>
        <u/>
        <sz val="10"/>
        <color indexed="8"/>
        <rFont val="Helvetica Neue"/>
        <family val="2"/>
      </rPr>
      <t>https://t.co/mJsDKaCWWK</t>
    </r>
  </si>
  <si>
    <t>1095296086972030977</t>
  </si>
  <si>
    <t>2019-02-12 12:18:31</t>
  </si>
  <si>
    <r>
      <rPr>
        <sz val="10"/>
        <color indexed="8"/>
        <rFont val="Helvetica Neue"/>
        <family val="2"/>
      </rPr>
      <t xml:space="preserve">@MiriamOzen @Reifenstahl </t>
    </r>
    <r>
      <rPr>
        <u/>
        <sz val="10"/>
        <color indexed="8"/>
        <rFont val="Helvetica Neue"/>
        <family val="2"/>
      </rPr>
      <t>https://t.co/MydXRytCej</t>
    </r>
  </si>
  <si>
    <t>1095294328816263168</t>
  </si>
  <si>
    <t>2019-02-12 12:11:32</t>
  </si>
  <si>
    <r>
      <rPr>
        <sz val="10"/>
        <color indexed="8"/>
        <rFont val="Helvetica Neue"/>
        <family val="2"/>
      </rPr>
      <t xml:space="preserve">@MiriamOzen @Reifenstahl Ja Miriam! Es ist impertinent, dieses Geschwätz, Staatschefs die pflichtbewußt IHRE NATION &amp;amp; IHRE BÜRGER beschützen, seien fremdenfeindlich! Den Feinden der Europäer und Christen stinkt‘s gewaltig, dass nicht jeder so intrigant ist wie sie, und KEINEN DEAL mit den Moslems machen! </t>
    </r>
    <r>
      <rPr>
        <u/>
        <sz val="10"/>
        <color indexed="8"/>
        <rFont val="Helvetica Neue"/>
        <family val="2"/>
      </rPr>
      <t>https://t.co/pa7yW0HUC9</t>
    </r>
  </si>
  <si>
    <t>1095290841319510016</t>
  </si>
  <si>
    <t>2019-02-12 11:57:40</t>
  </si>
  <si>
    <t>1095272941661630464</t>
  </si>
  <si>
    <t>2019-02-12 10:46:33</t>
  </si>
  <si>
    <r>
      <rPr>
        <u/>
        <sz val="10"/>
        <color indexed="8"/>
        <rFont val="Helvetica Neue"/>
        <family val="2"/>
      </rPr>
      <t>https://t.co/wvSnyRS669</t>
    </r>
  </si>
  <si>
    <t>1095272739915603968</t>
  </si>
  <si>
    <t>2019-02-12 10:45:45</t>
  </si>
  <si>
    <r>
      <rPr>
        <sz val="10"/>
        <color indexed="8"/>
        <rFont val="Helvetica Neue"/>
        <family val="2"/>
      </rPr>
      <t xml:space="preserve">RT @siggithin: Schöne Bescherung: 1,361 Millionen Weihnachtsgeld für Bundestagsparteien </t>
    </r>
    <r>
      <rPr>
        <u/>
        <sz val="10"/>
        <color indexed="8"/>
        <rFont val="Helvetica Neue"/>
        <family val="2"/>
      </rPr>
      <t>https://t.co/c0z6JpwWvP</t>
    </r>
    <r>
      <rPr>
        <sz val="10"/>
        <color indexed="8"/>
        <rFont val="Helvetica Neue"/>
        <family val="2"/>
      </rPr>
      <t xml:space="preserve"> via @sciencefiles</t>
    </r>
  </si>
  <si>
    <t>1095272353167233025</t>
  </si>
  <si>
    <t>2019-02-12 10:44:12</t>
  </si>
  <si>
    <r>
      <rPr>
        <sz val="10"/>
        <color indexed="8"/>
        <rFont val="Helvetica Neue"/>
        <family val="2"/>
      </rPr>
      <t xml:space="preserve">@volkswaechter @MaXanonymous @ARDde </t>
    </r>
    <r>
      <rPr>
        <u/>
        <sz val="10"/>
        <color indexed="8"/>
        <rFont val="Helvetica Neue"/>
        <family val="2"/>
      </rPr>
      <t>https://t.co/JxDdgQnUBK</t>
    </r>
  </si>
  <si>
    <t>1095272310959939589</t>
  </si>
  <si>
    <t>2019-02-12 10:44:02</t>
  </si>
  <si>
    <r>
      <rPr>
        <sz val="10"/>
        <color indexed="8"/>
        <rFont val="Helvetica Neue"/>
        <family val="2"/>
      </rPr>
      <t xml:space="preserve">RT @volkswaechter: #Migrationspakt wird in der @ARDde umgesetzt. Ein positives Gerede über #migration und #Migranten....
</t>
    </r>
    <r>
      <rPr>
        <sz val="10"/>
        <color indexed="8"/>
        <rFont val="Helvetica Neue"/>
        <family val="2"/>
      </rPr>
      <t xml:space="preserve">
</t>
    </r>
    <r>
      <rPr>
        <u/>
        <sz val="10"/>
        <color indexed="8"/>
        <rFont val="Helvetica Neue"/>
        <family val="2"/>
      </rPr>
      <t>https://t.co/PpLU</t>
    </r>
    <r>
      <rPr>
        <sz val="10"/>
        <color indexed="8"/>
        <rFont val="Helvetica Neue"/>
        <family val="2"/>
      </rPr>
      <t>…</t>
    </r>
  </si>
  <si>
    <t>1095271829713940483</t>
  </si>
  <si>
    <t>2019-02-12 10:42:08</t>
  </si>
  <si>
    <t>RT @MaXanonymous: The Rape of Europe. A War for Global Control.
#QAnon #WWG1WGA #GreatAwakening #WRWY #FightGlobalism #GiletsJaunes #GeleH…</t>
  </si>
  <si>
    <t>1095271604400111616</t>
  </si>
  <si>
    <t>2019-02-12 10:41:14</t>
  </si>
  <si>
    <r>
      <rPr>
        <sz val="10"/>
        <color indexed="8"/>
        <rFont val="Helvetica Neue"/>
        <family val="2"/>
      </rPr>
      <t xml:space="preserve">@Dr_Rainer_Kraft @MotGast </t>
    </r>
    <r>
      <rPr>
        <u/>
        <sz val="10"/>
        <color indexed="8"/>
        <rFont val="Helvetica Neue"/>
        <family val="2"/>
      </rPr>
      <t>https://t.co/rAKVmbMajN</t>
    </r>
  </si>
  <si>
    <t>1095271097614913536</t>
  </si>
  <si>
    <t>2019-02-12 10:39:13</t>
  </si>
  <si>
    <r>
      <rPr>
        <sz val="10"/>
        <color indexed="8"/>
        <rFont val="Helvetica Neue"/>
        <family val="2"/>
      </rPr>
      <t xml:space="preserve">@Dr_Rainer_Kraft @MotGast 👉Im Nachhinein ist’s zu spät für bestürzte Worte wie: Wir haben uns hinreissen lassen! Oh, wie sind wir bestürzt! Ach, das hätten wir nicht gedacht! Wir bezahlen Politiker sehr gut für’s DENKEN! Doch verantwortungsvoll denken sollte man, BEVOR man wichtige Entscheidungen trifft! </t>
    </r>
    <r>
      <rPr>
        <u/>
        <sz val="10"/>
        <color indexed="8"/>
        <rFont val="Helvetica Neue"/>
        <family val="2"/>
      </rPr>
      <t>https://t.co/ypg9H5HbC5</t>
    </r>
  </si>
  <si>
    <t>1095270620793892865</t>
  </si>
  <si>
    <t>2019-02-12 10:37:19</t>
  </si>
  <si>
    <t>RT @Dr_Rainer_Kraft: Ex-Innenminister De Maizière zur Flutung unseres Landes mit "Flüchtlingen": "Wir haben uns alle zu sehr mitreißen lass…</t>
  </si>
  <si>
    <t>1095267991707631616</t>
  </si>
  <si>
    <t>2019-02-12 10:26:52</t>
  </si>
  <si>
    <r>
      <rPr>
        <sz val="10"/>
        <color indexed="8"/>
        <rFont val="Helvetica Neue"/>
        <family val="2"/>
      </rPr>
      <t xml:space="preserve">@MotGast @PamelaCostaric1 </t>
    </r>
    <r>
      <rPr>
        <u/>
        <sz val="10"/>
        <color indexed="8"/>
        <rFont val="Helvetica Neue"/>
        <family val="2"/>
      </rPr>
      <t>https://t.co/rR5ancohX0</t>
    </r>
  </si>
  <si>
    <t>1095267884115390465</t>
  </si>
  <si>
    <t>2019-02-12 10:26:27</t>
  </si>
  <si>
    <r>
      <rPr>
        <sz val="10"/>
        <color indexed="8"/>
        <rFont val="Helvetica Neue"/>
        <family val="2"/>
      </rPr>
      <t xml:space="preserve">Pam,👉die CHRISTEN haben ihren Glauben NICHT verloren! Nur ihr Vertrauen an die oberste Institution Kirche, wegen Huldigung des christenfeindlichen Islams und wegen der Mißbrauchfälle! Das Problem weltweit ist: Der Neuzeit-Götze heißt Geld/Macht/Gier; für DEN verraten uns Judase! </t>
    </r>
    <r>
      <rPr>
        <u/>
        <sz val="10"/>
        <color indexed="8"/>
        <rFont val="Helvetica Neue"/>
        <family val="2"/>
      </rPr>
      <t>https://t.co/apPm11YAAO</t>
    </r>
  </si>
  <si>
    <t>1095267376311005185</t>
  </si>
  <si>
    <t>2019-02-12 10:24:26</t>
  </si>
  <si>
    <r>
      <rPr>
        <u/>
        <sz val="10"/>
        <color indexed="8"/>
        <rFont val="Helvetica Neue"/>
        <family val="2"/>
      </rPr>
      <t>https://t.co/btJULQWmrc</t>
    </r>
  </si>
  <si>
    <t>1095265417315127296</t>
  </si>
  <si>
    <t>2019-02-12 10:16:39</t>
  </si>
  <si>
    <r>
      <rPr>
        <sz val="10"/>
        <color indexed="8"/>
        <rFont val="Helvetica Neue"/>
        <family val="2"/>
      </rPr>
      <t xml:space="preserve">Ederheim: Schweine sterben bei Scheunenbrand </t>
    </r>
    <r>
      <rPr>
        <u/>
        <sz val="10"/>
        <color indexed="8"/>
        <rFont val="Helvetica Neue"/>
        <family val="2"/>
      </rPr>
      <t>https://t.co/3P6YGHkZ7P</t>
    </r>
  </si>
  <si>
    <t>1095264575476387840</t>
  </si>
  <si>
    <t>2019-02-12 10:13:18</t>
  </si>
  <si>
    <r>
      <rPr>
        <sz val="10"/>
        <color indexed="8"/>
        <rFont val="Helvetica Neue"/>
        <family val="2"/>
      </rPr>
      <t xml:space="preserve">Schleierfahnder stoppen Kindesentführer-Paar in Raubling </t>
    </r>
    <r>
      <rPr>
        <u/>
        <sz val="10"/>
        <color indexed="8"/>
        <rFont val="Helvetica Neue"/>
        <family val="2"/>
      </rPr>
      <t>https://t.co/fwL25auZGx</t>
    </r>
  </si>
  <si>
    <t>1095264357183827968</t>
  </si>
  <si>
    <t>2019-02-12 10:12:26</t>
  </si>
  <si>
    <r>
      <rPr>
        <sz val="10"/>
        <color indexed="8"/>
        <rFont val="Helvetica Neue"/>
        <family val="2"/>
      </rPr>
      <t xml:space="preserve">Sexueller Übergriff an der Niedermayerstraße: Betrunkener (25) belästigt Schülerinnen - Landshut - Abendzeitung München </t>
    </r>
    <r>
      <rPr>
        <u/>
        <sz val="10"/>
        <color indexed="8"/>
        <rFont val="Helvetica Neue"/>
        <family val="2"/>
      </rPr>
      <t>https://t.co/C20nw64HoL</t>
    </r>
  </si>
  <si>
    <t>1095264007689326592</t>
  </si>
  <si>
    <t>2019-02-12 10:11:03</t>
  </si>
  <si>
    <t>RT @cornelia_cagol: 👉 Angeblich streng gläubig frönen nicht Wenige dem Alkohol, obwohl es deren Religion verbietet! Unter Missachtung diese…</t>
  </si>
  <si>
    <t>1095263227741720577</t>
  </si>
  <si>
    <t>2019-02-12 10:07:57</t>
  </si>
  <si>
    <r>
      <rPr>
        <sz val="10"/>
        <color indexed="8"/>
        <rFont val="Helvetica Neue"/>
        <family val="2"/>
      </rPr>
      <t xml:space="preserve">RT @cornelia_cagol: </t>
    </r>
    <r>
      <rPr>
        <u/>
        <sz val="10"/>
        <color indexed="8"/>
        <rFont val="Helvetica Neue"/>
        <family val="2"/>
      </rPr>
      <t>https://t.co/HX76EXaJ9V</t>
    </r>
  </si>
  <si>
    <t>1095257864543916032</t>
  </si>
  <si>
    <t>2019-02-12 09:46:38</t>
  </si>
  <si>
    <r>
      <rPr>
        <u/>
        <sz val="10"/>
        <color indexed="8"/>
        <rFont val="Helvetica Neue"/>
        <family val="2"/>
      </rPr>
      <t>https://t.co/Viznow26DJ</t>
    </r>
  </si>
  <si>
    <t>1095207810680393728</t>
  </si>
  <si>
    <t>2019-02-12 06:27:44</t>
  </si>
  <si>
    <r>
      <rPr>
        <u/>
        <sz val="10"/>
        <color indexed="8"/>
        <rFont val="Helvetica Neue"/>
        <family val="2"/>
      </rPr>
      <t>https://t.co/FF8JVX1ltu</t>
    </r>
  </si>
  <si>
    <t>1095207298719461376</t>
  </si>
  <si>
    <t>2019-02-12 06:25:42</t>
  </si>
  <si>
    <r>
      <rPr>
        <sz val="10"/>
        <color indexed="8"/>
        <rFont val="Helvetica Neue"/>
        <family val="2"/>
      </rPr>
      <t xml:space="preserve">Staatsversagen aus Kalkül?! Evident will man unser Land demolieren?! </t>
    </r>
    <r>
      <rPr>
        <u/>
        <sz val="10"/>
        <color indexed="8"/>
        <rFont val="Helvetica Neue"/>
        <family val="2"/>
      </rPr>
      <t>https://t.co/v5OxioY4UA</t>
    </r>
  </si>
  <si>
    <t>1095205219149828096</t>
  </si>
  <si>
    <t>2019-02-12 06:17:26</t>
  </si>
  <si>
    <r>
      <rPr>
        <sz val="10"/>
        <color indexed="8"/>
        <rFont val="Helvetica Neue"/>
        <family val="2"/>
      </rPr>
      <t xml:space="preserve">Polizei - Eßlinger Zeitung </t>
    </r>
    <r>
      <rPr>
        <u/>
        <sz val="10"/>
        <color indexed="8"/>
        <rFont val="Helvetica Neue"/>
        <family val="2"/>
      </rPr>
      <t>https://t.co/1nyBHyODEd</t>
    </r>
  </si>
  <si>
    <t>1095204137418006528</t>
  </si>
  <si>
    <t>2019-02-12 06:13:08</t>
  </si>
  <si>
    <r>
      <rPr>
        <u/>
        <sz val="10"/>
        <color indexed="8"/>
        <rFont val="Helvetica Neue"/>
        <family val="2"/>
      </rPr>
      <t>https://t.co/Z5GSCuYZ0f</t>
    </r>
  </si>
  <si>
    <t>1095201641903677440</t>
  </si>
  <si>
    <t>2019-02-12 06:03:13</t>
  </si>
  <si>
    <r>
      <rPr>
        <sz val="10"/>
        <color indexed="8"/>
        <rFont val="Helvetica Neue"/>
        <family val="2"/>
      </rPr>
      <t xml:space="preserve">@76Rolandos </t>
    </r>
    <r>
      <rPr>
        <u/>
        <sz val="10"/>
        <color indexed="8"/>
        <rFont val="Helvetica Neue"/>
        <family val="2"/>
      </rPr>
      <t>https://t.co/gyronqjRdO</t>
    </r>
  </si>
  <si>
    <t>1095201140692664321</t>
  </si>
  <si>
    <t>2019-02-12 06:01:14</t>
  </si>
  <si>
    <r>
      <rPr>
        <sz val="10"/>
        <color indexed="8"/>
        <rFont val="Helvetica Neue"/>
        <family val="2"/>
      </rPr>
      <t xml:space="preserve">RT @76Rolandos: ...frische Seeluft bekommt nicht jedem...!🙈🤣 </t>
    </r>
    <r>
      <rPr>
        <u/>
        <sz val="10"/>
        <color indexed="8"/>
        <rFont val="Helvetica Neue"/>
        <family val="2"/>
      </rPr>
      <t>https://t.co/auCxCufOjm</t>
    </r>
  </si>
  <si>
    <t>1095200682989236229</t>
  </si>
  <si>
    <t>2019-02-12 05:59:25</t>
  </si>
  <si>
    <r>
      <rPr>
        <sz val="10"/>
        <color indexed="8"/>
        <rFont val="Helvetica Neue"/>
        <family val="2"/>
      </rPr>
      <t xml:space="preserve">Staatsversagen aus Kalkül? Es scheint so! Denn, allen Warnungen von Sicherheitsexperten zum Trotz lässt der derzeitige Regierungstrupp immer noch mehr Straftäter in unser Land, zum großen Schaden und Nachteil der einheimischen Bevölkerung! Illoyale Politik ist unzumutbar für BRD! </t>
    </r>
    <r>
      <rPr>
        <u/>
        <sz val="10"/>
        <color indexed="8"/>
        <rFont val="Helvetica Neue"/>
        <family val="2"/>
      </rPr>
      <t>https://t.co/lf2OZlPJhT</t>
    </r>
  </si>
  <si>
    <t>1095199980732801025</t>
  </si>
  <si>
    <t>2019-02-12 05:56:37</t>
  </si>
  <si>
    <r>
      <rPr>
        <sz val="10"/>
        <color indexed="8"/>
        <rFont val="Helvetica Neue"/>
        <family val="2"/>
      </rPr>
      <t xml:space="preserve">Wer mehrere Kanzler miterlebt hat, weiß, DAS gab es noch nie: In der derzeitigen Kanzleramtszeit werden die Rechte der auswärtigen Verbrecher mehr verteidigt, als die der anvertrauten Bürger Deutschlands!⚠️Wie es den Bürgern und Bürgerinnen ergeht interessiert Merkel &amp;amp; Co. kaum! </t>
    </r>
    <r>
      <rPr>
        <u/>
        <sz val="10"/>
        <color indexed="8"/>
        <rFont val="Helvetica Neue"/>
        <family val="2"/>
      </rPr>
      <t>https://t.co/rExSLKMcRZ</t>
    </r>
  </si>
  <si>
    <t>1095198743358590976</t>
  </si>
  <si>
    <t>2019-02-12 05:51:42</t>
  </si>
  <si>
    <r>
      <rPr>
        <sz val="10"/>
        <color indexed="8"/>
        <rFont val="Helvetica Neue"/>
        <family val="2"/>
      </rPr>
      <t xml:space="preserve">Einbrecher schlagen am Wochenende 15 Mal in Freiburg zu
</t>
    </r>
    <r>
      <rPr>
        <sz val="10"/>
        <color indexed="8"/>
        <rFont val="Helvetica Neue"/>
        <family val="2"/>
      </rPr>
      <t xml:space="preserve"> </t>
    </r>
    <r>
      <rPr>
        <u/>
        <sz val="10"/>
        <color indexed="8"/>
        <rFont val="Helvetica Neue"/>
        <family val="2"/>
      </rPr>
      <t>https://t.co/plto9p345D</t>
    </r>
    <r>
      <rPr>
        <sz val="10"/>
        <color indexed="8"/>
        <rFont val="Helvetica Neue"/>
        <family val="2"/>
      </rPr>
      <t xml:space="preserve"> via @badischezeitung</t>
    </r>
  </si>
  <si>
    <t>1095196579785515008</t>
  </si>
  <si>
    <t>2019-02-12 05:43:07</t>
  </si>
  <si>
    <r>
      <rPr>
        <sz val="10"/>
        <color indexed="8"/>
        <rFont val="Helvetica Neue"/>
        <family val="2"/>
      </rPr>
      <t xml:space="preserve">Kein Mensch, kein Politiker fragt je, wie es den vielen Millionen alleinwohnenden Frauen in der BRD geht, die sich nachts berechtigt vor Einbrecher fürchten u. Sorge haben, ohne männlichen Schutz überfallen zu werden! BRD: Einbrüche im 5-10 Minuten Takt! Ist statistisch bewiesen. </t>
    </r>
    <r>
      <rPr>
        <u/>
        <sz val="10"/>
        <color indexed="8"/>
        <rFont val="Helvetica Neue"/>
        <family val="2"/>
      </rPr>
      <t>https://t.co/7BDXHn0Aqq</t>
    </r>
  </si>
  <si>
    <t>1095196402823692294</t>
  </si>
  <si>
    <t>2019-02-12 05:42:24</t>
  </si>
  <si>
    <r>
      <rPr>
        <sz val="10"/>
        <color indexed="8"/>
        <rFont val="Helvetica Neue"/>
        <family val="2"/>
      </rPr>
      <t xml:space="preserve">Unsereins, dem demokratischen Bürger erzählt man ständig die Mär von der rückläufigen Kriminalität! Statistisch bewiesen durch Polizei: In Deutschland findet im 5-10 Minuten-Takt ein Einbruch statt! Es gibt immer häufiger Home Invasions: Einbruch, auch wenn Bewohner zuhause sind! </t>
    </r>
    <r>
      <rPr>
        <u/>
        <sz val="10"/>
        <color indexed="8"/>
        <rFont val="Helvetica Neue"/>
        <family val="2"/>
      </rPr>
      <t>https://t.co/Cc1BrnDvZx</t>
    </r>
  </si>
  <si>
    <t>1095194546085003264</t>
  </si>
  <si>
    <t>2019-02-12 05:35:02</t>
  </si>
  <si>
    <r>
      <rPr>
        <u/>
        <sz val="10"/>
        <color indexed="8"/>
        <rFont val="Helvetica Neue"/>
        <family val="2"/>
      </rPr>
      <t>https://t.co/plto9p345D</t>
    </r>
  </si>
  <si>
    <t>1095192836776054784</t>
  </si>
  <si>
    <t>2019-02-12 05:28:14</t>
  </si>
  <si>
    <r>
      <rPr>
        <u/>
        <sz val="10"/>
        <color indexed="8"/>
        <rFont val="Helvetica Neue"/>
        <family val="2"/>
      </rPr>
      <t>https://t.co/sGcYzxMJvH</t>
    </r>
  </si>
  <si>
    <t>1095192447041310727</t>
  </si>
  <si>
    <t>2019-02-12 05:26:41</t>
  </si>
  <si>
    <t>RT @FREIEWAEHLER_BV: Wir setzen uns für die Abschaffung der Erbschaft- und Schenkungsteuer ein. Wenn Eigentum an die nächste Generation wei…</t>
  </si>
  <si>
    <t>1095191232396042240</t>
  </si>
  <si>
    <t>2019-02-12 05:21:52</t>
  </si>
  <si>
    <t>1095190711299989504</t>
  </si>
  <si>
    <t>2019-02-12 05:19:47</t>
  </si>
  <si>
    <r>
      <rPr>
        <sz val="10"/>
        <color indexed="8"/>
        <rFont val="Helvetica Neue"/>
        <family val="2"/>
      </rPr>
      <t xml:space="preserve">@myerikd @VonVoll @fnp_zeitung </t>
    </r>
    <r>
      <rPr>
        <u/>
        <sz val="10"/>
        <color indexed="8"/>
        <rFont val="Helvetica Neue"/>
        <family val="2"/>
      </rPr>
      <t>https://t.co/JZi2KbUx3K</t>
    </r>
  </si>
  <si>
    <t>1095190591900737536</t>
  </si>
  <si>
    <t>2019-02-12 05:19:19</t>
  </si>
  <si>
    <t>RT @myerikd: #Frankfurt #Darmstadt #Mainz #Wiesbaden #Offenbach #CDU #AfD #RT
➡️10 jähriges Mädchen begrapscht  
- #Rüsselsheim 
➡️Liebe…</t>
  </si>
  <si>
    <t>1095189581979418624</t>
  </si>
  <si>
    <t>2019-02-12 05:15:18</t>
  </si>
  <si>
    <t>RT @Golzheimer: Macron ist der klassische Schwächling der sich hinter Militär und Polizei verschanzt und selbstverständlich zu äußerster Br…</t>
  </si>
  <si>
    <t>1095189486403796992</t>
  </si>
  <si>
    <t>2019-02-12 05:14:55</t>
  </si>
  <si>
    <r>
      <rPr>
        <sz val="10"/>
        <color indexed="8"/>
        <rFont val="Helvetica Neue"/>
        <family val="2"/>
      </rPr>
      <t xml:space="preserve">@Hartes_Geld @andreasguenth22 Salvini ist ein klasse Politiker! Wir bräuchten in Germany auch so ein loyales und zuverläßiges Staatsoberhaupt! Schade, dass wir in Deutschland schon das 2. Mal das Pech haben, von einer Schreckensherrschaft „regiert“, bevormundet und geknebelt zu werden,👉die gegen Germany ist! </t>
    </r>
    <r>
      <rPr>
        <u/>
        <sz val="10"/>
        <color indexed="8"/>
        <rFont val="Helvetica Neue"/>
        <family val="2"/>
      </rPr>
      <t>https://t.co/nDMaOH9ksB</t>
    </r>
  </si>
  <si>
    <t>1095189184703328256</t>
  </si>
  <si>
    <t>2019-02-12 05:13:43</t>
  </si>
  <si>
    <t>1095187389071400960</t>
  </si>
  <si>
    <t>2019-02-12 05:06:35</t>
  </si>
  <si>
    <r>
      <rPr>
        <sz val="10"/>
        <color indexed="8"/>
        <rFont val="Helvetica Neue"/>
        <family val="2"/>
      </rPr>
      <t xml:space="preserve">@Thorste85256742 @andreasguenth22 </t>
    </r>
    <r>
      <rPr>
        <u/>
        <sz val="10"/>
        <color indexed="8"/>
        <rFont val="Helvetica Neue"/>
        <family val="2"/>
      </rPr>
      <t>https://t.co/o0Gd5mXjqc</t>
    </r>
  </si>
  <si>
    <t>1095187377046343685</t>
  </si>
  <si>
    <t>2019-02-12 05:06:32</t>
  </si>
  <si>
    <r>
      <rPr>
        <sz val="10"/>
        <color indexed="8"/>
        <rFont val="Helvetica Neue"/>
        <family val="2"/>
      </rPr>
      <t xml:space="preserve">Dies ist kein Einzelfall. Es gibt in Deutschland unzählige dieser verdeckten Terrorzellen! Nur,- die meisten wurden noch nicht erkannt. Es ist an der Zeit diesen Zellen klare Kante zu zeigen!
</t>
    </r>
    <r>
      <rPr>
        <sz val="10"/>
        <color indexed="8"/>
        <rFont val="Helvetica Neue"/>
        <family val="2"/>
      </rPr>
      <t xml:space="preserve">Wir sind kein islamisches Land und werden es auch nicht! BRD: Über die Hälfte: Christen! </t>
    </r>
    <r>
      <rPr>
        <u/>
        <sz val="10"/>
        <color indexed="8"/>
        <rFont val="Helvetica Neue"/>
        <family val="2"/>
      </rPr>
      <t>https://t.co/xw3UZiChO3</t>
    </r>
  </si>
  <si>
    <t>1095186819954675712</t>
  </si>
  <si>
    <t>2019-02-12 05:04:20</t>
  </si>
  <si>
    <r>
      <rPr>
        <sz val="10"/>
        <color indexed="8"/>
        <rFont val="Helvetica Neue"/>
        <family val="2"/>
      </rPr>
      <t xml:space="preserve">RT @brankoo6: CDU-Flüchtlingsgipfel: Polizist liefert Unfassbar-Beispiel für Abschiebe-Irrsinn </t>
    </r>
    <r>
      <rPr>
        <u/>
        <sz val="10"/>
        <color indexed="8"/>
        <rFont val="Helvetica Neue"/>
        <family val="2"/>
      </rPr>
      <t>https://t.co/0QtU2AzxuB</t>
    </r>
  </si>
  <si>
    <t>1095183889126121474</t>
  </si>
  <si>
    <t>2019-02-12 04:52:41</t>
  </si>
  <si>
    <r>
      <rPr>
        <sz val="10"/>
        <color indexed="8"/>
        <rFont val="Helvetica Neue"/>
        <family val="2"/>
      </rPr>
      <t xml:space="preserve">RT @brankoo6: Nähe zu Islamismus: Einzige muslimische Kita in Rheinland-Pfalz muss schließen </t>
    </r>
    <r>
      <rPr>
        <u/>
        <sz val="10"/>
        <color indexed="8"/>
        <rFont val="Helvetica Neue"/>
        <family val="2"/>
      </rPr>
      <t>https://t.co/X1a5hDgOdI</t>
    </r>
    <r>
      <rPr>
        <sz val="10"/>
        <color indexed="8"/>
        <rFont val="Helvetica Neue"/>
        <family val="2"/>
      </rPr>
      <t xml:space="preserve"> via @welt</t>
    </r>
  </si>
  <si>
    <t>1095183836781166593</t>
  </si>
  <si>
    <t>2019-02-12 04:52:28</t>
  </si>
  <si>
    <r>
      <rPr>
        <sz val="10"/>
        <color indexed="8"/>
        <rFont val="Helvetica Neue"/>
        <family val="2"/>
      </rPr>
      <t xml:space="preserve">RT @brankoo6: Saudi-Arabien: Sechsjähriger am helllichten Tage geköpft </t>
    </r>
    <r>
      <rPr>
        <u/>
        <sz val="10"/>
        <color indexed="8"/>
        <rFont val="Helvetica Neue"/>
        <family val="2"/>
      </rPr>
      <t>https://t.co/0GxHxUpIrh</t>
    </r>
  </si>
  <si>
    <t>1095183698671161344</t>
  </si>
  <si>
    <t>2019-02-12 04:51:55</t>
  </si>
  <si>
    <r>
      <rPr>
        <sz val="10"/>
        <color indexed="8"/>
        <rFont val="Helvetica Neue"/>
        <family val="2"/>
      </rPr>
      <t xml:space="preserve">Merkel-Der Fisch stinkt v. Kopf her u. der Kopf sitzt im Kanzleramt </t>
    </r>
    <r>
      <rPr>
        <u/>
        <sz val="10"/>
        <color indexed="8"/>
        <rFont val="Helvetica Neue"/>
        <family val="2"/>
      </rPr>
      <t>https://t.co/Tqu2iOW2Tq</t>
    </r>
    <r>
      <rPr>
        <sz val="10"/>
        <color indexed="8"/>
        <rFont val="Helvetica Neue"/>
        <family val="2"/>
      </rPr>
      <t xml:space="preserve"> via @YouTube </t>
    </r>
    <r>
      <rPr>
        <u/>
        <sz val="10"/>
        <color indexed="8"/>
        <rFont val="Helvetica Neue"/>
        <family val="2"/>
      </rPr>
      <t>https://t.co/1FGIO1eIBt</t>
    </r>
  </si>
  <si>
    <t>1095182956690370560</t>
  </si>
  <si>
    <t>2019-02-12 04:48:59</t>
  </si>
  <si>
    <r>
      <rPr>
        <sz val="10"/>
        <color indexed="8"/>
        <rFont val="Helvetica Neue"/>
        <family val="2"/>
      </rPr>
      <t xml:space="preserve">@Mainstreamhetze @klarundwahr1 @RolandTichy </t>
    </r>
    <r>
      <rPr>
        <u/>
        <sz val="10"/>
        <color indexed="8"/>
        <rFont val="Helvetica Neue"/>
        <family val="2"/>
      </rPr>
      <t>https://t.co/sNjUQihFF8</t>
    </r>
  </si>
  <si>
    <t>1095182638573342720</t>
  </si>
  <si>
    <t>2019-02-12 04:47:43</t>
  </si>
  <si>
    <r>
      <rPr>
        <sz val="10"/>
        <color indexed="8"/>
        <rFont val="Helvetica Neue"/>
        <family val="2"/>
      </rPr>
      <t xml:space="preserve">RT @Mainstreamhetze: @RolandTichy #CDU - #werkstattgespräch zur #Merkel s #Flüchtlingspolitik </t>
    </r>
    <r>
      <rPr>
        <u/>
        <sz val="10"/>
        <color indexed="8"/>
        <rFont val="Helvetica Neue"/>
        <family val="2"/>
      </rPr>
      <t>https://t.co/zKVx0Hx9Vo</t>
    </r>
  </si>
  <si>
    <t>1095182476211900418</t>
  </si>
  <si>
    <t>2019-02-12 04:47:04</t>
  </si>
  <si>
    <t>1095669181461217280</t>
  </si>
  <si>
    <t>2019-02-13 13:01:04</t>
  </si>
  <si>
    <t>RT @AfDSalzgitterKV: 💥EU beginnt #Migrationspakt umzusetzen 💥
Kritik am Islam soll bestraft werden 😲
Außerdem soll das Hauptaugenmerk aller…</t>
  </si>
  <si>
    <t>1095669159315288065</t>
  </si>
  <si>
    <t>2019-02-13 13:00:58</t>
  </si>
  <si>
    <t>RT @MoellerAfD: Ich verrate jetzt alle mal ein Geheimnis: Das konnte man alles schon 2015 bei der #AfD nachlesen, war aber ganz böse Nazi!…</t>
  </si>
  <si>
    <t>1095668907560583170</t>
  </si>
  <si>
    <t>2019-02-13 12:59:58</t>
  </si>
  <si>
    <t>1095668303564079104</t>
  </si>
  <si>
    <t>2019-02-13 12:57:34</t>
  </si>
  <si>
    <t>1095297070519513088</t>
  </si>
  <si>
    <t>2019-02-12 12:22:25</t>
  </si>
  <si>
    <t>1095296935655890945</t>
  </si>
  <si>
    <t>2019-02-12 12:21:53</t>
  </si>
  <si>
    <t>RT @Ruebenhorst: Mitarbeiterstab von Dorothee Bär, Staatsministerin für Digitalisierung, präsentiert ersten Prototypen eines #Flugtaxi​s. S…</t>
  </si>
  <si>
    <t>1095296889967263744</t>
  </si>
  <si>
    <t>2019-02-12 12:21:42</t>
  </si>
  <si>
    <r>
      <rPr>
        <sz val="10"/>
        <color indexed="8"/>
        <rFont val="Helvetica Neue"/>
        <family val="2"/>
      </rPr>
      <t xml:space="preserve">RT @i_iove_nature: 😂😂 </t>
    </r>
    <r>
      <rPr>
        <u/>
        <sz val="10"/>
        <color indexed="8"/>
        <rFont val="Helvetica Neue"/>
        <family val="2"/>
      </rPr>
      <t>https://t.co/kfzL40PZ0q</t>
    </r>
  </si>
  <si>
    <t>1095296416237473792</t>
  </si>
  <si>
    <t>2019-02-12 12:19:49</t>
  </si>
  <si>
    <t>1094935847911198721</t>
  </si>
  <si>
    <t>2019-02-11 12:27:03</t>
  </si>
  <si>
    <t>1094935773814624258</t>
  </si>
  <si>
    <t>2019-02-11 12:26:46</t>
  </si>
  <si>
    <t>RT @KrahMax: Werbeverbot für Zigaretten, aber Werbefreiheit für #Abtreibung - erstaunlich vielen fallen solche eklatanten Wertungswidersprü…</t>
  </si>
  <si>
    <t>1094935732974743553</t>
  </si>
  <si>
    <t>2019-02-11 12:26:36</t>
  </si>
  <si>
    <t>RT @AfD_Hamburg: Die umstrittenen Medienaktivisten von #Correctiv dürfen bei #Facebook die Beiträge von Medien und Nutzern bewerten und ein…</t>
  </si>
  <si>
    <t>1094935708941410305</t>
  </si>
  <si>
    <t>2019-02-11 12:26:30</t>
  </si>
  <si>
    <t>RT @TheRealJoe_1958: Gewusst?Luft besteht zu 0,038% aus #CO2.Davon produziert die Natur 96%.Den Rest-also 4%-der Mensch.4% von 0,038% sind…</t>
  </si>
  <si>
    <t>1094935689689473024</t>
  </si>
  <si>
    <t>2019-02-11 12:26:26</t>
  </si>
  <si>
    <r>
      <rPr>
        <sz val="10"/>
        <color indexed="8"/>
        <rFont val="Helvetica Neue"/>
        <family val="2"/>
      </rPr>
      <t xml:space="preserve">Polizist raste Fabien (21) tot: "Ich fahre jeden Tag auf den Friedhof, um mit ihr zu reden" </t>
    </r>
    <r>
      <rPr>
        <u/>
        <sz val="10"/>
        <color indexed="8"/>
        <rFont val="Helvetica Neue"/>
        <family val="2"/>
      </rPr>
      <t>https://t.co/fmzoInSywC</t>
    </r>
  </si>
  <si>
    <t>1094591018924756995</t>
  </si>
  <si>
    <t>2019-02-10 13:36:50</t>
  </si>
  <si>
    <t>RT @J_B_oo7: Lebensmittel, die so gut wie keine Kalorien haben, sind so gut wie keine Lebensmittel.
Das hängt damit zusammen, dass wir - an…</t>
  </si>
  <si>
    <t>1094586031851139073</t>
  </si>
  <si>
    <t>2019-02-10 13:17:01</t>
  </si>
  <si>
    <t>RT @AfDSalzgitterKV: +++ #Unfassbar +++
Politiker wollen #IS-Kämpfer nach 🇩🇪 holen – um sie hier wieder frei zu lassen??
Bei diesen "Richte…</t>
  </si>
  <si>
    <t>1094585712115097602</t>
  </si>
  <si>
    <t>2019-02-10 13:15:44</t>
  </si>
  <si>
    <t>RT @KokoLores20: Vor 3 Wochen: "Der Staat erwirtschaftet Milliardenüberschüsse"
Vor 2 Wochen: Merkel trifft sich mit Macron.
Diese Woche:…</t>
  </si>
  <si>
    <t>1094585542006714368</t>
  </si>
  <si>
    <t>2019-02-10 13:15:04</t>
  </si>
  <si>
    <r>
      <rPr>
        <sz val="10"/>
        <color indexed="8"/>
        <rFont val="Helvetica Neue"/>
        <family val="2"/>
      </rPr>
      <t xml:space="preserve">RT @WILDLIFEPlCS: Beautiful creatures of nature showing some extraordinary talent! </t>
    </r>
    <r>
      <rPr>
        <u/>
        <sz val="10"/>
        <color indexed="8"/>
        <rFont val="Helvetica Neue"/>
        <family val="2"/>
      </rPr>
      <t>https://t.co/LoMbWUwv9y</t>
    </r>
  </si>
  <si>
    <t>1094204358869372928</t>
  </si>
  <si>
    <t>2019-02-09 12:00:23</t>
  </si>
  <si>
    <t>RT @MoellerAfD: In 20 Jahren wird es auch der letzte Wähler begriffen haben, dass der Niedergang Westdeutschlands und Berlins seine Ursache…</t>
  </si>
  <si>
    <t>1094204301222858752</t>
  </si>
  <si>
    <t>2019-02-09 12:00:09</t>
  </si>
  <si>
    <r>
      <rPr>
        <sz val="10"/>
        <color indexed="8"/>
        <rFont val="Helvetica Neue"/>
        <family val="2"/>
      </rPr>
      <t xml:space="preserve">RT @den_tyske: .. und genau das erzählt ihr mal in Afghanistan.. </t>
    </r>
    <r>
      <rPr>
        <u/>
        <sz val="10"/>
        <color indexed="8"/>
        <rFont val="Helvetica Neue"/>
        <family val="2"/>
      </rPr>
      <t>https://t.co/AaRxU8vMCY</t>
    </r>
  </si>
  <si>
    <t>1094204233094713344</t>
  </si>
  <si>
    <t>2019-02-09 11:59:53</t>
  </si>
  <si>
    <t>RT @AfD_HD: Der #SPD geht es ans Geld. Jede verlorene Wahl dieser Partei, bringt Deutschland näher an die wunderschöne Situation, dass der…</t>
  </si>
  <si>
    <t>1094204215898062848</t>
  </si>
  <si>
    <t>2019-02-09 11:59:49</t>
  </si>
  <si>
    <t>RT @Junge_Freiheit: Ein irakischer Asylbewerber ist vom Amtsgericht Hannover wegen sexueller Nötigung und Körperverletzung zu 16 Monaten Ha…</t>
  </si>
  <si>
    <t>1094204189729796097</t>
  </si>
  <si>
    <t>2019-02-09 11:59:42</t>
  </si>
  <si>
    <t>RT @Fuchsmariechen: Ich fühle mich weder durch Männer noch durch Frauen oder sonst ein Geschlecht gut vertreten - Geschlecht ist schlicht k…</t>
  </si>
  <si>
    <t>1094203729488822272</t>
  </si>
  <si>
    <t>2019-02-09 11:57:53</t>
  </si>
  <si>
    <r>
      <rPr>
        <sz val="10"/>
        <color indexed="8"/>
        <rFont val="Helvetica Neue"/>
        <family val="2"/>
      </rPr>
      <t xml:space="preserve">Artikel: "Der Mondmann": Zeichner Tomi Ungerer gestorben - "Der Mondmann": Zeichner Tomi Ungerer gestorben
</t>
    </r>
    <r>
      <rPr>
        <sz val="10"/>
        <color indexed="8"/>
        <rFont val="Helvetica Neue"/>
        <family val="2"/>
      </rPr>
      <t xml:space="preserve">
</t>
    </r>
    <r>
      <rPr>
        <u/>
        <sz val="10"/>
        <color indexed="8"/>
        <rFont val="Helvetica Neue"/>
        <family val="2"/>
      </rPr>
      <t>https://t.co/FwefG2BtZd</t>
    </r>
    <r>
      <rPr>
        <sz val="10"/>
        <color indexed="8"/>
        <rFont val="Helvetica Neue"/>
        <family val="2"/>
      </rPr>
      <t xml:space="preserve">
</t>
    </r>
    <r>
      <rPr>
        <sz val="10"/>
        <color indexed="8"/>
        <rFont val="Helvetica Neue"/>
        <family val="2"/>
      </rPr>
      <t xml:space="preserve">
</t>
    </r>
    <r>
      <rPr>
        <sz val="10"/>
        <color indexed="8"/>
        <rFont val="Helvetica Neue"/>
        <family val="2"/>
      </rPr>
      <t>Über @updayDE gesendet</t>
    </r>
  </si>
  <si>
    <t>1094203524479619072</t>
  </si>
  <si>
    <t>2019-02-09 11:57:04</t>
  </si>
  <si>
    <t>TweetCaster for Android</t>
  </si>
  <si>
    <t>RT @AfD_Support: Beim Freitagsgebet hagelt es Knöllchen an Mülheimer Moschee - die Vielzahl der Moscheebesucher zur Gebetsszeit wurde wohl…</t>
  </si>
  <si>
    <t>1093626117095854082</t>
  </si>
  <si>
    <t>2019-02-07 21:42:39</t>
  </si>
  <si>
    <t>RT @sgt_flower: Moinsen...
Die #CDU mit den #Grünen wird noch schlimmer. 
Ich hoffe auf eine starke #AfD in der #EU, #Bund und #Länder als…</t>
  </si>
  <si>
    <t>1093625952742133760</t>
  </si>
  <si>
    <t>2019-02-07 21:42:00</t>
  </si>
  <si>
    <t>RT @aufklaerer2017: Die "Schwachen" dieser Welt liebe Redaktion von @welt stehen jeden Tag wegen Mord, Sexueller Belästigung, Aufständen in…</t>
  </si>
  <si>
    <t>1093625917891665921</t>
  </si>
  <si>
    <t>2019-02-07 21:41:52</t>
  </si>
  <si>
    <t>RT @S_Muenzenmaier: Man muss sie einfach mögen... 
Ein Fundstück aus den Plenarprotokollen:
Überlegen Sie sich gut, ob das die Zukunft ist…</t>
  </si>
  <si>
    <t>1093625868990251008</t>
  </si>
  <si>
    <t>2019-02-07 21:41:40</t>
  </si>
  <si>
    <r>
      <rPr>
        <sz val="10"/>
        <color indexed="8"/>
        <rFont val="Helvetica Neue"/>
        <family val="2"/>
      </rPr>
      <t xml:space="preserve">RT @KlausKontra: US-Regierung wirft Deutschland Fluchthilfe für Terroristen vor </t>
    </r>
    <r>
      <rPr>
        <u/>
        <sz val="10"/>
        <color indexed="8"/>
        <rFont val="Helvetica Neue"/>
        <family val="2"/>
      </rPr>
      <t>https://t.co/7shK7bx2Dw</t>
    </r>
  </si>
  <si>
    <t>1093625826162159617</t>
  </si>
  <si>
    <t>2019-02-07 21:41:30</t>
  </si>
  <si>
    <t>RT @titania60: @faznet @_SBat_ Warum formulieren Sie diesen Sachverhalt nicht folgendermaßen: "#SPD und #Grüne instrumentalisieren Schüler…</t>
  </si>
  <si>
    <t>1093624875292471296</t>
  </si>
  <si>
    <t>2019-02-07 21:37:43</t>
  </si>
  <si>
    <r>
      <rPr>
        <sz val="10"/>
        <color indexed="8"/>
        <rFont val="Helvetica Neue"/>
        <family val="2"/>
      </rPr>
      <t xml:space="preserve">Ultrarechte fordern Sachsens CDU-Regierungschef heraus </t>
    </r>
    <r>
      <rPr>
        <u/>
        <sz val="10"/>
        <color indexed="8"/>
        <rFont val="Helvetica Neue"/>
        <family val="2"/>
      </rPr>
      <t>https://t.co/xjOboWTwqM</t>
    </r>
  </si>
  <si>
    <t>1093622773300244480</t>
  </si>
  <si>
    <t>2019-02-07 21:29:22</t>
  </si>
  <si>
    <r>
      <rPr>
        <sz val="10"/>
        <color indexed="8"/>
        <rFont val="Helvetica Neue"/>
        <family val="2"/>
      </rPr>
      <t xml:space="preserve">Artikel: Einen großen Roman hatte sich Rosamunde Pilcher lange Zeit nicht zugetraut - Einen großen Roman hatte sich Rosamunde Pilcher lange Zeit nicht zugetraut
</t>
    </r>
    <r>
      <rPr>
        <sz val="10"/>
        <color indexed="8"/>
        <rFont val="Helvetica Neue"/>
        <family val="2"/>
      </rPr>
      <t xml:space="preserve">
</t>
    </r>
    <r>
      <rPr>
        <u/>
        <sz val="10"/>
        <color indexed="8"/>
        <rFont val="Helvetica Neue"/>
        <family val="2"/>
      </rPr>
      <t>https://t.co/4c9TrskE4n</t>
    </r>
    <r>
      <rPr>
        <sz val="10"/>
        <color indexed="8"/>
        <rFont val="Helvetica Neue"/>
        <family val="2"/>
      </rPr>
      <t xml:space="preserve">
</t>
    </r>
    <r>
      <rPr>
        <sz val="10"/>
        <color indexed="8"/>
        <rFont val="Helvetica Neue"/>
        <family val="2"/>
      </rPr>
      <t xml:space="preserve">
</t>
    </r>
    <r>
      <rPr>
        <sz val="10"/>
        <color indexed="8"/>
        <rFont val="Helvetica Neue"/>
        <family val="2"/>
      </rPr>
      <t>Über @updayDE gesendet</t>
    </r>
  </si>
  <si>
    <t>1093589416868757505</t>
  </si>
  <si>
    <t>2019-02-07 19:16:49</t>
  </si>
  <si>
    <r>
      <rPr>
        <sz val="10"/>
        <color indexed="8"/>
        <rFont val="Helvetica Neue"/>
        <family val="2"/>
      </rPr>
      <t>RT @WILDLIFEPlCS: This pigeon comes everyday to visit this cat and this is what happens 😄</t>
    </r>
    <r>
      <rPr>
        <u/>
        <sz val="10"/>
        <color indexed="8"/>
        <rFont val="Helvetica Neue"/>
        <family val="2"/>
      </rPr>
      <t>https://t.co/u3NrRXA1dp</t>
    </r>
  </si>
  <si>
    <t>1093420288736444418</t>
  </si>
  <si>
    <t>2019-02-07 08:04:46</t>
  </si>
  <si>
    <t>RT @AfDNbg: Wenn ein Passdeutscher dir sagt, dass er deutsche Frauen nur für den Sex vor der Ehe braucht, dann weißt du, dass wir mit Staat…</t>
  </si>
  <si>
    <t>1093420190937870336</t>
  </si>
  <si>
    <t>2019-02-07 08:04:22</t>
  </si>
  <si>
    <t>RT @SM100d: @katarinabarley Beschämend........ das gerade Sie diesen Tweet absetzen!
Sitzen Sie, nicht gerade engverbunden mit der #SED  N…</t>
  </si>
  <si>
    <t>1093420116308623362</t>
  </si>
  <si>
    <t>2019-02-07 08:04:05</t>
  </si>
  <si>
    <r>
      <rPr>
        <sz val="10"/>
        <color indexed="8"/>
        <rFont val="Helvetica Neue"/>
        <family val="2"/>
      </rPr>
      <t xml:space="preserve">RT @spass_fun: 😧 A U A 😧A U A 😧 d a s   t a t   a b e r   r i c h t i g   w e h ‼️ 😧😧😧 </t>
    </r>
    <r>
      <rPr>
        <u/>
        <sz val="10"/>
        <color indexed="8"/>
        <rFont val="Helvetica Neue"/>
        <family val="2"/>
      </rPr>
      <t>https://t.co/iB7cLXW6q5</t>
    </r>
  </si>
  <si>
    <t>1093420090903666688</t>
  </si>
  <si>
    <t>2019-02-07 08:03:59</t>
  </si>
  <si>
    <r>
      <rPr>
        <sz val="10"/>
        <color indexed="8"/>
        <rFont val="Helvetica Neue"/>
        <family val="2"/>
      </rPr>
      <t xml:space="preserve">RT @chrisjuko: Nachwuchs für die #Bundeswehr </t>
    </r>
    <r>
      <rPr>
        <u/>
        <sz val="10"/>
        <color indexed="8"/>
        <rFont val="Helvetica Neue"/>
        <family val="2"/>
      </rPr>
      <t>https://t.co/M8IJjNCNH8</t>
    </r>
  </si>
  <si>
    <t>1093419717224738816</t>
  </si>
  <si>
    <t>2019-02-07 08:02:29</t>
  </si>
  <si>
    <t>RT @AfDBerlin: Was uns stark macht: 
«Die #AfD-Kandidaten für die anstehenden Kommunalwahlen dürften allesamt aus der Mittel- und Oberschi…</t>
  </si>
  <si>
    <t>1093205989078241281</t>
  </si>
  <si>
    <t>2019-02-06 17:53:13</t>
  </si>
  <si>
    <t>RT @Emmycollects: Wie es deutschen Kindern an Schulen ergeht, in denen Deutsche die Minderheit sind, wird oft auf meiner Timeline berichtet…</t>
  </si>
  <si>
    <t>1093205771725275136</t>
  </si>
  <si>
    <t>2019-02-06 17:52:21</t>
  </si>
  <si>
    <t>1093205718231117831</t>
  </si>
  <si>
    <t>2019-02-06 17:52:08</t>
  </si>
  <si>
    <r>
      <rPr>
        <sz val="10"/>
        <color indexed="8"/>
        <rFont val="Helvetica Neue"/>
        <family val="2"/>
      </rPr>
      <t xml:space="preserve">RT @i_iove_nature: This is amazing  must watch 👍 </t>
    </r>
    <r>
      <rPr>
        <u/>
        <sz val="10"/>
        <color indexed="8"/>
        <rFont val="Helvetica Neue"/>
        <family val="2"/>
      </rPr>
      <t>https://t.co/lXY3WZ9kzy</t>
    </r>
  </si>
  <si>
    <t>1093205690745798657</t>
  </si>
  <si>
    <t>2019-02-06 17:52:02</t>
  </si>
  <si>
    <t>1093205579881959430</t>
  </si>
  <si>
    <t>2019-02-06 17:51:35</t>
  </si>
  <si>
    <t>RT @AfD_Hamburg: "Die Beamten nahmen zehn Personen wegen des Verdachts des illegalen Aufenthalts vorläufig fest. Dabei handelt es sich um s…</t>
  </si>
  <si>
    <t>1093205561372495872</t>
  </si>
  <si>
    <t>2019-02-06 17:51:31</t>
  </si>
  <si>
    <t>RT @AfDProtschka: Achten Sie mal auf die Verhältnisse der Balken, insbesondere der #AfD. Das kommt davon, Wenn man Malen als Hauptfach hatt…</t>
  </si>
  <si>
    <t>1093205533715296256</t>
  </si>
  <si>
    <t>2019-02-06 17:51:24</t>
  </si>
  <si>
    <r>
      <rPr>
        <sz val="10"/>
        <color indexed="8"/>
        <rFont val="Helvetica Neue"/>
        <family val="2"/>
      </rPr>
      <t xml:space="preserve">RT @Ich_bin_ich_666: Huch, die linke Blase schäumt vorm Mund.
</t>
    </r>
    <r>
      <rPr>
        <sz val="10"/>
        <color indexed="8"/>
        <rFont val="Helvetica Neue"/>
        <family val="2"/>
      </rPr>
      <t xml:space="preserve">*freu freu </t>
    </r>
    <r>
      <rPr>
        <u/>
        <sz val="10"/>
        <color indexed="8"/>
        <rFont val="Helvetica Neue"/>
        <family val="2"/>
      </rPr>
      <t>https://t.co/iTF7PmpQA7</t>
    </r>
  </si>
  <si>
    <t>1093099241201897473</t>
  </si>
  <si>
    <t>2019-02-06 10:49:02</t>
  </si>
  <si>
    <r>
      <rPr>
        <sz val="10"/>
        <color indexed="8"/>
        <rFont val="Helvetica Neue"/>
        <family val="2"/>
      </rPr>
      <t xml:space="preserve">RT @i_iove_nature: who make our world beautiful!. </t>
    </r>
    <r>
      <rPr>
        <u/>
        <sz val="10"/>
        <color indexed="8"/>
        <rFont val="Helvetica Neue"/>
        <family val="2"/>
      </rPr>
      <t>https://t.co/BWeDYzvHwU</t>
    </r>
  </si>
  <si>
    <t>1093098118743289856</t>
  </si>
  <si>
    <t>2019-02-06 10:44:34</t>
  </si>
  <si>
    <r>
      <rPr>
        <sz val="10"/>
        <color indexed="8"/>
        <rFont val="Helvetica Neue"/>
        <family val="2"/>
      </rPr>
      <t xml:space="preserve">RT @i_iove_nature: Give me food hooman, I’m hungry. </t>
    </r>
    <r>
      <rPr>
        <u/>
        <sz val="10"/>
        <color indexed="8"/>
        <rFont val="Helvetica Neue"/>
        <family val="2"/>
      </rPr>
      <t>https://t.co/8q16IaOkX0</t>
    </r>
  </si>
  <si>
    <t>1093097605041741824</t>
  </si>
  <si>
    <t>2019-02-06 10:42:32</t>
  </si>
  <si>
    <r>
      <rPr>
        <sz val="10"/>
        <color indexed="8"/>
        <rFont val="Helvetica Neue"/>
        <family val="2"/>
      </rPr>
      <t xml:space="preserve">RT @i_iove_nature: 😊👏👏👏
</t>
    </r>
    <r>
      <rPr>
        <u/>
        <sz val="10"/>
        <color indexed="8"/>
        <rFont val="Helvetica Neue"/>
        <family val="2"/>
      </rPr>
      <t>https://t.co/mO5rpVLhNo</t>
    </r>
  </si>
  <si>
    <t>1093097256272752640</t>
  </si>
  <si>
    <t>2019-02-06 10:41:09</t>
  </si>
  <si>
    <t>RT @AfDFraktionLSA: Ulrich #Siegmund: #Unfassbar, dass das bloße Suchen nach einem Dialog ausreicht, um jemanden zu schlagen und niederzusc…</t>
  </si>
  <si>
    <t>1093097101779701760</t>
  </si>
  <si>
    <t>2019-02-06 10:40:32</t>
  </si>
  <si>
    <r>
      <rPr>
        <sz val="10"/>
        <color indexed="8"/>
        <rFont val="Helvetica Neue"/>
        <family val="2"/>
      </rPr>
      <t xml:space="preserve">RT @F___________100: What the hell!!! </t>
    </r>
    <r>
      <rPr>
        <u/>
        <sz val="10"/>
        <color indexed="8"/>
        <rFont val="Helvetica Neue"/>
        <family val="2"/>
      </rPr>
      <t>https://t.co/vTVwj4qC10</t>
    </r>
  </si>
  <si>
    <t>1093096996242706432</t>
  </si>
  <si>
    <t>2019-02-06 10:40:07</t>
  </si>
  <si>
    <r>
      <rPr>
        <sz val="10"/>
        <color indexed="8"/>
        <rFont val="Helvetica Neue"/>
        <family val="2"/>
      </rPr>
      <t xml:space="preserve">RT @Andreas02504580: 'Schlacht der Pinguine' oder 'Die Prügelnden Briefkästen' ? </t>
    </r>
    <r>
      <rPr>
        <u/>
        <sz val="10"/>
        <color indexed="8"/>
        <rFont val="Helvetica Neue"/>
        <family val="2"/>
      </rPr>
      <t>https://t.co/wKRAkiWkL6</t>
    </r>
  </si>
  <si>
    <t>1093096844526305280</t>
  </si>
  <si>
    <t>2019-02-06 10:39:31</t>
  </si>
  <si>
    <t>1093096596877819905</t>
  </si>
  <si>
    <t>2019-02-06 10:38:32</t>
  </si>
  <si>
    <t>RT @AfD_Thueringen: Wieso spielt in solchen Geschichten die #Herkunft plötzlich doch eine Rolle? Wieso finden nur #Flüchtlinge Geld? Wieso…</t>
  </si>
  <si>
    <t>1093096414001934336</t>
  </si>
  <si>
    <t>2019-02-06 10:37:48</t>
  </si>
  <si>
    <r>
      <rPr>
        <sz val="10"/>
        <color indexed="8"/>
        <rFont val="Helvetica Neue"/>
        <family val="2"/>
      </rPr>
      <t xml:space="preserve">RT @uwe2601: so wird es sein und so isset </t>
    </r>
    <r>
      <rPr>
        <u/>
        <sz val="10"/>
        <color indexed="8"/>
        <rFont val="Helvetica Neue"/>
        <family val="2"/>
      </rPr>
      <t>https://t.co/GiRMhCFU4K</t>
    </r>
  </si>
  <si>
    <t>1093095588365824000</t>
  </si>
  <si>
    <t>2019-02-06 10:34:31</t>
  </si>
  <si>
    <r>
      <rPr>
        <sz val="10"/>
        <color indexed="8"/>
        <rFont val="Helvetica Neue"/>
        <family val="2"/>
      </rPr>
      <t xml:space="preserve">RT @Estriola: ++Bitte Teilen++ Vermisste 11-Jährige - Wo ist Leonie ? </t>
    </r>
    <r>
      <rPr>
        <u/>
        <sz val="10"/>
        <color indexed="8"/>
        <rFont val="Helvetica Neue"/>
        <family val="2"/>
      </rPr>
      <t>https://t.co/3GHQcTnMjo</t>
    </r>
  </si>
  <si>
    <t>1093095530618646528</t>
  </si>
  <si>
    <t>2019-02-06 10:34:17</t>
  </si>
  <si>
    <r>
      <rPr>
        <sz val="10"/>
        <color indexed="8"/>
        <rFont val="Helvetica Neue"/>
        <family val="2"/>
      </rPr>
      <t xml:space="preserve">RT @i_iove_nature: The cat was freezing in snow, since it had been left on the street. And look what the dog does.. ❄️💐 </t>
    </r>
    <r>
      <rPr>
        <u/>
        <sz val="10"/>
        <color indexed="8"/>
        <rFont val="Helvetica Neue"/>
        <family val="2"/>
      </rPr>
      <t>https://t.co/bhGa4g</t>
    </r>
    <r>
      <rPr>
        <sz val="10"/>
        <color indexed="8"/>
        <rFont val="Helvetica Neue"/>
        <family val="2"/>
      </rPr>
      <t>…</t>
    </r>
  </si>
  <si>
    <t>1093095490730774528</t>
  </si>
  <si>
    <t>2019-02-06 10:34:08</t>
  </si>
  <si>
    <t>RT @Heinrich_Krug: Mir absolut unverständlich, wie sich ein Volk derartig von seiner Regierung für dumm verkaufen lässt. Wir schauen dem mi…</t>
  </si>
  <si>
    <t>1093095007811178497</t>
  </si>
  <si>
    <t>2019-02-06 10:32:13</t>
  </si>
  <si>
    <r>
      <rPr>
        <sz val="10"/>
        <color indexed="8"/>
        <rFont val="Helvetica Neue"/>
        <family val="2"/>
      </rPr>
      <t xml:space="preserve">RT @WILDLIFEPlCS: Shoebill Storks are living Dinosaurs </t>
    </r>
    <r>
      <rPr>
        <u/>
        <sz val="10"/>
        <color indexed="8"/>
        <rFont val="Helvetica Neue"/>
        <family val="2"/>
      </rPr>
      <t>https://t.co/AQL9GUm3sI</t>
    </r>
  </si>
  <si>
    <t>1093094843776200709</t>
  </si>
  <si>
    <t>2019-02-06 10:31:34</t>
  </si>
  <si>
    <t>RT @Kai_Whittaker: #Respektrente:
- Frau Glück, 35 Jahre in Teilzeit bei ihrem Mann für 1.500 EUR. Bisher 532 EUR Rente. Neu 1.065 EUR.
- F…</t>
  </si>
  <si>
    <t>1093094770908504064</t>
  </si>
  <si>
    <t>2019-02-06 10:31:16</t>
  </si>
  <si>
    <t>1093094739044417536</t>
  </si>
  <si>
    <t>2019-02-06 10:31:09</t>
  </si>
  <si>
    <t>RT @Steinhoefel: „Es stimmt eben nicht, dass, wenn man kein Rechtsstaat ist, dass man dann automatisch ein Unrechtsstaat ist." Gregor Gysi…</t>
  </si>
  <si>
    <t>1093094702348451840</t>
  </si>
  <si>
    <t>2019-02-06 10:31:00</t>
  </si>
  <si>
    <t>RT @SM100d: So isses......... 🥀
Jetzt wissen wir, aus welcher Richtung es kommmt😥🥀
Nach Tod von elfjährigem Mädchen: Jetzt sprechen die El…</t>
  </si>
  <si>
    <t>1093092610384822272</t>
  </si>
  <si>
    <t>2019-02-06 10:22:41</t>
  </si>
  <si>
    <t>RT @Hartes_Geld: Polizeibekannte #Flüchtlinge ziehen prügelnd durch #Regensburg und klatschen wahllos Rentner und Passanten zusammen. Müsse…</t>
  </si>
  <si>
    <t>1093092538850963456</t>
  </si>
  <si>
    <t>2019-02-06 10:22:24</t>
  </si>
  <si>
    <t>RT @AfD_Hamburg: Was Trump hier sagt, gilt auch für Deutschland: Die Folgelasten der illegalen Massenzuwanderung trägt vor allem  die Arbei…</t>
  </si>
  <si>
    <t>1093092517099245568</t>
  </si>
  <si>
    <t>2019-02-06 10:22:19</t>
  </si>
  <si>
    <t>1093092488020135936</t>
  </si>
  <si>
    <t>2019-02-06 10:22:12</t>
  </si>
  <si>
    <r>
      <rPr>
        <sz val="10"/>
        <color indexed="8"/>
        <rFont val="Helvetica Neue"/>
        <family val="2"/>
      </rPr>
      <t xml:space="preserve">RT @titania60: Könnte es sein, dass die Schwarzen mehr Verstand haben als wir?
</t>
    </r>
    <r>
      <rPr>
        <u/>
        <sz val="10"/>
        <color indexed="8"/>
        <rFont val="Helvetica Neue"/>
        <family val="2"/>
      </rPr>
      <t>https://t.co/fVtWUNUwrq</t>
    </r>
  </si>
  <si>
    <t>1093092409490198530</t>
  </si>
  <si>
    <t>2019-02-06 10:21:53</t>
  </si>
  <si>
    <t>RT @TheRealJoe_1958: "Die Bundesregierung hat seit 2006 mindestens 1,2 Milliarden Euro für mehr als 6000 Verträge mit externen Beratern aus…</t>
  </si>
  <si>
    <t>1093092386950000640</t>
  </si>
  <si>
    <t>2019-02-06 10:21:48</t>
  </si>
  <si>
    <t>RT @Wahlrecht_de: Sonntagsfrage zur Abgeordnetenhauswahl in Berlin (#aghw) • Forsa / Berliner Zeitung: GRÜNE 21 % | DIE LINKE 20 % | CDU 19…</t>
  </si>
  <si>
    <t>1093092314472505344</t>
  </si>
  <si>
    <t>2019-02-06 10:21:31</t>
  </si>
  <si>
    <t>1093092256431685632</t>
  </si>
  <si>
    <t>2019-02-06 10:21:17</t>
  </si>
  <si>
    <t>RT @deutsch365: 💥💥💥 Bald sollen die #AKWs und 2030 die #Kohlekraftwerke abgeschaltet werden. Können Sie sich vorstellen, was dann mit dem #…</t>
  </si>
  <si>
    <t>1092835525159981056</t>
  </si>
  <si>
    <t>2019-02-05 17:21:07</t>
  </si>
  <si>
    <r>
      <rPr>
        <sz val="10"/>
        <color indexed="8"/>
        <rFont val="Helvetica Neue"/>
        <family val="2"/>
      </rPr>
      <t xml:space="preserve">RT @CatIMGs: </t>
    </r>
    <r>
      <rPr>
        <u/>
        <sz val="10"/>
        <color indexed="8"/>
        <rFont val="Helvetica Neue"/>
        <family val="2"/>
      </rPr>
      <t>https://t.co/Z5GVKEu3RC</t>
    </r>
  </si>
  <si>
    <t>1092835023412215808</t>
  </si>
  <si>
    <t>2019-02-05 17:19:08</t>
  </si>
  <si>
    <t>RT @Hartes_Geld: Bewaffnete #Migranten treten eine Rollstuhlfahrerin zusammen:
In der Headline stempelt die @PolizeiBerlin das Opfer zu ein…</t>
  </si>
  <si>
    <t>1092834778158678017</t>
  </si>
  <si>
    <t>2019-02-05 17:18:09</t>
  </si>
  <si>
    <t>1092834657845067776</t>
  </si>
  <si>
    <t>2019-02-05 17:17:40</t>
  </si>
  <si>
    <t>RT @ZDFheute: Die Behörden haben im vergangenen Jahr mehr Gewalttaten gegen #Lesben, #Schwule, Trans- und #Intersexuelle verzeichnet. https…</t>
  </si>
  <si>
    <t>1092834606112563201</t>
  </si>
  <si>
    <t>2019-02-05 17:17:28</t>
  </si>
  <si>
    <t>RT @AfDProtschka: Ob die Aussetzung der Wehrpflicht, der gefühlsgetriebene Ausstieg aus der Atomenergie, oder die Abschaffung der Schulnote…</t>
  </si>
  <si>
    <t>1092834588563525632</t>
  </si>
  <si>
    <t>2019-02-05 17:17:24</t>
  </si>
  <si>
    <r>
      <rPr>
        <sz val="10"/>
        <color indexed="8"/>
        <rFont val="Helvetica Neue"/>
        <family val="2"/>
      </rPr>
      <t xml:space="preserve">RT @Metalwilli: Junge mit marokkanischen Akzent schlägt niederländisches Mädchen zusammen. Da bekomme ich wieder Blutdruck 😡 </t>
    </r>
    <r>
      <rPr>
        <u/>
        <sz val="10"/>
        <color indexed="8"/>
        <rFont val="Helvetica Neue"/>
        <family val="2"/>
      </rPr>
      <t>https://t.co/U</t>
    </r>
    <r>
      <rPr>
        <sz val="10"/>
        <color indexed="8"/>
        <rFont val="Helvetica Neue"/>
        <family val="2"/>
      </rPr>
      <t>…</t>
    </r>
  </si>
  <si>
    <t>1092834565599776768</t>
  </si>
  <si>
    <t>2019-02-05 17:17:18</t>
  </si>
  <si>
    <t>RT @AfDFraktionRLP: Uwe Junge (AfD) zur statistischen Erfassung von Messerangriffen: Eine statistische Erfassung muss so schnell wie möglic…</t>
  </si>
  <si>
    <t>1092834509857480704</t>
  </si>
  <si>
    <t>2019-02-05 17:17:05</t>
  </si>
  <si>
    <t>RT @AfD_Bayern: Irgendwann lassen sich Statistiken nicht mehr schönen, so erfahren wir: "Ausländeranteil in deutschen Gefängnissen erreicht…</t>
  </si>
  <si>
    <t>1092834492094398464</t>
  </si>
  <si>
    <t>2019-02-05 17:17:01</t>
  </si>
  <si>
    <t>RT @Superliebling: Im Schwabenländle sollen Senioren mit einer Umzugsprämie von 2500,- Euro aus ihrer nach Meinung 
von dortigen Kommunalpo…</t>
  </si>
  <si>
    <t>1092834467373375491</t>
  </si>
  <si>
    <t>2019-02-05 17:16:55</t>
  </si>
  <si>
    <r>
      <rPr>
        <sz val="10"/>
        <color indexed="8"/>
        <rFont val="Helvetica Neue"/>
        <family val="2"/>
      </rPr>
      <t xml:space="preserve">RT @spass_fun: ⚠️ " R a u c h e n   i s t   s c h ä d l i c h " ,   a u c h   b e i m   A n g e l n ‼️🤣🤣 </t>
    </r>
    <r>
      <rPr>
        <u/>
        <sz val="10"/>
        <color indexed="8"/>
        <rFont val="Helvetica Neue"/>
        <family val="2"/>
      </rPr>
      <t>https://t.co/uwpZIgfJQ5</t>
    </r>
  </si>
  <si>
    <t>1092834335638593537</t>
  </si>
  <si>
    <t>2019-02-05 17:16:24</t>
  </si>
  <si>
    <t>RT @AfDSalzgitterKV: 💥Anschlag auf #AfD LKW 💥
Dieses arme Tier ist unter dem Scheibenwischer elendig verreckt, ihr feigen Mörder!
Ihr wide…</t>
  </si>
  <si>
    <t>1092834203996225536</t>
  </si>
  <si>
    <t>2019-02-05 17:15:52</t>
  </si>
  <si>
    <t>RT @eysvog3l: "Auch Fared Saal möchte nun wieder zurück nach D. 'Wenn es nun Gefängnis sein muss, dann bevorzuge ich ein Gefängnis, wo man…</t>
  </si>
  <si>
    <t>1092834157921751040</t>
  </si>
  <si>
    <t>2019-02-05 17:15:41</t>
  </si>
  <si>
    <t>RT @KritischerTroll: Bei dieser Meldung stelle ich mir die Frage, 
wie das Ergebnis zustande gekommen ist.
Entweder hat #Merkel-s Propagand…</t>
  </si>
  <si>
    <t>1092833966577668098</t>
  </si>
  <si>
    <t>2019-02-05 17:14:56</t>
  </si>
  <si>
    <r>
      <rPr>
        <sz val="10"/>
        <color indexed="8"/>
        <rFont val="Helvetica Neue"/>
        <family val="2"/>
      </rPr>
      <t xml:space="preserve">RT @fussel74: </t>
    </r>
    <r>
      <rPr>
        <u/>
        <sz val="10"/>
        <color indexed="8"/>
        <rFont val="Helvetica Neue"/>
        <family val="2"/>
      </rPr>
      <t>https://t.co/5HpWTBguCD</t>
    </r>
  </si>
  <si>
    <t>1092833944968548357</t>
  </si>
  <si>
    <t>2019-02-05 17:14:51</t>
  </si>
  <si>
    <r>
      <rPr>
        <sz val="10"/>
        <color indexed="8"/>
        <rFont val="Helvetica Neue"/>
        <family val="2"/>
      </rPr>
      <t xml:space="preserve">RT @mistakrass: Kanada verweigert  Sputnik Zutritt zu Venezuela-Gesprächen </t>
    </r>
    <r>
      <rPr>
        <u/>
        <sz val="10"/>
        <color indexed="8"/>
        <rFont val="Helvetica Neue"/>
        <family val="2"/>
      </rPr>
      <t>https://t.co/J7rEGIVREb</t>
    </r>
  </si>
  <si>
    <t>1092833857777352704</t>
  </si>
  <si>
    <t>2019-02-05 17:14:30</t>
  </si>
  <si>
    <r>
      <rPr>
        <sz val="10"/>
        <color indexed="8"/>
        <rFont val="Helvetica Neue"/>
        <family val="2"/>
      </rPr>
      <t xml:space="preserve">RT @mistakrass: Unrealistische Idee deutscher Abgeordneter rettet INF-Vertrag nicht - Experte </t>
    </r>
    <r>
      <rPr>
        <u/>
        <sz val="10"/>
        <color indexed="8"/>
        <rFont val="Helvetica Neue"/>
        <family val="2"/>
      </rPr>
      <t>https://t.co/1LR6LUBymn</t>
    </r>
  </si>
  <si>
    <t>1092833837757939712</t>
  </si>
  <si>
    <t>2019-02-05 17:14:25</t>
  </si>
  <si>
    <t>RT @Wahlrecht_de: Sonntagsfrage zur Landtagswahl in Baden-Württemberg (#ltwbw) • Forsa für RTL/n-tv: GRÜNE 33 % | CDU 23 % | AfD 13 % | SPD…</t>
  </si>
  <si>
    <t>1092833735232368646</t>
  </si>
  <si>
    <t>2019-02-05 17:14:01</t>
  </si>
  <si>
    <t>RT @rickyvillaine: Müsste alles dokumentiert werden. Für die Geschichtsbücher und spätere Generationen. Da wird aber wahrscheinlich alles p…</t>
  </si>
  <si>
    <t>1092833713921183746</t>
  </si>
  <si>
    <t>2019-02-05 17:13:55</t>
  </si>
  <si>
    <r>
      <rPr>
        <sz val="10"/>
        <color indexed="8"/>
        <rFont val="Helvetica Neue"/>
        <family val="2"/>
      </rPr>
      <t xml:space="preserve">Grausames Verbrechen: Mann soll Bekannte gequält und ermordet haben </t>
    </r>
    <r>
      <rPr>
        <u/>
        <sz val="10"/>
        <color indexed="8"/>
        <rFont val="Helvetica Neue"/>
        <family val="2"/>
      </rPr>
      <t>https://t.co/RX2ZF45v49</t>
    </r>
  </si>
  <si>
    <t>1092831867596926976</t>
  </si>
  <si>
    <t>2019-02-05 17:06:35</t>
  </si>
  <si>
    <r>
      <rPr>
        <sz val="10"/>
        <color indexed="8"/>
        <rFont val="Helvetica Neue"/>
        <family val="2"/>
      </rPr>
      <t xml:space="preserve">In 14 Tagen über 130 Autoreifen in Berlin zerstochen! </t>
    </r>
    <r>
      <rPr>
        <u/>
        <sz val="10"/>
        <color indexed="8"/>
        <rFont val="Helvetica Neue"/>
        <family val="2"/>
      </rPr>
      <t>https://t.co/4mRiH8WIaC</t>
    </r>
  </si>
  <si>
    <t>1092831449030356993</t>
  </si>
  <si>
    <t>2019-02-05 17:04:55</t>
  </si>
  <si>
    <t>RT @AfDimBundestag: Die Vorsitzende der #AfD-Fraktion im Deutschen #Bundestag, @Alice_Weidel, zur Milliardenlücke im Haushalt: 
"Die Misswi…</t>
  </si>
  <si>
    <t>1092551176736911360</t>
  </si>
  <si>
    <t>2019-02-04 22:31:13</t>
  </si>
  <si>
    <t>1092551146428907520</t>
  </si>
  <si>
    <t>2019-02-04 22:31:06</t>
  </si>
  <si>
    <r>
      <rPr>
        <sz val="10"/>
        <color indexed="8"/>
        <rFont val="Helvetica Neue"/>
        <family val="2"/>
      </rPr>
      <t xml:space="preserve">RT @Hartes_Geld: Der Einsatz ging ihnen zu langsam: Türken greifen Rettungshelfer an!
</t>
    </r>
    <r>
      <rPr>
        <sz val="10"/>
        <color indexed="8"/>
        <rFont val="Helvetica Neue"/>
        <family val="2"/>
      </rPr>
      <t xml:space="preserve">#Berlin
</t>
    </r>
    <r>
      <rPr>
        <u/>
        <sz val="10"/>
        <color indexed="8"/>
        <rFont val="Helvetica Neue"/>
        <family val="2"/>
      </rPr>
      <t>https://t.co/Sea3z5pLSV</t>
    </r>
  </si>
  <si>
    <t>1092551125453156354</t>
  </si>
  <si>
    <t>2019-02-04 22:31:01</t>
  </si>
  <si>
    <t>RT @JoanaCotar: Jedes Jahr Rekordsteuereinnahmen, aber Scholz erwartet eine riesige Finanzlücke. Diese Regierung kann einfach nicht haushal…</t>
  </si>
  <si>
    <t>1092551102904569856</t>
  </si>
  <si>
    <t>2019-02-04 22:30:56</t>
  </si>
  <si>
    <t>RT @Heinrich_Krug: Wieviel kostet jährlich die unkontrollierte Masseneinwanderung in die Sozialsysteme? Da wurden bisher Zahlen zwischen 30…</t>
  </si>
  <si>
    <t>1092551072609124354</t>
  </si>
  <si>
    <t>2019-02-04 22:30:48</t>
  </si>
  <si>
    <t>RT @TheRealJoe_1958: Die Folgen einer verfehlten Bildungspolitik von #SPD Senatorin #Scheeres und das Vertuschen der Elternbeschwerden. Mei…</t>
  </si>
  <si>
    <t>1092551039251869696</t>
  </si>
  <si>
    <t>2019-02-04 22:30:41</t>
  </si>
  <si>
    <r>
      <rPr>
        <sz val="10"/>
        <color indexed="8"/>
        <rFont val="Helvetica Neue"/>
        <family val="2"/>
      </rPr>
      <t xml:space="preserve">RT @WILDLIFEPlCS: Have fun.🐯🐾❄️ </t>
    </r>
    <r>
      <rPr>
        <u/>
        <sz val="10"/>
        <color indexed="8"/>
        <rFont val="Helvetica Neue"/>
        <family val="2"/>
      </rPr>
      <t>https://t.co/yibQBbFv3L</t>
    </r>
  </si>
  <si>
    <t>1092550546937008128</t>
  </si>
  <si>
    <t>2019-02-04 22:28:43</t>
  </si>
  <si>
    <t>RT @AfD_HD: Die Kahane-Stiftung bemängelt, dass das #NetzDG zwar einschüchternd wirkt, aber nicht einschüchternd genug. #Zensur #Selbstzens…</t>
  </si>
  <si>
    <t>1092550505505738752</t>
  </si>
  <si>
    <t>2019-02-04 22:28:33</t>
  </si>
  <si>
    <t>RT @AndreaSchlegel3: Warm anziehen heisst es für die Kinder der Martin Luther Grundschule in Düsseldorf.  Denn am Freitag wird die Heizung…</t>
  </si>
  <si>
    <t>1092550382277062656</t>
  </si>
  <si>
    <t>2019-02-04 22:28:04</t>
  </si>
  <si>
    <r>
      <rPr>
        <sz val="10"/>
        <color indexed="8"/>
        <rFont val="Helvetica Neue"/>
        <family val="2"/>
      </rPr>
      <t xml:space="preserve">RT @AndreaSchlegel3: Eine neue Methode,  die man bei sexuellem Missbrauch von Kindern anwenden könnte.  Wäre ich sofort dafür! 👍👍 </t>
    </r>
    <r>
      <rPr>
        <u/>
        <sz val="10"/>
        <color indexed="8"/>
        <rFont val="Helvetica Neue"/>
        <family val="2"/>
      </rPr>
      <t>https://t</t>
    </r>
    <r>
      <rPr>
        <sz val="10"/>
        <color indexed="8"/>
        <rFont val="Helvetica Neue"/>
        <family val="2"/>
      </rPr>
      <t>…</t>
    </r>
  </si>
  <si>
    <t>1092550236961230849</t>
  </si>
  <si>
    <t>2019-02-04 22:27:29</t>
  </si>
  <si>
    <t>RT @Joerg_Meuthen: Guten Morgen 🇩🇪!
Wie wäre es mal mit einem Blick auf die Faktenlage?
Vor allen anderen waren es Politiker der #AfD, die…</t>
  </si>
  <si>
    <t>1092549566950490114</t>
  </si>
  <si>
    <t>2019-02-04 22:24:50</t>
  </si>
  <si>
    <t>RT @J_B_oo7: Schaut Euch @Agent0016durch2 an, und folgt ihm bitte (wieder). @Amygdala712 @AndreasStraub @cyclinginside @ellibisathide @Loui…</t>
  </si>
  <si>
    <t>1092549346611077121</t>
  </si>
  <si>
    <t>2019-02-04 22:23:57</t>
  </si>
  <si>
    <t>RT @AfD_HD: Bigotterie der Gutmenschen. Schlepper beklatschen und es geil finden, wenn Menschen aufs Meer gelockt werden. Aber Hass und Het…</t>
  </si>
  <si>
    <t>1092548469573775360</t>
  </si>
  <si>
    <t>2019-02-04 22:20:28</t>
  </si>
  <si>
    <r>
      <rPr>
        <sz val="10"/>
        <color indexed="8"/>
        <rFont val="Helvetica Neue"/>
        <family val="2"/>
      </rPr>
      <t xml:space="preserve">RT @AfDBerlin: Juden in der #AfD.
</t>
    </r>
    <r>
      <rPr>
        <sz val="10"/>
        <color indexed="8"/>
        <rFont val="Helvetica Neue"/>
        <family val="2"/>
      </rPr>
      <t xml:space="preserve">Eine völlig logische und natürliche Partnerschaft. 👍 </t>
    </r>
    <r>
      <rPr>
        <u/>
        <sz val="10"/>
        <color indexed="8"/>
        <rFont val="Helvetica Neue"/>
        <family val="2"/>
      </rPr>
      <t>https://t.co/e3NOKjxLnT</t>
    </r>
  </si>
  <si>
    <t>1092548409125490689</t>
  </si>
  <si>
    <t>2019-02-04 22:20:13</t>
  </si>
  <si>
    <t>RT @AfDSalzgitterKV: ⚡️Unternehmen riskieren "diverse" Klagen ⚡️
"Diverse" Verdienstmöglichkeiten entstehen für "diverse" Abmahnanwälte.
De…</t>
  </si>
  <si>
    <t>1092548261980880896</t>
  </si>
  <si>
    <t>2019-02-04 22:19:38</t>
  </si>
  <si>
    <r>
      <rPr>
        <sz val="10"/>
        <color indexed="8"/>
        <rFont val="Helvetica Neue"/>
        <family val="2"/>
      </rPr>
      <t xml:space="preserve">RT @Katja44158378: 🤣🤣🤣 </t>
    </r>
    <r>
      <rPr>
        <u/>
        <sz val="10"/>
        <color indexed="8"/>
        <rFont val="Helvetica Neue"/>
        <family val="2"/>
      </rPr>
      <t>https://t.co/sLCoBfFTWh</t>
    </r>
  </si>
  <si>
    <t>1092547733607596032</t>
  </si>
  <si>
    <t>2019-02-04 22:17:32</t>
  </si>
  <si>
    <r>
      <rPr>
        <sz val="10"/>
        <color indexed="8"/>
        <rFont val="Helvetica Neue"/>
        <family val="2"/>
      </rPr>
      <t xml:space="preserve">RT @Katja44158378: 😂😂😂 </t>
    </r>
    <r>
      <rPr>
        <u/>
        <sz val="10"/>
        <color indexed="8"/>
        <rFont val="Helvetica Neue"/>
        <family val="2"/>
      </rPr>
      <t>https://t.co/TSYRe98JWb</t>
    </r>
  </si>
  <si>
    <t>1092547561410514957</t>
  </si>
  <si>
    <t>2019-02-04 22:16:51</t>
  </si>
  <si>
    <t>1092146340170268672</t>
  </si>
  <si>
    <t>2019-02-03 19:42:33</t>
  </si>
  <si>
    <t>RT @IQ_Stimulator: Wie man so einen Blödsinn von sich geben kann und dann noch von so vielen Leuten Ernst genommen wird, ist mir schleierha…</t>
  </si>
  <si>
    <t>1092146256988852224</t>
  </si>
  <si>
    <t>2019-02-03 19:42:13</t>
  </si>
  <si>
    <r>
      <rPr>
        <sz val="10"/>
        <color indexed="8"/>
        <rFont val="Helvetica Neue"/>
        <family val="2"/>
      </rPr>
      <t xml:space="preserve">RT @spass_fun: H i e r   s i n d   u n s e r e   b e s t e n  F a c h a r b e i t e r   a m   W e r k ‼️🤣🤣 </t>
    </r>
    <r>
      <rPr>
        <u/>
        <sz val="10"/>
        <color indexed="8"/>
        <rFont val="Helvetica Neue"/>
        <family val="2"/>
      </rPr>
      <t>https://t.co/4nLM9dmEkE</t>
    </r>
  </si>
  <si>
    <t>1092146078449831936</t>
  </si>
  <si>
    <t>2019-02-03 19:41:30</t>
  </si>
  <si>
    <r>
      <rPr>
        <sz val="10"/>
        <color indexed="8"/>
        <rFont val="Helvetica Neue"/>
        <family val="2"/>
      </rPr>
      <t xml:space="preserve">RT @AndreaSchlegel3: </t>
    </r>
    <r>
      <rPr>
        <u/>
        <sz val="10"/>
        <color indexed="8"/>
        <rFont val="Helvetica Neue"/>
        <family val="2"/>
      </rPr>
      <t>https://t.co/NzjjohuoeX</t>
    </r>
    <r>
      <rPr>
        <sz val="10"/>
        <color indexed="8"/>
        <rFont val="Helvetica Neue"/>
        <family val="2"/>
      </rPr>
      <t xml:space="preserve">
</t>
    </r>
    <r>
      <rPr>
        <sz val="10"/>
        <color indexed="8"/>
        <rFont val="Helvetica Neue"/>
        <family val="2"/>
      </rPr>
      <t>Wenn Mädchen getrennt von Jungs in der Aula essen müssen... Mädchen haben zu warten,  bis Jung…</t>
    </r>
  </si>
  <si>
    <t>1092146046384435200</t>
  </si>
  <si>
    <t>2019-02-03 19:41:23</t>
  </si>
  <si>
    <t>RT @Hartes_Geld: Schwedische Vergewaltigungs-Skeptikerin weist Grapscher zurück. Das wollte der Dunkelhaarige nicht einfach so hinnehmen.
h…</t>
  </si>
  <si>
    <t>1092145917120126976</t>
  </si>
  <si>
    <t>2019-02-03 19:40:52</t>
  </si>
  <si>
    <t>RT @Eckleben: 80 Jahre alt, muß Zeitungen austragen, um die kleine Rente aufzubessern. Eine Schande für #Deutschland. Aber für Andere sind…</t>
  </si>
  <si>
    <t>1092145833557016577</t>
  </si>
  <si>
    <t>2019-02-03 19:40:32</t>
  </si>
  <si>
    <r>
      <rPr>
        <sz val="10"/>
        <color indexed="8"/>
        <rFont val="Helvetica Neue"/>
        <family val="2"/>
      </rPr>
      <t xml:space="preserve">Was kann Heils Grundrente? </t>
    </r>
    <r>
      <rPr>
        <u/>
        <sz val="10"/>
        <color indexed="8"/>
        <rFont val="Helvetica Neue"/>
        <family val="2"/>
      </rPr>
      <t>https://t.co/C08OfMGB9V</t>
    </r>
    <r>
      <rPr>
        <sz val="10"/>
        <color indexed="8"/>
        <rFont val="Helvetica Neue"/>
        <family val="2"/>
      </rPr>
      <t xml:space="preserve"> via @WEB.DE</t>
    </r>
  </si>
  <si>
    <t>1092142245216694273</t>
  </si>
  <si>
    <t>2019-02-03 19:26:16</t>
  </si>
  <si>
    <r>
      <rPr>
        <sz val="10"/>
        <color indexed="8"/>
        <rFont val="Helvetica Neue"/>
        <family val="2"/>
      </rPr>
      <t xml:space="preserve">In eisiger Nacht: Katze stirbt qualvoll in Tasche vor Tierheim </t>
    </r>
    <r>
      <rPr>
        <u/>
        <sz val="10"/>
        <color indexed="8"/>
        <rFont val="Helvetica Neue"/>
        <family val="2"/>
      </rPr>
      <t>https://t.co/ilHKlQXOOZ</t>
    </r>
  </si>
  <si>
    <t>1090675599050448898</t>
  </si>
  <si>
    <t>2019-01-30 18:18:21</t>
  </si>
  <si>
    <t>RT @J_B_oo7: Die Reaktion entscheidet!
Mensch erklärt: "2x2=7"
Nahtsie: "Besorg Dir 'ne App oder drück nochmal die Schulbank!"
Buntistaner:…</t>
  </si>
  <si>
    <t>1090666573243797505</t>
  </si>
  <si>
    <t>2019-01-30 17:42:29</t>
  </si>
  <si>
    <t>RT @MoellerAfD: Wir könnten einen neuen Bundespräsidenten wählen. Geht bestimmt schneller, als einen #Regierungsflieger wieder flottzukrieg…</t>
  </si>
  <si>
    <t>1090666535859953664</t>
  </si>
  <si>
    <t>2019-01-30 17:42:20</t>
  </si>
  <si>
    <t>RT @__a_f_w__: @J_B_oo7 @maybritillner Und stehen draußen auch wieder #Klimaaktivisten von der #Habeckjugend  und bringen uns in Panik?
Das…</t>
  </si>
  <si>
    <t>1090666125413830656</t>
  </si>
  <si>
    <t>2019-01-30 17:40:42</t>
  </si>
  <si>
    <r>
      <rPr>
        <sz val="10"/>
        <color indexed="8"/>
        <rFont val="Helvetica Neue"/>
        <family val="2"/>
      </rPr>
      <t xml:space="preserve">RT @AndreaSchlegel3: </t>
    </r>
    <r>
      <rPr>
        <u/>
        <sz val="10"/>
        <color indexed="8"/>
        <rFont val="Helvetica Neue"/>
        <family val="2"/>
      </rPr>
      <t>https://t.co/sJsXYfdKty</t>
    </r>
    <r>
      <rPr>
        <sz val="10"/>
        <color indexed="8"/>
        <rFont val="Helvetica Neue"/>
        <family val="2"/>
      </rPr>
      <t xml:space="preserve">
</t>
    </r>
    <r>
      <rPr>
        <sz val="10"/>
        <color indexed="8"/>
        <rFont val="Helvetica Neue"/>
        <family val="2"/>
      </rPr>
      <t>Das nächste Messeropfer.  Heute Morgen wurde im Kölner Stadtteil Bilderstöckchen eine 29 jähri…</t>
    </r>
  </si>
  <si>
    <t>1090665085377359874</t>
  </si>
  <si>
    <t>2019-01-30 17:36:34</t>
  </si>
  <si>
    <t>RT @ZDFheute: Die Drogeriekette Müller verbietet einer Verkäuferin mit #Kopftuch zu arbeiten. Den Kunden habe man sich religiös neutral zu…</t>
  </si>
  <si>
    <t>1090664704761044993</t>
  </si>
  <si>
    <t>2019-01-30 17:35:03</t>
  </si>
  <si>
    <t>RT @SeyranAtes: Früher hätte eine solche Meldung – völlig zurecht – für mehrere Tage das deutsche Nachrichtengeschehen dominiert.
Nicht so…</t>
  </si>
  <si>
    <t>1090664579707924483</t>
  </si>
  <si>
    <t>2019-01-30 17:34:34</t>
  </si>
  <si>
    <r>
      <rPr>
        <sz val="10"/>
        <color indexed="8"/>
        <rFont val="Helvetica Neue"/>
        <family val="2"/>
      </rPr>
      <t xml:space="preserve">RT @BVG_Kampagne: Wir sind nicht zu spät, wir fahren nur nicht immer nach Berliner Zeit.
</t>
    </r>
    <r>
      <rPr>
        <sz val="10"/>
        <color indexed="8"/>
        <rFont val="Helvetica Neue"/>
        <family val="2"/>
      </rPr>
      <t xml:space="preserve">
</t>
    </r>
    <r>
      <rPr>
        <sz val="10"/>
        <color indexed="8"/>
        <rFont val="Helvetica Neue"/>
        <family val="2"/>
      </rPr>
      <t xml:space="preserve">📷 von </t>
    </r>
    <r>
      <rPr>
        <u/>
        <sz val="10"/>
        <color indexed="8"/>
        <rFont val="Helvetica Neue"/>
        <family val="2"/>
      </rPr>
      <t>https://t.co/r1DaYpcl5Y</t>
    </r>
    <r>
      <rPr>
        <sz val="10"/>
        <color indexed="8"/>
        <rFont val="Helvetica Neue"/>
        <family val="2"/>
      </rPr>
      <t xml:space="preserve"> </t>
    </r>
    <r>
      <rPr>
        <u/>
        <sz val="10"/>
        <color indexed="8"/>
        <rFont val="Helvetica Neue"/>
        <family val="2"/>
      </rPr>
      <t>https://t.co/YqoZJE</t>
    </r>
    <r>
      <rPr>
        <sz val="10"/>
        <color indexed="8"/>
        <rFont val="Helvetica Neue"/>
        <family val="2"/>
      </rPr>
      <t>…</t>
    </r>
  </si>
  <si>
    <t>1090663819599380481</t>
  </si>
  <si>
    <t>2019-01-30 17:31:32</t>
  </si>
  <si>
    <t>RT @OliverJanich: "Zahnärzte schlagen Alarm:  Der Zustand vieler Gebisse von sogenannten Flüchtlingen sei so katastrophal, dass eine umfass…</t>
  </si>
  <si>
    <t>1090663669388767233</t>
  </si>
  <si>
    <t>2019-01-30 17:30:56</t>
  </si>
  <si>
    <r>
      <rPr>
        <sz val="10"/>
        <color indexed="8"/>
        <rFont val="Helvetica Neue"/>
        <family val="2"/>
      </rPr>
      <t xml:space="preserve">RT @Ingolstadt_01: oops </t>
    </r>
    <r>
      <rPr>
        <u/>
        <sz val="10"/>
        <color indexed="8"/>
        <rFont val="Helvetica Neue"/>
        <family val="2"/>
      </rPr>
      <t>https://t.co/ELUXsBbSGu</t>
    </r>
  </si>
  <si>
    <t>1090663587486552064</t>
  </si>
  <si>
    <t>2019-01-30 17:30:37</t>
  </si>
  <si>
    <t>RT @FSchlieffen: Ich kann diese ganze Scheisse vom traumatisierten Flüchtling, als Begründung für mildere Strafen, nicht mehr hören und les…</t>
  </si>
  <si>
    <t>1090663209898524675</t>
  </si>
  <si>
    <t>2019-01-30 17:29:07</t>
  </si>
  <si>
    <t>RT @DLFmedien: Der umstrittene Blogger @_donalphonso ist in die Jury des Medienpreises des Bundestages berufen worden. Politiker und Journa…</t>
  </si>
  <si>
    <t>1090661491630428160</t>
  </si>
  <si>
    <t>2019-01-30 17:22:17</t>
  </si>
  <si>
    <t>RT @AfD_HD: #alsich16war forderten die Grünen Sex mit Kindern straffrei zu stellen. Heute importierten sie massenhaft Anhänger einer Religi…</t>
  </si>
  <si>
    <t>1090661423645118465</t>
  </si>
  <si>
    <t>2019-01-30 17:22:01</t>
  </si>
  <si>
    <t>RT @AfDSalzgitterKV: 🚨Zwei tote Jugendliche 🚨
Bürgermeister spricht von „Unfall“ - pfui!
Zwei 16-Jährige  &amp;gt;&amp;gt;absichtlich&amp;lt;&amp;lt;  von einem #Türke…</t>
  </si>
  <si>
    <t>1090661396927401985</t>
  </si>
  <si>
    <t>2019-01-30 17:21:55</t>
  </si>
  <si>
    <r>
      <rPr>
        <sz val="10"/>
        <color indexed="8"/>
        <rFont val="Helvetica Neue"/>
        <family val="2"/>
      </rPr>
      <t xml:space="preserve">RT @SM100d: Sprachlos........
</t>
    </r>
    <r>
      <rPr>
        <sz val="10"/>
        <color indexed="8"/>
        <rFont val="Helvetica Neue"/>
        <family val="2"/>
      </rPr>
      <t xml:space="preserve">Unterste Gürtellinie!
</t>
    </r>
    <r>
      <rPr>
        <sz val="10"/>
        <color indexed="8"/>
        <rFont val="Helvetica Neue"/>
        <family val="2"/>
      </rPr>
      <t xml:space="preserve">Rutschen Wir! wieder in eine gefährliche Epoche?! 
</t>
    </r>
    <r>
      <rPr>
        <sz val="10"/>
        <color indexed="8"/>
        <rFont val="Helvetica Neue"/>
        <family val="2"/>
      </rPr>
      <t xml:space="preserve">
</t>
    </r>
    <r>
      <rPr>
        <u/>
        <sz val="10"/>
        <color indexed="8"/>
        <rFont val="Helvetica Neue"/>
        <family val="2"/>
      </rPr>
      <t>https://t.co/i1yhOvPw6h</t>
    </r>
  </si>
  <si>
    <t>1090660729374543872</t>
  </si>
  <si>
    <t>2019-01-30 17:19:16</t>
  </si>
  <si>
    <t>RT @Beatrix_vStorch: Ein Land am Boden. Deutschland peinlich Vaterland. Es ist unfasslich, was diese Regierung aus diesem vormals stolzen L…</t>
  </si>
  <si>
    <t>1090660663511470081</t>
  </si>
  <si>
    <t>2019-01-30 17:19:00</t>
  </si>
  <si>
    <t>RT @AfD_HD: #alsich16war waren Kinderläden der letzte Schrei, der Marsch durch die Institutionen in vollem Gange und solche Texte wurden vo…</t>
  </si>
  <si>
    <t>1090660498591412226</t>
  </si>
  <si>
    <t>2019-01-30 17:18:21</t>
  </si>
  <si>
    <t>RT @Joerg_Meuthen: Guten Morgen 🇩🇪!
Unsere Partei von der heutigen, zentralen Gedenkveranstaltung im ehemaligen Konzentrationslager #Buchen…</t>
  </si>
  <si>
    <t>1090658486747365377</t>
  </si>
  <si>
    <t>2019-01-30 17:10:21</t>
  </si>
  <si>
    <r>
      <rPr>
        <sz val="10"/>
        <color indexed="8"/>
        <rFont val="Helvetica Neue"/>
        <family val="2"/>
      </rPr>
      <t xml:space="preserve">RT @HolgerEwald1: "Ich werde mein Auge verlieren" - Gelbwesten-Vertreter Rodriguez von Gummigeschoss der Polizei getroffen </t>
    </r>
    <r>
      <rPr>
        <u/>
        <sz val="10"/>
        <color indexed="8"/>
        <rFont val="Helvetica Neue"/>
        <family val="2"/>
      </rPr>
      <t>https://t.co/hNz</t>
    </r>
    <r>
      <rPr>
        <sz val="10"/>
        <color indexed="8"/>
        <rFont val="Helvetica Neue"/>
        <family val="2"/>
      </rPr>
      <t>…</t>
    </r>
  </si>
  <si>
    <t>1090658464316174336</t>
  </si>
  <si>
    <t>2019-01-30 17:10:16</t>
  </si>
  <si>
    <t>RT @zukunft_heimat: Die Proteste in #Cottbus reißen nicht ab. Weil niemand versteht, warum Schutzsuchende in dem Land, das ihnen Schutz gew…</t>
  </si>
  <si>
    <t>1090658111705223174</t>
  </si>
  <si>
    <t>2019-01-30 17:08:51</t>
  </si>
  <si>
    <t>RT @HaraldBecker80: Anetta Kahane war unter dem Codenamen "Victoria" bei der Stasi. Ihr Name ist auf über 800 Seiten in den Stasiarchiven z…</t>
  </si>
  <si>
    <t>1090657979769196545</t>
  </si>
  <si>
    <t>2019-01-30 17:08:20</t>
  </si>
  <si>
    <t>RT @ergroovt: Wer bei #AnneWill kam eigentlich auf die glorreiche Idee, eine fachlich völlig inkompetente Dame wie Frau Baerbock zu einer S…</t>
  </si>
  <si>
    <t>1090657927545999361</t>
  </si>
  <si>
    <t>2019-01-30 17:08:08</t>
  </si>
  <si>
    <t>RT @dabbelu: Meine Tochter, fast 19, will zu ihrer große Liebe nach Pakistan, den sie nur vom Chatten und Videotelefonie kennt. Wer weiß ei…</t>
  </si>
  <si>
    <t>1090657887809081344</t>
  </si>
  <si>
    <t>2019-01-30 17:07:58</t>
  </si>
  <si>
    <r>
      <rPr>
        <sz val="10"/>
        <color indexed="8"/>
        <rFont val="Helvetica Neue"/>
        <family val="2"/>
      </rPr>
      <t xml:space="preserve">Renten Fakten: Von Mütterrente bis Haltelinie - Diesen Einblick ins Rentensystem sollte jeder haben </t>
    </r>
    <r>
      <rPr>
        <u/>
        <sz val="10"/>
        <color indexed="8"/>
        <rFont val="Helvetica Neue"/>
        <family val="2"/>
      </rPr>
      <t>https://t.co/g0YjLODhET</t>
    </r>
    <r>
      <rPr>
        <sz val="10"/>
        <color indexed="8"/>
        <rFont val="Helvetica Neue"/>
        <family val="2"/>
      </rPr>
      <t xml:space="preserve"> via @socialwizelife</t>
    </r>
  </si>
  <si>
    <t>1090243147702116352</t>
  </si>
  <si>
    <t>2019-01-29 13:39:56</t>
  </si>
  <si>
    <r>
      <rPr>
        <sz val="10"/>
        <color indexed="8"/>
        <rFont val="Helvetica Neue"/>
        <family val="2"/>
      </rPr>
      <t xml:space="preserve">RT @FOCUS_TopNews: Köln - 2700 unerlaubte Flüchtlinge: Ansturm auf Kölns Massenunterkünfte: Ein Insider packt aus </t>
    </r>
    <r>
      <rPr>
        <u/>
        <sz val="10"/>
        <color indexed="8"/>
        <rFont val="Helvetica Neue"/>
        <family val="2"/>
      </rPr>
      <t>https://t.co/f5AOoVbxOT</t>
    </r>
  </si>
  <si>
    <t>1090127496782249984</t>
  </si>
  <si>
    <t>2019-01-29 06:00:23</t>
  </si>
  <si>
    <t>RT @C_Pohlmann: Ich tippe mal, dass in Deutschland jedes Jahr mehr Menschen durch die Folgen der Lauterbachschen Gesundheitspolitik (Fallpa…</t>
  </si>
  <si>
    <t>1090126370829672448</t>
  </si>
  <si>
    <t>2019-01-29 05:55:55</t>
  </si>
  <si>
    <r>
      <rPr>
        <sz val="10"/>
        <color indexed="8"/>
        <rFont val="Helvetica Neue"/>
        <family val="2"/>
      </rPr>
      <t xml:space="preserve">RT @b_gabelle: Sebastian Kurz: «Das Asylrecht war nie gedacht als eine Basis für Massenmigration von Afrika nach Europa» </t>
    </r>
    <r>
      <rPr>
        <u/>
        <sz val="10"/>
        <color indexed="8"/>
        <rFont val="Helvetica Neue"/>
        <family val="2"/>
      </rPr>
      <t>https://t.co/3ik1K</t>
    </r>
    <r>
      <rPr>
        <sz val="10"/>
        <color indexed="8"/>
        <rFont val="Helvetica Neue"/>
        <family val="2"/>
      </rPr>
      <t>…</t>
    </r>
  </si>
  <si>
    <t>1090126338755837953</t>
  </si>
  <si>
    <t>2019-01-29 05:55:47</t>
  </si>
  <si>
    <t>RT @Hartes_Geld: Ich dachte, das beliebte Kinderspiel "Wer fürchtet sich vorm schwarzen Mann" wurde verboten.
In #London offenbar noch nich…</t>
  </si>
  <si>
    <t>1090126038041051136</t>
  </si>
  <si>
    <t>2019-01-29 05:54:35</t>
  </si>
  <si>
    <t>RT @Atomreisfleisch: Jaja, wenn man die besser integriert hätte, würden die Clan-Leute heute alle brave Bürojobs haben. Logisch.
Glaubt ih…</t>
  </si>
  <si>
    <t>1090125844570402818</t>
  </si>
  <si>
    <t>2019-01-29 05:53:49</t>
  </si>
  <si>
    <t>RT @Wahlrecht_de: Sonntagsfrage zur Bundestagswahl • Infratest dimap / ARD: CDU/CSU 28 % | GRÜNE 20 % | SPD 15 % | AfD 15 % | FDP 9 % | DIE…</t>
  </si>
  <si>
    <t>1090125766963154945</t>
  </si>
  <si>
    <t>2019-01-29 05:53:31</t>
  </si>
  <si>
    <t>RT @AfD_HD: Planwirtschaft ist, wenn eine Industrie ohne Subventionen nicht am Laufen gehalten werden kann. #Windenergie #Windkraft #Energi…</t>
  </si>
  <si>
    <t>1090125595164528642</t>
  </si>
  <si>
    <t>2019-01-29 05:52:50</t>
  </si>
  <si>
    <t>RT @zeitonline: Jeder Tropfen Alkohol schadet, ergibt eine Studie. Ein Experte rät deshalb zu völliger Abstinenz. Ein anderer hält das für…</t>
  </si>
  <si>
    <t>1089241030816419840</t>
  </si>
  <si>
    <t>2019-01-26 19:17:53</t>
  </si>
  <si>
    <r>
      <rPr>
        <sz val="10"/>
        <color indexed="8"/>
        <rFont val="Helvetica Neue"/>
        <family val="2"/>
      </rPr>
      <t xml:space="preserve">RT @KlausKontra: Merkel-Mob macht miese Stimmung in Wirtschaft </t>
    </r>
    <r>
      <rPr>
        <u/>
        <sz val="10"/>
        <color indexed="8"/>
        <rFont val="Helvetica Neue"/>
        <family val="2"/>
      </rPr>
      <t>https://t.co/tXmxT9eDvy</t>
    </r>
    <r>
      <rPr>
        <sz val="10"/>
        <color indexed="8"/>
        <rFont val="Helvetica Neue"/>
        <family val="2"/>
      </rPr>
      <t xml:space="preserve"> via @wordpressdotcom</t>
    </r>
  </si>
  <si>
    <t>1089240936142553088</t>
  </si>
  <si>
    <t>2019-01-26 19:17:30</t>
  </si>
  <si>
    <r>
      <rPr>
        <sz val="10"/>
        <color indexed="8"/>
        <rFont val="Helvetica Neue"/>
        <family val="2"/>
      </rPr>
      <t xml:space="preserve">Mann lebensgefährlich verletzt! Tragischer Motorradunfall im Schnee </t>
    </r>
    <r>
      <rPr>
        <u/>
        <sz val="10"/>
        <color indexed="8"/>
        <rFont val="Helvetica Neue"/>
        <family val="2"/>
      </rPr>
      <t>https://t.co/W3icrvK5nh</t>
    </r>
  </si>
  <si>
    <t>1089240082954027008</t>
  </si>
  <si>
    <t>2019-01-26 19:14:07</t>
  </si>
  <si>
    <r>
      <rPr>
        <sz val="10"/>
        <color indexed="8"/>
        <rFont val="Helvetica Neue"/>
        <family val="2"/>
      </rPr>
      <t xml:space="preserve">RT @Superliebling: 15-Jährige: „Ich wurde vergewaltigt“ – keine Anklage gegen Deutsch-Syrer </t>
    </r>
    <r>
      <rPr>
        <u/>
        <sz val="10"/>
        <color indexed="8"/>
        <rFont val="Helvetica Neue"/>
        <family val="2"/>
      </rPr>
      <t>https://t.co/vFULZ4kn15</t>
    </r>
    <r>
      <rPr>
        <sz val="10"/>
        <color indexed="8"/>
        <rFont val="Helvetica Neue"/>
        <family val="2"/>
      </rPr>
      <t xml:space="preserve"> via @jouwatch</t>
    </r>
  </si>
  <si>
    <t>1088877226978918400</t>
  </si>
  <si>
    <t>2019-01-25 19:12:15</t>
  </si>
  <si>
    <r>
      <rPr>
        <sz val="10"/>
        <color indexed="8"/>
        <rFont val="Helvetica Neue"/>
        <family val="2"/>
      </rPr>
      <t xml:space="preserve">RT @titania60: Wir liegen uns noch immer alle in den Armen und freuen uns über die vielen geschenkten Menschen. </t>
    </r>
    <r>
      <rPr>
        <u/>
        <sz val="10"/>
        <color indexed="8"/>
        <rFont val="Helvetica Neue"/>
        <family val="2"/>
      </rPr>
      <t>https://t.co/i78SB8bw1z</t>
    </r>
  </si>
  <si>
    <t>1088877189553102849</t>
  </si>
  <si>
    <t>2019-01-25 19:12:07</t>
  </si>
  <si>
    <t>RT @MalteKaufmann: Solche Nachrichten verschlagen mir die Sprache. Auch hierzulande &amp;amp; in der #EU gibt es Kräfte,die uneingeschränktes Recht…</t>
  </si>
  <si>
    <t>1088877166555734016</t>
  </si>
  <si>
    <t>2019-01-25 19:12:01</t>
  </si>
  <si>
    <r>
      <rPr>
        <sz val="10"/>
        <color indexed="8"/>
        <rFont val="Helvetica Neue"/>
        <family val="2"/>
      </rPr>
      <t xml:space="preserve">RT @KlausKontra: Meinungsfreiheit? – Von wegen: Sagbarkeitsregeln, Maulkorb für Kritiker und Lehrverbot </t>
    </r>
    <r>
      <rPr>
        <u/>
        <sz val="10"/>
        <color indexed="8"/>
        <rFont val="Helvetica Neue"/>
        <family val="2"/>
      </rPr>
      <t>https://t.co/KwQeovOFnx</t>
    </r>
    <r>
      <rPr>
        <sz val="10"/>
        <color indexed="8"/>
        <rFont val="Helvetica Neue"/>
        <family val="2"/>
      </rPr>
      <t xml:space="preserve"> via @wordpr…</t>
    </r>
  </si>
  <si>
    <t>1088877049111031808</t>
  </si>
  <si>
    <t>2019-01-25 19:11:33</t>
  </si>
  <si>
    <t>RT @Junge_Freiheit: Die Mehrheit der Deutschen befürwortet eine neue Willkommenskultur gegenüber Einwanderern. Laut einer Studie der Univer…</t>
  </si>
  <si>
    <t>1088876934581440514</t>
  </si>
  <si>
    <t>2019-01-25 19:11:06</t>
  </si>
  <si>
    <t>RT @mittelfinger: "Wer nicht hüpft, der ist für #Kohle!" Tausende Kinder und Jugendliche vor der #Kohlekommission. Und alle hüpfen. #Friday…</t>
  </si>
  <si>
    <t>1088876866793078784</t>
  </si>
  <si>
    <t>2019-01-25 19:10:50</t>
  </si>
  <si>
    <r>
      <rPr>
        <sz val="10"/>
        <color indexed="8"/>
        <rFont val="Helvetica Neue"/>
        <family val="2"/>
      </rPr>
      <t xml:space="preserve">RT @afd_ltw19: All die mediale Hetze hat nicht viel gebracht. </t>
    </r>
    <r>
      <rPr>
        <u/>
        <sz val="10"/>
        <color indexed="8"/>
        <rFont val="Helvetica Neue"/>
        <family val="2"/>
      </rPr>
      <t>https://t.co/iMvIlDRz0v</t>
    </r>
  </si>
  <si>
    <t>1088876734588600320</t>
  </si>
  <si>
    <t>2019-01-25 19:10:18</t>
  </si>
  <si>
    <r>
      <rPr>
        <sz val="10"/>
        <color indexed="8"/>
        <rFont val="Helvetica Neue"/>
        <family val="2"/>
      </rPr>
      <t xml:space="preserve">RT @SM100d: Diese Aussage muss richtig wehtun ❗❗ </t>
    </r>
    <r>
      <rPr>
        <u/>
        <sz val="10"/>
        <color indexed="8"/>
        <rFont val="Helvetica Neue"/>
        <family val="2"/>
      </rPr>
      <t>https://t.co/9JQDZNv5Yz</t>
    </r>
  </si>
  <si>
    <t>1088876635380744192</t>
  </si>
  <si>
    <t>2019-01-25 19:09:54</t>
  </si>
  <si>
    <r>
      <rPr>
        <sz val="10"/>
        <color indexed="8"/>
        <rFont val="Helvetica Neue"/>
        <family val="2"/>
      </rPr>
      <t xml:space="preserve">RT @clydevpg: #Politik #Bundesregierung #Frauenquote </t>
    </r>
    <r>
      <rPr>
        <u/>
        <sz val="10"/>
        <color indexed="8"/>
        <rFont val="Helvetica Neue"/>
        <family val="2"/>
      </rPr>
      <t>https://t.co/d33GBK6rOZ</t>
    </r>
  </si>
  <si>
    <t>1088876138984890370</t>
  </si>
  <si>
    <t>2019-01-25 19:07:56</t>
  </si>
  <si>
    <r>
      <rPr>
        <sz val="10"/>
        <color indexed="8"/>
        <rFont val="Helvetica Neue"/>
        <family val="2"/>
      </rPr>
      <t xml:space="preserve">RT @pink_panther34: </t>
    </r>
    <r>
      <rPr>
        <u/>
        <sz val="10"/>
        <color indexed="8"/>
        <rFont val="Helvetica Neue"/>
        <family val="2"/>
      </rPr>
      <t>https://t.co/sxyV7F4LSt</t>
    </r>
  </si>
  <si>
    <t>1088876019359105025</t>
  </si>
  <si>
    <t>2019-01-25 19:07:28</t>
  </si>
  <si>
    <t>RT @ichbinkoelnerin: Kriminelle Kommissarsanwärter, Angriffe auf Rettungskräfte, Polizei und Feuerwehr sind die erkennbaren Folgen der staa…</t>
  </si>
  <si>
    <t>1088492697353101312</t>
  </si>
  <si>
    <t>2019-01-24 17:44:16</t>
  </si>
  <si>
    <t>RT @J_B_oo7: @Kittypunk7 @tagesschau Der Staat wirtschaftet ja immer besser. Also kann er bald auf alle Steuern verzichten. Das habe ich vo…</t>
  </si>
  <si>
    <t>1088492512895995904</t>
  </si>
  <si>
    <t>2019-01-24 17:43:32</t>
  </si>
  <si>
    <r>
      <rPr>
        <sz val="10"/>
        <color indexed="8"/>
        <rFont val="Helvetica Neue"/>
        <family val="2"/>
      </rPr>
      <t xml:space="preserve">Renten News: Diese 6 hartnäckigen Gerüchte sind FALSCH - Finanztest klärt auf </t>
    </r>
    <r>
      <rPr>
        <u/>
        <sz val="10"/>
        <color indexed="8"/>
        <rFont val="Helvetica Neue"/>
        <family val="2"/>
      </rPr>
      <t>https://t.co/4wdwfyi7Ly</t>
    </r>
    <r>
      <rPr>
        <sz val="10"/>
        <color indexed="8"/>
        <rFont val="Helvetica Neue"/>
        <family val="2"/>
      </rPr>
      <t xml:space="preserve"> via @socialwizelife</t>
    </r>
  </si>
  <si>
    <t>1088473290606346240</t>
  </si>
  <si>
    <t>2019-01-24 16:27:09</t>
  </si>
  <si>
    <r>
      <rPr>
        <sz val="10"/>
        <color indexed="8"/>
        <rFont val="Helvetica Neue"/>
        <family val="2"/>
      </rPr>
      <t xml:space="preserve">Bayern: Polizei entdeckt Mutter (22) tot in Wohnung </t>
    </r>
    <r>
      <rPr>
        <u/>
        <sz val="10"/>
        <color indexed="8"/>
        <rFont val="Helvetica Neue"/>
        <family val="2"/>
      </rPr>
      <t>https://t.co/UAiG8bCn0i</t>
    </r>
  </si>
  <si>
    <t>1088124137372028929</t>
  </si>
  <si>
    <t>2019-01-23 17:19:45</t>
  </si>
  <si>
    <r>
      <rPr>
        <sz val="10"/>
        <color indexed="8"/>
        <rFont val="Helvetica Neue"/>
        <family val="2"/>
      </rPr>
      <t xml:space="preserve">RT @ichbinkoelnerin: AUS DER ANSTALT 🤡
</t>
    </r>
    <r>
      <rPr>
        <sz val="10"/>
        <color indexed="8"/>
        <rFont val="Helvetica Neue"/>
        <family val="2"/>
      </rPr>
      <t xml:space="preserve">„Keinerlei Straftaten dürfen einen Einfluss auf das Asylverfahren haben“ </t>
    </r>
    <r>
      <rPr>
        <u/>
        <sz val="10"/>
        <color indexed="8"/>
        <rFont val="Helvetica Neue"/>
        <family val="2"/>
      </rPr>
      <t>https://t.co/b754P2PCqP</t>
    </r>
  </si>
  <si>
    <t>1087801034448224262</t>
  </si>
  <si>
    <t>2019-01-22 19:55:51</t>
  </si>
  <si>
    <t>RT @Gerechtigkeit01: #Aachen:
#Merkel und #Macron erneuern den Élysée Vertrag zum Nachteil der Bevölkerung, den die Bürger einlösen sollen…</t>
  </si>
  <si>
    <t>1087800953313603586</t>
  </si>
  <si>
    <t>2019-01-22 19:55:32</t>
  </si>
  <si>
    <r>
      <rPr>
        <sz val="10"/>
        <color indexed="8"/>
        <rFont val="Helvetica Neue"/>
        <family val="2"/>
      </rPr>
      <t xml:space="preserve">RT @Kittypunk7: Nein zum Aachener Aufrüstungsvertrag! 
</t>
    </r>
    <r>
      <rPr>
        <sz val="10"/>
        <color indexed="8"/>
        <rFont val="Helvetica Neue"/>
        <family val="2"/>
      </rPr>
      <t xml:space="preserve">#Linke #Macron #Merkel 
</t>
    </r>
    <r>
      <rPr>
        <u/>
        <sz val="10"/>
        <color indexed="8"/>
        <rFont val="Helvetica Neue"/>
        <family val="2"/>
      </rPr>
      <t>https://t.co/oMH2mE2ABA</t>
    </r>
  </si>
  <si>
    <t>1087800881943326721</t>
  </si>
  <si>
    <t>2019-01-22 19:55:15</t>
  </si>
  <si>
    <t>RT @chris_98763: @J_B_oo7 @SilvanaZander @danycohnbendit @tagesschau @snowcrash729 @krippmarie @Miquwarchar @ellibisathide @NorgePrivacy @S…</t>
  </si>
  <si>
    <t>1087800858388107264</t>
  </si>
  <si>
    <t>2019-01-22 19:55:09</t>
  </si>
  <si>
    <t>RT @mittelfinger: Mitten in Wien: Autofahrer bedroht junge Mutter mit Waffe
Die 19-Jährige wollte gerade mit ihrem Sohn (4) die Straße übe…</t>
  </si>
  <si>
    <t>1087800837588611073</t>
  </si>
  <si>
    <t>2019-01-22 19:55:04</t>
  </si>
  <si>
    <t>RT @IQ_Stimulator: Neues aus dem #R2G #shithole #Berlin. Wie heißt es so schön? Die Mächte, die ich rief, werd ich nun nicht los...
https:/…</t>
  </si>
  <si>
    <t>1087800784534814721</t>
  </si>
  <si>
    <t>2019-01-22 19:54:52</t>
  </si>
  <si>
    <r>
      <rPr>
        <sz val="10"/>
        <color indexed="8"/>
        <rFont val="Helvetica Neue"/>
        <family val="2"/>
      </rPr>
      <t xml:space="preserve">RT @AfDBerlin: Bundestagspräsident Schäuble bestätigt die #AfD: 
</t>
    </r>
    <r>
      <rPr>
        <sz val="10"/>
        <color indexed="8"/>
        <rFont val="Helvetica Neue"/>
        <family val="2"/>
      </rPr>
      <t xml:space="preserve">Merkels #Asylchaos war „nicht klug“.
</t>
    </r>
    <r>
      <rPr>
        <sz val="10"/>
        <color indexed="8"/>
        <rFont val="Helvetica Neue"/>
        <family val="2"/>
      </rPr>
      <t xml:space="preserve">
</t>
    </r>
    <r>
      <rPr>
        <sz val="10"/>
        <color indexed="8"/>
        <rFont val="Helvetica Neue"/>
        <family val="2"/>
      </rPr>
      <t xml:space="preserve">#AfDwirkt 
</t>
    </r>
    <r>
      <rPr>
        <sz val="10"/>
        <color indexed="8"/>
        <rFont val="Helvetica Neue"/>
        <family val="2"/>
      </rPr>
      <t xml:space="preserve">
</t>
    </r>
    <r>
      <rPr>
        <u/>
        <sz val="10"/>
        <color indexed="8"/>
        <rFont val="Helvetica Neue"/>
        <family val="2"/>
      </rPr>
      <t>https://t.co/8kZ5IeSVnk</t>
    </r>
  </si>
  <si>
    <t>1087800754814050304</t>
  </si>
  <si>
    <t>2019-01-22 19:54:44</t>
  </si>
  <si>
    <t>RT @Ifmarc700: Das wir Polizisten auch Obdachlosen helfen und ihnen Decken und warme Getränke besorgen, davon liest man nichts!! Aber kaum…</t>
  </si>
  <si>
    <t>1087800707615473664</t>
  </si>
  <si>
    <t>2019-01-22 19:54:33</t>
  </si>
  <si>
    <r>
      <rPr>
        <sz val="10"/>
        <color indexed="8"/>
        <rFont val="Helvetica Neue"/>
        <family val="2"/>
      </rPr>
      <t xml:space="preserve">RT @oh_la_la_1975: Ist es nur “mein” gesunder Menschenverstand, der dieses Urteil nicht nachvollziehen kann??? </t>
    </r>
    <r>
      <rPr>
        <u/>
        <sz val="10"/>
        <color indexed="8"/>
        <rFont val="Helvetica Neue"/>
        <family val="2"/>
      </rPr>
      <t>https://t.co/Uu8mdQbJkf</t>
    </r>
  </si>
  <si>
    <t>1087800682428747776</t>
  </si>
  <si>
    <t>2019-01-22 19:54:27</t>
  </si>
  <si>
    <t>RT @AfD_HD: Gesunder #Menschenverstand: Unlöschbare Industrieanlagen nicht in Wälder und Naturschutzgebiete bauen. #Windenergie #Energiewen…</t>
  </si>
  <si>
    <t>1087800650996637696</t>
  </si>
  <si>
    <t>2019-01-22 19:54:20</t>
  </si>
  <si>
    <t>RT @Hartes_Geld: Wer direkt auf Medien verlinkt, unterstützt finanziell die SPD.
Dessen sollte man sich bewusst sein. #DeppenSteuer
Daher:…</t>
  </si>
  <si>
    <t>1087800587343798272</t>
  </si>
  <si>
    <t>2019-01-22 19:54:05</t>
  </si>
  <si>
    <r>
      <rPr>
        <sz val="10"/>
        <color indexed="8"/>
        <rFont val="Helvetica Neue"/>
        <family val="2"/>
      </rPr>
      <t xml:space="preserve">RT @Arnd_Diringer: 0,5 Prozentpunkte weniger wäre(n) ein(e) Unglück(szahl) für die #SPD. 😉
</t>
    </r>
    <r>
      <rPr>
        <sz val="10"/>
        <color indexed="8"/>
        <rFont val="Helvetica Neue"/>
        <family val="2"/>
      </rPr>
      <t xml:space="preserve">#nureinScherz </t>
    </r>
    <r>
      <rPr>
        <u/>
        <sz val="10"/>
        <color indexed="8"/>
        <rFont val="Helvetica Neue"/>
        <family val="2"/>
      </rPr>
      <t>https://t.co/bzllNLjYth</t>
    </r>
  </si>
  <si>
    <t>1087671938913366017</t>
  </si>
  <si>
    <t>2019-01-22 11:22:52</t>
  </si>
  <si>
    <t>RT @AufgewachteWelt: Ich Feier jetzt meinen Geburtstag mit Euch🎉🎂Sogenannte Freunde habe ich verloren! Hey, toll, das Euch gibt und danke👍🏻…</t>
  </si>
  <si>
    <t>1087671839608971264</t>
  </si>
  <si>
    <t>2019-01-22 11:22:29</t>
  </si>
  <si>
    <r>
      <rPr>
        <sz val="10"/>
        <color indexed="8"/>
        <rFont val="Helvetica Neue"/>
        <family val="2"/>
      </rPr>
      <t xml:space="preserve">RT @LutzUrbanczyk: IM ERIKA kapiert es einfach nicht! </t>
    </r>
    <r>
      <rPr>
        <u/>
        <sz val="10"/>
        <color indexed="8"/>
        <rFont val="Helvetica Neue"/>
        <family val="2"/>
      </rPr>
      <t>https://t.co/KJ9kAFKnnQ</t>
    </r>
  </si>
  <si>
    <t>1087671749330825216</t>
  </si>
  <si>
    <t>2019-01-22 11:22:07</t>
  </si>
  <si>
    <t>RT @helllud123: @ZDFheute Unsere große Staatsratsvorsitzende, sie lebe hoch! 
"Freundschaftsverträge" mit einem Diktator #Macron, der sein…</t>
  </si>
  <si>
    <t>1087671557319725056</t>
  </si>
  <si>
    <t>2019-01-22 11:21:21</t>
  </si>
  <si>
    <t>RT @Louiecrit: Jetzt #Tulln! Jetzt die 5. tote Frau in #Österreich durch einen Migranten in so kurzer Zeit! Trotz patriotischer Regierung u…</t>
  </si>
  <si>
    <t>1087671437543043074</t>
  </si>
  <si>
    <t>2019-01-22 11:20:53</t>
  </si>
  <si>
    <t>RT @siggi49625761: Ich dreh hier bald durch. Das sind keine Richter,  das sind Helfershelfer für Mord und Totschlag. Solche Richter gehören…</t>
  </si>
  <si>
    <t>1087671411567742976</t>
  </si>
  <si>
    <t>2019-01-22 11:20:47</t>
  </si>
  <si>
    <t>RT @RLP_AfD: #Demokratie - erneut zugelegt: Nun 2228 Mitglieder (fast 160 Mitgliedsanträge sind in Prüfung), seit 2018 +23% #AfD Wir sagen:…</t>
  </si>
  <si>
    <t>1087671315346149379</t>
  </si>
  <si>
    <t>2019-01-22 11:20:24</t>
  </si>
  <si>
    <t>RT @drmfuchs: Danke , dass Sie das mal so deutlich sagen. Die Grünen Phantasten verängstigen die Bürger ohne jeden wissenschaftlichen Hinte…</t>
  </si>
  <si>
    <t>1087671294034931714</t>
  </si>
  <si>
    <t>2019-01-22 11:20:19</t>
  </si>
  <si>
    <t>RT @MarleneSchfer1: In den letzten 30 Jahren hat es D nicht geschafft, einen grossen Teil der Zuwanderer zu integrieren. Warum es jetzt plö…</t>
  </si>
  <si>
    <t>1087671010856484870</t>
  </si>
  <si>
    <t>2019-01-22 11:19:11</t>
  </si>
  <si>
    <r>
      <rPr>
        <sz val="10"/>
        <color indexed="8"/>
        <rFont val="Helvetica Neue"/>
        <family val="2"/>
      </rPr>
      <t xml:space="preserve">RT @NatureAttracts: Awesome </t>
    </r>
    <r>
      <rPr>
        <u/>
        <sz val="10"/>
        <color indexed="8"/>
        <rFont val="Helvetica Neue"/>
        <family val="2"/>
      </rPr>
      <t>https://t.co/gYanxgh3h7</t>
    </r>
  </si>
  <si>
    <t>1087669924808540160</t>
  </si>
  <si>
    <t>2019-01-22 11:14:52</t>
  </si>
  <si>
    <r>
      <rPr>
        <sz val="10"/>
        <color indexed="8"/>
        <rFont val="Helvetica Neue"/>
        <family val="2"/>
      </rPr>
      <t xml:space="preserve">RT @haniawiatrek: Zittau: Nächste Frau abgestochen - Das sind keine Einzelfälle - Das ist ein Jihad </t>
    </r>
    <r>
      <rPr>
        <u/>
        <sz val="10"/>
        <color indexed="8"/>
        <rFont val="Helvetica Neue"/>
        <family val="2"/>
      </rPr>
      <t>https://t.co/Bj6axAOj8S</t>
    </r>
  </si>
  <si>
    <t>1087669631190515712</t>
  </si>
  <si>
    <t>2019-01-22 11:13:42</t>
  </si>
  <si>
    <t>RT @AfDFraktionAGH: «Seit Sonntag kursiert ein Video in sozialen Medien, das zeigt, wie ein Fahrgast einen Polizisten in der U-Bahn beleidi…</t>
  </si>
  <si>
    <t>1087669542258724864</t>
  </si>
  <si>
    <t>2019-01-22 11:13:21</t>
  </si>
  <si>
    <r>
      <rPr>
        <sz val="10"/>
        <color indexed="8"/>
        <rFont val="Helvetica Neue"/>
        <family val="2"/>
      </rPr>
      <t xml:space="preserve">RT @Holbin2: Wann ist es soweit? </t>
    </r>
    <r>
      <rPr>
        <u/>
        <sz val="10"/>
        <color indexed="8"/>
        <rFont val="Helvetica Neue"/>
        <family val="2"/>
      </rPr>
      <t>https://t.co/NDwOEfKJLb</t>
    </r>
  </si>
  <si>
    <t>1087669376436916225</t>
  </si>
  <si>
    <t>2019-01-22 11:12:41</t>
  </si>
  <si>
    <t>RT @realDonaldTrump: Four people in Nevada viciously robbed and killed by an illegal immigrant who should not have been in our Country. 26…</t>
  </si>
  <si>
    <t>1087669019098918912</t>
  </si>
  <si>
    <t>2019-01-22 11:11:16</t>
  </si>
  <si>
    <r>
      <rPr>
        <sz val="10"/>
        <color indexed="8"/>
        <rFont val="Helvetica Neue"/>
        <family val="2"/>
      </rPr>
      <t xml:space="preserve">RT @DrDavidBerger: Zahl der Sexualstraftaten von Zuwanderern weiter gestiegen </t>
    </r>
    <r>
      <rPr>
        <u/>
        <sz val="10"/>
        <color indexed="8"/>
        <rFont val="Helvetica Neue"/>
        <family val="2"/>
      </rPr>
      <t>https://t.co/RWEBnM7QHw</t>
    </r>
    <r>
      <rPr>
        <sz val="10"/>
        <color indexed="8"/>
        <rFont val="Helvetica Neue"/>
        <family val="2"/>
      </rPr>
      <t xml:space="preserve"> via @DrDavidBerger</t>
    </r>
  </si>
  <si>
    <t>1087668770619953154</t>
  </si>
  <si>
    <t>2019-01-22 11:10:17</t>
  </si>
  <si>
    <t>RT @Holger_Lucius: @deutsch365 Der "Flüchtling" ist offensichtlich eine andere Gangart von der Polizei in seiner Heimat  gewohnt, sonst wür…</t>
  </si>
  <si>
    <t>1087668721915699200</t>
  </si>
  <si>
    <t>2019-01-22 11:10:05</t>
  </si>
  <si>
    <r>
      <rPr>
        <sz val="10"/>
        <color indexed="8"/>
        <rFont val="Helvetica Neue"/>
        <family val="2"/>
      </rPr>
      <t xml:space="preserve">RT @Kittypunk7: Die Eltern des Toten haben Berufung angekündigt. Ich halte das Notwehrurteil auch für fatal.
</t>
    </r>
    <r>
      <rPr>
        <u/>
        <sz val="10"/>
        <color indexed="8"/>
        <rFont val="Helvetica Neue"/>
        <family val="2"/>
      </rPr>
      <t>https://t.co/rImpTJIbL1</t>
    </r>
  </si>
  <si>
    <t>1087668697316147200</t>
  </si>
  <si>
    <t>2019-01-22 11:10:00</t>
  </si>
  <si>
    <r>
      <rPr>
        <sz val="10"/>
        <color indexed="8"/>
        <rFont val="Helvetica Neue"/>
        <family val="2"/>
      </rPr>
      <t>RT @beate_bm: Zahl der Sexualstraftaten von Zuwanderern weiter gestiegen &amp;amp;#8211; Was ARD und ZDF aufzudecken vergaßen https:</t>
    </r>
    <r>
      <rPr>
        <u/>
        <sz val="10"/>
        <color indexed="8"/>
        <rFont val="Helvetica Neue"/>
        <family val="2"/>
      </rPr>
      <t>https://t.co/HG</t>
    </r>
    <r>
      <rPr>
        <sz val="10"/>
        <color indexed="8"/>
        <rFont val="Helvetica Neue"/>
        <family val="2"/>
      </rPr>
      <t>…</t>
    </r>
  </si>
  <si>
    <t>1087668581050077185</t>
  </si>
  <si>
    <t>2019-01-22 11:09:32</t>
  </si>
  <si>
    <t>RT @sandra_weeser: Der #Strompreis ist 46% höher als noch 2007. Unglaubliche Zahlen, die belegen, dass die aktuelle Energiepolitik die Verb…</t>
  </si>
  <si>
    <t>1087668425990774790</t>
  </si>
  <si>
    <t>2019-01-22 11:08:55</t>
  </si>
  <si>
    <t>RT @AfDBerlin: „Ich bin bereit, jeden mit meinem ganzen Gewicht niederzuwalzen, der sich gegen Flüchtlinge ausspricht“
Rainer Calmund 
#a…</t>
  </si>
  <si>
    <t>1087668258281541632</t>
  </si>
  <si>
    <t>2019-01-22 11:08:15</t>
  </si>
  <si>
    <t>RT @LuthardtRalf: Ich könnte den immer wieder hören! Wenn er noch leben würde hättet er schon längst das Politgesindel zum Tempel rauswerfe…</t>
  </si>
  <si>
    <t>1087668150102036480</t>
  </si>
  <si>
    <t>2019-01-22 11:07:49</t>
  </si>
  <si>
    <r>
      <rPr>
        <sz val="10"/>
        <color indexed="8"/>
        <rFont val="Helvetica Neue"/>
        <family val="2"/>
      </rPr>
      <t>RT @deutsch365: 💥💥💥 Der Flüchtling wurde verhaftet, nachdem er die Pistole mehrmals einem Polizeibeamten wegnehmen wollte 💥💥💥</t>
    </r>
    <r>
      <rPr>
        <u/>
        <sz val="10"/>
        <color indexed="8"/>
        <rFont val="Helvetica Neue"/>
        <family val="2"/>
      </rPr>
      <t>https://t.co/a</t>
    </r>
    <r>
      <rPr>
        <sz val="10"/>
        <color indexed="8"/>
        <rFont val="Helvetica Neue"/>
        <family val="2"/>
      </rPr>
      <t>…</t>
    </r>
  </si>
  <si>
    <t>1087668127272525824</t>
  </si>
  <si>
    <t>2019-01-22 11:07:44</t>
  </si>
  <si>
    <t>RT @Kachelmann: Verfahren:
1. Völligen Blödsinn in einen Tweet schreiben.
2. Merken: Oh, völligen Blödsinn in einem Tweet geschrieben.
3…</t>
  </si>
  <si>
    <t>1087667869075365888</t>
  </si>
  <si>
    <t>2019-01-22 11:06:42</t>
  </si>
  <si>
    <t>RT @Alice_Weidel: #BfV stützt sich bei Gutachten auch auf Publikationen der linksextremen #Antifa. 
Unfassbar! Um die eigene Glaubwürdigkei…</t>
  </si>
  <si>
    <t>1087631107036798976</t>
  </si>
  <si>
    <t>2019-01-22 08:40:37</t>
  </si>
  <si>
    <t>RT @chrisjuko: STOP 🔥STOP🔥
AUCH ICH HABE ES SATT🔥🔥
das Morden 
das Vergewaltigen
das Messerstechen
das Rauben,Stehlen,Überfallen!!!
Die G…</t>
  </si>
  <si>
    <t>1087631087587733504</t>
  </si>
  <si>
    <t>2019-01-22 08:40:33</t>
  </si>
  <si>
    <t>RT @AfD_Hamburg: Heftig! Laut Deutschland Kurier ist der #ARD #Tagesschau Journalist Sebastian Friedrich seit vielen Jahren tief in der lin…</t>
  </si>
  <si>
    <t>1096268280967454720</t>
  </si>
  <si>
    <t>2019-02-15 04:41:40</t>
  </si>
  <si>
    <r>
      <rPr>
        <sz val="10"/>
        <color indexed="8"/>
        <rFont val="Helvetica Neue"/>
        <family val="2"/>
      </rPr>
      <t xml:space="preserve">RT @prdgrmn: #BuildTheWall 💪 #Notstand </t>
    </r>
    <r>
      <rPr>
        <u/>
        <sz val="10"/>
        <color indexed="8"/>
        <rFont val="Helvetica Neue"/>
        <family val="2"/>
      </rPr>
      <t>https://t.co/0QpKzkCRrp</t>
    </r>
  </si>
  <si>
    <t>1096267669567930373</t>
  </si>
  <si>
    <t>2019-02-15 04:39:14</t>
  </si>
  <si>
    <t>RT @Nelli_Gager: Entsetzter Vater einer Schülerin schreibt an Erzdiözese Islamische Gehirnwäsche an niederbayerischer Grundschule? https://…</t>
  </si>
  <si>
    <t>1096267406308196352</t>
  </si>
  <si>
    <t>2019-02-15 04:38:11</t>
  </si>
  <si>
    <t>1096266390284259335</t>
  </si>
  <si>
    <t>2019-02-15 04:34:09</t>
  </si>
  <si>
    <t>1096265592221458432</t>
  </si>
  <si>
    <t>2019-02-15 04:30:59</t>
  </si>
  <si>
    <r>
      <rPr>
        <u/>
        <sz val="10"/>
        <color indexed="8"/>
        <rFont val="Helvetica Neue"/>
        <family val="2"/>
      </rPr>
      <t>https://t.co/kEUzRXyL2d</t>
    </r>
    <r>
      <rPr>
        <sz val="10"/>
        <color indexed="8"/>
        <rFont val="Helvetica Neue"/>
        <family val="2"/>
      </rPr>
      <t xml:space="preserve">
</t>
    </r>
    <r>
      <rPr>
        <sz val="10"/>
        <color indexed="8"/>
        <rFont val="Helvetica Neue"/>
        <family val="2"/>
      </rPr>
      <t xml:space="preserve">
</t>
    </r>
    <r>
      <rPr>
        <sz val="10"/>
        <color indexed="8"/>
        <rFont val="Helvetica Neue"/>
        <family val="2"/>
      </rPr>
      <t>Können die lange suchen.</t>
    </r>
  </si>
  <si>
    <t>1095940101320916992</t>
  </si>
  <si>
    <t>2019-02-14 06:57:36</t>
  </si>
  <si>
    <r>
      <rPr>
        <u/>
        <sz val="10"/>
        <color indexed="8"/>
        <rFont val="Helvetica Neue"/>
        <family val="2"/>
      </rPr>
      <t>https://t.co/u8knYnfQBC</t>
    </r>
    <r>
      <rPr>
        <sz val="10"/>
        <color indexed="8"/>
        <rFont val="Helvetica Neue"/>
        <family val="2"/>
      </rPr>
      <t xml:space="preserve">
</t>
    </r>
    <r>
      <rPr>
        <sz val="10"/>
        <color indexed="8"/>
        <rFont val="Helvetica Neue"/>
        <family val="2"/>
      </rPr>
      <t xml:space="preserve">
</t>
    </r>
    <r>
      <rPr>
        <sz val="10"/>
        <color indexed="8"/>
        <rFont val="Helvetica Neue"/>
        <family val="2"/>
      </rPr>
      <t>Die EU mal wieder eine richtige Diktatur.</t>
    </r>
  </si>
  <si>
    <t>1095939773313794049</t>
  </si>
  <si>
    <t>2019-02-14 06:56:18</t>
  </si>
  <si>
    <r>
      <rPr>
        <u/>
        <sz val="10"/>
        <color indexed="8"/>
        <rFont val="Helvetica Neue"/>
        <family val="2"/>
      </rPr>
      <t>https://t.co/O9bmD4gaPI</t>
    </r>
    <r>
      <rPr>
        <sz val="10"/>
        <color indexed="8"/>
        <rFont val="Helvetica Neue"/>
        <family val="2"/>
      </rPr>
      <t xml:space="preserve">
</t>
    </r>
    <r>
      <rPr>
        <sz val="10"/>
        <color indexed="8"/>
        <rFont val="Helvetica Neue"/>
        <family val="2"/>
      </rPr>
      <t>Wie sollen die grünen sich kümmern wenn die null ahnung haben?</t>
    </r>
  </si>
  <si>
    <t>1095939147032944640</t>
  </si>
  <si>
    <t>2019-02-14 06:53:48</t>
  </si>
  <si>
    <r>
      <rPr>
        <u/>
        <sz val="10"/>
        <color indexed="8"/>
        <rFont val="Helvetica Neue"/>
        <family val="2"/>
      </rPr>
      <t>https://t.co/LHctyZOPmt</t>
    </r>
    <r>
      <rPr>
        <sz val="10"/>
        <color indexed="8"/>
        <rFont val="Helvetica Neue"/>
        <family val="2"/>
      </rPr>
      <t xml:space="preserve">
</t>
    </r>
    <r>
      <rPr>
        <sz val="10"/>
        <color indexed="8"/>
        <rFont val="Helvetica Neue"/>
        <family val="2"/>
      </rPr>
      <t>ehrlich?</t>
    </r>
  </si>
  <si>
    <t>1095938675626688512</t>
  </si>
  <si>
    <t>2019-02-14 06:51:56</t>
  </si>
  <si>
    <r>
      <rPr>
        <sz val="10"/>
        <color indexed="8"/>
        <rFont val="Helvetica Neue"/>
        <family val="2"/>
      </rPr>
      <t xml:space="preserve">Deutsche Krawall-Äffchen erhalten Asyl in Basel - BaZ: Nichts verpassen - </t>
    </r>
    <r>
      <rPr>
        <u/>
        <sz val="10"/>
        <color indexed="8"/>
        <rFont val="Helvetica Neue"/>
        <family val="2"/>
      </rPr>
      <t>https://t.co/QoN85J7Tz6</t>
    </r>
    <r>
      <rPr>
        <sz val="10"/>
        <color indexed="8"/>
        <rFont val="Helvetica Neue"/>
        <family val="2"/>
      </rPr>
      <t xml:space="preserve">  sogar die Affen randalierer werden abgeschoben und die asylanten?</t>
    </r>
  </si>
  <si>
    <t>1095936015825596417</t>
  </si>
  <si>
    <t>2019-02-14 06:41:22</t>
  </si>
  <si>
    <t>1095907009294159872</t>
  </si>
  <si>
    <t>2019-02-14 04:46:06</t>
  </si>
  <si>
    <t>RT @bimbas_world: Bei 25 bis 50 Milliarden jährlichen Kosten für die (teils illegalen) Migranten in unserem Land, sind doch 5 Milliarden me…</t>
  </si>
  <si>
    <t>1095906940599918593</t>
  </si>
  <si>
    <t>2019-02-14 04:45:50</t>
  </si>
  <si>
    <t>RT @kuppp005: #🚂#Bürgerzug🇩🇪Vernetzung: Folgt/unterstützt euch gegenseitig:
@Konverter53
@santi2868
@ChisNoria
@AnneSchnuppi 
@dragstarff
@…</t>
  </si>
  <si>
    <t>1095906871871983616</t>
  </si>
  <si>
    <t>2019-02-14 04:45:33</t>
  </si>
  <si>
    <t>RT @TV5MONDEINFO: Mouvement social d'ampleur en #Belgique et un pari réussi pour les syndicats, avec une grève très suivie. Journée compliq…</t>
  </si>
  <si>
    <t>1095787234404511754</t>
  </si>
  <si>
    <t>2019-02-13 20:50:10</t>
  </si>
  <si>
    <r>
      <rPr>
        <sz val="10"/>
        <color indexed="8"/>
        <rFont val="Helvetica Neue"/>
        <family val="2"/>
      </rPr>
      <t xml:space="preserve">Easy jet nach Brüssel? Kommst du nicht rein. </t>
    </r>
    <r>
      <rPr>
        <u/>
        <sz val="10"/>
        <color indexed="8"/>
        <rFont val="Helvetica Neue"/>
        <family val="2"/>
      </rPr>
      <t>https://t.co/K7ZjMMFViX</t>
    </r>
  </si>
  <si>
    <t>1095786825413742598</t>
  </si>
  <si>
    <t>2019-02-13 20:48:32</t>
  </si>
  <si>
    <r>
      <rPr>
        <sz val="10"/>
        <color indexed="8"/>
        <rFont val="Helvetica Neue"/>
        <family val="2"/>
      </rPr>
      <t xml:space="preserve">RT @Berger68136736: "Würdevoll leben, statt nur zu überleben”: Generalstreik in Belgien bringt das Land zum Stillstand </t>
    </r>
    <r>
      <rPr>
        <u/>
        <sz val="10"/>
        <color indexed="8"/>
        <rFont val="Helvetica Neue"/>
        <family val="2"/>
      </rPr>
      <t>https://t.co/4kkNrqR</t>
    </r>
    <r>
      <rPr>
        <sz val="10"/>
        <color indexed="8"/>
        <rFont val="Helvetica Neue"/>
        <family val="2"/>
      </rPr>
      <t>…</t>
    </r>
  </si>
  <si>
    <t>1095786346663292928</t>
  </si>
  <si>
    <t>2019-02-13 20:46:38</t>
  </si>
  <si>
    <r>
      <rPr>
        <sz val="10"/>
        <color indexed="8"/>
        <rFont val="Helvetica Neue"/>
        <family val="2"/>
      </rPr>
      <t xml:space="preserve">Niemand redet über Belgien. </t>
    </r>
    <r>
      <rPr>
        <u/>
        <sz val="10"/>
        <color indexed="8"/>
        <rFont val="Helvetica Neue"/>
        <family val="2"/>
      </rPr>
      <t>https://t.co/tzuibsA7TI</t>
    </r>
  </si>
  <si>
    <t>1095786127431217153</t>
  </si>
  <si>
    <t>2019-02-13 20:45:46</t>
  </si>
  <si>
    <r>
      <rPr>
        <sz val="10"/>
        <color indexed="8"/>
        <rFont val="Helvetica Neue"/>
        <family val="2"/>
      </rPr>
      <t xml:space="preserve">RT @Graubaer1953: TEILEN bitte.....Danke...!!!!! </t>
    </r>
    <r>
      <rPr>
        <u/>
        <sz val="10"/>
        <color indexed="8"/>
        <rFont val="Helvetica Neue"/>
        <family val="2"/>
      </rPr>
      <t>https://t.co/yPwq6EPgy9</t>
    </r>
  </si>
  <si>
    <t>1095729572149104641</t>
  </si>
  <si>
    <t>2019-02-13 17:01:02</t>
  </si>
  <si>
    <t>RT @ShakRiet: Sensation: Eine brandaktuelle Studie der Bertelsmann-Stiftung besagt, dass Deutschland 87% seiner heutigen Politiker bis 2021…</t>
  </si>
  <si>
    <t>1095729384135233536</t>
  </si>
  <si>
    <t>2019-02-13 17:00:17</t>
  </si>
  <si>
    <t>1095729176294899714</t>
  </si>
  <si>
    <t>2019-02-13 16:59:27</t>
  </si>
  <si>
    <t>RT @WinningAnders: ach und der Wartebereich gestern in der Klinik, da wurde Wochenlang schon nicht geputzt, der ganze Boden voll mit Wollmä…</t>
  </si>
  <si>
    <t>1095728957184462849</t>
  </si>
  <si>
    <t>2019-02-13 16:58:35</t>
  </si>
  <si>
    <t>RT @Superliebling: Die Steuerbelastung der Deutschen steigt und steigt 
obwohl im Wahlprogramm der Union damit geworben wird 
das sie nicht…</t>
  </si>
  <si>
    <t>1095728847897669633</t>
  </si>
  <si>
    <t>2019-02-13 16:58:09</t>
  </si>
  <si>
    <t>RT @J_B_oo7: Bußgeldbescheid: Über 600€, weil ich mich weigere, meine vierjährige deutsche Tochter von einer Person befragen zu lassen, die…</t>
  </si>
  <si>
    <t>1095728366412595201</t>
  </si>
  <si>
    <t>2019-02-13 16:56:14</t>
  </si>
  <si>
    <t>@Tdz771 Beides schon blockiert vielen dank.</t>
  </si>
  <si>
    <t>1095727796071092224</t>
  </si>
  <si>
    <t>2019-02-13 16:53:58</t>
  </si>
  <si>
    <r>
      <rPr>
        <sz val="10"/>
        <color indexed="8"/>
        <rFont val="Helvetica Neue"/>
        <family val="2"/>
      </rPr>
      <t xml:space="preserve">RT @ManuKindinger: 🤗 </t>
    </r>
    <r>
      <rPr>
        <u/>
        <sz val="10"/>
        <color indexed="8"/>
        <rFont val="Helvetica Neue"/>
        <family val="2"/>
      </rPr>
      <t>https://t.co/tJbhmBqcP3</t>
    </r>
  </si>
  <si>
    <t>1095727229886234630</t>
  </si>
  <si>
    <t>2019-02-13 16:51:43</t>
  </si>
  <si>
    <t>17:50 und immer noch hell.</t>
  </si>
  <si>
    <t>1095726755233652738</t>
  </si>
  <si>
    <t>2019-02-13 16:49:50</t>
  </si>
  <si>
    <r>
      <rPr>
        <sz val="10"/>
        <color indexed="8"/>
        <rFont val="Helvetica Neue"/>
        <family val="2"/>
      </rPr>
      <t xml:space="preserve">RT @wg12307: @Minister_in_spe @kchak79 Unter anderem darum:
</t>
    </r>
    <r>
      <rPr>
        <sz val="10"/>
        <color indexed="8"/>
        <rFont val="Helvetica Neue"/>
        <family val="2"/>
      </rPr>
      <t xml:space="preserve">
</t>
    </r>
    <r>
      <rPr>
        <u/>
        <sz val="10"/>
        <color indexed="8"/>
        <rFont val="Helvetica Neue"/>
        <family val="2"/>
      </rPr>
      <t>https://t.co/b46tZfZ1GP</t>
    </r>
  </si>
  <si>
    <t>1095633190503530496</t>
  </si>
  <si>
    <t>2019-02-13 10:38:03</t>
  </si>
  <si>
    <t>RT @Jordan_Sather_: After 30 minutes: 40 RTs and 100 likes.
After 3 hours: 5 RTs and 7 likes.
Twitter suppression, much?
Anti-vax suppres…</t>
  </si>
  <si>
    <t>1095576253095178240</t>
  </si>
  <si>
    <t>2019-02-13 06:51:48</t>
  </si>
  <si>
    <t>RT @Minister_in_spe: Die Wahrheit ist doch schon lange wurscht und nicht's mehr Wert, weil Medien schon irgendwie dafür sorgen werden, dass…</t>
  </si>
  <si>
    <t>1095573276787728384</t>
  </si>
  <si>
    <t>2019-02-13 06:39:58</t>
  </si>
  <si>
    <r>
      <rPr>
        <sz val="10"/>
        <color indexed="8"/>
        <rFont val="Helvetica Neue"/>
        <family val="2"/>
      </rPr>
      <t xml:space="preserve">RT @h_aus_koeln_: Egal in welchem Land du bist, zensiert wird in USA wie in Deutschland.
</t>
    </r>
    <r>
      <rPr>
        <sz val="10"/>
        <color indexed="8"/>
        <rFont val="Helvetica Neue"/>
        <family val="2"/>
      </rPr>
      <t xml:space="preserve">Nur China und Nordkorea sind besser. 🤔 </t>
    </r>
    <r>
      <rPr>
        <u/>
        <sz val="10"/>
        <color indexed="8"/>
        <rFont val="Helvetica Neue"/>
        <family val="2"/>
      </rPr>
      <t>https://t.c</t>
    </r>
    <r>
      <rPr>
        <sz val="10"/>
        <color indexed="8"/>
        <rFont val="Helvetica Neue"/>
        <family val="2"/>
      </rPr>
      <t>…</t>
    </r>
  </si>
  <si>
    <t>1095573009845415936</t>
  </si>
  <si>
    <t>2019-02-13 06:38:54</t>
  </si>
  <si>
    <t>RT @AnkeJulieMartin: Von über 1 Mio Einwanderern seit 2015 waren nicht einmal 1/4 qualifizierte Facharbeiter, dafür Einwanderung in Sozials…</t>
  </si>
  <si>
    <t>1095571253652525056</t>
  </si>
  <si>
    <t>2019-02-13 06:31:56</t>
  </si>
  <si>
    <t>1095570417203462144</t>
  </si>
  <si>
    <t>2019-02-13 06:28:36</t>
  </si>
  <si>
    <t>RT @Einmal_es_war: Thema d Grünen = Klima
Thema d SPD = Neuer Sozialstaat
Thema d CDU = Migration
Die Lösung  welches Themas (Problems) hä…</t>
  </si>
  <si>
    <t>1095570111052816384</t>
  </si>
  <si>
    <t>2019-02-13 06:27:23</t>
  </si>
  <si>
    <t>RT @SteinbachErika: SCHARIA: PARLAMENTARISCHE VERSAMMLUNG DES EUROPARATS BESCHLIESST RESOLUTION ZUR UNVEREINBARKEIT VON SCHARIA UND ALLGEME…</t>
  </si>
  <si>
    <t>1095569888897363969</t>
  </si>
  <si>
    <t>2019-02-13 06:26:30</t>
  </si>
  <si>
    <t>RT @ExGruene: "Am Rande der #Berlinale ist es zu einer Attacke auf vier #AfD-Mitglieder gekommen." Ein 27-Jähriger und ein 31-Jähriger wurd…</t>
  </si>
  <si>
    <t>1095569838276251648</t>
  </si>
  <si>
    <t>2019-02-13 06:26:18</t>
  </si>
  <si>
    <t>RT @pinkcrazypony: #McDonalds #Germany Junger Mann dreht durch ,beschimpft das halbe Restaurant als ”Nigga“ die tapfere McDonald’s Angestel…</t>
  </si>
  <si>
    <t>1095569126117031936</t>
  </si>
  <si>
    <t>2019-02-13 06:23:29</t>
  </si>
  <si>
    <t>07:22 und schon hell. Super.</t>
  </si>
  <si>
    <t>1095568806875930625</t>
  </si>
  <si>
    <t>2019-02-13 06:22:12</t>
  </si>
  <si>
    <t>RT @ZhangDanhong: Irgendwo habe ich den Satz gelesen: "Die Aufgabe der #Bundeswehr ist, so lange durchzuhalten, bis die richtige Armee komm…</t>
  </si>
  <si>
    <t>1095568495708958722</t>
  </si>
  <si>
    <t>2019-02-13 06:20:58</t>
  </si>
  <si>
    <t>RT @bimbas_world: Ich bin in der Werkstatt und warte auf mein Auto. Unterhalte mich mit dem Geschäftsführer (Russe). Politik ist das Thema.…</t>
  </si>
  <si>
    <t>1095568414880468992</t>
  </si>
  <si>
    <t>2019-02-13 06:20:39</t>
  </si>
  <si>
    <t>RT @Yuma_lein: Noch mehr Zuwanderung? 
Ihr habt sie doch nicht mehr alle! 
Seit September 2015 kamen ca. 1,3 Mio „Fachkräfte“. Der Großtei…</t>
  </si>
  <si>
    <t>1095568310442344448</t>
  </si>
  <si>
    <t>2019-02-13 06:20:14</t>
  </si>
  <si>
    <t>RT @TPSchop: Wenn es zu einem hard #Brexit kommen sollte, beginnt dann in der übriggebliebenen #EU die grosse Epoche der #Stabilität und de…</t>
  </si>
  <si>
    <t>1095567834627887104</t>
  </si>
  <si>
    <t>2019-02-13 06:18:21</t>
  </si>
  <si>
    <t>@TPSchop Nö. Beginnt die große Diktatur weil die kein 2 Mitglieder verlieren wollen.</t>
  </si>
  <si>
    <t>1095567746799202306</t>
  </si>
  <si>
    <t>2019-02-13 06:18:00</t>
  </si>
  <si>
    <r>
      <rPr>
        <sz val="10"/>
        <color indexed="8"/>
        <rFont val="Helvetica Neue"/>
        <family val="2"/>
      </rPr>
      <t xml:space="preserve">Genau. </t>
    </r>
    <r>
      <rPr>
        <u/>
        <sz val="10"/>
        <color indexed="8"/>
        <rFont val="Helvetica Neue"/>
        <family val="2"/>
      </rPr>
      <t>https://t.co/t4imQNE7Me</t>
    </r>
  </si>
  <si>
    <t>1095567317759598594</t>
  </si>
  <si>
    <t>2019-02-13 06:16:17</t>
  </si>
  <si>
    <t>1095547300779315205</t>
  </si>
  <si>
    <t>2019-02-13 04:56:45</t>
  </si>
  <si>
    <t>RT @KHinnek: Gestern kam von Philosophia Perenis ein Bericht, EU setzt Migrationspakt um und stellt Kritik am Islam unter Geldstrafe. Bürge…</t>
  </si>
  <si>
    <t>1095546599961493505</t>
  </si>
  <si>
    <t>2019-02-13 04:53:58</t>
  </si>
  <si>
    <r>
      <rPr>
        <sz val="10"/>
        <color indexed="8"/>
        <rFont val="Helvetica Neue"/>
        <family val="2"/>
      </rPr>
      <t xml:space="preserve">und wenn du GEZ nicht zahlst direkt in der Kiste. </t>
    </r>
    <r>
      <rPr>
        <u/>
        <sz val="10"/>
        <color indexed="8"/>
        <rFont val="Helvetica Neue"/>
        <family val="2"/>
      </rPr>
      <t>https://t.co/1zPlSDjean</t>
    </r>
  </si>
  <si>
    <t>1095546399788290049</t>
  </si>
  <si>
    <t>2019-02-13 04:53:10</t>
  </si>
  <si>
    <t>RT @ReneTruninger: Die #Schweiz hat mit #England im Eiltempo &amp;amp; ganz umsonst ein #Freihandelsabkommen unterzeichnet!  
-Keine #Kohäsionsmill…</t>
  </si>
  <si>
    <t>1095544225016492032</t>
  </si>
  <si>
    <t>2019-02-13 04:44:32</t>
  </si>
  <si>
    <t>RT @Pat22344: #Bürgerzug🇩🇪
Folgt und unterstützt euch gegensetig😉
.@Der42Bochumer
.@nannsennan
.@AlexanderTill5
.@torsten_luer
.@StefanHill…</t>
  </si>
  <si>
    <t>1095544139737952260</t>
  </si>
  <si>
    <t>2019-02-13 04:44:11</t>
  </si>
  <si>
    <r>
      <rPr>
        <sz val="10"/>
        <color indexed="8"/>
        <rFont val="Helvetica Neue"/>
        <family val="2"/>
      </rPr>
      <t xml:space="preserve">RT @burger_ein: Aufgedeckt: ANTIFA-Terrorist berichtet als ARD-Reporter für Tagesschau über AfD </t>
    </r>
    <r>
      <rPr>
        <u/>
        <sz val="10"/>
        <color indexed="8"/>
        <rFont val="Helvetica Neue"/>
        <family val="2"/>
      </rPr>
      <t>https://t.co/kde0FoCTPs</t>
    </r>
    <r>
      <rPr>
        <sz val="10"/>
        <color indexed="8"/>
        <rFont val="Helvetica Neue"/>
        <family val="2"/>
      </rPr>
      <t xml:space="preserve"> via @AN_Offiziell</t>
    </r>
  </si>
  <si>
    <t>1095544117990432769</t>
  </si>
  <si>
    <t>2019-02-13 04:44:06</t>
  </si>
  <si>
    <t>1095543479789371392</t>
  </si>
  <si>
    <t>2019-02-13 04:41:34</t>
  </si>
  <si>
    <t>@MoellerMarko @zickenalarm1900 Amen.</t>
  </si>
  <si>
    <t>1095424358720393217</t>
  </si>
  <si>
    <t>2019-02-12 20:48:13</t>
  </si>
  <si>
    <t>RT @KHinnek: @ZDFheute Für sowas wird Steuergeld verschwendet? Sonst war ja immer Amerika das Land der unbegrenzten Möglichkeiten, heute is…</t>
  </si>
  <si>
    <t>1095422951170674688</t>
  </si>
  <si>
    <t>2019-02-12 20:42:38</t>
  </si>
  <si>
    <t>RT @pinkcrazypony: So einfach ist das Simsalabim. #Fachkraeftemangel #Integration #Migranten #Migrationspolitik #Rente #Steuerzahler https:…</t>
  </si>
  <si>
    <t>1095422833407246337</t>
  </si>
  <si>
    <t>2019-02-12 20:42:10</t>
  </si>
  <si>
    <r>
      <rPr>
        <sz val="10"/>
        <color indexed="8"/>
        <rFont val="Helvetica Neue"/>
        <family val="2"/>
      </rPr>
      <t xml:space="preserve">Die Natur ist einfach fasziniert . </t>
    </r>
    <r>
      <rPr>
        <u/>
        <sz val="10"/>
        <color indexed="8"/>
        <rFont val="Helvetica Neue"/>
        <family val="2"/>
      </rPr>
      <t>https://t.co/lPgdFZmgQA</t>
    </r>
  </si>
  <si>
    <t>1095414926053646338</t>
  </si>
  <si>
    <t>2019-02-12 20:10:44</t>
  </si>
  <si>
    <r>
      <rPr>
        <sz val="10"/>
        <color indexed="8"/>
        <rFont val="Helvetica Neue"/>
        <family val="2"/>
      </rPr>
      <t xml:space="preserve">Sogar die Tauben begrüßen Putin. </t>
    </r>
    <r>
      <rPr>
        <u/>
        <sz val="10"/>
        <color indexed="8"/>
        <rFont val="Helvetica Neue"/>
        <family val="2"/>
      </rPr>
      <t>https://t.co/EgUqk8vWhv</t>
    </r>
  </si>
  <si>
    <t>1095414397936259072</t>
  </si>
  <si>
    <t>2019-02-12 20:08:38</t>
  </si>
  <si>
    <r>
      <rPr>
        <sz val="10"/>
        <color indexed="8"/>
        <rFont val="Helvetica Neue"/>
        <family val="2"/>
      </rPr>
      <t xml:space="preserve">Das ist der Wahnsinn. </t>
    </r>
    <r>
      <rPr>
        <u/>
        <sz val="10"/>
        <color indexed="8"/>
        <rFont val="Helvetica Neue"/>
        <family val="2"/>
      </rPr>
      <t>https://t.co/zL0O4qKBkc</t>
    </r>
  </si>
  <si>
    <t>1095412790939082753</t>
  </si>
  <si>
    <t>2019-02-12 20:02:15</t>
  </si>
  <si>
    <r>
      <rPr>
        <sz val="10"/>
        <color indexed="8"/>
        <rFont val="Helvetica Neue"/>
        <family val="2"/>
      </rPr>
      <t xml:space="preserve">Die Eisbären schlagen zurück in Syberia . </t>
    </r>
    <r>
      <rPr>
        <u/>
        <sz val="10"/>
        <color indexed="8"/>
        <rFont val="Helvetica Neue"/>
        <family val="2"/>
      </rPr>
      <t>https://t.co/O74lBu8X4k</t>
    </r>
  </si>
  <si>
    <t>1095408559339302914</t>
  </si>
  <si>
    <t>2019-02-12 19:45:26</t>
  </si>
  <si>
    <r>
      <rPr>
        <sz val="10"/>
        <color indexed="8"/>
        <rFont val="Helvetica Neue"/>
        <family val="2"/>
      </rPr>
      <t xml:space="preserve">Gesponsort von --&amp;gt;George Soros: "Europa steht an der Schwelle zu einem Albtraum" </t>
    </r>
    <r>
      <rPr>
        <u/>
        <sz val="10"/>
        <color indexed="8"/>
        <rFont val="Helvetica Neue"/>
        <family val="2"/>
      </rPr>
      <t>https://t.co/rFPnK7U5B5</t>
    </r>
  </si>
  <si>
    <t>1095309904766738432</t>
  </si>
  <si>
    <t>2019-02-12 13:13:25</t>
  </si>
  <si>
    <t>@spiral2k_ Hello, odio is not working I can’t install in linux mx (debian) error cannot communicate with server: Post http:// localhost / v2/snaps/odio :dial unix/run/snapd-snap. Socket: connect : no such file or directory. Could you check please? Regards from ch.</t>
  </si>
  <si>
    <t>1095075560244609024</t>
  </si>
  <si>
    <t>2019-02-11 21:42:13</t>
  </si>
  <si>
    <t>@Fake_Ljaschko's account has been withheld in Germany based on local law(s). Learn more.</t>
  </si>
  <si>
    <t>1095029685942190080</t>
  </si>
  <si>
    <t>2019-02-11 18:39:56</t>
  </si>
  <si>
    <r>
      <rPr>
        <sz val="10"/>
        <color indexed="8"/>
        <rFont val="Helvetica Neue"/>
        <family val="2"/>
      </rPr>
      <t xml:space="preserve">Das ist ein Demo. </t>
    </r>
    <r>
      <rPr>
        <u/>
        <sz val="10"/>
        <color indexed="8"/>
        <rFont val="Helvetica Neue"/>
        <family val="2"/>
      </rPr>
      <t>https://t.co/j0vSrmsnXz</t>
    </r>
  </si>
  <si>
    <t>1095029333427662854</t>
  </si>
  <si>
    <t>2019-02-11 18:38:32</t>
  </si>
  <si>
    <r>
      <rPr>
        <sz val="10"/>
        <color indexed="8"/>
        <rFont val="Helvetica Neue"/>
        <family val="2"/>
      </rPr>
      <t xml:space="preserve">Es ist bald so weit SPD: Wird Hartz IV jetzt begraben? </t>
    </r>
    <r>
      <rPr>
        <u/>
        <sz val="10"/>
        <color indexed="8"/>
        <rFont val="Helvetica Neue"/>
        <family val="2"/>
      </rPr>
      <t>https://t.co/bfm4jxyXAi</t>
    </r>
  </si>
  <si>
    <t>1095028852705906688</t>
  </si>
  <si>
    <t>2019-02-11 18:36:37</t>
  </si>
  <si>
    <r>
      <rPr>
        <sz val="10"/>
        <color indexed="8"/>
        <rFont val="Helvetica Neue"/>
        <family val="2"/>
      </rPr>
      <t xml:space="preserve">überall mitMafia zu tun.Deutschland: Mischt chinesische Wettmafia in der Regionalliga mit? </t>
    </r>
    <r>
      <rPr>
        <u/>
        <sz val="10"/>
        <color indexed="8"/>
        <rFont val="Helvetica Neue"/>
        <family val="2"/>
      </rPr>
      <t>https://t.co/rbcVl3c9JB</t>
    </r>
  </si>
  <si>
    <t>1095028683914514434</t>
  </si>
  <si>
    <t>2019-02-11 18:35:57</t>
  </si>
  <si>
    <r>
      <rPr>
        <sz val="10"/>
        <color indexed="8"/>
        <rFont val="Helvetica Neue"/>
        <family val="2"/>
      </rPr>
      <t xml:space="preserve">Bereicherung --&amp;gt;Saudi-Arabien: Sechsjähriger am helllichten Tage geköpft </t>
    </r>
    <r>
      <rPr>
        <u/>
        <sz val="10"/>
        <color indexed="8"/>
        <rFont val="Helvetica Neue"/>
        <family val="2"/>
      </rPr>
      <t>https://t.co/CKjKekVyNk</t>
    </r>
  </si>
  <si>
    <t>1095028314409000967</t>
  </si>
  <si>
    <t>2019-02-11 18:34:29</t>
  </si>
  <si>
    <r>
      <rPr>
        <sz val="10"/>
        <color indexed="8"/>
        <rFont val="Helvetica Neue"/>
        <family val="2"/>
      </rPr>
      <t xml:space="preserve">RT @Logiker01: die Hände sind nicht bedeckt, erlaubt???
</t>
    </r>
    <r>
      <rPr>
        <sz val="10"/>
        <color indexed="8"/>
        <rFont val="Helvetica Neue"/>
        <family val="2"/>
      </rPr>
      <t xml:space="preserve">🤣🤣🤣🤣🤣🤣 </t>
    </r>
    <r>
      <rPr>
        <u/>
        <sz val="10"/>
        <color indexed="8"/>
        <rFont val="Helvetica Neue"/>
        <family val="2"/>
      </rPr>
      <t>https://t.co/A98ksEhzcu</t>
    </r>
  </si>
  <si>
    <t>1094848485067837440</t>
  </si>
  <si>
    <t>2019-02-11 06:39:54</t>
  </si>
  <si>
    <r>
      <rPr>
        <sz val="10"/>
        <color indexed="8"/>
        <rFont val="Helvetica Neue"/>
        <family val="2"/>
      </rPr>
      <t xml:space="preserve">RT @prdgrmn: </t>
    </r>
    <r>
      <rPr>
        <u/>
        <sz val="10"/>
        <color indexed="8"/>
        <rFont val="Helvetica Neue"/>
        <family val="2"/>
      </rPr>
      <t>https://t.co/aHorh5KQri</t>
    </r>
  </si>
  <si>
    <t>1094848366234742784</t>
  </si>
  <si>
    <t>2019-02-11 06:39:26</t>
  </si>
  <si>
    <t>1094847956866555905</t>
  </si>
  <si>
    <t>2019-02-11 06:37:48</t>
  </si>
  <si>
    <t>RT @Gina_J12: @BILD Demokratie? Welche Demokratie? 🤔🙄</t>
  </si>
  <si>
    <t>1094847896170782720</t>
  </si>
  <si>
    <t>2019-02-11 06:37:34</t>
  </si>
  <si>
    <t>1094847770672971777</t>
  </si>
  <si>
    <t>2019-02-11 06:37:04</t>
  </si>
  <si>
    <t>RT @AxelL90263793: Salvini wurde als „Mörder“ beschimpft u sagte: „Gib mir deinen Vornamen, deinen Familiennamen und deine Adresse.Ich send…</t>
  </si>
  <si>
    <t>1094847592951881728</t>
  </si>
  <si>
    <t>2019-02-11 06:36:22</t>
  </si>
  <si>
    <t>RT @pinkcrazypony: #Wiesbaden #Gelbwesten sind unterwegs man kann sich nur über soviel Dummheit der #Antifa an den Kopf fassen .Nazis raus…</t>
  </si>
  <si>
    <t>1094847320443809794</t>
  </si>
  <si>
    <t>2019-02-11 06:35:17</t>
  </si>
  <si>
    <t>RT @Pat22344: @_nasir_ahmad_ Sieht fast wie eine Liste der Erfolge des Islams aus🤔</t>
  </si>
  <si>
    <t>1094846652270170112</t>
  </si>
  <si>
    <t>2019-02-11 06:32:37</t>
  </si>
  <si>
    <t>RT @Maulwerker1: Nachtrag zu Gestern. 
1. Gute Besserung den Verletzten!!!
2. Ich war LIVE vor Ort und bis 17 Uhr dabei. Über 80% der #Gile…</t>
  </si>
  <si>
    <t>1094846491909414912</t>
  </si>
  <si>
    <t>2019-02-11 06:31:59</t>
  </si>
  <si>
    <r>
      <rPr>
        <sz val="10"/>
        <color indexed="8"/>
        <rFont val="Helvetica Neue"/>
        <family val="2"/>
      </rPr>
      <t xml:space="preserve">RT @Nelli_Gager: </t>
    </r>
    <r>
      <rPr>
        <u/>
        <sz val="10"/>
        <color indexed="8"/>
        <rFont val="Helvetica Neue"/>
        <family val="2"/>
      </rPr>
      <t>https://t.co/HwrY43XDDX</t>
    </r>
  </si>
  <si>
    <t>1094846128405782528</t>
  </si>
  <si>
    <t>2019-02-11 06:30:32</t>
  </si>
  <si>
    <t>RT @EngelGert: @AndyGER @cyclinginside @AndreasStraub @Amygdala712 @J_B_oo7 @AdivonPoes @frazionetoskana @vroniixi @AndreaSchlegel3 @IQ_Sti…</t>
  </si>
  <si>
    <t>1094845967814275072</t>
  </si>
  <si>
    <t>2019-02-11 06:29:54</t>
  </si>
  <si>
    <t>1094845915121270784</t>
  </si>
  <si>
    <t>2019-02-11 06:29:42</t>
  </si>
  <si>
    <r>
      <rPr>
        <sz val="10"/>
        <color indexed="8"/>
        <rFont val="Helvetica Neue"/>
        <family val="2"/>
      </rPr>
      <t xml:space="preserve">RT @TPSchop: Oh, und kein einziges, verbotenes EU-Plastiktrinkröhrchen herausgefischt! </t>
    </r>
    <r>
      <rPr>
        <u/>
        <sz val="10"/>
        <color indexed="8"/>
        <rFont val="Helvetica Neue"/>
        <family val="2"/>
      </rPr>
      <t>https://t.co/vNl3VNPMIi</t>
    </r>
  </si>
  <si>
    <t>1094844412033667072</t>
  </si>
  <si>
    <t>2019-02-11 06:23:43</t>
  </si>
  <si>
    <t>RT @KHinnek: Ist ja das krssseste Video. Wurde aber berichtigt, es ist nicht Frankreich das muss Spanien sein, die Gelbwesten breiten sich…</t>
  </si>
  <si>
    <t>1094844247516348417</t>
  </si>
  <si>
    <t>2019-02-11 06:23:04</t>
  </si>
  <si>
    <t>RT @TPSchop: Der Älteste hatte heute in Tsüri auch fast ne Schlägerei. Wie aus den Nichts kamen plötzlich ca. 10 Typen aggressiv auf ihn zu…</t>
  </si>
  <si>
    <t>1094843802622267393</t>
  </si>
  <si>
    <t>2019-02-11 06:21:18</t>
  </si>
  <si>
    <r>
      <rPr>
        <sz val="10"/>
        <color indexed="8"/>
        <rFont val="Helvetica Neue"/>
        <family val="2"/>
      </rPr>
      <t xml:space="preserve">RT @ute123456: Kein "Allahu Akbar"-Gesang in Stuttgarter Kirche: Chor darf nicht auftreten </t>
    </r>
    <r>
      <rPr>
        <u/>
        <sz val="10"/>
        <color indexed="8"/>
        <rFont val="Helvetica Neue"/>
        <family val="2"/>
      </rPr>
      <t>https://t.co/twKMki2eIY</t>
    </r>
  </si>
  <si>
    <t>1094843446798487553</t>
  </si>
  <si>
    <t>2019-02-11 06:19:53</t>
  </si>
  <si>
    <t>RT @RolandTichy: Grüne unter Druck, CDU gespalten in Verbotspartei und Bürgerunion - in Stuttgart gehen die Demos gegen Fahrverbote weiter.…</t>
  </si>
  <si>
    <t>1094843239532777472</t>
  </si>
  <si>
    <t>2019-02-11 06:19:04</t>
  </si>
  <si>
    <t>RT @netwaresteddy: So freundlich wurde #Merkel wirklich am 09.02.2019 in #Templin in ihrer Heimatstadt empfangen. Sie kam, um Ehrenbürgerin…</t>
  </si>
  <si>
    <t>1094842937618382849</t>
  </si>
  <si>
    <t>2019-02-11 06:17:52</t>
  </si>
  <si>
    <t>RT @verusoss1: Nun sie machen vieles besser, vieleicht nicht für den Klerus, aber für die Menschen in Italien, für Ihr Volk. Das scheint Ih…</t>
  </si>
  <si>
    <t>1094842611448324097</t>
  </si>
  <si>
    <t>2019-02-11 06:16:34</t>
  </si>
  <si>
    <t>RT @Pat22344: #Bürgerzug🇩🇪
Folgt und unterstützt euch gegenseitig😉
.@c_motorola
.@pickelhaubentyp
.@PriSilSt
.@dreigab
.@dierrw
.@Baldautor…</t>
  </si>
  <si>
    <t>1094654242898563078</t>
  </si>
  <si>
    <t>2019-02-10 17:48:03</t>
  </si>
  <si>
    <r>
      <rPr>
        <u/>
        <sz val="10"/>
        <color indexed="8"/>
        <rFont val="Helvetica Neue"/>
        <family val="2"/>
      </rPr>
      <t>https://t.co/fNG4RRVszr</t>
    </r>
    <r>
      <rPr>
        <sz val="10"/>
        <color indexed="8"/>
        <rFont val="Helvetica Neue"/>
        <family val="2"/>
      </rPr>
      <t xml:space="preserve">
</t>
    </r>
    <r>
      <rPr>
        <sz val="10"/>
        <color indexed="8"/>
        <rFont val="Helvetica Neue"/>
        <family val="2"/>
      </rPr>
      <t>eine verarsche hinter einander und Deutschland schläft weiter.</t>
    </r>
  </si>
  <si>
    <t>1094570673639436290</t>
  </si>
  <si>
    <t>2019-02-10 12:15:59</t>
  </si>
  <si>
    <r>
      <rPr>
        <sz val="10"/>
        <color indexed="8"/>
        <rFont val="Helvetica Neue"/>
        <family val="2"/>
      </rPr>
      <t xml:space="preserve">Und wie sieht es bei uns aus? Medienbericht: Google arbeitet an Zensur von Suchergebnissen in Russland </t>
    </r>
    <r>
      <rPr>
        <u/>
        <sz val="10"/>
        <color indexed="8"/>
        <rFont val="Helvetica Neue"/>
        <family val="2"/>
      </rPr>
      <t>https://t.co/SPW6FnWiq4</t>
    </r>
  </si>
  <si>
    <t>1094565665552371713</t>
  </si>
  <si>
    <t>2019-02-10 11:56:05</t>
  </si>
  <si>
    <r>
      <rPr>
        <u/>
        <sz val="10"/>
        <color indexed="8"/>
        <rFont val="Helvetica Neue"/>
        <family val="2"/>
      </rPr>
      <t>https://t.co/UMSAvIHoqR</t>
    </r>
  </si>
  <si>
    <t>1094531188872675330</t>
  </si>
  <si>
    <t>2019-02-10 09:39:05</t>
  </si>
  <si>
    <t>RT @AliCologne: Hätten meine deutschen Freunde in meiner Kindheit #türkisch mit mir gesprochen, wie zum Teufel hätte ich jemals Deutsch ler…</t>
  </si>
  <si>
    <t>1094477662339428352</t>
  </si>
  <si>
    <t>2019-02-10 06:06:23</t>
  </si>
  <si>
    <t>RT @LPLdirect: 🔴🇫🇷 [#ActeXIII] La foule de #GiletsJaunes avance, la police recule. Un individu sans #GiletJaune frappe un policier au visag…</t>
  </si>
  <si>
    <t>1094477541631508481</t>
  </si>
  <si>
    <t>2019-02-10 06:05:54</t>
  </si>
  <si>
    <r>
      <rPr>
        <sz val="10"/>
        <color indexed="8"/>
        <rFont val="Helvetica Neue"/>
        <family val="2"/>
      </rPr>
      <t xml:space="preserve">RT @AndreaSchlegel3: </t>
    </r>
    <r>
      <rPr>
        <u/>
        <sz val="10"/>
        <color indexed="8"/>
        <rFont val="Helvetica Neue"/>
        <family val="2"/>
      </rPr>
      <t>https://t.co/JYY8vAmGnr</t>
    </r>
    <r>
      <rPr>
        <sz val="10"/>
        <color indexed="8"/>
        <rFont val="Helvetica Neue"/>
        <family val="2"/>
      </rPr>
      <t xml:space="preserve">
</t>
    </r>
    <r>
      <rPr>
        <sz val="10"/>
        <color indexed="8"/>
        <rFont val="Helvetica Neue"/>
        <family val="2"/>
      </rPr>
      <t>Baden Württemberg will Islamunterricht an Schulen sichern und ausweiten.  Zu diesem Zwecke wer…</t>
    </r>
  </si>
  <si>
    <t>1094477219328638977</t>
  </si>
  <si>
    <t>2019-02-10 06:04:38</t>
  </si>
  <si>
    <t>RT @ib_bayern: +++Symbolaktion in #München+++
Montag kam es im Münchner Stadtteil #Neuaubing zu einer schockierenden Szene: Nach einer Ause…</t>
  </si>
  <si>
    <t>1094477140500930560</t>
  </si>
  <si>
    <t>2019-02-10 06:04:19</t>
  </si>
  <si>
    <r>
      <rPr>
        <sz val="10"/>
        <color indexed="8"/>
        <rFont val="Helvetica Neue"/>
        <family val="2"/>
      </rPr>
      <t xml:space="preserve">RT @ArnoldJokop: Merkel warnt Finnland vor "Alleingang" bei Lockerung der Russland-Sanktionen </t>
    </r>
    <r>
      <rPr>
        <u/>
        <sz val="10"/>
        <color indexed="8"/>
        <rFont val="Helvetica Neue"/>
        <family val="2"/>
      </rPr>
      <t>https://t.co/9ZlR7eurQh</t>
    </r>
    <r>
      <rPr>
        <sz val="10"/>
        <color indexed="8"/>
        <rFont val="Helvetica Neue"/>
        <family val="2"/>
      </rPr>
      <t xml:space="preserve">
</t>
    </r>
    <r>
      <rPr>
        <sz val="10"/>
        <color indexed="8"/>
        <rFont val="Helvetica Neue"/>
        <family val="2"/>
      </rPr>
      <t xml:space="preserve">
</t>
    </r>
    <r>
      <rPr>
        <sz val="10"/>
        <color indexed="8"/>
        <rFont val="Helvetica Neue"/>
        <family val="2"/>
      </rPr>
      <t>Gibt es überhaupt no…</t>
    </r>
  </si>
  <si>
    <t>1094476039215042560</t>
  </si>
  <si>
    <t>2019-02-10 05:59:56</t>
  </si>
  <si>
    <t>RT @matteosalvinimi: L'ONU è "preoccupata" per il #DecretoSicurezza? Io sono più preoccupato per i milioni che l'Italia regala all'ONU senz…</t>
  </si>
  <si>
    <t>1094462908011032577</t>
  </si>
  <si>
    <t>2019-02-10 05:07:46</t>
  </si>
  <si>
    <t>RT @daspunktx: “Wir brauchen mehr Radwege!“ haben sie gesagt. Dass jetzt Menschen sterben, weil der Rettungswagen nicht mehr durchkommt, eg…</t>
  </si>
  <si>
    <t>1094461761019936768</t>
  </si>
  <si>
    <t>2019-02-10 05:03:12</t>
  </si>
  <si>
    <r>
      <rPr>
        <sz val="10"/>
        <color indexed="8"/>
        <rFont val="Helvetica Neue"/>
        <family val="2"/>
      </rPr>
      <t xml:space="preserve">@KHinnek </t>
    </r>
    <r>
      <rPr>
        <u/>
        <sz val="10"/>
        <color indexed="8"/>
        <rFont val="Helvetica Neue"/>
        <family val="2"/>
      </rPr>
      <t>https://t.co/NtbbIrggM8</t>
    </r>
  </si>
  <si>
    <t>1094334599214321665</t>
  </si>
  <si>
    <t>2019-02-09 20:37:54</t>
  </si>
  <si>
    <t>1094333947356442624</t>
  </si>
  <si>
    <t>2019-02-09 20:35:19</t>
  </si>
  <si>
    <r>
      <rPr>
        <sz val="10"/>
        <color indexed="8"/>
        <rFont val="Helvetica Neue"/>
        <family val="2"/>
      </rPr>
      <t xml:space="preserve">RT @VoxFriburgensis: Deutschland verkommt zu Almanistan. </t>
    </r>
    <r>
      <rPr>
        <u/>
        <sz val="10"/>
        <color indexed="8"/>
        <rFont val="Helvetica Neue"/>
        <family val="2"/>
      </rPr>
      <t>https://t.co/1Xz4NRvPO6</t>
    </r>
  </si>
  <si>
    <t>1094333577775456262</t>
  </si>
  <si>
    <t>2019-02-09 20:33:51</t>
  </si>
  <si>
    <r>
      <rPr>
        <sz val="10"/>
        <color indexed="8"/>
        <rFont val="Helvetica Neue"/>
        <family val="2"/>
      </rPr>
      <t xml:space="preserve">RT @ChalecosAmarill: Stuttgart #GiletsJaunes #ChalecosAmarillos #YellowVests Germany #GlobalRevolution
</t>
    </r>
    <r>
      <rPr>
        <u/>
        <sz val="10"/>
        <color indexed="8"/>
        <rFont val="Helvetica Neue"/>
        <family val="2"/>
      </rPr>
      <t>https://t.co/qmEWzhEnsm</t>
    </r>
  </si>
  <si>
    <t>1094314406446596103</t>
  </si>
  <si>
    <t>2019-02-09 19:17:40</t>
  </si>
  <si>
    <t>RT @cuantacacota: Hola !!!!
Sabías q media francia esta ardiendo #GiletsJaunes y en tu país no te lo ponen ni en las noticias?
Sabias q tu…</t>
  </si>
  <si>
    <t>1094313122951778304</t>
  </si>
  <si>
    <t>2019-02-09 19:12:34</t>
  </si>
  <si>
    <t>RT @Prikkel2016: @TimmermansEU Heb je ook gezien Frenske hoe gewelddadig de troepen van je maatje #Macron vandaag weer te keer gingen tegen…</t>
  </si>
  <si>
    <t>1094312916017467394</t>
  </si>
  <si>
    <t>2019-02-09 19:11:45</t>
  </si>
  <si>
    <t>RT @westland_will: Antifa bloc (right) continues to attack nationalists (left) in an attempt to subvert and destroy the #GiletsJaunes upris…</t>
  </si>
  <si>
    <t>1094312149202190336</t>
  </si>
  <si>
    <t>2019-02-09 19:08:42</t>
  </si>
  <si>
    <t>1094311153776365568</t>
  </si>
  <si>
    <t>2019-02-09 19:04:45</t>
  </si>
  <si>
    <t>RT @ronaldlaessig: Türkisch als Pflichtfach in der Grundschule? Der #Integrationsrat in #NRW hat komische Prioritäten. #Ausländer, die in D…</t>
  </si>
  <si>
    <t>1094310661042200577</t>
  </si>
  <si>
    <t>2019-02-09 19:02:47</t>
  </si>
  <si>
    <r>
      <rPr>
        <sz val="10"/>
        <color indexed="8"/>
        <rFont val="Helvetica Neue"/>
        <family val="2"/>
      </rPr>
      <t xml:space="preserve">RT @DerHadrianWall: </t>
    </r>
    <r>
      <rPr>
        <u/>
        <sz val="10"/>
        <color indexed="8"/>
        <rFont val="Helvetica Neue"/>
        <family val="2"/>
      </rPr>
      <t>https://t.co/OkQrSvWWC6</t>
    </r>
  </si>
  <si>
    <t>1094310490522685440</t>
  </si>
  <si>
    <t>2019-02-09 19:02:06</t>
  </si>
  <si>
    <r>
      <rPr>
        <sz val="10"/>
        <color indexed="8"/>
        <rFont val="Helvetica Neue"/>
        <family val="2"/>
      </rPr>
      <t xml:space="preserve">Läuft in Deutschland. </t>
    </r>
    <r>
      <rPr>
        <u/>
        <sz val="10"/>
        <color indexed="8"/>
        <rFont val="Helvetica Neue"/>
        <family val="2"/>
      </rPr>
      <t>https://t.co/EL1rpt0X8h</t>
    </r>
  </si>
  <si>
    <t>1094305940231389184</t>
  </si>
  <si>
    <t>2019-02-09 18:44:02</t>
  </si>
  <si>
    <r>
      <rPr>
        <sz val="10"/>
        <color indexed="8"/>
        <rFont val="Helvetica Neue"/>
        <family val="2"/>
      </rPr>
      <t xml:space="preserve">jetzt verstehst paar Sachen oder? </t>
    </r>
    <r>
      <rPr>
        <u/>
        <sz val="10"/>
        <color indexed="8"/>
        <rFont val="Helvetica Neue"/>
        <family val="2"/>
      </rPr>
      <t>https://t.co/9icka2jvhX</t>
    </r>
  </si>
  <si>
    <t>1094177051651788801</t>
  </si>
  <si>
    <t>2019-02-09 10:11:52</t>
  </si>
  <si>
    <r>
      <rPr>
        <u/>
        <sz val="10"/>
        <color indexed="8"/>
        <rFont val="Helvetica Neue"/>
        <family val="2"/>
      </rPr>
      <t>https://t.co/Ak1uWyl86q</t>
    </r>
  </si>
  <si>
    <t>1094175841645486080</t>
  </si>
  <si>
    <t>2019-02-09 10:07:04</t>
  </si>
  <si>
    <t>Bitte liebe winter kommt zurück lass doch die Tesla Fahrer weiter leiden.</t>
  </si>
  <si>
    <t>1094168023378915328</t>
  </si>
  <si>
    <t>2019-02-09 09:36:00</t>
  </si>
  <si>
    <r>
      <rPr>
        <sz val="10"/>
        <color indexed="8"/>
        <rFont val="Helvetica Neue"/>
        <family val="2"/>
      </rPr>
      <t xml:space="preserve">Deine Daten sind Millionen wert nutzt zu noch Facebook – Rekordgewinn dank Karrieredrehtür (Video) </t>
    </r>
    <r>
      <rPr>
        <u/>
        <sz val="10"/>
        <color indexed="8"/>
        <rFont val="Helvetica Neue"/>
        <family val="2"/>
      </rPr>
      <t>https://t.co/UMW7ZVUF9l</t>
    </r>
  </si>
  <si>
    <t>1094167424893628419</t>
  </si>
  <si>
    <t>2019-02-09 09:33:37</t>
  </si>
  <si>
    <r>
      <rPr>
        <sz val="10"/>
        <color indexed="8"/>
        <rFont val="Helvetica Neue"/>
        <family val="2"/>
      </rPr>
      <t xml:space="preserve">RT @hannovergenuss: Super gemacht!!!!
</t>
    </r>
    <r>
      <rPr>
        <sz val="10"/>
        <color indexed="8"/>
        <rFont val="Helvetica Neue"/>
        <family val="2"/>
      </rPr>
      <t xml:space="preserve">
</t>
    </r>
    <r>
      <rPr>
        <sz val="10"/>
        <color indexed="8"/>
        <rFont val="Helvetica Neue"/>
        <family val="2"/>
      </rPr>
      <t xml:space="preserve">Wasser predigen und selber in Champagner baden!
</t>
    </r>
    <r>
      <rPr>
        <sz val="10"/>
        <color indexed="8"/>
        <rFont val="Helvetica Neue"/>
        <family val="2"/>
      </rPr>
      <t xml:space="preserve">
</t>
    </r>
    <r>
      <rPr>
        <sz val="10"/>
        <color indexed="8"/>
        <rFont val="Helvetica Neue"/>
        <family val="2"/>
      </rPr>
      <t xml:space="preserve">#KerosinKatha </t>
    </r>
    <r>
      <rPr>
        <u/>
        <sz val="10"/>
        <color indexed="8"/>
        <rFont val="Helvetica Neue"/>
        <family val="2"/>
      </rPr>
      <t>https://t.co/ISNIfxJAKt</t>
    </r>
  </si>
  <si>
    <t>1094166868888293377</t>
  </si>
  <si>
    <t>2019-02-09 09:31:24</t>
  </si>
  <si>
    <r>
      <rPr>
        <sz val="10"/>
        <color indexed="8"/>
        <rFont val="Helvetica Neue"/>
        <family val="2"/>
      </rPr>
      <t xml:space="preserve">RT @Eddie_1412: Man kann doch für das Klima trommeln. Katharina Schulze von @Die_Gruenen macht’s vor. @Gruene_Bayern </t>
    </r>
    <r>
      <rPr>
        <u/>
        <sz val="10"/>
        <color indexed="8"/>
        <rFont val="Helvetica Neue"/>
        <family val="2"/>
      </rPr>
      <t>https://t.co/LMD443WacS</t>
    </r>
  </si>
  <si>
    <t>1094166807978622976</t>
  </si>
  <si>
    <t>2019-02-09 09:31:10</t>
  </si>
  <si>
    <r>
      <rPr>
        <sz val="10"/>
        <color indexed="8"/>
        <rFont val="Helvetica Neue"/>
        <family val="2"/>
      </rPr>
      <t xml:space="preserve">RT @Barrax_: Die nächste wirkliche ☝️ Hetzjagt , diesmal waren alte weiße Männer das Ziel von #Afganen 
</t>
    </r>
    <r>
      <rPr>
        <sz val="10"/>
        <color indexed="8"/>
        <rFont val="Helvetica Neue"/>
        <family val="2"/>
      </rPr>
      <t xml:space="preserve">
</t>
    </r>
    <r>
      <rPr>
        <u/>
        <sz val="10"/>
        <color indexed="8"/>
        <rFont val="Helvetica Neue"/>
        <family val="2"/>
      </rPr>
      <t>https://t.co/ZEI5557yVv</t>
    </r>
  </si>
  <si>
    <t>1094166492202127360</t>
  </si>
  <si>
    <t>2019-02-09 09:29:55</t>
  </si>
  <si>
    <r>
      <rPr>
        <sz val="10"/>
        <color indexed="8"/>
        <rFont val="Helvetica Neue"/>
        <family val="2"/>
      </rPr>
      <t xml:space="preserve">RT @EbockJens: </t>
    </r>
    <r>
      <rPr>
        <u/>
        <sz val="10"/>
        <color indexed="8"/>
        <rFont val="Helvetica Neue"/>
        <family val="2"/>
      </rPr>
      <t>https://t.co/AZaTb6hmz7</t>
    </r>
  </si>
  <si>
    <t>1094164638634254336</t>
  </si>
  <si>
    <t>2019-02-09 09:22:33</t>
  </si>
  <si>
    <r>
      <rPr>
        <sz val="10"/>
        <color indexed="8"/>
        <rFont val="Helvetica Neue"/>
        <family val="2"/>
      </rPr>
      <t xml:space="preserve">Heute ist ein ganz großes problem ein password sich zum suchen. </t>
    </r>
    <r>
      <rPr>
        <u/>
        <sz val="10"/>
        <color indexed="8"/>
        <rFont val="Helvetica Neue"/>
        <family val="2"/>
      </rPr>
      <t>https://t.co/vHTrQKNwYH</t>
    </r>
  </si>
  <si>
    <t>1094164311998689280</t>
  </si>
  <si>
    <t>2019-02-09 09:21:15</t>
  </si>
  <si>
    <t>RT @Futureworldxxl: Moin Sozi. @OlafScholz . 90 Milliarden für Gäste,  aber keine 35 Milliarden f. Schulen?  #Servicetweet 
@WirtschaftDE @…</t>
  </si>
  <si>
    <t>1093393182296080389</t>
  </si>
  <si>
    <t>2019-02-07 06:17:03</t>
  </si>
  <si>
    <t>RT @Michael_Leh: Eine Schande für die deutsche Hauptstadt: In #Berlin sind im vergangenen Jahr mehr als 500 Fälle von Zwangsverheiratungen…</t>
  </si>
  <si>
    <t>1093393114562203649</t>
  </si>
  <si>
    <t>2019-02-07 06:16:47</t>
  </si>
  <si>
    <t>RT @TheOfficialOpi1: Hauptsache die "Flüchtlinge" bekommen alles hinter her geworfen, aber die hart arbeitende Bevölkerung, steht wenn sie…</t>
  </si>
  <si>
    <t>1093393050758451201</t>
  </si>
  <si>
    <t>2019-02-07 06:16:32</t>
  </si>
  <si>
    <t>RT @AfDSalzgitterKV: &amp;gt;&amp;gt;&amp;gt; Zu spät!!! &amp;lt;&amp;lt;&amp;lt;
#CDU diskutiert über die Fehler von #Merkel 🤬
Und wir sollen glauben, dass die Klatschaffen jetzt a…</t>
  </si>
  <si>
    <t>1093392976351514625</t>
  </si>
  <si>
    <t>2019-02-07 06:16:14</t>
  </si>
  <si>
    <t>RT @verusoss1: Deutschland  geht mit Altmaier in Richtung Planwirtschaft. Heißt für mich Vorhandenes zerstörens, siehe DDR. 1. Landwirtscha…</t>
  </si>
  <si>
    <t>1093392802657026048</t>
  </si>
  <si>
    <t>2019-02-07 06:15:33</t>
  </si>
  <si>
    <r>
      <rPr>
        <sz val="10"/>
        <color indexed="8"/>
        <rFont val="Helvetica Neue"/>
        <family val="2"/>
      </rPr>
      <t xml:space="preserve">Vogelsterben in der niederländischen Nordsee - Blick - </t>
    </r>
    <r>
      <rPr>
        <u/>
        <sz val="10"/>
        <color indexed="8"/>
        <rFont val="Helvetica Neue"/>
        <family val="2"/>
      </rPr>
      <t>https://t.co/5PYkGi1DYw</t>
    </r>
    <r>
      <rPr>
        <sz val="10"/>
        <color indexed="8"/>
        <rFont val="Helvetica Neue"/>
        <family val="2"/>
      </rPr>
      <t xml:space="preserve"> ist die 5G strahlungen hier wieder Schuld?</t>
    </r>
  </si>
  <si>
    <t>1093373897385353216</t>
  </si>
  <si>
    <t>2019-02-07 05:00:25</t>
  </si>
  <si>
    <r>
      <rPr>
        <sz val="10"/>
        <color indexed="8"/>
        <rFont val="Helvetica Neue"/>
        <family val="2"/>
      </rPr>
      <t xml:space="preserve">17-jähriger Asylbewerber verletzt Polizisten bei Festnahme nach Schlägerei - Aarau - Aargau - az Aargauer Zeitung - </t>
    </r>
    <r>
      <rPr>
        <u/>
        <sz val="10"/>
        <color indexed="8"/>
        <rFont val="Helvetica Neue"/>
        <family val="2"/>
      </rPr>
      <t>https://t.co/UpgjVzmcdL</t>
    </r>
  </si>
  <si>
    <t>1093368580949852160</t>
  </si>
  <si>
    <t>2019-02-07 04:39:18</t>
  </si>
  <si>
    <t>RT @KTHopkins: This Afghan man claimed to be 19. 
Amber Rudd said we must believe him. 
He isolated a primary school-age child &amp;amp; subjecte…</t>
  </si>
  <si>
    <t>1093246190550945794</t>
  </si>
  <si>
    <t>2019-02-06 20:32:58</t>
  </si>
  <si>
    <r>
      <rPr>
        <sz val="10"/>
        <color indexed="8"/>
        <rFont val="Helvetica Neue"/>
        <family val="2"/>
      </rPr>
      <t xml:space="preserve">Antarktis: Eis schmilzt wahrscheinlich nicht extrem rasch - </t>
    </r>
    <r>
      <rPr>
        <u/>
        <sz val="10"/>
        <color indexed="8"/>
        <rFont val="Helvetica Neue"/>
        <family val="2"/>
      </rPr>
      <t>https://t.co/qRmGMH3gsI</t>
    </r>
    <r>
      <rPr>
        <sz val="10"/>
        <color indexed="8"/>
        <rFont val="Helvetica Neue"/>
        <family val="2"/>
      </rPr>
      <t xml:space="preserve">  jedes Jahr was anders. Aber haupsache Panik machen.</t>
    </r>
  </si>
  <si>
    <t>1093243465356505090</t>
  </si>
  <si>
    <t>2019-02-06 20:22:08</t>
  </si>
  <si>
    <r>
      <rPr>
        <sz val="10"/>
        <color indexed="8"/>
        <rFont val="Helvetica Neue"/>
        <family val="2"/>
      </rPr>
      <t xml:space="preserve">Und was macht Deutschland? Baut fleissig weitere Moschees. </t>
    </r>
    <r>
      <rPr>
        <u/>
        <sz val="10"/>
        <color indexed="8"/>
        <rFont val="Helvetica Neue"/>
        <family val="2"/>
      </rPr>
      <t>https://t.co/E5QyDdaxRi</t>
    </r>
  </si>
  <si>
    <t>1093232692601196544</t>
  </si>
  <si>
    <t>2019-02-06 19:39:19</t>
  </si>
  <si>
    <t>RT @Steven_Woolfe: George Orwell warned of the dangers of our "Europeanized Intelligentsia. Their hatred of the English &amp;amp; inability to reco…</t>
  </si>
  <si>
    <t>1093231755513999360</t>
  </si>
  <si>
    <t>2019-02-06 19:35:36</t>
  </si>
  <si>
    <t>RT @KateHoeyMP: This sums up in one sentence why we cannot wait to get out of this deeply anti democratic institution headed up by deeply a…</t>
  </si>
  <si>
    <t>1093231639218532354</t>
  </si>
  <si>
    <t>2019-02-06 19:35:08</t>
  </si>
  <si>
    <t>RT @Nigel_Farage: After Brexit we will be free of unelected, arrogant bullies like you and run our own country. 
Sounds more like heaven t…</t>
  </si>
  <si>
    <t>1093231597413982213</t>
  </si>
  <si>
    <t>2019-02-06 19:34:58</t>
  </si>
  <si>
    <r>
      <rPr>
        <sz val="10"/>
        <color indexed="8"/>
        <rFont val="Helvetica Neue"/>
        <family val="2"/>
      </rPr>
      <t xml:space="preserve">Solche krimineller muss man Führerschein abziehen. </t>
    </r>
    <r>
      <rPr>
        <u/>
        <sz val="10"/>
        <color indexed="8"/>
        <rFont val="Helvetica Neue"/>
        <family val="2"/>
      </rPr>
      <t>https://t.co/aiewHAGw0A</t>
    </r>
  </si>
  <si>
    <t>1093231405751025665</t>
  </si>
  <si>
    <t>2019-02-06 19:34:13</t>
  </si>
  <si>
    <r>
      <rPr>
        <sz val="10"/>
        <color indexed="8"/>
        <rFont val="Helvetica Neue"/>
        <family val="2"/>
      </rPr>
      <t xml:space="preserve">RT @Nelli_Gager: </t>
    </r>
    <r>
      <rPr>
        <u/>
        <sz val="10"/>
        <color indexed="8"/>
        <rFont val="Helvetica Neue"/>
        <family val="2"/>
      </rPr>
      <t>https://t.co/WMKm8JaigL</t>
    </r>
  </si>
  <si>
    <t>1093229675583807488</t>
  </si>
  <si>
    <t>2019-02-06 19:27:20</t>
  </si>
  <si>
    <r>
      <rPr>
        <sz val="10"/>
        <color indexed="8"/>
        <rFont val="Helvetica Neue"/>
        <family val="2"/>
      </rPr>
      <t xml:space="preserve">RT @FWeissbarth: @JuliaKloeckner </t>
    </r>
    <r>
      <rPr>
        <u/>
        <sz val="10"/>
        <color indexed="8"/>
        <rFont val="Helvetica Neue"/>
        <family val="2"/>
      </rPr>
      <t>https://t.co/2Lfi8mbLNh</t>
    </r>
  </si>
  <si>
    <t>1093229561557471233</t>
  </si>
  <si>
    <t>2019-02-06 19:26:53</t>
  </si>
  <si>
    <t>RT @Ofenschlampe: #ANSAGE: Der italienische Innenminister Salvini hat den Satz des Jahres gesagt: „Ich habe fünf Millionen Italiener, die i…</t>
  </si>
  <si>
    <t>1093027539789008896</t>
  </si>
  <si>
    <t>2019-02-06 06:04:07</t>
  </si>
  <si>
    <r>
      <rPr>
        <sz val="10"/>
        <color indexed="8"/>
        <rFont val="Helvetica Neue"/>
        <family val="2"/>
      </rPr>
      <t xml:space="preserve">#Venezuela 2019. </t>
    </r>
    <r>
      <rPr>
        <u/>
        <sz val="10"/>
        <color indexed="8"/>
        <rFont val="Helvetica Neue"/>
        <family val="2"/>
      </rPr>
      <t>https://t.co/k5rErnpKU4</t>
    </r>
  </si>
  <si>
    <t>1092908313216516096</t>
  </si>
  <si>
    <t>2019-02-05 22:10:21</t>
  </si>
  <si>
    <r>
      <rPr>
        <sz val="10"/>
        <color indexed="8"/>
        <rFont val="Helvetica Neue"/>
        <family val="2"/>
      </rPr>
      <t xml:space="preserve">Skandal-Urteil in Reutlingen: 12-fache Vergewaltigung – Richter lässt syrischen Triebtäter laufen % | % % % </t>
    </r>
    <r>
      <rPr>
        <u/>
        <sz val="10"/>
        <color indexed="8"/>
        <rFont val="Helvetica Neue"/>
        <family val="2"/>
      </rPr>
      <t>https://t.co/E657AwkCS9</t>
    </r>
  </si>
  <si>
    <t>1092907058733686785</t>
  </si>
  <si>
    <t>2019-02-05 22:05:22</t>
  </si>
  <si>
    <r>
      <rPr>
        <sz val="10"/>
        <color indexed="8"/>
        <rFont val="Helvetica Neue"/>
        <family val="2"/>
      </rPr>
      <t xml:space="preserve">Jetzt weiß ich warum ich so gerne mit Firefox unterwegs bin. Als Beispiel ZDF unbedingt will deine spüren ins internet folgen. Na dann. Prost. </t>
    </r>
    <r>
      <rPr>
        <u/>
        <sz val="10"/>
        <color indexed="8"/>
        <rFont val="Helvetica Neue"/>
        <family val="2"/>
      </rPr>
      <t>https://t.co/f6gKQnJW4G</t>
    </r>
  </si>
  <si>
    <t>1092890210369708035</t>
  </si>
  <si>
    <t>2019-02-05 20:58:25</t>
  </si>
  <si>
    <r>
      <rPr>
        <sz val="10"/>
        <color indexed="8"/>
        <rFont val="Helvetica Neue"/>
        <family val="2"/>
      </rPr>
      <t xml:space="preserve">Stimmt. </t>
    </r>
    <r>
      <rPr>
        <u/>
        <sz val="10"/>
        <color indexed="8"/>
        <rFont val="Helvetica Neue"/>
        <family val="2"/>
      </rPr>
      <t>https://t.co/d9UJBg6sxC</t>
    </r>
  </si>
  <si>
    <t>1092743812483555328</t>
  </si>
  <si>
    <t>2019-02-05 11:16:41</t>
  </si>
  <si>
    <r>
      <rPr>
        <sz val="10"/>
        <color indexed="8"/>
        <rFont val="Helvetica Neue"/>
        <family val="2"/>
      </rPr>
      <t xml:space="preserve">Psttt hast du gewusst? </t>
    </r>
    <r>
      <rPr>
        <u/>
        <sz val="10"/>
        <color indexed="8"/>
        <rFont val="Helvetica Neue"/>
        <family val="2"/>
      </rPr>
      <t>https://t.co/IBUsk6sNVs</t>
    </r>
  </si>
  <si>
    <t>1092743453023371264</t>
  </si>
  <si>
    <t>2019-02-05 11:15:16</t>
  </si>
  <si>
    <t>RT @Alice_Weidel: Einfach nur noch erbärmlich. Pakistani bekommt nur 4,5 Jahre für Einstechen auf zwei Studenten, weil diese „komisch geguc…</t>
  </si>
  <si>
    <t>1092390635468926976</t>
  </si>
  <si>
    <t>2019-02-04 11:53:17</t>
  </si>
  <si>
    <t>RT @AnJa49150998: Da sind sie.. Macron's Söldner!
Bisher soll es 900 Mann davon geben.. die werden zu jedem Aufstand gerufen.
Macron hat au…</t>
  </si>
  <si>
    <t>1092300887073132545</t>
  </si>
  <si>
    <t>2019-02-04 05:56:40</t>
  </si>
  <si>
    <t>RT @66Norweger66: Die Gewalt von Linken, sind so Brutal Gewurde! Aber #CDU #SPD schauen nur zu. 
❝Hier sitzen in diesem Hause sogar Abgeor…</t>
  </si>
  <si>
    <t>1092300839539097601</t>
  </si>
  <si>
    <t>2019-02-04 05:56:28</t>
  </si>
  <si>
    <t>1092299929681313792</t>
  </si>
  <si>
    <t>2019-02-04 05:52:51</t>
  </si>
  <si>
    <t>RT @ErikaSahli: Es ist wirklich zum ko... was sich diese unfähigen Politiker erlauben, Menschen gegenüber die ihr Leben lang gearbeitet hab…</t>
  </si>
  <si>
    <t>1092281598983188480</t>
  </si>
  <si>
    <t>2019-02-04 04:40:01</t>
  </si>
  <si>
    <r>
      <rPr>
        <sz val="10"/>
        <color indexed="8"/>
        <rFont val="Helvetica Neue"/>
        <family val="2"/>
      </rPr>
      <t xml:space="preserve">RT @RealSHIRA: Vor der Islamisierung. Kabul war frei u d wunderschön </t>
    </r>
    <r>
      <rPr>
        <u/>
        <sz val="10"/>
        <color indexed="8"/>
        <rFont val="Helvetica Neue"/>
        <family val="2"/>
      </rPr>
      <t>https://t.co/u7yYV0G2u4</t>
    </r>
  </si>
  <si>
    <t>1092281340748279808</t>
  </si>
  <si>
    <t>2019-02-04 04:38:59</t>
  </si>
  <si>
    <t>RT @Heinrich_Krug: Warum hat man dann die Rentner zuvor in die Armut getrieben? Wie kann man für 40 Jahre Arbeit unter dem HartzIV-Satz lie…</t>
  </si>
  <si>
    <t>1092281300403265536</t>
  </si>
  <si>
    <t>2019-02-04 04:38:50</t>
  </si>
  <si>
    <r>
      <rPr>
        <sz val="10"/>
        <color indexed="8"/>
        <rFont val="Helvetica Neue"/>
        <family val="2"/>
      </rPr>
      <t xml:space="preserve">Que pasó @NicolasMaduro ni tu ceci vino. Ojalá te agarren. </t>
    </r>
    <r>
      <rPr>
        <u/>
        <sz val="10"/>
        <color indexed="8"/>
        <rFont val="Helvetica Neue"/>
        <family val="2"/>
      </rPr>
      <t>https://t.co/CfAXpHjVIa</t>
    </r>
  </si>
  <si>
    <t>1091855165399986176</t>
  </si>
  <si>
    <t>2019-02-03 00:25:31</t>
  </si>
  <si>
    <t>@pepper46477330 @Aethonaia @nosnieuws so schlecht ist die Presse in Holland auch.</t>
  </si>
  <si>
    <t>1091736972794712064</t>
  </si>
  <si>
    <t>2019-02-02 16:35:52</t>
  </si>
  <si>
    <t>RT @teleherzog: Le plus gros #giletjaune est porté par la plus grande dame de #France : La tour #EiffelTower 😱😱👊🤪 Video Credits to &amp;gt;  IG:…</t>
  </si>
  <si>
    <t>1091731106435600384</t>
  </si>
  <si>
    <t>2019-02-02 16:12:33</t>
  </si>
  <si>
    <t>RT @SimplyBeautific: More footage of blatant abuse and generalized repression of #GiletsJaunes by the security forces.  Protect and Serve?…</t>
  </si>
  <si>
    <t>1091730831335440384</t>
  </si>
  <si>
    <t>2019-02-02 16:11:28</t>
  </si>
  <si>
    <t>RT @ErcanErbl64_: Erken başladılar. Polis göstericinin kafayı nasıl vuruyor yere öyle?
#ActeXIl #Acte12 #GiletsJaunes
#YellowJackets #Gelbe…</t>
  </si>
  <si>
    <t>1091730476316934145</t>
  </si>
  <si>
    <t>2019-02-02 16:10:03</t>
  </si>
  <si>
    <t>RT @Aethonaia: According to Dutch #Luegenpresse / #Pressitutes #StatePropaganda @nosnieuws only 200 #gelehesjes protesting in #Maastricht .…</t>
  </si>
  <si>
    <t>1091729976305598464</t>
  </si>
  <si>
    <t>2019-02-02 16:08:04</t>
  </si>
  <si>
    <t>RT @ProBuergerwille: SCHNAUZE VOLL steht auf der gelben Weste des Organisators der großen #GelbeWesten-#Demo in Stuttgart. Gegen die #grüne…</t>
  </si>
  <si>
    <t>1091729804347494401</t>
  </si>
  <si>
    <t>2019-02-02 16:07:23</t>
  </si>
  <si>
    <t>RT @DominikRoeseler: #GelbeWesten in #Maastricht: Bilder und Videos folgen. Hier ein erster Eindruck von heute.
#GiletsJaunes #gelehesjes #…</t>
  </si>
  <si>
    <t>1091729397881688067</t>
  </si>
  <si>
    <t>2019-02-02 16:05:46</t>
  </si>
  <si>
    <r>
      <rPr>
        <sz val="10"/>
        <color indexed="8"/>
        <rFont val="Helvetica Neue"/>
        <family val="2"/>
      </rPr>
      <t xml:space="preserve">RT @sminki52: Wutbürger in Stuttgart: Stadt in Aufregung </t>
    </r>
    <r>
      <rPr>
        <u/>
        <sz val="10"/>
        <color indexed="8"/>
        <rFont val="Helvetica Neue"/>
        <family val="2"/>
      </rPr>
      <t>https://t.co/RLrLjt5RKi</t>
    </r>
  </si>
  <si>
    <t>1091728684313202690</t>
  </si>
  <si>
    <t>2019-02-02 16:02:56</t>
  </si>
  <si>
    <r>
      <rPr>
        <sz val="10"/>
        <color indexed="8"/>
        <rFont val="Helvetica Neue"/>
        <family val="2"/>
      </rPr>
      <t xml:space="preserve">So trauriges justiz. </t>
    </r>
    <r>
      <rPr>
        <u/>
        <sz val="10"/>
        <color indexed="8"/>
        <rFont val="Helvetica Neue"/>
        <family val="2"/>
      </rPr>
      <t>https://t.co/Cjjclj3FGO</t>
    </r>
  </si>
  <si>
    <t>1091615479200915459</t>
  </si>
  <si>
    <t>2019-02-02 08:33:06</t>
  </si>
  <si>
    <t>RT @FarSight3: @AndreasStraub 'Mehr' bis zur Null! #WirSindLeer</t>
  </si>
  <si>
    <t>1091592730193682432</t>
  </si>
  <si>
    <t>2019-02-02 07:02:42</t>
  </si>
  <si>
    <t>RT @GunnarGutmensch: @welt Während bspw drei Iraker Terrorpläne in Schleswig-Holstein forcieren , befasst gaga bunteBRD  sich mit Drittklos…</t>
  </si>
  <si>
    <t>1091576793822359553</t>
  </si>
  <si>
    <t>2019-02-02 05:59:22</t>
  </si>
  <si>
    <t>RT @kurt_maifeld: Das lese ich jetzt seit mehr als drei Jahren und es passiert nichts! Abgeschoben werden nur Einzelne, die dann dank offen…</t>
  </si>
  <si>
    <t>1091575927409205249</t>
  </si>
  <si>
    <t>2019-02-02 05:55:56</t>
  </si>
  <si>
    <t>RT @66Norweger66: Es ist nur noch Traurig! 
Die Dame Traut sich nicht ihre Meinung zu sagen. Weil man gleich als Rechts bezeichnet wird.…</t>
  </si>
  <si>
    <t>1091574637421608961</t>
  </si>
  <si>
    <t>2019-02-02 05:50:48</t>
  </si>
  <si>
    <r>
      <rPr>
        <sz val="10"/>
        <color indexed="8"/>
        <rFont val="Helvetica Neue"/>
        <family val="2"/>
      </rPr>
      <t xml:space="preserve">RT @DerGegenspieler: 😔😔😔😔Sorry, fehlt etwas... Aber gut. 😭😭🙁Gute Nacht </t>
    </r>
    <r>
      <rPr>
        <u/>
        <sz val="10"/>
        <color indexed="8"/>
        <rFont val="Helvetica Neue"/>
        <family val="2"/>
      </rPr>
      <t>https://t.co/yDFsG2qsKs</t>
    </r>
  </si>
  <si>
    <t>1091574528113807360</t>
  </si>
  <si>
    <t>2019-02-02 05:50:22</t>
  </si>
  <si>
    <r>
      <rPr>
        <sz val="10"/>
        <color indexed="8"/>
        <rFont val="Helvetica Neue"/>
        <family val="2"/>
      </rPr>
      <t xml:space="preserve">Euro kein wert mehr. </t>
    </r>
    <r>
      <rPr>
        <u/>
        <sz val="10"/>
        <color indexed="8"/>
        <rFont val="Helvetica Neue"/>
        <family val="2"/>
      </rPr>
      <t>https://t.co/vN9whrAmpD</t>
    </r>
  </si>
  <si>
    <t>1091567733395853312</t>
  </si>
  <si>
    <t>2019-02-02 05:23:22</t>
  </si>
  <si>
    <r>
      <rPr>
        <sz val="10"/>
        <color indexed="8"/>
        <rFont val="Helvetica Neue"/>
        <family val="2"/>
      </rPr>
      <t xml:space="preserve">Mazedonierin stach in Zürich Teenie in seinem Kinderzimmer ab - Blick - </t>
    </r>
    <r>
      <rPr>
        <u/>
        <sz val="10"/>
        <color indexed="8"/>
        <rFont val="Helvetica Neue"/>
        <family val="2"/>
      </rPr>
      <t>https://t.co/arhuoOjIOn</t>
    </r>
  </si>
  <si>
    <t>1091559023558754304</t>
  </si>
  <si>
    <t>2019-02-02 04:48:46</t>
  </si>
  <si>
    <r>
      <rPr>
        <sz val="10"/>
        <color indexed="8"/>
        <rFont val="Helvetica Neue"/>
        <family val="2"/>
      </rPr>
      <t xml:space="preserve">Missbrauch auf Campingplatz: Zahl der Opfer steigt - Blick - </t>
    </r>
    <r>
      <rPr>
        <u/>
        <sz val="10"/>
        <color indexed="8"/>
        <rFont val="Helvetica Neue"/>
        <family val="2"/>
      </rPr>
      <t>https://t.co/GGu3B3qvZJ</t>
    </r>
  </si>
  <si>
    <t>1091558560088113152</t>
  </si>
  <si>
    <t>2019-02-02 04:46:55</t>
  </si>
  <si>
    <r>
      <rPr>
        <sz val="10"/>
        <color indexed="8"/>
        <rFont val="Helvetica Neue"/>
        <family val="2"/>
      </rPr>
      <t xml:space="preserve">US-Vizepräsident ruft zum Sturz von Maduro auf - </t>
    </r>
    <r>
      <rPr>
        <u/>
        <sz val="10"/>
        <color indexed="8"/>
        <rFont val="Helvetica Neue"/>
        <family val="2"/>
      </rPr>
      <t>https://t.co/9votqbaKxL:</t>
    </r>
    <r>
      <rPr>
        <sz val="10"/>
        <color indexed="8"/>
        <rFont val="Helvetica Neue"/>
        <family val="2"/>
      </rPr>
      <t xml:space="preserve"> Nichts verpassen - </t>
    </r>
    <r>
      <rPr>
        <u/>
        <sz val="10"/>
        <color indexed="8"/>
        <rFont val="Helvetica Neue"/>
        <family val="2"/>
      </rPr>
      <t>https://t.co/KNITQJvfuC</t>
    </r>
  </si>
  <si>
    <t>1091555357581852672</t>
  </si>
  <si>
    <t>2019-02-02 04:34:12</t>
  </si>
  <si>
    <r>
      <rPr>
        <sz val="10"/>
        <color indexed="8"/>
        <rFont val="Helvetica Neue"/>
        <family val="2"/>
      </rPr>
      <t xml:space="preserve">RT @rogooooo: Sehr berührende letzte Seite. @antjeschippmann @bild </t>
    </r>
    <r>
      <rPr>
        <u/>
        <sz val="10"/>
        <color indexed="8"/>
        <rFont val="Helvetica Neue"/>
        <family val="2"/>
      </rPr>
      <t>https://t.co/sAYJN49U9x</t>
    </r>
  </si>
  <si>
    <t>1091543358634422274</t>
  </si>
  <si>
    <t>2019-02-02 03:46:31</t>
  </si>
  <si>
    <r>
      <rPr>
        <sz val="10"/>
        <color indexed="8"/>
        <rFont val="Helvetica Neue"/>
        <family val="2"/>
      </rPr>
      <t xml:space="preserve">RT @den_tyske: Auf geht's.. 👍👍👍 </t>
    </r>
    <r>
      <rPr>
        <u/>
        <sz val="10"/>
        <color indexed="8"/>
        <rFont val="Helvetica Neue"/>
        <family val="2"/>
      </rPr>
      <t>https://t.co/LPjO8PCnIy</t>
    </r>
  </si>
  <si>
    <t>1091543026835558400</t>
  </si>
  <si>
    <t>2019-02-02 03:45:12</t>
  </si>
  <si>
    <t>RT @SM100d: Schluss jetzt.........
Das Ende der Fahnenstange ist erreicht,  NEUWAHLEN müssen her und setzt gewisse PARTEIEN unter die 5% Hü…</t>
  </si>
  <si>
    <t>1091542638594064384</t>
  </si>
  <si>
    <t>2019-02-02 03:43:39</t>
  </si>
  <si>
    <t>RT @DerLuegenbaron: Mutti macht Schluss - auf FB... 😭😢😓 Ich persönlich glaube ja, dass ihre Leute mit dem Löschen der ganzen Hassbotschafte…</t>
  </si>
  <si>
    <t>1091541810407723008</t>
  </si>
  <si>
    <t>2019-02-02 03:40:22</t>
  </si>
  <si>
    <r>
      <rPr>
        <sz val="10"/>
        <color indexed="8"/>
        <rFont val="Helvetica Neue"/>
        <family val="2"/>
      </rPr>
      <t xml:space="preserve">RT @safe_ID35: Demo 2.2.19 Gelbe Westen Dortmund 13h </t>
    </r>
    <r>
      <rPr>
        <u/>
        <sz val="10"/>
        <color indexed="8"/>
        <rFont val="Helvetica Neue"/>
        <family val="2"/>
      </rPr>
      <t>https://t.co/brRR8v2Z5U</t>
    </r>
  </si>
  <si>
    <t>1091537719388442624</t>
  </si>
  <si>
    <t>2019-02-02 03:24:06</t>
  </si>
  <si>
    <t>RT @Taykra: Ende gut, alles gut, Clans in #Duisburg feiern ab: Beschlagnahmte Luxus-Autos wieder bei ihren Besitzern. Polizei ging gegen So…</t>
  </si>
  <si>
    <t>1091537069934104577</t>
  </si>
  <si>
    <t>2019-02-02 03:21:31</t>
  </si>
  <si>
    <r>
      <rPr>
        <sz val="10"/>
        <color indexed="8"/>
        <rFont val="Helvetica Neue"/>
        <family val="2"/>
      </rPr>
      <t xml:space="preserve">RT @AfD_Support: Abschiebehäftling flieht in Wiesbaden nach Klinikaufenthalt  </t>
    </r>
    <r>
      <rPr>
        <u/>
        <sz val="10"/>
        <color indexed="8"/>
        <rFont val="Helvetica Neue"/>
        <family val="2"/>
      </rPr>
      <t>https://t.co/kqtf60ifFv</t>
    </r>
    <r>
      <rPr>
        <sz val="10"/>
        <color indexed="8"/>
        <rFont val="Helvetica Neue"/>
        <family val="2"/>
      </rPr>
      <t xml:space="preserve"> via @hessenschau</t>
    </r>
  </si>
  <si>
    <t>1091536928867041282</t>
  </si>
  <si>
    <t>2019-02-02 03:20:58</t>
  </si>
  <si>
    <r>
      <rPr>
        <sz val="10"/>
        <color indexed="8"/>
        <rFont val="Helvetica Neue"/>
        <family val="2"/>
      </rPr>
      <t xml:space="preserve">Ich bin kein Gläubiger aber Gott bewahre mich wenn falls mir so was passiert. </t>
    </r>
    <r>
      <rPr>
        <u/>
        <sz val="10"/>
        <color indexed="8"/>
        <rFont val="Helvetica Neue"/>
        <family val="2"/>
      </rPr>
      <t>https://t.co/YHLGSoM6oW</t>
    </r>
  </si>
  <si>
    <t>1091217228245204993</t>
  </si>
  <si>
    <t>2019-02-01 06:10:35</t>
  </si>
  <si>
    <t>RT @HaraldBecker80: #Broder wird dafür gescholten, dass #AfD Weidel ihn umarmte. Weil er ein Journalist sei, und sie eine Politikerin.
Auf…</t>
  </si>
  <si>
    <t>1091215670480695296</t>
  </si>
  <si>
    <t>2019-02-01 06:04:24</t>
  </si>
  <si>
    <t>RT @Pat22344: #Bürgerzug🇩🇪
Folgt und unterstützt euch gegenseitig😉
.@AluhutDank
.@ich35776388
.@DanielSeto4
.@cocoswaffel90
.@LandeiLarry
.…</t>
  </si>
  <si>
    <t>1091215253868871680</t>
  </si>
  <si>
    <t>2019-02-01 06:02:44</t>
  </si>
  <si>
    <t>RT @FHVIE: Tja, ich geh mal davon aus, dass ist dieser obligatorische Einzelfall, der keinerlei Rückschlüsse auf irgendwas zulässt.
Übrigen…</t>
  </si>
  <si>
    <t>1091211837763407872</t>
  </si>
  <si>
    <t>2019-02-01 05:49:10</t>
  </si>
  <si>
    <r>
      <rPr>
        <sz val="10"/>
        <color indexed="8"/>
        <rFont val="Helvetica Neue"/>
        <family val="2"/>
      </rPr>
      <t xml:space="preserve">Anleitung zur Ermordung von AfD-Politikern aufgetaucht - BaZ: Nichts verpassen - </t>
    </r>
    <r>
      <rPr>
        <u/>
        <sz val="10"/>
        <color indexed="8"/>
        <rFont val="Helvetica Neue"/>
        <family val="2"/>
      </rPr>
      <t>https://t.co/a4gAenKySh</t>
    </r>
  </si>
  <si>
    <t>1091192746067546113</t>
  </si>
  <si>
    <t>2019-02-01 04:33:18</t>
  </si>
  <si>
    <r>
      <rPr>
        <sz val="10"/>
        <color indexed="8"/>
        <rFont val="Helvetica Neue"/>
        <family val="2"/>
      </rPr>
      <t xml:space="preserve">RT @DPolGHH: #DPolGHH #Zschopau #Polizei »Asylbewerber verletzt Polizeibeamten.« Alles Gute für den verletzten Kollegen! </t>
    </r>
    <r>
      <rPr>
        <u/>
        <sz val="10"/>
        <color indexed="8"/>
        <rFont val="Helvetica Neue"/>
        <family val="2"/>
      </rPr>
      <t>https://t.co/RuQlG</t>
    </r>
    <r>
      <rPr>
        <sz val="10"/>
        <color indexed="8"/>
        <rFont val="Helvetica Neue"/>
        <family val="2"/>
      </rPr>
      <t>…</t>
    </r>
  </si>
  <si>
    <t>1091191063581245441</t>
  </si>
  <si>
    <t>2019-02-01 04:26:37</t>
  </si>
  <si>
    <t>RT @NetteLiebe: Sie ist - praktischerweise - schwanger.😳
Der Mann - praktischerweise und rechtzeitig - untergetaucht.😳😳
Sie hatten- Überr…</t>
  </si>
  <si>
    <t>1091190025008619521</t>
  </si>
  <si>
    <t>2019-02-01 04:22:29</t>
  </si>
  <si>
    <r>
      <rPr>
        <sz val="10"/>
        <color indexed="8"/>
        <rFont val="Helvetica Neue"/>
        <family val="2"/>
      </rPr>
      <t xml:space="preserve">RT @NetteLiebe: #stuttgart #Demo #Dieselfahrverbot </t>
    </r>
    <r>
      <rPr>
        <u/>
        <sz val="10"/>
        <color indexed="8"/>
        <rFont val="Helvetica Neue"/>
        <family val="2"/>
      </rPr>
      <t>https://t.co/K3uJJE5icp</t>
    </r>
  </si>
  <si>
    <t>1091077783537807361</t>
  </si>
  <si>
    <t>2019-01-31 20:56:29</t>
  </si>
  <si>
    <r>
      <rPr>
        <sz val="10"/>
        <color indexed="8"/>
        <rFont val="Helvetica Neue"/>
        <family val="2"/>
      </rPr>
      <t xml:space="preserve">Rekord ... </t>
    </r>
    <r>
      <rPr>
        <u/>
        <sz val="10"/>
        <color indexed="8"/>
        <rFont val="Helvetica Neue"/>
        <family val="2"/>
      </rPr>
      <t>https://t.co/hCjdSFriXj</t>
    </r>
  </si>
  <si>
    <t>1090962989811941376</t>
  </si>
  <si>
    <t>2019-01-31 13:20:20</t>
  </si>
  <si>
    <r>
      <rPr>
        <sz val="10"/>
        <color indexed="8"/>
        <rFont val="Helvetica Neue"/>
        <family val="2"/>
      </rPr>
      <t xml:space="preserve">wie wahr. </t>
    </r>
    <r>
      <rPr>
        <u/>
        <sz val="10"/>
        <color indexed="8"/>
        <rFont val="Helvetica Neue"/>
        <family val="2"/>
      </rPr>
      <t>https://t.co/nF5D0sPsxr</t>
    </r>
  </si>
  <si>
    <t>1090855277149241344</t>
  </si>
  <si>
    <t>2019-01-31 06:12:19</t>
  </si>
  <si>
    <r>
      <rPr>
        <sz val="10"/>
        <color indexed="8"/>
        <rFont val="Helvetica Neue"/>
        <family val="2"/>
      </rPr>
      <t xml:space="preserve">Weiter zahlen bitte. </t>
    </r>
    <r>
      <rPr>
        <u/>
        <sz val="10"/>
        <color indexed="8"/>
        <rFont val="Helvetica Neue"/>
        <family val="2"/>
      </rPr>
      <t>https://t.co/jLVDHKrsEZ</t>
    </r>
  </si>
  <si>
    <t>1090849235044573184</t>
  </si>
  <si>
    <t>2019-01-31 05:48:19</t>
  </si>
  <si>
    <t>RT @wasistzeitgeist: Ein Mann führt seine Freundin zum Essen aus und rammt dem Koch im Restaurant ein Messer in die Brust. Grund: Der Koch…</t>
  </si>
  <si>
    <t>1090728077322264581</t>
  </si>
  <si>
    <t>2019-01-30 21:46:53</t>
  </si>
  <si>
    <r>
      <rPr>
        <sz val="10"/>
        <color indexed="8"/>
        <rFont val="Helvetica Neue"/>
        <family val="2"/>
      </rPr>
      <t>RT @deutsch365: 💥💥💥...... die Kiste ist immer noch nicht voll......fast 1,5 Stunden hier an der Ladesäule....💥💥💥</t>
    </r>
    <r>
      <rPr>
        <u/>
        <sz val="10"/>
        <color indexed="8"/>
        <rFont val="Helvetica Neue"/>
        <family val="2"/>
      </rPr>
      <t>https://t.co/PTC5xHoFku</t>
    </r>
  </si>
  <si>
    <t>1090702797480308736</t>
  </si>
  <si>
    <t>2019-01-30 20:06:25</t>
  </si>
  <si>
    <r>
      <rPr>
        <sz val="10"/>
        <color indexed="8"/>
        <rFont val="Helvetica Neue"/>
        <family val="2"/>
      </rPr>
      <t xml:space="preserve">@nellynanusch @tamaritorojo @NicolasMaduro @tuiteros_vzla </t>
    </r>
    <r>
      <rPr>
        <u/>
        <sz val="10"/>
        <color indexed="8"/>
        <rFont val="Helvetica Neue"/>
        <family val="2"/>
      </rPr>
      <t>https://t.co/H3mx0wmvA2</t>
    </r>
  </si>
  <si>
    <t>1090701277909213184</t>
  </si>
  <si>
    <t>2019-01-30 20:00:23</t>
  </si>
  <si>
    <r>
      <rPr>
        <sz val="10"/>
        <color indexed="8"/>
        <rFont val="Helvetica Neue"/>
        <family val="2"/>
      </rPr>
      <t xml:space="preserve">Schon heute pipi gemacht? </t>
    </r>
    <r>
      <rPr>
        <u/>
        <sz val="10"/>
        <color indexed="8"/>
        <rFont val="Helvetica Neue"/>
        <family val="2"/>
      </rPr>
      <t>https://t.co/6ufJ7XF8Y8</t>
    </r>
  </si>
  <si>
    <t>1090700394131529729</t>
  </si>
  <si>
    <t>2019-01-30 19:56:52</t>
  </si>
  <si>
    <r>
      <rPr>
        <sz val="10"/>
        <color indexed="8"/>
        <rFont val="Helvetica Neue"/>
        <family val="2"/>
      </rPr>
      <t xml:space="preserve">Perfektes job. Viva México cabrones. </t>
    </r>
    <r>
      <rPr>
        <u/>
        <sz val="10"/>
        <color indexed="8"/>
        <rFont val="Helvetica Neue"/>
        <family val="2"/>
      </rPr>
      <t>https://t.co/YvnppoTAHk</t>
    </r>
  </si>
  <si>
    <t>1090698604526882817</t>
  </si>
  <si>
    <t>2019-01-30 19:49:46</t>
  </si>
  <si>
    <r>
      <rPr>
        <sz val="10"/>
        <color indexed="8"/>
        <rFont val="Helvetica Neue"/>
        <family val="2"/>
      </rPr>
      <t xml:space="preserve">RT @DrDavidBerger: 2017-2018: Berlin zahlt 3,6 Millionen Euro für #Soros-Propaganda </t>
    </r>
    <r>
      <rPr>
        <u/>
        <sz val="10"/>
        <color indexed="8"/>
        <rFont val="Helvetica Neue"/>
        <family val="2"/>
      </rPr>
      <t>https://t.co/FcQ6VZCsYQ</t>
    </r>
    <r>
      <rPr>
        <sz val="10"/>
        <color indexed="8"/>
        <rFont val="Helvetica Neue"/>
        <family val="2"/>
      </rPr>
      <t xml:space="preserve"> via @DrDavidBerger</t>
    </r>
  </si>
  <si>
    <t>1090643528982642696</t>
  </si>
  <si>
    <t>2019-01-30 16:10:55</t>
  </si>
  <si>
    <t>RT @Ungebeten1: ++Breaking news++
Annegret Kramp-Karrenbauer jetzt beliebteste Politikerin der Welt (alle Pferde wiehern),
Peter Altmaier h…</t>
  </si>
  <si>
    <t>1090643236761362432</t>
  </si>
  <si>
    <t>2019-01-30 16:09:45</t>
  </si>
  <si>
    <r>
      <rPr>
        <sz val="10"/>
        <color indexed="8"/>
        <rFont val="Helvetica Neue"/>
        <family val="2"/>
      </rPr>
      <t xml:space="preserve">Wir Müssen uns langsam an die afrikanische Kultur gewöhnen.. </t>
    </r>
    <r>
      <rPr>
        <u/>
        <sz val="10"/>
        <color indexed="8"/>
        <rFont val="Helvetica Neue"/>
        <family val="2"/>
      </rPr>
      <t>https://t.co/Z6fOk7NEYb</t>
    </r>
  </si>
  <si>
    <t>1090533498690199553</t>
  </si>
  <si>
    <t>2019-01-30 08:53:41</t>
  </si>
  <si>
    <r>
      <rPr>
        <sz val="10"/>
        <color indexed="8"/>
        <rFont val="Helvetica Neue"/>
        <family val="2"/>
      </rPr>
      <t xml:space="preserve">Kennst du dieser Frau? heute macht genau das gleiche ohne uniform. 🙌🙌🙌✌✌✌ </t>
    </r>
    <r>
      <rPr>
        <u/>
        <sz val="10"/>
        <color indexed="8"/>
        <rFont val="Helvetica Neue"/>
        <family val="2"/>
      </rPr>
      <t>https://t.co/Ze3kNj8CcO</t>
    </r>
  </si>
  <si>
    <t>1090499832584785920</t>
  </si>
  <si>
    <t>2019-01-30 06:39:55</t>
  </si>
  <si>
    <r>
      <rPr>
        <sz val="10"/>
        <color indexed="8"/>
        <rFont val="Helvetica Neue"/>
        <family val="2"/>
      </rPr>
      <t xml:space="preserve">RT @PiresEnio: Le bureau du procureur du Venezuela ouvre une enquête sur Juan Guaido: </t>
    </r>
    <r>
      <rPr>
        <u/>
        <sz val="10"/>
        <color indexed="8"/>
        <rFont val="Helvetica Neue"/>
        <family val="2"/>
      </rPr>
      <t>https://t.co/AZPd5UudVA</t>
    </r>
    <r>
      <rPr>
        <sz val="10"/>
        <color indexed="8"/>
        <rFont val="Helvetica Neue"/>
        <family val="2"/>
      </rPr>
      <t xml:space="preserve"> via @sputnik_fr</t>
    </r>
  </si>
  <si>
    <t>1090296122990575617</t>
  </si>
  <si>
    <t>2019-01-29 17:10:27</t>
  </si>
  <si>
    <r>
      <rPr>
        <sz val="10"/>
        <color indexed="8"/>
        <rFont val="Helvetica Neue"/>
        <family val="2"/>
      </rPr>
      <t xml:space="preserve">Das ist die EU Gute Nacht Europa. </t>
    </r>
    <r>
      <rPr>
        <u/>
        <sz val="10"/>
        <color indexed="8"/>
        <rFont val="Helvetica Neue"/>
        <family val="2"/>
      </rPr>
      <t>https://t.co/XsQRg4zt7J</t>
    </r>
  </si>
  <si>
    <t>1090294355179552768</t>
  </si>
  <si>
    <t>2019-01-29 17:03:25</t>
  </si>
  <si>
    <t>@schweizok2 @AndreasStraub Dieser welt ist im arsch.</t>
  </si>
  <si>
    <t>1090288219462254593</t>
  </si>
  <si>
    <t>2019-01-29 16:39:02</t>
  </si>
  <si>
    <t>@Bortanos Genau. Threema habe ich auch. Aber nur 2 Kontakte. Egal rest macht alles SMS und direkt anrufen.</t>
  </si>
  <si>
    <t>1090287505910452225</t>
  </si>
  <si>
    <t>2019-01-29 16:36:12</t>
  </si>
  <si>
    <r>
      <rPr>
        <sz val="10"/>
        <color indexed="8"/>
        <rFont val="Helvetica Neue"/>
        <family val="2"/>
      </rPr>
      <t xml:space="preserve">Tja genau deswegen kein FB, instagram und Whatsapp. Viva telegram </t>
    </r>
    <r>
      <rPr>
        <u/>
        <sz val="10"/>
        <color indexed="8"/>
        <rFont val="Helvetica Neue"/>
        <family val="2"/>
      </rPr>
      <t>https://t.co/wD13zAWo2z</t>
    </r>
  </si>
  <si>
    <t>1090281235031736320</t>
  </si>
  <si>
    <t>2019-01-29 16:11:17</t>
  </si>
  <si>
    <t>RT @DerGegenspieler: Halten wir mal fest:Der #Islam darf als Faschistisem Ideologie betrachtet werden. Also sind Änhäger des Islam Ideologi…</t>
  </si>
  <si>
    <t>1090280768813887489</t>
  </si>
  <si>
    <t>2019-01-29 16:09:26</t>
  </si>
  <si>
    <r>
      <rPr>
        <sz val="10"/>
        <color indexed="8"/>
        <rFont val="Helvetica Neue"/>
        <family val="2"/>
      </rPr>
      <t xml:space="preserve">RT @SilviaHerrmann_: Das werde ich jeden Tag twittern !(35) </t>
    </r>
    <r>
      <rPr>
        <u/>
        <sz val="10"/>
        <color indexed="8"/>
        <rFont val="Helvetica Neue"/>
        <family val="2"/>
      </rPr>
      <t>https://t.co/tC3lHe783U</t>
    </r>
  </si>
  <si>
    <t>1090280096953450497</t>
  </si>
  <si>
    <t>2019-01-29 16:06:46</t>
  </si>
  <si>
    <t>Ich liebe wenn es zum Klima erwärmung geht plötzlich alle sind experten.</t>
  </si>
  <si>
    <t>1090279430403047424</t>
  </si>
  <si>
    <t>2019-01-29 16:04:07</t>
  </si>
  <si>
    <r>
      <rPr>
        <sz val="10"/>
        <color indexed="8"/>
        <rFont val="Helvetica Neue"/>
        <family val="2"/>
      </rPr>
      <t xml:space="preserve">So viel zum global Erwärmung . </t>
    </r>
    <r>
      <rPr>
        <u/>
        <sz val="10"/>
        <color indexed="8"/>
        <rFont val="Helvetica Neue"/>
        <family val="2"/>
      </rPr>
      <t>https://t.co/8Y7Pk8mcp3</t>
    </r>
  </si>
  <si>
    <t>1090274294951755776</t>
  </si>
  <si>
    <t>2019-01-29 15:43:42</t>
  </si>
  <si>
    <r>
      <rPr>
        <sz val="10"/>
        <color indexed="8"/>
        <rFont val="Helvetica Neue"/>
        <family val="2"/>
      </rPr>
      <t xml:space="preserve">RT @RobChristie11: Helping in the garden </t>
    </r>
    <r>
      <rPr>
        <u/>
        <sz val="10"/>
        <color indexed="8"/>
        <rFont val="Helvetica Neue"/>
        <family val="2"/>
      </rPr>
      <t>https://t.co/TRvQbQPcAq</t>
    </r>
  </si>
  <si>
    <t>1090250589492129792</t>
  </si>
  <si>
    <t>2019-01-29 14:09:31</t>
  </si>
  <si>
    <r>
      <rPr>
        <sz val="10"/>
        <color indexed="8"/>
        <rFont val="Helvetica Neue"/>
        <family val="2"/>
      </rPr>
      <t xml:space="preserve">@alido_olivari Hier mehr.
</t>
    </r>
    <r>
      <rPr>
        <sz val="10"/>
        <color indexed="8"/>
        <rFont val="Helvetica Neue"/>
        <family val="2"/>
      </rPr>
      <t xml:space="preserve">
</t>
    </r>
    <r>
      <rPr>
        <u/>
        <sz val="10"/>
        <color indexed="8"/>
        <rFont val="Helvetica Neue"/>
        <family val="2"/>
      </rPr>
      <t>https://t.co/9vHPODEMw8</t>
    </r>
  </si>
  <si>
    <t>1090201487794417670</t>
  </si>
  <si>
    <t>2019-01-29 10:54:24</t>
  </si>
  <si>
    <t>@RalphC92 @mistrass @cori_philipp Interessante Arbeit. Ich werd's diese Woche lesen. Aber ich weiß nicht, ob das meine Ziele sind, nämlich optimal zu verteilen ... Wie gesagt, ich antworte in paar Tagen</t>
  </si>
  <si>
    <t>998317689335635968</t>
  </si>
  <si>
    <t>2018-05-20 21:40:59</t>
  </si>
  <si>
    <r>
      <rPr>
        <sz val="10"/>
        <color indexed="8"/>
        <rFont val="Helvetica Neue"/>
        <family val="2"/>
      </rPr>
      <t xml:space="preserve">RT @AncientEurope: The beauty of our people is timeless.Remember where we come from!
</t>
    </r>
    <r>
      <rPr>
        <sz val="10"/>
        <color indexed="8"/>
        <rFont val="Helvetica Neue"/>
        <family val="2"/>
      </rPr>
      <t xml:space="preserve">#Greece #Europe #Remember #People </t>
    </r>
    <r>
      <rPr>
        <u/>
        <sz val="10"/>
        <color indexed="8"/>
        <rFont val="Helvetica Neue"/>
        <family val="2"/>
      </rPr>
      <t>https://t.co/5oT7HGo</t>
    </r>
    <r>
      <rPr>
        <sz val="10"/>
        <color indexed="8"/>
        <rFont val="Helvetica Neue"/>
        <family val="2"/>
      </rPr>
      <t>…</t>
    </r>
  </si>
  <si>
    <t>998316768635576326</t>
  </si>
  <si>
    <t>2018-05-20 21:37:20</t>
  </si>
  <si>
    <r>
      <rPr>
        <sz val="10"/>
        <color indexed="8"/>
        <rFont val="Helvetica Neue"/>
        <family val="2"/>
      </rPr>
      <t xml:space="preserve">RT @krone_at: Montenegro erwägt Errichtung eines Grenzzauns, Material dafür soll aus Ungarn kommen:
</t>
    </r>
    <r>
      <rPr>
        <u/>
        <sz val="10"/>
        <color indexed="8"/>
        <rFont val="Helvetica Neue"/>
        <family val="2"/>
      </rPr>
      <t>https://t.co/7YrMmFb553</t>
    </r>
    <r>
      <rPr>
        <sz val="10"/>
        <color indexed="8"/>
        <rFont val="Helvetica Neue"/>
        <family val="2"/>
      </rPr>
      <t xml:space="preserve"> </t>
    </r>
    <r>
      <rPr>
        <u/>
        <sz val="10"/>
        <color indexed="8"/>
        <rFont val="Helvetica Neue"/>
        <family val="2"/>
      </rPr>
      <t>https://t.co/yR</t>
    </r>
    <r>
      <rPr>
        <sz val="10"/>
        <color indexed="8"/>
        <rFont val="Helvetica Neue"/>
        <family val="2"/>
      </rPr>
      <t>…</t>
    </r>
  </si>
  <si>
    <t>998316526200655872</t>
  </si>
  <si>
    <t>2018-05-20 21:36:22</t>
  </si>
  <si>
    <r>
      <rPr>
        <sz val="10"/>
        <color indexed="8"/>
        <rFont val="Helvetica Neue"/>
        <family val="2"/>
      </rPr>
      <t xml:space="preserve">My week on Twitter 🎉: 110 Mentions, 149 Likes, 14 Retweets, 7.87K Retweet Reach, 19 New Followers. See yours with </t>
    </r>
    <r>
      <rPr>
        <u/>
        <sz val="10"/>
        <color indexed="8"/>
        <rFont val="Helvetica Neue"/>
        <family val="2"/>
      </rPr>
      <t>https://t.co/xf5gHYNpSU</t>
    </r>
    <r>
      <rPr>
        <sz val="10"/>
        <color indexed="8"/>
        <rFont val="Helvetica Neue"/>
        <family val="2"/>
      </rPr>
      <t xml:space="preserve"> </t>
    </r>
    <r>
      <rPr>
        <u/>
        <sz val="10"/>
        <color indexed="8"/>
        <rFont val="Helvetica Neue"/>
        <family val="2"/>
      </rPr>
      <t>https://t.co/WzDsrBs0gU</t>
    </r>
  </si>
  <si>
    <t>998262654497181697</t>
  </si>
  <si>
    <t>2018-05-20 18:02:18</t>
  </si>
  <si>
    <t>SumAll</t>
  </si>
  <si>
    <r>
      <rPr>
        <sz val="10"/>
        <color indexed="8"/>
        <rFont val="Helvetica Neue"/>
        <family val="2"/>
      </rPr>
      <t xml:space="preserve">RT @AndreaSchlegel3: </t>
    </r>
    <r>
      <rPr>
        <u/>
        <sz val="10"/>
        <color indexed="8"/>
        <rFont val="Helvetica Neue"/>
        <family val="2"/>
      </rPr>
      <t>https://t.co/puIVjs6l53</t>
    </r>
    <r>
      <rPr>
        <sz val="10"/>
        <color indexed="8"/>
        <rFont val="Helvetica Neue"/>
        <family val="2"/>
      </rPr>
      <t xml:space="preserve">
</t>
    </r>
    <r>
      <rPr>
        <sz val="10"/>
        <color indexed="8"/>
        <rFont val="Helvetica Neue"/>
        <family val="2"/>
      </rPr>
      <t>Der Massenimport von testosterongeladenen jungen Afris und Nafris konnte nicht gut gehen.  Nun…</t>
    </r>
  </si>
  <si>
    <t>998180532608552962</t>
  </si>
  <si>
    <t>2018-05-20 12:35:58</t>
  </si>
  <si>
    <t>RT @faznet: Mehrere vermummte Linksradikale haben sich vor dem Wohnhaus eines Polizisten in Niedersachsen versammelt. Der Innenminister des…</t>
  </si>
  <si>
    <t>998177386914033664</t>
  </si>
  <si>
    <t>2018-05-20 12:23:28</t>
  </si>
  <si>
    <t>RT @ReneTruninger: Wenn #Erdogan in der Schweiz #Imame finanziert &amp;amp; in „seinen“ #Moscheen ungehindert Propaganda betreiben kann, muss die #…</t>
  </si>
  <si>
    <t>998177304005181441</t>
  </si>
  <si>
    <t>2018-05-20 12:23:09</t>
  </si>
  <si>
    <t>RT @Ruebenhorst: Was kapitalistische Länder nie hinbekommen haben, schafft Venezuela: Ein wirksames Programm gegen die Plage der Stadttaube…</t>
  </si>
  <si>
    <t>998174491955036160</t>
  </si>
  <si>
    <t>2018-05-20 12:11:58</t>
  </si>
  <si>
    <t>@Heute_at In den bunten Bezirken ist immer was los</t>
  </si>
  <si>
    <t>998174091696885760</t>
  </si>
  <si>
    <t>2018-05-20 12:10:23</t>
  </si>
  <si>
    <r>
      <rPr>
        <sz val="10"/>
        <color indexed="8"/>
        <rFont val="Helvetica Neue"/>
        <family val="2"/>
      </rPr>
      <t xml:space="preserve">RT @LC180666: Getötete Maria Müller (84) – 23-jähriger tatverdächtiger Kameruner festgenommen </t>
    </r>
    <r>
      <rPr>
        <u/>
        <sz val="10"/>
        <color indexed="8"/>
        <rFont val="Helvetica Neue"/>
        <family val="2"/>
      </rPr>
      <t>https://t.co/7Ik4RUExCR</t>
    </r>
    <r>
      <rPr>
        <sz val="10"/>
        <color indexed="8"/>
        <rFont val="Helvetica Neue"/>
        <family val="2"/>
      </rPr>
      <t xml:space="preserve"> via @jouwatch</t>
    </r>
  </si>
  <si>
    <t>998169268192796672</t>
  </si>
  <si>
    <t>2018-05-20 11:51:13</t>
  </si>
  <si>
    <t>RT @Ich_bin_ich_666: 👉Wir haben das Wort "Andersgläubig".
👉Die Moslems haben "Ungläubig".
Das Eine signalisiert Toleranz, das Andere Ausg…</t>
  </si>
  <si>
    <t>998169074260692992</t>
  </si>
  <si>
    <t>2018-05-20 11:50:27</t>
  </si>
  <si>
    <t>RT @SteinbachErika: Hallo Morgenpost, noch nicht aufgewacht⁉️
1. Falsch zitiert: vor „Messermännern“ war ein „und“eingefügt, so dass der S…</t>
  </si>
  <si>
    <t>998167095044173824</t>
  </si>
  <si>
    <t>2018-05-20 11:42:35</t>
  </si>
  <si>
    <r>
      <rPr>
        <sz val="10"/>
        <color indexed="8"/>
        <rFont val="Helvetica Neue"/>
        <family val="2"/>
      </rPr>
      <t xml:space="preserve">RT @focusonline: </t>
    </r>
    <r>
      <rPr>
        <u/>
        <sz val="10"/>
        <color indexed="8"/>
        <rFont val="Helvetica Neue"/>
        <family val="2"/>
      </rPr>
      <t>https://t.co/XeNhHdrpPJ</t>
    </r>
  </si>
  <si>
    <t>998166846753902597</t>
  </si>
  <si>
    <t>2018-05-20 11:41:35</t>
  </si>
  <si>
    <t>RT @ReneTruninger: Normaler Samstag für #Stadelhofen: 1. Massenschlägerei mit mehreren Verletzten - 5 Täter braune Hautfarbe &amp;amp; ca 20J.  2.…</t>
  </si>
  <si>
    <t>998166550405361664</t>
  </si>
  <si>
    <t>2018-05-20 11:40:25</t>
  </si>
  <si>
    <t>RT @M_T_Franz: So geht unsauberer und tendenziöser Journalismus, der Oppositions-Politik machen will: das zitierte „Außenministerium“ ist i…</t>
  </si>
  <si>
    <t>998160398548373504</t>
  </si>
  <si>
    <t>2018-05-20 11:15:58</t>
  </si>
  <si>
    <t>RT @KokoLores20: "Stoppen"
"Nicht zulassen"
"Hat hier nichts zu suchen"
"Ihr nicht!" 
Ein klarer Aufruf zu Gewalt. 
Nicht etwa ein Aufruf,…</t>
  </si>
  <si>
    <t>998159423058178048</t>
  </si>
  <si>
    <t>2018-05-20 11:12:06</t>
  </si>
  <si>
    <t>RT @Hartes_Geld: Länger nichts von ihm gehört, aber endlich gibt es Neuigkeiten: "King Abode", zigfach vorbestrafter Anführer der #Flüchtli…</t>
  </si>
  <si>
    <t>998155041029722112</t>
  </si>
  <si>
    <t>2018-05-20 10:54:41</t>
  </si>
  <si>
    <r>
      <rPr>
        <sz val="10"/>
        <color indexed="8"/>
        <rFont val="Helvetica Neue"/>
        <family val="2"/>
      </rPr>
      <t xml:space="preserve">Our biggest fans this week: @Grazywalking, @wg12307, @SchafDas. Thank you! via </t>
    </r>
    <r>
      <rPr>
        <u/>
        <sz val="10"/>
        <color indexed="8"/>
        <rFont val="Helvetica Neue"/>
        <family val="2"/>
      </rPr>
      <t>https://t.co/RpdrJ2KEnc</t>
    </r>
    <r>
      <rPr>
        <sz val="10"/>
        <color indexed="8"/>
        <rFont val="Helvetica Neue"/>
        <family val="2"/>
      </rPr>
      <t xml:space="preserve"> </t>
    </r>
    <r>
      <rPr>
        <u/>
        <sz val="10"/>
        <color indexed="8"/>
        <rFont val="Helvetica Neue"/>
        <family val="2"/>
      </rPr>
      <t>https://t.co/DiDw8kQNLt</t>
    </r>
  </si>
  <si>
    <t>998096275731075072</t>
  </si>
  <si>
    <t>2018-05-20 07:01:10</t>
  </si>
  <si>
    <t>@rudifussi S-C-H-W-A-C-H-S-I-N-N ---HOCH--- 50</t>
  </si>
  <si>
    <t>998010163993939969</t>
  </si>
  <si>
    <t>2018-05-20 01:18:59</t>
  </si>
  <si>
    <r>
      <rPr>
        <sz val="10"/>
        <color indexed="8"/>
        <rFont val="Helvetica Neue"/>
        <family val="2"/>
      </rPr>
      <t xml:space="preserve">RT @PradRachael: </t>
    </r>
    <r>
      <rPr>
        <u/>
        <sz val="10"/>
        <color indexed="8"/>
        <rFont val="Helvetica Neue"/>
        <family val="2"/>
      </rPr>
      <t>https://t.co/g3TEJYVN6V</t>
    </r>
    <r>
      <rPr>
        <sz val="10"/>
        <color indexed="8"/>
        <rFont val="Helvetica Neue"/>
        <family val="2"/>
      </rPr>
      <t xml:space="preserve">
</t>
    </r>
    <r>
      <rPr>
        <sz val="10"/>
        <color indexed="8"/>
        <rFont val="Helvetica Neue"/>
        <family val="2"/>
      </rPr>
      <t xml:space="preserve">IN 2017- 2018 THE PRESIDENT OF THE UNITED STATES 
</t>
    </r>
    <r>
      <rPr>
        <sz val="10"/>
        <color indexed="8"/>
        <rFont val="Helvetica Neue"/>
        <family val="2"/>
      </rPr>
      <t>HAD A 22 YR. OLD INTERIM PERFORM  SEX IN THE OVA…</t>
    </r>
  </si>
  <si>
    <t>998000217051066369</t>
  </si>
  <si>
    <t>2018-05-20 00:39:28</t>
  </si>
  <si>
    <t>RT @leslieardins: Unsere Schulen kapitulieren vor den gewalttätigen Migranten. Unsere Kinder sind in Gefahr. Machen wir den Verantwortliche…</t>
  </si>
  <si>
    <t>997995224822702086</t>
  </si>
  <si>
    <t>2018-05-20 00:19:38</t>
  </si>
  <si>
    <r>
      <rPr>
        <sz val="10"/>
        <color indexed="8"/>
        <rFont val="Helvetica Neue"/>
        <family val="2"/>
      </rPr>
      <t xml:space="preserve">RT @karlheppner: </t>
    </r>
    <r>
      <rPr>
        <u/>
        <sz val="10"/>
        <color indexed="8"/>
        <rFont val="Helvetica Neue"/>
        <family val="2"/>
      </rPr>
      <t>https://t.co/uszt38ZWqQ</t>
    </r>
  </si>
  <si>
    <t>997994019631312897</t>
  </si>
  <si>
    <t>2018-05-20 00:14:50</t>
  </si>
  <si>
    <t>RT @ultrabreit: Eine "Liste Kurz" in Deutschland würde laut Umfrage mehr Stimmen bekommen als Merkel. (38% für Kurz!)
8 von 10 AfD-Wählern…</t>
  </si>
  <si>
    <t>997993354557362181</t>
  </si>
  <si>
    <t>2018-05-20 00:12:12</t>
  </si>
  <si>
    <r>
      <rPr>
        <sz val="10"/>
        <color indexed="8"/>
        <rFont val="Helvetica Neue"/>
        <family val="2"/>
      </rPr>
      <t xml:space="preserve">RT @StanM3: Germany- Unidentified person posing with IS flag in front of philharmonic hall in Hamburg.
</t>
    </r>
    <r>
      <rPr>
        <u/>
        <sz val="10"/>
        <color indexed="8"/>
        <rFont val="Helvetica Neue"/>
        <family val="2"/>
      </rPr>
      <t>https://t.co/QLMdEE5la0</t>
    </r>
    <r>
      <rPr>
        <sz val="10"/>
        <color indexed="8"/>
        <rFont val="Helvetica Neue"/>
        <family val="2"/>
      </rPr>
      <t xml:space="preserve"> </t>
    </r>
    <r>
      <rPr>
        <u/>
        <sz val="10"/>
        <color indexed="8"/>
        <rFont val="Helvetica Neue"/>
        <family val="2"/>
      </rPr>
      <t>https://t.co</t>
    </r>
    <r>
      <rPr>
        <sz val="10"/>
        <color indexed="8"/>
        <rFont val="Helvetica Neue"/>
        <family val="2"/>
      </rPr>
      <t>…</t>
    </r>
  </si>
  <si>
    <t>997993047454633984</t>
  </si>
  <si>
    <t>2018-05-20 00:10:58</t>
  </si>
  <si>
    <t>RT @Hartes_Geld: Um die gestrige High-School-Schießerei in #SantaFe ist es recht ruhig geworden. Liegt das vielleicht daran, dass der Schüt…</t>
  </si>
  <si>
    <t>997978771624988672</t>
  </si>
  <si>
    <t>2018-05-19 23:14:15</t>
  </si>
  <si>
    <t>RT @F_von_Steiner: Damit sie auch alle ihr Abitur schaffen, gibt´s jetzt als 2. Fremdsprache die Heimatsprache als Wahl!
... und damit Hamb…</t>
  </si>
  <si>
    <t>997978613130645505</t>
  </si>
  <si>
    <t>2018-05-19 23:13:37</t>
  </si>
  <si>
    <t>RT @Frank_Pasemann: Italien ist ein weiteres Beispiel dafür, dass sich die Wähler in Europa denen zuwenden, die einen härteren nationalen A…</t>
  </si>
  <si>
    <t>997975798308134912</t>
  </si>
  <si>
    <t>2018-05-19 23:02:26</t>
  </si>
  <si>
    <r>
      <rPr>
        <sz val="10"/>
        <color indexed="8"/>
        <rFont val="Helvetica Neue"/>
        <family val="2"/>
      </rPr>
      <t xml:space="preserve">RT @SchafDas: Insa-Umfrage: AfD erstmals vor SPD </t>
    </r>
    <r>
      <rPr>
        <u/>
        <sz val="10"/>
        <color indexed="8"/>
        <rFont val="Helvetica Neue"/>
        <family val="2"/>
      </rPr>
      <t>https://t.co/PriRC3KY7H</t>
    </r>
    <r>
      <rPr>
        <sz val="10"/>
        <color indexed="8"/>
        <rFont val="Helvetica Neue"/>
        <family val="2"/>
      </rPr>
      <t xml:space="preserve"> via @welt</t>
    </r>
  </si>
  <si>
    <t>997975474226827264</t>
  </si>
  <si>
    <t>2018-05-19 23:01:09</t>
  </si>
  <si>
    <t>RT @RogerBeckamp: Herr Klingbeil, das wichtigste Vorhaben ist in der Bedeutungslosigkeit zu verschwinden. Schauen Sie mal in die Nachbarlän…</t>
  </si>
  <si>
    <t>997975384237932546</t>
  </si>
  <si>
    <t>2018-05-19 23:00:47</t>
  </si>
  <si>
    <r>
      <rPr>
        <sz val="10"/>
        <color indexed="8"/>
        <rFont val="Helvetica Neue"/>
        <family val="2"/>
      </rPr>
      <t xml:space="preserve">RT @einbuergerung: CSU fordert Sachleistungen statt Bargeld für Asylbewerber
</t>
    </r>
    <r>
      <rPr>
        <u/>
        <sz val="10"/>
        <color indexed="8"/>
        <rFont val="Helvetica Neue"/>
        <family val="2"/>
      </rPr>
      <t>https://t.co/v6ds1pzStl</t>
    </r>
  </si>
  <si>
    <t>997972438284632064</t>
  </si>
  <si>
    <t>2018-05-19 22:49:05</t>
  </si>
  <si>
    <t>RT @Ich_bin_ich_666: Die AfD steigt steil in NRW,
sie hat wohl raus, den Dreh!
Wir sagen gerne Danke,
weisen SPD in die Schranken.
Sie ve…</t>
  </si>
  <si>
    <t>997971216475611142</t>
  </si>
  <si>
    <t>2018-05-19 22:44:14</t>
  </si>
  <si>
    <t>RT @Kontrastfarbe: "Kontrollverlust droht" - "DROHT" ??
Anstieg in Nordrhein-Westfalen: Zahl möglicher Terrorverdächtiger wächst stark – K…</t>
  </si>
  <si>
    <t>997970618439143424</t>
  </si>
  <si>
    <t>2018-05-19 22:41:51</t>
  </si>
  <si>
    <r>
      <rPr>
        <sz val="10"/>
        <color indexed="8"/>
        <rFont val="Helvetica Neue"/>
        <family val="2"/>
      </rPr>
      <t xml:space="preserve">RT @leslieardins: Kandel: Neue erschütternde Details zum Mord an Mia durch Abdul D. </t>
    </r>
    <r>
      <rPr>
        <u/>
        <sz val="10"/>
        <color indexed="8"/>
        <rFont val="Helvetica Neue"/>
        <family val="2"/>
      </rPr>
      <t>https://t.co/T0gY11lcYS</t>
    </r>
  </si>
  <si>
    <t>997968400675680257</t>
  </si>
  <si>
    <t>2018-05-19 22:33:02</t>
  </si>
  <si>
    <t>RT @ShakRiet: Stolz wie Bolle stolziert SPD-Staatsministerchen Niels #Annen vor einer der Universitäten, die er im Laufe des Lebens besuche…</t>
  </si>
  <si>
    <t>997968143472562177</t>
  </si>
  <si>
    <t>2018-05-19 22:32:01</t>
  </si>
  <si>
    <t>RT @eckerjorg: In der Asylunterkunft Oberding bei München wird demnächst Sow M. nach Verbüßung seiner Haftstrafe unterkommen. Der Senegales…</t>
  </si>
  <si>
    <t>997967623949254661</t>
  </si>
  <si>
    <t>2018-05-19 22:29:57</t>
  </si>
  <si>
    <t>RT @DieTagesstimme: Wachsender islamischer Einfluss an Wiener Schulen: Politik blieb untätig #wien #islam #integration #ramadan #kopftuch #…</t>
  </si>
  <si>
    <t>997965716979625984</t>
  </si>
  <si>
    <t>2018-05-19 22:22:22</t>
  </si>
  <si>
    <t>RT @ShakRiet: Junger Grünen-Politiker mit dem von uns bezahlten Geschäftsmodell "EU" scheucht einen älteren Herrn von seinem reservierten P…</t>
  </si>
  <si>
    <t>997965565674311681</t>
  </si>
  <si>
    <t>2018-05-19 22:21:46</t>
  </si>
  <si>
    <r>
      <rPr>
        <sz val="10"/>
        <color indexed="8"/>
        <rFont val="Helvetica Neue"/>
        <family val="2"/>
      </rPr>
      <t xml:space="preserve">RT @_manntv: Peinliche Pannen im TV &amp;gt;&amp;gt;&amp;gt; </t>
    </r>
    <r>
      <rPr>
        <u/>
        <sz val="10"/>
        <color indexed="8"/>
        <rFont val="Helvetica Neue"/>
        <family val="2"/>
      </rPr>
      <t>https://t.co/xB9i0iGTgx</t>
    </r>
    <r>
      <rPr>
        <sz val="10"/>
        <color indexed="8"/>
        <rFont val="Helvetica Neue"/>
        <family val="2"/>
      </rPr>
      <t xml:space="preserve">
</t>
    </r>
    <r>
      <rPr>
        <sz val="10"/>
        <color indexed="8"/>
        <rFont val="Helvetica Neue"/>
        <family val="2"/>
      </rPr>
      <t xml:space="preserve">
</t>
    </r>
    <r>
      <rPr>
        <sz val="10"/>
        <color indexed="8"/>
        <rFont val="Helvetica Neue"/>
        <family val="2"/>
      </rPr>
      <t>Markiere jemanden, der das sehen muss :D</t>
    </r>
  </si>
  <si>
    <t>997964614754324480</t>
  </si>
  <si>
    <t>2018-05-19 22:18:00</t>
  </si>
  <si>
    <r>
      <rPr>
        <sz val="10"/>
        <color indexed="8"/>
        <rFont val="Helvetica Neue"/>
        <family val="2"/>
      </rPr>
      <t xml:space="preserve">RT @AfD_Support: Regierung manipuliert Hartz-IV-Berechnung – und gibt das offen zu </t>
    </r>
    <r>
      <rPr>
        <u/>
        <sz val="10"/>
        <color indexed="8"/>
        <rFont val="Helvetica Neue"/>
        <family val="2"/>
      </rPr>
      <t>https://t.co/Jg5xAu3bkq</t>
    </r>
  </si>
  <si>
    <t>997961895083741184</t>
  </si>
  <si>
    <t>2018-05-19 22:07:11</t>
  </si>
  <si>
    <r>
      <rPr>
        <sz val="10"/>
        <color indexed="8"/>
        <rFont val="Helvetica Neue"/>
        <family val="2"/>
      </rPr>
      <t xml:space="preserve">RT @V_of_Europe: Viktor Orban's government holds first session </t>
    </r>
    <r>
      <rPr>
        <u/>
        <sz val="10"/>
        <color indexed="8"/>
        <rFont val="Helvetica Neue"/>
        <family val="2"/>
      </rPr>
      <t>https://t.co/7S6dAXkkpu</t>
    </r>
  </si>
  <si>
    <t>997960923284459522</t>
  </si>
  <si>
    <t>2018-05-19 22:03:19</t>
  </si>
  <si>
    <t>@focusonline In einer #Multikulti-Gesellschaft müssen sich alle bewaffnen.</t>
  </si>
  <si>
    <t>997960644895891456</t>
  </si>
  <si>
    <t>2018-05-19 22:02:13</t>
  </si>
  <si>
    <r>
      <rPr>
        <sz val="10"/>
        <color indexed="8"/>
        <rFont val="Helvetica Neue"/>
        <family val="2"/>
      </rPr>
      <t xml:space="preserve">RT @Katja44158378: Der Islam ist krank,einfach nur krank...🤢 </t>
    </r>
    <r>
      <rPr>
        <u/>
        <sz val="10"/>
        <color indexed="8"/>
        <rFont val="Helvetica Neue"/>
        <family val="2"/>
      </rPr>
      <t>https://t.co/RFD2wpii6b</t>
    </r>
  </si>
  <si>
    <t>997957062230503424</t>
  </si>
  <si>
    <t>2018-05-19 21:47:59</t>
  </si>
  <si>
    <r>
      <rPr>
        <sz val="10"/>
        <color indexed="8"/>
        <rFont val="Helvetica Neue"/>
        <family val="2"/>
      </rPr>
      <t xml:space="preserve">RT @OliverJanich: Asylbetrug nur in Bremen oder in ganz Deutschland? </t>
    </r>
    <r>
      <rPr>
        <u/>
        <sz val="10"/>
        <color indexed="8"/>
        <rFont val="Helvetica Neue"/>
        <family val="2"/>
      </rPr>
      <t>https://t.co/ZV3eEZ6RF2</t>
    </r>
  </si>
  <si>
    <t>997956921754779653</t>
  </si>
  <si>
    <t>2018-05-19 21:47:25</t>
  </si>
  <si>
    <r>
      <rPr>
        <sz val="10"/>
        <color indexed="8"/>
        <rFont val="Helvetica Neue"/>
        <family val="2"/>
      </rPr>
      <t xml:space="preserve">RT @Holli62147639: Hm, und für Schulen, Straßen, Pflegebedürftige, Kinder usw. ist kein Geld da? Komisch. </t>
    </r>
    <r>
      <rPr>
        <u/>
        <sz val="10"/>
        <color indexed="8"/>
        <rFont val="Helvetica Neue"/>
        <family val="2"/>
      </rPr>
      <t>https://t.co/q4whqyMYZO</t>
    </r>
  </si>
  <si>
    <t>997956830100905984</t>
  </si>
  <si>
    <t>2018-05-19 21:47:04</t>
  </si>
  <si>
    <r>
      <rPr>
        <sz val="10"/>
        <color indexed="8"/>
        <rFont val="Helvetica Neue"/>
        <family val="2"/>
      </rPr>
      <t xml:space="preserve">RT @MarkACollett: Mass immigration has transformed Paris from a city of high European culture into a slum! </t>
    </r>
    <r>
      <rPr>
        <u/>
        <sz val="10"/>
        <color indexed="8"/>
        <rFont val="Helvetica Neue"/>
        <family val="2"/>
      </rPr>
      <t>https://t.co/8JQTRMYEBa</t>
    </r>
  </si>
  <si>
    <t>997956651276791809</t>
  </si>
  <si>
    <t>2018-05-19 21:46:21</t>
  </si>
  <si>
    <t>RT @mittelfinger: Flüchtlingskrise soll Bund 78 Milliarden Euro kosten 
78 000 000 000... Geld haben wir nur für andere Völker, Banken und…</t>
  </si>
  <si>
    <t>997956378638667776</t>
  </si>
  <si>
    <t>2018-05-19 21:45:16</t>
  </si>
  <si>
    <r>
      <rPr>
        <sz val="10"/>
        <color indexed="8"/>
        <rFont val="Helvetica Neue"/>
        <family val="2"/>
      </rPr>
      <t xml:space="preserve">RT @hans_klaussen: </t>
    </r>
    <r>
      <rPr>
        <u/>
        <sz val="10"/>
        <color indexed="8"/>
        <rFont val="Helvetica Neue"/>
        <family val="2"/>
      </rPr>
      <t>https://t.co/oKHpGXCTvq</t>
    </r>
  </si>
  <si>
    <t>997955861371899904</t>
  </si>
  <si>
    <t>2018-05-19 21:43:13</t>
  </si>
  <si>
    <r>
      <rPr>
        <sz val="10"/>
        <color indexed="8"/>
        <rFont val="Helvetica Neue"/>
        <family val="2"/>
      </rPr>
      <t xml:space="preserve">RT @hans_klaussen: </t>
    </r>
    <r>
      <rPr>
        <u/>
        <sz val="10"/>
        <color indexed="8"/>
        <rFont val="Helvetica Neue"/>
        <family val="2"/>
      </rPr>
      <t>https://t.co/FwSSIS6fV4</t>
    </r>
  </si>
  <si>
    <t>997955784075071488</t>
  </si>
  <si>
    <t>2018-05-19 21:42:54</t>
  </si>
  <si>
    <r>
      <rPr>
        <sz val="10"/>
        <color indexed="8"/>
        <rFont val="Helvetica Neue"/>
        <family val="2"/>
      </rPr>
      <t xml:space="preserve">Rot-Grün will uns ausrotten </t>
    </r>
    <r>
      <rPr>
        <u/>
        <sz val="10"/>
        <color indexed="8"/>
        <rFont val="Helvetica Neue"/>
        <family val="2"/>
      </rPr>
      <t>https://t.co/jMYBaDfaXB</t>
    </r>
  </si>
  <si>
    <t>997952588271247361</t>
  </si>
  <si>
    <t>2018-05-19 21:30:12</t>
  </si>
  <si>
    <r>
      <rPr>
        <sz val="10"/>
        <color indexed="8"/>
        <rFont val="Helvetica Neue"/>
        <family val="2"/>
      </rPr>
      <t xml:space="preserve">RT @torsten_luer: </t>
    </r>
    <r>
      <rPr>
        <u/>
        <sz val="10"/>
        <color indexed="8"/>
        <rFont val="Helvetica Neue"/>
        <family val="2"/>
      </rPr>
      <t>https://t.co/u5gpfasyMT</t>
    </r>
  </si>
  <si>
    <t>997949454635454464</t>
  </si>
  <si>
    <t>2018-05-19 21:17:45</t>
  </si>
  <si>
    <r>
      <rPr>
        <sz val="10"/>
        <color indexed="8"/>
        <rFont val="Helvetica Neue"/>
        <family val="2"/>
      </rPr>
      <t xml:space="preserve">RT @kataFerrari: </t>
    </r>
    <r>
      <rPr>
        <u/>
        <sz val="10"/>
        <color indexed="8"/>
        <rFont val="Helvetica Neue"/>
        <family val="2"/>
      </rPr>
      <t>https://t.co/QlfOGrfaY7</t>
    </r>
  </si>
  <si>
    <t>997949130650636290</t>
  </si>
  <si>
    <t>2018-05-19 21:16:28</t>
  </si>
  <si>
    <r>
      <rPr>
        <sz val="10"/>
        <color indexed="8"/>
        <rFont val="Helvetica Neue"/>
        <family val="2"/>
      </rPr>
      <t xml:space="preserve">RT @hans_klaussen: Flüchtlingshaushalt doppelt so hoch wie Familienhaushalt. Deutschland bekloppt  ? ? ?  </t>
    </r>
    <r>
      <rPr>
        <u/>
        <sz val="10"/>
        <color indexed="8"/>
        <rFont val="Helvetica Neue"/>
        <family val="2"/>
      </rPr>
      <t>https://t.co/NkeCyGmQg2</t>
    </r>
  </si>
  <si>
    <t>997946925692354566</t>
  </si>
  <si>
    <t>2018-05-19 21:07:42</t>
  </si>
  <si>
    <t>RT @MarkACollett: Finnish court rules sex with children as young as ten is NOT rape if you come from a culture where sexual relations betwe…</t>
  </si>
  <si>
    <t>997946717793390592</t>
  </si>
  <si>
    <t>2018-05-19 21:06:53</t>
  </si>
  <si>
    <r>
      <rPr>
        <sz val="10"/>
        <color indexed="8"/>
        <rFont val="Helvetica Neue"/>
        <family val="2"/>
      </rPr>
      <t xml:space="preserve">RT @torsten_luer: Fachkraft,Schutzsuchender ,Geflüchteter, Flüchtling usw usw </t>
    </r>
    <r>
      <rPr>
        <u/>
        <sz val="10"/>
        <color indexed="8"/>
        <rFont val="Helvetica Neue"/>
        <family val="2"/>
      </rPr>
      <t>https://t.co/zQbY59VKua</t>
    </r>
  </si>
  <si>
    <t>997945683226263553</t>
  </si>
  <si>
    <t>2018-05-19 21:02:46</t>
  </si>
  <si>
    <t>RT @Georg_Pazderski: In den vergangenen Wochen gab es mehrfach Berichte über gewalttätige  Schüler. Es ist Zeit, endlich konsequent zu hand…</t>
  </si>
  <si>
    <t>997945386844262407</t>
  </si>
  <si>
    <t>2018-05-19 21:01:35</t>
  </si>
  <si>
    <t>RT @AfD: ++ Das ist blanker Terror: Unsere Solidarität gilt dem überfallenen Polizisten und seiner Familie! ++
Wie immer natürlich kein ein…</t>
  </si>
  <si>
    <t>997945325427060737</t>
  </si>
  <si>
    <t>2018-05-19 21:01:21</t>
  </si>
  <si>
    <t>RT @GottfriedCurio: Auch gesellschaftlicher Aufstieg von Fußballstars führt nicht zur Identifikation mit dem neu gewählten Heimatland. Das…</t>
  </si>
  <si>
    <t>997945185102434306</t>
  </si>
  <si>
    <t>2018-05-19 21:00:47</t>
  </si>
  <si>
    <t>Es gerät alles außer Kontrolle. Ich bin heute aus dem 22. Bezirk in den 20. gefahren (ca. um 21 Uhr). Ich habe, glaube ich, keinen Weißen gesehen, wenn wir bärtige Moslems nicht zu den Weißen zählen. Das ist eine längere Strecke, das ist nicht um die Ecke.</t>
  </si>
  <si>
    <t>997944688777756672</t>
  </si>
  <si>
    <t>2018-05-19 20:58:49</t>
  </si>
  <si>
    <t>Erklärung: Austro-Türke, also Türke, der hier von Sozialhilfe lebt</t>
  </si>
  <si>
    <t>997943539509219328</t>
  </si>
  <si>
    <t>2018-05-19 20:54:15</t>
  </si>
  <si>
    <r>
      <rPr>
        <sz val="10"/>
        <color indexed="8"/>
        <rFont val="Helvetica Neue"/>
        <family val="2"/>
      </rPr>
      <t xml:space="preserve">E.I.N.H.E.I.M.I.S.C.H :) Verarschung 10.0
</t>
    </r>
    <r>
      <rPr>
        <sz val="10"/>
        <color indexed="8"/>
        <rFont val="Helvetica Neue"/>
        <family val="2"/>
      </rPr>
      <t xml:space="preserve">
</t>
    </r>
    <r>
      <rPr>
        <sz val="10"/>
        <color indexed="8"/>
        <rFont val="Helvetica Neue"/>
        <family val="2"/>
      </rPr>
      <t xml:space="preserve">"Zum verhängnisvollen Aufeinandertreffen von Keshavan H. (17), dem Sohn eines einheimischen Astrologen aus Lustenau, und dem Austro-Türken Muhamet S. kam es – wie berichtet – in der Nacht auf Sonntag in Imst."
</t>
    </r>
    <r>
      <rPr>
        <sz val="10"/>
        <color indexed="8"/>
        <rFont val="Helvetica Neue"/>
        <family val="2"/>
      </rPr>
      <t xml:space="preserve">
</t>
    </r>
    <r>
      <rPr>
        <u/>
        <sz val="10"/>
        <color indexed="8"/>
        <rFont val="Helvetica Neue"/>
        <family val="2"/>
      </rPr>
      <t>https://t.co/gP5sZVyhI8</t>
    </r>
  </si>
  <si>
    <t>997943135819923456</t>
  </si>
  <si>
    <t>2018-05-19 20:52:39</t>
  </si>
  <si>
    <r>
      <rPr>
        <sz val="10"/>
        <color indexed="8"/>
        <rFont val="Helvetica Neue"/>
        <family val="2"/>
      </rPr>
      <t xml:space="preserve">RT @perlenmarmelade: Geheimes Treffen von Donald Trump (links im Bild) und Boris Johnson (rechts im Bild). </t>
    </r>
    <r>
      <rPr>
        <u/>
        <sz val="10"/>
        <color indexed="8"/>
        <rFont val="Helvetica Neue"/>
        <family val="2"/>
      </rPr>
      <t>https://t.co/hFeDntVMY6</t>
    </r>
  </si>
  <si>
    <t>997941891382554624</t>
  </si>
  <si>
    <t>2018-05-19 20:47:42</t>
  </si>
  <si>
    <t>RT @GtzFrmming: So so, Bürger, die sich politisch engagieren, weil unsere Berufs-Politiker versagen, sind also für die #CSU "brauner Schmut…</t>
  </si>
  <si>
    <t>997941829722140672</t>
  </si>
  <si>
    <t>2018-05-19 20:47:27</t>
  </si>
  <si>
    <t>RT @aufklaerer2017: Arzt schmeisst im Transitzentrum hin. Da kommen keine Flüchtlinge, da kommen Medizintouristen! "Da kommen Leute die wol…</t>
  </si>
  <si>
    <t>997941675325607937</t>
  </si>
  <si>
    <t>2018-05-19 20:46:50</t>
  </si>
  <si>
    <r>
      <rPr>
        <sz val="10"/>
        <color indexed="8"/>
        <rFont val="Helvetica Neue"/>
        <family val="2"/>
      </rPr>
      <t xml:space="preserve">RT @teite99: #SPD, #Linke und #Grüne werden sicher warme Worte für die armen Opfer der gewaltbereiten Polizeifamilie finden... 😏 </t>
    </r>
    <r>
      <rPr>
        <u/>
        <sz val="10"/>
        <color indexed="8"/>
        <rFont val="Helvetica Neue"/>
        <family val="2"/>
      </rPr>
      <t>https://t</t>
    </r>
    <r>
      <rPr>
        <sz val="10"/>
        <color indexed="8"/>
        <rFont val="Helvetica Neue"/>
        <family val="2"/>
      </rPr>
      <t>.…</t>
    </r>
  </si>
  <si>
    <t>997941542840135680</t>
  </si>
  <si>
    <t>2018-05-19 20:46:19</t>
  </si>
  <si>
    <r>
      <rPr>
        <sz val="10"/>
        <color indexed="8"/>
        <rFont val="Helvetica Neue"/>
        <family val="2"/>
      </rPr>
      <t xml:space="preserve">Das rot-grüne Österreich
</t>
    </r>
    <r>
      <rPr>
        <sz val="10"/>
        <color indexed="8"/>
        <rFont val="Helvetica Neue"/>
        <family val="2"/>
      </rPr>
      <t xml:space="preserve">
</t>
    </r>
    <r>
      <rPr>
        <u/>
        <sz val="10"/>
        <color indexed="8"/>
        <rFont val="Helvetica Neue"/>
        <family val="2"/>
      </rPr>
      <t>https://t.co/SeRWPBGoaG</t>
    </r>
  </si>
  <si>
    <t>997940618134458368</t>
  </si>
  <si>
    <t>2018-05-19 20:42:38</t>
  </si>
  <si>
    <t>RT @Einzelfallinfos: Ayaan Hirsi Ali lebt seit 2002 unter Polizeischutz: "Sie hat ihr Leben einem Ziel gewidmet: Die Welt aufmerksam zu mac…</t>
  </si>
  <si>
    <t>997938634018914304</t>
  </si>
  <si>
    <t>2018-05-19 20:34:45</t>
  </si>
  <si>
    <t>Zuerst stiehlt ein halbnackter, großflächig dick mit einem Mittel eingeschmierter Afrikaner beim Mühlwasser alle 3 Rosen aus einem Garten (mit einem langen Stock). Dann fahre ich mit 92A/U3/31 nach Hause, wahrscheinlich auch mehr Afrikaner als Weiße. Irgendwas ist hier krank</t>
  </si>
  <si>
    <t>997938321920839682</t>
  </si>
  <si>
    <t>2018-05-19 20:33:31</t>
  </si>
  <si>
    <r>
      <rPr>
        <sz val="10"/>
        <color indexed="8"/>
        <rFont val="Helvetica Neue"/>
        <family val="2"/>
      </rPr>
      <t xml:space="preserve">RT @VonSchwer: BAMF-Skandal weitet sich aus❗️Karlsruhe meldet erhebliche Unregelmäßigkeiten‼️ </t>
    </r>
    <r>
      <rPr>
        <u/>
        <sz val="10"/>
        <color indexed="8"/>
        <rFont val="Helvetica Neue"/>
        <family val="2"/>
      </rPr>
      <t>https://t.co/cekQhxAeQX</t>
    </r>
  </si>
  <si>
    <t>997830952826097664</t>
  </si>
  <si>
    <t>2018-05-19 13:26:52</t>
  </si>
  <si>
    <t>RT @claudio_schmid: Liebe #Eritrea-Community 
Respektiert bitte unsere Gesetze und Gerichtsentscheide! 
3200 von Euch werden nicht mehr g…</t>
  </si>
  <si>
    <t>997813660255948800</t>
  </si>
  <si>
    <t>2018-05-19 12:18:09</t>
  </si>
  <si>
    <t>RT @Nattl: Es kann keine friedliche Koexistenz mit den Anhängern einer Religion/Ideologie geben, die es nicht mal schaffen, untereinander f…</t>
  </si>
  <si>
    <t>997813487387725824</t>
  </si>
  <si>
    <t>2018-05-19 12:17:28</t>
  </si>
  <si>
    <t>@spdde @larsklingbeil Warum wandert ihr nicht aus, wenn ihr Deutschland so hasst?</t>
  </si>
  <si>
    <t>997808177386270720</t>
  </si>
  <si>
    <t>2018-05-19 11:56:22</t>
  </si>
  <si>
    <t>RT @VonSchwer: BAMF SKANDAL &amp;gt; Leben wir eigentlich in einer Bananen-Republik❓Bisher 4400 Fälle überprüft: 40% werden widerrufen und bei 30%…</t>
  </si>
  <si>
    <t>997806969074405377</t>
  </si>
  <si>
    <t>2018-05-19 11:51:34</t>
  </si>
  <si>
    <t>RT @Beatrix_vStorch: „Außerdem reagieren die Schüler...gewalttätig auf andere Glaubensüberzeugungen als den Islam u JEDE Art von Kreuzsymbo…</t>
  </si>
  <si>
    <t>997805720790847494</t>
  </si>
  <si>
    <t>2018-05-19 11:46:36</t>
  </si>
  <si>
    <t>@KURIERat #Merkel-s Einladung aller Analphabeten der 3.-Welt lässt komische Parteien an die Macht spülen.</t>
  </si>
  <si>
    <t>997803583000236032</t>
  </si>
  <si>
    <t>2018-05-19 11:38:07</t>
  </si>
  <si>
    <t>RT @ludhell123: Das Kopftuch ist und bleibt ein Symbol des radikalen Islam! Ende der Diskussion!
"Wichtig, was im Kopf ist, nicht darauf":…</t>
  </si>
  <si>
    <t>997799499203563520</t>
  </si>
  <si>
    <t>2018-05-19 11:21:53</t>
  </si>
  <si>
    <t>RT @Hartes_Geld: Tolle Protest-Aktion gegen die Twitter-Zensur.
Schlagen wir zurück und let's #ShadowBanTwitter!
Twitter ausschalten: Von 2…</t>
  </si>
  <si>
    <t>997795314613604352</t>
  </si>
  <si>
    <t>2018-05-19 11:05:15</t>
  </si>
  <si>
    <t>RT @M_T_Franz: Absurder geht’s nicht mehr: afghanische Botschafterin besucht die aus ihrem Land Geflüchteten(?), nimmt sie aber nicht zurüc…</t>
  </si>
  <si>
    <t>997795168895029248</t>
  </si>
  <si>
    <t>2018-05-19 11:04:41</t>
  </si>
  <si>
    <r>
      <rPr>
        <sz val="10"/>
        <color indexed="8"/>
        <rFont val="Helvetica Neue"/>
        <family val="2"/>
      </rPr>
      <t xml:space="preserve">"Die Auseinandersetzung unter den Ausländern ..." </t>
    </r>
    <r>
      <rPr>
        <u/>
        <sz val="10"/>
        <color indexed="8"/>
        <rFont val="Helvetica Neue"/>
        <family val="2"/>
      </rPr>
      <t>https://t.co/qkRmMCvQZo</t>
    </r>
  </si>
  <si>
    <t>997794679738585090</t>
  </si>
  <si>
    <t>2018-05-19 11:02:44</t>
  </si>
  <si>
    <t>RT @vonzainach: 💅an die Träumerin (Autorin): wenn die Menschheit immer erst reagiert hätte, wenn die Gefahr sichtbar war - gäbe es Sie nich…</t>
  </si>
  <si>
    <t>997585787783909376</t>
  </si>
  <si>
    <t>2018-05-18 21:12:40</t>
  </si>
  <si>
    <r>
      <rPr>
        <sz val="10"/>
        <color indexed="8"/>
        <rFont val="Helvetica Neue"/>
        <family val="2"/>
      </rPr>
      <t xml:space="preserve">RT @V_of_Europe: Italy's populists promise to kick out half a million migrants as they edge towards forming new government </t>
    </r>
    <r>
      <rPr>
        <u/>
        <sz val="10"/>
        <color indexed="8"/>
        <rFont val="Helvetica Neue"/>
        <family val="2"/>
      </rPr>
      <t>https://t.co/Ra4</t>
    </r>
    <r>
      <rPr>
        <sz val="10"/>
        <color indexed="8"/>
        <rFont val="Helvetica Neue"/>
        <family val="2"/>
      </rPr>
      <t>…</t>
    </r>
  </si>
  <si>
    <t>997584965155147777</t>
  </si>
  <si>
    <t>2018-05-18 21:09:24</t>
  </si>
  <si>
    <r>
      <rPr>
        <sz val="10"/>
        <color indexed="8"/>
        <rFont val="Helvetica Neue"/>
        <family val="2"/>
      </rPr>
      <t xml:space="preserve">RT @lukasbrucker: Kleine Mädchen mit Kopftuch in Wien sind eine Mär. Das Problem gibt es gar nicht... </t>
    </r>
    <r>
      <rPr>
        <u/>
        <sz val="10"/>
        <color indexed="8"/>
        <rFont val="Helvetica Neue"/>
        <family val="2"/>
      </rPr>
      <t>https://t.co/849J9Wxlz4</t>
    </r>
  </si>
  <si>
    <t>997583744193191937</t>
  </si>
  <si>
    <t>2018-05-18 21:04:33</t>
  </si>
  <si>
    <r>
      <rPr>
        <sz val="10"/>
        <color indexed="8"/>
        <rFont val="Helvetica Neue"/>
        <family val="2"/>
      </rPr>
      <t xml:space="preserve">RT @Aquinate2: Gottfried Curio:  „Wer die Grenze nicht schließt, ist für jede Messerattacke mitverantwortlich.“ </t>
    </r>
    <r>
      <rPr>
        <u/>
        <sz val="10"/>
        <color indexed="8"/>
        <rFont val="Helvetica Neue"/>
        <family val="2"/>
      </rPr>
      <t>https://t.co/LBHct8jWuT</t>
    </r>
    <r>
      <rPr>
        <sz val="10"/>
        <color indexed="8"/>
        <rFont val="Helvetica Neue"/>
        <family val="2"/>
      </rPr>
      <t xml:space="preserve"> via…</t>
    </r>
  </si>
  <si>
    <t>997582185950535680</t>
  </si>
  <si>
    <t>2018-05-18 20:58:21</t>
  </si>
  <si>
    <r>
      <rPr>
        <sz val="10"/>
        <color indexed="8"/>
        <rFont val="Helvetica Neue"/>
        <family val="2"/>
      </rPr>
      <t xml:space="preserve">RT @RaminNasibov: Digital mandala art </t>
    </r>
    <r>
      <rPr>
        <u/>
        <sz val="10"/>
        <color indexed="8"/>
        <rFont val="Helvetica Neue"/>
        <family val="2"/>
      </rPr>
      <t>https://t.co/ycBb45lJVe</t>
    </r>
    <r>
      <rPr>
        <sz val="10"/>
        <color indexed="8"/>
        <rFont val="Helvetica Neue"/>
        <family val="2"/>
      </rPr>
      <t xml:space="preserve"> </t>
    </r>
    <r>
      <rPr>
        <u/>
        <sz val="10"/>
        <color indexed="8"/>
        <rFont val="Helvetica Neue"/>
        <family val="2"/>
      </rPr>
      <t>https://t.co/XojpIY7DHB</t>
    </r>
  </si>
  <si>
    <t>997569058076807170</t>
  </si>
  <si>
    <t>2018-05-18 20:06:12</t>
  </si>
  <si>
    <r>
      <rPr>
        <sz val="10"/>
        <color indexed="8"/>
        <rFont val="Helvetica Neue"/>
        <family val="2"/>
      </rPr>
      <t xml:space="preserve">RT @deutsch365: 💥💥💥Da fehlt die Null vor der 16 (0,16 %)💥💥💥 </t>
    </r>
    <r>
      <rPr>
        <u/>
        <sz val="10"/>
        <color indexed="8"/>
        <rFont val="Helvetica Neue"/>
        <family val="2"/>
      </rPr>
      <t>https://t.co/6itcE5NYIk</t>
    </r>
  </si>
  <si>
    <t>997568761816403968</t>
  </si>
  <si>
    <t>2018-05-18 20:05:01</t>
  </si>
  <si>
    <t>RT @pflegefrau: Prozessauftakt -libyscher  Sextäter und Asylbewerber steigt über Balkone zu Opfern #plauen #zwickau #120dB @120dezibel @AfD…</t>
  </si>
  <si>
    <t>997555172560855040</t>
  </si>
  <si>
    <t>2018-05-18 19:11:01</t>
  </si>
  <si>
    <t>RT @KokoLores20: Niemand kann mir erklären, wie die massive Diskrepanz zwischen ALLEN (wirklich ALLEN!) Umfragen und dem Wahlergebnis zusta…</t>
  </si>
  <si>
    <t>997554986195324929</t>
  </si>
  <si>
    <t>2018-05-18 19:10:17</t>
  </si>
  <si>
    <r>
      <rPr>
        <sz val="10"/>
        <color indexed="8"/>
        <rFont val="Helvetica Neue"/>
        <family val="2"/>
      </rPr>
      <t xml:space="preserve">RT @BILD: Sami A. (41) - Verfahren gegen Bin-Ladens Leibwächter läuft! </t>
    </r>
    <r>
      <rPr>
        <u/>
        <sz val="10"/>
        <color indexed="8"/>
        <rFont val="Helvetica Neue"/>
        <family val="2"/>
      </rPr>
      <t>https://t.co/rd2IVEt8ew</t>
    </r>
  </si>
  <si>
    <t>997553580042342400</t>
  </si>
  <si>
    <t>2018-05-18 19:04:41</t>
  </si>
  <si>
    <t>RT @aufklaerer2017: Suzana und Bielent aus Serbien Leben in einem Haus mit Pool, fliegen zum Shoppen nach Miami, tragen Prada und haben in…</t>
  </si>
  <si>
    <t>997553493522239488</t>
  </si>
  <si>
    <t>2018-05-18 19:04:21</t>
  </si>
  <si>
    <r>
      <rPr>
        <sz val="10"/>
        <color indexed="8"/>
        <rFont val="Helvetica Neue"/>
        <family val="2"/>
      </rPr>
      <t xml:space="preserve">RT @Ruebenhorst: Zum Wochenende herzliche Grüße an die Twitterhood von Fräulein German Angst (WildEastBerlin) via GAB. </t>
    </r>
    <r>
      <rPr>
        <u/>
        <sz val="10"/>
        <color indexed="8"/>
        <rFont val="Helvetica Neue"/>
        <family val="2"/>
      </rPr>
      <t>https://t.co/e2x96UK</t>
    </r>
    <r>
      <rPr>
        <sz val="10"/>
        <color indexed="8"/>
        <rFont val="Helvetica Neue"/>
        <family val="2"/>
      </rPr>
      <t>…</t>
    </r>
  </si>
  <si>
    <t>997550325283385345</t>
  </si>
  <si>
    <t>2018-05-18 18:51:45</t>
  </si>
  <si>
    <t>RT @Hartes_Geld: Essenszeiten im Ramadan missachtet: Hungrige #Flüchtlinge greifen mit Messer, Steinen, Betteilen, Stühlen, Tischbeinen, La…</t>
  </si>
  <si>
    <t>997550278747611137</t>
  </si>
  <si>
    <t>2018-05-18 18:51:34</t>
  </si>
  <si>
    <r>
      <rPr>
        <sz val="10"/>
        <color indexed="8"/>
        <rFont val="Helvetica Neue"/>
        <family val="2"/>
      </rPr>
      <t xml:space="preserve">Danke, Rot-Grün, dass ihr mit ewiger Sozialhilfe diese eure Bereicherer anlockt. </t>
    </r>
    <r>
      <rPr>
        <u/>
        <sz val="10"/>
        <color indexed="8"/>
        <rFont val="Helvetica Neue"/>
        <family val="2"/>
      </rPr>
      <t>https://t.co/BSFWzngdPN</t>
    </r>
  </si>
  <si>
    <t>997550091845210113</t>
  </si>
  <si>
    <t>2018-05-18 18:50:50</t>
  </si>
  <si>
    <t>RT @Hartes_Geld: Gestandener Sex-Täter aus Senegal zieht in Asylunterkunft bei #München ein: Aus Sicherheitsgründen werden Frauen und Kinde…</t>
  </si>
  <si>
    <t>997549489027248128</t>
  </si>
  <si>
    <t>2018-05-18 18:48:26</t>
  </si>
  <si>
    <r>
      <rPr>
        <sz val="10"/>
        <color indexed="8"/>
        <rFont val="Helvetica Neue"/>
        <family val="2"/>
      </rPr>
      <t xml:space="preserve">RT @krone_at: Skandal in Deutschland: Agenden, Schleuser und IS-Anhänger durchgewunken!
</t>
    </r>
    <r>
      <rPr>
        <u/>
        <sz val="10"/>
        <color indexed="8"/>
        <rFont val="Helvetica Neue"/>
        <family val="2"/>
      </rPr>
      <t>https://t.co/3brkr8tJlI</t>
    </r>
    <r>
      <rPr>
        <sz val="10"/>
        <color indexed="8"/>
        <rFont val="Helvetica Neue"/>
        <family val="2"/>
      </rPr>
      <t xml:space="preserve"> </t>
    </r>
    <r>
      <rPr>
        <u/>
        <sz val="10"/>
        <color indexed="8"/>
        <rFont val="Helvetica Neue"/>
        <family val="2"/>
      </rPr>
      <t>https://t.co/j1uE6Dcynn</t>
    </r>
  </si>
  <si>
    <t>997548150318616576</t>
  </si>
  <si>
    <t>2018-05-18 18:43:07</t>
  </si>
  <si>
    <r>
      <rPr>
        <sz val="10"/>
        <color indexed="8"/>
        <rFont val="Helvetica Neue"/>
        <family val="2"/>
      </rPr>
      <t xml:space="preserve">RT @welt: Bier-Yoga erobert Deutschland </t>
    </r>
    <r>
      <rPr>
        <u/>
        <sz val="10"/>
        <color indexed="8"/>
        <rFont val="Helvetica Neue"/>
        <family val="2"/>
      </rPr>
      <t>https://t.co/YuiTAQpOda</t>
    </r>
    <r>
      <rPr>
        <sz val="10"/>
        <color indexed="8"/>
        <rFont val="Helvetica Neue"/>
        <family val="2"/>
      </rPr>
      <t xml:space="preserve"> </t>
    </r>
    <r>
      <rPr>
        <u/>
        <sz val="10"/>
        <color indexed="8"/>
        <rFont val="Helvetica Neue"/>
        <family val="2"/>
      </rPr>
      <t>https://t.co/eGgGCnyYpW</t>
    </r>
  </si>
  <si>
    <t>997460905855279104</t>
  </si>
  <si>
    <t>2018-05-18 12:56:26</t>
  </si>
  <si>
    <t>RT @maxotte_says: Lieber Sebastian #Kurz. Bitte starten Sie eine "feindliche" Übernahme! "Feindlich" nur für das Management, nicht für uns,…</t>
  </si>
  <si>
    <t>997451694454771712</t>
  </si>
  <si>
    <t>2018-05-18 12:19:50</t>
  </si>
  <si>
    <r>
      <rPr>
        <sz val="10"/>
        <color indexed="8"/>
        <rFont val="Helvetica Neue"/>
        <family val="2"/>
      </rPr>
      <t xml:space="preserve">RT @DiePresse_Pol: Missbrauch in Chile: Sämtliche Bischöfe treten zurück </t>
    </r>
    <r>
      <rPr>
        <u/>
        <sz val="10"/>
        <color indexed="8"/>
        <rFont val="Helvetica Neue"/>
        <family val="2"/>
      </rPr>
      <t>https://t.co/8dZVUrihjp</t>
    </r>
  </si>
  <si>
    <t>997447275323510784</t>
  </si>
  <si>
    <t>2018-05-18 12:02:16</t>
  </si>
  <si>
    <r>
      <rPr>
        <sz val="10"/>
        <color indexed="8"/>
        <rFont val="Helvetica Neue"/>
        <family val="2"/>
      </rPr>
      <t xml:space="preserve">RT @krone_at: Ramadan: Muslimische Kinder verweigern Prüfungen, klagt Lehrerverband.
</t>
    </r>
    <r>
      <rPr>
        <u/>
        <sz val="10"/>
        <color indexed="8"/>
        <rFont val="Helvetica Neue"/>
        <family val="2"/>
      </rPr>
      <t>https://t.co/Cm6hlRyaVA</t>
    </r>
    <r>
      <rPr>
        <sz val="10"/>
        <color indexed="8"/>
        <rFont val="Helvetica Neue"/>
        <family val="2"/>
      </rPr>
      <t xml:space="preserve"> </t>
    </r>
    <r>
      <rPr>
        <u/>
        <sz val="10"/>
        <color indexed="8"/>
        <rFont val="Helvetica Neue"/>
        <family val="2"/>
      </rPr>
      <t>https://t.co/8b1UJjOs73</t>
    </r>
  </si>
  <si>
    <t>997382832065523712</t>
  </si>
  <si>
    <t>2018-05-18 07:46:12</t>
  </si>
  <si>
    <t>RT @aufklaerer2017: #Worms Der  21 Jährige Flüchtlings Afghane Ismail Schwängert nach seiner Ablehnung 2 Frauen um eine Duldung zu bekommen…</t>
  </si>
  <si>
    <t>997246717593501696</t>
  </si>
  <si>
    <t>2018-05-17 22:45:20</t>
  </si>
  <si>
    <r>
      <rPr>
        <u/>
        <sz val="10"/>
        <color indexed="8"/>
        <rFont val="Helvetica Neue"/>
        <family val="2"/>
      </rPr>
      <t>https://t.co/dHcDfw88oT</t>
    </r>
  </si>
  <si>
    <t>997246353272078336</t>
  </si>
  <si>
    <t>2018-05-17 22:43:53</t>
  </si>
  <si>
    <t>@mistrass @ChairNoHorseKey Ok, ich breche jetzt ernsthaft ab, weil ich schon müde bin. Aber nochmals: es kann keine Experten geben auf einem Gebiet, wo ideologische Ziele das Handeln antreiben.
Schönen Abend noch, wurde ja doch noch ein zivilisiertes Gespräch :)</t>
  </si>
  <si>
    <t>997218646463320065</t>
  </si>
  <si>
    <t>2018-05-17 20:53:47</t>
  </si>
  <si>
    <t>@mistrass @ChairNoHorseKey Das war vor der islamischen Invasion. Moslems lehnen westliche Bildung ab, Boko-Haram zB bedeutet "Westliche Bildung ist Sünde".</t>
  </si>
  <si>
    <t>997218094991990784</t>
  </si>
  <si>
    <t>2018-05-17 20:51:35</t>
  </si>
  <si>
    <t>@mistrass @ChairNoHorseKey Die lernen schneller Deutsch, da hyperaggressive Tschetschenen mit hyperaggressiven Afghanen in der Klasse sitzen?
Du lebst wirklich in einer eigenen Welt, Du hast Dich von der Realität verabschiedet o bist nie darin angekommen. Ich wohne bei der Jägerstraße, hier herrscht Islam</t>
  </si>
  <si>
    <t>997217810777505793</t>
  </si>
  <si>
    <t>2018-05-17 20:50:28</t>
  </si>
  <si>
    <t>@mistrass @ChairNoHorseKey Schön für sie, ich wohne in einer monokulturellen, islamischen Gesellschaft auf Gewalt, Dreck &amp;amp; Wahnsinn hier in der Brigittenau.</t>
  </si>
  <si>
    <t>997214953932251137</t>
  </si>
  <si>
    <t>2018-05-17 20:39:07</t>
  </si>
  <si>
    <t>@mistrass @ChairNoHorseKey Du bist einfach schlecht informiert. Diese Maßnahmen sollen nur Kinder betreffen, die neu in die Schule kommen.</t>
  </si>
  <si>
    <t>997214656119955456</t>
  </si>
  <si>
    <t>2018-05-17 20:37:56</t>
  </si>
  <si>
    <t>RT @ClemoHA: Eine Broschüre per Post erhalten. Gemeinsam v ÖGB und AK!
Thema auf Türkendeutsch:
„Wie soll Arbeit“.
Danach teils dreiste Lüg…</t>
  </si>
  <si>
    <t>997214272085286913</t>
  </si>
  <si>
    <t>2018-05-17 20:36:24</t>
  </si>
  <si>
    <t>@mistrass @ChairNoHorseKey Da wird eh nicht getrennt. Außerdem geht es nicht um das Trennen, sondern dass die Kinder schnell Deutsch lernen</t>
  </si>
  <si>
    <t>997213932908630016</t>
  </si>
  <si>
    <t>2018-05-17 20:35:03</t>
  </si>
  <si>
    <t>@mistrass @ChairNoHorseKey Womit werden die bestraft? Nur Schulanfänger sollen Deutsch lernen, ihr könnt euer Multikulti weiter leben. Hoffentlich geht's weiter gut.</t>
  </si>
  <si>
    <t>997213451113127937</t>
  </si>
  <si>
    <t>2018-05-17 20:33:08</t>
  </si>
  <si>
    <t>@rudifussi Ich dachte es wäre Ramadan &amp;amp; ihr dürft nix essen?</t>
  </si>
  <si>
    <t>997212840200232963</t>
  </si>
  <si>
    <t>2018-05-17 20:30:43</t>
  </si>
  <si>
    <t>@mistrass @ChairNoHorseKey Was wird kaputt gemacht? Nur Neueinsteiger kommen in diese Förderklassen.</t>
  </si>
  <si>
    <t>997212355288354821</t>
  </si>
  <si>
    <t>2018-05-17 20:28:47</t>
  </si>
  <si>
    <t>@mistrass @ChairNoHorseKey Naja, ÖVP &amp;amp; FPÖ wollen Ihre Vorschläge nicht, weil sie nicht funktioniert haben. Also bleibt die Auswahl klein ...</t>
  </si>
  <si>
    <t>997211878572118016</t>
  </si>
  <si>
    <t>2018-05-17 20:26:53</t>
  </si>
  <si>
    <t>@mistrass @ChairNoHorseKey Es gibt diese Deutschsprechenden kaum mehr, weil die Einheimischen sich in Privatschulen vertschüssen. Das einheimsiche Proletariat muss eure Phantasien ausbaden</t>
  </si>
  <si>
    <t>997211367236087808</t>
  </si>
  <si>
    <t>2018-05-17 20:24:51</t>
  </si>
  <si>
    <t>@mistrass @ChairNoHorseKey Was wollen Sie integrieren? Tschetschenen mit Afghanen? Das haben wir - dank SPÖ und Grünen</t>
  </si>
  <si>
    <t>997210978315010048</t>
  </si>
  <si>
    <t>2018-05-17 20:23:19</t>
  </si>
  <si>
    <t>@mistrass @ChairNoHorseKey Wer sagt das? Stalin oder Pol-Pot? Oder der Vorsitzende Kern?</t>
  </si>
  <si>
    <t>997210703730749440</t>
  </si>
  <si>
    <t>2018-05-17 20:22:13</t>
  </si>
  <si>
    <t>@mistrass @ChairNoHorseKey Was bedeutet "besser"? Näher dem Islam? Mehr Kopfwindel-Mädchen? Was sind ihre Ziele? &amp;amp; wenn Sie Ziele haben, welche Studien haben Sie, dass die bisherige Herangehensweise "besser" war?</t>
  </si>
  <si>
    <t>997210105815949312</t>
  </si>
  <si>
    <t>2018-05-17 20:19:51</t>
  </si>
  <si>
    <t>@mistrass @ChairNoHorseKey Sie sind der typische Sozi. Bei Ihnen ist das Problem nicht so groß, also verdrängen Sie es. Kern, Bures, Cap, Gusenbauer etc. etc. schicken ihre Kinder in Privatschulen &amp;amp; verkünden dann, dass es keine großen Probleme gibt - mit den aggressiven Tschetschenen etc. UNGLAUBWÜRDIG</t>
  </si>
  <si>
    <t>997209534681796610</t>
  </si>
  <si>
    <t>2018-05-17 20:17:34</t>
  </si>
  <si>
    <t>@mistrass @ChairNoHorseKey Deutschlernen ist Unsinn?</t>
  </si>
  <si>
    <t>997208785679679490</t>
  </si>
  <si>
    <t>2018-05-17 20:14:36</t>
  </si>
  <si>
    <t>@mistrass @ChairNoHorseKey Konferenzraum verwenden. Imponiert auch sicher den Kindern.</t>
  </si>
  <si>
    <t>997208523816820736</t>
  </si>
  <si>
    <t>2018-05-17 20:13:33</t>
  </si>
  <si>
    <t>@mistrass @ChairNoHorseKey Nur Deutschkurse lösen das Problem :) Seien Sie nicht so stur, nur weil Sie eine Ideologie haben</t>
  </si>
  <si>
    <t>997207580664586240</t>
  </si>
  <si>
    <t>2018-05-17 20:09:49</t>
  </si>
  <si>
    <t>@mistrass @ChairNoHorseKey Wenn in diesen Klassen nur mehr Türkisch gesprochen wird, wie bei uns in der Brigittenau, dann ist Ihre Analogie einfach nur falsch.</t>
  </si>
  <si>
    <t>997207308223606786</t>
  </si>
  <si>
    <t>2018-05-17 20:08:44</t>
  </si>
  <si>
    <t>@mistrass @ChairNoHorseKey Wenn 2/3 der Schüler deutsch sprechen, haben Sie ja Recht. Aber das ist halt nicht mehr die Realität in den Flüchtlingslagern wie Brigittenau, Favoriten etc.</t>
  </si>
  <si>
    <t>997206915888353280</t>
  </si>
  <si>
    <t>2018-05-17 20:07:10</t>
  </si>
  <si>
    <t>@mistrass @ChairNoHorseKey In den Wiener NMS spricht halt kaum mehr jemand Deutsch. Wir sind beim Anfang der Diskussion.</t>
  </si>
  <si>
    <t>997206389591367681</t>
  </si>
  <si>
    <t>2018-05-17 20:05:05</t>
  </si>
  <si>
    <t>@mistrass @cori_philipp @ChairNoHorseKey Stimmt. Ich bin für Inklusion, aber nur für die, die das auch wollen.</t>
  </si>
  <si>
    <t>997206130421125120</t>
  </si>
  <si>
    <t>2018-05-17 20:04:03</t>
  </si>
  <si>
    <t>@mistrass @cori_philipp @ChairNoHorseKey ... auf Wunder hoffen. Deutschlehrer sind sicher besser als Zufallsergebnisse, wo doch in vielen Schulen die anderen Kinder ja auch nicht Deutsch können, also auch inzidentelles Lernen ausgeschlossen ist.</t>
  </si>
  <si>
    <t>997205912493395968</t>
  </si>
  <si>
    <t>2018-05-17 20:03:11</t>
  </si>
  <si>
    <t>@mistrass @cori_philipp @ChairNoHorseKey Wollen Sie mir die Schuld an Ihren intellektuellen Problemen geben?
Was ist Ihr Problem? Dass Kinder Deutsch lernen sollen? Dass das besser geht, wenn das Spezialisten tun, als wenn wir auf Wunder glauben?</t>
  </si>
  <si>
    <t>997205456253804546</t>
  </si>
  <si>
    <t>2018-05-17 20:01:22</t>
  </si>
  <si>
    <t>@mistrass @ChairNoHorseKey Und die Bildungsforschung sagt, dass Deutschkurse dem Deutschlernen abträglich sind?</t>
  </si>
  <si>
    <t>997204368763047936</t>
  </si>
  <si>
    <t>2018-05-17 19:57:03</t>
  </si>
  <si>
    <t>@cori_philipp @mistrass @ChairNoHorseKey Diese Integrationsmaßnahmen waren Fußball o stummes Theater spielen. Die Regierung sieht d halt so, dass d Ausgaben zu hoch waren gegenüber d Erfolgen. Ich kann das nicht wirklich beurteilen, aber ich traue denen. Seit #Kickl gibt es Polizei in der Brigittenau, das i mir wichtig</t>
  </si>
  <si>
    <t>997203446402043905</t>
  </si>
  <si>
    <t>2018-05-17 19:53:23</t>
  </si>
  <si>
    <t>RT @bazonline: Die Baselbieter Schulen werden verpflichtet, Integrationsschwierigkeiten von Schülern mit ausländischer Staatsbürgerschaft d…</t>
  </si>
  <si>
    <t>997201212637368320</t>
  </si>
  <si>
    <t>2018-05-17 19:44:30</t>
  </si>
  <si>
    <t>@cori_philipp @mistrass @ChairNoHorseKey Es soll zu den schon existierenden 1195 Förderklassen noch 80 hinzukommen. Dort können sie die Sprache lernen &amp;amp; dann dem Unterricht folgen. Die, die nicht lernen wollen, sollen weniger Förderung bekommen, weil das verschwendetes Geld ist. Sie können nix gegen Bildungsfeinde tun</t>
  </si>
  <si>
    <t>997200704208072706</t>
  </si>
  <si>
    <t>2018-05-17 19:42:29</t>
  </si>
  <si>
    <t>@mistrass @cori_philipp @ChairNoHorseKey Die, die sich integrieren wollen, sollen alle Hilfe bekommen, vor allem Deutschkurse am Anfang, damit sie dem Unterricht folgen können.</t>
  </si>
  <si>
    <t>997199749861306368</t>
  </si>
  <si>
    <t>2018-05-17 19:38:42</t>
  </si>
  <si>
    <t>@mistrass @ChairNoHorseKey Nochmals, obwohl Sie sich im Ton vergreifen: es gibt in der Pädagogik keine "wiss. Studien", weil die Pädagogik eine philosophische Disziplin ist. Es kommt auf die Ziele an, die Sie erreichen wollen. Wollen Sie eine islamisch-faschistische Gesellschaft, dann machen Sie so weiter</t>
  </si>
  <si>
    <t>997199213745328128</t>
  </si>
  <si>
    <t>2018-05-17 19:36:34</t>
  </si>
  <si>
    <t>@mistrass @ChairNoHorseKey Ich habe mit Ihnen die Diskussion abgebrochen, weil Sie anfangen zu beleidigen. Schönen Abend noch.</t>
  </si>
  <si>
    <t>997198014375657472</t>
  </si>
  <si>
    <t>2018-05-17 19:31:48</t>
  </si>
  <si>
    <t>@cori_philipp @mistrass @ChairNoHorseKey Das stimmt sicher, aber diese Regierung wurde gewählt, um gewisse Härte gegenüber den Integrationsverweigerern zu zeigen.</t>
  </si>
  <si>
    <t>997197665938104320</t>
  </si>
  <si>
    <t>2018-05-17 19:30:25</t>
  </si>
  <si>
    <t>@mistrass @ChairNoHorseKey Wenn Sie persönlich werden, erübrigt sich das Gespräch.</t>
  </si>
  <si>
    <t>997196903120101381</t>
  </si>
  <si>
    <t>2018-05-17 19:27:23</t>
  </si>
  <si>
    <t>@mistrass @cori_philipp @ChairNoHorseKey Ich meine das in der Hinsicht, dass man empirische Fakten historisch nicht einfach umlegen kann.</t>
  </si>
  <si>
    <t>997196772513669121</t>
  </si>
  <si>
    <t>2018-05-17 19:26:52</t>
  </si>
  <si>
    <t>@mistrass @cori_philipp @ChairNoHorseKey Da sind wir halt erkenntnistheoretisch weit auseinander. Historisch-empirische Forschung ist Unsinn.</t>
  </si>
  <si>
    <t>997196522897985537</t>
  </si>
  <si>
    <t>2018-05-17 19:25:52</t>
  </si>
  <si>
    <t>@mistrass @ChairNoHorseKey Ist schon länger her, dass ich das studierte, aber eines muss jedem klar sein. Bei historisierenden Gegenständen gibt es keinerlei harte Zahlen. Lesen Sie bitte dazu zB Karl Popper, Logik der Forschung.</t>
  </si>
  <si>
    <t>997196158601715717</t>
  </si>
  <si>
    <t>2018-05-17 19:24:25</t>
  </si>
  <si>
    <t>@cori_philipp @mistrass @ChairNoHorseKey Bisher bestanden diese "Integrationsbemühungen" daraus, dass man mit den Integrationsverweigerern Fußball spielte etc. Erfolge hat man keine gesehen. Und irgendwie verliert die steuerzahlende Bevölkerung langsam die Geduld. DIE sollen sich integrieren oder wieder abzischen.</t>
  </si>
  <si>
    <t>997195399218778112</t>
  </si>
  <si>
    <t>2018-05-17 19:21:24</t>
  </si>
  <si>
    <t>@mistrass @cori_philipp @ChairNoHorseKey Verstehen Sie nicht? Solche historisch einmalige Situationen kann man nicht mit empirischen Fakten vergleichen. &amp;amp; nichtempirische "Studien" sind doch nur Glaubensbekenntnisse, aber keine Wissenschaft an sich.</t>
  </si>
  <si>
    <t>997194787164966913</t>
  </si>
  <si>
    <t>2018-05-17 19:18:58</t>
  </si>
  <si>
    <t>@mistrass @ChairNoHorseKey Das stimmt schon. So eine Masseninvasion ist historisch einmalig, zumindest was ihre pädagogische Aufarbeitung betrifft. Klar ist, dass die Kuschelpädagogik der Roten gegenüber faschistoide Kulturen nix bringt. Rein gar nix. Also versuchen wir es einmal anders, mit Strafen etc.</t>
  </si>
  <si>
    <t>997194249501380608</t>
  </si>
  <si>
    <t>2018-05-17 19:16:50</t>
  </si>
  <si>
    <t>@mistrass @cori_philipp @ChairNoHorseKey Ich bin mein eigener Experte, ich habe das studiert. Ich habe auch zB Kindergarten-Pädagogik unterrichtet ...</t>
  </si>
  <si>
    <t>997193594749538305</t>
  </si>
  <si>
    <t>2018-05-17 19:14:14</t>
  </si>
  <si>
    <t>@mistrass @ChairNoHorseKey Pädagogik ist leider keine Wissenschaft, sondern ein Glaubenskonstrukt wie die Philosophie. Der Begriff Experten hat in der Pädagogik keine Bedeutung. Da geht es nicht um Empirie, weil ja die Situation (eine Massenmigration von Kulturfeinden) nix empirisch Erfassbares ist.</t>
  </si>
  <si>
    <t>997193211977322496</t>
  </si>
  <si>
    <t>2018-05-17 19:12:43</t>
  </si>
  <si>
    <t>@mistrass @ChairNoHorseKey Der bisherige Weg funktionierte überhaupt nicht (2. Migrantengeneration hat schlechtere Pisa-Werte als die vorige). Und durch die von den Linken geförderte Masseneinwanderung verschlechtert sich sogar diese katastrophale Situation. Was soll dann bitte funktionieren?</t>
  </si>
  <si>
    <t>997192334747078656</t>
  </si>
  <si>
    <t>2018-05-17 19:09:14</t>
  </si>
  <si>
    <r>
      <rPr>
        <sz val="10"/>
        <color indexed="8"/>
        <rFont val="Helvetica Neue"/>
        <family val="2"/>
      </rPr>
      <t xml:space="preserve">RT @JilNik: JPMorgan launches crypto strategy months after Dimon ‘fraud’ warning - Financial News </t>
    </r>
    <r>
      <rPr>
        <u/>
        <sz val="10"/>
        <color indexed="8"/>
        <rFont val="Helvetica Neue"/>
        <family val="2"/>
      </rPr>
      <t>https://t.co/JUHlEI8FN6</t>
    </r>
  </si>
  <si>
    <t>997191326004404224</t>
  </si>
  <si>
    <t>2018-05-17 19:05:13</t>
  </si>
  <si>
    <t>RT @ultrabreit: 🇦🇹 Grauenvolle Ermordung einer 7-Jährigen in #Wien:
"Die Herkunft des Täters hat nichts damit zu tun", sagt der Tschetsche…</t>
  </si>
  <si>
    <t>997190245409058816</t>
  </si>
  <si>
    <t>2018-05-17 19:00:56</t>
  </si>
  <si>
    <t>RT @talkimhangar7: Der mutmaßliche Täter sitzt in U-Haft, über mögliche Motive für den Wiener Kindermord wird weiter spekuliert. Gerichtsps…</t>
  </si>
  <si>
    <t>997189108878532610</t>
  </si>
  <si>
    <t>2018-05-17 18:56:25</t>
  </si>
  <si>
    <t>@cori_philipp @mistrass @ChairNoHorseKey Und das ist genau das Problem, ich sehe nicht einmal eine Spur des Anzeichens, dass sich mehrheitlich die Moslems hier integrieren wollen. Die wollen mehrheitlich Wiener Sozialhilfe &amp;amp; aus. 
Ich wohne in d Brigittenau, ich sehe das täglich &amp;amp; es wird immer schlimmer.</t>
  </si>
  <si>
    <t>997187759856070656</t>
  </si>
  <si>
    <t>2018-05-17 18:51:03</t>
  </si>
  <si>
    <t>@heislbesen @erw100 @KernChri Richtig, ich verstehe leider den Unterschied zwischen guter &amp;amp; böser Faschist nicht. Trotzdem schönen Abend noch.</t>
  </si>
  <si>
    <t>997186450193043456</t>
  </si>
  <si>
    <t>2018-05-17 18:45:51</t>
  </si>
  <si>
    <r>
      <rPr>
        <sz val="10"/>
        <color indexed="8"/>
        <rFont val="Helvetica Neue"/>
        <family val="2"/>
      </rPr>
      <t xml:space="preserve">Das sollten die Sozn wirklich lesen!!! (War selbst noch vor kurzer Zeit einer) </t>
    </r>
    <r>
      <rPr>
        <u/>
        <sz val="10"/>
        <color indexed="8"/>
        <rFont val="Helvetica Neue"/>
        <family val="2"/>
      </rPr>
      <t>https://t.co/eNK0OIQyh8</t>
    </r>
  </si>
  <si>
    <t>997186092234354688</t>
  </si>
  <si>
    <t>2018-05-17 18:44:25</t>
  </si>
  <si>
    <r>
      <rPr>
        <sz val="10"/>
        <color indexed="8"/>
        <rFont val="Helvetica Neue"/>
        <family val="2"/>
      </rPr>
      <t xml:space="preserve">RT @haniawiatrek: Ein Buch ruft zum Sturz auf: „Merkel arbeitet am Zerfall der Demokratie“ </t>
    </r>
    <r>
      <rPr>
        <u/>
        <sz val="10"/>
        <color indexed="8"/>
        <rFont val="Helvetica Neue"/>
        <family val="2"/>
      </rPr>
      <t>https://t.co/9wkgxpGTnn</t>
    </r>
  </si>
  <si>
    <t>997183394604777472</t>
  </si>
  <si>
    <t>2018-05-17 18:33:42</t>
  </si>
  <si>
    <r>
      <rPr>
        <sz val="10"/>
        <color indexed="8"/>
        <rFont val="Helvetica Neue"/>
        <family val="2"/>
      </rPr>
      <t xml:space="preserve">RT @Junge_Freiheit: Mehr Einwanderung über die Türkei
</t>
    </r>
    <r>
      <rPr>
        <u/>
        <sz val="10"/>
        <color indexed="8"/>
        <rFont val="Helvetica Neue"/>
        <family val="2"/>
      </rPr>
      <t>https://t.co/PitZjenJDL</t>
    </r>
  </si>
  <si>
    <t>997183054245433344</t>
  </si>
  <si>
    <t>2018-05-17 18:32:21</t>
  </si>
  <si>
    <t>@cori_philipp @mistrass @ChairNoHorseKey Und wie willst Wertekurse geben, wenn die nicht Deutsch können? Und warum brauchst Wertekurse, wenn sie sich integrieren können, weil sie die Sprache können? &amp;amp; schau Dir die Kopftuchkinder von Tschetschenen etc. an, wollen die sich integrieren?</t>
  </si>
  <si>
    <t>997182741014810626</t>
  </si>
  <si>
    <t>2018-05-17 18:31:06</t>
  </si>
  <si>
    <t>@cori_philipp @mistrass @ChairNoHorseKey Schon, aber in Wien gibt es in vielen Klassen kaum mehr "native speakers". Auch ist es den Einheimischen nicht zuzumuten, dass sie keinerlei Chancen auf Unterricht haben, weil sich die Lehrerin um vollkommen gelangweilte Ausländer kümmern muss, weil die eben nix verstehen</t>
  </si>
  <si>
    <t>997182053652291585</t>
  </si>
  <si>
    <t>2018-05-17 18:28:22</t>
  </si>
  <si>
    <r>
      <rPr>
        <sz val="10"/>
        <color indexed="8"/>
        <rFont val="Helvetica Neue"/>
        <family val="2"/>
      </rPr>
      <t xml:space="preserve">Schlieker gilt als bedeutender Vedutenmaler, also ein Maler der wirklichkeitsgetreuen Darstellung. Kaum zu glauben - aber phantastisch :) </t>
    </r>
    <r>
      <rPr>
        <u/>
        <sz val="10"/>
        <color indexed="8"/>
        <rFont val="Helvetica Neue"/>
        <family val="2"/>
      </rPr>
      <t>https://t.co/Gb4PzBC4fF</t>
    </r>
  </si>
  <si>
    <t>997181311000424448</t>
  </si>
  <si>
    <t>2018-05-17 18:25:25</t>
  </si>
  <si>
    <t>@krone_at Recht hat sie. Nur #Merkel-s #Europa ist so krank &amp;amp; erlaubt die selbstvernichtende Masseninvasion.</t>
  </si>
  <si>
    <t>997180469790806016</t>
  </si>
  <si>
    <t>2018-05-17 18:22:05</t>
  </si>
  <si>
    <t>@jleichtfried @matstrolz @Claus_Pandi @Claus_Pandi wirkt auf mich in den letzten Tagen sehr - anders. Irgendwas stimmt bei dem nicht.</t>
  </si>
  <si>
    <t>997179607743893507</t>
  </si>
  <si>
    <t>2018-05-17 18:18:39</t>
  </si>
  <si>
    <t>@cori_philipp @mistrass @ChairNoHorseKey Ich habe selbst uA Pädagogik LA studiert. &amp;amp; Pädagogik hat nichts mit empirischer Wissenschaft zu tun - sondern mit reiner Ideologie. Glaums ma des.</t>
  </si>
  <si>
    <t>997179013973069824</t>
  </si>
  <si>
    <t>2018-05-17 18:16:18</t>
  </si>
  <si>
    <t>@kofi2go Gesetze sind nur für Rechte da!!!</t>
  </si>
  <si>
    <t>997178526469099521</t>
  </si>
  <si>
    <t>2018-05-17 18:14:22</t>
  </si>
  <si>
    <t>@cori_philipp @mistrass @ChairNoHorseKey Bisher ging es nach euren "Experten". Ergebnis: die Pisa-Werte der 2.-Migranten-Generation sind schlechter als der ersten. Jetzt probieren wir es mit den Methoden unserer Experten. Wetten, dass es besser wird?</t>
  </si>
  <si>
    <t>997177579902783488</t>
  </si>
  <si>
    <t>2018-05-17 18:10:36</t>
  </si>
  <si>
    <t>@heislbesen @erw100 @KernChri Gibt es gute &amp;amp; schlechte Faschisten?</t>
  </si>
  <si>
    <t>997176763829641216</t>
  </si>
  <si>
    <t>2018-05-17 18:07:21</t>
  </si>
  <si>
    <t>RT @DFakeNews: Wir erkennen in dem Bild zwei mal #Masturbation (oben rechts und links) und einmal angedeutete Masturbation. Und ihr?😅
#Kaud…</t>
  </si>
  <si>
    <t>997175647620431872</t>
  </si>
  <si>
    <t>2018-05-17 18:02:55</t>
  </si>
  <si>
    <t>@derStandardat #Europa wurde durch #Merkel-s Beharren auf unbeschränkte Masseneinwanderung zerstört. Viele Völker wollen da nicht mehr mitmachen. S. zuletzt #Italien</t>
  </si>
  <si>
    <t>997175295143829505</t>
  </si>
  <si>
    <t>2018-05-17 18:01:31</t>
  </si>
  <si>
    <t>RT @Tagesspiegel: Zu Beginn des diesjährigen Fastenmonats #Ramadan dringen muslimische Eltern vermehrt auf Verzicht auf Prüfungen und Exkur…</t>
  </si>
  <si>
    <t>997174379418148864</t>
  </si>
  <si>
    <t>2018-05-17 17:57:53</t>
  </si>
  <si>
    <t>@heislbesen @erw100 @KernChri Ich habe den Koran in 2 Übersetzungen gelesen. Die Kreuzzüge waren eine Antwort auf den sich extrem aggressiv ausbreitenden Islam. Was Christen sind, ist schon seit dem Joseph II. egal, der ihre Macht abgeschafft hat. Traurig ist aber,dass mit dem Islam das Mittelalter zurück ist</t>
  </si>
  <si>
    <t>997173441789939713</t>
  </si>
  <si>
    <t>2018-05-17 17:54:09</t>
  </si>
  <si>
    <t>RT @mittelfinger: Wir haben es nicht geschafft, die Freiheit für Migranten attraktiver zu machen als ihre autoritären und patriarchalischen…</t>
  </si>
  <si>
    <t>997171301818208257</t>
  </si>
  <si>
    <t>2018-05-17 17:45:39</t>
  </si>
  <si>
    <t>@JNesslinger @krone_at Heute gelesen, dass er gerade die Klasse wiederholte &amp;amp; sie auch wohl heuer nicht geschafft hätte.</t>
  </si>
  <si>
    <t>997171037979795457</t>
  </si>
  <si>
    <t>2018-05-17 17:44:36</t>
  </si>
  <si>
    <t>@WienerZeitung #Merkel hat mit der Einladung der 3.-Welt in ewige Sozialhilfe wahrscheinlich die #EU zerstört. Ich gebe ihr nur mehr eine Chance, wenn Merkel sehr bald abtritt.</t>
  </si>
  <si>
    <t>997170715613974528</t>
  </si>
  <si>
    <t>2018-05-17 17:43:19</t>
  </si>
  <si>
    <t>@focusonline @juertiss #Merkel hat ein #DDR-Regime aufgezogen</t>
  </si>
  <si>
    <t>997170117552300034</t>
  </si>
  <si>
    <t>2018-05-17 17:40:57</t>
  </si>
  <si>
    <t>RT @ludhell123: Wer Merkel-Regime und Asylwahnsinn kritisiert wird beruflich und gesellschaftlich zerstört!
Kritischer Arzt beschreibt Zus…</t>
  </si>
  <si>
    <t>997169976745357312</t>
  </si>
  <si>
    <t>2018-05-17 17:40:23</t>
  </si>
  <si>
    <t>@heislbesen @erw100 @KernChri Nein! Außerdem: Moslems sind keine Rasse, sondern Anhänger einer finsteren Ideologie des Hasses gegenüber Nichtmoslems.</t>
  </si>
  <si>
    <t>997169123464499200</t>
  </si>
  <si>
    <t>2018-05-17 17:37:00</t>
  </si>
  <si>
    <t>@KURIERat Höhere Sozialausgaben, mehr Schulden. Euer linkslinkes Herz sollte doch frohlocken</t>
  </si>
  <si>
    <t>997167724680933376</t>
  </si>
  <si>
    <t>2018-05-17 17:31:26</t>
  </si>
  <si>
    <t>@heislbesen @erw100 @KernChri Ich scheiß auf Weltbilder, mich interessieren Fakten.</t>
  </si>
  <si>
    <t>997166348345204736</t>
  </si>
  <si>
    <t>2018-05-17 17:25:58</t>
  </si>
  <si>
    <t>@heislbesen @erw100 @KernChri Deine Vorstellung von einer Regierung ist, dass sie Reiche ausraubt &amp;amp; das Geld arbeitsscheuen Islamisten gibt?</t>
  </si>
  <si>
    <t>997162885305561088</t>
  </si>
  <si>
    <t>2018-05-17 17:12:12</t>
  </si>
  <si>
    <t>@derStandardat Nur weil man ein bekiffter Linksradikaler ist, ist man noch kein Experte. Bisher ging es nach den Rezepten dieser linken "Experten" &amp;amp; die Pisa-Werte sinken rasant. Die 2. Generation der Migranten hat schlechtere Werte als die erste.
#Bekiffte #Experten</t>
  </si>
  <si>
    <t>997162216267927554</t>
  </si>
  <si>
    <t>2018-05-17 17:09:33</t>
  </si>
  <si>
    <t>RT @Eschentharrn: Wenn dir ein #Journalist des @ORF unterstellt, du hättest eine #Studie (von @PatrickLenart) nicht gelesen, die du aber se…</t>
  </si>
  <si>
    <t>997160983708749830</t>
  </si>
  <si>
    <t>2018-05-17 17:04:39</t>
  </si>
  <si>
    <t>RT @Hartes_Geld: #Facebook offenbart seine faschistische Fratze: „Wir erlauben keine Kritik an der Einwanderungspolitik und keine Argumente…</t>
  </si>
  <si>
    <t>997160587225333760</t>
  </si>
  <si>
    <t>2018-05-17 17:03:04</t>
  </si>
  <si>
    <t>RT @mittelfinger: Wisst ihr eigentlich, was nach #Ramadan kommt ???
Ja genau, das Opferfest...
Ich freu mich schon riesig darauf... https…</t>
  </si>
  <si>
    <t>997160154037661696</t>
  </si>
  <si>
    <t>2018-05-17 17:01:21</t>
  </si>
  <si>
    <r>
      <rPr>
        <sz val="10"/>
        <color indexed="8"/>
        <rFont val="Helvetica Neue"/>
        <family val="2"/>
      </rPr>
      <t xml:space="preserve">RT @Achgut_com: Henryk M. #Broder verzichtet auf den #Voß-Preis: </t>
    </r>
    <r>
      <rPr>
        <u/>
        <sz val="10"/>
        <color indexed="8"/>
        <rFont val="Helvetica Neue"/>
        <family val="2"/>
      </rPr>
      <t>https://t.co/P1HfrfPnfv</t>
    </r>
  </si>
  <si>
    <t>997159703884062726</t>
  </si>
  <si>
    <t>2018-05-17 16:59:34</t>
  </si>
  <si>
    <t>RT @DrDavidBerger: Meinen ganz großen Glückwunsch an @Alice_Weidel zu ihrer großartigen Bundestagsrede: Die Reaktionen (@ToniHofreiter &amp;amp; Co…</t>
  </si>
  <si>
    <t>997159600062386176</t>
  </si>
  <si>
    <t>2018-05-17 16:59:09</t>
  </si>
  <si>
    <t>RT @ultrabreit: "Die Linke neigt dazu – entgegen der aufklärerischen Tradition der Religionskritik – Religion unter Immunität zu stellen &amp;amp;…</t>
  </si>
  <si>
    <t>997159268934615040</t>
  </si>
  <si>
    <t>2018-05-17 16:57:50</t>
  </si>
  <si>
    <t>@welt #Merkel wird das mit "Jetzt ist es halt da" kommentieren</t>
  </si>
  <si>
    <t>997155345775579137</t>
  </si>
  <si>
    <t>2018-05-17 16:42:15</t>
  </si>
  <si>
    <r>
      <rPr>
        <sz val="10"/>
        <color indexed="8"/>
        <rFont val="Helvetica Neue"/>
        <family val="2"/>
      </rPr>
      <t xml:space="preserve">@BarbaraSteibl1 Ich war eher LGT - Fan :)
</t>
    </r>
    <r>
      <rPr>
        <sz val="10"/>
        <color indexed="8"/>
        <rFont val="Helvetica Neue"/>
        <family val="2"/>
      </rPr>
      <t xml:space="preserve">
</t>
    </r>
    <r>
      <rPr>
        <u/>
        <sz val="10"/>
        <color indexed="8"/>
        <rFont val="Helvetica Neue"/>
        <family val="2"/>
      </rPr>
      <t>https://t.co/dHcDfvQx0j</t>
    </r>
  </si>
  <si>
    <t>997154893663105024</t>
  </si>
  <si>
    <t>2018-05-17 16:40:27</t>
  </si>
  <si>
    <r>
      <rPr>
        <sz val="10"/>
        <color indexed="8"/>
        <rFont val="Helvetica Neue"/>
        <family val="2"/>
      </rPr>
      <t xml:space="preserve">@Zorro20174 @pradanoia2011 @ChairNoHorseKey Alle :) auch Bures etc.
</t>
    </r>
    <r>
      <rPr>
        <sz val="10"/>
        <color indexed="8"/>
        <rFont val="Helvetica Neue"/>
        <family val="2"/>
      </rPr>
      <t xml:space="preserve">
</t>
    </r>
    <r>
      <rPr>
        <u/>
        <sz val="10"/>
        <color indexed="8"/>
        <rFont val="Helvetica Neue"/>
        <family val="2"/>
      </rPr>
      <t>https://t.co/Jmv5TVGt5V</t>
    </r>
  </si>
  <si>
    <t>997151441943871489</t>
  </si>
  <si>
    <t>2018-05-17 16:26:44</t>
  </si>
  <si>
    <r>
      <rPr>
        <sz val="10"/>
        <color indexed="8"/>
        <rFont val="Helvetica Neue"/>
        <family val="2"/>
      </rPr>
      <t xml:space="preserve">@Zorro20174 @pradanoia2011 @ChairNoHorseKey Lt. diesem Artikel schon. Außerdem wurde das heute auch im Parlament behauptet &amp;amp; die SP-ler widersprachen nicht.
</t>
    </r>
    <r>
      <rPr>
        <sz val="10"/>
        <color indexed="8"/>
        <rFont val="Helvetica Neue"/>
        <family val="2"/>
      </rPr>
      <t xml:space="preserve">
</t>
    </r>
    <r>
      <rPr>
        <u/>
        <sz val="10"/>
        <color indexed="8"/>
        <rFont val="Helvetica Neue"/>
        <family val="2"/>
      </rPr>
      <t>https://t.co/BznZ5VxuQh</t>
    </r>
  </si>
  <si>
    <t>997148439921287168</t>
  </si>
  <si>
    <t>2018-05-17 16:14:48</t>
  </si>
  <si>
    <t>@BarbaraSteibl1 Gyöngyhaju lány ...</t>
  </si>
  <si>
    <t>997146757619507205</t>
  </si>
  <si>
    <t>2018-05-17 16:08:07</t>
  </si>
  <si>
    <t>@StSchulmeister Wohnen Sie in einer Gegend, wo diese Afghanen &amp;amp; Tschetschenen die Straßen bevölkern? Ich, schon etwas älter, lebe in der Brigittenau, wurde vor ca. 3 Jahren 2-mal überfallen, seitdem sitze fast immer in der Wohnung - wie ein Gefangener.</t>
  </si>
  <si>
    <t>997145297665970181</t>
  </si>
  <si>
    <t>2018-05-17 16:02:19</t>
  </si>
  <si>
    <t>@pradanoia2011 @ChairNoHorseKey Die scheinen überhaupt kein Gespür dafür zu haben, was noch geht. Alle schicken ihre Kinder in Privatschulen (Kern, Cap, Gusenbauer ...), aber wir Normalen sollen ihren Wahnsinn aus Kübeln schlucken.</t>
  </si>
  <si>
    <t>997143603192500225</t>
  </si>
  <si>
    <t>2018-05-17 15:55:35</t>
  </si>
  <si>
    <t>@erw100 @KernChri Vlt weil der weiß, dass diese primitive Ausgrenzung der FPÖ durch Gulag- &amp;amp; Pol-Pot-Rote eine Farce ist. @KernChri &amp;amp; Co. sind doch bald weg vom Fenster &amp;amp; dann tritt hoffentlich bei den Roten Pragmatismus &amp;amp; Arbeit FÜR Österreich ein.</t>
  </si>
  <si>
    <t>997141724651716608</t>
  </si>
  <si>
    <t>2018-05-17 15:48:07</t>
  </si>
  <si>
    <t>@pradanoia2011 @ChairNoHorseKey Diese ideologischen Gründe sind mir inzwischen auch Schnuppe, obwohl ich vor Kurzem noch Linker war. Aber das funktioniert nicht mehr, dass hier Menschen unsere Sprache nicht lernen wollen, als Moslems überhaupt Bildung ablehnen etc. etc. Deshalb: es muss was Neues her</t>
  </si>
  <si>
    <t>997140405853573120</t>
  </si>
  <si>
    <t>2018-05-17 15:42:53</t>
  </si>
  <si>
    <r>
      <rPr>
        <sz val="10"/>
        <color indexed="8"/>
        <rFont val="Helvetica Neue"/>
        <family val="2"/>
      </rPr>
      <t xml:space="preserve">@pradanoia2011 @ChairNoHorseKey Die wollen einfach aus ideologischen Gründen nicht "begreifen", dass das so einfach nicht funktionieren kann:
</t>
    </r>
    <r>
      <rPr>
        <sz val="10"/>
        <color indexed="8"/>
        <rFont val="Helvetica Neue"/>
        <family val="2"/>
      </rPr>
      <t xml:space="preserve">
</t>
    </r>
    <r>
      <rPr>
        <u/>
        <sz val="10"/>
        <color indexed="8"/>
        <rFont val="Helvetica Neue"/>
        <family val="2"/>
      </rPr>
      <t>https://t.co/cyOTBFa9xo</t>
    </r>
  </si>
  <si>
    <t>997139203585650688</t>
  </si>
  <si>
    <t>2018-05-17 15:38:06</t>
  </si>
  <si>
    <t>@florianklenk Wenn's der Overlord des Blockens sagt, muss was dran sein :)</t>
  </si>
  <si>
    <t>997137785797693441</t>
  </si>
  <si>
    <t>2018-05-17 15:32:28</t>
  </si>
  <si>
    <t>1096355621580922881</t>
  </si>
  <si>
    <t>2019-02-15 10:28:44</t>
  </si>
  <si>
    <t>RT @PamelaCostaric1: Man hat schon fast alles erfunden.
Kaffee ohne Koffein, Bier ohne Alkohol, Auto ohne Fahrer.
Aber ne Regierung ohne I…</t>
  </si>
  <si>
    <t>1096355005689417728</t>
  </si>
  <si>
    <t>2019-02-15 10:26:17</t>
  </si>
  <si>
    <t>@MGTOW_Germany @Ralf_Stegner Er sollte beim Pöbeln bleiben, das macht er eindeutig besser 💩😁</t>
  </si>
  <si>
    <t>1096354880070053893</t>
  </si>
  <si>
    <t>2019-02-15 10:25:47</t>
  </si>
  <si>
    <t>RT @MGTOW_Germany: @Ralf_Stegner Ich befürchte, dieser Tweet wird nicht gut altern. 
Wenn sie ihn später irgendwann mal suchen sollten, ist…</t>
  </si>
  <si>
    <t>1096354691158560768</t>
  </si>
  <si>
    <t>2019-02-15 10:25:02</t>
  </si>
  <si>
    <r>
      <rPr>
        <u/>
        <sz val="10"/>
        <color indexed="8"/>
        <rFont val="Helvetica Neue"/>
        <family val="2"/>
      </rPr>
      <t>https://t.co/aNfjBCRAqc</t>
    </r>
    <r>
      <rPr>
        <sz val="10"/>
        <color indexed="8"/>
        <rFont val="Helvetica Neue"/>
        <family val="2"/>
      </rPr>
      <t xml:space="preserve">
</t>
    </r>
    <r>
      <rPr>
        <sz val="10"/>
        <color indexed="8"/>
        <rFont val="Helvetica Neue"/>
        <family val="2"/>
      </rPr>
      <t xml:space="preserve">Nicht hochinfektiös oder gar gefährlich"
</t>
    </r>
    <r>
      <rPr>
        <sz val="10"/>
        <color indexed="8"/>
        <rFont val="Helvetica Neue"/>
        <family val="2"/>
      </rPr>
      <t xml:space="preserve">
</t>
    </r>
    <r>
      <rPr>
        <sz val="10"/>
        <color indexed="8"/>
        <rFont val="Helvetica Neue"/>
        <family val="2"/>
      </rPr>
      <t xml:space="preserve">Krätze auch im Märkischen Kreis auf dem Vormarsch
</t>
    </r>
    <r>
      <rPr>
        <sz val="10"/>
        <color indexed="8"/>
        <rFont val="Helvetica Neue"/>
        <family val="2"/>
      </rPr>
      <t>😂😅Dann ist ja alles in Ordnung, nicht Tödlich das ganze!</t>
    </r>
  </si>
  <si>
    <t>1096350382736007168</t>
  </si>
  <si>
    <t>2019-02-15 10:07:55</t>
  </si>
  <si>
    <r>
      <rPr>
        <sz val="10"/>
        <color indexed="8"/>
        <rFont val="Helvetica Neue"/>
        <family val="2"/>
      </rPr>
      <t xml:space="preserve">Autsch🧐 </t>
    </r>
    <r>
      <rPr>
        <u/>
        <sz val="10"/>
        <color indexed="8"/>
        <rFont val="Helvetica Neue"/>
        <family val="2"/>
      </rPr>
      <t>https://t.co/bAEsiKEMpn</t>
    </r>
  </si>
  <si>
    <t>1096232309269950464</t>
  </si>
  <si>
    <t>2019-02-15 02:18:44</t>
  </si>
  <si>
    <r>
      <rPr>
        <sz val="10"/>
        <color indexed="8"/>
        <rFont val="Helvetica Neue"/>
        <family val="2"/>
      </rPr>
      <t xml:space="preserve">Und dann hat der Wecker geklingelt......... </t>
    </r>
    <r>
      <rPr>
        <u/>
        <sz val="10"/>
        <color indexed="8"/>
        <rFont val="Helvetica Neue"/>
        <family val="2"/>
      </rPr>
      <t>https://t.co/vwolnLSjEX</t>
    </r>
  </si>
  <si>
    <t>1096231807715028998</t>
  </si>
  <si>
    <t>2019-02-15 02:16:44</t>
  </si>
  <si>
    <t>RT @VincentHoecker: @ZDFheute Die YPG/YPJ wird hier so dargestellt, als würde man Geiseln halten, nur um diplomatischen Druck auszuüben.
D…</t>
  </si>
  <si>
    <t>1096231072860385280</t>
  </si>
  <si>
    <t>2019-02-15 02:13:49</t>
  </si>
  <si>
    <t>RT @FredSonnensche3: Die Hauptstadt-Polizei hat nach einer neuen Studie bundesweit den höchsten Anteil von Auszubildenden aus Einwandererfa…</t>
  </si>
  <si>
    <t>1096230204316545024</t>
  </si>
  <si>
    <t>2019-02-15 02:10:22</t>
  </si>
  <si>
    <r>
      <rPr>
        <sz val="10"/>
        <color indexed="8"/>
        <rFont val="Helvetica Neue"/>
        <family val="2"/>
      </rPr>
      <t xml:space="preserve">Deutschland 2019, eine Islamisierung findet nicht statt! </t>
    </r>
    <r>
      <rPr>
        <u/>
        <sz val="10"/>
        <color indexed="8"/>
        <rFont val="Helvetica Neue"/>
        <family val="2"/>
      </rPr>
      <t>https://t.co/dniKTAwKTn</t>
    </r>
  </si>
  <si>
    <t>1096229149025492992</t>
  </si>
  <si>
    <t>2019-02-15 02:06:10</t>
  </si>
  <si>
    <r>
      <rPr>
        <sz val="10"/>
        <color indexed="8"/>
        <rFont val="Helvetica Neue"/>
        <family val="2"/>
      </rPr>
      <t xml:space="preserve">@eysvog3l Steinigen das Pack, die wollten doch das Mittelalter! </t>
    </r>
    <r>
      <rPr>
        <u/>
        <sz val="10"/>
        <color indexed="8"/>
        <rFont val="Helvetica Neue"/>
        <family val="2"/>
      </rPr>
      <t>https://t.co/0ZVKpS8S6I</t>
    </r>
  </si>
  <si>
    <t>1096224530832470016</t>
  </si>
  <si>
    <t>2019-02-15 01:47:49</t>
  </si>
  <si>
    <r>
      <rPr>
        <sz val="10"/>
        <color indexed="8"/>
        <rFont val="Helvetica Neue"/>
        <family val="2"/>
      </rPr>
      <t xml:space="preserve">@Ralf_Stegner Immer für ein Scherz zu haben, der Ralf 😅🤗Schade das ihr schon so lange in der Opposition seid und nicht in der Regierung 👍😂 </t>
    </r>
    <r>
      <rPr>
        <u/>
        <sz val="10"/>
        <color indexed="8"/>
        <rFont val="Helvetica Neue"/>
        <family val="2"/>
      </rPr>
      <t>https://t.co/9dIk2VuRJl</t>
    </r>
  </si>
  <si>
    <t>1096220722593173505</t>
  </si>
  <si>
    <t>2019-02-15 01:32:41</t>
  </si>
  <si>
    <r>
      <rPr>
        <sz val="10"/>
        <color indexed="8"/>
        <rFont val="Helvetica Neue"/>
        <family val="2"/>
      </rPr>
      <t xml:space="preserve">@ch_buchholz 🤫 </t>
    </r>
    <r>
      <rPr>
        <u/>
        <sz val="10"/>
        <color indexed="8"/>
        <rFont val="Helvetica Neue"/>
        <family val="2"/>
      </rPr>
      <t>https://t.co/iRdmBX1XEh</t>
    </r>
  </si>
  <si>
    <t>1096216872725463040</t>
  </si>
  <si>
    <t>2019-02-15 01:17:23</t>
  </si>
  <si>
    <r>
      <rPr>
        <u/>
        <sz val="10"/>
        <color indexed="8"/>
        <rFont val="Helvetica Neue"/>
        <family val="2"/>
      </rPr>
      <t>https://t.co/oXM1gCLort</t>
    </r>
    <r>
      <rPr>
        <sz val="10"/>
        <color indexed="8"/>
        <rFont val="Helvetica Neue"/>
        <family val="2"/>
      </rPr>
      <t xml:space="preserve">
</t>
    </r>
    <r>
      <rPr>
        <sz val="10"/>
        <color indexed="8"/>
        <rFont val="Helvetica Neue"/>
        <family val="2"/>
      </rPr>
      <t>Der Pfandring ist der Trauring für Ökologie und Soziales.“😳🧐🤐</t>
    </r>
  </si>
  <si>
    <t>1095993874714161152</t>
  </si>
  <si>
    <t>2019-02-14 10:31:16</t>
  </si>
  <si>
    <r>
      <rPr>
        <u/>
        <sz val="10"/>
        <color indexed="8"/>
        <rFont val="Helvetica Neue"/>
        <family val="2"/>
      </rPr>
      <t>https://t.co/tisws9RLBr</t>
    </r>
  </si>
  <si>
    <t>1095919390183313409</t>
  </si>
  <si>
    <t>2019-02-14 05:35:18</t>
  </si>
  <si>
    <r>
      <rPr>
        <u/>
        <sz val="10"/>
        <color indexed="8"/>
        <rFont val="Helvetica Neue"/>
        <family val="2"/>
      </rPr>
      <t>https://t.co/hhXYW6yX4r</t>
    </r>
  </si>
  <si>
    <t>1095625708221677569</t>
  </si>
  <si>
    <t>2019-02-13 10:08:19</t>
  </si>
  <si>
    <t>RT @EdmundGassner: @Gefuehlsland @AxelL90263793 @verusoss1 Die Geschichte wird es zeigen , ob nicht unsere Nachkommen,  Merkels Raute zukün…</t>
  </si>
  <si>
    <t>1094890149379485696</t>
  </si>
  <si>
    <t>2019-02-11 09:25:28</t>
  </si>
  <si>
    <r>
      <rPr>
        <sz val="10"/>
        <color indexed="8"/>
        <rFont val="Helvetica Neue"/>
        <family val="2"/>
      </rPr>
      <t xml:space="preserve">RT @pip_news: Munteres Kreiswichsen im Swingerclub "Zum standhaften Relotius" .. 😅 </t>
    </r>
    <r>
      <rPr>
        <u/>
        <sz val="10"/>
        <color indexed="8"/>
        <rFont val="Helvetica Neue"/>
        <family val="2"/>
      </rPr>
      <t>https://t.co/7gqLqKh3iC</t>
    </r>
  </si>
  <si>
    <t>1094416829261508608</t>
  </si>
  <si>
    <t>2019-02-10 02:04:40</t>
  </si>
  <si>
    <r>
      <rPr>
        <sz val="10"/>
        <color indexed="8"/>
        <rFont val="Helvetica Neue"/>
        <family val="2"/>
      </rPr>
      <t xml:space="preserve">RT @lawyerberlin: </t>
    </r>
    <r>
      <rPr>
        <u/>
        <sz val="10"/>
        <color indexed="8"/>
        <rFont val="Helvetica Neue"/>
        <family val="2"/>
      </rPr>
      <t>https://t.co/nzVUjpDCiA</t>
    </r>
    <r>
      <rPr>
        <sz val="10"/>
        <color indexed="8"/>
        <rFont val="Helvetica Neue"/>
        <family val="2"/>
      </rPr>
      <t xml:space="preserve">
</t>
    </r>
    <r>
      <rPr>
        <sz val="10"/>
        <color indexed="8"/>
        <rFont val="Helvetica Neue"/>
        <family val="2"/>
      </rPr>
      <t xml:space="preserve">
</t>
    </r>
    <r>
      <rPr>
        <sz val="10"/>
        <color indexed="8"/>
        <rFont val="Helvetica Neue"/>
        <family val="2"/>
      </rPr>
      <t>Der Elsässer Tomi #Ungerer ist tot - Sein Verhältnis zum französischen Staat war eher problemati…</t>
    </r>
  </si>
  <si>
    <t>1094374035587239936</t>
  </si>
  <si>
    <t>2019-02-09 23:14:37</t>
  </si>
  <si>
    <r>
      <rPr>
        <sz val="10"/>
        <color indexed="8"/>
        <rFont val="Helvetica Neue"/>
        <family val="2"/>
      </rPr>
      <t xml:space="preserve">😁Wer hats gewusst? </t>
    </r>
    <r>
      <rPr>
        <u/>
        <sz val="10"/>
        <color indexed="8"/>
        <rFont val="Helvetica Neue"/>
        <family val="2"/>
      </rPr>
      <t>https://t.co/ZKMqZWsbQA</t>
    </r>
  </si>
  <si>
    <t>1094356717276680193</t>
  </si>
  <si>
    <t>2019-02-09 22:05:48</t>
  </si>
  <si>
    <t>RT @PeterS16649683: So, nachdem Venezuela Frau Dr. Merkel als Bundeskanzlerin nicht mehr anerkennt und sich mehrere Länder positiv zu diese…</t>
  </si>
  <si>
    <t>1094355792692695040</t>
  </si>
  <si>
    <t>2019-02-09 22:02:07</t>
  </si>
  <si>
    <r>
      <rPr>
        <sz val="10"/>
        <color indexed="8"/>
        <rFont val="Helvetica Neue"/>
        <family val="2"/>
      </rPr>
      <t xml:space="preserve">Wasser predigen und Wein Saufen 😂💩 </t>
    </r>
    <r>
      <rPr>
        <u/>
        <sz val="10"/>
        <color indexed="8"/>
        <rFont val="Helvetica Neue"/>
        <family val="2"/>
      </rPr>
      <t>https://t.co/BlPAs8Ele9</t>
    </r>
  </si>
  <si>
    <t>1094355580326686726</t>
  </si>
  <si>
    <t>2019-02-09 22:01:17</t>
  </si>
  <si>
    <t>RT @Frank_Pasemann: Der Verfassungsschutz warnt vor dem deutschen Ableger der Muslimbrüder. Von der Islamisten-Bewegung geht eine größere G…</t>
  </si>
  <si>
    <t>1093822309897506816</t>
  </si>
  <si>
    <t>2019-02-08 10:42:15</t>
  </si>
  <si>
    <r>
      <rPr>
        <sz val="10"/>
        <color indexed="8"/>
        <rFont val="Helvetica Neue"/>
        <family val="2"/>
      </rPr>
      <t xml:space="preserve">@Frank_Pasemann @tienkenhj @AfDimBundestag @AfD Wer nicht hören will muss fühlen, sagte man so. Ich denke das wird Schmerzhaft, vorher begreifen unsere Volkszertreter das nicht. Nur ausbaden müssen es andere, wie immer! </t>
    </r>
    <r>
      <rPr>
        <u/>
        <sz val="10"/>
        <color indexed="8"/>
        <rFont val="Helvetica Neue"/>
        <family val="2"/>
      </rPr>
      <t>https://t.co/1wi3uI5LFC</t>
    </r>
  </si>
  <si>
    <t>1093822275919532032</t>
  </si>
  <si>
    <t>2019-02-08 10:42:07</t>
  </si>
  <si>
    <t>@jochimhans1 @tienkenhj Nicht immer gleich so Kleinlich sein 😏man muss auch mal gönnen! Die paar Euro sind Ruck zuck wieder drin, 20 - 30Jahre Länger dauert das nicht, danach kann man sie auch noch als Gebrauchte verkaufen! 👍🤗</t>
  </si>
  <si>
    <t>1093820472238751744</t>
  </si>
  <si>
    <t>2019-02-08 10:34:57</t>
  </si>
  <si>
    <t>@Realtruth1112 @Saefken , 🤣😂👍</t>
  </si>
  <si>
    <t>1093819348710580226</t>
  </si>
  <si>
    <t>2019-02-08 10:30:29</t>
  </si>
  <si>
    <t>RT @Cologneandy: @HEIL_CHRISTI @Junge_Freiheit Die Grünen sind dümmer als jeder #RTL2 Zuschauer und erst recht wie jeder ostdeutsche die si…</t>
  </si>
  <si>
    <t>1093291877980430336</t>
  </si>
  <si>
    <t>2019-02-06 23:34:30</t>
  </si>
  <si>
    <t>@Cologneandy @HEIL_CHRISTI @Junge_Freiheit Dem ist nix hinzuzufügen 👍👍</t>
  </si>
  <si>
    <t>1093291857050783745</t>
  </si>
  <si>
    <t>2019-02-06 23:34:25</t>
  </si>
  <si>
    <t>RT @hallooooo_welt: @titania60 @DeutscherMiche5 Der Cem. Mal wieder gar nicht up-to-date. BMW testet doch schon lange seinen Zukunftstraum:…</t>
  </si>
  <si>
    <t>1093290670025003010</t>
  </si>
  <si>
    <t>2019-02-06 23:29:42</t>
  </si>
  <si>
    <r>
      <rPr>
        <sz val="10"/>
        <color indexed="8"/>
        <rFont val="Helvetica Neue"/>
        <family val="2"/>
      </rPr>
      <t xml:space="preserve">Jeder hat seine Hobbys 😂😅 </t>
    </r>
    <r>
      <rPr>
        <u/>
        <sz val="10"/>
        <color indexed="8"/>
        <rFont val="Helvetica Neue"/>
        <family val="2"/>
      </rPr>
      <t>https://t.co/WbDoi7GdqN</t>
    </r>
  </si>
  <si>
    <t>1093285608636715008</t>
  </si>
  <si>
    <t>2019-02-06 23:09:36</t>
  </si>
  <si>
    <r>
      <rPr>
        <sz val="10"/>
        <color indexed="8"/>
        <rFont val="Helvetica Neue"/>
        <family val="2"/>
      </rPr>
      <t xml:space="preserve">Tiere sind einfach die besseren Menschen 🤗 </t>
    </r>
    <r>
      <rPr>
        <u/>
        <sz val="10"/>
        <color indexed="8"/>
        <rFont val="Helvetica Neue"/>
        <family val="2"/>
      </rPr>
      <t>https://t.co/0vQxPrhwRH</t>
    </r>
  </si>
  <si>
    <t>1093283848895582208</t>
  </si>
  <si>
    <t>2019-02-06 23:02:36</t>
  </si>
  <si>
    <t>@Astiburg @christygoe Durch Privatisierung entsteht Konkurrenz und Preisdruck 😁😅😂auch so ein Märchen</t>
  </si>
  <si>
    <t>1093250091006287872</t>
  </si>
  <si>
    <t>2019-02-06 20:48:27</t>
  </si>
  <si>
    <t>RT @Astiburg: Alter Spruch der Grünen:
„Sonne und Wind schicken keine Rechnung.“ 
Jetzt ist die Rechnung da: 
76 Milliarden zusätzlich für…</t>
  </si>
  <si>
    <t>1093249774642479110</t>
  </si>
  <si>
    <t>2019-02-06 20:47:12</t>
  </si>
  <si>
    <t>RT @PetrBystronAfD: Und die politisch Verantwortlichen für diese Morde sitzen heute noch im Bundestag - ,eine Schande! #SED, #PDS, @dieLink…</t>
  </si>
  <si>
    <t>1093246189967982592</t>
  </si>
  <si>
    <t>2019-02-06 20:32:57</t>
  </si>
  <si>
    <t>RT @RT_Deutsch: #Bundespressekonferenz: Wieso hängt noch immer Porträt von Nazi-Verbrecher Globke im Kanzleramt?
Zum Hintergrund ➡️ https:…</t>
  </si>
  <si>
    <t>1093246030156566528</t>
  </si>
  <si>
    <t>2019-02-06 20:32:19</t>
  </si>
  <si>
    <t>RT @RT_Deutsch: Bundeskanzleramt über NS-Verbrecher Globke: Ja, Bild hängt hier, aber wir werten sein Wirken nicht
RT Deutsch dokumentiert…</t>
  </si>
  <si>
    <t>1093245976020766725</t>
  </si>
  <si>
    <t>2019-02-06 20:32:06</t>
  </si>
  <si>
    <r>
      <rPr>
        <sz val="10"/>
        <color indexed="8"/>
        <rFont val="Helvetica Neue"/>
        <family val="2"/>
      </rPr>
      <t xml:space="preserve">@Freesou29733893 Unfassbar was diese Trulla uns angetan hat mit diesen Vollidioten! </t>
    </r>
    <r>
      <rPr>
        <u/>
        <sz val="10"/>
        <color indexed="8"/>
        <rFont val="Helvetica Neue"/>
        <family val="2"/>
      </rPr>
      <t>https://t.co/VfnxSA21jZ</t>
    </r>
  </si>
  <si>
    <t>1093240366432743425</t>
  </si>
  <si>
    <t>2019-02-06 20:09:49</t>
  </si>
  <si>
    <t>RT @Freesou29733893: Hallo Twitter Freunde,
weil es mir täglich die
Sprache verschlägt, sag ich es heute mal mit Bildern 👇
Nur ein Résumé..…</t>
  </si>
  <si>
    <t>1093239580525019136</t>
  </si>
  <si>
    <t>2019-02-06 20:06:42</t>
  </si>
  <si>
    <t>RT @MiriamOzen: @bloggi @janaki_hh @Beatrix_vStorch Was erwartest Du von Analphabeten?😅 😅 😅 😅 😅</t>
  </si>
  <si>
    <t>1093239301972865025</t>
  </si>
  <si>
    <t>2019-02-06 20:05:35</t>
  </si>
  <si>
    <t>RT @bloggi: @janaki_hh @MiriamOzen @Beatrix_vStorch Nein, man nennt so etwas Zitieren. Ohne Anführungszeichen nennt man es plagiieren, aber…</t>
  </si>
  <si>
    <t>1093239275490082817</t>
  </si>
  <si>
    <t>2019-02-06 20:05:29</t>
  </si>
  <si>
    <t>RT @Beatrix_vStorch: "Der Staat hat dafür Sorge zu tragen, daß Angehörige des Islams in ihrer Minderheitenposition verbleiben, ihnen mithin…</t>
  </si>
  <si>
    <t>1093238654825361409</t>
  </si>
  <si>
    <t>2019-02-06 20:03:01</t>
  </si>
  <si>
    <t>@Eddie_1412 Doch noch soviel? 😳</t>
  </si>
  <si>
    <t>1093238085452746752</t>
  </si>
  <si>
    <t>2019-02-06 20:00:45</t>
  </si>
  <si>
    <r>
      <rPr>
        <sz val="10"/>
        <color indexed="8"/>
        <rFont val="Helvetica Neue"/>
        <family val="2"/>
      </rPr>
      <t xml:space="preserve">@AxelL90263793 Das schlimme ist das Verrat nicht immer von deinen Feinden kommt! </t>
    </r>
    <r>
      <rPr>
        <u/>
        <sz val="10"/>
        <color indexed="8"/>
        <rFont val="Helvetica Neue"/>
        <family val="2"/>
      </rPr>
      <t>https://t.co/qN5mSo6zj5</t>
    </r>
  </si>
  <si>
    <t>1093235838798970880</t>
  </si>
  <si>
    <t>2019-02-06 19:51:49</t>
  </si>
  <si>
    <t>@MiriamOzen Er steht auf Menschenrechte💩🤫</t>
  </si>
  <si>
    <t>1092724966729175041</t>
  </si>
  <si>
    <t>2019-02-05 10:01:48</t>
  </si>
  <si>
    <t>RT @hajo_muller: @DeutscherMiche5 @Graubaer1953 @SM100d Ironie ist die gottgegebene Fähigkeit, eine Sache so auszudrücken, wie sie nicht is…</t>
  </si>
  <si>
    <t>1092722647706800130</t>
  </si>
  <si>
    <t>2019-02-05 09:52:35</t>
  </si>
  <si>
    <t>RT @suerprisli: @DeutscherMiche5 @michael_seyfert @mcbench1 @Foto_Macher @IQ_Stimulator Aber, aber, die Haarsträhne geht gar nicht! Schnell…</t>
  </si>
  <si>
    <t>1092722554870075392</t>
  </si>
  <si>
    <t>2019-02-05 09:52:13</t>
  </si>
  <si>
    <t>RT @lawyerberlin: Im Demokratievergleich zwischen #Ungarn und #Deutschland sieht es schlecht aus. Für Deutschland! Man wechselt Behördenlei…</t>
  </si>
  <si>
    <t>1092336049639120896</t>
  </si>
  <si>
    <t>2019-02-04 08:16:23</t>
  </si>
  <si>
    <r>
      <rPr>
        <sz val="10"/>
        <color indexed="8"/>
        <rFont val="Helvetica Neue"/>
        <family val="2"/>
      </rPr>
      <t xml:space="preserve">RT @caicien: @dnebach_leon @UgMads @AndreaSchlegel3 </t>
    </r>
    <r>
      <rPr>
        <u/>
        <sz val="10"/>
        <color indexed="8"/>
        <rFont val="Helvetica Neue"/>
        <family val="2"/>
      </rPr>
      <t>https://t.co/o0morQzLNC</t>
    </r>
  </si>
  <si>
    <t>1092335596687757312</t>
  </si>
  <si>
    <t>2019-02-04 08:14:35</t>
  </si>
  <si>
    <r>
      <rPr>
        <sz val="10"/>
        <color indexed="8"/>
        <rFont val="Helvetica Neue"/>
        <family val="2"/>
      </rPr>
      <t xml:space="preserve">RT @dnebach_leon: 🙈🙉🙊 
</t>
    </r>
    <r>
      <rPr>
        <sz val="10"/>
        <color indexed="8"/>
        <rFont val="Helvetica Neue"/>
        <family val="2"/>
      </rPr>
      <t xml:space="preserve">Türkei: Inflationsrate im Januar 2019 bei 20,35 %, nach 20,30 % im Dezember 2018.&amp;lt;/p&amp;gt;
</t>
    </r>
    <r>
      <rPr>
        <sz val="10"/>
        <color indexed="8"/>
        <rFont val="Helvetica Neue"/>
        <family val="2"/>
      </rPr>
      <t xml:space="preserve">
</t>
    </r>
    <r>
      <rPr>
        <u/>
        <sz val="10"/>
        <color indexed="8"/>
        <rFont val="Helvetica Neue"/>
        <family val="2"/>
      </rPr>
      <t>https://t.co/i8I5093S8g</t>
    </r>
  </si>
  <si>
    <t>1092334745239859200</t>
  </si>
  <si>
    <t>2019-02-04 08:11:12</t>
  </si>
  <si>
    <t>@dnebach_leon Es geht Aufwärts 😂💩</t>
  </si>
  <si>
    <t>1092334696208441344</t>
  </si>
  <si>
    <t>2019-02-04 08:11:00</t>
  </si>
  <si>
    <t>RT @dnebach_leon: @DerGegenspieler Wo kommen BLOß all diese Psychosomatischen her❓(krankes)❗
Mit Demographischen Wandel 😎hat das aber nix z…</t>
  </si>
  <si>
    <t>1092334412677689345</t>
  </si>
  <si>
    <t>2019-02-04 08:09:53</t>
  </si>
  <si>
    <t>RT @DerGegenspieler: Fuck for Forest
Hier können sich "Gutmenschen",
nachts vor dem Laptop,
noch schnell einen knüppeln 🤓
Auf geht's... h…</t>
  </si>
  <si>
    <t>1092333975438282752</t>
  </si>
  <si>
    <t>2019-02-04 08:08:08</t>
  </si>
  <si>
    <r>
      <rPr>
        <sz val="10"/>
        <color indexed="8"/>
        <rFont val="Helvetica Neue"/>
        <family val="2"/>
      </rPr>
      <t xml:space="preserve">@mcbench1 @Foto_Macher @IQ_Stimulator @michael_seyfert Wir ja, unsere Politiker leider nicht! </t>
    </r>
    <r>
      <rPr>
        <u/>
        <sz val="10"/>
        <color indexed="8"/>
        <rFont val="Helvetica Neue"/>
        <family val="2"/>
      </rPr>
      <t>https://t.co/w2VcbymHFE</t>
    </r>
  </si>
  <si>
    <t>1092331776830259200</t>
  </si>
  <si>
    <t>2019-02-04 07:59:24</t>
  </si>
  <si>
    <t>RT @kdshpger: @IQ_Stimulator steht D nicht für diese Dender?</t>
  </si>
  <si>
    <t>1092331187018911745</t>
  </si>
  <si>
    <t>2019-02-04 07:57:04</t>
  </si>
  <si>
    <t>1092330513266823168</t>
  </si>
  <si>
    <t>2019-02-04 07:54:23</t>
  </si>
  <si>
    <t>@rawhead2 @Marionshpu Er, Sie oder Es das ist da die Frage?</t>
  </si>
  <si>
    <t>1092329456256106506</t>
  </si>
  <si>
    <t>2019-02-04 07:50:11</t>
  </si>
  <si>
    <r>
      <rPr>
        <sz val="10"/>
        <color indexed="8"/>
        <rFont val="Helvetica Neue"/>
        <family val="2"/>
      </rPr>
      <t xml:space="preserve">@IQ_Stimulator Die zerlegen sich selbst! </t>
    </r>
    <r>
      <rPr>
        <u/>
        <sz val="10"/>
        <color indexed="8"/>
        <rFont val="Helvetica Neue"/>
        <family val="2"/>
      </rPr>
      <t>https://t.co/PPwT8XTgV1</t>
    </r>
  </si>
  <si>
    <t>1092327798117666816</t>
  </si>
  <si>
    <t>2019-02-04 07:43:36</t>
  </si>
  <si>
    <t>RT @GunnarGutmensch: @Ralf_Stegner Splitter Partei Deutschlands atomisiert sich selbst</t>
  </si>
  <si>
    <t>1092326348780118016</t>
  </si>
  <si>
    <t>2019-02-04 07:37:50</t>
  </si>
  <si>
    <t>RT @maddraxxSchwiiz: @Ralf_Stegner .... Schläge? Da ist sie wieder, die Linke, rote Gewalt!</t>
  </si>
  <si>
    <t>1092325394789945344</t>
  </si>
  <si>
    <t>2019-02-04 07:34:03</t>
  </si>
  <si>
    <t>@waszumelden Man muß Prioritäten setzen 🤦‍♂️</t>
  </si>
  <si>
    <t>1092324915850723329</t>
  </si>
  <si>
    <t>2019-02-04 07:32:09</t>
  </si>
  <si>
    <t>@afgveteran Sieht ähnlich aus sind aber nicht so viele 😂😅Gott sei Dank</t>
  </si>
  <si>
    <t>1092314098107408384</t>
  </si>
  <si>
    <t>2019-02-04 06:49:09</t>
  </si>
  <si>
    <r>
      <rPr>
        <sz val="10"/>
        <color indexed="8"/>
        <rFont val="Helvetica Neue"/>
        <family val="2"/>
      </rPr>
      <t xml:space="preserve">RT @dieser_Schelm: </t>
    </r>
    <r>
      <rPr>
        <u/>
        <sz val="10"/>
        <color indexed="8"/>
        <rFont val="Helvetica Neue"/>
        <family val="2"/>
      </rPr>
      <t>https://t.co/itVoILNYo3</t>
    </r>
  </si>
  <si>
    <t>1092220845962027009</t>
  </si>
  <si>
    <t>2019-02-04 00:38:36</t>
  </si>
  <si>
    <r>
      <rPr>
        <sz val="10"/>
        <color indexed="8"/>
        <rFont val="Helvetica Neue"/>
        <family val="2"/>
      </rPr>
      <t xml:space="preserve">RT @Grundgueltiger: æhm … ja. Ich hätte da durchaus noch Fragen. </t>
    </r>
    <r>
      <rPr>
        <u/>
        <sz val="10"/>
        <color indexed="8"/>
        <rFont val="Helvetica Neue"/>
        <family val="2"/>
      </rPr>
      <t>https://t.co/fTa7eK9wNF</t>
    </r>
  </si>
  <si>
    <t>1092219041157128193</t>
  </si>
  <si>
    <t>2019-02-04 00:31:26</t>
  </si>
  <si>
    <t>@Thueringen_ @SM100d Träum weiter</t>
  </si>
  <si>
    <t>1092215885799014400</t>
  </si>
  <si>
    <t>2019-02-04 00:18:54</t>
  </si>
  <si>
    <t>RT @cyclinginside: @Ich_bin_ich_666 ma gucken ob das zentrum der finsternis (ZDF) auf meinen vorschlag zum #worldbikiniday antwortet^^ http…</t>
  </si>
  <si>
    <t>1092215362987454466</t>
  </si>
  <si>
    <t>2019-02-04 00:16:49</t>
  </si>
  <si>
    <r>
      <rPr>
        <sz val="10"/>
        <color indexed="8"/>
        <rFont val="Helvetica Neue"/>
        <family val="2"/>
      </rPr>
      <t xml:space="preserve">RT @JaNuWatn: @rstrohmi @Ich_bin_ich_666 Ist der Ruf erst ruiniert
</t>
    </r>
    <r>
      <rPr>
        <sz val="10"/>
        <color indexed="8"/>
        <rFont val="Helvetica Neue"/>
        <family val="2"/>
      </rPr>
      <t xml:space="preserve">Wäscht man Gehirne ungeniert.
</t>
    </r>
    <r>
      <rPr>
        <sz val="10"/>
        <color indexed="8"/>
        <rFont val="Helvetica Neue"/>
        <family val="2"/>
      </rPr>
      <t xml:space="preserve">
</t>
    </r>
    <r>
      <rPr>
        <sz val="10"/>
        <color indexed="8"/>
        <rFont val="Helvetica Neue"/>
        <family val="2"/>
      </rPr>
      <t xml:space="preserve">#Staatsmedien #Gehirnwäsche </t>
    </r>
    <r>
      <rPr>
        <u/>
        <sz val="10"/>
        <color indexed="8"/>
        <rFont val="Helvetica Neue"/>
        <family val="2"/>
      </rPr>
      <t>https://t.co/</t>
    </r>
    <r>
      <rPr>
        <sz val="10"/>
        <color indexed="8"/>
        <rFont val="Helvetica Neue"/>
        <family val="2"/>
      </rPr>
      <t>…</t>
    </r>
  </si>
  <si>
    <t>1092214821959929856</t>
  </si>
  <si>
    <t>2019-02-04 00:14:40</t>
  </si>
  <si>
    <r>
      <rPr>
        <sz val="10"/>
        <color indexed="8"/>
        <rFont val="Helvetica Neue"/>
        <family val="2"/>
      </rPr>
      <t xml:space="preserve">Wer solchen Schwachsinn schreibt, hat eine Vollmeise! </t>
    </r>
    <r>
      <rPr>
        <u/>
        <sz val="10"/>
        <color indexed="8"/>
        <rFont val="Helvetica Neue"/>
        <family val="2"/>
      </rPr>
      <t>https://t.co/bx1ASMMzzq</t>
    </r>
  </si>
  <si>
    <t>1092200866994622465</t>
  </si>
  <si>
    <t>2019-02-03 23:19:13</t>
  </si>
  <si>
    <t>RT @MariusWKoehler: Da man Wikipedia werten kann als ein Resultat einer gewissermaßen gemittelten Meinung in einem kulturellen Kontext, ist…</t>
  </si>
  <si>
    <t>1092198751463182337</t>
  </si>
  <si>
    <t>2019-02-03 23:10:49</t>
  </si>
  <si>
    <r>
      <rPr>
        <sz val="10"/>
        <color indexed="8"/>
        <rFont val="Helvetica Neue"/>
        <family val="2"/>
      </rPr>
      <t xml:space="preserve">RT @SM100d: Beschämend......... 🤦‍♀️
</t>
    </r>
    <r>
      <rPr>
        <sz val="10"/>
        <color indexed="8"/>
        <rFont val="Helvetica Neue"/>
        <family val="2"/>
      </rPr>
      <t xml:space="preserve">Was denkt der sich dabei, sowas zu schreiben?! </t>
    </r>
    <r>
      <rPr>
        <u/>
        <sz val="10"/>
        <color indexed="8"/>
        <rFont val="Helvetica Neue"/>
        <family val="2"/>
      </rPr>
      <t>https://t.co/76JwkAcpdS</t>
    </r>
  </si>
  <si>
    <t>1092197197721022470</t>
  </si>
  <si>
    <t>2019-02-03 23:04:38</t>
  </si>
  <si>
    <r>
      <rPr>
        <sz val="10"/>
        <color indexed="8"/>
        <rFont val="Helvetica Neue"/>
        <family val="2"/>
      </rPr>
      <t xml:space="preserve">@SM100d </t>
    </r>
    <r>
      <rPr>
        <u/>
        <sz val="10"/>
        <color indexed="8"/>
        <rFont val="Helvetica Neue"/>
        <family val="2"/>
      </rPr>
      <t>https://t.co/VQZB2EwAkR</t>
    </r>
  </si>
  <si>
    <t>1092197084583915520</t>
  </si>
  <si>
    <t>2019-02-03 23:04:11</t>
  </si>
  <si>
    <r>
      <rPr>
        <u/>
        <sz val="10"/>
        <color indexed="8"/>
        <rFont val="Helvetica Neue"/>
        <family val="2"/>
      </rPr>
      <t>https://t.co/cfO9nb8iw5</t>
    </r>
  </si>
  <si>
    <t>1092195678334447616</t>
  </si>
  <si>
    <t>2019-02-03 22:58:36</t>
  </si>
  <si>
    <t>RT @AchimSpiegel: #Twitterbeichte: Ich bezahle Kirchensteuer, und zwar nicht unerheblich. Ich denke, es wird endlich Zeit, das zu ändern. h…</t>
  </si>
  <si>
    <t>1092193016490676226</t>
  </si>
  <si>
    <t>2019-02-03 22:48:01</t>
  </si>
  <si>
    <t>RT @NeumannSwe: @taxikk1 @Awp2015Awp @AN_Offiziell Die alte ist das schlimmste was Deutschland passieren konnte, sie glaubt trotzdem das si…</t>
  </si>
  <si>
    <t>1092192714828009472</t>
  </si>
  <si>
    <t>2019-02-03 22:46:49</t>
  </si>
  <si>
    <t>RT @rau_thomas: @taxikk1 @DarkGermany @AN_Offiziell Merkel hat ihren Hassteppich über Deutschland gelegt , Blut an den Händen, Vergewaltigu…</t>
  </si>
  <si>
    <t>1092192643214393344</t>
  </si>
  <si>
    <t>2019-02-03 22:46:32</t>
  </si>
  <si>
    <r>
      <rPr>
        <sz val="10"/>
        <color indexed="8"/>
        <rFont val="Helvetica Neue"/>
        <family val="2"/>
      </rPr>
      <t xml:space="preserve">🤫Wer schläft der sündigt nicht, stimmt auch nicht immer 😁🤪 </t>
    </r>
    <r>
      <rPr>
        <u/>
        <sz val="10"/>
        <color indexed="8"/>
        <rFont val="Helvetica Neue"/>
        <family val="2"/>
      </rPr>
      <t>https://t.co/uydESkOmJw</t>
    </r>
  </si>
  <si>
    <t>1092192446145024001</t>
  </si>
  <si>
    <t>2019-02-03 22:45:45</t>
  </si>
  <si>
    <r>
      <rPr>
        <sz val="10"/>
        <color indexed="8"/>
        <rFont val="Helvetica Neue"/>
        <family val="2"/>
      </rPr>
      <t xml:space="preserve">@Heinrich_Krug @googlenews </t>
    </r>
    <r>
      <rPr>
        <u/>
        <sz val="10"/>
        <color indexed="8"/>
        <rFont val="Helvetica Neue"/>
        <family val="2"/>
      </rPr>
      <t>https://t.co/1Uyr9yTmDd</t>
    </r>
  </si>
  <si>
    <t>1092190568002801664</t>
  </si>
  <si>
    <t>2019-02-03 22:38:17</t>
  </si>
  <si>
    <r>
      <rPr>
        <sz val="10"/>
        <color indexed="8"/>
        <rFont val="Helvetica Neue"/>
        <family val="2"/>
      </rPr>
      <t xml:space="preserve">@otto_ah 😂😅 </t>
    </r>
    <r>
      <rPr>
        <u/>
        <sz val="10"/>
        <color indexed="8"/>
        <rFont val="Helvetica Neue"/>
        <family val="2"/>
      </rPr>
      <t>https://t.co/0immZ4Tgxv</t>
    </r>
  </si>
  <si>
    <t>1092189256976601090</t>
  </si>
  <si>
    <t>2019-02-03 22:33:05</t>
  </si>
  <si>
    <t>RT @Weltspiegel_ARD: Exklusiv-Interview mit einem der meistgesuchten #IS-Terroristen. Der Bonner Fared Saal wird schwerer Kriegsverbrechen…</t>
  </si>
  <si>
    <t>1092186316714979334</t>
  </si>
  <si>
    <t>2019-02-03 22:21:24</t>
  </si>
  <si>
    <r>
      <rPr>
        <sz val="10"/>
        <color indexed="8"/>
        <rFont val="Helvetica Neue"/>
        <family val="2"/>
      </rPr>
      <t xml:space="preserve">RT @maxotte_says: Mitglied der #Antifa von #Polizei in den Kopf geschossen, nachdem er eine Waffe (Pistole) gezogen hatte. </t>
    </r>
    <r>
      <rPr>
        <u/>
        <sz val="10"/>
        <color indexed="8"/>
        <rFont val="Helvetica Neue"/>
        <family val="2"/>
      </rPr>
      <t>https://t.co/upP</t>
    </r>
    <r>
      <rPr>
        <sz val="10"/>
        <color indexed="8"/>
        <rFont val="Helvetica Neue"/>
        <family val="2"/>
      </rPr>
      <t>…</t>
    </r>
  </si>
  <si>
    <t>1092184993886060544</t>
  </si>
  <si>
    <t>2019-02-03 22:16:09</t>
  </si>
  <si>
    <r>
      <rPr>
        <sz val="10"/>
        <color indexed="8"/>
        <rFont val="Helvetica Neue"/>
        <family val="2"/>
      </rPr>
      <t xml:space="preserve">RT @PeterS16649683: Denke das ist es wert geteilt zu werden!!!
</t>
    </r>
    <r>
      <rPr>
        <sz val="10"/>
        <color indexed="8"/>
        <rFont val="Helvetica Neue"/>
        <family val="2"/>
      </rPr>
      <t xml:space="preserve">Metzgerstrasse 7 
</t>
    </r>
    <r>
      <rPr>
        <sz val="10"/>
        <color indexed="8"/>
        <rFont val="Helvetica Neue"/>
        <family val="2"/>
      </rPr>
      <t xml:space="preserve">77652 Offenburg 
</t>
    </r>
    <r>
      <rPr>
        <sz val="10"/>
        <color indexed="8"/>
        <rFont val="Helvetica Neue"/>
        <family val="2"/>
      </rPr>
      <t xml:space="preserve">Restaurant Guglhupf </t>
    </r>
    <r>
      <rPr>
        <u/>
        <sz val="10"/>
        <color indexed="8"/>
        <rFont val="Helvetica Neue"/>
        <family val="2"/>
      </rPr>
      <t>https://t.co/YXeFGJjU</t>
    </r>
    <r>
      <rPr>
        <sz val="10"/>
        <color indexed="8"/>
        <rFont val="Helvetica Neue"/>
        <family val="2"/>
      </rPr>
      <t>…</t>
    </r>
  </si>
  <si>
    <t>1092182877050191872</t>
  </si>
  <si>
    <t>2019-02-03 22:07:44</t>
  </si>
  <si>
    <t>RT @FrNachrichten: @DasErste @ARD_BaB @spdde Woran liegt das?
#Nahles
#Stegner
#Lauterbach
#Heil
#Högl
#Maas
#Schwesig
#Schulze
#Özoguz
#K…</t>
  </si>
  <si>
    <t>1092179752616689664</t>
  </si>
  <si>
    <t>2019-02-03 21:55:19</t>
  </si>
  <si>
    <t>RT @Rallyefahrer: @DasErste @ARD_BaB @spdde Hmm, an den guten alten Wahlkampf-Schlagern
Steuererhöhungen, Refugees welcome, Legalisierung v…</t>
  </si>
  <si>
    <t>1092179611985891329</t>
  </si>
  <si>
    <t>2019-02-03 21:54:45</t>
  </si>
  <si>
    <r>
      <rPr>
        <sz val="10"/>
        <color indexed="8"/>
        <rFont val="Helvetica Neue"/>
        <family val="2"/>
      </rPr>
      <t xml:space="preserve">@Eckleben @DeutscheFakten Das Land in dem man gut und gerne lebt! </t>
    </r>
    <r>
      <rPr>
        <u/>
        <sz val="10"/>
        <color indexed="8"/>
        <rFont val="Helvetica Neue"/>
        <family val="2"/>
      </rPr>
      <t>https://t.co/OxD88jM6Bg</t>
    </r>
  </si>
  <si>
    <t>1092173376544743429</t>
  </si>
  <si>
    <t>2019-02-03 21:29:59</t>
  </si>
  <si>
    <r>
      <rPr>
        <sz val="10"/>
        <color indexed="8"/>
        <rFont val="Helvetica Neue"/>
        <family val="2"/>
      </rPr>
      <t xml:space="preserve">Fundstück🤫😁 </t>
    </r>
    <r>
      <rPr>
        <u/>
        <sz val="10"/>
        <color indexed="8"/>
        <rFont val="Helvetica Neue"/>
        <family val="2"/>
      </rPr>
      <t>https://t.co/3QB6Vqk2c0</t>
    </r>
  </si>
  <si>
    <t>1092172727715356673</t>
  </si>
  <si>
    <t>2019-02-03 21:27:24</t>
  </si>
  <si>
    <r>
      <rPr>
        <sz val="10"/>
        <color indexed="8"/>
        <rFont val="Helvetica Neue"/>
        <family val="2"/>
      </rPr>
      <t xml:space="preserve">So kanns kommen 😅😂 </t>
    </r>
    <r>
      <rPr>
        <u/>
        <sz val="10"/>
        <color indexed="8"/>
        <rFont val="Helvetica Neue"/>
        <family val="2"/>
      </rPr>
      <t>https://t.co/d6efbI7bNR</t>
    </r>
  </si>
  <si>
    <t>1092172134892359688</t>
  </si>
  <si>
    <t>2019-02-03 21:25:03</t>
  </si>
  <si>
    <t>RT @m_t_n_z: @welt Not again! Wir brauchen HALAL Schue!</t>
  </si>
  <si>
    <t>1092171823482052613</t>
  </si>
  <si>
    <t>2019-02-03 21:23:48</t>
  </si>
  <si>
    <t>@HasanKa6a Du Ziegenficker beleidigt dich jetzt aber, oder? ☝️</t>
  </si>
  <si>
    <t>1092171720256036871</t>
  </si>
  <si>
    <t>2019-02-03 21:23:24</t>
  </si>
  <si>
    <t>RT @AliCologne: Mich schon liebe Jusos, denn in meinem Mutterland herrscht zur Zeit eine Diktatur, die jeden wegsperrt, der auch nur einen…</t>
  </si>
  <si>
    <t>1092170220700123136</t>
  </si>
  <si>
    <t>2019-02-03 21:17:26</t>
  </si>
  <si>
    <t>RT @AxelL90263793: Das Propaganda Ministerium des Kanzleramtes verbreitete neu FAKE NEWS
"Angela Merkel dürfte als die beliebteste Bundesk…</t>
  </si>
  <si>
    <t>1092162139593363457</t>
  </si>
  <si>
    <t>2019-02-03 20:45:20</t>
  </si>
  <si>
    <t>@yulduz_yulduz 95%der Schreiberlinge begreifen nicht das der Staat euch im Stich lässt! Unfassbar wie Naiv ihr seid!</t>
  </si>
  <si>
    <t>1092161959015911431</t>
  </si>
  <si>
    <t>2019-02-03 20:44:37</t>
  </si>
  <si>
    <t>RT @cars_n_tools: @yulduz_yulduz Da gäbe es bei mir schön Rage... Die Schule würde ich gar nicht mehr einbinden. Würde zu den Eltern des Te…</t>
  </si>
  <si>
    <t>1092161323532734467</t>
  </si>
  <si>
    <t>2019-02-03 20:42:05</t>
  </si>
  <si>
    <t>@cars_n_tools @yulduz_yulduz So ist es, ich würde einmal mit ihm reden, danach gibt's ne Beule!</t>
  </si>
  <si>
    <t>1092161296122998784</t>
  </si>
  <si>
    <t>2019-02-03 20:41:59</t>
  </si>
  <si>
    <r>
      <rPr>
        <sz val="10"/>
        <color indexed="8"/>
        <rFont val="Helvetica Neue"/>
        <family val="2"/>
      </rPr>
      <t xml:space="preserve">Nicht zu glauben aber doch Tatsache ☝️Evtl gehört der Richter vor den Richter! </t>
    </r>
    <r>
      <rPr>
        <u/>
        <sz val="10"/>
        <color indexed="8"/>
        <rFont val="Helvetica Neue"/>
        <family val="2"/>
      </rPr>
      <t>https://t.co/iPgHeFlPqK</t>
    </r>
  </si>
  <si>
    <t>1092159397890088961</t>
  </si>
  <si>
    <t>2019-02-03 20:34:26</t>
  </si>
  <si>
    <r>
      <rPr>
        <sz val="10"/>
        <color indexed="8"/>
        <rFont val="Helvetica Neue"/>
        <family val="2"/>
      </rPr>
      <t xml:space="preserve">RT @ainyrockstar: Bild von der Sea-Watch 3. Man nennt die Menschen „Gäste“. Wie man sieht: Fast nur Frauen und Kinder. </t>
    </r>
    <r>
      <rPr>
        <u/>
        <sz val="10"/>
        <color indexed="8"/>
        <rFont val="Helvetica Neue"/>
        <family val="2"/>
      </rPr>
      <t>https://t.co/DfacH5m</t>
    </r>
    <r>
      <rPr>
        <sz val="10"/>
        <color indexed="8"/>
        <rFont val="Helvetica Neue"/>
        <family val="2"/>
      </rPr>
      <t>…</t>
    </r>
  </si>
  <si>
    <t>1092158806379974668</t>
  </si>
  <si>
    <t>2019-02-03 20:32:05</t>
  </si>
  <si>
    <r>
      <rPr>
        <u/>
        <sz val="10"/>
        <color indexed="8"/>
        <rFont val="Helvetica Neue"/>
        <family val="2"/>
      </rPr>
      <t>https://t.co/Jlbnci6ZdV</t>
    </r>
  </si>
  <si>
    <t>1092158503484096515</t>
  </si>
  <si>
    <t>2019-02-03 20:30:53</t>
  </si>
  <si>
    <r>
      <rPr>
        <sz val="10"/>
        <color indexed="8"/>
        <rFont val="Helvetica Neue"/>
        <family val="2"/>
      </rPr>
      <t xml:space="preserve">@Ralf_Stegner </t>
    </r>
    <r>
      <rPr>
        <u/>
        <sz val="10"/>
        <color indexed="8"/>
        <rFont val="Helvetica Neue"/>
        <family val="2"/>
      </rPr>
      <t>https://t.co/RWARzuUVcj</t>
    </r>
  </si>
  <si>
    <t>1092005589163626496</t>
  </si>
  <si>
    <t>2019-02-03 10:23:15</t>
  </si>
  <si>
    <r>
      <rPr>
        <u/>
        <sz val="10"/>
        <color indexed="8"/>
        <rFont val="Helvetica Neue"/>
        <family val="2"/>
      </rPr>
      <t>https://t.co/l0jz4459DT</t>
    </r>
    <r>
      <rPr>
        <sz val="10"/>
        <color indexed="8"/>
        <rFont val="Helvetica Neue"/>
        <family val="2"/>
      </rPr>
      <t xml:space="preserve">
</t>
    </r>
    <r>
      <rPr>
        <sz val="10"/>
        <color indexed="8"/>
        <rFont val="Helvetica Neue"/>
        <family val="2"/>
      </rPr>
      <t>Unglaublich wie Naiv diese Leute sind! Hauptsache wir haben eine neue Moschee ☝️💩Diese Gotteshäuser sind Ihnen anscheinend ein sehr wichtiges Anliegen 😴🤫Und weiter Schlafen!</t>
    </r>
  </si>
  <si>
    <t>1092003880848814080</t>
  </si>
  <si>
    <t>2019-02-03 10:16:28</t>
  </si>
  <si>
    <r>
      <rPr>
        <sz val="10"/>
        <color indexed="8"/>
        <rFont val="Helvetica Neue"/>
        <family val="2"/>
      </rPr>
      <t xml:space="preserve">😅😁(^_-) </t>
    </r>
    <r>
      <rPr>
        <u/>
        <sz val="10"/>
        <color indexed="8"/>
        <rFont val="Helvetica Neue"/>
        <family val="2"/>
      </rPr>
      <t>https://t.co/0KJPXhFrm1</t>
    </r>
  </si>
  <si>
    <t>1091813917209317376</t>
  </si>
  <si>
    <t>2019-02-02 21:41:37</t>
  </si>
  <si>
    <r>
      <rPr>
        <u/>
        <sz val="10"/>
        <color indexed="8"/>
        <rFont val="Helvetica Neue"/>
        <family val="2"/>
      </rPr>
      <t>https://t.co/IfsZQlmvXG</t>
    </r>
  </si>
  <si>
    <t>1091691028074188801</t>
  </si>
  <si>
    <t>2019-02-02 13:33:18</t>
  </si>
  <si>
    <t>1091521860800602113</t>
  </si>
  <si>
    <t>2019-02-02 02:21:05</t>
  </si>
  <si>
    <r>
      <rPr>
        <sz val="10"/>
        <color indexed="8"/>
        <rFont val="Helvetica Neue"/>
        <family val="2"/>
      </rPr>
      <t xml:space="preserve">@OnkelJurgen Wtf! </t>
    </r>
    <r>
      <rPr>
        <u/>
        <sz val="10"/>
        <color indexed="8"/>
        <rFont val="Helvetica Neue"/>
        <family val="2"/>
      </rPr>
      <t>https://t.co/oHkjjul14t</t>
    </r>
  </si>
  <si>
    <t>1091521198066987008</t>
  </si>
  <si>
    <t>2019-02-02 02:18:27</t>
  </si>
  <si>
    <r>
      <rPr>
        <sz val="10"/>
        <color indexed="8"/>
        <rFont val="Helvetica Neue"/>
        <family val="2"/>
      </rPr>
      <t xml:space="preserve">Der nächste Schwung Deutsch-Afrikaner ist zur Abholung bereit! Heim ins Reich/e Deutschland </t>
    </r>
    <r>
      <rPr>
        <u/>
        <sz val="10"/>
        <color indexed="8"/>
        <rFont val="Helvetica Neue"/>
        <family val="2"/>
      </rPr>
      <t>https://t.co/X0XvABNExN</t>
    </r>
  </si>
  <si>
    <t>1091520407306489857</t>
  </si>
  <si>
    <t>2019-02-02 02:15:19</t>
  </si>
  <si>
    <t>RT @TastiqueVan: @ainyrockstar @loriotfehlt Die "Gentlemen" dunklerer Hautfarbe gingen über Leichen um aufs Boot zu gelangen. Die Bleichges…</t>
  </si>
  <si>
    <t>1091519529325416448</t>
  </si>
  <si>
    <t>2019-02-02 02:11:49</t>
  </si>
  <si>
    <r>
      <rPr>
        <sz val="10"/>
        <color indexed="8"/>
        <rFont val="Helvetica Neue"/>
        <family val="2"/>
      </rPr>
      <t xml:space="preserve">@jutta_ditfurth Merkels neue Rechte? ☝️Traurig aber ich bin mir sicher, das wird nicht besser werden! Taliban und Konsorten haben wir ja zu Zehntausende, dank euch Menschenfreunden! </t>
    </r>
    <r>
      <rPr>
        <u/>
        <sz val="10"/>
        <color indexed="8"/>
        <rFont val="Helvetica Neue"/>
        <family val="2"/>
      </rPr>
      <t>https://t.co/g1umS71Ma0</t>
    </r>
  </si>
  <si>
    <t>1091517006682251265</t>
  </si>
  <si>
    <t>2019-02-02 02:01:48</t>
  </si>
  <si>
    <t>RT @Fern_Schreiber: Der österreichische Kanzler #Kurz wird beim Verlassen seines Wohnhauses gezeigt, wodurch dieses mittels "Geolocation" a…</t>
  </si>
  <si>
    <t>1091514418247151616</t>
  </si>
  <si>
    <t>2019-02-02 01:51:31</t>
  </si>
  <si>
    <r>
      <rPr>
        <sz val="10"/>
        <color indexed="8"/>
        <rFont val="Helvetica Neue"/>
        <family val="2"/>
      </rPr>
      <t xml:space="preserve">RT @RainerKrause9: Weidel: Mordaufruf gegen AfD-Politiker – Antifa endlich als terroristische Vereinigung einstufen! </t>
    </r>
    <r>
      <rPr>
        <u/>
        <sz val="10"/>
        <color indexed="8"/>
        <rFont val="Helvetica Neue"/>
        <family val="2"/>
      </rPr>
      <t>https://t.co/uaIU6UxvJ</t>
    </r>
    <r>
      <rPr>
        <sz val="10"/>
        <color indexed="8"/>
        <rFont val="Helvetica Neue"/>
        <family val="2"/>
      </rPr>
      <t>…</t>
    </r>
  </si>
  <si>
    <t>1091514175858397184</t>
  </si>
  <si>
    <t>2019-02-02 01:50:33</t>
  </si>
  <si>
    <r>
      <rPr>
        <u/>
        <sz val="10"/>
        <color indexed="8"/>
        <rFont val="Helvetica Neue"/>
        <family val="2"/>
      </rPr>
      <t>https://t.co/Pk4qFcvEZ7</t>
    </r>
    <r>
      <rPr>
        <sz val="10"/>
        <color indexed="8"/>
        <rFont val="Helvetica Neue"/>
        <family val="2"/>
      </rPr>
      <t xml:space="preserve">
</t>
    </r>
    <r>
      <rPr>
        <sz val="10"/>
        <color indexed="8"/>
        <rFont val="Helvetica Neue"/>
        <family val="2"/>
      </rPr>
      <t>Deutschland und Europa an die Wand gefahren, Ich habe fertig 🤪💩</t>
    </r>
  </si>
  <si>
    <t>1091434900090249218</t>
  </si>
  <si>
    <t>2019-02-01 20:35:32</t>
  </si>
  <si>
    <r>
      <rPr>
        <u/>
        <sz val="10"/>
        <color indexed="8"/>
        <rFont val="Helvetica Neue"/>
        <family val="2"/>
      </rPr>
      <t>https://t.co/G0J0eQbfip</t>
    </r>
    <r>
      <rPr>
        <sz val="10"/>
        <color indexed="8"/>
        <rFont val="Helvetica Neue"/>
        <family val="2"/>
      </rPr>
      <t xml:space="preserve">
</t>
    </r>
    <r>
      <rPr>
        <sz val="10"/>
        <color indexed="8"/>
        <rFont val="Helvetica Neue"/>
        <family val="2"/>
      </rPr>
      <t>Was für ein Irrenhaus 💩🤐</t>
    </r>
  </si>
  <si>
    <t>1091281181998530560</t>
  </si>
  <si>
    <t>2019-02-01 10:24:43</t>
  </si>
  <si>
    <r>
      <rPr>
        <sz val="10"/>
        <color indexed="8"/>
        <rFont val="Helvetica Neue"/>
        <family val="2"/>
      </rPr>
      <t xml:space="preserve">@michel_brandt_ Solche Vögel wie du einer bist dürfen nie wieder Verantwortung bekommen! Ihr habt genug ums Eck gebracht, das du dich traust auf andere mit dem Finger zu zeigen, ist wirklich unverschämt! </t>
    </r>
    <r>
      <rPr>
        <u/>
        <sz val="10"/>
        <color indexed="8"/>
        <rFont val="Helvetica Neue"/>
        <family val="2"/>
      </rPr>
      <t>https://t.co/qApA8sjmuY</t>
    </r>
  </si>
  <si>
    <t>1090982268531810305</t>
  </si>
  <si>
    <t>2019-01-31 14:36:56</t>
  </si>
  <si>
    <t>RT @cdr2012neu: @kaikowsky @ABaerbock So wird es sein, und wenn man wegschaut sieht man die ertrinkenden Menschen nicht...</t>
  </si>
  <si>
    <t>1090762473312006145</t>
  </si>
  <si>
    <t>2019-01-31 00:03:33</t>
  </si>
  <si>
    <t>RT @jimmdog1412: Habe ich heute in der Zeitung gefunden. Der Mann hat recht und es ist traurig das sich meine/ unsere Heimat so zum Nachtei…</t>
  </si>
  <si>
    <t>1089623285464268801</t>
  </si>
  <si>
    <t>2019-01-27 20:36:50</t>
  </si>
  <si>
    <r>
      <rPr>
        <sz val="10"/>
        <color indexed="8"/>
        <rFont val="Helvetica Neue"/>
        <family val="2"/>
      </rPr>
      <t xml:space="preserve">RT @DaRaschi: Migrationshintergrund und bei Klarem Verstand. Wer Feroz Khan als Nachbar haben will weiß das er kein Rassist ist. </t>
    </r>
    <r>
      <rPr>
        <u/>
        <sz val="10"/>
        <color indexed="8"/>
        <rFont val="Helvetica Neue"/>
        <family val="2"/>
      </rPr>
      <t>https://t</t>
    </r>
    <r>
      <rPr>
        <sz val="10"/>
        <color indexed="8"/>
        <rFont val="Helvetica Neue"/>
        <family val="2"/>
      </rPr>
      <t>.…</t>
    </r>
  </si>
  <si>
    <t>1089621817952739328</t>
  </si>
  <si>
    <t>2019-01-27 20:31:00</t>
  </si>
  <si>
    <r>
      <rPr>
        <sz val="10"/>
        <color indexed="8"/>
        <rFont val="Helvetica Neue"/>
        <family val="2"/>
      </rPr>
      <t xml:space="preserve">RT @GtzFrmming: Allen Einschūchterungsversuchen zum Trotz: FDP-Politiker Alexander Alt wechselt zur @AfD. Herzlich Willkommen! </t>
    </r>
    <r>
      <rPr>
        <u/>
        <sz val="10"/>
        <color indexed="8"/>
        <rFont val="Helvetica Neue"/>
        <family val="2"/>
      </rPr>
      <t>https://t.co</t>
    </r>
    <r>
      <rPr>
        <sz val="10"/>
        <color indexed="8"/>
        <rFont val="Helvetica Neue"/>
        <family val="2"/>
      </rPr>
      <t>…</t>
    </r>
  </si>
  <si>
    <t>1089267629188177927</t>
  </si>
  <si>
    <t>2019-01-26 21:03:35</t>
  </si>
  <si>
    <t>RT @OnkelJurgen: Die sieht aus wie “9“, wurde wochenlang als 13jährige verkauft und nun ist die schon “16“🤔
Hört endlich auf Kinder politis…</t>
  </si>
  <si>
    <t>1089266824296960002</t>
  </si>
  <si>
    <t>2019-01-26 21:00:23</t>
  </si>
  <si>
    <t>@HarrieHirsch Pack schlägt sich, Pack verträgt sich! 🧐</t>
  </si>
  <si>
    <t>1088961811519602691</t>
  </si>
  <si>
    <t>2019-01-26 00:48:22</t>
  </si>
  <si>
    <t>RT @Connybub: 🤮😡🤮😡🤮
Wer macht den so was? Ein Unbekannter schoss Loca (5 Monate) einen Pfeil in den Kopf – das Tier überlebte durch ein Wun…</t>
  </si>
  <si>
    <t>1088957042134532096</t>
  </si>
  <si>
    <t>2019-01-26 00:29:25</t>
  </si>
  <si>
    <r>
      <rPr>
        <sz val="10"/>
        <color indexed="8"/>
        <rFont val="Helvetica Neue"/>
        <family val="2"/>
      </rPr>
      <t xml:space="preserve">@Ralf_Stegner Schmarotzer! </t>
    </r>
    <r>
      <rPr>
        <u/>
        <sz val="10"/>
        <color indexed="8"/>
        <rFont val="Helvetica Neue"/>
        <family val="2"/>
      </rPr>
      <t>https://t.co/bpCT13lkbR</t>
    </r>
  </si>
  <si>
    <t>1088952574294876162</t>
  </si>
  <si>
    <t>2019-01-26 00:11:40</t>
  </si>
  <si>
    <t>RT @M_Reichardt_AfD: "Asoziale Fraktion Deutschlands" das ist das Niveau eines führenden SPD'lers. Kann man noch weiter sinken? @Ralf_Stegn…</t>
  </si>
  <si>
    <t>1088950794731339776</t>
  </si>
  <si>
    <t>2019-01-26 00:04:35</t>
  </si>
  <si>
    <r>
      <rPr>
        <sz val="10"/>
        <color indexed="8"/>
        <rFont val="Helvetica Neue"/>
        <family val="2"/>
      </rPr>
      <t xml:space="preserve">@APatzwahl @1Zeitzeuge Jedes Volk bekommt die Regierung die es verdient! </t>
    </r>
    <r>
      <rPr>
        <u/>
        <sz val="10"/>
        <color indexed="8"/>
        <rFont val="Helvetica Neue"/>
        <family val="2"/>
      </rPr>
      <t>https://t.co/XYlyEueIq4</t>
    </r>
  </si>
  <si>
    <t>1088950388580106240</t>
  </si>
  <si>
    <t>2019-01-26 00:02:59</t>
  </si>
  <si>
    <r>
      <rPr>
        <sz val="10"/>
        <color indexed="8"/>
        <rFont val="Helvetica Neue"/>
        <family val="2"/>
      </rPr>
      <t xml:space="preserve">RT @APatzwahl: 👍🏼👍🏼👍🏼👍🏼👍🏼👍🏼 </t>
    </r>
    <r>
      <rPr>
        <u/>
        <sz val="10"/>
        <color indexed="8"/>
        <rFont val="Helvetica Neue"/>
        <family val="2"/>
      </rPr>
      <t>https://t.co/OZymoljCqj</t>
    </r>
  </si>
  <si>
    <t>1088949301345222656</t>
  </si>
  <si>
    <t>2019-01-25 23:58:39</t>
  </si>
  <si>
    <r>
      <rPr>
        <u/>
        <sz val="10"/>
        <color indexed="8"/>
        <rFont val="Helvetica Neue"/>
        <family val="2"/>
      </rPr>
      <t>https://t.co/QGKe63287w</t>
    </r>
  </si>
  <si>
    <t>1088948703124221953</t>
  </si>
  <si>
    <t>2019-01-25 23:56:17</t>
  </si>
  <si>
    <t>@tagesschau Traurig, aber da wird nichts mehr zu retten sein! Was muss das ein Alptraum für die Eltern und auch für die BergungsKräfte sein!</t>
  </si>
  <si>
    <t>1088836056701722624</t>
  </si>
  <si>
    <t>2019-01-25 16:28:40</t>
  </si>
  <si>
    <t>RT @HeikoMaas: Guten Abend, ich bin Außenminister. Sie kennen mich vielleicht von meinen #GreatestHits „Unsere Antwort heißt #EuropeUnited“…</t>
  </si>
  <si>
    <t>1088605952214007808</t>
  </si>
  <si>
    <t>2019-01-25 01:14:18</t>
  </si>
  <si>
    <t>RT @Nils233: Von einem Radiomoderator aus Österreich: 
"Wir brauchen die Migration, weil Deutsche zu wenig Kinder bekommen und die Bevölker…</t>
  </si>
  <si>
    <t>1088099507995398145</t>
  </si>
  <si>
    <t>2019-01-23 15:41:53</t>
  </si>
  <si>
    <t>RT @MarleneSchfer1: Die Restaurierung des Schulschiffs " Gorch Fock " war mit 7,5 Millionen Euro veranschlagt. Zwischenzeitlich sind die Ko…</t>
  </si>
  <si>
    <t>1087807802943459328</t>
  </si>
  <si>
    <t>2019-01-22 20:22:45</t>
  </si>
  <si>
    <t>RT @KHinnek: @CentimusX @HamburgerDeern4 Früher wurde obduziert um aus zuschliessen dass Fremden Wirkung stattgefunden hat.</t>
  </si>
  <si>
    <t>1087806702999740417</t>
  </si>
  <si>
    <t>2019-01-22 20:18:23</t>
  </si>
  <si>
    <r>
      <rPr>
        <sz val="10"/>
        <color indexed="8"/>
        <rFont val="Helvetica Neue"/>
        <family val="2"/>
      </rPr>
      <t xml:space="preserve">RT @Hartes_Geld: Sechsmal stach Seyed dem Flüchtlingshelfer das Messer ins Herz. Selbstverständlich ein klarer Fall von Notwehr!
</t>
    </r>
    <r>
      <rPr>
        <u/>
        <sz val="10"/>
        <color indexed="8"/>
        <rFont val="Helvetica Neue"/>
        <family val="2"/>
      </rPr>
      <t>https://t</t>
    </r>
    <r>
      <rPr>
        <sz val="10"/>
        <color indexed="8"/>
        <rFont val="Helvetica Neue"/>
        <family val="2"/>
      </rPr>
      <t>.…</t>
    </r>
  </si>
  <si>
    <t>1087624620486914048</t>
  </si>
  <si>
    <t>2019-01-22 08:14:51</t>
  </si>
  <si>
    <r>
      <rPr>
        <sz val="10"/>
        <color indexed="8"/>
        <rFont val="Helvetica Neue"/>
        <family val="2"/>
      </rPr>
      <t xml:space="preserve">@SawsanChebli </t>
    </r>
    <r>
      <rPr>
        <u/>
        <sz val="10"/>
        <color indexed="8"/>
        <rFont val="Helvetica Neue"/>
        <family val="2"/>
      </rPr>
      <t>https://t.co/YI2l5x7gE5</t>
    </r>
  </si>
  <si>
    <t>1087623870516027395</t>
  </si>
  <si>
    <t>2019-01-22 08:11:52</t>
  </si>
  <si>
    <r>
      <rPr>
        <sz val="10"/>
        <color indexed="8"/>
        <rFont val="Helvetica Neue"/>
        <family val="2"/>
      </rPr>
      <t xml:space="preserve">RT @PetiteNicoco: Sucking random dick to own the Cons </t>
    </r>
    <r>
      <rPr>
        <u/>
        <sz val="10"/>
        <color indexed="8"/>
        <rFont val="Helvetica Neue"/>
        <family val="2"/>
      </rPr>
      <t>https://t.co/2TxDvMurYH</t>
    </r>
  </si>
  <si>
    <t>1087619246765551616</t>
  </si>
  <si>
    <t>2019-01-22 07:53:30</t>
  </si>
  <si>
    <t>1087617969138663424</t>
  </si>
  <si>
    <t>2019-01-22 07:48:25</t>
  </si>
  <si>
    <t>RT @Junge_Freiheit: Falschangaben im Asylverfahren bleiben straffrei: Wer bei Alter, Herkunft oder Identität lügt, muß auch weiterhin keine…</t>
  </si>
  <si>
    <t>1087613872075350016</t>
  </si>
  <si>
    <t>2019-01-22 07:32:08</t>
  </si>
  <si>
    <t>@hallooooo_welt Denk ich auch 😂👍</t>
  </si>
  <si>
    <t>1087447598426918913</t>
  </si>
  <si>
    <t>2019-01-21 20:31:25</t>
  </si>
  <si>
    <r>
      <rPr>
        <sz val="10"/>
        <color indexed="8"/>
        <rFont val="Helvetica Neue"/>
        <family val="2"/>
      </rPr>
      <t xml:space="preserve">Das gibt es nur im Land der Dichten Denker! Eröffnung ca2035 evtl ein paar Jahre später 😏 </t>
    </r>
    <r>
      <rPr>
        <u/>
        <sz val="10"/>
        <color indexed="8"/>
        <rFont val="Helvetica Neue"/>
        <family val="2"/>
      </rPr>
      <t>https://t.co/42CTdbnE8I</t>
    </r>
  </si>
  <si>
    <t>1087442743876554754</t>
  </si>
  <si>
    <t>2019-01-21 20:12:08</t>
  </si>
  <si>
    <t>@AxelL90263793 @FredSonnensche3 11000Euro für die 46 Stöcke 🤐 unglaublich! Kann man damit zaubern?</t>
  </si>
  <si>
    <t>1087035868999811073</t>
  </si>
  <si>
    <t>2019-01-20 17:15:21</t>
  </si>
  <si>
    <t>RT @AxelL90263793: Der neue Wahlkampfberater der sächsischen CDU, der Politikwissenschaftler Werner Patzelt, verliert seine Anbindung an di…</t>
  </si>
  <si>
    <t>1087035386906492928</t>
  </si>
  <si>
    <t>2019-01-20 17:13:27</t>
  </si>
  <si>
    <r>
      <rPr>
        <sz val="10"/>
        <color indexed="8"/>
        <rFont val="Helvetica Neue"/>
        <family val="2"/>
      </rPr>
      <t xml:space="preserve">@DFakeNews Tja, das sind die welche ewig mit"Nie wieder" durchs Leben geistern. Das dieses aber die gleichen Instrumente sind, die viele in Lager gebraucht hat, geht nicht in die Birne der Vögel! </t>
    </r>
    <r>
      <rPr>
        <u/>
        <sz val="10"/>
        <color indexed="8"/>
        <rFont val="Helvetica Neue"/>
        <family val="2"/>
      </rPr>
      <t>https://t.co/0sM44Yc9dh</t>
    </r>
  </si>
  <si>
    <t>1087033483917213697</t>
  </si>
  <si>
    <t>2019-01-20 17:05:53</t>
  </si>
  <si>
    <r>
      <rPr>
        <sz val="10"/>
        <color indexed="8"/>
        <rFont val="Helvetica Neue"/>
        <family val="2"/>
      </rPr>
      <t xml:space="preserve">@DFakeNews </t>
    </r>
    <r>
      <rPr>
        <u/>
        <sz val="10"/>
        <color indexed="8"/>
        <rFont val="Helvetica Neue"/>
        <family val="2"/>
      </rPr>
      <t>https://t.co/xgaWUfT2NB</t>
    </r>
  </si>
  <si>
    <t>1086712589441265664</t>
  </si>
  <si>
    <t>2019-01-19 19:50:46</t>
  </si>
  <si>
    <t>@AxelL90263793 Was für ne frage 😂der Vogel hat sich in 50 Jahren kein bisschen weiter entwickelt, das erklärt doch einiges, oder?</t>
  </si>
  <si>
    <t>1086710669817380864</t>
  </si>
  <si>
    <t>2019-01-19 19:43:08</t>
  </si>
  <si>
    <t>RT @Kachelmann: Warum anderswo Züge auch im Winter fahren. Wichtige Regel für Bahnhofsteher in diesen Fällen: Nachdenken, ob es was bedeute…</t>
  </si>
  <si>
    <t>1086268292208050177</t>
  </si>
  <si>
    <t>2019-01-18 14:25:17</t>
  </si>
  <si>
    <t>RT @Regenmann_Till: @Ralf_Stegner Pöbel-Ralle grübelt sich jetzt in all seiner Freude sicher einen Vorwand zurecht, der nun die OFFIZIELLE…</t>
  </si>
  <si>
    <t>1086265773851639811</t>
  </si>
  <si>
    <t>2019-01-18 14:15:16</t>
  </si>
  <si>
    <t>RT @Chmee5: @ichbinkoelnerin @AnJoBeQ Heisst der Asylbescheid jetzt 'Fluchturkunde'?</t>
  </si>
  <si>
    <t>1085658620321181696</t>
  </si>
  <si>
    <t>2019-01-16 22:02:40</t>
  </si>
  <si>
    <r>
      <rPr>
        <sz val="10"/>
        <color indexed="8"/>
        <rFont val="Helvetica Neue"/>
        <family val="2"/>
      </rPr>
      <t xml:space="preserve">@EbenJerry @FonokKemeny @bejoto68 @Katja44158378 </t>
    </r>
    <r>
      <rPr>
        <u/>
        <sz val="10"/>
        <color indexed="8"/>
        <rFont val="Helvetica Neue"/>
        <family val="2"/>
      </rPr>
      <t>https://t.co/VeXvPTFlPf</t>
    </r>
  </si>
  <si>
    <t>1085658177624887297</t>
  </si>
  <si>
    <t>2019-01-16 22:00:54</t>
  </si>
  <si>
    <r>
      <rPr>
        <sz val="10"/>
        <color indexed="8"/>
        <rFont val="Helvetica Neue"/>
        <family val="2"/>
      </rPr>
      <t xml:space="preserve">@glewamm </t>
    </r>
    <r>
      <rPr>
        <u/>
        <sz val="10"/>
        <color indexed="8"/>
        <rFont val="Helvetica Neue"/>
        <family val="2"/>
      </rPr>
      <t>https://t.co/60I8AYQi57</t>
    </r>
  </si>
  <si>
    <t>1085656606124064774</t>
  </si>
  <si>
    <t>2019-01-16 21:54:40</t>
  </si>
  <si>
    <t>RT @RenateBiller: @MatthiasHauer @ThomasE69753261 @glewamm Also da die CDU verscht (und schafft) Abschiebungen prinzipiell zu verhindern (o…</t>
  </si>
  <si>
    <t>1085654994601144320</t>
  </si>
  <si>
    <t>2019-01-16 21:48:15</t>
  </si>
  <si>
    <t>RT @Rise1Soar2BFree: 🦋Happiness is a butterfly, which when pursued, is always just beyond your grasp, but which, if you will sit down quiet…</t>
  </si>
  <si>
    <t>1085231681777401857</t>
  </si>
  <si>
    <t>2019-01-15 17:46:10</t>
  </si>
  <si>
    <t>RT @HblerMathias: @mesarosch Mir fällt ja schon länger auf, dass du, der Kevin und unser erfolgreicher Generalsekretär ( wo stehen wir gera…</t>
  </si>
  <si>
    <t>1084726470851866624</t>
  </si>
  <si>
    <t>2019-01-14 08:18:38</t>
  </si>
  <si>
    <t>RT @Zar2001doz: @JodocusQuak @JochenBittner @RenateKuenast Allein der Ausdruck "zulässiger Debattenraum" ist ja schon ein Angriff auf die M…</t>
  </si>
  <si>
    <t>1084723289308778496</t>
  </si>
  <si>
    <t>2019-01-14 08:06:00</t>
  </si>
  <si>
    <r>
      <rPr>
        <sz val="10"/>
        <color indexed="8"/>
        <rFont val="Helvetica Neue"/>
        <family val="2"/>
      </rPr>
      <t xml:space="preserve">@RechercheDo Dieses Ansinnen öffentlich zu machen, sollte eigentlich reichen um diese Personen dorthin zu bringen wo sie herkommen! Solche Gestalten sollten Rigoros Abgeschoben werden. Ist das nicht möglich, wegsperren!
</t>
    </r>
    <r>
      <rPr>
        <sz val="10"/>
        <color indexed="8"/>
        <rFont val="Helvetica Neue"/>
        <family val="2"/>
      </rPr>
      <t xml:space="preserve">#Afd </t>
    </r>
    <r>
      <rPr>
        <u/>
        <sz val="10"/>
        <color indexed="8"/>
        <rFont val="Helvetica Neue"/>
        <family val="2"/>
      </rPr>
      <t>https://t.co/BF4zkHP6mQ</t>
    </r>
  </si>
  <si>
    <t>1084722726521180161</t>
  </si>
  <si>
    <t>2019-01-14 08:03:45</t>
  </si>
  <si>
    <r>
      <rPr>
        <sz val="10"/>
        <color indexed="8"/>
        <rFont val="Helvetica Neue"/>
        <family val="2"/>
      </rPr>
      <t xml:space="preserve">Wenn Dummheit marschiert 👍 </t>
    </r>
    <r>
      <rPr>
        <u/>
        <sz val="10"/>
        <color indexed="8"/>
        <rFont val="Helvetica Neue"/>
        <family val="2"/>
      </rPr>
      <t>https://t.co/fcZmW6hXYB</t>
    </r>
  </si>
  <si>
    <t>1084131099268313088</t>
  </si>
  <si>
    <t>2019-01-12 16:52:50</t>
  </si>
  <si>
    <r>
      <rPr>
        <sz val="10"/>
        <color indexed="8"/>
        <rFont val="Helvetica Neue"/>
        <family val="2"/>
      </rPr>
      <t xml:space="preserve">@linksjugend_le 😁Ihr habt es nötig über andere zu urteilen! Die Afd hat keine 17Millionen eingesperrt.Steht lieber für die Mauertoten ein, die von der SED Linke ermordet wurden. Von den Millionen in anderen Ländern ganz zu schweigen! #LINKE Ratten </t>
    </r>
    <r>
      <rPr>
        <u/>
        <sz val="10"/>
        <color indexed="8"/>
        <rFont val="Helvetica Neue"/>
        <family val="2"/>
      </rPr>
      <t>https://t.co/jKHMp781xV</t>
    </r>
  </si>
  <si>
    <t>1084130915801071621</t>
  </si>
  <si>
    <t>2019-01-12 16:52:07</t>
  </si>
  <si>
    <r>
      <rPr>
        <sz val="10"/>
        <color indexed="8"/>
        <rFont val="Helvetica Neue"/>
        <family val="2"/>
      </rPr>
      <t xml:space="preserve">RT @SophieC07996683: Wo er Recht hat ... 👏 </t>
    </r>
    <r>
      <rPr>
        <u/>
        <sz val="10"/>
        <color indexed="8"/>
        <rFont val="Helvetica Neue"/>
        <family val="2"/>
      </rPr>
      <t>https://t.co/hanWv04SVq</t>
    </r>
  </si>
  <si>
    <t>1084124610537422848</t>
  </si>
  <si>
    <t>2019-01-12 16:27:03</t>
  </si>
  <si>
    <t>RT @gescheitmedien: @KoeppelRoger „Wer heutzutage in einer politischen Debatte den Begriff ‚Nazi‘ gegen wen auch immer ins Feld führt, ist…</t>
  </si>
  <si>
    <t>1084032108455182336</t>
  </si>
  <si>
    <t>2019-01-12 10:19:29</t>
  </si>
  <si>
    <r>
      <rPr>
        <sz val="10"/>
        <color indexed="8"/>
        <rFont val="Helvetica Neue"/>
        <family val="2"/>
      </rPr>
      <t xml:space="preserve">@Thueringen_ 🤐😁 </t>
    </r>
    <r>
      <rPr>
        <u/>
        <sz val="10"/>
        <color indexed="8"/>
        <rFont val="Helvetica Neue"/>
        <family val="2"/>
      </rPr>
      <t>https://t.co/GdGgmfC2C2</t>
    </r>
  </si>
  <si>
    <t>1083739210224406528</t>
  </si>
  <si>
    <t>2019-01-11 14:55:37</t>
  </si>
  <si>
    <t>RT @Ungebeten1: So wars!
Und wenn die Nazitrolle sich auf den Kopf stellen, genau so wars!
Haben wir jetzt verstanden, liebe Gianna Mariel…</t>
  </si>
  <si>
    <t>1083731395246256133</t>
  </si>
  <si>
    <t>2019-01-11 14:24:34</t>
  </si>
  <si>
    <r>
      <rPr>
        <sz val="10"/>
        <color indexed="8"/>
        <rFont val="Helvetica Neue"/>
        <family val="2"/>
      </rPr>
      <t xml:space="preserve">RT @Grals_Hueter: @alexarusss @PeterTillmann20 </t>
    </r>
    <r>
      <rPr>
        <u/>
        <sz val="10"/>
        <color indexed="8"/>
        <rFont val="Helvetica Neue"/>
        <family val="2"/>
      </rPr>
      <t>https://t.co/XYRcFXiP5V</t>
    </r>
  </si>
  <si>
    <t>1083730498659278853</t>
  </si>
  <si>
    <t>2019-01-11 14:21:00</t>
  </si>
  <si>
    <r>
      <rPr>
        <sz val="10"/>
        <color indexed="8"/>
        <rFont val="Helvetica Neue"/>
        <family val="2"/>
      </rPr>
      <t xml:space="preserve">RT @YouHadOneJ0B: Terrifying. </t>
    </r>
    <r>
      <rPr>
        <u/>
        <sz val="10"/>
        <color indexed="8"/>
        <rFont val="Helvetica Neue"/>
        <family val="2"/>
      </rPr>
      <t>https://t.co/QZ5H55tYWF</t>
    </r>
  </si>
  <si>
    <t>1083729192980750338</t>
  </si>
  <si>
    <t>2019-01-11 14:15:48</t>
  </si>
  <si>
    <r>
      <rPr>
        <sz val="10"/>
        <color indexed="8"/>
        <rFont val="Helvetica Neue"/>
        <family val="2"/>
      </rPr>
      <t xml:space="preserve">RT @SZ: Sechs Landgerichte wegen Bombendrohungen evakuiert. Bisher kein Fund </t>
    </r>
    <r>
      <rPr>
        <u/>
        <sz val="10"/>
        <color indexed="8"/>
        <rFont val="Helvetica Neue"/>
        <family val="2"/>
      </rPr>
      <t>https://t.co/1CrT2WZJka</t>
    </r>
  </si>
  <si>
    <t>1083728989921918976</t>
  </si>
  <si>
    <t>2019-01-11 14:15:00</t>
  </si>
  <si>
    <t>RT @AfDSalzgitterKV: 💥Mordanschlag auf #AfD-Politiker - 10.000 Euro „Kopfgeld“ 💥
Und nun fragen die Bürger, wie sie die Summe erhöhen könne…</t>
  </si>
  <si>
    <t>1083722615586467841</t>
  </si>
  <si>
    <t>2019-01-11 13:49:40</t>
  </si>
  <si>
    <r>
      <rPr>
        <sz val="10"/>
        <color indexed="8"/>
        <rFont val="Helvetica Neue"/>
        <family val="2"/>
      </rPr>
      <t xml:space="preserve">@DeutschlandRep1 @CaptBLWillard Ein Wahnsinn 😂😅und dann das auch noch! </t>
    </r>
    <r>
      <rPr>
        <u/>
        <sz val="10"/>
        <color indexed="8"/>
        <rFont val="Helvetica Neue"/>
        <family val="2"/>
      </rPr>
      <t>https://t.co/qAtqq8eThE</t>
    </r>
  </si>
  <si>
    <t>1083135134629539840</t>
  </si>
  <si>
    <t>2019-01-09 22:55:14</t>
  </si>
  <si>
    <r>
      <rPr>
        <sz val="10"/>
        <color indexed="8"/>
        <rFont val="Helvetica Neue"/>
        <family val="2"/>
      </rPr>
      <t xml:space="preserve">RT @FreiePresseNet: Bodo Ramelow an “Nazis raus”-Tourette-Syndrom erkrankt? </t>
    </r>
    <r>
      <rPr>
        <u/>
        <sz val="10"/>
        <color indexed="8"/>
        <rFont val="Helvetica Neue"/>
        <family val="2"/>
      </rPr>
      <t>https://t.co/gsj5vBGlvL</t>
    </r>
    <r>
      <rPr>
        <sz val="10"/>
        <color indexed="8"/>
        <rFont val="Helvetica Neue"/>
        <family val="2"/>
      </rPr>
      <t xml:space="preserve"> </t>
    </r>
    <r>
      <rPr>
        <u/>
        <sz val="10"/>
        <color indexed="8"/>
        <rFont val="Helvetica Neue"/>
        <family val="2"/>
      </rPr>
      <t>https://t.co/8eI93GdnW8</t>
    </r>
  </si>
  <si>
    <t>1083133089092636676</t>
  </si>
  <si>
    <t>2019-01-09 22:47:06</t>
  </si>
  <si>
    <t>RT @Turbodus: @Hallaschka_HH @sebibrux @NDMedienmacher Siehe auch hier. Aber was wissen fachidiotische Sprachwissenschaftler schon vom groß…</t>
  </si>
  <si>
    <t>1082996238943993857</t>
  </si>
  <si>
    <t>2019-01-09 13:43:19</t>
  </si>
  <si>
    <t>RT @gundel_gaukeley: @Heinrich_Krug @googlenews "Es ist ein offenes Geheimnis, dass in den Maghreb-Staaten Algerien, Marokko und Tunesien d…</t>
  </si>
  <si>
    <t>1082995813075349504</t>
  </si>
  <si>
    <t>2019-01-09 13:41:37</t>
  </si>
  <si>
    <r>
      <rPr>
        <u/>
        <sz val="10"/>
        <color indexed="8"/>
        <rFont val="Helvetica Neue"/>
        <family val="2"/>
      </rPr>
      <t>https://t.co/ZimE5axxcr</t>
    </r>
    <r>
      <rPr>
        <sz val="10"/>
        <color indexed="8"/>
        <rFont val="Helvetica Neue"/>
        <family val="2"/>
      </rPr>
      <t xml:space="preserve">
</t>
    </r>
    <r>
      <rPr>
        <sz val="10"/>
        <color indexed="8"/>
        <rFont val="Helvetica Neue"/>
        <family val="2"/>
      </rPr>
      <t>Gestürzt nach einem Angriff von hinten, das klingt jetzt besser! Wie konnte er auch nur auf den Kopf fallen, das wollte natürlich niemand!</t>
    </r>
  </si>
  <si>
    <t>1082987967625523205</t>
  </si>
  <si>
    <t>2019-01-09 13:10:27</t>
  </si>
  <si>
    <t>RT @Steinhoefel: Hier zeigt sich, was die "Gemeinschaftsstandards" wert sind (" Menschen teilen nur dann mit gutem Gefühl Inhalte auf Faceb…</t>
  </si>
  <si>
    <t>1082587829690134529</t>
  </si>
  <si>
    <t>2019-01-08 10:40:26</t>
  </si>
  <si>
    <t>RT @SteinbachErika: Was heißt denn „ledert“. Das ist eine indiskutable Abwertung!
Er ist so kundig wie wenige in Deutschland und zudem dopp…</t>
  </si>
  <si>
    <t>1082587011863797760</t>
  </si>
  <si>
    <t>2019-01-08 10:37:11</t>
  </si>
  <si>
    <t>RT @MalteKaufmann: Was für eine abgrundtiefe Perfidie ist dieser Tweet von @cem_oezdemir! Von der #AfD geht keinerlei "Hass" aus. #Özdemir…</t>
  </si>
  <si>
    <t>1082586830887944192</t>
  </si>
  <si>
    <t>2019-01-08 10:36:28</t>
  </si>
  <si>
    <t>@AfD @afgveteran @Frank_Magnitz @AfD_HB Grauenhaft, soweit ist es jetzt schon gekommen.Das ist das Ergebnis der ewigen Hetzerei gegen Afd Politiker! #Magnitz</t>
  </si>
  <si>
    <t>1082586415207235585</t>
  </si>
  <si>
    <t>2019-01-08 10:34:49</t>
  </si>
  <si>
    <t>RT @afgveteran: ❗❗ACHTUNG ACHTUNG ❗❗
WURDE MIR GERADE ZUR VERFÜGUNG GESTELLT. 
HAUT DAS BREIT LEUTE❗
SÄFKENS ACCOUNT UND DAMIT DER BESTE…</t>
  </si>
  <si>
    <t>1082585184489345024</t>
  </si>
  <si>
    <t>2019-01-08 10:29:56</t>
  </si>
  <si>
    <r>
      <rPr>
        <sz val="10"/>
        <color indexed="8"/>
        <rFont val="Helvetica Neue"/>
        <family val="2"/>
      </rPr>
      <t xml:space="preserve">Auf den Punkt gebracht 😏 </t>
    </r>
    <r>
      <rPr>
        <u/>
        <sz val="10"/>
        <color indexed="8"/>
        <rFont val="Helvetica Neue"/>
        <family val="2"/>
      </rPr>
      <t>https://t.co/6wojsQye3U</t>
    </r>
  </si>
  <si>
    <t>1082583985346232320</t>
  </si>
  <si>
    <t>2019-01-08 10:25:10</t>
  </si>
  <si>
    <t>RT @BSchmeitzner: Das ist ein Land, in dem der Bundestagspräsident im Rollstuhl sitzt, weil er vor Jahren von einem Angreifer schwer verlet…</t>
  </si>
  <si>
    <t>1082583401692045312</t>
  </si>
  <si>
    <t>2019-01-08 10:22:51</t>
  </si>
  <si>
    <t>RT @DaRaschi: Auf die Frage was übrig bleibt von Deutschland? Sagt die Chefin na möglichst viele Menschen hier. Es wird nichts so bleiben d…</t>
  </si>
  <si>
    <t>1082390697683140609</t>
  </si>
  <si>
    <t>2019-01-07 21:37:06</t>
  </si>
  <si>
    <r>
      <rPr>
        <sz val="10"/>
        <color indexed="8"/>
        <rFont val="Helvetica Neue"/>
        <family val="2"/>
      </rPr>
      <t xml:space="preserve">Je Oller je doller? 😁 </t>
    </r>
    <r>
      <rPr>
        <u/>
        <sz val="10"/>
        <color indexed="8"/>
        <rFont val="Helvetica Neue"/>
        <family val="2"/>
      </rPr>
      <t>https://t.co/G4YtKzrTjX</t>
    </r>
  </si>
  <si>
    <t>1082195271134707712</t>
  </si>
  <si>
    <t>2019-01-07 08:40:33</t>
  </si>
  <si>
    <r>
      <rPr>
        <sz val="10"/>
        <color indexed="8"/>
        <rFont val="Helvetica Neue"/>
        <family val="2"/>
      </rPr>
      <t xml:space="preserve">RT @Phatentophon: Herr Staatsanwalt: </t>
    </r>
    <r>
      <rPr>
        <u/>
        <sz val="10"/>
        <color indexed="8"/>
        <rFont val="Helvetica Neue"/>
        <family val="2"/>
      </rPr>
      <t>https://t.co/84W3md7bQV</t>
    </r>
  </si>
  <si>
    <t>1082194550419009536</t>
  </si>
  <si>
    <t>2019-01-07 08:37:41</t>
  </si>
  <si>
    <r>
      <rPr>
        <sz val="10"/>
        <color indexed="8"/>
        <rFont val="Helvetica Neue"/>
        <family val="2"/>
      </rPr>
      <t xml:space="preserve">RT @Jerusalem_Post: BREAKING Amir Peretz: Support for Jewish terror suspects shows moral bankruptcy </t>
    </r>
    <r>
      <rPr>
        <u/>
        <sz val="10"/>
        <color indexed="8"/>
        <rFont val="Helvetica Neue"/>
        <family val="2"/>
      </rPr>
      <t>https://t.co/Z22ZTBugPS</t>
    </r>
    <r>
      <rPr>
        <sz val="10"/>
        <color indexed="8"/>
        <rFont val="Helvetica Neue"/>
        <family val="2"/>
      </rPr>
      <t xml:space="preserve"> </t>
    </r>
    <r>
      <rPr>
        <u/>
        <sz val="10"/>
        <color indexed="8"/>
        <rFont val="Helvetica Neue"/>
        <family val="2"/>
      </rPr>
      <t>https://t.co/fE</t>
    </r>
    <r>
      <rPr>
        <sz val="10"/>
        <color indexed="8"/>
        <rFont val="Helvetica Neue"/>
        <family val="2"/>
      </rPr>
      <t>…</t>
    </r>
  </si>
  <si>
    <t>1081907051704606726</t>
  </si>
  <si>
    <t>2019-01-06 13:35:16</t>
  </si>
  <si>
    <r>
      <rPr>
        <sz val="10"/>
        <color indexed="8"/>
        <rFont val="Helvetica Neue"/>
        <family val="2"/>
      </rPr>
      <t xml:space="preserve">Na wer hätte das gedacht? Deutschland möchte noch ein paar Geschenkt bekommen 😁🤪 </t>
    </r>
    <r>
      <rPr>
        <u/>
        <sz val="10"/>
        <color indexed="8"/>
        <rFont val="Helvetica Neue"/>
        <family val="2"/>
      </rPr>
      <t>https://t.co/LQWDazvlDi</t>
    </r>
  </si>
  <si>
    <t>1081287505725542400</t>
  </si>
  <si>
    <t>2019-01-04 20:33:25</t>
  </si>
  <si>
    <t>@Schaun_mer_mal @hackerangriff Na soviel telefoniert er ja nicht nicht, 😁das sich ne Flatrate lohnen würde 🤪</t>
  </si>
  <si>
    <t>1081285241833177088</t>
  </si>
  <si>
    <t>2019-01-04 20:24:25</t>
  </si>
  <si>
    <r>
      <rPr>
        <sz val="10"/>
        <color indexed="8"/>
        <rFont val="Helvetica Neue"/>
        <family val="2"/>
      </rPr>
      <t xml:space="preserve">@krippmarie Unglaublich aber wahr! Die schämt sich nicht einmal 👍 </t>
    </r>
    <r>
      <rPr>
        <u/>
        <sz val="10"/>
        <color indexed="8"/>
        <rFont val="Helvetica Neue"/>
        <family val="2"/>
      </rPr>
      <t>https://t.co/w9cD88mzJe</t>
    </r>
  </si>
  <si>
    <t>1081248321509998593</t>
  </si>
  <si>
    <t>2019-01-04 17:57:43</t>
  </si>
  <si>
    <t>RT @Futureworldxxl: Die weiteren Äußerungen sind nicht druckreif 😷, fallen unter das #NetzDG
#Islamisierung 
@WirtschaftDE @tbgstephen @cry…</t>
  </si>
  <si>
    <t>1081245610974560256</t>
  </si>
  <si>
    <t>2019-01-04 17:46:56</t>
  </si>
  <si>
    <t>@TechnikClan @DB_Bahn Funktioniert doch noch 😏die DB geht sehr sorgfältig mit dem Geld um 👍Unnütze Ausgaben müssen vermieden werden!</t>
  </si>
  <si>
    <t>1081239367086194690</t>
  </si>
  <si>
    <t>2019-01-04 17:22:08</t>
  </si>
  <si>
    <r>
      <rPr>
        <u/>
        <sz val="10"/>
        <color indexed="8"/>
        <rFont val="Helvetica Neue"/>
        <family val="2"/>
      </rPr>
      <t>https://t.co/BaWRo73rxt</t>
    </r>
    <r>
      <rPr>
        <sz val="10"/>
        <color indexed="8"/>
        <rFont val="Helvetica Neue"/>
        <family val="2"/>
      </rPr>
      <t xml:space="preserve">
</t>
    </r>
    <r>
      <rPr>
        <sz val="10"/>
        <color indexed="8"/>
        <rFont val="Helvetica Neue"/>
        <family val="2"/>
      </rPr>
      <t xml:space="preserve">Noch bevor ein Täter ermittelt wurde
</t>
    </r>
    <r>
      <rPr>
        <sz val="10"/>
        <color indexed="8"/>
        <rFont val="Helvetica Neue"/>
        <family val="2"/>
      </rPr>
      <t xml:space="preserve">
</t>
    </r>
    <r>
      <rPr>
        <sz val="10"/>
        <color indexed="8"/>
        <rFont val="Helvetica Neue"/>
        <family val="2"/>
      </rPr>
      <t>Stadt Cottbus empört mit Erklärung zu Messerattacke😏</t>
    </r>
  </si>
  <si>
    <t>1080830088898375680</t>
  </si>
  <si>
    <t>2019-01-03 14:15:48</t>
  </si>
  <si>
    <r>
      <rPr>
        <sz val="10"/>
        <color indexed="8"/>
        <rFont val="Helvetica Neue"/>
        <family val="2"/>
      </rPr>
      <t xml:space="preserve">@bernd471 @BR24 Hätte mich auch gewundert wenn die Abgeschoben werden. Genau das richtige Zeichen für solche Leute 👍 </t>
    </r>
    <r>
      <rPr>
        <u/>
        <sz val="10"/>
        <color indexed="8"/>
        <rFont val="Helvetica Neue"/>
        <family val="2"/>
      </rPr>
      <t>https://t.co/iYJdvYVNiC</t>
    </r>
  </si>
  <si>
    <t>1080734548743335936</t>
  </si>
  <si>
    <t>2019-01-03 07:56:10</t>
  </si>
  <si>
    <t>RT @MalteKaufmann: Freier Eintritt für #AfD-Mitglieder zu "#SchindlersListe" ist völlig unsinnige Provokation. AfDler brauchen keine Nachhi…</t>
  </si>
  <si>
    <t>1080654331744002048</t>
  </si>
  <si>
    <t>2019-01-03 02:37:24</t>
  </si>
  <si>
    <t>RT @tankwart9: @Tdz771 Hier noch unsere Interpretation der jüngsten Ereignisse. #meldemuschifilme ... more to come... stay tuned 😃 https://…</t>
  </si>
  <si>
    <t>1080652079071404033</t>
  </si>
  <si>
    <t>2019-01-03 02:28:27</t>
  </si>
  <si>
    <r>
      <rPr>
        <u/>
        <sz val="10"/>
        <color indexed="8"/>
        <rFont val="Helvetica Neue"/>
        <family val="2"/>
      </rPr>
      <t>https://t.co/17wpLDA6LI</t>
    </r>
  </si>
  <si>
    <t>1080651011499397120</t>
  </si>
  <si>
    <t>2019-01-03 02:24:13</t>
  </si>
  <si>
    <t>RT @Taykra: Dreifach-Mutter bricht bei Silvesterfeuerwerk zusammen: Mordkommission ermittelt! Bei der Not-OP fanden Ärzte Metallsplitter im…</t>
  </si>
  <si>
    <t>1080650323788738568</t>
  </si>
  <si>
    <t>2019-01-03 02:21:29</t>
  </si>
  <si>
    <t>RT @Euphra3: @St_Publikon @heutejournal @Stopaganda @ZDFheute @ClausKleber @ZDF Sie verstehen das falsch, denn die Bürger stehen in der Pfl…</t>
  </si>
  <si>
    <t>1080650140598325249</t>
  </si>
  <si>
    <t>2019-01-03 02:20:45</t>
  </si>
  <si>
    <t>RT @heutejournal: "Ich muss ganz ehrlich sagen, es hat uns schockiert. Wir haben uns sowas in #Amberg nicht vorstellen können" sagt Bürgerm…</t>
  </si>
  <si>
    <t>1080650121094881285</t>
  </si>
  <si>
    <t>2019-01-03 02:20:41</t>
  </si>
  <si>
    <t>RT @Explornaut: 60 Jahre Mondflug und -erkundung. Und morgen hoffentlich die erste Landung auf der Rückseite mit #ChangE4
#MondExploration…</t>
  </si>
  <si>
    <t>1080553583676964864</t>
  </si>
  <si>
    <t>2019-01-02 19:57:04</t>
  </si>
  <si>
    <t>@66Norweger66 Die andere war für die Familie? 😂😅Und dann noch in Plastik eingepackt 👍</t>
  </si>
  <si>
    <t>1080463097926684672</t>
  </si>
  <si>
    <t>2019-01-02 13:57:31</t>
  </si>
  <si>
    <t>1080460417246351361</t>
  </si>
  <si>
    <t>2019-01-02 13:46:52</t>
  </si>
  <si>
    <r>
      <rPr>
        <sz val="10"/>
        <color indexed="8"/>
        <rFont val="Helvetica Neue"/>
        <family val="2"/>
      </rPr>
      <t xml:space="preserve">RT @krippmarie: Historiker schreibt Offenen Brief an Chefredakteur der "Rheinpfalz": "Warum manipulieren Sie Ihre Leser?" </t>
    </r>
    <r>
      <rPr>
        <u/>
        <sz val="10"/>
        <color indexed="8"/>
        <rFont val="Helvetica Neue"/>
        <family val="2"/>
      </rPr>
      <t>https://t.co/qU5c</t>
    </r>
    <r>
      <rPr>
        <sz val="10"/>
        <color indexed="8"/>
        <rFont val="Helvetica Neue"/>
        <family val="2"/>
      </rPr>
      <t>…</t>
    </r>
  </si>
  <si>
    <t>1080325779769253889</t>
  </si>
  <si>
    <t>2019-01-02 04:51:52</t>
  </si>
  <si>
    <t>RT @Zukunftskinder: Ach was...jetzt bin ich aber überrascht... 🤪
Drei Menschen in Bahnhof verletzt
Messerangreifer von #Manchester soll ps…</t>
  </si>
  <si>
    <t>1080325418547376133</t>
  </si>
  <si>
    <t>2019-01-02 04:50:25</t>
  </si>
  <si>
    <r>
      <rPr>
        <sz val="10"/>
        <color indexed="8"/>
        <rFont val="Helvetica Neue"/>
        <family val="2"/>
      </rPr>
      <t xml:space="preserve">RT @justicefan110: Nein, es ist keine Fotomontage. Aber mittlerweile Realität in Deutschland. 
</t>
    </r>
    <r>
      <rPr>
        <sz val="10"/>
        <color indexed="8"/>
        <rFont val="Helvetica Neue"/>
        <family val="2"/>
      </rPr>
      <t xml:space="preserve">Heute so im Netz gefunden.
</t>
    </r>
    <r>
      <rPr>
        <sz val="10"/>
        <color indexed="8"/>
        <rFont val="Helvetica Neue"/>
        <family val="2"/>
      </rPr>
      <t xml:space="preserve">#Amberg </t>
    </r>
    <r>
      <rPr>
        <u/>
        <sz val="10"/>
        <color indexed="8"/>
        <rFont val="Helvetica Neue"/>
        <family val="2"/>
      </rPr>
      <t>https://t</t>
    </r>
    <r>
      <rPr>
        <sz val="10"/>
        <color indexed="8"/>
        <rFont val="Helvetica Neue"/>
        <family val="2"/>
      </rPr>
      <t>…</t>
    </r>
  </si>
  <si>
    <t>1080325263454597121</t>
  </si>
  <si>
    <t>2019-01-02 04:49:48</t>
  </si>
  <si>
    <r>
      <rPr>
        <sz val="10"/>
        <color indexed="8"/>
        <rFont val="Helvetica Neue"/>
        <family val="2"/>
      </rPr>
      <t xml:space="preserve">RT @guest_masseur: </t>
    </r>
    <r>
      <rPr>
        <u/>
        <sz val="10"/>
        <color indexed="8"/>
        <rFont val="Helvetica Neue"/>
        <family val="2"/>
      </rPr>
      <t>https://t.co/EkSAHDfsfd</t>
    </r>
  </si>
  <si>
    <t>1096259186919460864</t>
  </si>
  <si>
    <t>2019-02-15 04:05:32</t>
  </si>
  <si>
    <r>
      <rPr>
        <sz val="10"/>
        <color indexed="8"/>
        <rFont val="Helvetica Neue"/>
        <family val="2"/>
      </rPr>
      <t xml:space="preserve">RT @guest_masseur: </t>
    </r>
    <r>
      <rPr>
        <u/>
        <sz val="10"/>
        <color indexed="8"/>
        <rFont val="Helvetica Neue"/>
        <family val="2"/>
      </rPr>
      <t>https://t.co/SCr1sEDy2H</t>
    </r>
  </si>
  <si>
    <t>1096258951530889217</t>
  </si>
  <si>
    <t>2019-02-15 04:04:36</t>
  </si>
  <si>
    <r>
      <rPr>
        <sz val="10"/>
        <color indexed="8"/>
        <rFont val="Helvetica Neue"/>
        <family val="2"/>
      </rPr>
      <t xml:space="preserve">RT @guest_masseur: MUTLU SON MASAJI-3 </t>
    </r>
    <r>
      <rPr>
        <u/>
        <sz val="10"/>
        <color indexed="8"/>
        <rFont val="Helvetica Neue"/>
        <family val="2"/>
      </rPr>
      <t>https://t.co/BI08RthQbb</t>
    </r>
  </si>
  <si>
    <t>1096258876440236033</t>
  </si>
  <si>
    <t>2019-02-15 04:04:18</t>
  </si>
  <si>
    <r>
      <rPr>
        <sz val="10"/>
        <color indexed="8"/>
        <rFont val="Helvetica Neue"/>
        <family val="2"/>
      </rPr>
      <t xml:space="preserve">RT @guest_masseur: Lesbian Massage </t>
    </r>
    <r>
      <rPr>
        <u/>
        <sz val="10"/>
        <color indexed="8"/>
        <rFont val="Helvetica Neue"/>
        <family val="2"/>
      </rPr>
      <t>https://t.co/TOvWPOAI5k</t>
    </r>
  </si>
  <si>
    <t>1096258082559135745</t>
  </si>
  <si>
    <t>2019-02-15 04:01:09</t>
  </si>
  <si>
    <r>
      <rPr>
        <sz val="10"/>
        <color indexed="8"/>
        <rFont val="Helvetica Neue"/>
        <family val="2"/>
      </rPr>
      <t xml:space="preserve">RT @guest_masseur: Sex massage </t>
    </r>
    <r>
      <rPr>
        <u/>
        <sz val="10"/>
        <color indexed="8"/>
        <rFont val="Helvetica Neue"/>
        <family val="2"/>
      </rPr>
      <t>https://t.co/2w0uivZ46J</t>
    </r>
  </si>
  <si>
    <t>1096257849624272896</t>
  </si>
  <si>
    <t>2019-02-15 04:00:13</t>
  </si>
  <si>
    <r>
      <rPr>
        <sz val="10"/>
        <color indexed="8"/>
        <rFont val="Helvetica Neue"/>
        <family val="2"/>
      </rPr>
      <t xml:space="preserve">RT @GreatAssBigTits: 🔀 (@Bambi_661)
</t>
    </r>
    <r>
      <rPr>
        <sz val="10"/>
        <color indexed="8"/>
        <rFont val="Helvetica Neue"/>
        <family val="2"/>
      </rPr>
      <t xml:space="preserve">
</t>
    </r>
    <r>
      <rPr>
        <sz val="10"/>
        <color indexed="8"/>
        <rFont val="Helvetica Neue"/>
        <family val="2"/>
      </rPr>
      <t xml:space="preserve">💎@GreatAssBigTits💎
</t>
    </r>
    <r>
      <rPr>
        <sz val="10"/>
        <color indexed="8"/>
        <rFont val="Helvetica Neue"/>
        <family val="2"/>
      </rPr>
      <t xml:space="preserve">➡ @xBlueMagicx </t>
    </r>
    <r>
      <rPr>
        <u/>
        <sz val="10"/>
        <color indexed="8"/>
        <rFont val="Helvetica Neue"/>
        <family val="2"/>
      </rPr>
      <t>https://t.co/qNHE8XIIKy</t>
    </r>
  </si>
  <si>
    <t>1096256739505246208</t>
  </si>
  <si>
    <t>2019-02-15 03:55:48</t>
  </si>
  <si>
    <r>
      <rPr>
        <sz val="10"/>
        <color indexed="8"/>
        <rFont val="Helvetica Neue"/>
        <family val="2"/>
      </rPr>
      <t xml:space="preserve">RT @GreatAssBigTits: 🔀 (@BexieWilliams)
</t>
    </r>
    <r>
      <rPr>
        <sz val="10"/>
        <color indexed="8"/>
        <rFont val="Helvetica Neue"/>
        <family val="2"/>
      </rPr>
      <t xml:space="preserve">
</t>
    </r>
    <r>
      <rPr>
        <sz val="10"/>
        <color indexed="8"/>
        <rFont val="Helvetica Neue"/>
        <family val="2"/>
      </rPr>
      <t xml:space="preserve">💎@GreatAssBigTits💎
</t>
    </r>
    <r>
      <rPr>
        <sz val="10"/>
        <color indexed="8"/>
        <rFont val="Helvetica Neue"/>
        <family val="2"/>
      </rPr>
      <t xml:space="preserve">➡ @xBlueMagicx </t>
    </r>
    <r>
      <rPr>
        <u/>
        <sz val="10"/>
        <color indexed="8"/>
        <rFont val="Helvetica Neue"/>
        <family val="2"/>
      </rPr>
      <t>https://t.co/4kQQIMpleO</t>
    </r>
  </si>
  <si>
    <t>1096256651227791360</t>
  </si>
  <si>
    <t>2019-02-15 03:55:27</t>
  </si>
  <si>
    <r>
      <rPr>
        <sz val="10"/>
        <color indexed="8"/>
        <rFont val="Helvetica Neue"/>
        <family val="2"/>
      </rPr>
      <t xml:space="preserve">RT @GreatAssBigTits: 🔀 (@BolivianaMimi)
</t>
    </r>
    <r>
      <rPr>
        <sz val="10"/>
        <color indexed="8"/>
        <rFont val="Helvetica Neue"/>
        <family val="2"/>
      </rPr>
      <t xml:space="preserve">
</t>
    </r>
    <r>
      <rPr>
        <sz val="10"/>
        <color indexed="8"/>
        <rFont val="Helvetica Neue"/>
        <family val="2"/>
      </rPr>
      <t xml:space="preserve">💎@GreatAssBigTits💎
</t>
    </r>
    <r>
      <rPr>
        <sz val="10"/>
        <color indexed="8"/>
        <rFont val="Helvetica Neue"/>
        <family val="2"/>
      </rPr>
      <t xml:space="preserve">➡ @xBlueMagicx </t>
    </r>
    <r>
      <rPr>
        <u/>
        <sz val="10"/>
        <color indexed="8"/>
        <rFont val="Helvetica Neue"/>
        <family val="2"/>
      </rPr>
      <t>https://t.co/AKKNGd4c47</t>
    </r>
  </si>
  <si>
    <t>1096256621288869888</t>
  </si>
  <si>
    <t>2019-02-15 03:55:20</t>
  </si>
  <si>
    <t>RT @owens1424: @SBBTP @sjerhera @UtpalKhan1 @goodenough_fu @OjifTakaoka @GGgirls0 @VipErotica @PPPointersSS @TwistysExile @steveadams5243 @…</t>
  </si>
  <si>
    <t>1096255685476737025</t>
  </si>
  <si>
    <t>2019-02-15 03:51:37</t>
  </si>
  <si>
    <r>
      <rPr>
        <sz val="10"/>
        <color indexed="8"/>
        <rFont val="Helvetica Neue"/>
        <family val="2"/>
      </rPr>
      <t xml:space="preserve">RT @mollycious420: 𝐖𝐚𝐭𝐜𝐡 𝐭𝐡𝐢𝐬 𝐡𝐨𝐭 𝐛𝐚𝐛𝐞 𝐠𝐞𝐭 𝐧𝐚𝐤𝐞𝐝 𝐢𝐧 𝐩𝐮𝐛𝐥𝐢𝐜
</t>
    </r>
    <r>
      <rPr>
        <sz val="10"/>
        <color indexed="8"/>
        <rFont val="Helvetica Neue"/>
        <family val="2"/>
      </rPr>
      <t xml:space="preserve">
</t>
    </r>
    <r>
      <rPr>
        <sz val="10"/>
        <color indexed="8"/>
        <rFont val="Helvetica Neue"/>
        <family val="2"/>
      </rPr>
      <t xml:space="preserve">➡ </t>
    </r>
    <r>
      <rPr>
        <u/>
        <sz val="10"/>
        <color indexed="8"/>
        <rFont val="Helvetica Neue"/>
        <family val="2"/>
      </rPr>
      <t>https://t.co/x3ag4NjL3H</t>
    </r>
    <r>
      <rPr>
        <sz val="10"/>
        <color indexed="8"/>
        <rFont val="Helvetica Neue"/>
        <family val="2"/>
      </rPr>
      <t xml:space="preserve">   ⬅ </t>
    </r>
    <r>
      <rPr>
        <u/>
        <sz val="10"/>
        <color indexed="8"/>
        <rFont val="Helvetica Neue"/>
        <family val="2"/>
      </rPr>
      <t>https://t.co/TQfNt5YVB2</t>
    </r>
  </si>
  <si>
    <t>1096255315367129088</t>
  </si>
  <si>
    <t>2019-02-15 03:50:09</t>
  </si>
  <si>
    <r>
      <rPr>
        <u/>
        <sz val="10"/>
        <color indexed="8"/>
        <rFont val="Helvetica Neue"/>
        <family val="2"/>
      </rPr>
      <t>https://t.co/me5oXPAwVk</t>
    </r>
  </si>
  <si>
    <t>1096076169609428994</t>
  </si>
  <si>
    <t>2019-02-14 15:58:17</t>
  </si>
  <si>
    <t>Twitter for iPhone</t>
  </si>
  <si>
    <r>
      <rPr>
        <u/>
        <sz val="10"/>
        <color indexed="8"/>
        <rFont val="Helvetica Neue"/>
        <family val="2"/>
      </rPr>
      <t>https://t.co/9Obu4uICtD</t>
    </r>
  </si>
  <si>
    <t>1096076093306667008</t>
  </si>
  <si>
    <t>2019-02-14 15:57:59</t>
  </si>
  <si>
    <r>
      <rPr>
        <u/>
        <sz val="10"/>
        <color indexed="8"/>
        <rFont val="Helvetica Neue"/>
        <family val="2"/>
      </rPr>
      <t>https://t.co/5ySeFu2QKS</t>
    </r>
  </si>
  <si>
    <t>1095737042888286215</t>
  </si>
  <si>
    <t>2019-02-13 17:30:43</t>
  </si>
  <si>
    <r>
      <rPr>
        <sz val="10"/>
        <color indexed="8"/>
        <rFont val="Helvetica Neue"/>
        <family val="2"/>
      </rPr>
      <t xml:space="preserve">Frauen und Kinder leiden Hunger. Tausende Südsudaner sind wieder auf der Flucht. Immer mehr, immer mehr, immer mehr. Kommt alle her. Wir schaffen das.  </t>
    </r>
    <r>
      <rPr>
        <u/>
        <sz val="10"/>
        <color indexed="8"/>
        <rFont val="Helvetica Neue"/>
        <family val="2"/>
      </rPr>
      <t>https://t.co/rvJgRNeCOH</t>
    </r>
  </si>
  <si>
    <t>1095438809377005568</t>
  </si>
  <si>
    <t>2019-02-12 21:45:39</t>
  </si>
  <si>
    <r>
      <rPr>
        <sz val="10"/>
        <color indexed="8"/>
        <rFont val="Helvetica Neue"/>
        <family val="2"/>
      </rPr>
      <t xml:space="preserve">Neue Afghanistan-Konferenz. Deutschland will Taliban einladen. Von nichts eine Ahnung aber überall einmischen. Bundesregierung. Venezuela, Russland, Afghanistan usw aber hier nichts auf die Reihe bekommen. 🤮 </t>
    </r>
    <r>
      <rPr>
        <u/>
        <sz val="10"/>
        <color indexed="8"/>
        <rFont val="Helvetica Neue"/>
        <family val="2"/>
      </rPr>
      <t>https://t.co/bJTHQsLmui</t>
    </r>
  </si>
  <si>
    <t>1095438329187844097</t>
  </si>
  <si>
    <t>2019-02-12 21:43:44</t>
  </si>
  <si>
    <r>
      <rPr>
        <sz val="10"/>
        <color indexed="8"/>
        <rFont val="Helvetica Neue"/>
        <family val="2"/>
      </rPr>
      <t xml:space="preserve">RT @pjot_rock: #NoLimit </t>
    </r>
    <r>
      <rPr>
        <u/>
        <sz val="10"/>
        <color indexed="8"/>
        <rFont val="Helvetica Neue"/>
        <family val="2"/>
      </rPr>
      <t>https://t.co/rX45i6g6zK</t>
    </r>
  </si>
  <si>
    <t>1095429313426612226</t>
  </si>
  <si>
    <t>2019-02-12 21:07:55</t>
  </si>
  <si>
    <r>
      <rPr>
        <sz val="10"/>
        <color indexed="8"/>
        <rFont val="Helvetica Neue"/>
        <family val="2"/>
      </rPr>
      <t xml:space="preserve">RT @bmthcharlie3: Play time x </t>
    </r>
    <r>
      <rPr>
        <u/>
        <sz val="10"/>
        <color indexed="8"/>
        <rFont val="Helvetica Neue"/>
        <family val="2"/>
      </rPr>
      <t>https://t.co/OhbxQ7pbeq</t>
    </r>
  </si>
  <si>
    <t>1095429036451479555</t>
  </si>
  <si>
    <t>2019-02-12 21:06:49</t>
  </si>
  <si>
    <t>RT @PetiteMort_1: @SkibiV @dingo_ch @justme99666 @ASubsMuse @gspot1177 ╔═══❥ℒℴѵℯ ❥ ═══╗
       ♛ ⚬☞ NoLimit ☜⚬ ♛
╚═══❥…</t>
  </si>
  <si>
    <t>1095429008261562370</t>
  </si>
  <si>
    <t>2019-02-12 21:06:42</t>
  </si>
  <si>
    <r>
      <rPr>
        <sz val="10"/>
        <color indexed="8"/>
        <rFont val="Helvetica Neue"/>
        <family val="2"/>
      </rPr>
      <t xml:space="preserve">RT @girlclassy338: 🔆No Limit 🔆 </t>
    </r>
    <r>
      <rPr>
        <u/>
        <sz val="10"/>
        <color indexed="8"/>
        <rFont val="Helvetica Neue"/>
        <family val="2"/>
      </rPr>
      <t>https://t.co/oDcbnpQfTk</t>
    </r>
  </si>
  <si>
    <t>1095428939617574913</t>
  </si>
  <si>
    <t>2019-02-12 21:06:25</t>
  </si>
  <si>
    <r>
      <rPr>
        <sz val="10"/>
        <color indexed="8"/>
        <rFont val="Helvetica Neue"/>
        <family val="2"/>
      </rPr>
      <t xml:space="preserve">RT @DarknesFallin: 💥 NoLimit💥 </t>
    </r>
    <r>
      <rPr>
        <u/>
        <sz val="10"/>
        <color indexed="8"/>
        <rFont val="Helvetica Neue"/>
        <family val="2"/>
      </rPr>
      <t>https://t.co/fwum2PbLyb</t>
    </r>
  </si>
  <si>
    <t>1095428905752842241</t>
  </si>
  <si>
    <t>2019-02-12 21:06:17</t>
  </si>
  <si>
    <r>
      <rPr>
        <sz val="10"/>
        <color indexed="8"/>
        <rFont val="Helvetica Neue"/>
        <family val="2"/>
      </rPr>
      <t xml:space="preserve">RT @pjot_rock: #NoLimit </t>
    </r>
    <r>
      <rPr>
        <u/>
        <sz val="10"/>
        <color indexed="8"/>
        <rFont val="Helvetica Neue"/>
        <family val="2"/>
      </rPr>
      <t>https://t.co/u5cuewdQfR</t>
    </r>
  </si>
  <si>
    <t>1095428862899617792</t>
  </si>
  <si>
    <t>2019-02-12 21:06:07</t>
  </si>
  <si>
    <r>
      <rPr>
        <sz val="10"/>
        <color indexed="8"/>
        <rFont val="Helvetica Neue"/>
        <family val="2"/>
      </rPr>
      <t xml:space="preserve">RT @bmthcharlie3: Teasing myself on the Tip . . . . </t>
    </r>
    <r>
      <rPr>
        <u/>
        <sz val="10"/>
        <color indexed="8"/>
        <rFont val="Helvetica Neue"/>
        <family val="2"/>
      </rPr>
      <t>https://t.co/2UN6a096RR</t>
    </r>
  </si>
  <si>
    <t>1095428073930006529</t>
  </si>
  <si>
    <t>2019-02-12 21:02:59</t>
  </si>
  <si>
    <r>
      <rPr>
        <sz val="10"/>
        <color indexed="8"/>
        <rFont val="Helvetica Neue"/>
        <family val="2"/>
      </rPr>
      <t xml:space="preserve">RT @NBigbaz222: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FOLLOW @NBigbaz222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https://t.co/AEBrCWrcnL</t>
    </r>
  </si>
  <si>
    <t>1095428033324961793</t>
  </si>
  <si>
    <t>2019-02-12 21:02:49</t>
  </si>
  <si>
    <r>
      <rPr>
        <sz val="10"/>
        <color indexed="8"/>
        <rFont val="Helvetica Neue"/>
        <family val="2"/>
      </rPr>
      <t xml:space="preserve">RT @BjobsForeverxxx: #TittyTuesday 
</t>
    </r>
    <r>
      <rPr>
        <sz val="10"/>
        <color indexed="8"/>
        <rFont val="Helvetica Neue"/>
        <family val="2"/>
      </rPr>
      <t xml:space="preserve">#BJsFavouriteDay 😍 </t>
    </r>
    <r>
      <rPr>
        <u/>
        <sz val="10"/>
        <color indexed="8"/>
        <rFont val="Helvetica Neue"/>
        <family val="2"/>
      </rPr>
      <t>https://t.co/oeXv3dHoyT</t>
    </r>
  </si>
  <si>
    <t>1095427444243353602</t>
  </si>
  <si>
    <t>2019-02-12 21:00:29</t>
  </si>
  <si>
    <r>
      <rPr>
        <sz val="10"/>
        <color indexed="8"/>
        <rFont val="Helvetica Neue"/>
        <family val="2"/>
      </rPr>
      <t xml:space="preserve">RT @pjot_rock: #SucculentKitten </t>
    </r>
    <r>
      <rPr>
        <u/>
        <sz val="10"/>
        <color indexed="8"/>
        <rFont val="Helvetica Neue"/>
        <family val="2"/>
      </rPr>
      <t>https://t.co/sFI0GBSViY</t>
    </r>
  </si>
  <si>
    <t>1095426961483157505</t>
  </si>
  <si>
    <t>2019-02-12 20:58:34</t>
  </si>
  <si>
    <r>
      <rPr>
        <sz val="10"/>
        <color indexed="8"/>
        <rFont val="Helvetica Neue"/>
        <family val="2"/>
      </rPr>
      <t xml:space="preserve">RT @xkLaSx: </t>
    </r>
    <r>
      <rPr>
        <u/>
        <sz val="10"/>
        <color indexed="8"/>
        <rFont val="Helvetica Neue"/>
        <family val="2"/>
      </rPr>
      <t>https://t.co/fa23maMBPB</t>
    </r>
  </si>
  <si>
    <t>1095426243871285250</t>
  </si>
  <si>
    <t>2019-02-12 20:55:43</t>
  </si>
  <si>
    <r>
      <rPr>
        <sz val="10"/>
        <color indexed="8"/>
        <rFont val="Helvetica Neue"/>
        <family val="2"/>
      </rPr>
      <t xml:space="preserve">Special thank you to my 18 new followers from Switzerland, and more last week. </t>
    </r>
    <r>
      <rPr>
        <u/>
        <sz val="10"/>
        <color indexed="8"/>
        <rFont val="Helvetica Neue"/>
        <family val="2"/>
      </rPr>
      <t>https://t.co/Go4N71V2ii</t>
    </r>
    <r>
      <rPr>
        <sz val="10"/>
        <color indexed="8"/>
        <rFont val="Helvetica Neue"/>
        <family val="2"/>
      </rPr>
      <t xml:space="preserve"> </t>
    </r>
    <r>
      <rPr>
        <u/>
        <sz val="10"/>
        <color indexed="8"/>
        <rFont val="Helvetica Neue"/>
        <family val="2"/>
      </rPr>
      <t>https://t.co/L06T7AuBpb</t>
    </r>
  </si>
  <si>
    <t>1095397768770867201</t>
  </si>
  <si>
    <t>2019-02-12 19:02:34</t>
  </si>
  <si>
    <t>Tweepsmap</t>
  </si>
  <si>
    <r>
      <rPr>
        <sz val="10"/>
        <color indexed="8"/>
        <rFont val="Helvetica Neue"/>
        <family val="2"/>
      </rPr>
      <t xml:space="preserve">Ohne Bargeld wäre unser Alltag viel teurer via @welt </t>
    </r>
    <r>
      <rPr>
        <u/>
        <sz val="10"/>
        <color indexed="8"/>
        <rFont val="Helvetica Neue"/>
        <family val="2"/>
      </rPr>
      <t>https://t.co/JBcAn5U2cf</t>
    </r>
  </si>
  <si>
    <t>1095369871204990976</t>
  </si>
  <si>
    <t>2019-02-12 17:11:42</t>
  </si>
  <si>
    <r>
      <rPr>
        <sz val="10"/>
        <color indexed="8"/>
        <rFont val="Helvetica Neue"/>
        <family val="2"/>
      </rPr>
      <t xml:space="preserve">RT @Abisexy1212: SexExposed </t>
    </r>
    <r>
      <rPr>
        <u/>
        <sz val="10"/>
        <color indexed="8"/>
        <rFont val="Helvetica Neue"/>
        <family val="2"/>
      </rPr>
      <t>https://t.co/a9L3XTUDaW</t>
    </r>
  </si>
  <si>
    <t>1095341045481537536</t>
  </si>
  <si>
    <t>2019-02-12 15:17:10</t>
  </si>
  <si>
    <r>
      <rPr>
        <u/>
        <sz val="10"/>
        <color indexed="8"/>
        <rFont val="Helvetica Neue"/>
        <family val="2"/>
      </rPr>
      <t>https://t.co/lxj4oOkdJu</t>
    </r>
  </si>
  <si>
    <t>1095340279408734208</t>
  </si>
  <si>
    <t>2019-02-12 15:14:07</t>
  </si>
  <si>
    <r>
      <rPr>
        <u/>
        <sz val="10"/>
        <color indexed="8"/>
        <rFont val="Helvetica Neue"/>
        <family val="2"/>
      </rPr>
      <t>https://t.co/G4L99kwjpm</t>
    </r>
  </si>
  <si>
    <t>1095340072381997057</t>
  </si>
  <si>
    <t>2019-02-12 15:13:18</t>
  </si>
  <si>
    <r>
      <rPr>
        <sz val="10"/>
        <color indexed="8"/>
        <rFont val="Helvetica Neue"/>
        <family val="2"/>
      </rPr>
      <t xml:space="preserve">Kosslicks Volkspädagogik für die AfD endet als traurige Farce via @welt </t>
    </r>
    <r>
      <rPr>
        <u/>
        <sz val="10"/>
        <color indexed="8"/>
        <rFont val="Helvetica Neue"/>
        <family val="2"/>
      </rPr>
      <t>https://t.co/vA3xoTkOSW</t>
    </r>
  </si>
  <si>
    <t>1095316292297469953</t>
  </si>
  <si>
    <t>2019-02-12 13:38:48</t>
  </si>
  <si>
    <r>
      <rPr>
        <sz val="10"/>
        <color indexed="8"/>
        <rFont val="Helvetica Neue"/>
        <family val="2"/>
      </rPr>
      <t xml:space="preserve">Laut Studien von NGOs: Sex als Gegenleistung für Ebola-Impfungen – Hilfsarbeiter im Kongo unter Verdacht </t>
    </r>
    <r>
      <rPr>
        <u/>
        <sz val="10"/>
        <color indexed="8"/>
        <rFont val="Helvetica Neue"/>
        <family val="2"/>
      </rPr>
      <t>https://t.co/ezrLgWFNpx</t>
    </r>
  </si>
  <si>
    <t>1095315526962892801</t>
  </si>
  <si>
    <t>2019-02-12 13:35:46</t>
  </si>
  <si>
    <t>RT @dcxxx187: Ich hab hier noch NIE Nacktbilder verschickt! 
Und wer etwas anderes behauptet, bekommt keine mehr.</t>
  </si>
  <si>
    <t>1095242932301582336</t>
  </si>
  <si>
    <t>2019-02-12 08:47:18</t>
  </si>
  <si>
    <r>
      <rPr>
        <sz val="10"/>
        <color indexed="8"/>
        <rFont val="Helvetica Neue"/>
        <family val="2"/>
      </rPr>
      <t xml:space="preserve">Vor lauter Erneuerungslust fast die Koalition vergessen via @welt </t>
    </r>
    <r>
      <rPr>
        <u/>
        <sz val="10"/>
        <color indexed="8"/>
        <rFont val="Helvetica Neue"/>
        <family val="2"/>
      </rPr>
      <t>https://t.co/iQ3UEtXQsh</t>
    </r>
  </si>
  <si>
    <t>1095047356129644547</t>
  </si>
  <si>
    <t>2019-02-11 19:50:09</t>
  </si>
  <si>
    <r>
      <rPr>
        <u/>
        <sz val="10"/>
        <color indexed="8"/>
        <rFont val="Helvetica Neue"/>
        <family val="2"/>
      </rPr>
      <t>https://t.co/lC0zmGEwbm</t>
    </r>
  </si>
  <si>
    <t>1095020109813436417</t>
  </si>
  <si>
    <t>2019-02-11 18:01:53</t>
  </si>
  <si>
    <r>
      <rPr>
        <sz val="10"/>
        <color indexed="8"/>
        <rFont val="Helvetica Neue"/>
        <family val="2"/>
      </rPr>
      <t xml:space="preserve">Ein Therapie-Erfolg ist noch kein Politikangebot via @welt </t>
    </r>
    <r>
      <rPr>
        <u/>
        <sz val="10"/>
        <color indexed="8"/>
        <rFont val="Helvetica Neue"/>
        <family val="2"/>
      </rPr>
      <t>https://t.co/jRx1tmGowP</t>
    </r>
  </si>
  <si>
    <t>1095017248899641346</t>
  </si>
  <si>
    <t>2019-02-11 17:50:31</t>
  </si>
  <si>
    <r>
      <rPr>
        <u/>
        <sz val="10"/>
        <color indexed="8"/>
        <rFont val="Helvetica Neue"/>
        <family val="2"/>
      </rPr>
      <t>https://t.co/8NE4zbmMr0</t>
    </r>
  </si>
  <si>
    <t>1095002922423853056</t>
  </si>
  <si>
    <t>2019-02-11 16:53:35</t>
  </si>
  <si>
    <r>
      <rPr>
        <sz val="10"/>
        <color indexed="8"/>
        <rFont val="Helvetica Neue"/>
        <family val="2"/>
      </rPr>
      <t xml:space="preserve">Wieder was gelernt - der Podcast. Babymilchpulver-Mafia räumt unsere Drogerien aus </t>
    </r>
    <r>
      <rPr>
        <u/>
        <sz val="10"/>
        <color indexed="8"/>
        <rFont val="Helvetica Neue"/>
        <family val="2"/>
      </rPr>
      <t>https://t.co/gOGNXRVULB</t>
    </r>
  </si>
  <si>
    <t>1094979655709405189</t>
  </si>
  <si>
    <t>2019-02-11 15:21:08</t>
  </si>
  <si>
    <r>
      <rPr>
        <sz val="10"/>
        <color indexed="8"/>
        <rFont val="Helvetica Neue"/>
        <family val="2"/>
      </rPr>
      <t xml:space="preserve">19-jähriger Fußballfan tot. Berliner Polizei sucht Messerstecher </t>
    </r>
    <r>
      <rPr>
        <u/>
        <sz val="10"/>
        <color indexed="8"/>
        <rFont val="Helvetica Neue"/>
        <family val="2"/>
      </rPr>
      <t>https://t.co/Ppprw3vzL6</t>
    </r>
  </si>
  <si>
    <t>1094979515057614854</t>
  </si>
  <si>
    <t>2019-02-11 15:20:34</t>
  </si>
  <si>
    <r>
      <rPr>
        <sz val="10"/>
        <color indexed="8"/>
        <rFont val="Helvetica Neue"/>
        <family val="2"/>
      </rPr>
      <t xml:space="preserve">Ahmad Mansour fordert Klartext gegenüber arabischen Männern via @welt </t>
    </r>
    <r>
      <rPr>
        <u/>
        <sz val="10"/>
        <color indexed="8"/>
        <rFont val="Helvetica Neue"/>
        <family val="2"/>
      </rPr>
      <t>https://t.co/4hodJVJUWK</t>
    </r>
  </si>
  <si>
    <t>1094973407605784576</t>
  </si>
  <si>
    <t>2019-02-11 14:56:18</t>
  </si>
  <si>
    <r>
      <rPr>
        <sz val="10"/>
        <color indexed="8"/>
        <rFont val="Helvetica Neue"/>
        <family val="2"/>
      </rPr>
      <t xml:space="preserve">Staatsschutz ermittelt nach Attacke auf AfD-Mitglieder via @welt </t>
    </r>
    <r>
      <rPr>
        <u/>
        <sz val="10"/>
        <color indexed="8"/>
        <rFont val="Helvetica Neue"/>
        <family val="2"/>
      </rPr>
      <t>https://t.co/p9oRQq4j3O</t>
    </r>
  </si>
  <si>
    <t>1094972881916825602</t>
  </si>
  <si>
    <t>2019-02-11 14:54:13</t>
  </si>
  <si>
    <r>
      <rPr>
        <sz val="10"/>
        <color indexed="8"/>
        <rFont val="Helvetica Neue"/>
        <family val="2"/>
      </rPr>
      <t xml:space="preserve">Gretas Wahrheit via @welt </t>
    </r>
    <r>
      <rPr>
        <u/>
        <sz val="10"/>
        <color indexed="8"/>
        <rFont val="Helvetica Neue"/>
        <family val="2"/>
      </rPr>
      <t>https://t.co/KcAb8va6Rw</t>
    </r>
  </si>
  <si>
    <t>1094972818457051137</t>
  </si>
  <si>
    <t>2019-02-11 14:53:58</t>
  </si>
  <si>
    <r>
      <rPr>
        <sz val="10"/>
        <color indexed="8"/>
        <rFont val="Helvetica Neue"/>
        <family val="2"/>
      </rPr>
      <t xml:space="preserve">Die Wohlstandskinder via @welt </t>
    </r>
    <r>
      <rPr>
        <u/>
        <sz val="10"/>
        <color indexed="8"/>
        <rFont val="Helvetica Neue"/>
        <family val="2"/>
      </rPr>
      <t>https://t.co/nOPHc1f3sc</t>
    </r>
  </si>
  <si>
    <t>1094971386089611264</t>
  </si>
  <si>
    <t>2019-02-11 14:48:16</t>
  </si>
  <si>
    <r>
      <rPr>
        <sz val="10"/>
        <color indexed="8"/>
        <rFont val="Helvetica Neue"/>
        <family val="2"/>
      </rPr>
      <t xml:space="preserve">Wie wir das Vertrauen in den Rechtsstaat verlieren via @welt </t>
    </r>
    <r>
      <rPr>
        <u/>
        <sz val="10"/>
        <color indexed="8"/>
        <rFont val="Helvetica Neue"/>
        <family val="2"/>
      </rPr>
      <t>https://t.co/OG7Be5p1ab</t>
    </r>
  </si>
  <si>
    <t>1094970338251808769</t>
  </si>
  <si>
    <t>2019-02-11 14:44:06</t>
  </si>
  <si>
    <r>
      <rPr>
        <sz val="10"/>
        <color indexed="8"/>
        <rFont val="Helvetica Neue"/>
        <family val="2"/>
      </rPr>
      <t xml:space="preserve">An der Belastungsgrenze via @welt </t>
    </r>
    <r>
      <rPr>
        <u/>
        <sz val="10"/>
        <color indexed="8"/>
        <rFont val="Helvetica Neue"/>
        <family val="2"/>
      </rPr>
      <t>https://t.co/e4Cn6UXdiJ</t>
    </r>
  </si>
  <si>
    <t>1094970040275877889</t>
  </si>
  <si>
    <t>2019-02-11 14:42:55</t>
  </si>
  <si>
    <r>
      <rPr>
        <sz val="10"/>
        <color indexed="8"/>
        <rFont val="Helvetica Neue"/>
        <family val="2"/>
      </rPr>
      <t xml:space="preserve">„Dann wäre es für Deutschland Zeit, den Euro aufzugeben“ via @welt </t>
    </r>
    <r>
      <rPr>
        <u/>
        <sz val="10"/>
        <color indexed="8"/>
        <rFont val="Helvetica Neue"/>
        <family val="2"/>
      </rPr>
      <t>https://t.co/Sxn148zvLT</t>
    </r>
  </si>
  <si>
    <t>1094969961855008768</t>
  </si>
  <si>
    <t>2019-02-11 14:42:37</t>
  </si>
  <si>
    <r>
      <rPr>
        <u/>
        <sz val="10"/>
        <color indexed="8"/>
        <rFont val="Helvetica Neue"/>
        <family val="2"/>
      </rPr>
      <t>https://t.co/swbRlfuqWp</t>
    </r>
  </si>
  <si>
    <t>1094969854036201473</t>
  </si>
  <si>
    <t>2019-02-11 14:42:11</t>
  </si>
  <si>
    <r>
      <rPr>
        <sz val="10"/>
        <color indexed="8"/>
        <rFont val="Helvetica Neue"/>
        <family val="2"/>
      </rPr>
      <t xml:space="preserve">WDR gibt Ungereimtheiten bei Doku-Reihe zu via @welt </t>
    </r>
    <r>
      <rPr>
        <u/>
        <sz val="10"/>
        <color indexed="8"/>
        <rFont val="Helvetica Neue"/>
        <family val="2"/>
      </rPr>
      <t>https://t.co/5N5DpWP8kN</t>
    </r>
  </si>
  <si>
    <t>1094969043528941568</t>
  </si>
  <si>
    <t>2019-02-11 14:38:58</t>
  </si>
  <si>
    <r>
      <rPr>
        <sz val="10"/>
        <color indexed="8"/>
        <rFont val="Helvetica Neue"/>
        <family val="2"/>
      </rPr>
      <t xml:space="preserve">Fünf Männer schlagen und treten Mann bewusstlos via @welt </t>
    </r>
    <r>
      <rPr>
        <u/>
        <sz val="10"/>
        <color indexed="8"/>
        <rFont val="Helvetica Neue"/>
        <family val="2"/>
      </rPr>
      <t>https://t.co/nraCqLd3yV</t>
    </r>
  </si>
  <si>
    <t>1094968373140733952</t>
  </si>
  <si>
    <t>2019-02-11 14:36:18</t>
  </si>
  <si>
    <r>
      <rPr>
        <sz val="10"/>
        <color indexed="8"/>
        <rFont val="Helvetica Neue"/>
        <family val="2"/>
      </rPr>
      <t xml:space="preserve">Wie die ARD ihre Beitragszahler beeinflussen will via @welt </t>
    </r>
    <r>
      <rPr>
        <u/>
        <sz val="10"/>
        <color indexed="8"/>
        <rFont val="Helvetica Neue"/>
        <family val="2"/>
      </rPr>
      <t>https://t.co/63Fb3HYgyg</t>
    </r>
  </si>
  <si>
    <t>1094967180326825984</t>
  </si>
  <si>
    <t>2019-02-11 14:31:33</t>
  </si>
  <si>
    <r>
      <rPr>
        <sz val="10"/>
        <color indexed="8"/>
        <rFont val="Helvetica Neue"/>
        <family val="2"/>
      </rPr>
      <t xml:space="preserve">RT @lion_ccs: </t>
    </r>
    <r>
      <rPr>
        <u/>
        <sz val="10"/>
        <color indexed="8"/>
        <rFont val="Helvetica Neue"/>
        <family val="2"/>
      </rPr>
      <t>https://t.co/8qwh4uFeKH</t>
    </r>
  </si>
  <si>
    <t>1094714315213557761</t>
  </si>
  <si>
    <t>2019-02-10 21:46:46</t>
  </si>
  <si>
    <r>
      <rPr>
        <sz val="10"/>
        <color indexed="8"/>
        <rFont val="Helvetica Neue"/>
        <family val="2"/>
      </rPr>
      <t xml:space="preserve">RT @lion_ccs: </t>
    </r>
    <r>
      <rPr>
        <u/>
        <sz val="10"/>
        <color indexed="8"/>
        <rFont val="Helvetica Neue"/>
        <family val="2"/>
      </rPr>
      <t>https://t.co/Kye75HXcBv</t>
    </r>
  </si>
  <si>
    <t>1094713228746207238</t>
  </si>
  <si>
    <t>2019-02-10 21:42:27</t>
  </si>
  <si>
    <r>
      <rPr>
        <sz val="10"/>
        <color indexed="8"/>
        <rFont val="Helvetica Neue"/>
        <family val="2"/>
      </rPr>
      <t xml:space="preserve">RT @lion_ccs: </t>
    </r>
    <r>
      <rPr>
        <u/>
        <sz val="10"/>
        <color indexed="8"/>
        <rFont val="Helvetica Neue"/>
        <family val="2"/>
      </rPr>
      <t>https://t.co/8TfO3gU1be</t>
    </r>
  </si>
  <si>
    <t>1094710566013280257</t>
  </si>
  <si>
    <t>2019-02-10 21:31:52</t>
  </si>
  <si>
    <t>RT @ichbinkoelnerin: In einem Land, das seit geraumer Zeit, von einer Unzahl Traumatisierter bevölkert wird, trägt dem nun auch die Bürokra…</t>
  </si>
  <si>
    <t>1094709090570379264</t>
  </si>
  <si>
    <t>2019-02-10 21:26:00</t>
  </si>
  <si>
    <t>RT @wochenblickat: #Ungarn stellt sich quer: Durch die Hintertür hätte der von vielen Staaten abgelehnte #Migrationspakt nun doch nach Euro…</t>
  </si>
  <si>
    <t>1094709014632517634</t>
  </si>
  <si>
    <t>2019-02-10 21:25:42</t>
  </si>
  <si>
    <t>RT @lust_und_liebe: Loslassen. Der Wachstumsschmerz der Seele.</t>
  </si>
  <si>
    <t>1094708962883264513</t>
  </si>
  <si>
    <t>2019-02-10 21:25:30</t>
  </si>
  <si>
    <t>RT @MissSchmaguelze: Prostitution war immer eine Sache die ich für mich komplett ausgeschlossen hatte.
Aber für eine große Tüte Lakritze w…</t>
  </si>
  <si>
    <t>1094708942536622082</t>
  </si>
  <si>
    <t>2019-02-10 21:25:25</t>
  </si>
  <si>
    <t>RT @MitschAlexander: Die #CDU ist gut beraten, beim #Werkstattgespräch den Mut zu einer ehrlichen Analyse der #Merkel schen #Asylpolitik un…</t>
  </si>
  <si>
    <t>1094708912190836736</t>
  </si>
  <si>
    <t>2019-02-10 21:25:18</t>
  </si>
  <si>
    <t>RT @houelle_beck: Wenn das wirklich kein Fake ist, dann scheint #Sanchez wohl zum spanischen #Macron zu mutieren.
Sehe auch Hashtags, die…</t>
  </si>
  <si>
    <t>1094708878439264256</t>
  </si>
  <si>
    <t>2019-02-10 21:25:09</t>
  </si>
  <si>
    <t>RT @MelAmann: Ups! @cdu-Chefin @akk verspricht sich freudsch, dass "wir Sozialdemokratinnen und Sozialdemokraten" heute Abend über die Flüc…</t>
  </si>
  <si>
    <t>1094708836043288577</t>
  </si>
  <si>
    <t>2019-02-10 21:24:59</t>
  </si>
  <si>
    <t>RT @Sir_Schnee: Jürgen von der Lippe: "Diese #Gender-Scheiße macht mich fertig!"
Eine Frauenquote würde zu nichts Gutem führen, "da sie Pe…</t>
  </si>
  <si>
    <t>1094708804242063361</t>
  </si>
  <si>
    <t>2019-02-10 21:24:52</t>
  </si>
  <si>
    <r>
      <rPr>
        <sz val="10"/>
        <color indexed="8"/>
        <rFont val="Helvetica Neue"/>
        <family val="2"/>
      </rPr>
      <t xml:space="preserve">RT @_Foseti_: Die Wanne hat zwei Abflüsse, einen für das kalte und einen für das warme  Wasser.🤡 </t>
    </r>
    <r>
      <rPr>
        <u/>
        <sz val="10"/>
        <color indexed="8"/>
        <rFont val="Helvetica Neue"/>
        <family val="2"/>
      </rPr>
      <t>https://t.co/KkIgEEMalU</t>
    </r>
  </si>
  <si>
    <t>1094708636859936771</t>
  </si>
  <si>
    <t>2019-02-10 21:24:12</t>
  </si>
  <si>
    <t>RT @houelle_beck: Das ist auch völlig logisch: 
Weil effektive Maßnahmen wie antirassistische Stuhlkreise und Anti-Mobbing-Workshops an Sc…</t>
  </si>
  <si>
    <t>1094708564520853505</t>
  </si>
  <si>
    <t>2019-02-10 21:23:55</t>
  </si>
  <si>
    <t>RT @houelle_beck: "Man geht davon aus, dass die #Mobbing-Akteure jene sind, die selbst durchaus auch schon Opfererfahrungen gemacht haben.…</t>
  </si>
  <si>
    <t>1094708455800274944</t>
  </si>
  <si>
    <t>2019-02-10 21:23:29</t>
  </si>
  <si>
    <t>RT @DarkGermany: Erst eine zünftige Bergwanderung und als Belohnung lebenslange Versorgung durch 🇩🇪 Steuersklaven 👎
Mit den 🇩🇪 kann man all…</t>
  </si>
  <si>
    <t>1094708409583235072</t>
  </si>
  <si>
    <t>2019-02-10 21:23:18</t>
  </si>
  <si>
    <t>RT @olivergorus: Warum die Klimahysterie, die von moralinsauren Grünen und Linksaktivisten permanent angeheizt wird, so gefährlich ist: Das…</t>
  </si>
  <si>
    <t>1094708373361250304</t>
  </si>
  <si>
    <t>2019-02-10 21:23:09</t>
  </si>
  <si>
    <r>
      <rPr>
        <sz val="10"/>
        <color indexed="8"/>
        <rFont val="Helvetica Neue"/>
        <family val="2"/>
      </rPr>
      <t xml:space="preserve">RT @suitedhotmess1: </t>
    </r>
    <r>
      <rPr>
        <u/>
        <sz val="10"/>
        <color indexed="8"/>
        <rFont val="Helvetica Neue"/>
        <family val="2"/>
      </rPr>
      <t>https://t.co/8QknWRhPAq</t>
    </r>
  </si>
  <si>
    <t>1094708308924137473</t>
  </si>
  <si>
    <t>2019-02-10 21:22:54</t>
  </si>
  <si>
    <r>
      <rPr>
        <sz val="10"/>
        <color indexed="8"/>
        <rFont val="Helvetica Neue"/>
        <family val="2"/>
      </rPr>
      <t xml:space="preserve">RT @PrienKarin: Mein Gegenvorschlag: Eltern lernen alle Deutsch. </t>
    </r>
    <r>
      <rPr>
        <u/>
        <sz val="10"/>
        <color indexed="8"/>
        <rFont val="Helvetica Neue"/>
        <family val="2"/>
      </rPr>
      <t>https://t.co/5YC9MJANjL</t>
    </r>
  </si>
  <si>
    <t>1094708291974955008</t>
  </si>
  <si>
    <t>2019-02-10 21:22:50</t>
  </si>
  <si>
    <t>RT @houelle_beck: Kann jemand bestätigen, dass das Video authentisch ist?
#Spanien #Sanchez
(Bin da inzwischen vorsichtiger geworden, wei…</t>
  </si>
  <si>
    <t>1094708235968409601</t>
  </si>
  <si>
    <t>2019-02-10 21:22:36</t>
  </si>
  <si>
    <t>1094708159606935555</t>
  </si>
  <si>
    <t>2019-02-10 21:22:18</t>
  </si>
  <si>
    <r>
      <rPr>
        <sz val="10"/>
        <color indexed="8"/>
        <rFont val="Helvetica Neue"/>
        <family val="2"/>
      </rPr>
      <t xml:space="preserve">RT @baddiespor: Ig: anella_miller </t>
    </r>
    <r>
      <rPr>
        <u/>
        <sz val="10"/>
        <color indexed="8"/>
        <rFont val="Helvetica Neue"/>
        <family val="2"/>
      </rPr>
      <t>https://t.co/xYYHKNZUie</t>
    </r>
  </si>
  <si>
    <t>1094708097522847745</t>
  </si>
  <si>
    <t>2019-02-10 21:22:03</t>
  </si>
  <si>
    <r>
      <rPr>
        <sz val="10"/>
        <color indexed="8"/>
        <rFont val="Helvetica Neue"/>
        <family val="2"/>
      </rPr>
      <t xml:space="preserve">RT @Pfaelzerin96: Das Waffelnmachen ist etwas eskaliert. 
</t>
    </r>
    <r>
      <rPr>
        <sz val="10"/>
        <color indexed="8"/>
        <rFont val="Helvetica Neue"/>
        <family val="2"/>
      </rPr>
      <t xml:space="preserve">
</t>
    </r>
    <r>
      <rPr>
        <sz val="10"/>
        <color indexed="8"/>
        <rFont val="Helvetica Neue"/>
        <family val="2"/>
      </rPr>
      <t xml:space="preserve">KOMMT ALLE! \o/ </t>
    </r>
    <r>
      <rPr>
        <u/>
        <sz val="10"/>
        <color indexed="8"/>
        <rFont val="Helvetica Neue"/>
        <family val="2"/>
      </rPr>
      <t>https://t.co/0489dDzRf8</t>
    </r>
  </si>
  <si>
    <t>1094708049468633088</t>
  </si>
  <si>
    <t>2019-02-10 21:21:52</t>
  </si>
  <si>
    <t>RT @EroNeurose: Was ist mit Twitter passiert? Genderwahnsinnige, Empörlinge, Rechthaber, Meldefuzzis und belehrende Replyschreiber an jeder…</t>
  </si>
  <si>
    <t>1094707981768425473</t>
  </si>
  <si>
    <t>2019-02-10 21:21:36</t>
  </si>
  <si>
    <t>RT @TariTarina: Niemand kennt dich so gut, wie fremde Menschen im Internet.</t>
  </si>
  <si>
    <t>1094707923413012480</t>
  </si>
  <si>
    <t>2019-02-10 21:21:22</t>
  </si>
  <si>
    <t>RT @LeeveJung_: „Wieso küsst du die Tür?“
„Da stand ‚Bitte drücken‘ und eins führte zum anderen“</t>
  </si>
  <si>
    <t>1094707907382468608</t>
  </si>
  <si>
    <t>2019-02-10 21:21:18</t>
  </si>
  <si>
    <t>RT @KatNica5: Ein „Fahr vorsichtig“ bedeutet nicht, dass der andere unvorsichtig fährt, sondern es bedeutet „Ich hab Dich lieb und ich möch…</t>
  </si>
  <si>
    <t>1094706967434747906</t>
  </si>
  <si>
    <t>2019-02-10 21:17:34</t>
  </si>
  <si>
    <t>RT @DarkGermany: #Merkel wäre wahrscheinlich froh wenn Sie die #SPD vom Hals hätte und die #Grünen stehen der #CDU inzwischen so nahe, dass…</t>
  </si>
  <si>
    <t>1094706758138904579</t>
  </si>
  <si>
    <t>2019-02-10 21:16:44</t>
  </si>
  <si>
    <t>RT @houelle_beck: "Innerhalb von fünf Jahren hat sich allein die Zahl der schweren körperlichen Attacken von 586 auf 743 erhöht. Bildungsse…</t>
  </si>
  <si>
    <t>1094706714945961984</t>
  </si>
  <si>
    <t>2019-02-10 21:16:34</t>
  </si>
  <si>
    <t>RT @houelle_beck: #Berlin #Gewalt #Schulen
"In der neuen Statistik wird deutlich, wo es im letzten Schuljahr die meisten strafbaren #Rohhe…</t>
  </si>
  <si>
    <t>1094706698084929536</t>
  </si>
  <si>
    <t>2019-02-10 21:16:30</t>
  </si>
  <si>
    <r>
      <rPr>
        <sz val="10"/>
        <color indexed="8"/>
        <rFont val="Helvetica Neue"/>
        <family val="2"/>
      </rPr>
      <t xml:space="preserve">RT @houelle_beck: #Berlin
</t>
    </r>
    <r>
      <rPr>
        <sz val="10"/>
        <color indexed="8"/>
        <rFont val="Helvetica Neue"/>
        <family val="2"/>
      </rPr>
      <t xml:space="preserve">
</t>
    </r>
    <r>
      <rPr>
        <sz val="10"/>
        <color indexed="8"/>
        <rFont val="Helvetica Neue"/>
        <family val="2"/>
      </rPr>
      <t xml:space="preserve">Berliner #Kriminalität in Zahlen  - Mehr Schul-#Gewalt, mehr Diebstahl, weniger Aufklärung
</t>
    </r>
    <r>
      <rPr>
        <sz val="10"/>
        <color indexed="8"/>
        <rFont val="Helvetica Neue"/>
        <family val="2"/>
      </rPr>
      <t xml:space="preserve">
</t>
    </r>
    <r>
      <rPr>
        <sz val="10"/>
        <color indexed="8"/>
        <rFont val="Helvetica Neue"/>
        <family val="2"/>
      </rPr>
      <t xml:space="preserve"> </t>
    </r>
    <r>
      <rPr>
        <u/>
        <sz val="10"/>
        <color indexed="8"/>
        <rFont val="Helvetica Neue"/>
        <family val="2"/>
      </rPr>
      <t>https://t.co/QVsNj6</t>
    </r>
    <r>
      <rPr>
        <sz val="10"/>
        <color indexed="8"/>
        <rFont val="Helvetica Neue"/>
        <family val="2"/>
      </rPr>
      <t>…</t>
    </r>
  </si>
  <si>
    <t>1094706676454821889</t>
  </si>
  <si>
    <t>2019-02-10 21:16:24</t>
  </si>
  <si>
    <r>
      <rPr>
        <sz val="10"/>
        <color indexed="8"/>
        <rFont val="Helvetica Neue"/>
        <family val="2"/>
      </rPr>
      <t xml:space="preserve">RT @_Foseti_: 🤔 </t>
    </r>
    <r>
      <rPr>
        <u/>
        <sz val="10"/>
        <color indexed="8"/>
        <rFont val="Helvetica Neue"/>
        <family val="2"/>
      </rPr>
      <t>https://t.co/tQ3vt641eg</t>
    </r>
  </si>
  <si>
    <t>1094706617264820226</t>
  </si>
  <si>
    <t>2019-02-10 21:16:10</t>
  </si>
  <si>
    <t>RT @Mudditanzt01: Heutige Bauernregel:
folgt am Sonntag sehr viel Regen,
musst Du Dich auf's Sofa legen.
Regnet es am Sonntag nicht,
hast…</t>
  </si>
  <si>
    <t>1094706565045735429</t>
  </si>
  <si>
    <t>2019-02-10 21:15:58</t>
  </si>
  <si>
    <r>
      <rPr>
        <sz val="10"/>
        <color indexed="8"/>
        <rFont val="Helvetica Neue"/>
        <family val="2"/>
      </rPr>
      <t xml:space="preserve">RT @nasanasal: Dogma der Nannymedien: "Wer Migrantengewalt nicht stillschweigend hinnimmt, ist Rassist" </t>
    </r>
    <r>
      <rPr>
        <u/>
        <sz val="10"/>
        <color indexed="8"/>
        <rFont val="Helvetica Neue"/>
        <family val="2"/>
      </rPr>
      <t>https://t.co/U55DpUpXqN</t>
    </r>
  </si>
  <si>
    <t>1094706539062050816</t>
  </si>
  <si>
    <t>2019-02-10 21:15:52</t>
  </si>
  <si>
    <t>RT @houelle_beck: 2015/2016 gab es an Berliner #Schulen folgende gemeldete (!!!) Vorfälle:
► 102 Bedrohungen
► 106 Mobbing-Fälle
► 80 se…</t>
  </si>
  <si>
    <t>1094706371658960896</t>
  </si>
  <si>
    <t>2019-02-10 21:15:12</t>
  </si>
  <si>
    <t>1094706316529016832</t>
  </si>
  <si>
    <t>2019-02-10 21:14:59</t>
  </si>
  <si>
    <t>RT @Steinhoefel: Und wenn @OlafScholz seinen Willen bekommt, wird da auf unsere Kosten auch noch die morsche Commerzbank rangenagelt... htt…</t>
  </si>
  <si>
    <t>1094706177336926208</t>
  </si>
  <si>
    <t>2019-02-10 21:14:25</t>
  </si>
  <si>
    <t>RT @FGenervt: Hört mal zu Kinners, ich kann und will mir nicht merken, wer hier mit wem kann und muss und nicht will. Ist mir völlig Banane…</t>
  </si>
  <si>
    <t>1094705999750053888</t>
  </si>
  <si>
    <t>2019-02-10 21:13:43</t>
  </si>
  <si>
    <r>
      <rPr>
        <sz val="10"/>
        <color indexed="8"/>
        <rFont val="Helvetica Neue"/>
        <family val="2"/>
      </rPr>
      <t xml:space="preserve">RT @TheMedicalShots: Broken hand in arm wrestling 🤐🤐🤐 </t>
    </r>
    <r>
      <rPr>
        <u/>
        <sz val="10"/>
        <color indexed="8"/>
        <rFont val="Helvetica Neue"/>
        <family val="2"/>
      </rPr>
      <t>https://t.co/2wksLTe0v0</t>
    </r>
  </si>
  <si>
    <t>1094705923338178562</t>
  </si>
  <si>
    <t>2019-02-10 21:13:25</t>
  </si>
  <si>
    <t>RT @DarkGermany: Während 🇩🇪 das Klima rettet und versucht #Merkels Importe zu integrieren zieht China technologisch vorbei!
Das wir bald ri…</t>
  </si>
  <si>
    <t>1094705857508663296</t>
  </si>
  <si>
    <t>2019-02-10 21:13:09</t>
  </si>
  <si>
    <r>
      <rPr>
        <sz val="10"/>
        <color indexed="8"/>
        <rFont val="Helvetica Neue"/>
        <family val="2"/>
      </rPr>
      <t xml:space="preserve">RT @nasanasal: Made my day 😎🎈🎈🎈
</t>
    </r>
    <r>
      <rPr>
        <sz val="10"/>
        <color indexed="8"/>
        <rFont val="Helvetica Neue"/>
        <family val="2"/>
      </rPr>
      <t xml:space="preserve">
</t>
    </r>
    <r>
      <rPr>
        <sz val="10"/>
        <color indexed="8"/>
        <rFont val="Helvetica Neue"/>
        <family val="2"/>
      </rPr>
      <t xml:space="preserve">Die Christlichen Sozialdemokraten. 
</t>
    </r>
    <r>
      <rPr>
        <sz val="10"/>
        <color indexed="8"/>
        <rFont val="Helvetica Neue"/>
        <family val="2"/>
      </rPr>
      <t xml:space="preserve">
</t>
    </r>
    <r>
      <rPr>
        <sz val="10"/>
        <color indexed="8"/>
        <rFont val="Helvetica Neue"/>
        <family val="2"/>
      </rPr>
      <t xml:space="preserve">( Er hat „christlich“ gesagt 👆) </t>
    </r>
    <r>
      <rPr>
        <u/>
        <sz val="10"/>
        <color indexed="8"/>
        <rFont val="Helvetica Neue"/>
        <family val="2"/>
      </rPr>
      <t>https://t.co/SHY89xAyT9</t>
    </r>
  </si>
  <si>
    <t>1094705724054298625</t>
  </si>
  <si>
    <t>2019-02-10 21:12:37</t>
  </si>
  <si>
    <t>RT @helllud123: Ein "Experte" beim #Werkstattgespräch der CDU schlägt gerade eine neue Steuer zur Finanzierung der "Flüchtlinge" vor! Toll!</t>
  </si>
  <si>
    <t>1094705683465994241</t>
  </si>
  <si>
    <t>2019-02-10 21:12:28</t>
  </si>
  <si>
    <r>
      <rPr>
        <sz val="10"/>
        <color indexed="8"/>
        <rFont val="Helvetica Neue"/>
        <family val="2"/>
      </rPr>
      <t xml:space="preserve">RT @houelle_beck: Sorry, aber an Berliner Schulen wird auch bei körperlicher Gewalt häufig weggesehen. </t>
    </r>
    <r>
      <rPr>
        <u/>
        <sz val="10"/>
        <color indexed="8"/>
        <rFont val="Helvetica Neue"/>
        <family val="2"/>
      </rPr>
      <t>https://t.co/XdyeKeqzYD</t>
    </r>
  </si>
  <si>
    <t>1094705650591039488</t>
  </si>
  <si>
    <t>2019-02-10 21:12:20</t>
  </si>
  <si>
    <t>RT @MissSchmaguelze: So, gleich ist es 20 Uhr.
Ich muss jetzt nochmal eben raus,
paar Jugendliche verprügeln. 
Habe nämlich mein Tagessoll…</t>
  </si>
  <si>
    <t>1094705468923174918</t>
  </si>
  <si>
    <t>2019-02-10 21:11:37</t>
  </si>
  <si>
    <t>1094704842029846529</t>
  </si>
  <si>
    <t>2019-02-10 21:09:07</t>
  </si>
  <si>
    <r>
      <rPr>
        <sz val="10"/>
        <color indexed="8"/>
        <rFont val="Helvetica Neue"/>
        <family val="2"/>
      </rPr>
      <t xml:space="preserve">RT @AndreaSchlegel3: </t>
    </r>
    <r>
      <rPr>
        <u/>
        <sz val="10"/>
        <color indexed="8"/>
        <rFont val="Helvetica Neue"/>
        <family val="2"/>
      </rPr>
      <t>https://t.co/p4xFFxwnFo</t>
    </r>
    <r>
      <rPr>
        <sz val="10"/>
        <color indexed="8"/>
        <rFont val="Helvetica Neue"/>
        <family val="2"/>
      </rPr>
      <t xml:space="preserve">
</t>
    </r>
    <r>
      <rPr>
        <sz val="10"/>
        <color indexed="8"/>
        <rFont val="Helvetica Neue"/>
        <family val="2"/>
      </rPr>
      <t>Das ist der grösste Arschkriecher.  Altmaier will sich in der Debatte um die Kündigung des INF…</t>
    </r>
  </si>
  <si>
    <t>1094704717643632641</t>
  </si>
  <si>
    <t>2019-02-10 21:08:37</t>
  </si>
  <si>
    <t>RT @ichbinkoelnerin: @SawsanChebli @Holger56228648 Hass ist immer hässlich! Rassistisch ist übrigens auch der HASS AUF DEUTSCHE Schüler‼️Da…</t>
  </si>
  <si>
    <t>1094704653072257024</t>
  </si>
  <si>
    <t>2019-02-10 21:08:22</t>
  </si>
  <si>
    <t>RT @Louiecrit: @Ralf_Stegner Sagen Sie mal, Hr. #Stegner: Die #SPD hofiert vor allem muslimische #Migranten doch deshalb, um sie als Wähler…</t>
  </si>
  <si>
    <t>1094704346988720129</t>
  </si>
  <si>
    <t>2019-02-10 21:07:09</t>
  </si>
  <si>
    <t>1094703086969540608</t>
  </si>
  <si>
    <t>2019-02-10 21:02:09</t>
  </si>
  <si>
    <t>1094702521283760128</t>
  </si>
  <si>
    <t>2019-02-10 20:59:54</t>
  </si>
  <si>
    <r>
      <rPr>
        <sz val="10"/>
        <color indexed="8"/>
        <rFont val="Helvetica Neue"/>
        <family val="2"/>
      </rPr>
      <t xml:space="preserve">Radikale Moscheen: So sträflich hat die Bundesregierung das Thema verschlafen </t>
    </r>
    <r>
      <rPr>
        <u/>
        <sz val="10"/>
        <color indexed="8"/>
        <rFont val="Helvetica Neue"/>
        <family val="2"/>
      </rPr>
      <t>https://t.co/jcQ6bk1Yk3</t>
    </r>
  </si>
  <si>
    <t>1094628476714405889</t>
  </si>
  <si>
    <t>2019-02-10 16:05:40</t>
  </si>
  <si>
    <r>
      <rPr>
        <sz val="10"/>
        <color indexed="8"/>
        <rFont val="Helvetica Neue"/>
        <family val="2"/>
      </rPr>
      <t xml:space="preserve">Was ich in einem Kik-Markt über Integration lernte via @welt </t>
    </r>
    <r>
      <rPr>
        <u/>
        <sz val="10"/>
        <color indexed="8"/>
        <rFont val="Helvetica Neue"/>
        <family val="2"/>
      </rPr>
      <t>https://t.co/ujoldiWra2</t>
    </r>
  </si>
  <si>
    <t>1094628428521922560</t>
  </si>
  <si>
    <t>2019-02-10 16:05:29</t>
  </si>
  <si>
    <t>1094628205707882496</t>
  </si>
  <si>
    <t>2019-02-10 16:04:36</t>
  </si>
  <si>
    <r>
      <rPr>
        <sz val="10"/>
        <color indexed="8"/>
        <rFont val="Helvetica Neue"/>
        <family val="2"/>
      </rPr>
      <t xml:space="preserve">Dokumente zeigen Ausmaß des Kontrollverlusts via @welt </t>
    </r>
    <r>
      <rPr>
        <u/>
        <sz val="10"/>
        <color indexed="8"/>
        <rFont val="Helvetica Neue"/>
        <family val="2"/>
      </rPr>
      <t>https://t.co/VX9aM4FMHH</t>
    </r>
  </si>
  <si>
    <t>1094628149948829696</t>
  </si>
  <si>
    <t>2019-02-10 16:04:22</t>
  </si>
  <si>
    <r>
      <rPr>
        <sz val="10"/>
        <color indexed="8"/>
        <rFont val="Helvetica Neue"/>
        <family val="2"/>
      </rPr>
      <t xml:space="preserve">Die sechs Altlasten, die Merkel Deutschland hinterlässt via @welt </t>
    </r>
    <r>
      <rPr>
        <u/>
        <sz val="10"/>
        <color indexed="8"/>
        <rFont val="Helvetica Neue"/>
        <family val="2"/>
      </rPr>
      <t>https://t.co/AnTewy4xiD</t>
    </r>
  </si>
  <si>
    <t>1094627811724349441</t>
  </si>
  <si>
    <t>2019-02-10 16:03:02</t>
  </si>
  <si>
    <r>
      <rPr>
        <sz val="10"/>
        <color indexed="8"/>
        <rFont val="Helvetica Neue"/>
        <family val="2"/>
      </rPr>
      <t xml:space="preserve">Wie die CDU ihre größten Fehler der Flüchtlingskrise korrigieren könnte via @welt </t>
    </r>
    <r>
      <rPr>
        <u/>
        <sz val="10"/>
        <color indexed="8"/>
        <rFont val="Helvetica Neue"/>
        <family val="2"/>
      </rPr>
      <t>https://t.co/qtlMQZusEC</t>
    </r>
  </si>
  <si>
    <t>1094627755415740416</t>
  </si>
  <si>
    <t>2019-02-10 16:02:48</t>
  </si>
  <si>
    <r>
      <rPr>
        <sz val="10"/>
        <color indexed="8"/>
        <rFont val="Helvetica Neue"/>
        <family val="2"/>
      </rPr>
      <t xml:space="preserve">Türkisch statt Englisch an Grundschulen? Ein Gegenvorschlag via @welt </t>
    </r>
    <r>
      <rPr>
        <u/>
        <sz val="10"/>
        <color indexed="8"/>
        <rFont val="Helvetica Neue"/>
        <family val="2"/>
      </rPr>
      <t>https://t.co/393pjYO5uY</t>
    </r>
  </si>
  <si>
    <t>1094625823154425856</t>
  </si>
  <si>
    <t>2019-02-10 15:55:08</t>
  </si>
  <si>
    <r>
      <rPr>
        <sz val="10"/>
        <color indexed="8"/>
        <rFont val="Helvetica Neue"/>
        <family val="2"/>
      </rPr>
      <t xml:space="preserve">Asiatische Schüler zeigen, wie Integration gelingt via @welt </t>
    </r>
    <r>
      <rPr>
        <u/>
        <sz val="10"/>
        <color indexed="8"/>
        <rFont val="Helvetica Neue"/>
        <family val="2"/>
      </rPr>
      <t>https://t.co/2RGGb0C1sB</t>
    </r>
  </si>
  <si>
    <t>1094625502059528192</t>
  </si>
  <si>
    <t>2019-02-10 15:53:51</t>
  </si>
  <si>
    <r>
      <rPr>
        <sz val="10"/>
        <color indexed="8"/>
        <rFont val="Helvetica Neue"/>
        <family val="2"/>
      </rPr>
      <t xml:space="preserve">So geht Heldenverehrung im postheroischen Zeitalter via @welt </t>
    </r>
    <r>
      <rPr>
        <u/>
        <sz val="10"/>
        <color indexed="8"/>
        <rFont val="Helvetica Neue"/>
        <family val="2"/>
      </rPr>
      <t>https://t.co/LFPJbhbHrn</t>
    </r>
  </si>
  <si>
    <t>1094549689649778689</t>
  </si>
  <si>
    <t>2019-02-10 10:52:36</t>
  </si>
  <si>
    <r>
      <rPr>
        <u/>
        <sz val="10"/>
        <color indexed="8"/>
        <rFont val="Helvetica Neue"/>
        <family val="2"/>
      </rPr>
      <t>https://t.co/NX8cXIuivw</t>
    </r>
  </si>
  <si>
    <t>1094530032465309698</t>
  </si>
  <si>
    <t>2019-02-10 09:34:29</t>
  </si>
  <si>
    <r>
      <rPr>
        <sz val="10"/>
        <color indexed="8"/>
        <rFont val="Helvetica Neue"/>
        <family val="2"/>
      </rPr>
      <t xml:space="preserve">Die Wahrheit über Asylbewerber ist dem Staat egal via @welt </t>
    </r>
    <r>
      <rPr>
        <u/>
        <sz val="10"/>
        <color indexed="8"/>
        <rFont val="Helvetica Neue"/>
        <family val="2"/>
      </rPr>
      <t>https://t.co/OnBlkMcEKu</t>
    </r>
  </si>
  <si>
    <t>1094334898859585537</t>
  </si>
  <si>
    <t>2019-02-09 20:39:06</t>
  </si>
  <si>
    <r>
      <rPr>
        <sz val="10"/>
        <color indexed="8"/>
        <rFont val="Helvetica Neue"/>
        <family val="2"/>
      </rPr>
      <t xml:space="preserve">„Es fühlt sich fast apokalyptisch an“ via @welt </t>
    </r>
    <r>
      <rPr>
        <u/>
        <sz val="10"/>
        <color indexed="8"/>
        <rFont val="Helvetica Neue"/>
        <family val="2"/>
      </rPr>
      <t>https://t.co/gURI39a8gH</t>
    </r>
  </si>
  <si>
    <t>1094333664035512321</t>
  </si>
  <si>
    <t>2019-02-09 20:34:11</t>
  </si>
  <si>
    <r>
      <rPr>
        <sz val="10"/>
        <color indexed="8"/>
        <rFont val="Helvetica Neue"/>
        <family val="2"/>
      </rPr>
      <t xml:space="preserve">Brutale Vergewaltigungen – Sierra Leone erklärt nationalen Notstand  via @welt </t>
    </r>
    <r>
      <rPr>
        <u/>
        <sz val="10"/>
        <color indexed="8"/>
        <rFont val="Helvetica Neue"/>
        <family val="2"/>
      </rPr>
      <t>https://t.co/uOzrUDfmrL</t>
    </r>
  </si>
  <si>
    <t>1094333379615571968</t>
  </si>
  <si>
    <t>2019-02-09 20:33:04</t>
  </si>
  <si>
    <r>
      <rPr>
        <u/>
        <sz val="10"/>
        <color indexed="8"/>
        <rFont val="Helvetica Neue"/>
        <family val="2"/>
      </rPr>
      <t>https://t.co/JtRCRGKe0d</t>
    </r>
  </si>
  <si>
    <t>1094331312104792071</t>
  </si>
  <si>
    <t>2019-02-09 20:24:51</t>
  </si>
  <si>
    <r>
      <rPr>
        <sz val="10"/>
        <color indexed="8"/>
        <rFont val="Helvetica Neue"/>
        <family val="2"/>
      </rPr>
      <t xml:space="preserve">Die Akte 2015 via @welt </t>
    </r>
    <r>
      <rPr>
        <u/>
        <sz val="10"/>
        <color indexed="8"/>
        <rFont val="Helvetica Neue"/>
        <family val="2"/>
      </rPr>
      <t>https://t.co/qUOyQX3S7L</t>
    </r>
  </si>
  <si>
    <t>1094319740263243777</t>
  </si>
  <si>
    <t>2019-02-09 19:38:52</t>
  </si>
  <si>
    <t>1094318653837922305</t>
  </si>
  <si>
    <t>2019-02-09 19:34:33</t>
  </si>
  <si>
    <t>1094309396459515904</t>
  </si>
  <si>
    <t>2019-02-09 18:57:46</t>
  </si>
  <si>
    <t>RT @AxelL90263793: „Wenn wir den Willen der europäischen Bürger außer Acht lassen würden, würden wir keine Europäische Union, sondern ein I…</t>
  </si>
  <si>
    <t>1094304917043535875</t>
  </si>
  <si>
    <t>2019-02-09 18:39:58</t>
  </si>
  <si>
    <t>1094304748969357312</t>
  </si>
  <si>
    <t>2019-02-09 18:39:18</t>
  </si>
  <si>
    <t>RT @viktorinini: @NkViktori42 @AraiEij @valeriazolota Ой ти бозе 😽😍😻какие мы нежные и милые 😍😻😽💐
Доброе утро,дорогая Лада) 
*_*_*_*_*_*_*_*…</t>
  </si>
  <si>
    <t>1094304707684777984</t>
  </si>
  <si>
    <t>2019-02-09 18:39:08</t>
  </si>
  <si>
    <r>
      <rPr>
        <sz val="10"/>
        <color indexed="8"/>
        <rFont val="Helvetica Neue"/>
        <family val="2"/>
      </rPr>
      <t xml:space="preserve">RT @viktorinini: 😥💔...... </t>
    </r>
    <r>
      <rPr>
        <u/>
        <sz val="10"/>
        <color indexed="8"/>
        <rFont val="Helvetica Neue"/>
        <family val="2"/>
      </rPr>
      <t>https://t.co/GWs9OBwqdH</t>
    </r>
  </si>
  <si>
    <t>1094304406814765058</t>
  </si>
  <si>
    <t>2019-02-09 18:37:56</t>
  </si>
  <si>
    <r>
      <rPr>
        <sz val="10"/>
        <color indexed="8"/>
        <rFont val="Helvetica Neue"/>
        <family val="2"/>
      </rPr>
      <t xml:space="preserve">RT @Manow678: @xkLaSx Rubbing time </t>
    </r>
    <r>
      <rPr>
        <u/>
        <sz val="10"/>
        <color indexed="8"/>
        <rFont val="Helvetica Neue"/>
        <family val="2"/>
      </rPr>
      <t>https://t.co/tZRWQo7Lej</t>
    </r>
  </si>
  <si>
    <t>1094304250006593536</t>
  </si>
  <si>
    <t>2019-02-09 18:37:19</t>
  </si>
  <si>
    <t>RT @wasistzeitgeist: #Ehrenmord &amp;amp; #Familienehre: "Bei meiner Schwester könnte ich mir niemals vorstellen, dass sie eine Schlampe ist oder d…</t>
  </si>
  <si>
    <t>1094304093991063552</t>
  </si>
  <si>
    <t>2019-02-09 18:36:41</t>
  </si>
  <si>
    <t>RT @Sascha_Konkina: Bei den Protesten der französischen „Gelbwesten“ würde einem der Demonstranten die Hand abgerissen, offenbar durch eine…</t>
  </si>
  <si>
    <t>1094303963334230023</t>
  </si>
  <si>
    <t>2019-02-09 18:36:10</t>
  </si>
  <si>
    <r>
      <rPr>
        <sz val="10"/>
        <color indexed="8"/>
        <rFont val="Helvetica Neue"/>
        <family val="2"/>
      </rPr>
      <t xml:space="preserve">RT @Boesmensch60488: Spione in Brüssel? Wie würde Loriot sagen: Ach!
</t>
    </r>
    <r>
      <rPr>
        <sz val="10"/>
        <color indexed="8"/>
        <rFont val="Helvetica Neue"/>
        <family val="2"/>
      </rPr>
      <t xml:space="preserve">
</t>
    </r>
    <r>
      <rPr>
        <u/>
        <sz val="10"/>
        <color indexed="8"/>
        <rFont val="Helvetica Neue"/>
        <family val="2"/>
      </rPr>
      <t>https://t.co/EJ1JDgY9q5</t>
    </r>
  </si>
  <si>
    <t>1094303207113850880</t>
  </si>
  <si>
    <t>2019-02-09 18:33:10</t>
  </si>
  <si>
    <r>
      <rPr>
        <sz val="10"/>
        <color indexed="8"/>
        <rFont val="Helvetica Neue"/>
        <family val="2"/>
      </rPr>
      <t xml:space="preserve">RT @HimanHosseini: #Breaking: ISIS executes three brothers after kidnapping in Iraq’s Salahuddin.
</t>
    </r>
    <r>
      <rPr>
        <sz val="10"/>
        <color indexed="8"/>
        <rFont val="Helvetica Neue"/>
        <family val="2"/>
      </rPr>
      <t xml:space="preserve">
</t>
    </r>
    <r>
      <rPr>
        <u/>
        <sz val="10"/>
        <color indexed="8"/>
        <rFont val="Helvetica Neue"/>
        <family val="2"/>
      </rPr>
      <t>https://t.co/St0eZOc7rs</t>
    </r>
  </si>
  <si>
    <t>1094302979954565120</t>
  </si>
  <si>
    <t>2019-02-09 18:32:16</t>
  </si>
  <si>
    <r>
      <rPr>
        <sz val="10"/>
        <color indexed="8"/>
        <rFont val="Helvetica Neue"/>
        <family val="2"/>
      </rPr>
      <t xml:space="preserve">Eine kleine Kulturgeschichte des „Dick Pics“ via @welt </t>
    </r>
    <r>
      <rPr>
        <u/>
        <sz val="10"/>
        <color indexed="8"/>
        <rFont val="Helvetica Neue"/>
        <family val="2"/>
      </rPr>
      <t>https://t.co/v6FtmDyHFE</t>
    </r>
  </si>
  <si>
    <t>1094252989655773184</t>
  </si>
  <si>
    <t>2019-02-09 15:13:37</t>
  </si>
  <si>
    <t>1094252030191960066</t>
  </si>
  <si>
    <t>2019-02-09 15:09:48</t>
  </si>
  <si>
    <r>
      <rPr>
        <sz val="10"/>
        <color indexed="8"/>
        <rFont val="Helvetica Neue"/>
        <family val="2"/>
      </rPr>
      <t>RT @Bianca_Glam_: #online on 📽</t>
    </r>
    <r>
      <rPr>
        <u/>
        <sz val="10"/>
        <color indexed="8"/>
        <rFont val="Helvetica Neue"/>
        <family val="2"/>
      </rPr>
      <t>Skype:sexybiancax</t>
    </r>
    <r>
      <rPr>
        <sz val="10"/>
        <color indexed="8"/>
        <rFont val="Helvetica Neue"/>
        <family val="2"/>
      </rPr>
      <t xml:space="preserve"> all day! Call &amp;amp; Let’s have fun💋 For exclusive videos, pics &amp;amp; sexting⏩ </t>
    </r>
    <r>
      <rPr>
        <u/>
        <sz val="10"/>
        <color indexed="8"/>
        <rFont val="Helvetica Neue"/>
        <family val="2"/>
      </rPr>
      <t>https://t.co/YmiaJCHl</t>
    </r>
    <r>
      <rPr>
        <sz val="10"/>
        <color indexed="8"/>
        <rFont val="Helvetica Neue"/>
        <family val="2"/>
      </rPr>
      <t>…</t>
    </r>
  </si>
  <si>
    <t>1094245852850343936</t>
  </si>
  <si>
    <t>2019-02-09 14:45:16</t>
  </si>
  <si>
    <t>RT @sexmonkeyx: #AssWednesday #anal #buttplug #AnalSlut  #NGOT #BAB @AllKindsOfWomen @sexx_freak @GirlsXR @STFPromo @jopower666 @thesexpedi…</t>
  </si>
  <si>
    <t>1094242424652775425</t>
  </si>
  <si>
    <t>2019-02-09 14:31:38</t>
  </si>
  <si>
    <r>
      <rPr>
        <sz val="10"/>
        <color indexed="8"/>
        <rFont val="Helvetica Neue"/>
        <family val="2"/>
      </rPr>
      <t xml:space="preserve">Lehrerverband: Türkisch statt Englisch in der Grundschule? ′Absolut antiintegrativ′ 
</t>
    </r>
    <r>
      <rPr>
        <sz val="10"/>
        <color indexed="8"/>
        <rFont val="Helvetica Neue"/>
        <family val="2"/>
      </rPr>
      <t xml:space="preserve"> </t>
    </r>
    <r>
      <rPr>
        <u/>
        <sz val="10"/>
        <color indexed="8"/>
        <rFont val="Helvetica Neue"/>
        <family val="2"/>
      </rPr>
      <t>https://t.co/33vVLrbcQM</t>
    </r>
  </si>
  <si>
    <t>1094241895012810753</t>
  </si>
  <si>
    <t>2019-02-09 14:29:32</t>
  </si>
  <si>
    <r>
      <rPr>
        <sz val="10"/>
        <color indexed="8"/>
        <rFont val="Helvetica Neue"/>
        <family val="2"/>
      </rPr>
      <t xml:space="preserve">RT @lydsamty70: Asi de 👼 para hoy! </t>
    </r>
    <r>
      <rPr>
        <u/>
        <sz val="10"/>
        <color indexed="8"/>
        <rFont val="Helvetica Neue"/>
        <family val="2"/>
      </rPr>
      <t>https://t.co/U7uuMSKxzQ</t>
    </r>
  </si>
  <si>
    <t>1094222898372456450</t>
  </si>
  <si>
    <t>2019-02-09 13:14:03</t>
  </si>
  <si>
    <t>RT @Pixl85: Alkoholfreie Cocktails heißen ja nur alkoholfreie Cocktails, damit die für ’nen Multivitaminsaft 10,50 € verlangen können.</t>
  </si>
  <si>
    <t>1094222415712997376</t>
  </si>
  <si>
    <t>2019-02-09 13:12:08</t>
  </si>
  <si>
    <t>RT @Schlachtzeile: Selbstverständlich kann man auch mit Anfang 50 um kurz vor 3.00h angeschickert nach Hause kommen - man bereut es halt nu…</t>
  </si>
  <si>
    <t>1094222290525605896</t>
  </si>
  <si>
    <t>2019-02-09 13:11:38</t>
  </si>
  <si>
    <r>
      <rPr>
        <sz val="10"/>
        <color indexed="8"/>
        <rFont val="Helvetica Neue"/>
        <family val="2"/>
      </rPr>
      <t xml:space="preserve">RT @Rudisagmal: Bayern: Türkische Hochzeitsgesellschaft feiert mit Schüssen auf der A3 </t>
    </r>
    <r>
      <rPr>
        <u/>
        <sz val="10"/>
        <color indexed="8"/>
        <rFont val="Helvetica Neue"/>
        <family val="2"/>
      </rPr>
      <t>https://t.co/upvI3w6bHP</t>
    </r>
    <r>
      <rPr>
        <sz val="10"/>
        <color indexed="8"/>
        <rFont val="Helvetica Neue"/>
        <family val="2"/>
      </rPr>
      <t xml:space="preserve"> via @welt</t>
    </r>
  </si>
  <si>
    <t>1094222260741832704</t>
  </si>
  <si>
    <t>2019-02-09 13:11:31</t>
  </si>
  <si>
    <t>RT @4r2en: Es sind keine Falten. Es sind Zeitlinien.</t>
  </si>
  <si>
    <t>1094222234477125633</t>
  </si>
  <si>
    <t>2019-02-09 13:11:25</t>
  </si>
  <si>
    <t>RT @BlaueWende: Der #Instagram-Account der jungen Dame wurde übrigens bereinigt. Verschwunden sind all die Bilder, die sie beim Skifahren i…</t>
  </si>
  <si>
    <t>1094222210347225089</t>
  </si>
  <si>
    <t>2019-02-09 13:11:19</t>
  </si>
  <si>
    <r>
      <rPr>
        <sz val="10"/>
        <color indexed="8"/>
        <rFont val="Helvetica Neue"/>
        <family val="2"/>
      </rPr>
      <t xml:space="preserve">RT @dd_dark1: There you go, babygirl 
</t>
    </r>
    <r>
      <rPr>
        <sz val="10"/>
        <color indexed="8"/>
        <rFont val="Helvetica Neue"/>
        <family val="2"/>
      </rPr>
      <t xml:space="preserve">One little pussy...
</t>
    </r>
    <r>
      <rPr>
        <sz val="10"/>
        <color indexed="8"/>
        <rFont val="Helvetica Neue"/>
        <family val="2"/>
      </rPr>
      <t xml:space="preserve">Filled with daddy’s hot cum... </t>
    </r>
    <r>
      <rPr>
        <u/>
        <sz val="10"/>
        <color indexed="8"/>
        <rFont val="Helvetica Neue"/>
        <family val="2"/>
      </rPr>
      <t>https://t.co/54PDMzCq1s</t>
    </r>
  </si>
  <si>
    <t>1094222046240915456</t>
  </si>
  <si>
    <t>2019-02-09 13:10:40</t>
  </si>
  <si>
    <t>1094221958001184769</t>
  </si>
  <si>
    <t>2019-02-09 13:10:19</t>
  </si>
  <si>
    <t>1094221611157340161</t>
  </si>
  <si>
    <t>2019-02-09 13:08:56</t>
  </si>
  <si>
    <t>RT @GtzFrmming: Chef des Städtebundes mit drei bitteren Wahrheiten: Die meisten Flüchtlinge ("Zuwanderer") werden bleiben,  sie wollen sich…</t>
  </si>
  <si>
    <t>1094221579653926913</t>
  </si>
  <si>
    <t>2019-02-09 13:08:48</t>
  </si>
  <si>
    <t>RT @aufklaerer2017: #Hoesbach Türkische Hochzeitsgesellschaft ballert beim Hochzeitskorso aus dem Auto, blockiert die A3 und gefährdet ande…</t>
  </si>
  <si>
    <t>1094221359696281600</t>
  </si>
  <si>
    <t>2019-02-09 13:07:56</t>
  </si>
  <si>
    <t>RT @bernd471: @Heinrich_Krug Merkel kriegt Torte trotz ihrer Verheerungen geschenkt - Unschuldige wie Beatrix von Storch und Sarah Wagenkne…</t>
  </si>
  <si>
    <t>1094221283376672774</t>
  </si>
  <si>
    <t>2019-02-09 13:07:38</t>
  </si>
  <si>
    <t>RT @schueper: Schüler prügeln sich und randalieren, erpressen Schutzgeld und zocken Mitschülern die Handys ab, viele kommen zu spät oder er…</t>
  </si>
  <si>
    <t>1094221250854043648</t>
  </si>
  <si>
    <t>2019-02-09 13:07:30</t>
  </si>
  <si>
    <t>RT @Nacktmagazin: Der Leergutautomat meldet "Hand zu weit eingeführt".
Endlich mal wieder ein sexuelles Abenteuer!</t>
  </si>
  <si>
    <t>1094221211813453825</t>
  </si>
  <si>
    <t>2019-02-09 13:07:21</t>
  </si>
  <si>
    <r>
      <rPr>
        <sz val="10"/>
        <color indexed="8"/>
        <rFont val="Helvetica Neue"/>
        <family val="2"/>
      </rPr>
      <t xml:space="preserve">RT @_donalphonso: Gut zu wissen, falls mal jemand von denen bei Euch anfragt: </t>
    </r>
    <r>
      <rPr>
        <u/>
        <sz val="10"/>
        <color indexed="8"/>
        <rFont val="Helvetica Neue"/>
        <family val="2"/>
      </rPr>
      <t>https://t.co/OxtxrkbpQs</t>
    </r>
  </si>
  <si>
    <t>1094221122055401473</t>
  </si>
  <si>
    <t>2019-02-09 13:06:59</t>
  </si>
  <si>
    <r>
      <rPr>
        <sz val="10"/>
        <color indexed="8"/>
        <rFont val="Helvetica Neue"/>
        <family val="2"/>
      </rPr>
      <t xml:space="preserve">RT @gedankensprudel: Staubsaugen ist so krass anstrengend 😩 </t>
    </r>
    <r>
      <rPr>
        <u/>
        <sz val="10"/>
        <color indexed="8"/>
        <rFont val="Helvetica Neue"/>
        <family val="2"/>
      </rPr>
      <t>https://t.co/lvqOn5zV2C</t>
    </r>
  </si>
  <si>
    <t>1094221091445325824</t>
  </si>
  <si>
    <t>2019-02-09 13:06:52</t>
  </si>
  <si>
    <t>1094221064970866689</t>
  </si>
  <si>
    <t>2019-02-09 13:06:46</t>
  </si>
  <si>
    <r>
      <rPr>
        <sz val="10"/>
        <color indexed="8"/>
        <rFont val="Helvetica Neue"/>
        <family val="2"/>
      </rPr>
      <t xml:space="preserve">RT @AchimSpiegel: Eine zukunftsfeindlichere Politik als in den letzten 10 Jahren gab es in der Bundesrepublik noch nie. </t>
    </r>
    <r>
      <rPr>
        <u/>
        <sz val="10"/>
        <color indexed="8"/>
        <rFont val="Helvetica Neue"/>
        <family val="2"/>
      </rPr>
      <t>https://t.co/Q97op9</t>
    </r>
    <r>
      <rPr>
        <sz val="10"/>
        <color indexed="8"/>
        <rFont val="Helvetica Neue"/>
        <family val="2"/>
      </rPr>
      <t>…</t>
    </r>
  </si>
  <si>
    <t>1094221026647515136</t>
  </si>
  <si>
    <t>2019-02-09 13:06:37</t>
  </si>
  <si>
    <t>RT @Grals_Hueter: Bravo! 👍🏻 ❤️🇮🇹
Viva Italia!
Forza #Salvini!
»Seit Donnerstag räumen die italienischen Behörden auf Anordnung von Innenmi…</t>
  </si>
  <si>
    <t>1094220994460426240</t>
  </si>
  <si>
    <t>2019-02-09 13:06:29</t>
  </si>
  <si>
    <t>RT @AF_Will: „Viele Journalisten sind getrieben davon, bei den Kollegen gut anzukommen. Sie verhalten sich zutiefst unjournalistisch: Sie w…</t>
  </si>
  <si>
    <t>1094220926747660288</t>
  </si>
  <si>
    <t>2019-02-09 13:06:13</t>
  </si>
  <si>
    <t>1094220833881493504</t>
  </si>
  <si>
    <t>2019-02-09 13:05:51</t>
  </si>
  <si>
    <t>1094220683675086848</t>
  </si>
  <si>
    <t>2019-02-09 13:05:15</t>
  </si>
  <si>
    <r>
      <rPr>
        <sz val="10"/>
        <color indexed="8"/>
        <rFont val="Helvetica Neue"/>
        <family val="2"/>
      </rPr>
      <t xml:space="preserve">RT @AndreaSchlegel3: </t>
    </r>
    <r>
      <rPr>
        <u/>
        <sz val="10"/>
        <color indexed="8"/>
        <rFont val="Helvetica Neue"/>
        <family val="2"/>
      </rPr>
      <t>https://t.co/PBaIDUOPlq</t>
    </r>
    <r>
      <rPr>
        <sz val="10"/>
        <color indexed="8"/>
        <rFont val="Helvetica Neue"/>
        <family val="2"/>
      </rPr>
      <t xml:space="preserve">
</t>
    </r>
    <r>
      <rPr>
        <sz val="10"/>
        <color indexed="8"/>
        <rFont val="Helvetica Neue"/>
        <family val="2"/>
      </rPr>
      <t>Macron versucht,  den Widerstand zu schwächen,  indem er den Gelbwesten Rechtsextremismus unte…</t>
    </r>
  </si>
  <si>
    <t>1094220642201882624</t>
  </si>
  <si>
    <t>2019-02-09 13:05:05</t>
  </si>
  <si>
    <r>
      <rPr>
        <sz val="10"/>
        <color indexed="8"/>
        <rFont val="Helvetica Neue"/>
        <family val="2"/>
      </rPr>
      <t xml:space="preserve">RT @marko_w: ... hier mal die Realität! </t>
    </r>
    <r>
      <rPr>
        <u/>
        <sz val="10"/>
        <color indexed="8"/>
        <rFont val="Helvetica Neue"/>
        <family val="2"/>
      </rPr>
      <t>https://t.co/Jz1yjarfcM</t>
    </r>
  </si>
  <si>
    <t>1094220413377368064</t>
  </si>
  <si>
    <t>2019-02-09 13:04:10</t>
  </si>
  <si>
    <t>RT @Beatrix_vStorch: Mit Jörg #Schönbohm verliert Deutschland einen großen Konservativen und Demokraten. Er hat sich um die innere Sicherhe…</t>
  </si>
  <si>
    <t>1094220382171774977</t>
  </si>
  <si>
    <t>2019-02-09 13:04:03</t>
  </si>
  <si>
    <t>RT @HerzblutICH: Wie freue ich mich auf die Zeit, in der es am Morgen so hell und warm ist, dass man gar nicht anders kann, als den Tag sch…</t>
  </si>
  <si>
    <t>1094220230002380801</t>
  </si>
  <si>
    <t>2019-02-09 13:03:27</t>
  </si>
  <si>
    <t>RT @nasanasal: Wenn so eine 7% Partei wie die Grünen, Dieselmotoren und Atomkraft verdammen, mag das ja die Eiche nicht kratzen. 
Dass ein…</t>
  </si>
  <si>
    <t>1094220196896821249</t>
  </si>
  <si>
    <t>2019-02-09 13:03:19</t>
  </si>
  <si>
    <t>RT @Einzelfallinfos: Städte- und Gemeindebund-Chef berichtet aus seiner Stadt, "dass es nur einen verschwindend geringen Prozentsatz echter…</t>
  </si>
  <si>
    <t>1094220111370772480</t>
  </si>
  <si>
    <t>2019-02-09 13:02:58</t>
  </si>
  <si>
    <t>RT @Achgut_com: (Thomas Rietzschel) Seit mehr als 13 Jahren wird Deutschland von #Merkel „durchregiert“. Ohne sich um die Vorrechte eines P…</t>
  </si>
  <si>
    <t>1094220083575046144</t>
  </si>
  <si>
    <t>2019-02-09 13:02:52</t>
  </si>
  <si>
    <t>RT @PeterSweden7: Achievements of the worlds first "feminist" government in Sweden
- 40 000 women genitally mutilated in Sweden
- 7 840 re…</t>
  </si>
  <si>
    <t>1094219552253194242</t>
  </si>
  <si>
    <t>2019-02-09 13:00:45</t>
  </si>
  <si>
    <r>
      <rPr>
        <sz val="10"/>
        <color indexed="8"/>
        <rFont val="Helvetica Neue"/>
        <family val="2"/>
      </rPr>
      <t xml:space="preserve">RT @Amat_Porn: 🔥 </t>
    </r>
    <r>
      <rPr>
        <u/>
        <sz val="10"/>
        <color indexed="8"/>
        <rFont val="Helvetica Neue"/>
        <family val="2"/>
      </rPr>
      <t>https://t.co/Q4kNiFGmvu</t>
    </r>
    <r>
      <rPr>
        <sz val="10"/>
        <color indexed="8"/>
        <rFont val="Helvetica Neue"/>
        <family val="2"/>
      </rPr>
      <t xml:space="preserve"> 🔥 
</t>
    </r>
    <r>
      <rPr>
        <sz val="10"/>
        <color indexed="8"/>
        <rFont val="Helvetica Neue"/>
        <family val="2"/>
      </rPr>
      <t xml:space="preserve">      the Best Amateur Latin Porn⤴
</t>
    </r>
    <r>
      <rPr>
        <sz val="10"/>
        <color indexed="8"/>
        <rFont val="Helvetica Neue"/>
        <family val="2"/>
      </rPr>
      <t xml:space="preserve">
</t>
    </r>
    <r>
      <rPr>
        <sz val="10"/>
        <color indexed="8"/>
        <rFont val="Helvetica Neue"/>
        <family val="2"/>
      </rPr>
      <t xml:space="preserve">📢 Amateur Latina with tasty natural tits ❗
</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#boobs #ti…</t>
    </r>
  </si>
  <si>
    <t>1094219067584598017</t>
  </si>
  <si>
    <t>2019-02-09 12:58:49</t>
  </si>
  <si>
    <t>RT @Heim_Bar: Good oral sex👌@Gatita_Kristal1 @LordBigbone @R_sidney_V @FeelingHorny85 @PawgWithaBlog @CuriousSexy2 @PornoxDia @babes_anal @…</t>
  </si>
  <si>
    <t>1094219036672573442</t>
  </si>
  <si>
    <t>2019-02-09 12:58:42</t>
  </si>
  <si>
    <t>RT @Twelectra: Am Straßenrand schlendert ein Fuchs, der etwas zerzaust, aber nicht unfreundlich aussieht. So stelle ich mir viele meiner Ge…</t>
  </si>
  <si>
    <t>1094219012786044928</t>
  </si>
  <si>
    <t>2019-02-09 12:58:36</t>
  </si>
  <si>
    <t>RT @Siphr0dias: Was Godzilla wohl gerade macht?</t>
  </si>
  <si>
    <t>1094218980867354625</t>
  </si>
  <si>
    <t>2019-02-09 12:58:29</t>
  </si>
  <si>
    <t>RT @Heinrich_Krug: Wie sieht es denn bei den Ermittlungen zu dem 11 jährigen Mädchen aus, dass sich wegen Mobbings umgebracht haben soll? E…</t>
  </si>
  <si>
    <t>1094218887229526016</t>
  </si>
  <si>
    <t>2019-02-09 12:58:06</t>
  </si>
  <si>
    <t>RT @PartisanDE: 🚨 #France ℹ #Paris: More than 10,000 people say they are interested to participate tomorrow at the #ArcdeTriomphe around 11…</t>
  </si>
  <si>
    <t>1094218678567088129</t>
  </si>
  <si>
    <t>2019-02-09 12:57:17</t>
  </si>
  <si>
    <r>
      <rPr>
        <sz val="10"/>
        <color indexed="8"/>
        <rFont val="Helvetica Neue"/>
        <family val="2"/>
      </rPr>
      <t xml:space="preserve">RT @AMAZlNGNATURE: Walking across frozen Baikal lake in Siberia </t>
    </r>
    <r>
      <rPr>
        <u/>
        <sz val="10"/>
        <color indexed="8"/>
        <rFont val="Helvetica Neue"/>
        <family val="2"/>
      </rPr>
      <t>https://t.co/skMvUlP74l</t>
    </r>
  </si>
  <si>
    <t>1094218075401043969</t>
  </si>
  <si>
    <t>2019-02-09 12:54:53</t>
  </si>
  <si>
    <r>
      <rPr>
        <sz val="10"/>
        <color indexed="8"/>
        <rFont val="Helvetica Neue"/>
        <family val="2"/>
      </rPr>
      <t xml:space="preserve">RT @EarthPix: Rainbow Mountains ⛰ in Peru by @maluveltze </t>
    </r>
    <r>
      <rPr>
        <u/>
        <sz val="10"/>
        <color indexed="8"/>
        <rFont val="Helvetica Neue"/>
        <family val="2"/>
      </rPr>
      <t>https://t.co/v972NBsGYA</t>
    </r>
  </si>
  <si>
    <t>1094218012842971136</t>
  </si>
  <si>
    <t>2019-02-09 12:54:38</t>
  </si>
  <si>
    <r>
      <rPr>
        <sz val="10"/>
        <color indexed="8"/>
        <rFont val="Helvetica Neue"/>
        <family val="2"/>
      </rPr>
      <t xml:space="preserve">RT @EarthPix: Luxury travel through the Swiss Alps 🚂 Photo by @annabelschwarz </t>
    </r>
    <r>
      <rPr>
        <u/>
        <sz val="10"/>
        <color indexed="8"/>
        <rFont val="Helvetica Neue"/>
        <family val="2"/>
      </rPr>
      <t>https://t.co/5vWHXBVPgS</t>
    </r>
  </si>
  <si>
    <t>1094217995583475713</t>
  </si>
  <si>
    <t>2019-02-09 12:54:34</t>
  </si>
  <si>
    <r>
      <rPr>
        <sz val="10"/>
        <color indexed="8"/>
        <rFont val="Helvetica Neue"/>
        <family val="2"/>
      </rPr>
      <t xml:space="preserve">RT @WorIdpic: Vanilla Soft Serve. </t>
    </r>
    <r>
      <rPr>
        <u/>
        <sz val="10"/>
        <color indexed="8"/>
        <rFont val="Helvetica Neue"/>
        <family val="2"/>
      </rPr>
      <t>https://t.co/kAiUZZojGC</t>
    </r>
  </si>
  <si>
    <t>1094217966361677826</t>
  </si>
  <si>
    <t>2019-02-09 12:54:27</t>
  </si>
  <si>
    <r>
      <rPr>
        <sz val="10"/>
        <color indexed="8"/>
        <rFont val="Helvetica Neue"/>
        <family val="2"/>
      </rPr>
      <t xml:space="preserve">RT @WorIdpic: Río Celeste, Costa Rica </t>
    </r>
    <r>
      <rPr>
        <u/>
        <sz val="10"/>
        <color indexed="8"/>
        <rFont val="Helvetica Neue"/>
        <family val="2"/>
      </rPr>
      <t>https://t.co/hxgXa2KoPr</t>
    </r>
  </si>
  <si>
    <t>1094217898342662145</t>
  </si>
  <si>
    <t>2019-02-09 12:54:11</t>
  </si>
  <si>
    <r>
      <rPr>
        <sz val="10"/>
        <color indexed="8"/>
        <rFont val="Helvetica Neue"/>
        <family val="2"/>
      </rPr>
      <t xml:space="preserve">RT @X9donernesto: Das sind die Leute, die mit Murksel IM-ERIKA Dreck am Stecken zu haben scheinen. </t>
    </r>
    <r>
      <rPr>
        <u/>
        <sz val="10"/>
        <color indexed="8"/>
        <rFont val="Helvetica Neue"/>
        <family val="2"/>
      </rPr>
      <t>https://t.co/puz99sIPLQ</t>
    </r>
  </si>
  <si>
    <t>1094217750346719232</t>
  </si>
  <si>
    <t>2019-02-09 12:53:35</t>
  </si>
  <si>
    <t>RT @LPLdirect: 🇨🇵 [#ActeXIII] - Les échauffourées ont fait au moins 2 blessés du côté des forces de l'ordre et un blessé côté #GiletsJaunes…</t>
  </si>
  <si>
    <t>1094217676677922816</t>
  </si>
  <si>
    <t>2019-02-09 12:53:18</t>
  </si>
  <si>
    <r>
      <rPr>
        <sz val="10"/>
        <color indexed="8"/>
        <rFont val="Helvetica Neue"/>
        <family val="2"/>
      </rPr>
      <t xml:space="preserve">RT @kriegundfreitag: Walnuss. </t>
    </r>
    <r>
      <rPr>
        <u/>
        <sz val="10"/>
        <color indexed="8"/>
        <rFont val="Helvetica Neue"/>
        <family val="2"/>
      </rPr>
      <t>https://t.co/w68DkON1v0</t>
    </r>
  </si>
  <si>
    <t>1094217452471414786</t>
  </si>
  <si>
    <t>2019-02-09 12:52:24</t>
  </si>
  <si>
    <r>
      <rPr>
        <sz val="10"/>
        <color indexed="8"/>
        <rFont val="Helvetica Neue"/>
        <family val="2"/>
      </rPr>
      <t xml:space="preserve">RT @schweizok2: Udo Jürgens 
</t>
    </r>
    <r>
      <rPr>
        <sz val="10"/>
        <color indexed="8"/>
        <rFont val="Helvetica Neue"/>
        <family val="2"/>
      </rPr>
      <t xml:space="preserve">Leider schon verstorben 😢 🕯 🙏 </t>
    </r>
    <r>
      <rPr>
        <u/>
        <sz val="10"/>
        <color indexed="8"/>
        <rFont val="Helvetica Neue"/>
        <family val="2"/>
      </rPr>
      <t>https://t.co/FyOgyswy4K</t>
    </r>
  </si>
  <si>
    <t>1094217334108110849</t>
  </si>
  <si>
    <t>2019-02-09 12:51:56</t>
  </si>
  <si>
    <t>RT @IQ_Stimulator: Das betrifft zwar die Schweiz, man kann aber davon ausgehen, dass Jusos und Grüne die Schulschwänzenden Jugendlichen in…</t>
  </si>
  <si>
    <t>1094217277350780928</t>
  </si>
  <si>
    <t>2019-02-09 12:51:43</t>
  </si>
  <si>
    <r>
      <rPr>
        <sz val="10"/>
        <color indexed="8"/>
        <rFont val="Helvetica Neue"/>
        <family val="2"/>
      </rPr>
      <t xml:space="preserve">RT @liebmeinland: Ich kotze gleich 🤑. </t>
    </r>
    <r>
      <rPr>
        <u/>
        <sz val="10"/>
        <color indexed="8"/>
        <rFont val="Helvetica Neue"/>
        <family val="2"/>
      </rPr>
      <t>https://t.co/4EjgspcvA4</t>
    </r>
  </si>
  <si>
    <t>1094217240705200130</t>
  </si>
  <si>
    <t>2019-02-09 12:51:34</t>
  </si>
  <si>
    <t>RT @Dauerquerulant: @MalteKaufmann @BILD Unser Staat hätte genug Geld um seine Bevölkerung auch im Alter anständig zu versorgen, aber unser…</t>
  </si>
  <si>
    <t>1094217128721506304</t>
  </si>
  <si>
    <t>2019-02-09 12:51:07</t>
  </si>
  <si>
    <t>RT @MalteKaufmann: Huch? War der Autor dieses @BILD-Artikels auf einem #AfD-Stammtisch?
Genau das sind einige der Probleme,die wir ständig…</t>
  </si>
  <si>
    <t>1094217095343153152</t>
  </si>
  <si>
    <t>2019-02-09 12:50:59</t>
  </si>
  <si>
    <t>RT @HardcoreStars1: ╱▔▔▔▔▔▔▔▔╲ ♥ ♥
╱▔▔▔▔▔▔▔▔╲╱▏ ♥
▏┳ ╭╮┓┏┏┓▕╱▔▔╲
▏┃ ┃┃┃┃┣▏▕▔▔╲╱▏
▏┻┛╰╯╰╯┗┛▕▕▉▕╱╲
▇▇ #NoLimit ▇▔▔▔╲▕ 
▇▇╱▔╲▇▇▇▇▇╱▔╲▕╱
    ╲▂…</t>
  </si>
  <si>
    <t>1094216817160175616</t>
  </si>
  <si>
    <t>2019-02-09 12:49:53</t>
  </si>
  <si>
    <r>
      <rPr>
        <sz val="10"/>
        <color indexed="8"/>
        <rFont val="Helvetica Neue"/>
        <family val="2"/>
      </rPr>
      <t xml:space="preserve">RT @owens1424: ⚜️NaughtyNation ⚜️ </t>
    </r>
    <r>
      <rPr>
        <u/>
        <sz val="10"/>
        <color indexed="8"/>
        <rFont val="Helvetica Neue"/>
        <family val="2"/>
      </rPr>
      <t>https://t.co/pwLqmZ7vzJ</t>
    </r>
  </si>
  <si>
    <t>1094216775712034817</t>
  </si>
  <si>
    <t>2019-02-09 12:49:43</t>
  </si>
  <si>
    <t>RT @PetiteMort_1: @Mikagonz1 @D3RR1CK5 @dingo_ch @burdubai11 @eliteelegance2 @MasterDerricks @GeorgeLb66 @burdubai12 @lookint0havefun @Mike…</t>
  </si>
  <si>
    <t>1094202516856811520</t>
  </si>
  <si>
    <t>2019-02-09 11:53:03</t>
  </si>
  <si>
    <t>1094201949707268096</t>
  </si>
  <si>
    <t>2019-02-09 11:50:48</t>
  </si>
  <si>
    <t>RT @malymousse: Es gibt Menschen.
Alles andere erklärt sich somit leider von selbst.</t>
  </si>
  <si>
    <t>1094201845017391105</t>
  </si>
  <si>
    <t>2019-02-09 11:50:23</t>
  </si>
  <si>
    <r>
      <rPr>
        <sz val="10"/>
        <color indexed="8"/>
        <rFont val="Helvetica Neue"/>
        <family val="2"/>
      </rPr>
      <t xml:space="preserve">RT @jessylesby: #GoodMorningTwitterland ❤️
</t>
    </r>
    <r>
      <rPr>
        <sz val="10"/>
        <color indexed="8"/>
        <rFont val="Helvetica Neue"/>
        <family val="2"/>
      </rPr>
      <t xml:space="preserve">#HappySaturday 🌹 </t>
    </r>
    <r>
      <rPr>
        <u/>
        <sz val="10"/>
        <color indexed="8"/>
        <rFont val="Helvetica Neue"/>
        <family val="2"/>
      </rPr>
      <t>https://t.co/PxJ8YBXpVm</t>
    </r>
  </si>
  <si>
    <t>1094201528511094784</t>
  </si>
  <si>
    <t>2019-02-09 11:49:08</t>
  </si>
  <si>
    <t>RT @NoTop100: Mit Wahrheit hats die Lüge wahrlich nicht!</t>
  </si>
  <si>
    <t>1094201499121565696</t>
  </si>
  <si>
    <t>2019-02-09 11:49:01</t>
  </si>
  <si>
    <t>RT @helllud123: Die linksradikale, zwangsfinanzierte System-Marionette Böhmermann macht mal wieder von sich reden
"Bei seinem Auftritt in…</t>
  </si>
  <si>
    <t>1094201462522040321</t>
  </si>
  <si>
    <t>2019-02-09 11:48:52</t>
  </si>
  <si>
    <r>
      <rPr>
        <sz val="10"/>
        <color indexed="8"/>
        <rFont val="Helvetica Neue"/>
        <family val="2"/>
      </rPr>
      <t xml:space="preserve">RT @verkehrsdaten: Wie bitte? </t>
    </r>
    <r>
      <rPr>
        <u/>
        <sz val="10"/>
        <color indexed="8"/>
        <rFont val="Helvetica Neue"/>
        <family val="2"/>
      </rPr>
      <t>https://t.co/GqTJkAPWfA</t>
    </r>
  </si>
  <si>
    <t>1094201405487960064</t>
  </si>
  <si>
    <t>2019-02-09 11:48:39</t>
  </si>
  <si>
    <t>RT @houelle_beck: #USA
#Kalifornien widersetzt sich der nationalen Gesetzgebung beim Umgang mit Einwanderern, der Umweltpolitik und in der…</t>
  </si>
  <si>
    <t>1094201103586115584</t>
  </si>
  <si>
    <t>2019-02-09 11:47:27</t>
  </si>
  <si>
    <t>1094200926691307521</t>
  </si>
  <si>
    <t>2019-02-09 11:46:44</t>
  </si>
  <si>
    <t>RT @shalom61595268: Was bleibt einem, wenn der alte nick unwiederbringlich gesperrt wurde ?  
Man fängt bei null followern an und gründet e…</t>
  </si>
  <si>
    <t>1094197738848292864</t>
  </si>
  <si>
    <t>2019-02-09 11:34:04</t>
  </si>
  <si>
    <t>RT @ultrabreit: Gegen den türkischen Mörder, der in #Dornbirn den Leiter der Asylbehörde kaltblütig erstochen hat, bestand ein EU-weites Au…</t>
  </si>
  <si>
    <t>1094197676546158598</t>
  </si>
  <si>
    <t>2019-02-09 11:33:49</t>
  </si>
  <si>
    <t>RT @Helheimer: Ist das eigentlich normal, dass so eine Kortisonspritze nach fast 36 Stunden immer noch brennt? Oder kann ich die Nadel jetz…</t>
  </si>
  <si>
    <t>1094197633613291521</t>
  </si>
  <si>
    <t>2019-02-09 11:33:39</t>
  </si>
  <si>
    <t>RT @Frau_macht_blau: Im Rezept steht 50 Gramm Käse. Für ein Gratin. Für vier Personen.
Ich wusste gar nicht, dass Chefkoch eine Satireseit…</t>
  </si>
  <si>
    <t>1094197599685562368</t>
  </si>
  <si>
    <t>2019-02-09 11:33:31</t>
  </si>
  <si>
    <t>RT @Hummelfee5: Guckt mit dem 5Jährigen eine Doku.
"Wie heißt das Land?"
"Thailand"
"Ja, aber mit Nachnamen?"</t>
  </si>
  <si>
    <t>1094197568161173504</t>
  </si>
  <si>
    <t>2019-02-09 11:33:24</t>
  </si>
  <si>
    <r>
      <rPr>
        <sz val="10"/>
        <color indexed="8"/>
        <rFont val="Helvetica Neue"/>
        <family val="2"/>
      </rPr>
      <t xml:space="preserve">RT @StahlKrystal: 😈♋️KnottyDesireS 🌸2S1gh🌸 </t>
    </r>
    <r>
      <rPr>
        <u/>
        <sz val="10"/>
        <color indexed="8"/>
        <rFont val="Helvetica Neue"/>
        <family val="2"/>
      </rPr>
      <t>https://t.co/eiuEfzsBPs</t>
    </r>
  </si>
  <si>
    <t>1094197525744156674</t>
  </si>
  <si>
    <t>2019-02-09 11:33:14</t>
  </si>
  <si>
    <r>
      <rPr>
        <sz val="10"/>
        <color indexed="8"/>
        <rFont val="Helvetica Neue"/>
        <family val="2"/>
      </rPr>
      <t xml:space="preserve">RT @xkLaSx: </t>
    </r>
    <r>
      <rPr>
        <u/>
        <sz val="10"/>
        <color indexed="8"/>
        <rFont val="Helvetica Neue"/>
        <family val="2"/>
      </rPr>
      <t>https://t.co/nM6YcSckYu</t>
    </r>
  </si>
  <si>
    <t>1094197511823261696</t>
  </si>
  <si>
    <t>2019-02-09 11:33:10</t>
  </si>
  <si>
    <t>RT @PP_Stuttgart: #Kaltental Lkw muss offenbar ausweichen und kollidiert mit Ampelmast - Zeugen gesucht. Um einen Zusammenstoß zu verhinder…</t>
  </si>
  <si>
    <t>1096462198594027520</t>
  </si>
  <si>
    <t>2019-02-15 17:32:14</t>
  </si>
  <si>
    <t>1096456399662526464</t>
  </si>
  <si>
    <t>2019-02-15 17:09:11</t>
  </si>
  <si>
    <t>RT @PamelaCostaric1: 👉👉  Plätze absichern, 
wo Pädophile ihr Unwesen treiben, wo Drogen verkauft werden, 
wo Frau eventuell  vergewaltigt w…</t>
  </si>
  <si>
    <t>1096456214937042947</t>
  </si>
  <si>
    <t>2019-02-15 17:08:27</t>
  </si>
  <si>
    <t>RT @MalteKaufmann: #Grüne blockieren seit JAHREN Ausweitung sicherer #Herkunftsländer auf die #Maghreb-Staaten &amp;amp; #Georgien im #Bundestag.…</t>
  </si>
  <si>
    <t>1096456084959707139</t>
  </si>
  <si>
    <t>2019-02-15 17:07:56</t>
  </si>
  <si>
    <r>
      <rPr>
        <sz val="10"/>
        <color indexed="8"/>
        <rFont val="Helvetica Neue"/>
        <family val="2"/>
      </rPr>
      <t xml:space="preserve">RT @den_tyske: Und wer bitte definiert WER ab WANN ein Nazi ist? Reicht es schon KEIN Gutmensch zu sein? </t>
    </r>
    <r>
      <rPr>
        <u/>
        <sz val="10"/>
        <color indexed="8"/>
        <rFont val="Helvetica Neue"/>
        <family val="2"/>
      </rPr>
      <t>https://t.co/ZMDOK9970y</t>
    </r>
  </si>
  <si>
    <t>1096455943309746177</t>
  </si>
  <si>
    <t>2019-02-15 17:07:22</t>
  </si>
  <si>
    <t>RT @OliverJanich: "Aus Sicht der Polizei ist die Unterkunft ein Zentrum des Drogenhandels im Raum Bernburg. „Es ist uns leider bisher nicht…</t>
  </si>
  <si>
    <t>1096450469743022082</t>
  </si>
  <si>
    <t>2019-02-15 16:45:37</t>
  </si>
  <si>
    <t>1096416591955329025</t>
  </si>
  <si>
    <t>2019-02-15 14:31:00</t>
  </si>
  <si>
    <t>RT @RaphaelBeerlin: @Netzdenunziant Wenn ich sowas schon lese.
Wem gehoert das Internet... Nichts verstanden und machen noch so lange bis…</t>
  </si>
  <si>
    <t>1096416486955122689</t>
  </si>
  <si>
    <t>2019-02-15 14:30:35</t>
  </si>
  <si>
    <t>RT @Netzdenunziant: Das Umfeld von #LangstreckenLuisa möchte nicht, dass ich über sie berichte. Ich wurde soeben von Twitter dazu gezwungen…</t>
  </si>
  <si>
    <t>1096416359414747136</t>
  </si>
  <si>
    <t>2019-02-15 14:30:05</t>
  </si>
  <si>
    <t>RT @loriotfehlt: Tja, wäre der Englischunterricht mal besser nicht für einen #FridayForFuture geopfert worden...
Sowas kommt von sowas. ht…</t>
  </si>
  <si>
    <t>1096415814746587136</t>
  </si>
  <si>
    <t>2019-02-15 14:27:55</t>
  </si>
  <si>
    <t>1096415416069644290</t>
  </si>
  <si>
    <t>2019-02-15 14:26:20</t>
  </si>
  <si>
    <t>1096415250327502848</t>
  </si>
  <si>
    <t>2019-02-15 14:25:40</t>
  </si>
  <si>
    <t>1096415183193493509</t>
  </si>
  <si>
    <t>2019-02-15 14:25:24</t>
  </si>
  <si>
    <t>1096415120983511040</t>
  </si>
  <si>
    <t>2019-02-15 14:25:09</t>
  </si>
  <si>
    <t>RT @lawyerberlin: Europa ist dem Weg, #Zensur in die „Hände“ von Maschinen zu legen. Nach dem #NetzDG ein weiterer Tiefschlag gegen die Fre…</t>
  </si>
  <si>
    <t>1096415058240958467</t>
  </si>
  <si>
    <t>2019-02-15 14:24:54</t>
  </si>
  <si>
    <t>RT @ZDFheute: Jens Maier von der #AfD kritisiert im Bundestag das Vorgehen der #SPD beim Werbeverbot für Schwangerschaftsabbrüche und macht…</t>
  </si>
  <si>
    <t>1096414251152011265</t>
  </si>
  <si>
    <t>2019-02-15 14:21:42</t>
  </si>
  <si>
    <r>
      <rPr>
        <sz val="10"/>
        <color indexed="8"/>
        <rFont val="Helvetica Neue"/>
        <family val="2"/>
      </rPr>
      <t xml:space="preserve">RT @Maulwerker1: @FraukePetry Kinder, besser vielleicht mal einem Prof. zu hören. 🤔
</t>
    </r>
    <r>
      <rPr>
        <sz val="10"/>
        <color indexed="8"/>
        <rFont val="Helvetica Neue"/>
        <family val="2"/>
      </rPr>
      <t xml:space="preserve">
</t>
    </r>
    <r>
      <rPr>
        <u/>
        <sz val="10"/>
        <color indexed="8"/>
        <rFont val="Helvetica Neue"/>
        <family val="2"/>
      </rPr>
      <t>https://t.co/szgZsbqoxN</t>
    </r>
  </si>
  <si>
    <t>1096414177843924992</t>
  </si>
  <si>
    <t>2019-02-15 14:21:25</t>
  </si>
  <si>
    <r>
      <rPr>
        <sz val="10"/>
        <color indexed="8"/>
        <rFont val="Helvetica Neue"/>
        <family val="2"/>
      </rPr>
      <t xml:space="preserve">RT @Metalwilli: Das Trojanische Pferde 😬
</t>
    </r>
    <r>
      <rPr>
        <sz val="10"/>
        <color indexed="8"/>
        <rFont val="Helvetica Neue"/>
        <family val="2"/>
      </rPr>
      <t xml:space="preserve">
</t>
    </r>
    <r>
      <rPr>
        <sz val="10"/>
        <color indexed="8"/>
        <rFont val="Helvetica Neue"/>
        <family val="2"/>
      </rPr>
      <t xml:space="preserve">Ein Netzfund 👇 </t>
    </r>
    <r>
      <rPr>
        <u/>
        <sz val="10"/>
        <color indexed="8"/>
        <rFont val="Helvetica Neue"/>
        <family val="2"/>
      </rPr>
      <t>https://t.co/x2Q7SeFHlc</t>
    </r>
  </si>
  <si>
    <t>1096413407820107776</t>
  </si>
  <si>
    <t>2019-02-15 14:18:21</t>
  </si>
  <si>
    <r>
      <rPr>
        <sz val="10"/>
        <color indexed="8"/>
        <rFont val="Helvetica Neue"/>
        <family val="2"/>
      </rPr>
      <t xml:space="preserve">RT @SilvanaZander: Wir müssen umdenken!: Kindheitsforscher warnt: Unser System macht die Kinder kaputt </t>
    </r>
    <r>
      <rPr>
        <u/>
        <sz val="10"/>
        <color indexed="8"/>
        <rFont val="Helvetica Neue"/>
        <family val="2"/>
      </rPr>
      <t>https://t.co/3OMEmsov5v</t>
    </r>
    <r>
      <rPr>
        <sz val="10"/>
        <color indexed="8"/>
        <rFont val="Helvetica Neue"/>
        <family val="2"/>
      </rPr>
      <t xml:space="preserve"> via @focuson…</t>
    </r>
  </si>
  <si>
    <t>1096408463498981377</t>
  </si>
  <si>
    <t>2019-02-15 13:58:42</t>
  </si>
  <si>
    <t>1096408240252948480</t>
  </si>
  <si>
    <t>2019-02-15 13:57:49</t>
  </si>
  <si>
    <t>RT @MalteKaufmann: "Regelwirrwar, angekündigte Abschiebungen, hohe Abtauchquoten, 250.000 rückführungspflichtige Migranten, darunter Straft…</t>
  </si>
  <si>
    <t>1096408129779183616</t>
  </si>
  <si>
    <t>2019-02-15 13:57:23</t>
  </si>
  <si>
    <t>RT @wasistzeitgeist: Emil sei Berlin´s beliebtester Jungen Vorname bei Neugeborenen, verkündet @rbb24.
Dass
Mohammed
Mohamed
Mohammad
Moham…</t>
  </si>
  <si>
    <t>1096407966033551361</t>
  </si>
  <si>
    <t>2019-02-15 13:56:44</t>
  </si>
  <si>
    <t>RT @PeterS16649683: Es ist noch etwas Zeit bis zum 9.November 2019....    was wäre es ein für ein wunderbarer Traum wenn 30 Jahre nach der…</t>
  </si>
  <si>
    <t>1096407334765633536</t>
  </si>
  <si>
    <t>2019-02-15 13:54:13</t>
  </si>
  <si>
    <t>RT @den_tyske: Da bekommt doch der Begriff "Spaßbad" eine völlig neue Bedeutung.  Dass die beiden Mädchen "Spaß" hatten darf bezweifelt wer…</t>
  </si>
  <si>
    <t>1096406419216257026</t>
  </si>
  <si>
    <t>2019-02-15 13:50:35</t>
  </si>
  <si>
    <t>1096406362341474304</t>
  </si>
  <si>
    <t>2019-02-15 13:50:21</t>
  </si>
  <si>
    <t>RT @afgveteran: Nur mal interessehalber Stegner, vlt.     erinneren Sie sich noch.Als Abgeordneter hab Sie einen Eid geleistet.Sie wurden v…</t>
  </si>
  <si>
    <t>1096386457030209536</t>
  </si>
  <si>
    <t>2019-02-15 12:31:15</t>
  </si>
  <si>
    <r>
      <rPr>
        <sz val="10"/>
        <color indexed="8"/>
        <rFont val="Helvetica Neue"/>
        <family val="2"/>
      </rPr>
      <t xml:space="preserve">RT @sciencefiles: Der Schlüssel zur ARD-Propaganda: Faktenfinder-Manipulation leicht erkennen </t>
    </r>
    <r>
      <rPr>
        <u/>
        <sz val="10"/>
        <color indexed="8"/>
        <rFont val="Helvetica Neue"/>
        <family val="2"/>
      </rPr>
      <t>https://t.co/ofWKli6Fh8</t>
    </r>
    <r>
      <rPr>
        <sz val="10"/>
        <color indexed="8"/>
        <rFont val="Helvetica Neue"/>
        <family val="2"/>
      </rPr>
      <t xml:space="preserve"> </t>
    </r>
    <r>
      <rPr>
        <u/>
        <sz val="10"/>
        <color indexed="8"/>
        <rFont val="Helvetica Neue"/>
        <family val="2"/>
      </rPr>
      <t>https://t.co/K8u2gQ5E</t>
    </r>
    <r>
      <rPr>
        <sz val="10"/>
        <color indexed="8"/>
        <rFont val="Helvetica Neue"/>
        <family val="2"/>
      </rPr>
      <t>…</t>
    </r>
  </si>
  <si>
    <t>1096386386788343808</t>
  </si>
  <si>
    <t>2019-02-15 12:30:59</t>
  </si>
  <si>
    <t>@FussiRud Nee. Der kleine Bums kam bestimmt vom obligatorischen Gürtel! 😂😂</t>
  </si>
  <si>
    <t>1096384803618897920</t>
  </si>
  <si>
    <t>2019-02-15 12:24:41</t>
  </si>
  <si>
    <r>
      <rPr>
        <sz val="10"/>
        <color indexed="8"/>
        <rFont val="Helvetica Neue"/>
        <family val="2"/>
      </rPr>
      <t xml:space="preserve">#Gelbwesten Rom 02.03.2019 </t>
    </r>
    <r>
      <rPr>
        <u/>
        <sz val="10"/>
        <color indexed="8"/>
        <rFont val="Helvetica Neue"/>
        <family val="2"/>
      </rPr>
      <t>https://t.co/ggRT0EcL6G</t>
    </r>
  </si>
  <si>
    <t>1096384328165220353</t>
  </si>
  <si>
    <t>2019-02-15 12:22:48</t>
  </si>
  <si>
    <r>
      <rPr>
        <sz val="10"/>
        <color indexed="8"/>
        <rFont val="Helvetica Neue"/>
        <family val="2"/>
      </rPr>
      <t xml:space="preserve">#Gelbwesten Mailand 23.02.1019 </t>
    </r>
    <r>
      <rPr>
        <u/>
        <sz val="10"/>
        <color indexed="8"/>
        <rFont val="Helvetica Neue"/>
        <family val="2"/>
      </rPr>
      <t>https://t.co/9uM47xtFkz</t>
    </r>
  </si>
  <si>
    <t>1096384058974748673</t>
  </si>
  <si>
    <t>2019-02-15 12:21:44</t>
  </si>
  <si>
    <r>
      <rPr>
        <sz val="10"/>
        <color indexed="8"/>
        <rFont val="Helvetica Neue"/>
        <family val="2"/>
      </rPr>
      <t xml:space="preserve">#Gelbwesten Straßburg 23.02.2019 ab 15h </t>
    </r>
    <r>
      <rPr>
        <u/>
        <sz val="10"/>
        <color indexed="8"/>
        <rFont val="Helvetica Neue"/>
        <family val="2"/>
      </rPr>
      <t>https://t.co/TRh8KcKX8x</t>
    </r>
  </si>
  <si>
    <t>1096383827059138560</t>
  </si>
  <si>
    <t>2019-02-15 12:20:48</t>
  </si>
  <si>
    <r>
      <rPr>
        <sz val="10"/>
        <color indexed="8"/>
        <rFont val="Helvetica Neue"/>
        <family val="2"/>
      </rPr>
      <t xml:space="preserve">#Gelbwesten Villingen-Schwenningen 09.03.2019 ab 11h </t>
    </r>
    <r>
      <rPr>
        <u/>
        <sz val="10"/>
        <color indexed="8"/>
        <rFont val="Helvetica Neue"/>
        <family val="2"/>
      </rPr>
      <t>https://t.co/9D0V97YIxM</t>
    </r>
  </si>
  <si>
    <t>1096383651032506368</t>
  </si>
  <si>
    <t>2019-02-15 12:20:06</t>
  </si>
  <si>
    <r>
      <rPr>
        <sz val="10"/>
        <color indexed="8"/>
        <rFont val="Helvetica Neue"/>
        <family val="2"/>
      </rPr>
      <t xml:space="preserve">#Gelbwesten Stuttgart 15-17h 16.02.2019 Neckartor
</t>
    </r>
    <r>
      <rPr>
        <sz val="10"/>
        <color indexed="8"/>
        <rFont val="Helvetica Neue"/>
        <family val="2"/>
      </rPr>
      <t xml:space="preserve">Kein Diesel Fahrverbot in Stuttgart </t>
    </r>
    <r>
      <rPr>
        <u/>
        <sz val="10"/>
        <color indexed="8"/>
        <rFont val="Helvetica Neue"/>
        <family val="2"/>
      </rPr>
      <t>https://t.co/ImJEXIBjFd</t>
    </r>
  </si>
  <si>
    <t>1096383299935784960</t>
  </si>
  <si>
    <t>2019-02-15 12:18:43</t>
  </si>
  <si>
    <r>
      <rPr>
        <sz val="10"/>
        <color indexed="8"/>
        <rFont val="Helvetica Neue"/>
        <family val="2"/>
      </rPr>
      <t xml:space="preserve">#Gelbwesten Berlin 16.02.2019 Potsdamer Platz ab 11:45h </t>
    </r>
    <r>
      <rPr>
        <u/>
        <sz val="10"/>
        <color indexed="8"/>
        <rFont val="Helvetica Neue"/>
        <family val="2"/>
      </rPr>
      <t>https://t.co/wRpKgsbbN3</t>
    </r>
  </si>
  <si>
    <t>1096382798615793669</t>
  </si>
  <si>
    <t>2019-02-15 12:16:43</t>
  </si>
  <si>
    <r>
      <rPr>
        <sz val="10"/>
        <color indexed="8"/>
        <rFont val="Helvetica Neue"/>
        <family val="2"/>
      </rPr>
      <t xml:space="preserve">#Gelbwesten Eichsfeld 16.02.2019 ab 11h </t>
    </r>
    <r>
      <rPr>
        <u/>
        <sz val="10"/>
        <color indexed="8"/>
        <rFont val="Helvetica Neue"/>
        <family val="2"/>
      </rPr>
      <t>https://t.co/2MnhmhEypT</t>
    </r>
  </si>
  <si>
    <t>1096382463042048000</t>
  </si>
  <si>
    <t>2019-02-15 12:15:23</t>
  </si>
  <si>
    <r>
      <rPr>
        <sz val="10"/>
        <color indexed="8"/>
        <rFont val="Helvetica Neue"/>
        <family val="2"/>
      </rPr>
      <t xml:space="preserve">#Gelbwesten Dortmund  16.02.2019 ab 13h </t>
    </r>
    <r>
      <rPr>
        <u/>
        <sz val="10"/>
        <color indexed="8"/>
        <rFont val="Helvetica Neue"/>
        <family val="2"/>
      </rPr>
      <t>https://t.co/hJCFKtkJa0</t>
    </r>
  </si>
  <si>
    <t>1096382274189316096</t>
  </si>
  <si>
    <t>2019-02-15 12:14:38</t>
  </si>
  <si>
    <r>
      <rPr>
        <sz val="10"/>
        <color indexed="8"/>
        <rFont val="Helvetica Neue"/>
        <family val="2"/>
      </rPr>
      <t xml:space="preserve">#Gelbwesten La Rochelle 16.02.2019 </t>
    </r>
    <r>
      <rPr>
        <u/>
        <sz val="10"/>
        <color indexed="8"/>
        <rFont val="Helvetica Neue"/>
        <family val="2"/>
      </rPr>
      <t>https://t.co/SrsgkU91ms</t>
    </r>
  </si>
  <si>
    <t>1096382103997071360</t>
  </si>
  <si>
    <t>2019-02-15 12:13:58</t>
  </si>
  <si>
    <r>
      <rPr>
        <sz val="10"/>
        <color indexed="8"/>
        <rFont val="Helvetica Neue"/>
        <family val="2"/>
      </rPr>
      <t xml:space="preserve">#Gelbwesten Gießen 16.02.2019 Berliner Platz ab 15h </t>
    </r>
    <r>
      <rPr>
        <u/>
        <sz val="10"/>
        <color indexed="8"/>
        <rFont val="Helvetica Neue"/>
        <family val="2"/>
      </rPr>
      <t>https://t.co/qACnSeeSkP</t>
    </r>
  </si>
  <si>
    <t>1096381851604787200</t>
  </si>
  <si>
    <t>2019-02-15 12:12:57</t>
  </si>
  <si>
    <r>
      <rPr>
        <sz val="10"/>
        <color indexed="8"/>
        <rFont val="Helvetica Neue"/>
        <family val="2"/>
      </rPr>
      <t xml:space="preserve">#Gelbwesten Stuttgart 16.02.2019 Neckartor grüne Brücke ab 12:30h </t>
    </r>
    <r>
      <rPr>
        <u/>
        <sz val="10"/>
        <color indexed="8"/>
        <rFont val="Helvetica Neue"/>
        <family val="2"/>
      </rPr>
      <t>https://t.co/53BpPkns9Y</t>
    </r>
  </si>
  <si>
    <t>1096381602148610048</t>
  </si>
  <si>
    <t>2019-02-15 12:11:58</t>
  </si>
  <si>
    <r>
      <rPr>
        <sz val="10"/>
        <color indexed="8"/>
        <rFont val="Helvetica Neue"/>
        <family val="2"/>
      </rPr>
      <t xml:space="preserve">#Gelbwesten Saarbrücken jeden Samstag ab 14h </t>
    </r>
    <r>
      <rPr>
        <u/>
        <sz val="10"/>
        <color indexed="8"/>
        <rFont val="Helvetica Neue"/>
        <family val="2"/>
      </rPr>
      <t>https://t.co/hMQQvnWceK</t>
    </r>
  </si>
  <si>
    <t>1096381314410921984</t>
  </si>
  <si>
    <t>2019-02-15 12:10:49</t>
  </si>
  <si>
    <r>
      <rPr>
        <sz val="10"/>
        <color indexed="8"/>
        <rFont val="Helvetica Neue"/>
        <family val="2"/>
      </rPr>
      <t xml:space="preserve">#Gelbwesten Berlin 01.06.2019
</t>
    </r>
    <r>
      <rPr>
        <sz val="10"/>
        <color indexed="8"/>
        <rFont val="Helvetica Neue"/>
        <family val="2"/>
      </rPr>
      <t xml:space="preserve">Großdemo
</t>
    </r>
    <r>
      <rPr>
        <sz val="10"/>
        <color indexed="8"/>
        <rFont val="Helvetica Neue"/>
        <family val="2"/>
      </rPr>
      <t xml:space="preserve">Nein zum Dieselfahrverbot </t>
    </r>
    <r>
      <rPr>
        <u/>
        <sz val="10"/>
        <color indexed="8"/>
        <rFont val="Helvetica Neue"/>
        <family val="2"/>
      </rPr>
      <t>https://t.co/4FGRSQ0EoF</t>
    </r>
  </si>
  <si>
    <t>1096381062756925441</t>
  </si>
  <si>
    <t>2019-02-15 12:09:49</t>
  </si>
  <si>
    <r>
      <rPr>
        <sz val="10"/>
        <color indexed="8"/>
        <rFont val="Helvetica Neue"/>
        <family val="2"/>
      </rPr>
      <t xml:space="preserve">#Gelbwesten Brüssel 27.04.2019 </t>
    </r>
    <r>
      <rPr>
        <u/>
        <sz val="10"/>
        <color indexed="8"/>
        <rFont val="Helvetica Neue"/>
        <family val="2"/>
      </rPr>
      <t>https://t.co/twFuFJEjxV</t>
    </r>
  </si>
  <si>
    <t>1096380806514311168</t>
  </si>
  <si>
    <t>2019-02-15 12:08:48</t>
  </si>
  <si>
    <t>RT @FraukePetry: Sie meinen es gut  &amp;amp; merken nicht, wie sie instrumentalisiert werden. Lernen  &amp;amp; Nachdenken waren immer schon anstrengender…</t>
  </si>
  <si>
    <t>1096380127301259264</t>
  </si>
  <si>
    <t>2019-02-15 12:06:06</t>
  </si>
  <si>
    <t>RT @Junge_Freiheit: Der Publizist Henryk M. Broder hat scharfe Kritik an den inneren Verhältnissen in Deutschland geübt. Gesellschaftlich r…</t>
  </si>
  <si>
    <t>1096375340027531265</t>
  </si>
  <si>
    <t>2019-02-15 11:47:05</t>
  </si>
  <si>
    <t>1096370747600076801</t>
  </si>
  <si>
    <t>2019-02-15 11:28:50</t>
  </si>
  <si>
    <t>RT @afgveteran: @Ralf_Stegner Nur mal interessehalber Stegner, vlt.     erinneren Sie sich noch.Als Abgeordneter hab Sie einen Eid geleiste…</t>
  </si>
  <si>
    <t>1096370604226342917</t>
  </si>
  <si>
    <t>2019-02-15 11:28:16</t>
  </si>
  <si>
    <r>
      <rPr>
        <sz val="10"/>
        <color indexed="8"/>
        <rFont val="Helvetica Neue"/>
        <family val="2"/>
      </rPr>
      <t xml:space="preserve">RT @Provokateur2000: #Asylpolitik: #CDU betreibt „Stuhlkreis“ zur #Wählertäuschung! - Gottfried Curio - #AfD-Fraktion </t>
    </r>
    <r>
      <rPr>
        <u/>
        <sz val="10"/>
        <color indexed="8"/>
        <rFont val="Helvetica Neue"/>
        <family val="2"/>
      </rPr>
      <t>https://t.co/PuzQZ0NN</t>
    </r>
    <r>
      <rPr>
        <sz val="10"/>
        <color indexed="8"/>
        <rFont val="Helvetica Neue"/>
        <family val="2"/>
      </rPr>
      <t>…</t>
    </r>
  </si>
  <si>
    <t>1096370529303449600</t>
  </si>
  <si>
    <t>2019-02-15 11:27:58</t>
  </si>
  <si>
    <t>RT @PP_Stuttgart: #Stadtgebiet Sicherheitsmitarbeiter entpuppt sich als Langfinger. Der 36-jährige Mitarbeiter eines Sicherheitsdienstes st…</t>
  </si>
  <si>
    <t>1096370523540467712</t>
  </si>
  <si>
    <t>2019-02-15 11:27:57</t>
  </si>
  <si>
    <t>RT @HarrieHirsch: „Wenn der #Faschismus wiederkehrt, wird er nicht sagen: ICH BIN DER  Faschismus. Nein, er wird sagen.....“ #Orwell #MSM #…</t>
  </si>
  <si>
    <t>1096295616580386817</t>
  </si>
  <si>
    <t>2019-02-15 06:30:17</t>
  </si>
  <si>
    <t>RT @chrisjuko: Nach einem Tag in KL gestehe ich,dass meine Gedanken echt langsam "braun" werden!!!Meiner Meinung nach alimentieren u motivi…</t>
  </si>
  <si>
    <t>1096290531070693376</t>
  </si>
  <si>
    <t>2019-02-15 06:10:05</t>
  </si>
  <si>
    <r>
      <rPr>
        <sz val="10"/>
        <color indexed="8"/>
        <rFont val="Helvetica Neue"/>
        <family val="2"/>
      </rPr>
      <t xml:space="preserve">RT @Connybub: „Mentale Stärke“ nötig
</t>
    </r>
    <r>
      <rPr>
        <sz val="10"/>
        <color indexed="8"/>
        <rFont val="Helvetica Neue"/>
        <family val="2"/>
      </rPr>
      <t xml:space="preserve">In Sri Lanka werden per Inserat Henker gesucht:
</t>
    </r>
    <r>
      <rPr>
        <u/>
        <sz val="10"/>
        <color indexed="8"/>
        <rFont val="Helvetica Neue"/>
        <family val="2"/>
      </rPr>
      <t>https://t.co/QV627fv3cc</t>
    </r>
    <r>
      <rPr>
        <sz val="10"/>
        <color indexed="8"/>
        <rFont val="Helvetica Neue"/>
        <family val="2"/>
      </rPr>
      <t xml:space="preserve"> </t>
    </r>
    <r>
      <rPr>
        <u/>
        <sz val="10"/>
        <color indexed="8"/>
        <rFont val="Helvetica Neue"/>
        <family val="2"/>
      </rPr>
      <t>https://t.co/fEdi8uK693</t>
    </r>
  </si>
  <si>
    <t>1096289115681763328</t>
  </si>
  <si>
    <t>2019-02-15 06:04:27</t>
  </si>
  <si>
    <t>RT @Connybub: Im Juni 2018 hatte die Bundesregierung die Schließung mehrerer Moscheen, die Ausweisung aller 65 Atib-Imame und die Auflösung…</t>
  </si>
  <si>
    <t>1096289083238899712</t>
  </si>
  <si>
    <t>2019-02-15 06:04:20</t>
  </si>
  <si>
    <t>RT @siggi49625761: @OliverJanich @Findingthetrut1 Schon lang bekannt, das die meisten dieser Filmchen gestellt sind. Kommt doch auch gut an…</t>
  </si>
  <si>
    <t>1096288876484853760</t>
  </si>
  <si>
    <t>2019-02-15 06:03:30</t>
  </si>
  <si>
    <t>RT @OliverJanich: "Ein Produzent der BBC hat eingeräumt, dass die Videoaufnahmen, in welchen vermeintliche Opfer eines Chemieangriffs im sy…</t>
  </si>
  <si>
    <t>1096288809505959936</t>
  </si>
  <si>
    <t>2019-02-15 06:03:14</t>
  </si>
  <si>
    <t>RT @ManuKindinger: Deutsche Frauen beim IS (die, die jetzt zurück wollen) sagen kackfrech in die Kamera:
“Auf sowas waren wir gar nicht ei…</t>
  </si>
  <si>
    <t>1096288772508078081</t>
  </si>
  <si>
    <t>2019-02-15 06:03:06</t>
  </si>
  <si>
    <r>
      <rPr>
        <sz val="10"/>
        <color indexed="8"/>
        <rFont val="Helvetica Neue"/>
        <family val="2"/>
      </rPr>
      <t xml:space="preserve">RT @Ralf44651140: aha soso!!
</t>
    </r>
    <r>
      <rPr>
        <sz val="10"/>
        <color indexed="8"/>
        <rFont val="Helvetica Neue"/>
        <family val="2"/>
      </rPr>
      <t xml:space="preserve">das gut wenn man eine Frau hat😂😂😂😂
</t>
    </r>
    <r>
      <rPr>
        <sz val="10"/>
        <color indexed="8"/>
        <rFont val="Helvetica Neue"/>
        <family val="2"/>
      </rPr>
      <t xml:space="preserve">also meine Damen bitte vorne weg👍👍 </t>
    </r>
    <r>
      <rPr>
        <u/>
        <sz val="10"/>
        <color indexed="8"/>
        <rFont val="Helvetica Neue"/>
        <family val="2"/>
      </rPr>
      <t>https://t.co/j7eJKypqaW</t>
    </r>
  </si>
  <si>
    <t>1096288613598400512</t>
  </si>
  <si>
    <t>2019-02-15 06:02:28</t>
  </si>
  <si>
    <t>RT @PamelaCostaric1: UNGLAUBLICH 
Stadt Siegen hat mehr Geld für die standesgemäße Versorgung von illegal eingereisten Flüchtlingen geforde…</t>
  </si>
  <si>
    <t>1096287055594827776</t>
  </si>
  <si>
    <t>2019-02-15 05:56:16</t>
  </si>
  <si>
    <t>RT @Eddie_1412: Wir retten das Klima der Welt auf eine merkwürdige Art und Weise..
Frackinggas muss verflüssigt, auf Schiffe geladen, tran…</t>
  </si>
  <si>
    <t>1096286840892649472</t>
  </si>
  <si>
    <t>2019-02-15 05:55:25</t>
  </si>
  <si>
    <t>1096286755525926919</t>
  </si>
  <si>
    <t>2019-02-15 05:55:05</t>
  </si>
  <si>
    <t>RT @Ralf44651140: 2/2
außereuropäische "Fachkräfte" pro Jahr. Für die nächsten 40 Jahre. Alles klar? Bis dahin ist kein einziger Deutscher…</t>
  </si>
  <si>
    <t>1096286577989431296</t>
  </si>
  <si>
    <t>2019-02-15 05:54:22</t>
  </si>
  <si>
    <t>RT @Ralf44651140: ... und der "Fachkräfte"-Import ins Bunte Reich, vorzugsweise aus dem afro-islamischen Bogen, läuft unvermindert weiter,…</t>
  </si>
  <si>
    <t>1096286475849736194</t>
  </si>
  <si>
    <t>2019-02-15 05:53:58</t>
  </si>
  <si>
    <t>RT @aufklaerer2017: Mitarbeiterin (45) in einer Flüchtlingsunterkunft verliebt sich in den tunesischen Flüchtling Hamza (24) und will ihn h…</t>
  </si>
  <si>
    <t>1096286366441394176</t>
  </si>
  <si>
    <t>2019-02-15 05:53:32</t>
  </si>
  <si>
    <t>RT @PamelaCostaric1: Bonn,er fällt immer wieder auf! Walid S, der als Haupttäter im Todesfall des 17-j. Niklas P. auf der Anklagebank saß,j…</t>
  </si>
  <si>
    <t>1096286072919785472</t>
  </si>
  <si>
    <t>2019-02-15 05:52:22</t>
  </si>
  <si>
    <r>
      <rPr>
        <sz val="10"/>
        <color indexed="8"/>
        <rFont val="Helvetica Neue"/>
        <family val="2"/>
      </rPr>
      <t xml:space="preserve">RT @Germanewolle: 🤘😎 </t>
    </r>
    <r>
      <rPr>
        <u/>
        <sz val="10"/>
        <color indexed="8"/>
        <rFont val="Helvetica Neue"/>
        <family val="2"/>
      </rPr>
      <t>https://t.co/iGEXAUKuKd</t>
    </r>
  </si>
  <si>
    <t>1096285885795127296</t>
  </si>
  <si>
    <t>2019-02-15 05:51:37</t>
  </si>
  <si>
    <r>
      <rPr>
        <sz val="10"/>
        <color indexed="8"/>
        <rFont val="Helvetica Neue"/>
        <family val="2"/>
      </rPr>
      <t xml:space="preserve">RT @Germanewolle: </t>
    </r>
    <r>
      <rPr>
        <u/>
        <sz val="10"/>
        <color indexed="8"/>
        <rFont val="Helvetica Neue"/>
        <family val="2"/>
      </rPr>
      <t>https://t.co/CrDt1PssQt</t>
    </r>
  </si>
  <si>
    <t>1096285629552443392</t>
  </si>
  <si>
    <t>2019-02-15 05:50:36</t>
  </si>
  <si>
    <r>
      <rPr>
        <sz val="10"/>
        <color indexed="8"/>
        <rFont val="Helvetica Neue"/>
        <family val="2"/>
      </rPr>
      <t xml:space="preserve">RT @Germanewolle: 😊 </t>
    </r>
    <r>
      <rPr>
        <u/>
        <sz val="10"/>
        <color indexed="8"/>
        <rFont val="Helvetica Neue"/>
        <family val="2"/>
      </rPr>
      <t>https://t.co/PJOVR8t1VW</t>
    </r>
  </si>
  <si>
    <t>1096285505149390848</t>
  </si>
  <si>
    <t>2019-02-15 05:50:07</t>
  </si>
  <si>
    <r>
      <rPr>
        <sz val="10"/>
        <color indexed="8"/>
        <rFont val="Helvetica Neue"/>
        <family val="2"/>
      </rPr>
      <t xml:space="preserve">RT @Germanewolle: 🤣👍 </t>
    </r>
    <r>
      <rPr>
        <u/>
        <sz val="10"/>
        <color indexed="8"/>
        <rFont val="Helvetica Neue"/>
        <family val="2"/>
      </rPr>
      <t>https://t.co/0E3iUJCrGx</t>
    </r>
  </si>
  <si>
    <t>1096284939543293952</t>
  </si>
  <si>
    <t>2019-02-15 05:47:52</t>
  </si>
  <si>
    <r>
      <rPr>
        <sz val="10"/>
        <color indexed="8"/>
        <rFont val="Helvetica Neue"/>
        <family val="2"/>
      </rPr>
      <t xml:space="preserve">RT @Germanewolle: 🤪🤪 </t>
    </r>
    <r>
      <rPr>
        <u/>
        <sz val="10"/>
        <color indexed="8"/>
        <rFont val="Helvetica Neue"/>
        <family val="2"/>
      </rPr>
      <t>https://t.co/ipYEHs2or1</t>
    </r>
  </si>
  <si>
    <t>1096284796916023296</t>
  </si>
  <si>
    <t>2019-02-15 05:47:18</t>
  </si>
  <si>
    <r>
      <rPr>
        <sz val="10"/>
        <color indexed="8"/>
        <rFont val="Helvetica Neue"/>
        <family val="2"/>
      </rPr>
      <t xml:space="preserve">RT @Germanewolle: </t>
    </r>
    <r>
      <rPr>
        <u/>
        <sz val="10"/>
        <color indexed="8"/>
        <rFont val="Helvetica Neue"/>
        <family val="2"/>
      </rPr>
      <t>https://t.co/NGszFuHYRp</t>
    </r>
  </si>
  <si>
    <t>1096284647535845377</t>
  </si>
  <si>
    <t>2019-02-15 05:46:42</t>
  </si>
  <si>
    <r>
      <rPr>
        <sz val="10"/>
        <color indexed="8"/>
        <rFont val="Helvetica Neue"/>
        <family val="2"/>
      </rPr>
      <t xml:space="preserve">RT @FussiRud: Beeindruckende  Demonstration IRANISCHER RAKETENBAUKUNST! Fürchtet euch USA und Israel!😇 </t>
    </r>
    <r>
      <rPr>
        <u/>
        <sz val="10"/>
        <color indexed="8"/>
        <rFont val="Helvetica Neue"/>
        <family val="2"/>
      </rPr>
      <t>https://t.co/JA9uqw7cEc</t>
    </r>
  </si>
  <si>
    <t>1096194705002516481</t>
  </si>
  <si>
    <t>2019-02-14 23:49:18</t>
  </si>
  <si>
    <t>@FussiRud Ein fliegendes Minarett. Leider nicht bei der Moschee eingeparkt.</t>
  </si>
  <si>
    <t>1096194427599679488</t>
  </si>
  <si>
    <t>2019-02-14 23:48:12</t>
  </si>
  <si>
    <t>1096193904637034496</t>
  </si>
  <si>
    <t>2019-02-14 23:46:07</t>
  </si>
  <si>
    <t>RT @dushanwegner: Wichtiger Text! Ich kenne _mehrere_ Bürger, die das erleben, aber die sich nicht trauen, damit in die Öffentlichkeit zu g…</t>
  </si>
  <si>
    <t>1096193571651284993</t>
  </si>
  <si>
    <t>2019-02-14 23:44:48</t>
  </si>
  <si>
    <t>1096193420597567490</t>
  </si>
  <si>
    <t>2019-02-14 23:44:12</t>
  </si>
  <si>
    <t>RT @shlomosapiens: „Laut Brancheninformationen erhält [Maybrit] Illner als Moderatorin Honorare von wenigen hunderttausend Euro pro Jahr“,…</t>
  </si>
  <si>
    <t>1096193242591363072</t>
  </si>
  <si>
    <t>2019-02-14 23:43:29</t>
  </si>
  <si>
    <t>RT @MiriamOzen: Ich verstehe eines nicht,was gibt es eigentlich zu diskutieren,warum muß in Deutschland etwas begründet werden? Wer sich ve…</t>
  </si>
  <si>
    <t>1096193166301114368</t>
  </si>
  <si>
    <t>2019-02-14 23:43:11</t>
  </si>
  <si>
    <r>
      <rPr>
        <sz val="10"/>
        <color indexed="8"/>
        <rFont val="Helvetica Neue"/>
        <family val="2"/>
      </rPr>
      <t xml:space="preserve">RT @_donalphonso: Öffentloch gefördert, aber bitte ohne Presse. So kennen wir sie, die Stiftung der Kahane. </t>
    </r>
    <r>
      <rPr>
        <u/>
        <sz val="10"/>
        <color indexed="8"/>
        <rFont val="Helvetica Neue"/>
        <family val="2"/>
      </rPr>
      <t>https://t.co/iG7mV3rbaC</t>
    </r>
  </si>
  <si>
    <t>1096193073808371713</t>
  </si>
  <si>
    <t>2019-02-14 23:42:49</t>
  </si>
  <si>
    <r>
      <rPr>
        <sz val="10"/>
        <color indexed="8"/>
        <rFont val="Helvetica Neue"/>
        <family val="2"/>
      </rPr>
      <t xml:space="preserve">RT @SilviaHerrmann_: Die Grünen wollen aus Deutschland Nordkorea oder Iran machen ! </t>
    </r>
    <r>
      <rPr>
        <u/>
        <sz val="10"/>
        <color indexed="8"/>
        <rFont val="Helvetica Neue"/>
        <family val="2"/>
      </rPr>
      <t>https://t.co/1izzeXX4DA</t>
    </r>
  </si>
  <si>
    <t>1096189652480987136</t>
  </si>
  <si>
    <t>2019-02-14 23:29:14</t>
  </si>
  <si>
    <t>1096189580385177601</t>
  </si>
  <si>
    <t>2019-02-14 23:28:56</t>
  </si>
  <si>
    <r>
      <rPr>
        <sz val="10"/>
        <color indexed="8"/>
        <rFont val="Helvetica Neue"/>
        <family val="2"/>
      </rPr>
      <t xml:space="preserve">RT @erwacht2014: Haltet durch... </t>
    </r>
    <r>
      <rPr>
        <u/>
        <sz val="10"/>
        <color indexed="8"/>
        <rFont val="Helvetica Neue"/>
        <family val="2"/>
      </rPr>
      <t>https://t.co/TMg5asVdos</t>
    </r>
  </si>
  <si>
    <t>1096189476857147392</t>
  </si>
  <si>
    <t>2019-02-14 23:28:32</t>
  </si>
  <si>
    <t>1096189262792396801</t>
  </si>
  <si>
    <t>2019-02-14 23:27:41</t>
  </si>
  <si>
    <t>1096189046769008640</t>
  </si>
  <si>
    <t>2019-02-14 23:26:49</t>
  </si>
  <si>
    <t>RT @shalom61595268: Die Aufenthaltsterlaubnis für Nicht-EU-Bürger muss grundsätzlich an ein Arbeitsverhältnis gebunden sein. Endet dieses,…</t>
  </si>
  <si>
    <t>1096188905806856193</t>
  </si>
  <si>
    <t>2019-02-14 23:26:16</t>
  </si>
  <si>
    <t>1096188863305924609</t>
  </si>
  <si>
    <t>2019-02-14 23:26:05</t>
  </si>
  <si>
    <t>RT @Juergen_Fritz: Die totale Willkür: Nach über 18 Monaten sperrt @facebook mich für den gleichen Beitrag nochmals für 30 Tage, noch währe…</t>
  </si>
  <si>
    <t>1096188795140083712</t>
  </si>
  <si>
    <t>2019-02-14 23:25:49</t>
  </si>
  <si>
    <r>
      <rPr>
        <sz val="10"/>
        <color indexed="8"/>
        <rFont val="Helvetica Neue"/>
        <family val="2"/>
      </rPr>
      <t xml:space="preserve">RT @RoslerFrank: Meßstationen manipulieren: Linksradikale veröffentlichen Anleitung </t>
    </r>
    <r>
      <rPr>
        <u/>
        <sz val="10"/>
        <color indexed="8"/>
        <rFont val="Helvetica Neue"/>
        <family val="2"/>
      </rPr>
      <t>https://t.co/2FCutYhj6V</t>
    </r>
    <r>
      <rPr>
        <sz val="10"/>
        <color indexed="8"/>
        <rFont val="Helvetica Neue"/>
        <family val="2"/>
      </rPr>
      <t xml:space="preserve"> via @junge_freiheit</t>
    </r>
  </si>
  <si>
    <t>1096188731168641024</t>
  </si>
  <si>
    <t>2019-02-14 23:25:34</t>
  </si>
  <si>
    <t>1096188205513273344</t>
  </si>
  <si>
    <t>2019-02-14 23:23:29</t>
  </si>
  <si>
    <t>RT @Einzelfallinfos: Trickbetrug per falscher Polizist: "Seit Monaten legt ein Gangster-Syndikat vom Bosporus systematisch deutsche Rentner…</t>
  </si>
  <si>
    <t>1096188085451309059</t>
  </si>
  <si>
    <t>2019-02-14 23:23:00</t>
  </si>
  <si>
    <r>
      <rPr>
        <sz val="10"/>
        <color indexed="8"/>
        <rFont val="Helvetica Neue"/>
        <family val="2"/>
      </rPr>
      <t xml:space="preserve">RT @Eddie_1412: Update @Ralf_Stegner : Touché @meineStimmeDE 👍 </t>
    </r>
    <r>
      <rPr>
        <u/>
        <sz val="10"/>
        <color indexed="8"/>
        <rFont val="Helvetica Neue"/>
        <family val="2"/>
      </rPr>
      <t>https://t.co/bOQUrtkJhH</t>
    </r>
  </si>
  <si>
    <t>1096187879934644226</t>
  </si>
  <si>
    <t>2019-02-14 23:22:11</t>
  </si>
  <si>
    <t>RT @RolandTichy: Wird Bargeld besteuert und Ihr Konto elektronisch teilentwertet? Die Pläne dazu liegen vor. Denken Sie über Alternativen n…</t>
  </si>
  <si>
    <t>1096187523456532481</t>
  </si>
  <si>
    <t>2019-02-14 23:20:46</t>
  </si>
  <si>
    <r>
      <rPr>
        <sz val="10"/>
        <color indexed="8"/>
        <rFont val="Helvetica Neue"/>
        <family val="2"/>
      </rPr>
      <t xml:space="preserve">RT @TichysEinblick: Schwarz verspricht viel, weil sicher ist, dass Schwarzgrün alles verhindert. Ein durchsichtiges Spiel.
</t>
    </r>
    <r>
      <rPr>
        <sz val="10"/>
        <color indexed="8"/>
        <rFont val="Helvetica Neue"/>
        <family val="2"/>
      </rPr>
      <t xml:space="preserve">
</t>
    </r>
    <r>
      <rPr>
        <u/>
        <sz val="10"/>
        <color indexed="8"/>
        <rFont val="Helvetica Neue"/>
        <family val="2"/>
      </rPr>
      <t>https://t.co/1w</t>
    </r>
    <r>
      <rPr>
        <sz val="10"/>
        <color indexed="8"/>
        <rFont val="Helvetica Neue"/>
        <family val="2"/>
      </rPr>
      <t>…</t>
    </r>
  </si>
  <si>
    <t>1096187391566438400</t>
  </si>
  <si>
    <t>2019-02-14 23:20:14</t>
  </si>
  <si>
    <t>1096187276701384705</t>
  </si>
  <si>
    <t>2019-02-14 23:19:47</t>
  </si>
  <si>
    <t>1096175171512270852</t>
  </si>
  <si>
    <t>2019-02-14 22:31:41</t>
  </si>
  <si>
    <t>RT @Ralf44651140: Frauen der IS Kämpfer mit deutschem Pass betteln damit sie nach Deutschland zurückkommen können! Sie sagen, wir sind deut…</t>
  </si>
  <si>
    <t>1096174935943380992</t>
  </si>
  <si>
    <t>2019-02-14 22:30:45</t>
  </si>
  <si>
    <r>
      <rPr>
        <sz val="10"/>
        <color indexed="8"/>
        <rFont val="Helvetica Neue"/>
        <family val="2"/>
      </rPr>
      <t xml:space="preserve">RT @Ralf44651140: sehr Familien freundliches Restaurant 🙈🙈🙈😂😂
</t>
    </r>
    <r>
      <rPr>
        <sz val="10"/>
        <color indexed="8"/>
        <rFont val="Helvetica Neue"/>
        <family val="2"/>
      </rPr>
      <t xml:space="preserve">na dann guten Appetit 👍👍 </t>
    </r>
    <r>
      <rPr>
        <u/>
        <sz val="10"/>
        <color indexed="8"/>
        <rFont val="Helvetica Neue"/>
        <family val="2"/>
      </rPr>
      <t>https://t.co/SzaLaSIWjE</t>
    </r>
  </si>
  <si>
    <t>1096174816770560000</t>
  </si>
  <si>
    <t>2019-02-14 22:30:16</t>
  </si>
  <si>
    <t>RT @burger_ein: Wenn man sich mit so was einlässt , kommt so was dabei heraus ! ! !
Junger Afghane erschlägt 40-jährige deutsche „Geliebte…</t>
  </si>
  <si>
    <t>1096174532178702336</t>
  </si>
  <si>
    <t>2019-02-14 22:29:09</t>
  </si>
  <si>
    <t>RT @TichysEinblick: Im Land, das viele als „bestes Deutschland aller Zeiten“ feiern, fühlt sich der Sohn eines Holocaust-Überlebenden massi…</t>
  </si>
  <si>
    <t>1096174115139002370</t>
  </si>
  <si>
    <t>2019-02-14 22:27:29</t>
  </si>
  <si>
    <t>1096173809261006848</t>
  </si>
  <si>
    <t>2019-02-14 22:26:16</t>
  </si>
  <si>
    <r>
      <rPr>
        <sz val="10"/>
        <color indexed="8"/>
        <rFont val="Helvetica Neue"/>
        <family val="2"/>
      </rPr>
      <t xml:space="preserve">RT @HarrieHirsch: Kann das mal jemand mit in den Schulen verteilen? Es wird Zeit für die Gegenoffensive 🚸 #SchlussmitHirnwäsche </t>
    </r>
    <r>
      <rPr>
        <u/>
        <sz val="10"/>
        <color indexed="8"/>
        <rFont val="Helvetica Neue"/>
        <family val="2"/>
      </rPr>
      <t>https://t.c</t>
    </r>
    <r>
      <rPr>
        <sz val="10"/>
        <color indexed="8"/>
        <rFont val="Helvetica Neue"/>
        <family val="2"/>
      </rPr>
      <t>…</t>
    </r>
  </si>
  <si>
    <t>1096173559100116993</t>
  </si>
  <si>
    <t>2019-02-14 22:25:17</t>
  </si>
  <si>
    <t>@Tourbo4 Schön das unverblendete wenigstens in Österreich sie Wahrheit sagen dürfen!</t>
  </si>
  <si>
    <t>1096173440493592576</t>
  </si>
  <si>
    <t>2019-02-14 22:24:48</t>
  </si>
  <si>
    <t>RT @NewelMedia: #BBC-Produzent räumt ein: Videoaufnahmen von Opfern nach "Chemieangriff" im syrischen Duma war von den #Weißhelmen inszenie…</t>
  </si>
  <si>
    <t>1096167130964393986</t>
  </si>
  <si>
    <t>2019-02-14 21:59:44</t>
  </si>
  <si>
    <t>RT @SandraLustig13: Ich könnte im Strahl kotzen, wenn ich das höre! 
😡😡😡😡😡
"Wir sind deutsche Staatsbürger und illegal in Syrien eingereist…</t>
  </si>
  <si>
    <t>1096166942023528449</t>
  </si>
  <si>
    <t>2019-02-14 21:58:59</t>
  </si>
  <si>
    <t>1096166622077833216</t>
  </si>
  <si>
    <t>2019-02-14 21:57:43</t>
  </si>
  <si>
    <t>Jetzt ServusTV 
Massenmord in Dornbirn
Wann wird abgeschoben</t>
  </si>
  <si>
    <t>1096166469824643072</t>
  </si>
  <si>
    <t>2019-02-14 21:57:06</t>
  </si>
  <si>
    <t>@Eddie_1412 @Chloe611 Wollte gleich ja sagen. Dann sah ich das er sich an die Nase geht. 😂😂😂😂😂</t>
  </si>
  <si>
    <t>1096109769809637377</t>
  </si>
  <si>
    <t>2019-02-14 18:11:48</t>
  </si>
  <si>
    <t>RT @m_aus_s: ~🦂 don't mess with me ! 🦂
Terrormiliz IS "nicht geschlagen"
Von der Leyen warnt davor, den Kampf gegen die Gotteskrieger einzu…</t>
  </si>
  <si>
    <t>1096109571918254081</t>
  </si>
  <si>
    <t>2019-02-14 18:11:01</t>
  </si>
  <si>
    <t>RT @Taykra: Brutale Attacke in #Plauen: Dunkelteintiger (gekräuselte schwarze Haare) schlägt 14-jähriges Mädchen ins Gesicht, stößt sie zu…</t>
  </si>
  <si>
    <t>1096109481061158914</t>
  </si>
  <si>
    <t>2019-02-14 18:10:39</t>
  </si>
  <si>
    <r>
      <rPr>
        <sz val="10"/>
        <color indexed="8"/>
        <rFont val="Helvetica Neue"/>
        <family val="2"/>
      </rPr>
      <t xml:space="preserve">RT @den_tyske: Wenn ich das lese, dann krieg ich Puls. Also sichtbar und so dass es medizinisch bedenklich ist. 😡😡😡 </t>
    </r>
    <r>
      <rPr>
        <u/>
        <sz val="10"/>
        <color indexed="8"/>
        <rFont val="Helvetica Neue"/>
        <family val="2"/>
      </rPr>
      <t>https://t.co/mDXF22ALcn</t>
    </r>
  </si>
  <si>
    <t>1096109249900564483</t>
  </si>
  <si>
    <t>2019-02-14 18:09:44</t>
  </si>
  <si>
    <t>1096109181197864961</t>
  </si>
  <si>
    <t>2019-02-14 18:09:28</t>
  </si>
  <si>
    <t>@den_tyske In Kombination gibt's pöse Möglichkeiten.</t>
  </si>
  <si>
    <t>1096109110532231168</t>
  </si>
  <si>
    <t>2019-02-14 18:09:11</t>
  </si>
  <si>
    <t>RT @den_tyske: Das beeindruckt die USA gaaaanz bestimmt. Und meine persönliche Meinung dazu : " Lieber russisches Gas,  als afghanisches Go…</t>
  </si>
  <si>
    <t>1096108922983890946</t>
  </si>
  <si>
    <t>2019-02-14 18:08:26</t>
  </si>
  <si>
    <t>1096108827034947584</t>
  </si>
  <si>
    <t>2019-02-14 18:08:03</t>
  </si>
  <si>
    <t>RT @pinkcrazypony: @ZDFheute Warum haben die Altparteien nie eigene Konzepte ? Jahrzehnte lassen  sie Probleme links liegen , kaum spricht…</t>
  </si>
  <si>
    <t>1096108793660878848</t>
  </si>
  <si>
    <t>2019-02-14 18:07:55</t>
  </si>
  <si>
    <r>
      <rPr>
        <sz val="10"/>
        <color indexed="8"/>
        <rFont val="Helvetica Neue"/>
        <family val="2"/>
      </rPr>
      <t xml:space="preserve">@AnneausB1 @loriotfehlt Hast vergessen was bei den Kameraleuten auf'm TShirt steht?
</t>
    </r>
    <r>
      <rPr>
        <sz val="10"/>
        <color indexed="8"/>
        <rFont val="Helvetica Neue"/>
        <family val="2"/>
      </rPr>
      <t xml:space="preserve">
</t>
    </r>
    <r>
      <rPr>
        <sz val="10"/>
        <color indexed="8"/>
        <rFont val="Helvetica Neue"/>
        <family val="2"/>
      </rPr>
      <t xml:space="preserve">Die sind doch vom gleichen Verein! </t>
    </r>
    <r>
      <rPr>
        <u/>
        <sz val="10"/>
        <color indexed="8"/>
        <rFont val="Helvetica Neue"/>
        <family val="2"/>
      </rPr>
      <t>https://t.co/WCgYFMOz1i</t>
    </r>
  </si>
  <si>
    <t>1096090516406575105</t>
  </si>
  <si>
    <t>2019-02-14 16:55:18</t>
  </si>
  <si>
    <r>
      <rPr>
        <sz val="10"/>
        <color indexed="8"/>
        <rFont val="Helvetica Neue"/>
        <family val="2"/>
      </rPr>
      <t xml:space="preserve">RT @loriotfehlt: </t>
    </r>
    <r>
      <rPr>
        <u/>
        <sz val="10"/>
        <color indexed="8"/>
        <rFont val="Helvetica Neue"/>
        <family val="2"/>
      </rPr>
      <t>https://t.co/otzJKuN1JD</t>
    </r>
    <r>
      <rPr>
        <sz val="10"/>
        <color indexed="8"/>
        <rFont val="Helvetica Neue"/>
        <family val="2"/>
      </rPr>
      <t xml:space="preserve">
</t>
    </r>
    <r>
      <rPr>
        <sz val="10"/>
        <color indexed="8"/>
        <rFont val="Helvetica Neue"/>
        <family val="2"/>
      </rPr>
      <t xml:space="preserve">Hambi-Aktivisten wollen den Rosenmontagszug lahmlegen.
</t>
    </r>
    <r>
      <rPr>
        <sz val="10"/>
        <color indexed="8"/>
        <rFont val="Helvetica Neue"/>
        <family val="2"/>
      </rPr>
      <t xml:space="preserve">
</t>
    </r>
    <r>
      <rPr>
        <sz val="10"/>
        <color indexed="8"/>
        <rFont val="Helvetica Neue"/>
        <family val="2"/>
      </rPr>
      <t>Wenn die Realität die Satire überholt...😂😂…</t>
    </r>
  </si>
  <si>
    <t>1096090092953919489</t>
  </si>
  <si>
    <t>2019-02-14 16:53:37</t>
  </si>
  <si>
    <t>RT @TichysEinblick: Das Verbote des Tragens von Gesichtsschleiern während der Lehrveranstaltungen durch die Universität Kiel begrüßt Ismail…</t>
  </si>
  <si>
    <t>1096090022955110400</t>
  </si>
  <si>
    <t>2019-02-14 16:53:20</t>
  </si>
  <si>
    <r>
      <rPr>
        <sz val="10"/>
        <color indexed="8"/>
        <rFont val="Helvetica Neue"/>
        <family val="2"/>
      </rPr>
      <t xml:space="preserve">RT @Cologneandy: @den_tyske Wie findet ihr denn den ? </t>
    </r>
    <r>
      <rPr>
        <u/>
        <sz val="10"/>
        <color indexed="8"/>
        <rFont val="Helvetica Neue"/>
        <family val="2"/>
      </rPr>
      <t>https://t.co/DqYn5odFAC</t>
    </r>
  </si>
  <si>
    <t>1096087092852080645</t>
  </si>
  <si>
    <t>2019-02-14 16:41:41</t>
  </si>
  <si>
    <t>RT @Cologneandy: @LandkaufHalina @Eddie_1412 @tagesschau Amen !! Kein anderes land der Welt wäre so dumm jemand der ausreist um leute zu tö…</t>
  </si>
  <si>
    <t>1096086929555247104</t>
  </si>
  <si>
    <t>2019-02-14 16:41:02</t>
  </si>
  <si>
    <t>RT @Cologneandy: @RolandTichy Und bei uns in #Frechen was auf eine #Afd dringenst wartet hat eine #cdu Bürgermeisterin viel geld für #flüch…</t>
  </si>
  <si>
    <t>1096086625053040646</t>
  </si>
  <si>
    <t>2019-02-14 16:39:50</t>
  </si>
  <si>
    <t>RT @Cologneandy: @SPIEGELONLINE Aktuell geht bei @cdu #nazis und @spdde übliche Wahlmärchen los jedes thema der @afd wird geklaut selber be…</t>
  </si>
  <si>
    <t>1096086299470192641</t>
  </si>
  <si>
    <t>2019-02-14 16:38:32</t>
  </si>
  <si>
    <t>RT @Cologneandy: @leptura1 @MariaFu20903311 @verusoss1 @FalkG7 Folgt dem Kanal der #Klartext spricht #Gutmenschen Aufklärung wie #Klimalüge…</t>
  </si>
  <si>
    <t>1096086200077742081</t>
  </si>
  <si>
    <t>2019-02-14 16:38:09</t>
  </si>
  <si>
    <t>RT @Cologneandy: Habe #heteros #homos #muslime #katholische #jüdische #deutsche und weltweit #freunde durch  #Musik sogar ne Partnerin aus…</t>
  </si>
  <si>
    <t>1096085858015432710</t>
  </si>
  <si>
    <t>2019-02-14 16:36:47</t>
  </si>
  <si>
    <t>RT @Harald70199: #Stuttgart wird unter den #Grünen zum Irrenhaus #Deutschland! Die Verkehrsüberwacher  sind so aufgehetzt, dass man nicht m…</t>
  </si>
  <si>
    <t>1096075220056719361</t>
  </si>
  <si>
    <t>2019-02-14 15:54:31</t>
  </si>
  <si>
    <t>RT @Einzelfallinfos: Linksextremismus in #Kandel und die #SPD: "'Die SPD arbeitet eng mit dem Bündnis 'Kandel gegen Rechts' zusammen, das l…</t>
  </si>
  <si>
    <t>1096075156638830592</t>
  </si>
  <si>
    <t>2019-02-14 15:54:16</t>
  </si>
  <si>
    <r>
      <rPr>
        <sz val="10"/>
        <color indexed="8"/>
        <rFont val="Helvetica Neue"/>
        <family val="2"/>
      </rPr>
      <t xml:space="preserve">RT @AndreaSchlegel3: </t>
    </r>
    <r>
      <rPr>
        <u/>
        <sz val="10"/>
        <color indexed="8"/>
        <rFont val="Helvetica Neue"/>
        <family val="2"/>
      </rPr>
      <t>https://t.co/6gwq13w3SH</t>
    </r>
    <r>
      <rPr>
        <sz val="10"/>
        <color indexed="8"/>
        <rFont val="Helvetica Neue"/>
        <family val="2"/>
      </rPr>
      <t xml:space="preserve">
</t>
    </r>
    <r>
      <rPr>
        <sz val="10"/>
        <color indexed="8"/>
        <rFont val="Helvetica Neue"/>
        <family val="2"/>
      </rPr>
      <t>Kartenzahlung ist effizient .. So denkt man ..Doch Barzahlungen sind günstiger und gehen schne…</t>
    </r>
  </si>
  <si>
    <t>1096075096631005184</t>
  </si>
  <si>
    <t>2019-02-14 15:54:01</t>
  </si>
  <si>
    <t>1096075053551243265</t>
  </si>
  <si>
    <t>2019-02-14 15:53:51</t>
  </si>
  <si>
    <t>RT @gdp_nrw: Weil 4 Personen durch Verkleben der Fingerkuppen ihre Identitätsfeststellung aktiv verhindert haben, werden sie bis zum nächst…</t>
  </si>
  <si>
    <t>1096074805466578944</t>
  </si>
  <si>
    <t>2019-02-14 15:52:52</t>
  </si>
  <si>
    <t>RT @udovetter: Auch ein Rückfall in die Barbarei schafft Arbeitsplätze. Sri Lanka sucht derzeit zum Beispiel Henker, weil die Todesstrafe w…</t>
  </si>
  <si>
    <t>1096074709970665472</t>
  </si>
  <si>
    <t>2019-02-14 15:52:29</t>
  </si>
  <si>
    <t>@Martin_Sellner Der rechts außen aufm Bild muss sich wohl gleich übergeben. Schon stressig so ein  foto shooting.</t>
  </si>
  <si>
    <t>1096074524238512128</t>
  </si>
  <si>
    <t>2019-02-14 15:51:45</t>
  </si>
  <si>
    <t>RT @Einzelfallinfos: Gebürtige Tschetschenin reiste mit Mann und Kindern von D aus in den Irak, schloß sich dem IS an, nun ist sie zurück,…</t>
  </si>
  <si>
    <t>1096072393108480000</t>
  </si>
  <si>
    <t>2019-02-14 15:43:17</t>
  </si>
  <si>
    <t>RT @HeinrichLudger: "Der Freund von Anis Amri, der im Gefängnis Anzeichen von Radikalisierung und  Gewalt gezeigt hatte, wurde abgeschoben.…</t>
  </si>
  <si>
    <t>1096072338863542273</t>
  </si>
  <si>
    <t>2019-02-14 15:43:04</t>
  </si>
  <si>
    <t>1096072221133627392</t>
  </si>
  <si>
    <t>2019-02-14 15:42:36</t>
  </si>
  <si>
    <r>
      <rPr>
        <sz val="10"/>
        <color indexed="8"/>
        <rFont val="Helvetica Neue"/>
        <family val="2"/>
      </rPr>
      <t xml:space="preserve">RT @hefdie: @estathor Ein übler #hetzer und #rassist dieser @zwiedackl  und #block </t>
    </r>
    <r>
      <rPr>
        <u/>
        <sz val="10"/>
        <color indexed="8"/>
        <rFont val="Helvetica Neue"/>
        <family val="2"/>
      </rPr>
      <t>https://t.co/ek1M165kcl</t>
    </r>
  </si>
  <si>
    <t>1096071993651269632</t>
  </si>
  <si>
    <t>2019-02-14 15:41:41</t>
  </si>
  <si>
    <r>
      <rPr>
        <sz val="10"/>
        <color indexed="8"/>
        <rFont val="Helvetica Neue"/>
        <family val="2"/>
      </rPr>
      <t xml:space="preserve">RT @QueeniePi: @estathor Hier ist schon ein Alternativaccount </t>
    </r>
    <r>
      <rPr>
        <u/>
        <sz val="10"/>
        <color indexed="8"/>
        <rFont val="Helvetica Neue"/>
        <family val="2"/>
      </rPr>
      <t>https://t.co/1nI9lj13K6</t>
    </r>
  </si>
  <si>
    <t>1096071885950017536</t>
  </si>
  <si>
    <t>2019-02-14 15:41:16</t>
  </si>
  <si>
    <r>
      <rPr>
        <sz val="10"/>
        <color indexed="8"/>
        <rFont val="Helvetica Neue"/>
        <family val="2"/>
      </rPr>
      <t xml:space="preserve">RT @Guten_Hunger: @estathor @DerGermane2 Mit "Fascho-Listen" 😀 </t>
    </r>
    <r>
      <rPr>
        <u/>
        <sz val="10"/>
        <color indexed="8"/>
        <rFont val="Helvetica Neue"/>
        <family val="2"/>
      </rPr>
      <t>https://t.co/6npasnynCt</t>
    </r>
  </si>
  <si>
    <t>1096071755163144192</t>
  </si>
  <si>
    <t>2019-02-14 15:40:45</t>
  </si>
  <si>
    <t>RT @estathor: Morsche Zamme!
Unser Dackel, der Mord an Zivilisten voll cool findet, ist ein dünnhäutiger kleiner Pisser. Seinen Tweet hat…</t>
  </si>
  <si>
    <t>1096071501449781249</t>
  </si>
  <si>
    <t>2019-02-14 15:39:44</t>
  </si>
  <si>
    <t>1096071298722287620</t>
  </si>
  <si>
    <t>2019-02-14 15:38:56</t>
  </si>
  <si>
    <t>1096071264035373061</t>
  </si>
  <si>
    <t>2019-02-14 15:38:48</t>
  </si>
  <si>
    <t>RT @PP_Stuttgart: #Stammheim Ein Fahrradfahrer ist am Mittwoch in der Freihofstraße bei einem Ausweichmanöver gestürzt und hat sich dabei v…</t>
  </si>
  <si>
    <t>1096046242717679616</t>
  </si>
  <si>
    <t>2019-02-14 13:59:22</t>
  </si>
  <si>
    <t>RT @PP_Stuttgart: #Untertürkheim Unbekannte brechen in Wohnung ein und erbeuten Schmuck und Bargeld im Wert von mehreren Tausend Euro - Zeu…</t>
  </si>
  <si>
    <t>1096046238829629440</t>
  </si>
  <si>
    <t>2019-02-14 13:59:21</t>
  </si>
  <si>
    <t>@quynky65 @mariomayl @GER_Resistance Ist es doch!
.
.
.
.
.
Nur früher halt viel mehr!
Oder heute viel weniger wie noch vor kurzer Zeit!</t>
  </si>
  <si>
    <t>1096009151069736961</t>
  </si>
  <si>
    <t>2019-02-14 11:31:59</t>
  </si>
  <si>
    <t>RT @mariomayl: In #NRW sind die Zahlen 2018 im Bereich Rauschgiftkriminalität sowie Mord+Totschlag gestiegen....besonders stark wuchsen die…</t>
  </si>
  <si>
    <t>1096008789248094208</t>
  </si>
  <si>
    <t>2019-02-14 11:30:32</t>
  </si>
  <si>
    <r>
      <rPr>
        <sz val="10"/>
        <color indexed="8"/>
        <rFont val="Helvetica Neue"/>
        <family val="2"/>
      </rPr>
      <t xml:space="preserve">RT @AndreaSchlegel3: </t>
    </r>
    <r>
      <rPr>
        <u/>
        <sz val="10"/>
        <color indexed="8"/>
        <rFont val="Helvetica Neue"/>
        <family val="2"/>
      </rPr>
      <t>https://t.co/5ojoiBwrnx</t>
    </r>
    <r>
      <rPr>
        <sz val="10"/>
        <color indexed="8"/>
        <rFont val="Helvetica Neue"/>
        <family val="2"/>
      </rPr>
      <t xml:space="preserve">
</t>
    </r>
    <r>
      <rPr>
        <sz val="10"/>
        <color indexed="8"/>
        <rFont val="Helvetica Neue"/>
        <family val="2"/>
      </rPr>
      <t>Der Fall sorgte bundesweit für Aufsehen.  Bei Tätern aus dem linken Spektrum wurden 200 kg Che…</t>
    </r>
  </si>
  <si>
    <t>1096008646255931392</t>
  </si>
  <si>
    <t>2019-02-14 11:29:58</t>
  </si>
  <si>
    <t>1096008532716064769</t>
  </si>
  <si>
    <t>2019-02-14 11:29:31</t>
  </si>
  <si>
    <t>RT @Menschaffe: Da ich meinen privaten Blog einstellen musste, werde ich künftig nur noch Gastartikel, Bücher und Tweets schreiben.</t>
  </si>
  <si>
    <t>1096008356152700928</t>
  </si>
  <si>
    <t>2019-02-14 11:28:49</t>
  </si>
  <si>
    <r>
      <rPr>
        <sz val="10"/>
        <color indexed="8"/>
        <rFont val="Helvetica Neue"/>
        <family val="2"/>
      </rPr>
      <t xml:space="preserve">Sexueller Missbrauch an 6 jährigen Mädchen von 2016 vor Gericht. Quelle: #LKZ </t>
    </r>
    <r>
      <rPr>
        <u/>
        <sz val="10"/>
        <color indexed="8"/>
        <rFont val="Helvetica Neue"/>
        <family val="2"/>
      </rPr>
      <t>https://t.co/SWiOOwHXdq</t>
    </r>
  </si>
  <si>
    <t>1095958412226117632</t>
  </si>
  <si>
    <t>2019-02-14 08:10:22</t>
  </si>
  <si>
    <t>RT @myerikd: #CDU #SPD #AfD #Madrid #Burgos #Zaragoza #Salamanca
➡️Sozialisten ohne Mehrheit
➡️Katalanen brechen mit Sánchez – #Spanien vo…</t>
  </si>
  <si>
    <t>1095927317606662144</t>
  </si>
  <si>
    <t>2019-02-14 06:06:48</t>
  </si>
  <si>
    <t>1095927175247790080</t>
  </si>
  <si>
    <t>2019-02-14 06:06:14</t>
  </si>
  <si>
    <r>
      <rPr>
        <sz val="10"/>
        <color indexed="8"/>
        <rFont val="Helvetica Neue"/>
        <family val="2"/>
      </rPr>
      <t xml:space="preserve">RT @chrisjuko: Zitat des Tages </t>
    </r>
    <r>
      <rPr>
        <u/>
        <sz val="10"/>
        <color indexed="8"/>
        <rFont val="Helvetica Neue"/>
        <family val="2"/>
      </rPr>
      <t>https://t.co/aE3fFboHMV</t>
    </r>
  </si>
  <si>
    <t>1095927134097416192</t>
  </si>
  <si>
    <t>2019-02-14 06:06:04</t>
  </si>
  <si>
    <t>RT @estathor: Hallo Gemeinde, bitte mal diesen Cretin durchmelden, wie ich eben. 
Das verschlägt sogar mir die Sprache und das ist echt se…</t>
  </si>
  <si>
    <t>1095927053201952769</t>
  </si>
  <si>
    <t>2019-02-14 06:05:45</t>
  </si>
  <si>
    <t>RT @wasistzeitgeist: Hurra, Nordrhein-Westfalen ist so sicher wie seit 30 Jahren nicht mehr!
Ok, es gibt mehr Morde, Mordversuche und mehr…</t>
  </si>
  <si>
    <t>1095926914081087488</t>
  </si>
  <si>
    <t>2019-02-14 06:05:12</t>
  </si>
  <si>
    <t>@Zukunftskinder Dann sucht ihm eine versifte Asylanten Unterkunft.</t>
  </si>
  <si>
    <t>1095926840370302976</t>
  </si>
  <si>
    <t>2019-02-14 06:04:54</t>
  </si>
  <si>
    <t>RT @Futureworldxxl: @Connybub @AfD_HD hat es schön zusammengefasst!  Der erforderliche #UploadFilters wird die Freiheiten zwangsläufig weit…</t>
  </si>
  <si>
    <t>1095926641287745536</t>
  </si>
  <si>
    <t>2019-02-14 06:04:07</t>
  </si>
  <si>
    <t>RT @Ralf44651140: wünsche einen schönen guten morgen!!!
also auf geht es ihr Weißen 😇😇
paar Kaffee und ab in den Arbeitsreichen Tag!!!
die…</t>
  </si>
  <si>
    <t>1095926489407721473</t>
  </si>
  <si>
    <t>2019-02-14 06:03:31</t>
  </si>
  <si>
    <t>1095926414526898176</t>
  </si>
  <si>
    <t>2019-02-14 06:03:13</t>
  </si>
  <si>
    <t>1095926357597609985</t>
  </si>
  <si>
    <t>2019-02-14 06:02:59</t>
  </si>
  <si>
    <t>1095926222712958976</t>
  </si>
  <si>
    <t>2019-02-14 06:02:27</t>
  </si>
  <si>
    <t>RT @RagingPixelShow: @Deu_Kurier @AfD @tagesschau @formelfriedrich "Was tun gegen die AfD?"
Werte @tagesschau, wie wärs wenn ihr euren Job…</t>
  </si>
  <si>
    <t>1095926117658255360</t>
  </si>
  <si>
    <t>2019-02-14 06:02:02</t>
  </si>
  <si>
    <t>1095925835117355013</t>
  </si>
  <si>
    <t>2019-02-14 06:00:55</t>
  </si>
  <si>
    <t>RT @OnkelJurgen: Anscheinend wird dieses Regierungsgebilde NUR von Links-Grünen Forderungen diktiert!
Mein Vorschlag, diese Regierungsersch…</t>
  </si>
  <si>
    <t>1095925707404967936</t>
  </si>
  <si>
    <t>2019-02-14 06:00:24</t>
  </si>
  <si>
    <t>RT @Einzelfallinfos: #Chemnitz: Trio um einen mit Akzent sprechenden Mann schnorren einen Nachtschwärmer um eine Zigarette an, rauben ihm d…</t>
  </si>
  <si>
    <t>1095925631425097728</t>
  </si>
  <si>
    <t>2019-02-14 06:00:06</t>
  </si>
  <si>
    <t>RT @_donalphonso: Ich verstehe, warum die Zwangsgebühren-ARD ihr Framingmachwerk nicht in der Öffentlichkeit sehen will. Es enthält mannigf…</t>
  </si>
  <si>
    <t>1095925455557931008</t>
  </si>
  <si>
    <t>2019-02-14 05:59:24</t>
  </si>
  <si>
    <t>1095922846902177794</t>
  </si>
  <si>
    <t>2019-02-14 05:49:02</t>
  </si>
  <si>
    <r>
      <rPr>
        <sz val="10"/>
        <color indexed="8"/>
        <rFont val="Helvetica Neue"/>
        <family val="2"/>
      </rPr>
      <t xml:space="preserve">RT @schweizok2: So pfeift unser Senat auf Halteverbote in Berlin !!!
</t>
    </r>
    <r>
      <rPr>
        <sz val="10"/>
        <color indexed="8"/>
        <rFont val="Helvetica Neue"/>
        <family val="2"/>
      </rPr>
      <t xml:space="preserve">Politiker halten sich nicht an die Gesetze  </t>
    </r>
    <r>
      <rPr>
        <u/>
        <sz val="10"/>
        <color indexed="8"/>
        <rFont val="Helvetica Neue"/>
        <family val="2"/>
      </rPr>
      <t>https://t.co/jrNRw1djNm</t>
    </r>
  </si>
  <si>
    <t>1095919386123296768</t>
  </si>
  <si>
    <t>2019-02-14 05:35:17</t>
  </si>
  <si>
    <t>1095919217378029568</t>
  </si>
  <si>
    <t>1095831135580577792</t>
  </si>
  <si>
    <t>2019-02-13 23:44:36</t>
  </si>
  <si>
    <t>1095831025706512384</t>
  </si>
  <si>
    <t>2019-02-13 23:44:10</t>
  </si>
  <si>
    <t>RT @Carpediem041703: Kinderehen in Deutschland Verfassungskonform ? Wie würden sie das sehen , wenn z:B. Ihre Tochter , wenn sie eine  habe…</t>
  </si>
  <si>
    <t>1095830661573820416</t>
  </si>
  <si>
    <t>2019-02-13 23:42:43</t>
  </si>
  <si>
    <t>RT @Carpediem041703: Das ist Deutschland im Jahre 2019 . Deutsche ins Obdachlosenasyl und Flüchtlinge in die Wohnungen. Genau mein Humor. h…</t>
  </si>
  <si>
    <t>1095830342198587393</t>
  </si>
  <si>
    <t>2019-02-13 23:41:27</t>
  </si>
  <si>
    <r>
      <rPr>
        <sz val="10"/>
        <color indexed="8"/>
        <rFont val="Helvetica Neue"/>
        <family val="2"/>
      </rPr>
      <t xml:space="preserve">RT @Carpediem041703: „Stoppt die Zensurmaschine – Rettet das Internet! #Uploadfilter” - Jetzt unterschreiben! </t>
    </r>
    <r>
      <rPr>
        <u/>
        <sz val="10"/>
        <color indexed="8"/>
        <rFont val="Helvetica Neue"/>
        <family val="2"/>
      </rPr>
      <t>https://t.co/wx4rmi1H80</t>
    </r>
    <r>
      <rPr>
        <sz val="10"/>
        <color indexed="8"/>
        <rFont val="Helvetica Neue"/>
        <family val="2"/>
      </rPr>
      <t xml:space="preserve"> via @…</t>
    </r>
  </si>
  <si>
    <t>1095830287043436545</t>
  </si>
  <si>
    <t>2019-02-13 23:41:14</t>
  </si>
  <si>
    <t>@SirSchnee Ups. Das mit der Eiszeit ist mir durchgegangen.</t>
  </si>
  <si>
    <t>1095830097897099265</t>
  </si>
  <si>
    <t>2019-02-13 23:40:29</t>
  </si>
  <si>
    <r>
      <rPr>
        <sz val="10"/>
        <color indexed="8"/>
        <rFont val="Helvetica Neue"/>
        <family val="2"/>
      </rPr>
      <t xml:space="preserve">RT @Katja44158378: 🤣🤣🤦‍♀️ </t>
    </r>
    <r>
      <rPr>
        <u/>
        <sz val="10"/>
        <color indexed="8"/>
        <rFont val="Helvetica Neue"/>
        <family val="2"/>
      </rPr>
      <t>https://t.co/9RlKsT70UH</t>
    </r>
  </si>
  <si>
    <t>1095829579023958017</t>
  </si>
  <si>
    <t>2019-02-13 23:38:25</t>
  </si>
  <si>
    <t>1095829399914590211</t>
  </si>
  <si>
    <t>2019-02-13 23:37:43</t>
  </si>
  <si>
    <t>RT @Ich_bin_ich_666: Es findet nun auch in meiner Stadt #FridaysForFuture-Demo. Dies sorgte heute in der Schule für Diskussionen.
Ich habe…</t>
  </si>
  <si>
    <t>1095829208939618304</t>
  </si>
  <si>
    <t>2019-02-13 23:36:57</t>
  </si>
  <si>
    <r>
      <rPr>
        <sz val="10"/>
        <color indexed="8"/>
        <rFont val="Helvetica Neue"/>
        <family val="2"/>
      </rPr>
      <t xml:space="preserve">RT @schweizok2: Aha....😡😡😡😡 </t>
    </r>
    <r>
      <rPr>
        <u/>
        <sz val="10"/>
        <color indexed="8"/>
        <rFont val="Helvetica Neue"/>
        <family val="2"/>
      </rPr>
      <t>https://t.co/LDHMf9IO5i</t>
    </r>
  </si>
  <si>
    <t>1095823059620188160</t>
  </si>
  <si>
    <t>2019-02-13 23:12:31</t>
  </si>
  <si>
    <r>
      <rPr>
        <sz val="10"/>
        <color indexed="8"/>
        <rFont val="Helvetica Neue"/>
        <family val="2"/>
      </rPr>
      <t xml:space="preserve">RT @Kittypunk7: Das Framing-Handbuch der #ARD
</t>
    </r>
    <r>
      <rPr>
        <u/>
        <sz val="10"/>
        <color indexed="8"/>
        <rFont val="Helvetica Neue"/>
        <family val="2"/>
      </rPr>
      <t>https://t.co/s1HY2PfrSv</t>
    </r>
  </si>
  <si>
    <t>1095822887666229255</t>
  </si>
  <si>
    <t>2019-02-13 23:11:50</t>
  </si>
  <si>
    <r>
      <rPr>
        <sz val="10"/>
        <color indexed="8"/>
        <rFont val="Helvetica Neue"/>
        <family val="2"/>
      </rPr>
      <t xml:space="preserve">RT @hans_klaussen: Richterin zu afghanischem Messerstecher: „Sie werden hier natürlich nicht bleiben können!“ </t>
    </r>
    <r>
      <rPr>
        <u/>
        <sz val="10"/>
        <color indexed="8"/>
        <rFont val="Helvetica Neue"/>
        <family val="2"/>
      </rPr>
      <t>https://t.co/YBX5bA7jZX</t>
    </r>
    <r>
      <rPr>
        <sz val="10"/>
        <color indexed="8"/>
        <rFont val="Helvetica Neue"/>
        <family val="2"/>
      </rPr>
      <t xml:space="preserve"> via @…</t>
    </r>
  </si>
  <si>
    <t>1095822673211461632</t>
  </si>
  <si>
    <t>2019-02-13 23:10:59</t>
  </si>
  <si>
    <r>
      <rPr>
        <sz val="10"/>
        <color indexed="8"/>
        <rFont val="Helvetica Neue"/>
        <family val="2"/>
      </rPr>
      <t xml:space="preserve">RT @burger_ein: Glauchau: 
</t>
    </r>
    <r>
      <rPr>
        <sz val="10"/>
        <color indexed="8"/>
        <rFont val="Helvetica Neue"/>
        <family val="2"/>
      </rPr>
      <t xml:space="preserve">Kasse verweigert behinderter Rentnerin Taxi zum Arzt – Freifahrten für Asylbewerber </t>
    </r>
    <r>
      <rPr>
        <u/>
        <sz val="10"/>
        <color indexed="8"/>
        <rFont val="Helvetica Neue"/>
        <family val="2"/>
      </rPr>
      <t>https://t.co/cS2eUaJ6oq</t>
    </r>
    <r>
      <rPr>
        <sz val="10"/>
        <color indexed="8"/>
        <rFont val="Helvetica Neue"/>
        <family val="2"/>
      </rPr>
      <t xml:space="preserve"> via…</t>
    </r>
  </si>
  <si>
    <t>1095822359397847041</t>
  </si>
  <si>
    <t>2019-02-13 23:09:44</t>
  </si>
  <si>
    <t>@SirSchnee Und alt!
Wie viel tausend Jahre ist die letzte Eiszeit her?
Aber falls du ein Elexier hast um so lange zu leben kannst du viel Geld verdienen!</t>
  </si>
  <si>
    <t>1095739253051535360</t>
  </si>
  <si>
    <t>2019-02-13 17:39:30</t>
  </si>
  <si>
    <t>1095738594399059975</t>
  </si>
  <si>
    <t>2019-02-13 17:36:53</t>
  </si>
  <si>
    <t>1095738534319845376</t>
  </si>
  <si>
    <t>2019-02-13 17:36:39</t>
  </si>
  <si>
    <t>1095738465101234176</t>
  </si>
  <si>
    <t>2019-02-13 17:36:22</t>
  </si>
  <si>
    <r>
      <rPr>
        <sz val="10"/>
        <color indexed="8"/>
        <rFont val="Helvetica Neue"/>
        <family val="2"/>
      </rPr>
      <t xml:space="preserve">RT @titania60: Könnte es sein, dass unsere Kanzlerin ihren Verstand wieder gefunden hat?
</t>
    </r>
    <r>
      <rPr>
        <u/>
        <sz val="10"/>
        <color indexed="8"/>
        <rFont val="Helvetica Neue"/>
        <family val="2"/>
      </rPr>
      <t>https://t.co/SvO7s7LwHm</t>
    </r>
  </si>
  <si>
    <t>1095738321475649536</t>
  </si>
  <si>
    <t>2019-02-13 17:35:48</t>
  </si>
  <si>
    <r>
      <rPr>
        <sz val="10"/>
        <color indexed="8"/>
        <rFont val="Helvetica Neue"/>
        <family val="2"/>
      </rPr>
      <t xml:space="preserve">RT @V_of_Europe: Raise four children and never pay income taxes again. That's Hungary. </t>
    </r>
    <r>
      <rPr>
        <u/>
        <sz val="10"/>
        <color indexed="8"/>
        <rFont val="Helvetica Neue"/>
        <family val="2"/>
      </rPr>
      <t>https://t.co/TVxAFbVFbv</t>
    </r>
  </si>
  <si>
    <t>1095738266349981696</t>
  </si>
  <si>
    <t>2019-02-13 17:35:35</t>
  </si>
  <si>
    <r>
      <rPr>
        <sz val="10"/>
        <color indexed="8"/>
        <rFont val="Helvetica Neue"/>
        <family val="2"/>
      </rPr>
      <t xml:space="preserve">RT @AndreaSchlegel3: </t>
    </r>
    <r>
      <rPr>
        <u/>
        <sz val="10"/>
        <color indexed="8"/>
        <rFont val="Helvetica Neue"/>
        <family val="2"/>
      </rPr>
      <t>https://t.co/AQP8FJR3XM</t>
    </r>
    <r>
      <rPr>
        <sz val="10"/>
        <color indexed="8"/>
        <rFont val="Helvetica Neue"/>
        <family val="2"/>
      </rPr>
      <t xml:space="preserve">
</t>
    </r>
    <r>
      <rPr>
        <sz val="10"/>
        <color indexed="8"/>
        <rFont val="Helvetica Neue"/>
        <family val="2"/>
      </rPr>
      <t>Wenn die CDU angeblich dreieinhalb Jahre braucht,  um festzustellen,  dass Merkel unfähig ist,…</t>
    </r>
  </si>
  <si>
    <t>1095738166974271489</t>
  </si>
  <si>
    <t>2019-02-13 17:35:11</t>
  </si>
  <si>
    <t>1095738043997306881</t>
  </si>
  <si>
    <t>2019-02-13 17:34:42</t>
  </si>
  <si>
    <t>1095737957712052224</t>
  </si>
  <si>
    <t>2019-02-13 17:34:21</t>
  </si>
  <si>
    <t>1095737876459982852</t>
  </si>
  <si>
    <t>2019-02-13 17:34:02</t>
  </si>
  <si>
    <t>RT @Einzelfallinfos: #Bad Wildungen: Eritreer läuft morgens zwischen fahrenden Autos auf die Straße, greift haltende Fahrzeuge an, deren Fa…</t>
  </si>
  <si>
    <t>1095737738861645826</t>
  </si>
  <si>
    <t>2019-02-13 17:33:29</t>
  </si>
  <si>
    <t>RT @Ralf44651140: Selbst dem ›ARD‹-Studio Stockholm scheint es erwähnenswert: Rund eine Million Euro soll Greta Thunberg ihrem »Entdecker«,…</t>
  </si>
  <si>
    <t>1095737407536840705</t>
  </si>
  <si>
    <t>2019-02-13 17:32:10</t>
  </si>
  <si>
    <t>RT @PP_Stuttgart: #Nord Unbekannte überfallen 36-Jährigen in seiner Wohnung - Zeugen gesucht. Zuerst fesselten sie den Mann und durchsuchte…</t>
  </si>
  <si>
    <t>1095737196160708615</t>
  </si>
  <si>
    <t>2019-02-13 17:31:20</t>
  </si>
  <si>
    <t>RT @brz_sandra: Härte zeigt sie nur bei „schon länger Hierlebenden“ 😑 Merkel spricht Machtwort gegen Pläne zur Entlastung von Betriebsrentn…</t>
  </si>
  <si>
    <t>1095736981403983872</t>
  </si>
  <si>
    <t>2019-02-13 17:30:28</t>
  </si>
  <si>
    <t>1095736847479828481</t>
  </si>
  <si>
    <t>2019-02-13 17:29:56</t>
  </si>
  <si>
    <r>
      <rPr>
        <sz val="10"/>
        <color indexed="8"/>
        <rFont val="Helvetica Neue"/>
        <family val="2"/>
      </rPr>
      <t xml:space="preserve">RT @karina140911: Am 13.Februar 1945 wurde Dresden dem Erdboden gleichgemacht. 
</t>
    </r>
    <r>
      <rPr>
        <sz val="10"/>
        <color indexed="8"/>
        <rFont val="Helvetica Neue"/>
        <family val="2"/>
      </rPr>
      <t xml:space="preserve">Wir werden nie vergessen.
</t>
    </r>
    <r>
      <rPr>
        <sz val="10"/>
        <color indexed="8"/>
        <rFont val="Helvetica Neue"/>
        <family val="2"/>
      </rPr>
      <t xml:space="preserve">
</t>
    </r>
    <r>
      <rPr>
        <sz val="10"/>
        <color indexed="8"/>
        <rFont val="Helvetica Neue"/>
        <family val="2"/>
      </rPr>
      <t xml:space="preserve">#Dresden 
</t>
    </r>
    <r>
      <rPr>
        <sz val="10"/>
        <color indexed="8"/>
        <rFont val="Helvetica Neue"/>
        <family val="2"/>
      </rPr>
      <t xml:space="preserve">#Gedenken </t>
    </r>
    <r>
      <rPr>
        <u/>
        <sz val="10"/>
        <color indexed="8"/>
        <rFont val="Helvetica Neue"/>
        <family val="2"/>
      </rPr>
      <t>https://t.co</t>
    </r>
    <r>
      <rPr>
        <sz val="10"/>
        <color indexed="8"/>
        <rFont val="Helvetica Neue"/>
        <family val="2"/>
      </rPr>
      <t>…</t>
    </r>
  </si>
  <si>
    <t>1095736705607520256</t>
  </si>
  <si>
    <t>2019-02-13 17:29:23</t>
  </si>
  <si>
    <t>RT @wohlstandswampe: es passieren so schlimme dinge bei uns auf station wegen der besetzung und das neue untergrenzen gesetz definiert die…</t>
  </si>
  <si>
    <t>1095694988766257152</t>
  </si>
  <si>
    <t>2019-02-13 14:43:37</t>
  </si>
  <si>
    <t>RT @wohlstandswampe: laut dem neuen gesetz ist auf normalstation im tagdienst eine 22 zu 1 betreuung vollkommen ausreichend, im nachtdienst…</t>
  </si>
  <si>
    <t>1095694899666710530</t>
  </si>
  <si>
    <t>2019-02-13 14:43:15</t>
  </si>
  <si>
    <t>@quynky65 @KlausLehmann14 🤮😡🤬
Für alles andere könnte ich gesperrt werden.</t>
  </si>
  <si>
    <t>1095694676097679360</t>
  </si>
  <si>
    <t>2019-02-13 14:42:22</t>
  </si>
  <si>
    <t>RT @_donalphonso: Das Problem mit dem orwellschen Neusprechwort #Gemeinwohlsender ist, dass es in Zukunft bei jedem Versagen von ARD und ZD…</t>
  </si>
  <si>
    <t>1095694419213385729</t>
  </si>
  <si>
    <t>2019-02-13 14:41:21</t>
  </si>
  <si>
    <t>RT @bazonline: Ein Generalstreik in Belgien hat das Land am Mittwoch praktisch lahmgelegt. Man fordert unter anderem mehr Lohn und Zuschüss…</t>
  </si>
  <si>
    <t>1095694281610792961</t>
  </si>
  <si>
    <t>2019-02-13 14:40:48</t>
  </si>
  <si>
    <r>
      <rPr>
        <sz val="10"/>
        <color indexed="8"/>
        <rFont val="Helvetica Neue"/>
        <family val="2"/>
      </rPr>
      <t xml:space="preserve">RT @prdgrmn: Soros lobt #Grüne als „einzige konsequent pro-europäische Partei“
</t>
    </r>
    <r>
      <rPr>
        <sz val="10"/>
        <color indexed="8"/>
        <rFont val="Helvetica Neue"/>
        <family val="2"/>
      </rPr>
      <t xml:space="preserve">
</t>
    </r>
    <r>
      <rPr>
        <sz val="10"/>
        <color indexed="8"/>
        <rFont val="Helvetica Neue"/>
        <family val="2"/>
      </rPr>
      <t xml:space="preserve">#NazisRaus #GrueneVerbieten
</t>
    </r>
    <r>
      <rPr>
        <sz val="10"/>
        <color indexed="8"/>
        <rFont val="Helvetica Neue"/>
        <family val="2"/>
      </rPr>
      <t xml:space="preserve"> </t>
    </r>
    <r>
      <rPr>
        <u/>
        <sz val="10"/>
        <color indexed="8"/>
        <rFont val="Helvetica Neue"/>
        <family val="2"/>
      </rPr>
      <t>https://t.co/kA6wJF3smR</t>
    </r>
    <r>
      <rPr>
        <sz val="10"/>
        <color indexed="8"/>
        <rFont val="Helvetica Neue"/>
        <family val="2"/>
      </rPr>
      <t xml:space="preserve"> via @j…</t>
    </r>
  </si>
  <si>
    <t>1095694198949531649</t>
  </si>
  <si>
    <t>2019-02-13 14:40:28</t>
  </si>
  <si>
    <r>
      <rPr>
        <sz val="10"/>
        <color indexed="8"/>
        <rFont val="Helvetica Neue"/>
        <family val="2"/>
      </rPr>
      <t xml:space="preserve">RT @14Demeter: #HappyPostingHour </t>
    </r>
    <r>
      <rPr>
        <u/>
        <sz val="10"/>
        <color indexed="8"/>
        <rFont val="Helvetica Neue"/>
        <family val="2"/>
      </rPr>
      <t>https://t.co/Dn8VhGeRag</t>
    </r>
  </si>
  <si>
    <t>955809025505013761</t>
  </si>
  <si>
    <t>2018-01-23 14:26:44</t>
  </si>
  <si>
    <t>@FOJ45360104 Vorsicht ist besser als Nachsicht.</t>
  </si>
  <si>
    <t>955567326224633856</t>
  </si>
  <si>
    <t>2018-01-22 22:26:18</t>
  </si>
  <si>
    <r>
      <rPr>
        <sz val="10"/>
        <color indexed="8"/>
        <rFont val="Helvetica Neue"/>
        <family val="2"/>
      </rPr>
      <t xml:space="preserve">#TierheimBerlin in #Lichtenberg vor der Schließung - #Tierschutzverein #Berlin kündigte Vertrag - #AfD #Stadtrat  verhandelt, um #Hund #Katze #Wellensittich #Meerschwein #Hamster #Kaninchen #Exoten zu retten!  #AfDBerlin #AfDLichtenberg #bvvlbg #catcontent </t>
    </r>
    <r>
      <rPr>
        <u/>
        <sz val="10"/>
        <color indexed="8"/>
        <rFont val="Helvetica Neue"/>
        <family val="2"/>
      </rPr>
      <t>https://t.co/lMEFKtYtZ9</t>
    </r>
  </si>
  <si>
    <t>955493965654102016</t>
  </si>
  <si>
    <t>2018-01-22 17:34:48</t>
  </si>
  <si>
    <r>
      <rPr>
        <sz val="10"/>
        <color indexed="8"/>
        <rFont val="Helvetica Neue"/>
        <family val="2"/>
      </rPr>
      <t xml:space="preserve">@Dame_vonWelt @Alice_Weidel @Roman_Reusch @BMJV_Bund Mit freundlicher Bitte um Kenntnisnahme:
</t>
    </r>
    <r>
      <rPr>
        <u/>
        <sz val="10"/>
        <color indexed="8"/>
        <rFont val="Helvetica Neue"/>
        <family val="2"/>
      </rPr>
      <t>https://t.co/79nA6k8YyM</t>
    </r>
  </si>
  <si>
    <t>955483272900947968</t>
  </si>
  <si>
    <t>2018-01-22 16:52:18</t>
  </si>
  <si>
    <r>
      <rPr>
        <sz val="10"/>
        <color indexed="8"/>
        <rFont val="Helvetica Neue"/>
        <family val="2"/>
      </rPr>
      <t xml:space="preserve">#Masseneinwanderung zerstört #Deutschland ! 
</t>
    </r>
    <r>
      <rPr>
        <sz val="10"/>
        <color indexed="8"/>
        <rFont val="Helvetica Neue"/>
        <family val="2"/>
      </rPr>
      <t xml:space="preserve">#AfD #AfDimBundestag #AfDBerlin #AfDLichtenberg #Lichtenberg #Fluechtlinge #RefugeesWelcome #Kandel #kandelistueberall #Wurzen #Cottbus #alexanderplatz #Europa #FestungEuropa  #Widerstand #ReconquistaGermanica @Alice_Weidel @WeissAfD </t>
    </r>
    <r>
      <rPr>
        <u/>
        <sz val="10"/>
        <color indexed="8"/>
        <rFont val="Helvetica Neue"/>
        <family val="2"/>
      </rPr>
      <t>https://t.co/55BLXH21gm</t>
    </r>
  </si>
  <si>
    <t>954403871345999874</t>
  </si>
  <si>
    <t>2018-01-19 17:23:09</t>
  </si>
  <si>
    <r>
      <rPr>
        <sz val="10"/>
        <color indexed="8"/>
        <rFont val="Helvetica Neue"/>
        <family val="2"/>
      </rPr>
      <t xml:space="preserve">Die #Schuleingangsuntersuchung in #Lichtenberg stellt amtsärztlich fest: Das #Leben der #Kinder ist schlecht. #Familienpolitik in #Berlin ist gescheitert. #AfDLichtenberg fordert: Zurück zur #Familie  
</t>
    </r>
    <r>
      <rPr>
        <sz val="10"/>
        <color indexed="8"/>
        <rFont val="Helvetica Neue"/>
        <family val="2"/>
      </rPr>
      <t xml:space="preserve">#Afd #AfDBerlin #Schule #Ehe #ManifPourTous #Patriarchy #nogender #gender </t>
    </r>
    <r>
      <rPr>
        <u/>
        <sz val="10"/>
        <color indexed="8"/>
        <rFont val="Helvetica Neue"/>
        <family val="2"/>
      </rPr>
      <t>https://t.co/fT7mhD0npZ</t>
    </r>
  </si>
  <si>
    <t>954321990940282882</t>
  </si>
  <si>
    <t>2018-01-19 11:57:47</t>
  </si>
  <si>
    <t>RT @WeissAfD: 18. Januar: Gründungstag unseres Nationalstaats! 
Diesem Ereignis sollte als Meilenstein der Einigung des deutschen Volkes u…</t>
  </si>
  <si>
    <t>953980465278521344</t>
  </si>
  <si>
    <t>2018-01-18 13:20:41</t>
  </si>
  <si>
    <r>
      <rPr>
        <sz val="10"/>
        <color indexed="8"/>
        <rFont val="Helvetica Neue"/>
        <family val="2"/>
      </rPr>
      <t xml:space="preserve">In #Lichtenberg betreibt das #Gesundsheitsamt des Landes #Berlin das #Seuchen Zentrum für #Tbc Kranke. </t>
    </r>
    <r>
      <rPr>
        <u/>
        <sz val="10"/>
        <color indexed="8"/>
        <rFont val="Helvetica Neue"/>
        <family val="2"/>
      </rPr>
      <t>https://t.co/n9W2jgtRho</t>
    </r>
  </si>
  <si>
    <t>953980078752485377</t>
  </si>
  <si>
    <t>2018-01-18 13:19:09</t>
  </si>
  <si>
    <r>
      <rPr>
        <sz val="10"/>
        <color indexed="8"/>
        <rFont val="Helvetica Neue"/>
        <family val="2"/>
      </rPr>
      <t xml:space="preserve">#Polska </t>
    </r>
    <r>
      <rPr>
        <u/>
        <sz val="10"/>
        <color indexed="8"/>
        <rFont val="Helvetica Neue"/>
        <family val="2"/>
      </rPr>
      <t>https://t.co/eq5Y0BMnKD</t>
    </r>
  </si>
  <si>
    <t>953979093736984577</t>
  </si>
  <si>
    <t>2018-01-18 13:15:14</t>
  </si>
  <si>
    <r>
      <rPr>
        <sz val="10"/>
        <color indexed="8"/>
        <rFont val="Helvetica Neue"/>
        <family val="2"/>
      </rPr>
      <t xml:space="preserve">Insbesondere im Fach #Jura </t>
    </r>
    <r>
      <rPr>
        <u/>
        <sz val="10"/>
        <color indexed="8"/>
        <rFont val="Helvetica Neue"/>
        <family val="2"/>
      </rPr>
      <t>https://t.co/6koKzYFIXf</t>
    </r>
  </si>
  <si>
    <t>953978611433959425</t>
  </si>
  <si>
    <t>2018-01-18 13:13:19</t>
  </si>
  <si>
    <t>RT @zukunft_heimat: +++ Morgen Demonstration in Cottbus - Verteidigen wir den öffentlichen Raum +++
Keine 6 Tage nach der Attacke von drei…</t>
  </si>
  <si>
    <t>953731070213722114</t>
  </si>
  <si>
    <t>2018-01-17 20:49:41</t>
  </si>
  <si>
    <t>RT @unoposto: Die GroKo lädt jedes Jahr eine Großstadt voller NahOstMenschen
nach Deutschland ein. Die enormen Probleme mit diesen Menschen…</t>
  </si>
  <si>
    <t>953684548721823744</t>
  </si>
  <si>
    <t>2018-01-17 17:44:49</t>
  </si>
  <si>
    <t>RT @unoposto: Die GroKo lädt jedes Jahr eine Großstadt voller NahOstMenschen
und Afrikaner ein. Die enormen Probleme mit diesen Menschen si…</t>
  </si>
  <si>
    <t>953683557632880640</t>
  </si>
  <si>
    <t>2018-01-17 17:40:53</t>
  </si>
  <si>
    <t>RT @M_Reichardt_AfD: Polizisten bedroht, weil sie Lehrer vor Syrern schützten. Zusammenhang mit sexueller Belästigung  einer 14 jährigen De…</t>
  </si>
  <si>
    <t>953626066215751682</t>
  </si>
  <si>
    <t>2018-01-17 13:52:26</t>
  </si>
  <si>
    <t>RT @Junge_Freiheit: Verfassungsschützer schlagen Alarm: Die Zahl der Salafisten in Berlin hat sich seit 2011 vervierfacht. Auch der Anteil…</t>
  </si>
  <si>
    <t>953616426094546944</t>
  </si>
  <si>
    <t>2018-01-17 13:14:07</t>
  </si>
  <si>
    <r>
      <rPr>
        <sz val="10"/>
        <color indexed="8"/>
        <rFont val="Helvetica Neue"/>
        <family val="2"/>
      </rPr>
      <t xml:space="preserve">#Deutsche #Politik in der Sackgasse:
</t>
    </r>
    <r>
      <rPr>
        <sz val="10"/>
        <color indexed="8"/>
        <rFont val="Helvetica Neue"/>
        <family val="2"/>
      </rPr>
      <t xml:space="preserve">#Ausländer wählen #Salafismus statt #Integration - Immer mehr gewaltbereite #Funamentalisten in der #deutschen #Hauptstadt #Berlin
</t>
    </r>
    <r>
      <rPr>
        <sz val="10"/>
        <color indexed="8"/>
        <rFont val="Helvetica Neue"/>
        <family val="2"/>
      </rPr>
      <t xml:space="preserve">@AfD @AfDBerlin @AfDLichtenberg @Georg_Pazderski #Muslim #Islam @Alice_Weidel @GottfriedCurio @WeissAfD @WMuhsal </t>
    </r>
    <r>
      <rPr>
        <u/>
        <sz val="10"/>
        <color indexed="8"/>
        <rFont val="Helvetica Neue"/>
        <family val="2"/>
      </rPr>
      <t>https://t.co/H523Oh3ykV</t>
    </r>
  </si>
  <si>
    <t>953611526384111616</t>
  </si>
  <si>
    <t>2018-01-17 12:54:39</t>
  </si>
  <si>
    <r>
      <rPr>
        <sz val="10"/>
        <color indexed="8"/>
        <rFont val="Helvetica Neue"/>
        <family val="2"/>
      </rPr>
      <t xml:space="preserve">AfD wirkt: Frakton der #Grünen in #Berlin #Lichtenberg löst sich auf! Bezirksverordnete der @Gruene_Lbg lassen ihre Fraktion im Stich!
</t>
    </r>
    <r>
      <rPr>
        <sz val="10"/>
        <color indexed="8"/>
        <rFont val="Helvetica Neue"/>
        <family val="2"/>
      </rPr>
      <t xml:space="preserve">#AfD #AfDBerlin #AfDLichtenberg #BVVLichtenberg #bvvlbg #Deutschland #Grüne #Bündnis90
</t>
    </r>
    <r>
      <rPr>
        <sz val="10"/>
        <color indexed="8"/>
        <rFont val="Helvetica Neue"/>
        <family val="2"/>
      </rPr>
      <t xml:space="preserve">@AfD @AfDBerlin @LINKE_LBerg @spdlichtenberg @DirkGawlitza </t>
    </r>
    <r>
      <rPr>
        <u/>
        <sz val="10"/>
        <color indexed="8"/>
        <rFont val="Helvetica Neue"/>
        <family val="2"/>
      </rPr>
      <t>https://t.co/TVY4kjCenY</t>
    </r>
  </si>
  <si>
    <t>953600185644519425</t>
  </si>
  <si>
    <t>2018-01-17 12:09:35</t>
  </si>
  <si>
    <r>
      <rPr>
        <sz val="10"/>
        <color indexed="8"/>
        <rFont val="Helvetica Neue"/>
        <family val="2"/>
      </rPr>
      <t xml:space="preserve">#shithole </t>
    </r>
    <r>
      <rPr>
        <u/>
        <sz val="10"/>
        <color indexed="8"/>
        <rFont val="Helvetica Neue"/>
        <family val="2"/>
      </rPr>
      <t>https://t.co/Mo2xYrC6de</t>
    </r>
  </si>
  <si>
    <t>953227795802533888</t>
  </si>
  <si>
    <t>2018-01-16 11:29:51</t>
  </si>
  <si>
    <r>
      <rPr>
        <sz val="10"/>
        <color indexed="8"/>
        <rFont val="Helvetica Neue"/>
        <family val="2"/>
      </rPr>
      <t xml:space="preserve">#metoo Das ist Stil. Der Präsident küsst der Premierministerin die Hand. Die Kritik wird in Reimen vorgetragen. #Polska </t>
    </r>
    <r>
      <rPr>
        <u/>
        <sz val="10"/>
        <color indexed="8"/>
        <rFont val="Helvetica Neue"/>
        <family val="2"/>
      </rPr>
      <t>https://t.co/sHvu5GOxG0</t>
    </r>
  </si>
  <si>
    <t>953226332430852097</t>
  </si>
  <si>
    <t>2018-01-16 11:24:02</t>
  </si>
  <si>
    <r>
      <rPr>
        <sz val="10"/>
        <color indexed="8"/>
        <rFont val="Helvetica Neue"/>
        <family val="2"/>
      </rPr>
      <t xml:space="preserve">#shithole </t>
    </r>
    <r>
      <rPr>
        <u/>
        <sz val="10"/>
        <color indexed="8"/>
        <rFont val="Helvetica Neue"/>
        <family val="2"/>
      </rPr>
      <t>https://t.co/HYBfWTPQZX</t>
    </r>
  </si>
  <si>
    <t>952942604450258945</t>
  </si>
  <si>
    <t>2018-01-15 16:36:36</t>
  </si>
  <si>
    <r>
      <rPr>
        <sz val="10"/>
        <color indexed="8"/>
        <rFont val="Helvetica Neue"/>
        <family val="2"/>
      </rPr>
      <t xml:space="preserve">#NetzDG </t>
    </r>
    <r>
      <rPr>
        <u/>
        <sz val="10"/>
        <color indexed="8"/>
        <rFont val="Helvetica Neue"/>
        <family val="2"/>
      </rPr>
      <t>https://t.co/m8o6o61nIR</t>
    </r>
  </si>
  <si>
    <t>952941984464982018</t>
  </si>
  <si>
    <t>2018-01-15 16:34:08</t>
  </si>
  <si>
    <r>
      <rPr>
        <sz val="10"/>
        <color indexed="8"/>
        <rFont val="Helvetica Neue"/>
        <family val="2"/>
      </rPr>
      <t xml:space="preserve">#noGroKo </t>
    </r>
    <r>
      <rPr>
        <u/>
        <sz val="10"/>
        <color indexed="8"/>
        <rFont val="Helvetica Neue"/>
        <family val="2"/>
      </rPr>
      <t>https://t.co/FPTeRb42T2</t>
    </r>
  </si>
  <si>
    <t>952941381122740224</t>
  </si>
  <si>
    <t>2018-01-15 16:31:44</t>
  </si>
  <si>
    <r>
      <rPr>
        <sz val="10"/>
        <color indexed="8"/>
        <rFont val="Helvetica Neue"/>
        <family val="2"/>
      </rPr>
      <t xml:space="preserve">#RefugeesWelcome #Cuck </t>
    </r>
    <r>
      <rPr>
        <u/>
        <sz val="10"/>
        <color indexed="8"/>
        <rFont val="Helvetica Neue"/>
        <family val="2"/>
      </rPr>
      <t>https://t.co/6QVe5EYaDU</t>
    </r>
  </si>
  <si>
    <t>952915838432104448</t>
  </si>
  <si>
    <t>2018-01-15 14:50:14</t>
  </si>
  <si>
    <r>
      <rPr>
        <sz val="10"/>
        <color indexed="8"/>
        <rFont val="Helvetica Neue"/>
        <family val="2"/>
      </rPr>
      <t xml:space="preserve">#KikaGate </t>
    </r>
    <r>
      <rPr>
        <u/>
        <sz val="10"/>
        <color indexed="8"/>
        <rFont val="Helvetica Neue"/>
        <family val="2"/>
      </rPr>
      <t>https://t.co/PW5IEedgZN</t>
    </r>
  </si>
  <si>
    <t>952914932164694016</t>
  </si>
  <si>
    <t>2018-01-15 14:46:38</t>
  </si>
  <si>
    <r>
      <rPr>
        <sz val="10"/>
        <color indexed="8"/>
        <rFont val="Helvetica Neue"/>
        <family val="2"/>
      </rPr>
      <t xml:space="preserve">#shithole </t>
    </r>
    <r>
      <rPr>
        <u/>
        <sz val="10"/>
        <color indexed="8"/>
        <rFont val="Helvetica Neue"/>
        <family val="2"/>
      </rPr>
      <t>https://t.co/OaKXl90Gzt</t>
    </r>
  </si>
  <si>
    <t>952904969824464897</t>
  </si>
  <si>
    <t>2018-01-15 14:07:03</t>
  </si>
  <si>
    <r>
      <rPr>
        <sz val="10"/>
        <color indexed="8"/>
        <rFont val="Helvetica Neue"/>
        <family val="2"/>
      </rPr>
      <t xml:space="preserve">Good news from the United States #MAGA </t>
    </r>
    <r>
      <rPr>
        <u/>
        <sz val="10"/>
        <color indexed="8"/>
        <rFont val="Helvetica Neue"/>
        <family val="2"/>
      </rPr>
      <t>https://t.co/ZT6zLdKA3q</t>
    </r>
  </si>
  <si>
    <t>952876635308642310</t>
  </si>
  <si>
    <t>2018-01-15 12:14:28</t>
  </si>
  <si>
    <r>
      <rPr>
        <sz val="10"/>
        <color indexed="8"/>
        <rFont val="Helvetica Neue"/>
        <family val="2"/>
      </rPr>
      <t xml:space="preserve">#NoGroKo </t>
    </r>
    <r>
      <rPr>
        <u/>
        <sz val="10"/>
        <color indexed="8"/>
        <rFont val="Helvetica Neue"/>
        <family val="2"/>
      </rPr>
      <t>https://t.co/mWgbh4zjjO</t>
    </r>
  </si>
  <si>
    <t>952870933538181122</t>
  </si>
  <si>
    <t>2018-01-15 11:51:48</t>
  </si>
  <si>
    <r>
      <rPr>
        <sz val="10"/>
        <color indexed="8"/>
        <rFont val="Helvetica Neue"/>
        <family val="2"/>
      </rPr>
      <t xml:space="preserve">#KIKAGate </t>
    </r>
    <r>
      <rPr>
        <u/>
        <sz val="10"/>
        <color indexed="8"/>
        <rFont val="Helvetica Neue"/>
        <family val="2"/>
      </rPr>
      <t>https://t.co/cgpGaHLyiv</t>
    </r>
  </si>
  <si>
    <t>952870782882996224</t>
  </si>
  <si>
    <t>2018-01-15 11:51:12</t>
  </si>
  <si>
    <r>
      <rPr>
        <sz val="10"/>
        <color indexed="8"/>
        <rFont val="Helvetica Neue"/>
        <family val="2"/>
      </rPr>
      <t xml:space="preserve">#ueberbevoelkerung </t>
    </r>
    <r>
      <rPr>
        <u/>
        <sz val="10"/>
        <color indexed="8"/>
        <rFont val="Helvetica Neue"/>
        <family val="2"/>
      </rPr>
      <t>https://t.co/7zDxbpNVpO</t>
    </r>
  </si>
  <si>
    <t>952869602811314177</t>
  </si>
  <si>
    <t>2018-01-15 11:46:31</t>
  </si>
  <si>
    <r>
      <rPr>
        <sz val="10"/>
        <color indexed="8"/>
        <rFont val="Helvetica Neue"/>
        <family val="2"/>
      </rPr>
      <t xml:space="preserve">#shithole #NoGroKo </t>
    </r>
    <r>
      <rPr>
        <u/>
        <sz val="10"/>
        <color indexed="8"/>
        <rFont val="Helvetica Neue"/>
        <family val="2"/>
      </rPr>
      <t>https://t.co/uijB2ycjmY</t>
    </r>
  </si>
  <si>
    <t>952869366596595713</t>
  </si>
  <si>
    <t>2018-01-15 11:45:35</t>
  </si>
  <si>
    <r>
      <rPr>
        <sz val="10"/>
        <color indexed="8"/>
        <rFont val="Helvetica Neue"/>
        <family val="2"/>
      </rPr>
      <t xml:space="preserve">Der Duden bestimmt den Vaterlandsbegriff nicht.
</t>
    </r>
    <r>
      <rPr>
        <sz val="10"/>
        <color indexed="8"/>
        <rFont val="Helvetica Neue"/>
        <family val="2"/>
      </rPr>
      <t xml:space="preserve">
</t>
    </r>
    <r>
      <rPr>
        <sz val="10"/>
        <color indexed="8"/>
        <rFont val="Helvetica Neue"/>
        <family val="2"/>
      </rPr>
      <t xml:space="preserve">Art 1-5 GG wird meist falsch verstanden. </t>
    </r>
    <r>
      <rPr>
        <u/>
        <sz val="10"/>
        <color indexed="8"/>
        <rFont val="Helvetica Neue"/>
        <family val="2"/>
      </rPr>
      <t>https://t.co/CNNMP6MmWL</t>
    </r>
  </si>
  <si>
    <t>952867964415610886</t>
  </si>
  <si>
    <t>2018-01-15 11:40:00</t>
  </si>
  <si>
    <r>
      <rPr>
        <sz val="10"/>
        <color indexed="8"/>
        <rFont val="Helvetica Neue"/>
        <family val="2"/>
      </rPr>
      <t xml:space="preserve">ale zabawa </t>
    </r>
    <r>
      <rPr>
        <u/>
        <sz val="10"/>
        <color indexed="8"/>
        <rFont val="Helvetica Neue"/>
        <family val="2"/>
      </rPr>
      <t>https://t.co/VdyrPd34fn</t>
    </r>
  </si>
  <si>
    <t>952313325840424961</t>
  </si>
  <si>
    <t>2018-01-13 22:56:04</t>
  </si>
  <si>
    <t>RT @Schminkflinte: "Frau #Zschäpe, wieso haben Sie beim #NSU mitgemacht?"
"Ich wollte eigentlich nur an einem Gewinnspiel von Thor Steinar…</t>
  </si>
  <si>
    <t>952312931047428102</t>
  </si>
  <si>
    <t>2018-01-13 22:54:30</t>
  </si>
  <si>
    <r>
      <rPr>
        <sz val="10"/>
        <color indexed="8"/>
        <rFont val="Helvetica Neue"/>
        <family val="2"/>
      </rPr>
      <t xml:space="preserve">#shitholecountry </t>
    </r>
    <r>
      <rPr>
        <u/>
        <sz val="10"/>
        <color indexed="8"/>
        <rFont val="Helvetica Neue"/>
        <family val="2"/>
      </rPr>
      <t>https://t.co/g2VKpLpnR9</t>
    </r>
  </si>
  <si>
    <t>952310745399808006</t>
  </si>
  <si>
    <t>2018-01-13 22:45:49</t>
  </si>
  <si>
    <r>
      <rPr>
        <sz val="10"/>
        <color indexed="8"/>
        <rFont val="Helvetica Neue"/>
        <family val="2"/>
      </rPr>
      <t xml:space="preserve">#loveparade </t>
    </r>
    <r>
      <rPr>
        <u/>
        <sz val="10"/>
        <color indexed="8"/>
        <rFont val="Helvetica Neue"/>
        <family val="2"/>
      </rPr>
      <t>https://t.co/0p47uahKGs</t>
    </r>
  </si>
  <si>
    <t>952310197372051456</t>
  </si>
  <si>
    <t>2018-01-13 22:43:38</t>
  </si>
  <si>
    <r>
      <rPr>
        <sz val="10"/>
        <color indexed="8"/>
        <rFont val="Helvetica Neue"/>
        <family val="2"/>
      </rPr>
      <t xml:space="preserve">Für die AfD ist es eher win-win. </t>
    </r>
    <r>
      <rPr>
        <u/>
        <sz val="10"/>
        <color indexed="8"/>
        <rFont val="Helvetica Neue"/>
        <family val="2"/>
      </rPr>
      <t>https://t.co/3obZdj7yib</t>
    </r>
  </si>
  <si>
    <t>952295170686496768</t>
  </si>
  <si>
    <t>2018-01-13 21:43:56</t>
  </si>
  <si>
    <t>RT @Beatrix_vStorch: Ist denen eigentlich NIX zu bescheuert? Oder halten die uns Zwangsfinanzierer für Idioten? #NoGEZ #KIKAGate #AfDwirkt…</t>
  </si>
  <si>
    <t>952293610527051776</t>
  </si>
  <si>
    <t>2018-01-13 21:37:44</t>
  </si>
  <si>
    <t>@OneStepBayond @WilhelmTell77 Was?</t>
  </si>
  <si>
    <t>952292842466095105</t>
  </si>
  <si>
    <t>2018-01-13 21:34:41</t>
  </si>
  <si>
    <t>@Marco_W_S Vaterland ist das Land des Volkes, zu dem ein Mensch gehört.  Volkszugehörigkeit wird bestimmt nach der Auffassung der Volkszugehörigen. Geburtsort ist ohne Bedeutung.
Wer sich als Deutscher nicht zum GG zu bekennt, schadet Deutschland (i.e. Kritik der AfD an den Reichsbürgern).</t>
  </si>
  <si>
    <t>952292672844288000</t>
  </si>
  <si>
    <t>2018-01-13 21:34:00</t>
  </si>
  <si>
    <r>
      <rPr>
        <sz val="10"/>
        <color indexed="8"/>
        <rFont val="Helvetica Neue"/>
        <family val="2"/>
      </rPr>
      <t xml:space="preserve">#noGroKo </t>
    </r>
    <r>
      <rPr>
        <u/>
        <sz val="10"/>
        <color indexed="8"/>
        <rFont val="Helvetica Neue"/>
        <family val="2"/>
      </rPr>
      <t>https://t.co/jfQkqqBfHo</t>
    </r>
  </si>
  <si>
    <t>952282778233536512</t>
  </si>
  <si>
    <t>2018-01-13 20:54:41</t>
  </si>
  <si>
    <t>@Marco_W_S @jan_buehlbecker Ohne Vaterland, kein GG. Deshalb kein Bekenntnis zum GG  ohne Bekenntnis zum Vaterland. 
Vaterland ist keine Voraussetzung des Krieges. Kriege gibt es mit Vaterland und ohne Vaterland. - dobranoc</t>
  </si>
  <si>
    <t>952272671315779586</t>
  </si>
  <si>
    <t>2018-01-13 20:14:31</t>
  </si>
  <si>
    <t>@Marco_W_S Dlaczego Pan to napisal?</t>
  </si>
  <si>
    <t>952269834758352897</t>
  </si>
  <si>
    <t>2018-01-13 20:03:15</t>
  </si>
  <si>
    <t>@jan_buehlbecker Das Vaterland ist Voraussetzung der Demokratie. Indem Sie bei Ihrem Engagement nicht das Vaterland achten, schadet Ihr Engagement der Demokratie.</t>
  </si>
  <si>
    <t>952269607762628614</t>
  </si>
  <si>
    <t>2018-01-13 20:02:21</t>
  </si>
  <si>
    <t>@jan_buehlbecker Die Antwort ist unlogisch. 1. Dass mir etwas nicht passt, indiziert keine wahre Aussage. 2. Sich zu Vaterland und Grundgesetz zu bekennen, verbessert das Leben von mehr Menschen, als sich nicht zu Vaterland, wohl aber zum GG zu bekennen, denn ohne Vaterland gibt es kein GG.</t>
  </si>
  <si>
    <t>952265724835323904</t>
  </si>
  <si>
    <t>2018-01-13 19:46:55</t>
  </si>
  <si>
    <r>
      <rPr>
        <sz val="10"/>
        <color indexed="8"/>
        <rFont val="Helvetica Neue"/>
        <family val="2"/>
      </rPr>
      <t xml:space="preserve">#wurzen
</t>
    </r>
    <r>
      <rPr>
        <sz val="10"/>
        <color indexed="8"/>
        <rFont val="Helvetica Neue"/>
        <family val="2"/>
      </rPr>
      <t xml:space="preserve">ein schlichter Polizeibericht, packend und mitreißend geschrieben, man hat das Geschehen bildlich vor Augen.
</t>
    </r>
    <r>
      <rPr>
        <u/>
        <sz val="10"/>
        <color indexed="8"/>
        <rFont val="Helvetica Neue"/>
        <family val="2"/>
      </rPr>
      <t>https://t.co/ovwvI5vhBN</t>
    </r>
  </si>
  <si>
    <t>952238843058671617</t>
  </si>
  <si>
    <t>2018-01-13 18:00:06</t>
  </si>
  <si>
    <t>RT @PadraigBelton: If tea spread to your country by sea, you call it ‘tea’. If by land, you call it chai.
(*This is because the ports of Fu…</t>
  </si>
  <si>
    <t>952231503609679873</t>
  </si>
  <si>
    <t>2018-01-13 17:30:56</t>
  </si>
  <si>
    <r>
      <rPr>
        <sz val="10"/>
        <color indexed="8"/>
        <rFont val="Helvetica Neue"/>
        <family val="2"/>
      </rPr>
      <t xml:space="preserve">RT @EichlerHagen: Das war‘s: Erster SPD-Landesverband stimmt gegen neue #Groko. 52 gegen 51 Stimmen. #spdlsa18. #SachsenAnhalt # </t>
    </r>
    <r>
      <rPr>
        <u/>
        <sz val="10"/>
        <color indexed="8"/>
        <rFont val="Helvetica Neue"/>
        <family val="2"/>
      </rPr>
      <t>https://t</t>
    </r>
    <r>
      <rPr>
        <sz val="10"/>
        <color indexed="8"/>
        <rFont val="Helvetica Neue"/>
        <family val="2"/>
      </rPr>
      <t>.…</t>
    </r>
  </si>
  <si>
    <t>952229168493858817</t>
  </si>
  <si>
    <t>2018-01-13 17:21:39</t>
  </si>
  <si>
    <r>
      <rPr>
        <sz val="10"/>
        <color indexed="8"/>
        <rFont val="Helvetica Neue"/>
        <family val="2"/>
      </rPr>
      <t xml:space="preserve">Ihr sollt nicht knien, ihr sollt für #Deutschland kämpfen! #NoGroKo </t>
    </r>
    <r>
      <rPr>
        <u/>
        <sz val="10"/>
        <color indexed="8"/>
        <rFont val="Helvetica Neue"/>
        <family val="2"/>
      </rPr>
      <t>https://t.co/I1VSf7iIVP</t>
    </r>
  </si>
  <si>
    <t>952216286146301952</t>
  </si>
  <si>
    <t>2018-01-13 16:30:28</t>
  </si>
  <si>
    <t>RT @FalkRodig: @Moebbeck @KuehniKev Herr, gib uns  #noGRoKo</t>
  </si>
  <si>
    <t>952215843185840129</t>
  </si>
  <si>
    <t>2018-01-13 16:28:42</t>
  </si>
  <si>
    <t>@Moebbeck @KuehniKev Herr, gib uns  #noGRoKo</t>
  </si>
  <si>
    <t>952215812026269697</t>
  </si>
  <si>
    <t>2018-01-13 16:28:35</t>
  </si>
  <si>
    <r>
      <rPr>
        <sz val="10"/>
        <color indexed="8"/>
        <rFont val="Helvetica Neue"/>
        <family val="2"/>
      </rPr>
      <t xml:space="preserve">#KIKAGate Wie es ausgeht, weiß keiner. </t>
    </r>
    <r>
      <rPr>
        <u/>
        <sz val="10"/>
        <color indexed="8"/>
        <rFont val="Helvetica Neue"/>
        <family val="2"/>
      </rPr>
      <t>https://t.co/QfPYSrMqbV</t>
    </r>
  </si>
  <si>
    <t>952214435057238019</t>
  </si>
  <si>
    <t>2018-01-13 16:23:07</t>
  </si>
  <si>
    <r>
      <rPr>
        <sz val="10"/>
        <color indexed="8"/>
        <rFont val="Helvetica Neue"/>
        <family val="2"/>
      </rPr>
      <t xml:space="preserve">#Respekt </t>
    </r>
    <r>
      <rPr>
        <u/>
        <sz val="10"/>
        <color indexed="8"/>
        <rFont val="Helvetica Neue"/>
        <family val="2"/>
      </rPr>
      <t>https://t.co/UgskUXaXZp</t>
    </r>
  </si>
  <si>
    <t>952214204215382017</t>
  </si>
  <si>
    <t>2018-01-13 16:22:12</t>
  </si>
  <si>
    <r>
      <rPr>
        <sz val="10"/>
        <color indexed="8"/>
        <rFont val="Helvetica Neue"/>
        <family val="2"/>
      </rPr>
      <t xml:space="preserve">RT @gayyka: ...dzisiaj piątek...Błogosławionego weekendu...😇 </t>
    </r>
    <r>
      <rPr>
        <u/>
        <sz val="10"/>
        <color indexed="8"/>
        <rFont val="Helvetica Neue"/>
        <family val="2"/>
      </rPr>
      <t>https://t.co/8bfAScpgZE</t>
    </r>
  </si>
  <si>
    <t>952201426087874561</t>
  </si>
  <si>
    <t>2018-01-13 15:31:25</t>
  </si>
  <si>
    <r>
      <rPr>
        <sz val="10"/>
        <color indexed="8"/>
        <rFont val="Helvetica Neue"/>
        <family val="2"/>
      </rPr>
      <t xml:space="preserve">Auch in der #DDR gab es die #GroKo #SED 25,4% #CDU 10,4% #NDPD 10,4% #LDPD 10,4%  #DBP 10,4% usw. usf.
</t>
    </r>
    <r>
      <rPr>
        <sz val="10"/>
        <color indexed="8"/>
        <rFont val="Helvetica Neue"/>
        <family val="2"/>
      </rPr>
      <t xml:space="preserve">#NoGroKo </t>
    </r>
    <r>
      <rPr>
        <u/>
        <sz val="10"/>
        <color indexed="8"/>
        <rFont val="Helvetica Neue"/>
        <family val="2"/>
      </rPr>
      <t>https://t.co/j3mCEUkIIn</t>
    </r>
  </si>
  <si>
    <t>952199541431898112</t>
  </si>
  <si>
    <t>2018-01-13 15:23:56</t>
  </si>
  <si>
    <t>@DerWahreErich Und was ist mit dem demokratischen Block?</t>
  </si>
  <si>
    <t>952197917745598464</t>
  </si>
  <si>
    <t>2018-01-13 15:17:29</t>
  </si>
  <si>
    <r>
      <rPr>
        <sz val="10"/>
        <color indexed="8"/>
        <rFont val="Helvetica Neue"/>
        <family val="2"/>
      </rPr>
      <t xml:space="preserve">unfassbar
</t>
    </r>
    <r>
      <rPr>
        <u/>
        <sz val="10"/>
        <color indexed="8"/>
        <rFont val="Helvetica Neue"/>
        <family val="2"/>
      </rPr>
      <t>https://t.co/93KudTLNKY</t>
    </r>
  </si>
  <si>
    <t>952194553427255296</t>
  </si>
  <si>
    <t>2018-01-13 15:04:07</t>
  </si>
  <si>
    <r>
      <rPr>
        <sz val="10"/>
        <color indexed="8"/>
        <rFont val="Helvetica Neue"/>
        <family val="2"/>
      </rPr>
      <t xml:space="preserve">#noGroko </t>
    </r>
    <r>
      <rPr>
        <u/>
        <sz val="10"/>
        <color indexed="8"/>
        <rFont val="Helvetica Neue"/>
        <family val="2"/>
      </rPr>
      <t>https://t.co/dxkUkjMs4T</t>
    </r>
  </si>
  <si>
    <t>952186892795240449</t>
  </si>
  <si>
    <t>2018-01-13 14:33:40</t>
  </si>
  <si>
    <r>
      <rPr>
        <sz val="10"/>
        <color indexed="8"/>
        <rFont val="Helvetica Neue"/>
        <family val="2"/>
      </rPr>
      <t xml:space="preserve">„Spezifische Haushaltsmittel“ = GroKo-Sprech für „Geld aus dem Fenster werfen!“
</t>
    </r>
    <r>
      <rPr>
        <sz val="10"/>
        <color indexed="8"/>
        <rFont val="Helvetica Neue"/>
        <family val="2"/>
      </rPr>
      <t xml:space="preserve">#AfD #AfDBerlin #AfDLichtenberg #Lichtenberg #GroKo #NoGroko #Sondierung #Sondierungspapier #EU #Euro #Steuern   #SpezifischeHaushaltsmittel #GroKoSprech
</t>
    </r>
    <r>
      <rPr>
        <sz val="10"/>
        <color indexed="8"/>
        <rFont val="Helvetica Neue"/>
        <family val="2"/>
      </rPr>
      <t xml:space="preserve">@AfD @AfDBerlin @Alice_Weidel @haraldlaatsch </t>
    </r>
    <r>
      <rPr>
        <u/>
        <sz val="10"/>
        <color indexed="8"/>
        <rFont val="Helvetica Neue"/>
        <family val="2"/>
      </rPr>
      <t>https://t.co/DnPiZoSBsy</t>
    </r>
  </si>
  <si>
    <t>952185581571837952</t>
  </si>
  <si>
    <t>2018-01-13 14:28:28</t>
  </si>
  <si>
    <t>RT @Yuma_lein: @MustaphaMondAH @Istambul_Themen @Norbinator2403 @Abukrselim @BrigadoomDE @dimetrodon109 @merdeux_ @kevin_nikev @KiKa_TV @IS…</t>
  </si>
  <si>
    <t>952183103585423360</t>
  </si>
  <si>
    <t>2018-01-13 14:18:37</t>
  </si>
  <si>
    <t>RT @HelalBeauty: In Europa werden islamistische Prediger und Aktivsten oft dafür bezahlt ihren Hass zu verbreiten. Das nennen wir dann "Soz…</t>
  </si>
  <si>
    <t>952182025724841986</t>
  </si>
  <si>
    <t>2018-01-13 14:14:20</t>
  </si>
  <si>
    <r>
      <rPr>
        <sz val="10"/>
        <color indexed="8"/>
        <rFont val="Helvetica Neue"/>
        <family val="2"/>
      </rPr>
      <t xml:space="preserve">Bond jest tyklo fikcja, a Duda jest Polska Realia. </t>
    </r>
    <r>
      <rPr>
        <u/>
        <sz val="10"/>
        <color indexed="8"/>
        <rFont val="Helvetica Neue"/>
        <family val="2"/>
      </rPr>
      <t>https://t.co/fhfYpQF8nE</t>
    </r>
  </si>
  <si>
    <t>952181505945677824</t>
  </si>
  <si>
    <t>2018-01-13 14:12:16</t>
  </si>
  <si>
    <r>
      <rPr>
        <sz val="10"/>
        <color indexed="8"/>
        <rFont val="Helvetica Neue"/>
        <family val="2"/>
      </rPr>
      <t xml:space="preserve">RT @lichtmesz: </t>
    </r>
    <r>
      <rPr>
        <u/>
        <sz val="10"/>
        <color indexed="8"/>
        <rFont val="Helvetica Neue"/>
        <family val="2"/>
      </rPr>
      <t>https://t.co/zJ8QzLDAhz</t>
    </r>
  </si>
  <si>
    <t>952180501518876678</t>
  </si>
  <si>
    <t>2018-01-13 14:08:16</t>
  </si>
  <si>
    <t>RT @emrich_5933: Respekt? Vor einem Zwergen-Rudel halbwüchsiger Schulversager ohne relevante Zukunft abseits krimineller Pfade? Ja, genau.…</t>
  </si>
  <si>
    <t>952180396153888768</t>
  </si>
  <si>
    <t>2018-01-13 14:07:51</t>
  </si>
  <si>
    <r>
      <rPr>
        <sz val="10"/>
        <color indexed="8"/>
        <rFont val="Helvetica Neue"/>
        <family val="2"/>
      </rPr>
      <t xml:space="preserve">#nogroko </t>
    </r>
    <r>
      <rPr>
        <u/>
        <sz val="10"/>
        <color indexed="8"/>
        <rFont val="Helvetica Neue"/>
        <family val="2"/>
      </rPr>
      <t>https://t.co/2eQJwACPqn</t>
    </r>
  </si>
  <si>
    <t>952178296082530304</t>
  </si>
  <si>
    <t>2018-01-13 13:59:31</t>
  </si>
  <si>
    <r>
      <rPr>
        <sz val="10"/>
        <color indexed="8"/>
        <rFont val="Helvetica Neue"/>
        <family val="2"/>
      </rPr>
      <t xml:space="preserve">#groko #NoGroKo </t>
    </r>
    <r>
      <rPr>
        <u/>
        <sz val="10"/>
        <color indexed="8"/>
        <rFont val="Helvetica Neue"/>
        <family val="2"/>
      </rPr>
      <t>https://t.co/PKhofPYW4w</t>
    </r>
  </si>
  <si>
    <t>952174606978310145</t>
  </si>
  <si>
    <t>2018-01-13 13:44:51</t>
  </si>
  <si>
    <r>
      <rPr>
        <sz val="10"/>
        <color indexed="8"/>
        <rFont val="Helvetica Neue"/>
        <family val="2"/>
      </rPr>
      <t xml:space="preserve">RT @Ich_bin_ich78: @wasistzeitgeist Nein danke! Ich entscheide mich für rechts! </t>
    </r>
    <r>
      <rPr>
        <u/>
        <sz val="10"/>
        <color indexed="8"/>
        <rFont val="Helvetica Neue"/>
        <family val="2"/>
      </rPr>
      <t>https://t.co/zeU0cqccEw</t>
    </r>
  </si>
  <si>
    <t>951892533294108677</t>
  </si>
  <si>
    <t>2018-01-12 19:03:59</t>
  </si>
  <si>
    <t>RT @Helheimer: Was böse ist, kommt von der AfD. Was von der AfD kommt, ist böse. Und was im Fernsehen läuft, ist unkritisierbar.
Ich glaub,…</t>
  </si>
  <si>
    <t>951889438153551873</t>
  </si>
  <si>
    <t>2018-01-12 18:51:41</t>
  </si>
  <si>
    <r>
      <rPr>
        <sz val="10"/>
        <color indexed="8"/>
        <rFont val="Helvetica Neue"/>
        <family val="2"/>
      </rPr>
      <t xml:space="preserve">Neue #GroKo bedeutet: Keine Entlastung der Mittelschicht!
</t>
    </r>
    <r>
      <rPr>
        <sz val="10"/>
        <color indexed="8"/>
        <rFont val="Helvetica Neue"/>
        <family val="2"/>
      </rPr>
      <t xml:space="preserve">#AfD #AfdBerlin #AfDLichtenberg #Lichtenberg #Berlin #Deutschland #Merkel #MartinSchulz #Seehofer #noGroKo
</t>
    </r>
    <r>
      <rPr>
        <sz val="10"/>
        <color indexed="8"/>
        <rFont val="Helvetica Neue"/>
        <family val="2"/>
      </rPr>
      <t xml:space="preserve">@AfD @AfDBerlin @AfDLichtenberg @Georg_Pazderski @Beatrix_vStorch @Alice_Weidel @BjoernHoecke @haraldlaatsch @spdde </t>
    </r>
    <r>
      <rPr>
        <u/>
        <sz val="10"/>
        <color indexed="8"/>
        <rFont val="Helvetica Neue"/>
        <family val="2"/>
      </rPr>
      <t>https://t.co/bOnhI9sU19</t>
    </r>
  </si>
  <si>
    <t>951857413061214208</t>
  </si>
  <si>
    <t>2018-01-12 16:44:26</t>
  </si>
  <si>
    <r>
      <rPr>
        <sz val="10"/>
        <color indexed="8"/>
        <rFont val="Helvetica Neue"/>
        <family val="2"/>
      </rPr>
      <t xml:space="preserve">Deutschland - #GroKo pampert "Merkels Fachkräfte" und melkt den Steuerzahler!
</t>
    </r>
    <r>
      <rPr>
        <sz val="10"/>
        <color indexed="8"/>
        <rFont val="Helvetica Neue"/>
        <family val="2"/>
      </rPr>
      <t xml:space="preserve">#AfD #AfDBerlin #Berlin #AfDLichtenberg #Lichtenberg #Deutschland #Steuerzahler #Steuern #Merkel #Fachkräfte #Asyl #Schulden #Spitzesteuersatz #Soli
</t>
    </r>
    <r>
      <rPr>
        <sz val="10"/>
        <color indexed="8"/>
        <rFont val="Helvetica Neue"/>
        <family val="2"/>
      </rPr>
      <t xml:space="preserve">@AfD @AfDBerlin @Bamf @AfDLichtenberg @Alice_Weidel </t>
    </r>
    <r>
      <rPr>
        <u/>
        <sz val="10"/>
        <color indexed="8"/>
        <rFont val="Helvetica Neue"/>
        <family val="2"/>
      </rPr>
      <t>https://t.co/XJcdrvN5Ci</t>
    </r>
  </si>
  <si>
    <t>951845727252156416</t>
  </si>
  <si>
    <t>2018-01-12 15:58:00</t>
  </si>
  <si>
    <r>
      <rPr>
        <sz val="10"/>
        <color indexed="8"/>
        <rFont val="Helvetica Neue"/>
        <family val="2"/>
      </rPr>
      <t xml:space="preserve">Politische Karriere gerettet dank #GroKo = Martin Schulz: "Ich glaube, dass wir hervorragende Ergebnisse erzielt haben"
</t>
    </r>
    <r>
      <rPr>
        <sz val="10"/>
        <color indexed="8"/>
        <rFont val="Helvetica Neue"/>
        <family val="2"/>
      </rPr>
      <t xml:space="preserve">#BerlinerTageszeitung - Meldung vom 19. November 2017 = #MartinSchulz und die #SPD bleiben beim Nein zur GroKo!
</t>
    </r>
    <r>
      <rPr>
        <sz val="10"/>
        <color indexed="8"/>
        <rFont val="Helvetica Neue"/>
        <family val="2"/>
      </rPr>
      <t xml:space="preserve">@spdde @CDU @RCDU @CSU
</t>
    </r>
    <r>
      <rPr>
        <u/>
        <sz val="10"/>
        <color indexed="8"/>
        <rFont val="Helvetica Neue"/>
        <family val="2"/>
      </rPr>
      <t>https://t.co/72Rj4OZesb</t>
    </r>
    <r>
      <rPr>
        <sz val="10"/>
        <color indexed="8"/>
        <rFont val="Helvetica Neue"/>
        <family val="2"/>
      </rPr>
      <t xml:space="preserve"> </t>
    </r>
    <r>
      <rPr>
        <u/>
        <sz val="10"/>
        <color indexed="8"/>
        <rFont val="Helvetica Neue"/>
        <family val="2"/>
      </rPr>
      <t>https://t.co/1mgkJ8PrwF</t>
    </r>
  </si>
  <si>
    <t>951833992654917632</t>
  </si>
  <si>
    <t>2018-01-12 15:11:22</t>
  </si>
  <si>
    <r>
      <rPr>
        <sz val="10"/>
        <color indexed="8"/>
        <rFont val="Helvetica Neue"/>
        <family val="2"/>
      </rPr>
      <t xml:space="preserve">Durch #GroKo wird #Deutschland zum #ShitHole Country!
</t>
    </r>
    <r>
      <rPr>
        <sz val="10"/>
        <color indexed="8"/>
        <rFont val="Helvetica Neue"/>
        <family val="2"/>
      </rPr>
      <t xml:space="preserve">#AfD #AfdBerlin #AfDLichtenberg #Lichtenberg #Berlin #Trump #DonaldTrump #Asyl #Familiennachzug #Asylanten #Asylbewerber #Fachkräfte
</t>
    </r>
    <r>
      <rPr>
        <sz val="10"/>
        <color indexed="8"/>
        <rFont val="Helvetica Neue"/>
        <family val="2"/>
      </rPr>
      <t xml:space="preserve">@AfD @AfDBerlin @POTUS @realDonaldTrump @Bamf @JensMaierAfD @Alice_Weidel @Beatrix_vStorch </t>
    </r>
    <r>
      <rPr>
        <u/>
        <sz val="10"/>
        <color indexed="8"/>
        <rFont val="Helvetica Neue"/>
        <family val="2"/>
      </rPr>
      <t>https://t.co/WHS6Wn055w</t>
    </r>
  </si>
  <si>
    <t>951831794353082368</t>
  </si>
  <si>
    <t>2018-01-12 15:02:38</t>
  </si>
  <si>
    <r>
      <rPr>
        <sz val="10"/>
        <color indexed="8"/>
        <rFont val="Helvetica Neue"/>
        <family val="2"/>
      </rPr>
      <t xml:space="preserve">Mit neuer #GroKo ist nun klar: Weiter so in Richtung Abgrund!
</t>
    </r>
    <r>
      <rPr>
        <sz val="10"/>
        <color indexed="8"/>
        <rFont val="Helvetica Neue"/>
        <family val="2"/>
      </rPr>
      <t xml:space="preserve">#AfD #AfDBerlin #AfdLichtenberg #Lichtenberg #Asyl #Asylanten #Familiennachzug #Steuern #Bildungspolitik #Deutschland #Europa
</t>
    </r>
    <r>
      <rPr>
        <sz val="10"/>
        <color indexed="8"/>
        <rFont val="Helvetica Neue"/>
        <family val="2"/>
      </rPr>
      <t xml:space="preserve">@AfDBerlin @AfD @AfDLichtenberg @RegSprecher @CDU @CSU @SPD @peteraltmaier @ronaldglaeser </t>
    </r>
    <r>
      <rPr>
        <u/>
        <sz val="10"/>
        <color indexed="8"/>
        <rFont val="Helvetica Neue"/>
        <family val="2"/>
      </rPr>
      <t>https://t.co/1A2NZxcRci</t>
    </r>
  </si>
  <si>
    <t>951827198574497793</t>
  </si>
  <si>
    <t>2018-01-12 14:44:22</t>
  </si>
  <si>
    <r>
      <rPr>
        <sz val="10"/>
        <color indexed="8"/>
        <rFont val="Helvetica Neue"/>
        <family val="2"/>
      </rPr>
      <t xml:space="preserve">#noGroKo - Für ein besseres Deutschland!
</t>
    </r>
    <r>
      <rPr>
        <sz val="10"/>
        <color indexed="8"/>
        <rFont val="Helvetica Neue"/>
        <family val="2"/>
      </rPr>
      <t xml:space="preserve">#AfD #AfdBerlin #AfdLichtenberg #Lichtenberg #Deutschland #GroKo #Sondierungen #Leben #Freiheit #Wohlstand #Familie #Asyl #Asylanten #Flüchtlinge #Asylbewerber #Wirtschaft #Politik #Berlin #Bundestag
</t>
    </r>
    <r>
      <rPr>
        <sz val="10"/>
        <color indexed="8"/>
        <rFont val="Helvetica Neue"/>
        <family val="2"/>
      </rPr>
      <t xml:space="preserve">@AfD @AfDBerlin </t>
    </r>
    <r>
      <rPr>
        <u/>
        <sz val="10"/>
        <color indexed="8"/>
        <rFont val="Helvetica Neue"/>
        <family val="2"/>
      </rPr>
      <t>https://t.co/TNmOPyCH8H</t>
    </r>
  </si>
  <si>
    <t>951553651448991745</t>
  </si>
  <si>
    <t>2018-01-11 20:37:24</t>
  </si>
  <si>
    <t>RT @DraMolnr3: Besuch bei Mama im UKE Hamburg am WE. Mama hat sich vollgeschissen. Eine Schwester auf 20 Patienten. Keine Zeit. Ich wische,…</t>
  </si>
  <si>
    <t>951529866536607745</t>
  </si>
  <si>
    <t>2018-01-11 19:02:53</t>
  </si>
  <si>
    <t>RT @gellis18: ARD weigerte sich lange über die von moslemischen Exfreund getötete 15jährige Mia zu berichten. Nun wird der Mord zu billiger…</t>
  </si>
  <si>
    <t>951528393266343937</t>
  </si>
  <si>
    <t>2018-01-11 18:57:02</t>
  </si>
  <si>
    <t>RT @Heinrich_Krug: Es schmerzt zu sehen, wie die durch #Migration entstandenen Prallelgesellschaften unsere schöne Heimat "verändern", doch…</t>
  </si>
  <si>
    <t>951528214022836224</t>
  </si>
  <si>
    <t>2018-01-11 18:56:19</t>
  </si>
  <si>
    <r>
      <rPr>
        <sz val="10"/>
        <color indexed="8"/>
        <rFont val="Helvetica Neue"/>
        <family val="2"/>
      </rPr>
      <t xml:space="preserve">#CDU </t>
    </r>
    <r>
      <rPr>
        <u/>
        <sz val="10"/>
        <color indexed="8"/>
        <rFont val="Helvetica Neue"/>
        <family val="2"/>
      </rPr>
      <t>https://t.co/mIpuB39O47</t>
    </r>
  </si>
  <si>
    <t>951527596034088960</t>
  </si>
  <si>
    <t>2018-01-11 18:53:52</t>
  </si>
  <si>
    <t>RT @IQ_Stimulator: Übrigens: woran erkennt man einen minderjährigen Flüchtling? 
Richtig, an seinem langen Bart.
#Kika
#KIKAGate 
#KIKAabsc…</t>
  </si>
  <si>
    <t>951525424059723776</t>
  </si>
  <si>
    <t>2018-01-11 18:45:14</t>
  </si>
  <si>
    <t>RT @Alice_Weidel: Erschreckende Umfrageergebnisse: 
🔹36,6 %: andere Religionen weniger wert als Islam
🔹29,9 %: Kann mir gut vorstellen, sel…</t>
  </si>
  <si>
    <t>951525123856781312</t>
  </si>
  <si>
    <t>2018-01-11 18:44:02</t>
  </si>
  <si>
    <r>
      <rPr>
        <sz val="10"/>
        <color indexed="8"/>
        <rFont val="Helvetica Neue"/>
        <family val="2"/>
      </rPr>
      <t xml:space="preserve">RT @karlheppner: Wer sind diese Kids?? 
</t>
    </r>
    <r>
      <rPr>
        <sz val="10"/>
        <color indexed="8"/>
        <rFont val="Helvetica Neue"/>
        <family val="2"/>
      </rPr>
      <t xml:space="preserve">
</t>
    </r>
    <r>
      <rPr>
        <sz val="10"/>
        <color indexed="8"/>
        <rFont val="Helvetica Neue"/>
        <family val="2"/>
      </rPr>
      <t xml:space="preserve">Und wo sind die verbrecherischen Eltern?? </t>
    </r>
    <r>
      <rPr>
        <u/>
        <sz val="10"/>
        <color indexed="8"/>
        <rFont val="Helvetica Neue"/>
        <family val="2"/>
      </rPr>
      <t>https://t.co/7OvePoaQjO</t>
    </r>
  </si>
  <si>
    <t>951524662462251010</t>
  </si>
  <si>
    <t>2018-01-11 18:42:12</t>
  </si>
  <si>
    <r>
      <rPr>
        <sz val="10"/>
        <color indexed="8"/>
        <rFont val="Helvetica Neue"/>
        <family val="2"/>
      </rPr>
      <t xml:space="preserve">#bvb #Eintracht </t>
    </r>
    <r>
      <rPr>
        <u/>
        <sz val="10"/>
        <color indexed="8"/>
        <rFont val="Helvetica Neue"/>
        <family val="2"/>
      </rPr>
      <t>https://t.co/jVxgIR6Dxl</t>
    </r>
  </si>
  <si>
    <t>951523549663191041</t>
  </si>
  <si>
    <t>2018-01-11 18:37:47</t>
  </si>
  <si>
    <r>
      <rPr>
        <sz val="10"/>
        <color indexed="8"/>
        <rFont val="Helvetica Neue"/>
        <family val="2"/>
      </rPr>
      <t xml:space="preserve">#MeToo </t>
    </r>
    <r>
      <rPr>
        <u/>
        <sz val="10"/>
        <color indexed="8"/>
        <rFont val="Helvetica Neue"/>
        <family val="2"/>
      </rPr>
      <t>https://t.co/wjlzHsk1GF</t>
    </r>
  </si>
  <si>
    <t>951414688587436032</t>
  </si>
  <si>
    <t>2018-01-11 11:25:12</t>
  </si>
  <si>
    <r>
      <rPr>
        <sz val="10"/>
        <color indexed="8"/>
        <rFont val="Helvetica Neue"/>
        <family val="2"/>
      </rPr>
      <t xml:space="preserve">#RotFront </t>
    </r>
    <r>
      <rPr>
        <u/>
        <sz val="10"/>
        <color indexed="8"/>
        <rFont val="Helvetica Neue"/>
        <family val="2"/>
      </rPr>
      <t>https://t.co/fSzIzqD3a5</t>
    </r>
  </si>
  <si>
    <t>951414424149127168</t>
  </si>
  <si>
    <t>2018-01-11 11:24:09</t>
  </si>
  <si>
    <r>
      <rPr>
        <sz val="10"/>
        <color indexed="8"/>
        <rFont val="Helvetica Neue"/>
        <family val="2"/>
      </rPr>
      <t xml:space="preserve">RT @simongerman600: World #map of #car exports. #Germany still dominates the automotive market. Source: </t>
    </r>
    <r>
      <rPr>
        <u/>
        <sz val="10"/>
        <color indexed="8"/>
        <rFont val="Helvetica Neue"/>
        <family val="2"/>
      </rPr>
      <t>https://t.co/WSD63ZF64Z</t>
    </r>
    <r>
      <rPr>
        <sz val="10"/>
        <color indexed="8"/>
        <rFont val="Helvetica Neue"/>
        <family val="2"/>
      </rPr>
      <t xml:space="preserve"> </t>
    </r>
    <r>
      <rPr>
        <u/>
        <sz val="10"/>
        <color indexed="8"/>
        <rFont val="Helvetica Neue"/>
        <family val="2"/>
      </rPr>
      <t>https://t.c</t>
    </r>
    <r>
      <rPr>
        <sz val="10"/>
        <color indexed="8"/>
        <rFont val="Helvetica Neue"/>
        <family val="2"/>
      </rPr>
      <t>…</t>
    </r>
  </si>
  <si>
    <t>951412859480797185</t>
  </si>
  <si>
    <t>2018-01-11 11:17:56</t>
  </si>
  <si>
    <r>
      <rPr>
        <sz val="10"/>
        <color indexed="8"/>
        <rFont val="Helvetica Neue"/>
        <family val="2"/>
      </rPr>
      <t xml:space="preserve">#Panzer </t>
    </r>
    <r>
      <rPr>
        <u/>
        <sz val="10"/>
        <color indexed="8"/>
        <rFont val="Helvetica Neue"/>
        <family val="2"/>
      </rPr>
      <t>https://t.co/chEp6mNyz2</t>
    </r>
  </si>
  <si>
    <t>951411900411244545</t>
  </si>
  <si>
    <t>2018-01-11 11:14:08</t>
  </si>
  <si>
    <t>@AfD @AfDBerlin @AfDLichtenberg @AfDLindemann #weilwirdichlieben</t>
  </si>
  <si>
    <t>949699257594011648</t>
  </si>
  <si>
    <t>2018-01-06 17:48:42</t>
  </si>
  <si>
    <t>@sylbewerber @gruene_jugend Wer ist das?</t>
  </si>
  <si>
    <t>949698679035875333</t>
  </si>
  <si>
    <t>2018-01-06 17:46:24</t>
  </si>
  <si>
    <t>RT @AfDBerlin: Carolin Matthie (25) ist Model und wenn sie auf den Straßen Berlins unterwegs ist, hat sie immer ihre Walther P99 🔫 dabei.
D…</t>
  </si>
  <si>
    <t>949698454137208832</t>
  </si>
  <si>
    <t>2018-01-06 17:45:30</t>
  </si>
  <si>
    <r>
      <rPr>
        <sz val="10"/>
        <color indexed="8"/>
        <rFont val="Helvetica Neue"/>
        <family val="2"/>
      </rPr>
      <t xml:space="preserve">#antifa </t>
    </r>
    <r>
      <rPr>
        <u/>
        <sz val="10"/>
        <color indexed="8"/>
        <rFont val="Helvetica Neue"/>
        <family val="2"/>
      </rPr>
      <t>https://t.co/TcyW58U0BO</t>
    </r>
  </si>
  <si>
    <t>949697892893298690</t>
  </si>
  <si>
    <t>2018-01-06 17:43:16</t>
  </si>
  <si>
    <r>
      <rPr>
        <sz val="10"/>
        <color indexed="8"/>
        <rFont val="Helvetica Neue"/>
        <family val="2"/>
      </rPr>
      <t xml:space="preserve">RT @RonnyBarneveld: @rejialex7  </t>
    </r>
    <r>
      <rPr>
        <u/>
        <sz val="10"/>
        <color indexed="8"/>
        <rFont val="Helvetica Neue"/>
        <family val="2"/>
      </rPr>
      <t>https://t.co/dB3o9cLcfp</t>
    </r>
  </si>
  <si>
    <t>949697198316572672</t>
  </si>
  <si>
    <t>2018-01-06 17:40:31</t>
  </si>
  <si>
    <t>RT @RogerBeckamp: Die ehemalige Partei des kleinen Mannes hält fanatisch am Groß–Familiennachzug fest! Was kümmert sie die Lebensrealität d…</t>
  </si>
  <si>
    <t>949696308335513600</t>
  </si>
  <si>
    <t>2018-01-06 17:36:59</t>
  </si>
  <si>
    <r>
      <rPr>
        <sz val="10"/>
        <color indexed="8"/>
        <rFont val="Helvetica Neue"/>
        <family val="2"/>
      </rPr>
      <t xml:space="preserve">RT @GenderWahnsinn: #GenderMemes #Geschlechter #PsychischeStörung </t>
    </r>
    <r>
      <rPr>
        <u/>
        <sz val="10"/>
        <color indexed="8"/>
        <rFont val="Helvetica Neue"/>
        <family val="2"/>
      </rPr>
      <t>https://t.co/QwuZC0VKlS</t>
    </r>
  </si>
  <si>
    <t>949693017438543872</t>
  </si>
  <si>
    <t>2018-01-06 17:23:54</t>
  </si>
  <si>
    <r>
      <rPr>
        <sz val="10"/>
        <color indexed="8"/>
        <rFont val="Helvetica Neue"/>
        <family val="2"/>
      </rPr>
      <t xml:space="preserve">RT @simongerman600: #Map shows percentage of people born in each European country  currently living abroad. Source:
</t>
    </r>
    <r>
      <rPr>
        <u/>
        <sz val="10"/>
        <color indexed="8"/>
        <rFont val="Helvetica Neue"/>
        <family val="2"/>
      </rPr>
      <t>https://t.co/ICt6cO0CZY</t>
    </r>
    <r>
      <rPr>
        <sz val="10"/>
        <color indexed="8"/>
        <rFont val="Helvetica Neue"/>
        <family val="2"/>
      </rPr>
      <t>…</t>
    </r>
  </si>
  <si>
    <t>949689722636570625</t>
  </si>
  <si>
    <t>2018-01-06 17:10:48</t>
  </si>
  <si>
    <r>
      <rPr>
        <sz val="10"/>
        <color indexed="8"/>
        <rFont val="Helvetica Neue"/>
        <family val="2"/>
      </rPr>
      <t xml:space="preserve">Berlin - Hauptstadt des Verbrechens 
</t>
    </r>
    <r>
      <rPr>
        <sz val="10"/>
        <color indexed="8"/>
        <rFont val="Helvetica Neue"/>
        <family val="2"/>
      </rPr>
      <t xml:space="preserve">#AfD #AfDBerlin #AfdLichtenberg #Lichtenberg #Deutschland #Kriminalität #Asylanten #Asylbewerber
</t>
    </r>
    <r>
      <rPr>
        <sz val="10"/>
        <color indexed="8"/>
        <rFont val="Helvetica Neue"/>
        <family val="2"/>
      </rPr>
      <t xml:space="preserve">@AfD @AfDBerlin @polizeiberlin @PolizeiBB @BAMF_Dialog @BKA @AfDLichtenberg </t>
    </r>
    <r>
      <rPr>
        <u/>
        <sz val="10"/>
        <color indexed="8"/>
        <rFont val="Helvetica Neue"/>
        <family val="2"/>
      </rPr>
      <t>https://t.co/Yk1ntmqEN2</t>
    </r>
  </si>
  <si>
    <t>949689321526906880</t>
  </si>
  <si>
    <t>2018-01-06 17:09:13</t>
  </si>
  <si>
    <r>
      <rPr>
        <sz val="10"/>
        <color indexed="8"/>
        <rFont val="Helvetica Neue"/>
        <family val="2"/>
      </rPr>
      <t xml:space="preserve">@gruene_jugend @sylbewerber  </t>
    </r>
    <r>
      <rPr>
        <u/>
        <sz val="10"/>
        <color indexed="8"/>
        <rFont val="Helvetica Neue"/>
        <family val="2"/>
      </rPr>
      <t>https://t.co/5D1m7cnobv</t>
    </r>
  </si>
  <si>
    <t>949399278354608128</t>
  </si>
  <si>
    <t>2018-01-05 21:56:41</t>
  </si>
  <si>
    <r>
      <rPr>
        <sz val="10"/>
        <color indexed="8"/>
        <rFont val="Helvetica Neue"/>
        <family val="2"/>
      </rPr>
      <t xml:space="preserve">@DPolGBerlin @polizISTmensch @4_strauchi @DPolGBund @BMI_Bund @polizeiberlin @KGGP_de @NYPDnews @metpoliceuk @polisen_sthlm @zpz_polbru  </t>
    </r>
    <r>
      <rPr>
        <u/>
        <sz val="10"/>
        <color indexed="8"/>
        <rFont val="Helvetica Neue"/>
        <family val="2"/>
      </rPr>
      <t>https://t.co/FCXClmmMBf</t>
    </r>
  </si>
  <si>
    <t>949397347485790208</t>
  </si>
  <si>
    <t>2018-01-05 21:49:01</t>
  </si>
  <si>
    <t>@AfD @AfDBerlin @AfDLichtenberg @Georg_Pazderski Mein Beitrag zur Lösung der Flüchtlingsfrage</t>
  </si>
  <si>
    <t>949395520954519553</t>
  </si>
  <si>
    <t>2018-01-05 21:41:45</t>
  </si>
  <si>
    <t>RT @Alice_Weidel: Soll etwa auch zukünftig die Feststellung des Alters minderjähriger Asylbewerber erst nach der des Todeszeitpunktes der O…</t>
  </si>
  <si>
    <t>949358300751155200</t>
  </si>
  <si>
    <t>2018-01-05 19:13:51</t>
  </si>
  <si>
    <r>
      <rPr>
        <sz val="10"/>
        <color indexed="8"/>
        <rFont val="Helvetica Neue"/>
        <family val="2"/>
      </rPr>
      <t xml:space="preserve">RT @lichtmesz: Na, das habt ihr euch ja fein auf win-win für euch zurechtgebogen, Genössen! 👍
</t>
    </r>
    <r>
      <rPr>
        <sz val="10"/>
        <color indexed="8"/>
        <rFont val="Helvetica Neue"/>
        <family val="2"/>
      </rPr>
      <t xml:space="preserve">#DieVitrine </t>
    </r>
    <r>
      <rPr>
        <u/>
        <sz val="10"/>
        <color indexed="8"/>
        <rFont val="Helvetica Neue"/>
        <family val="2"/>
      </rPr>
      <t>https://t.co/jWtlz3BSas</t>
    </r>
  </si>
  <si>
    <t>949356025836195840</t>
  </si>
  <si>
    <t>2018-01-05 19:04:49</t>
  </si>
  <si>
    <r>
      <rPr>
        <sz val="10"/>
        <color indexed="8"/>
        <rFont val="Helvetica Neue"/>
        <family val="2"/>
      </rPr>
      <t xml:space="preserve">#SondierenUndSex </t>
    </r>
    <r>
      <rPr>
        <u/>
        <sz val="10"/>
        <color indexed="8"/>
        <rFont val="Helvetica Neue"/>
        <family val="2"/>
      </rPr>
      <t>https://t.co/r1oBgo9nKQ</t>
    </r>
  </si>
  <si>
    <t>949340046267691010</t>
  </si>
  <si>
    <t>2018-01-05 18:01:19</t>
  </si>
  <si>
    <r>
      <rPr>
        <sz val="10"/>
        <color indexed="8"/>
        <rFont val="Helvetica Neue"/>
        <family val="2"/>
      </rPr>
      <t xml:space="preserve">Investitionern in den Nahverkehr - staat Transferlesitungen für Asylanten!
</t>
    </r>
    <r>
      <rPr>
        <sz val="10"/>
        <color indexed="8"/>
        <rFont val="Helvetica Neue"/>
        <family val="2"/>
      </rPr>
      <t xml:space="preserve">#AfD #AfDBerlin #AfdLichtenberg #Lichtenberg #BVG #ÖPNV #Bahn #Bus #UBahn #Asyl #Flüchtlinge #Steuergelder #Steuergeld #Steuern #Deutschland #Finanzamt #Berlin
</t>
    </r>
    <r>
      <rPr>
        <sz val="10"/>
        <color indexed="8"/>
        <rFont val="Helvetica Neue"/>
        <family val="2"/>
      </rPr>
      <t xml:space="preserve">@afd @AfDBerlin @AfDLichtenberg @AfDLindemann </t>
    </r>
    <r>
      <rPr>
        <u/>
        <sz val="10"/>
        <color indexed="8"/>
        <rFont val="Helvetica Neue"/>
        <family val="2"/>
      </rPr>
      <t>https://t.co/ZwNGEMQPoF</t>
    </r>
  </si>
  <si>
    <t>949303671833194497</t>
  </si>
  <si>
    <t>2018-01-05 15:36:47</t>
  </si>
  <si>
    <r>
      <rPr>
        <sz val="10"/>
        <color indexed="8"/>
        <rFont val="Helvetica Neue"/>
        <family val="2"/>
      </rPr>
      <t xml:space="preserve">#NetzDG - Iranische Verhältnisse bei Facebook und Twitter?
</t>
    </r>
    <r>
      <rPr>
        <sz val="10"/>
        <color indexed="8"/>
        <rFont val="Helvetica Neue"/>
        <family val="2"/>
      </rPr>
      <t xml:space="preserve">#Facebook #Twitter #Deutschland #AfD #AfDBerlin #Lichtenberg #Iran #Zensur #WehrhafteDemokratie #TKÜ #Gesetze
</t>
    </r>
    <r>
      <rPr>
        <sz val="10"/>
        <color indexed="8"/>
        <rFont val="Helvetica Neue"/>
        <family val="2"/>
      </rPr>
      <t xml:space="preserve">@AfD @AfDBerlin @AfDLichtenberg @Joerg_Meuthen @HeikoMaas @BMJV_Bund @RegSprecher @Kristin_Brinker @UweDinda </t>
    </r>
    <r>
      <rPr>
        <u/>
        <sz val="10"/>
        <color indexed="8"/>
        <rFont val="Helvetica Neue"/>
        <family val="2"/>
      </rPr>
      <t>https://t.co/xaxdhh1Lhi</t>
    </r>
  </si>
  <si>
    <t>949295133551362048</t>
  </si>
  <si>
    <t>2018-01-05 15:02:51</t>
  </si>
  <si>
    <r>
      <rPr>
        <sz val="10"/>
        <color indexed="8"/>
        <rFont val="Helvetica Neue"/>
        <family val="2"/>
      </rPr>
      <t xml:space="preserve">GroKo Sondierungen sind der Beginn von AfD25%
</t>
    </r>
    <r>
      <rPr>
        <sz val="10"/>
        <color indexed="8"/>
        <rFont val="Helvetica Neue"/>
        <family val="2"/>
      </rPr>
      <t xml:space="preserve">#AfD25 #FalkRodig #AfD #AfDBerlin #AfDLichtenberg #Lichtenberg #GroKo #CDU #SPD #Merkel #MartinSchulz #Seeon #CSU #Berlin #Politik #Deutschland #Neuwahlen #Bundestag #BTW18
</t>
    </r>
    <r>
      <rPr>
        <sz val="10"/>
        <color indexed="8"/>
        <rFont val="Helvetica Neue"/>
        <family val="2"/>
      </rPr>
      <t xml:space="preserve">@AfD @AfDBerlin @Alice_Weidel @BjoernHoecke @Georg_Pazderski </t>
    </r>
    <r>
      <rPr>
        <u/>
        <sz val="10"/>
        <color indexed="8"/>
        <rFont val="Helvetica Neue"/>
        <family val="2"/>
      </rPr>
      <t>https://t.co/3O1fi4ua9Y</t>
    </r>
  </si>
  <si>
    <t>949288059882831873</t>
  </si>
  <si>
    <t>2018-01-05 14:34:45</t>
  </si>
  <si>
    <r>
      <rPr>
        <sz val="10"/>
        <color indexed="8"/>
        <rFont val="Helvetica Neue"/>
        <family val="2"/>
      </rPr>
      <t xml:space="preserve">#Respekt für #Polizisten - für Anstand und #Moral - gegen Verwahrlosung in Deutschland!
</t>
    </r>
    <r>
      <rPr>
        <sz val="10"/>
        <color indexed="8"/>
        <rFont val="Helvetica Neue"/>
        <family val="2"/>
      </rPr>
      <t xml:space="preserve">#AfD #AfDBerlin #AfDLichtenberg #Lichtenberg #Deutschland #Polizei #NoGoAreas #Kotti #Kreuzberg #Tourismus #Berlin #GdP
</t>
    </r>
    <r>
      <rPr>
        <sz val="10"/>
        <color indexed="8"/>
        <rFont val="Helvetica Neue"/>
        <family val="2"/>
      </rPr>
      <t xml:space="preserve">@AfDBerlin @AfDLichtenberg @PolizeiBerlin_E @polizeiberlin @PolizeiBB </t>
    </r>
    <r>
      <rPr>
        <u/>
        <sz val="10"/>
        <color indexed="8"/>
        <rFont val="Helvetica Neue"/>
        <family val="2"/>
      </rPr>
      <t>https://t.co/Zlg1KrIvFk</t>
    </r>
  </si>
  <si>
    <t>949263553692884992</t>
  </si>
  <si>
    <t>2018-01-05 12:57:22</t>
  </si>
  <si>
    <r>
      <rPr>
        <sz val="10"/>
        <color indexed="8"/>
        <rFont val="Helvetica Neue"/>
        <family val="2"/>
      </rPr>
      <t xml:space="preserve">Warum Fremde auf Kosten der #Steuerzahler durchfüttern, die unsere #Frauen belästigen?
</t>
    </r>
    <r>
      <rPr>
        <sz val="10"/>
        <color indexed="8"/>
        <rFont val="Helvetica Neue"/>
        <family val="2"/>
      </rPr>
      <t xml:space="preserve">#AfD #AfDBerlin #Berlin #Lichtenberg #AfDLichtenberg #Asyl #Asylbewerber #KriminelleFlüchtlinge #Flüchtlinge #Flüchtling #Deutschland #Asylanten
</t>
    </r>
    <r>
      <rPr>
        <sz val="10"/>
        <color indexed="8"/>
        <rFont val="Helvetica Neue"/>
        <family val="2"/>
      </rPr>
      <t xml:space="preserve">@AfD @AfDBerlin @AfDLichtenberg @Georg_Pazderski </t>
    </r>
    <r>
      <rPr>
        <u/>
        <sz val="10"/>
        <color indexed="8"/>
        <rFont val="Helvetica Neue"/>
        <family val="2"/>
      </rPr>
      <t>https://t.co/0aktyiQ3EN</t>
    </r>
  </si>
  <si>
    <t>949259718601723904</t>
  </si>
  <si>
    <t>2018-01-05 12:42:07</t>
  </si>
  <si>
    <r>
      <rPr>
        <sz val="10"/>
        <color indexed="8"/>
        <rFont val="Helvetica Neue"/>
        <family val="2"/>
      </rPr>
      <t xml:space="preserve">Für #Tradition - gegen #Kommerz und #Event im #Fußball - für #Fankultur
</t>
    </r>
    <r>
      <rPr>
        <sz val="10"/>
        <color indexed="8"/>
        <rFont val="Helvetica Neue"/>
        <family val="2"/>
      </rPr>
      <t xml:space="preserve">#AfD #AfDBerlin #Lichtenberg #Deutschland #Sport #Nation #deutsch #Fussball #DFB #Bundesliga
</t>
    </r>
    <r>
      <rPr>
        <sz val="10"/>
        <color indexed="8"/>
        <rFont val="Helvetica Neue"/>
        <family val="2"/>
      </rPr>
      <t xml:space="preserve">@Bundesliga_DE @DFB @DFB_Team @DFB_Junioren @DFB_Pokal @eintracht_eng @fcunion @HerthaBSC @BFCDynamo @DynamoDresden </t>
    </r>
    <r>
      <rPr>
        <u/>
        <sz val="10"/>
        <color indexed="8"/>
        <rFont val="Helvetica Neue"/>
        <family val="2"/>
      </rPr>
      <t>https://t.co/avcMTmA2qC</t>
    </r>
  </si>
  <si>
    <t>949256368686600192</t>
  </si>
  <si>
    <t>2018-01-05 12:28:49</t>
  </si>
  <si>
    <r>
      <rPr>
        <sz val="10"/>
        <color indexed="8"/>
        <rFont val="Helvetica Neue"/>
        <family val="2"/>
      </rPr>
      <t xml:space="preserve">RT @RSGovUK: 10 songs from Soviet movies that’ll get you in the New Year mood❄️🎄🎉🌟! via @russiabeyond </t>
    </r>
    <r>
      <rPr>
        <u/>
        <sz val="10"/>
        <color indexed="8"/>
        <rFont val="Helvetica Neue"/>
        <family val="2"/>
      </rPr>
      <t>https://t.co/8AJjHL69yk</t>
    </r>
    <r>
      <rPr>
        <sz val="10"/>
        <color indexed="8"/>
        <rFont val="Helvetica Neue"/>
        <family val="2"/>
      </rPr>
      <t xml:space="preserve"> </t>
    </r>
    <r>
      <rPr>
        <u/>
        <sz val="10"/>
        <color indexed="8"/>
        <rFont val="Helvetica Neue"/>
        <family val="2"/>
      </rPr>
      <t>https://t.co/</t>
    </r>
    <r>
      <rPr>
        <sz val="10"/>
        <color indexed="8"/>
        <rFont val="Helvetica Neue"/>
        <family val="2"/>
      </rPr>
      <t>…</t>
    </r>
  </si>
  <si>
    <t>948959590129065984</t>
  </si>
  <si>
    <t>2018-01-04 16:49:31</t>
  </si>
  <si>
    <r>
      <rPr>
        <sz val="10"/>
        <color indexed="8"/>
        <rFont val="Helvetica Neue"/>
        <family val="2"/>
      </rPr>
      <t xml:space="preserve">RT @AfD_Support: 79-Jährige um ihr Geld gebracht: Helft mit, diesen drei Gestalten das Handwerk zu legen! </t>
    </r>
    <r>
      <rPr>
        <u/>
        <sz val="10"/>
        <color indexed="8"/>
        <rFont val="Helvetica Neue"/>
        <family val="2"/>
      </rPr>
      <t>https://t.co/ADjSHtP5XP</t>
    </r>
  </si>
  <si>
    <t>948957559892869121</t>
  </si>
  <si>
    <t>2018-01-04 16:41:27</t>
  </si>
  <si>
    <r>
      <rPr>
        <sz val="10"/>
        <color indexed="8"/>
        <rFont val="Helvetica Neue"/>
        <family val="2"/>
      </rPr>
      <t xml:space="preserve">Das war in #Frankreich </t>
    </r>
    <r>
      <rPr>
        <u/>
        <sz val="10"/>
        <color indexed="8"/>
        <rFont val="Helvetica Neue"/>
        <family val="2"/>
      </rPr>
      <t>https://t.co/K5AempmM5n</t>
    </r>
  </si>
  <si>
    <t>948957128143900673</t>
  </si>
  <si>
    <t>2018-01-04 16:39:44</t>
  </si>
  <si>
    <t>RT @niggi: „Vermutung zugunsten der freien Rede“: Warum von Storchs niederträchtiger Tweet wahrscheinlich nicht den Straftatbestand der Vol…</t>
  </si>
  <si>
    <t>948956233050066944</t>
  </si>
  <si>
    <t>2018-01-04 16:36:11</t>
  </si>
  <si>
    <r>
      <rPr>
        <sz val="10"/>
        <color indexed="8"/>
        <rFont val="Helvetica Neue"/>
        <family val="2"/>
      </rPr>
      <t xml:space="preserve">#Alexanderplatz </t>
    </r>
    <r>
      <rPr>
        <u/>
        <sz val="10"/>
        <color indexed="8"/>
        <rFont val="Helvetica Neue"/>
        <family val="2"/>
      </rPr>
      <t>https://t.co/vFMyaq1R8w</t>
    </r>
  </si>
  <si>
    <t>948955525584171008</t>
  </si>
  <si>
    <t>2018-01-04 16:33:22</t>
  </si>
  <si>
    <t>RT @66Freedom66: Das neue Rechts sind die Linken: Ein Blick in die Geschichtsbücher reichen aus, Zerstörung, Mord-Drohungen, Körperverletzu…</t>
  </si>
  <si>
    <t>948892743786516481</t>
  </si>
  <si>
    <t>2018-01-04 12:23:54</t>
  </si>
  <si>
    <r>
      <rPr>
        <sz val="10"/>
        <color indexed="8"/>
        <rFont val="Helvetica Neue"/>
        <family val="2"/>
      </rPr>
      <t xml:space="preserve">#afd #AfDBerlin #FalkRodig </t>
    </r>
    <r>
      <rPr>
        <u/>
        <sz val="10"/>
        <color indexed="8"/>
        <rFont val="Helvetica Neue"/>
        <family val="2"/>
      </rPr>
      <t>https://t.co/M891r84Mba</t>
    </r>
  </si>
  <si>
    <t>948892392706502656</t>
  </si>
  <si>
    <t>2018-01-04 12:22:30</t>
  </si>
  <si>
    <r>
      <rPr>
        <sz val="10"/>
        <color indexed="8"/>
        <rFont val="Helvetica Neue"/>
        <family val="2"/>
      </rPr>
      <t xml:space="preserve">Das Gesicht der Niederlage. </t>
    </r>
    <r>
      <rPr>
        <u/>
        <sz val="10"/>
        <color indexed="8"/>
        <rFont val="Helvetica Neue"/>
        <family val="2"/>
      </rPr>
      <t>https://t.co/HaHJu9eKhl</t>
    </r>
  </si>
  <si>
    <t>948516610733756416</t>
  </si>
  <si>
    <t>2018-01-03 11:29:17</t>
  </si>
  <si>
    <t>RT @AliCologne: Das #NetzDG wirkt. Hier wird ein Tweet nach dem anderen gemeldet. Unberechtigt, laut Twitter.
Warum kann man sich gegen so…</t>
  </si>
  <si>
    <t>948515815640436738</t>
  </si>
  <si>
    <t>2018-01-03 11:26:07</t>
  </si>
  <si>
    <r>
      <rPr>
        <sz val="10"/>
        <color indexed="8"/>
        <rFont val="Helvetica Neue"/>
        <family val="2"/>
      </rPr>
      <t xml:space="preserve">Silvester in Deutschland. </t>
    </r>
    <r>
      <rPr>
        <u/>
        <sz val="10"/>
        <color indexed="8"/>
        <rFont val="Helvetica Neue"/>
        <family val="2"/>
      </rPr>
      <t>https://t.co/Vcb9NV88qJ</t>
    </r>
  </si>
  <si>
    <t>948515361237893120</t>
  </si>
  <si>
    <t>2018-01-03 11:24:19</t>
  </si>
  <si>
    <r>
      <rPr>
        <sz val="10"/>
        <color indexed="8"/>
        <rFont val="Helvetica Neue"/>
        <family val="2"/>
      </rPr>
      <t xml:space="preserve">RT @rbb24: Harte Strafen nach Silvester-Angriffen auf Polizei, Feuerwehr, Rettungskräfte gefordert #Berlin </t>
    </r>
    <r>
      <rPr>
        <u/>
        <sz val="10"/>
        <color indexed="8"/>
        <rFont val="Helvetica Neue"/>
        <family val="2"/>
      </rPr>
      <t>https://t.co/djEybzEJHB</t>
    </r>
  </si>
  <si>
    <t>948462878088224768</t>
  </si>
  <si>
    <t>2018-01-03 07:55:46</t>
  </si>
  <si>
    <t>RT @Berliner_Fw: #BFwSilvester : Unseren Kollegen die heute Nacht verletzt worden sind, wünschen wir baldige Genesung. 8 Angriffe auf Einsa…</t>
  </si>
  <si>
    <t>948150074470813696</t>
  </si>
  <si>
    <t>2018-01-02 11:12:48</t>
  </si>
  <si>
    <t>@sflux88 @Philipp_Gruen @Graf_Fencheltee @AfD @AfDBerlin @AfDKompakt @FrankHansel @Beatrix_vStorch @GottfriedCurio @AfDLichtenberg Sicher könnte ich, aber ich will nicht.</t>
  </si>
  <si>
    <t>948145166086541312</t>
  </si>
  <si>
    <t>2018-01-02 10:53:17</t>
  </si>
  <si>
    <r>
      <rPr>
        <sz val="10"/>
        <color indexed="8"/>
        <rFont val="Helvetica Neue"/>
        <family val="2"/>
      </rPr>
      <t xml:space="preserve">Übliche Verdächtige lynchen Polizisten in Frankreich. </t>
    </r>
    <r>
      <rPr>
        <u/>
        <sz val="10"/>
        <color indexed="8"/>
        <rFont val="Helvetica Neue"/>
        <family val="2"/>
      </rPr>
      <t>https://t.co/3NQ11NtbI3</t>
    </r>
  </si>
  <si>
    <t>948144930572120065</t>
  </si>
  <si>
    <t>2018-01-02 10:52:21</t>
  </si>
  <si>
    <t>RT @haraldlaatsch: 14,5 Milliarden aus den Krankenkassen für sog. #Fluechtlinge 
Richtig gelesen, nur die Kosten für Gesundheitsversorgung…</t>
  </si>
  <si>
    <t>948143117240274944</t>
  </si>
  <si>
    <t>2018-01-02 10:45:09</t>
  </si>
  <si>
    <t>RT @torben_braga: Dass der gute Dr. Nowotny Gründer der "Bayerischen Ärzteinitiative für Flüchtlingsrechte" ist und sich „für Flüchtlinge u…</t>
  </si>
  <si>
    <t>948141601993510912</t>
  </si>
  <si>
    <t>2018-01-02 10:39:08</t>
  </si>
  <si>
    <t>@Philipp_Gruen @Graf_Fencheltee @AfD @AfDBerlin @AfDKompakt @FrankHansel @Beatrix_vStorch @GottfriedCurio @AfDLichtenberg Nein, Herr Ahrens, wir sind hier auf Twitter.</t>
  </si>
  <si>
    <t>948140825845825539</t>
  </si>
  <si>
    <t>2018-01-02 10:36:03</t>
  </si>
  <si>
    <t>RT @Beatrix_vStorch: In Gruppen vergewaltigende Männerhorden sind keine Barbaren. Vor allem nicht, wenn es Muslime sind. Ich finde es toll,…</t>
  </si>
  <si>
    <t>948139443659132929</t>
  </si>
  <si>
    <t>2018-01-02 10:30:33</t>
  </si>
  <si>
    <t>RT @CarstenPaulHtte: Wir sagen einfach mal Danke,
liebe Bahnhofsklatscher, Teddywerfer und Gutmenschen. Nur durch eure schier unermüdliche…</t>
  </si>
  <si>
    <t>947448635503140864</t>
  </si>
  <si>
    <t>2017-12-31 12:45:32</t>
  </si>
  <si>
    <t>RT @ghensel: Foto aus der Geschichte des Taunuskaffs, aus dem ich stamme. Beide von den Kollegen hätten heute eine eigene Fitness-App und e…</t>
  </si>
  <si>
    <t>947445453624311808</t>
  </si>
  <si>
    <t>2017-12-31 12:32:53</t>
  </si>
  <si>
    <t>RT @ghensel: News aus einem der reichsten und sichersten Länder der Welt - übrigens seit Anbeginn der Zeitrechnung. Glückwunsch an die AfD…</t>
  </si>
  <si>
    <t>947443218492379137</t>
  </si>
  <si>
    <t>2017-12-31 12:24:00</t>
  </si>
  <si>
    <r>
      <rPr>
        <sz val="10"/>
        <color indexed="8"/>
        <rFont val="Helvetica Neue"/>
        <family val="2"/>
      </rPr>
      <t xml:space="preserve">RT @SOlechnowicz: Piękne zwieńczenie 2017 roku :) </t>
    </r>
    <r>
      <rPr>
        <u/>
        <sz val="10"/>
        <color indexed="8"/>
        <rFont val="Helvetica Neue"/>
        <family val="2"/>
      </rPr>
      <t>https://t.co/DOw4wTvyom</t>
    </r>
  </si>
  <si>
    <t>947440379091144706</t>
  </si>
  <si>
    <t>2017-12-31 12:12:43</t>
  </si>
  <si>
    <r>
      <rPr>
        <sz val="10"/>
        <color indexed="8"/>
        <rFont val="Helvetica Neue"/>
        <family val="2"/>
      </rPr>
      <t xml:space="preserve">Falk Rodig - AfD Berlin: Deutsche Kirche in kritischer Lage
</t>
    </r>
    <r>
      <rPr>
        <sz val="10"/>
        <color indexed="8"/>
        <rFont val="Helvetica Neue"/>
        <family val="2"/>
      </rPr>
      <t xml:space="preserve">#FalkRodig #Rodig #AfD #AfDFalkRodig #FalkRodigLichtenberg #AfDLichtenberg #AfDBerlin #Deutschland #Kirche #SebastianSchlüsselburg #Glauben #Christen #Staatskirche #DieLinke #HouseOfOne #EKD
</t>
    </r>
    <r>
      <rPr>
        <sz val="10"/>
        <color indexed="8"/>
        <rFont val="Helvetica Neue"/>
        <family val="2"/>
      </rPr>
      <t xml:space="preserve">@EKD
</t>
    </r>
    <r>
      <rPr>
        <u/>
        <sz val="10"/>
        <color indexed="8"/>
        <rFont val="Helvetica Neue"/>
        <family val="2"/>
      </rPr>
      <t>https://t.co/roKubIYQU5</t>
    </r>
    <r>
      <rPr>
        <sz val="10"/>
        <color indexed="8"/>
        <rFont val="Helvetica Neue"/>
        <family val="2"/>
      </rPr>
      <t xml:space="preserve"> </t>
    </r>
    <r>
      <rPr>
        <u/>
        <sz val="10"/>
        <color indexed="8"/>
        <rFont val="Helvetica Neue"/>
        <family val="2"/>
      </rPr>
      <t>https://t.co/OtldAuuiY6</t>
    </r>
  </si>
  <si>
    <t>947156758983823360</t>
  </si>
  <si>
    <t>2017-12-30 17:25:43</t>
  </si>
  <si>
    <r>
      <rPr>
        <sz val="10"/>
        <color indexed="8"/>
        <rFont val="Helvetica Neue"/>
        <family val="2"/>
      </rPr>
      <t xml:space="preserve">Ein gesundes und segensreiches Neues Jahr 2018 wünscht Ihnen Falk Rodig.
</t>
    </r>
    <r>
      <rPr>
        <sz val="10"/>
        <color indexed="8"/>
        <rFont val="Helvetica Neue"/>
        <family val="2"/>
      </rPr>
      <t xml:space="preserve">#AfD #Berlin #AfDBerlin #Silvester #Lichenberg #BerlinLichtenberg #Frieden #Peace #Deutschland #Germany #Bundestag #Politik #Bundesregierung #Neujahr #HappyNewYear
</t>
    </r>
    <r>
      <rPr>
        <sz val="10"/>
        <color indexed="8"/>
        <rFont val="Helvetica Neue"/>
        <family val="2"/>
      </rPr>
      <t xml:space="preserve">@AfD @AfDBerlin @Alice_Weidel @RegSprecher </t>
    </r>
    <r>
      <rPr>
        <u/>
        <sz val="10"/>
        <color indexed="8"/>
        <rFont val="Helvetica Neue"/>
        <family val="2"/>
      </rPr>
      <t>https://t.co/P8PHL1C6zL</t>
    </r>
  </si>
  <si>
    <t>947147540524421120</t>
  </si>
  <si>
    <t>2017-12-30 16:49:05</t>
  </si>
  <si>
    <r>
      <rPr>
        <sz val="10"/>
        <color indexed="8"/>
        <rFont val="Helvetica Neue"/>
        <family val="2"/>
      </rPr>
      <t xml:space="preserve">Polizei traut 700 Islamisten einen Terrorakt in Deutschland zu!
</t>
    </r>
    <r>
      <rPr>
        <sz val="10"/>
        <color indexed="8"/>
        <rFont val="Helvetica Neue"/>
        <family val="2"/>
      </rPr>
      <t xml:space="preserve">#AfD #AfDBerlin #AfDLichtenberg #Lichtenberg #Polizei #Deutschland #Islam #IslamTerror #Islamisten #Asyl #Silvester #Willkommen2018 #HappyNewYear #Berlin #BrandenburgerTor
</t>
    </r>
    <r>
      <rPr>
        <sz val="10"/>
        <color indexed="8"/>
        <rFont val="Helvetica Neue"/>
        <family val="2"/>
      </rPr>
      <t xml:space="preserve">@AfDimBundestag @AfD @AfDBerlin @MVallendar </t>
    </r>
    <r>
      <rPr>
        <u/>
        <sz val="10"/>
        <color indexed="8"/>
        <rFont val="Helvetica Neue"/>
        <family val="2"/>
      </rPr>
      <t>https://t.co/XqrsyIVfCc</t>
    </r>
  </si>
  <si>
    <t>947146150804586496</t>
  </si>
  <si>
    <t>2017-12-30 16:43:34</t>
  </si>
  <si>
    <r>
      <rPr>
        <sz val="10"/>
        <color indexed="8"/>
        <rFont val="Helvetica Neue"/>
        <family val="2"/>
      </rPr>
      <t xml:space="preserve">Versteckt eure Töchter - es ist Silvester!
</t>
    </r>
    <r>
      <rPr>
        <sz val="10"/>
        <color indexed="8"/>
        <rFont val="Helvetica Neue"/>
        <family val="2"/>
      </rPr>
      <t xml:space="preserve">#AfD #AfdBerlin #Berlin #Lichtenberg #BrandenburgerTor #Schutzzone #WomensSafetyArea #Asyl #Flüchtlinge #Böller #Silvesterparty #Deutschland #NewYear #HappyNewYear #HappyNewYear2018 #Party #Willkommen2018
</t>
    </r>
    <r>
      <rPr>
        <sz val="10"/>
        <color indexed="8"/>
        <rFont val="Helvetica Neue"/>
        <family val="2"/>
      </rPr>
      <t xml:space="preserve">@AfD @AfDBerlin @AfDLichtenberg </t>
    </r>
    <r>
      <rPr>
        <u/>
        <sz val="10"/>
        <color indexed="8"/>
        <rFont val="Helvetica Neue"/>
        <family val="2"/>
      </rPr>
      <t>https://t.co/GSGsqs0oRW</t>
    </r>
  </si>
  <si>
    <t>947142367198547968</t>
  </si>
  <si>
    <t>2017-12-30 16:28:32</t>
  </si>
  <si>
    <r>
      <rPr>
        <sz val="10"/>
        <color indexed="8"/>
        <rFont val="Helvetica Neue"/>
        <family val="2"/>
      </rPr>
      <t xml:space="preserve">Berlin Kreuzberg: Politiker wollen Böllervebot für Ausländer
</t>
    </r>
    <r>
      <rPr>
        <sz val="10"/>
        <color indexed="8"/>
        <rFont val="Helvetica Neue"/>
        <family val="2"/>
      </rPr>
      <t xml:space="preserve">#AfD #AfdBerlin #AfDLichtenberg #Lichtenberg #Kreuzberg #Politik #Deutschland #Böller #Germany #Asyl #Asylanten #Silvester #Migration #Migranten #Polizei #Berlin
</t>
    </r>
    <r>
      <rPr>
        <sz val="10"/>
        <color indexed="8"/>
        <rFont val="Helvetica Neue"/>
        <family val="2"/>
      </rPr>
      <t xml:space="preserve">@AfD @AfDBerlin @AfDLichtenberg @Wollihood @ronaldglaeser </t>
    </r>
    <r>
      <rPr>
        <u/>
        <sz val="10"/>
        <color indexed="8"/>
        <rFont val="Helvetica Neue"/>
        <family val="2"/>
      </rPr>
      <t>https://t.co/VeVFInGJwd</t>
    </r>
  </si>
  <si>
    <t>947137882288001030</t>
  </si>
  <si>
    <t>2017-12-30 16:10:42</t>
  </si>
  <si>
    <r>
      <rPr>
        <sz val="10"/>
        <color indexed="8"/>
        <rFont val="Helvetica Neue"/>
        <family val="2"/>
      </rPr>
      <t xml:space="preserve">Schutzzone für Frauen auf Silvesterparty ist erbärmliches Eingeständnis deutscher Ausländerpolitik!
</t>
    </r>
    <r>
      <rPr>
        <sz val="10"/>
        <color indexed="8"/>
        <rFont val="Helvetica Neue"/>
        <family val="2"/>
      </rPr>
      <t xml:space="preserve">#AfD #Asyl #Lichtenberg #Asylanten #Deutschland #Politik #Berlin #Silvester 
</t>
    </r>
    <r>
      <rPr>
        <sz val="10"/>
        <color indexed="8"/>
        <rFont val="Helvetica Neue"/>
        <family val="2"/>
      </rPr>
      <t xml:space="preserve">@AfDBerlin @AfD @BjoernHoecke @Alice_Weidel @Kristin_Brinker @BAMF_Dialog @polizeiberlin @Berliner_Fw </t>
    </r>
    <r>
      <rPr>
        <u/>
        <sz val="10"/>
        <color indexed="8"/>
        <rFont val="Helvetica Neue"/>
        <family val="2"/>
      </rPr>
      <t>https://t.co/eIjWhXRTTn</t>
    </r>
  </si>
  <si>
    <t>947130010447630337</t>
  </si>
  <si>
    <t>2017-12-30 15:39:25</t>
  </si>
  <si>
    <t>RT @Beatrix_vStorch: Die FDP ist gar nicht soo schlecht. Es dauert halt immer so ein bis vier Jahre, bis sie unser Programm kopiert. #AfD #…</t>
  </si>
  <si>
    <t>946730816025059333</t>
  </si>
  <si>
    <t>2017-12-29 13:13:10</t>
  </si>
  <si>
    <t>RT @Steinhoefel: Krieg gegen Frauen! Deutschland erlebt eine Gewaltepidemie, die von jungen muslimischen Einwanderern ausgeht. Das Beschwei…</t>
  </si>
  <si>
    <t>946717030211825664</t>
  </si>
  <si>
    <t>2017-12-29 12:18:23</t>
  </si>
  <si>
    <r>
      <rPr>
        <sz val="10"/>
        <color indexed="8"/>
        <rFont val="Helvetica Neue"/>
        <family val="2"/>
      </rPr>
      <t xml:space="preserve">Afghanischer Flüchtling ersticht deutsches Mädchen (✝15) - wievieleMenschen müssen in Deutschland noch durch die Hand eines  Flüchtlings sterben, Frau Merkel?
</t>
    </r>
    <r>
      <rPr>
        <sz val="10"/>
        <color indexed="8"/>
        <rFont val="Helvetica Neue"/>
        <family val="2"/>
      </rPr>
      <t xml:space="preserve">@AfD @AfDBerlin @AfDLindemann @Georg_Pazderski
</t>
    </r>
    <r>
      <rPr>
        <sz val="10"/>
        <color indexed="8"/>
        <rFont val="Helvetica Neue"/>
        <family val="2"/>
      </rPr>
      <t xml:space="preserve">#Afghanistan #Deutschland #Asyl #Asylanten #Flüchtling #Flüchtlinge #Mord </t>
    </r>
    <r>
      <rPr>
        <u/>
        <sz val="10"/>
        <color indexed="8"/>
        <rFont val="Helvetica Neue"/>
        <family val="2"/>
      </rPr>
      <t>https://t.co/C4M39jVXeb</t>
    </r>
  </si>
  <si>
    <t>946396986621726721</t>
  </si>
  <si>
    <t>2017-12-28 15:06:39</t>
  </si>
  <si>
    <r>
      <rPr>
        <sz val="10"/>
        <color indexed="8"/>
        <rFont val="Helvetica Neue"/>
        <family val="2"/>
      </rPr>
      <t xml:space="preserve">Falk Rodig - AfD: Die Kirchenvertreter sind unmenschlich zum Volk
</t>
    </r>
    <r>
      <rPr>
        <sz val="10"/>
        <color indexed="8"/>
        <rFont val="Helvetica Neue"/>
        <family val="2"/>
      </rPr>
      <t xml:space="preserve">#FalkRodig #AfD #AfDBerlin #Deutschland #Kirche #Diakonie #Berlin #Lichtenberg #AfDLichtenberg #Tafeln #AntonFriesen #EvangelischeKirche #Christen #Christmette
</t>
    </r>
    <r>
      <rPr>
        <sz val="10"/>
        <color indexed="8"/>
        <rFont val="Helvetica Neue"/>
        <family val="2"/>
      </rPr>
      <t xml:space="preserve">@Beatrix_vStorch @AfD 
</t>
    </r>
    <r>
      <rPr>
        <sz val="10"/>
        <color indexed="8"/>
        <rFont val="Helvetica Neue"/>
        <family val="2"/>
      </rPr>
      <t xml:space="preserve">@ChrAfD
</t>
    </r>
    <r>
      <rPr>
        <u/>
        <sz val="10"/>
        <color indexed="8"/>
        <rFont val="Helvetica Neue"/>
        <family val="2"/>
      </rPr>
      <t>https://t.co/TZ4gFDDALe</t>
    </r>
    <r>
      <rPr>
        <sz val="10"/>
        <color indexed="8"/>
        <rFont val="Helvetica Neue"/>
        <family val="2"/>
      </rPr>
      <t xml:space="preserve"> </t>
    </r>
    <r>
      <rPr>
        <u/>
        <sz val="10"/>
        <color indexed="8"/>
        <rFont val="Helvetica Neue"/>
        <family val="2"/>
      </rPr>
      <t>https://t.co/fzGqWgH24t</t>
    </r>
  </si>
  <si>
    <t>946328692309024769</t>
  </si>
  <si>
    <t>2017-12-28 10:35:16</t>
  </si>
  <si>
    <r>
      <rPr>
        <sz val="10"/>
        <color indexed="8"/>
        <rFont val="Helvetica Neue"/>
        <family val="2"/>
      </rPr>
      <t xml:space="preserve">Die Kosten für Flüchtlinge, welche der deutsche Steuerzahler finanzieren muss, liegen bei rund 450 Milliarden Euro.
</t>
    </r>
    <r>
      <rPr>
        <sz val="10"/>
        <color indexed="8"/>
        <rFont val="Helvetica Neue"/>
        <family val="2"/>
      </rPr>
      <t xml:space="preserve">#AfD #AfDBerlin #Flüchtlinge #Asyl #Steuerzahler #Europa #Deutschland #Berlin #Lichtenberg
</t>
    </r>
    <r>
      <rPr>
        <sz val="10"/>
        <color indexed="8"/>
        <rFont val="Helvetica Neue"/>
        <family val="2"/>
      </rPr>
      <t xml:space="preserve">@AfD @AfDBerlin @AfDKompakt @FrankHansel @Beatrix_vStorch @GottfriedCurio </t>
    </r>
    <r>
      <rPr>
        <u/>
        <sz val="10"/>
        <color indexed="8"/>
        <rFont val="Helvetica Neue"/>
        <family val="2"/>
      </rPr>
      <t>https://t.co/ZNKqAbZAbn</t>
    </r>
  </si>
  <si>
    <t>946319995969171456</t>
  </si>
  <si>
    <t>2017-12-28 10:00:43</t>
  </si>
  <si>
    <r>
      <rPr>
        <sz val="10"/>
        <color indexed="8"/>
        <rFont val="Helvetica Neue"/>
        <family val="2"/>
      </rPr>
      <t xml:space="preserve">Jeder Flüchtling kostet Deutschland 450.000 Euro - wie lange sollen die deutschen Steuerzahler das finanzieren?
</t>
    </r>
    <r>
      <rPr>
        <sz val="10"/>
        <color indexed="8"/>
        <rFont val="Helvetica Neue"/>
        <family val="2"/>
      </rPr>
      <t xml:space="preserve">#AfD #AfDBerlin #Deutschland #Asyl #Steuern #Steuerzahler #Finanzen #Geld #EU #Europa #Flüchtlinge #Asylanten
</t>
    </r>
    <r>
      <rPr>
        <sz val="10"/>
        <color indexed="8"/>
        <rFont val="Helvetica Neue"/>
        <family val="2"/>
      </rPr>
      <t xml:space="preserve">@AfD @AfDBerlin @AfDLichtenberg @BMF_Bund @haraldlaatsch </t>
    </r>
    <r>
      <rPr>
        <u/>
        <sz val="10"/>
        <color indexed="8"/>
        <rFont val="Helvetica Neue"/>
        <family val="2"/>
      </rPr>
      <t>https://t.co/57cskdMiMF</t>
    </r>
  </si>
  <si>
    <t>946314927022772224</t>
  </si>
  <si>
    <t>2017-12-28 09:40:34</t>
  </si>
  <si>
    <t>This Tweet from @FalkRodig has been withheld in Germany based on local law(s). Learn more.</t>
  </si>
  <si>
    <t>946310505920172034</t>
  </si>
  <si>
    <t>2017-12-28 09:23:00</t>
  </si>
  <si>
    <r>
      <rPr>
        <sz val="10"/>
        <color indexed="8"/>
        <rFont val="Helvetica Neue"/>
        <family val="2"/>
      </rPr>
      <t xml:space="preserve">5 Singles (Steuerklasse I) oder 12 Durchschnittsverdiener (Steuerklasse III) finanzieren mit ihren Steuern monatlich einen Flüchtling in Deutschland!
</t>
    </r>
    <r>
      <rPr>
        <sz val="10"/>
        <color indexed="8"/>
        <rFont val="Helvetica Neue"/>
        <family val="2"/>
      </rPr>
      <t xml:space="preserve">#AfD #AfDBerlin #Deutschland #Germany #Steuern #Steuerzahler #Asyl #Flüchtling #Flüchtlinge #EU
</t>
    </r>
    <r>
      <rPr>
        <sz val="10"/>
        <color indexed="8"/>
        <rFont val="Helvetica Neue"/>
        <family val="2"/>
      </rPr>
      <t xml:space="preserve">@AfD @AfDLichtenberg @BAMF_Dialog </t>
    </r>
    <r>
      <rPr>
        <u/>
        <sz val="10"/>
        <color indexed="8"/>
        <rFont val="Helvetica Neue"/>
        <family val="2"/>
      </rPr>
      <t>https://t.co/Kzh4H3IFeq</t>
    </r>
  </si>
  <si>
    <t>946307028695347200</t>
  </si>
  <si>
    <t>2017-12-28 09:09:11</t>
  </si>
  <si>
    <r>
      <rPr>
        <sz val="10"/>
        <color indexed="8"/>
        <rFont val="Helvetica Neue"/>
        <family val="2"/>
      </rPr>
      <t xml:space="preserve">Vizekanzler Gabriel (SPD) will Kommunen für Aufnahme von Flüchtlinge belohnen – die Kosten dieser honorigen Offerte trägt der Steuerzahler!
</t>
    </r>
    <r>
      <rPr>
        <sz val="10"/>
        <color indexed="8"/>
        <rFont val="Helvetica Neue"/>
        <family val="2"/>
      </rPr>
      <t xml:space="preserve">#AfD #AfDBerlin #Deutschland #Steuern #Steuerzahler #Asyl #Asylanten #Flüchtlinge #Lichtenberg #SigmarGabriel
</t>
    </r>
    <r>
      <rPr>
        <sz val="10"/>
        <color indexed="8"/>
        <rFont val="Helvetica Neue"/>
        <family val="2"/>
      </rPr>
      <t xml:space="preserve">@AfD @AfDBerlin @sigmargabriel </t>
    </r>
    <r>
      <rPr>
        <u/>
        <sz val="10"/>
        <color indexed="8"/>
        <rFont val="Helvetica Neue"/>
        <family val="2"/>
      </rPr>
      <t>https://t.co/PGpFc3lFzI</t>
    </r>
  </si>
  <si>
    <t>946304129055543296</t>
  </si>
  <si>
    <t>2017-12-28 08:57:40</t>
  </si>
  <si>
    <r>
      <rPr>
        <sz val="10"/>
        <color indexed="8"/>
        <rFont val="Helvetica Neue"/>
        <family val="2"/>
      </rPr>
      <t xml:space="preserve">Wichter Hinweis: Auf die Abenddämmerung folgt heute die Nacht. #morskieoko </t>
    </r>
    <r>
      <rPr>
        <u/>
        <sz val="10"/>
        <color indexed="8"/>
        <rFont val="Helvetica Neue"/>
        <family val="2"/>
      </rPr>
      <t>https://t.co/AQy3KTLPDQ</t>
    </r>
  </si>
  <si>
    <t>946087019394093056</t>
  </si>
  <si>
    <t>2017-12-27 18:34:57</t>
  </si>
  <si>
    <r>
      <rPr>
        <sz val="10"/>
        <color indexed="8"/>
        <rFont val="Helvetica Neue"/>
        <family val="2"/>
      </rPr>
      <t xml:space="preserve">RT @skaeptisch: Great moments in political theory. </t>
    </r>
    <r>
      <rPr>
        <u/>
        <sz val="10"/>
        <color indexed="8"/>
        <rFont val="Helvetica Neue"/>
        <family val="2"/>
      </rPr>
      <t>https://t.co/zVETUABP9R</t>
    </r>
  </si>
  <si>
    <t>946037065212448768</t>
  </si>
  <si>
    <t>2017-12-27 15:16:27</t>
  </si>
  <si>
    <t>RT @ZDFheute: Wirtschaftsexperten warnen vor einer Spaltung der Gesellschaft und fordern eine bessere Integration von Flüchtlingen. https:/…</t>
  </si>
  <si>
    <t>946036763230986240</t>
  </si>
  <si>
    <t>2017-12-27 15:15:15</t>
  </si>
  <si>
    <t>RT @S_Muenzenmaier: Quizfrage: Was haben die SPD und die Mehrwertsteuer (noch) gemeinsam?
Antwort: Beide liegen derzeit bei 19 Prozent und…</t>
  </si>
  <si>
    <t>946036440303112192</t>
  </si>
  <si>
    <t>2017-12-27 15:13:58</t>
  </si>
  <si>
    <t>RT @b_thaler: Bald werden alle immer schon merkelkritisch gewesen sein.</t>
  </si>
  <si>
    <t>946036164653408259</t>
  </si>
  <si>
    <t>2017-12-27 15:12:52</t>
  </si>
  <si>
    <r>
      <rPr>
        <sz val="10"/>
        <color indexed="8"/>
        <rFont val="Helvetica Neue"/>
        <family val="2"/>
      </rPr>
      <t xml:space="preserve">RT @FredHerzogAfD: "Um so glücklich verblendet zu sein wie die Westdeutschen, fehlt es uns an Geld und Macht." </t>
    </r>
    <r>
      <rPr>
        <u/>
        <sz val="10"/>
        <color indexed="8"/>
        <rFont val="Helvetica Neue"/>
        <family val="2"/>
      </rPr>
      <t>https://t.co/dwymm1IeFD</t>
    </r>
  </si>
  <si>
    <t>946034509870444544</t>
  </si>
  <si>
    <t>2017-12-27 15:06:18</t>
  </si>
  <si>
    <r>
      <rPr>
        <sz val="10"/>
        <color indexed="8"/>
        <rFont val="Helvetica Neue"/>
        <family val="2"/>
      </rPr>
      <t xml:space="preserve">RT @OpFakeNews: @ScottishWRM @Po_st  </t>
    </r>
    <r>
      <rPr>
        <u/>
        <sz val="10"/>
        <color indexed="8"/>
        <rFont val="Helvetica Neue"/>
        <family val="2"/>
      </rPr>
      <t>https://t.co/5oTiWdDkgb</t>
    </r>
  </si>
  <si>
    <t>946007334266032129</t>
  </si>
  <si>
    <t>2017-12-27 13:18:19</t>
  </si>
  <si>
    <r>
      <rPr>
        <sz val="10"/>
        <color indexed="8"/>
        <rFont val="Helvetica Neue"/>
        <family val="2"/>
      </rPr>
      <t xml:space="preserve">RT @OrwellNGoode: </t>
    </r>
    <r>
      <rPr>
        <u/>
        <sz val="10"/>
        <color indexed="8"/>
        <rFont val="Helvetica Neue"/>
        <family val="2"/>
      </rPr>
      <t>https://t.co/P2ehVBy5Ym</t>
    </r>
  </si>
  <si>
    <t>946006591962304518</t>
  </si>
  <si>
    <t>2017-12-27 13:15:22</t>
  </si>
  <si>
    <r>
      <rPr>
        <sz val="10"/>
        <color indexed="8"/>
        <rFont val="Helvetica Neue"/>
        <family val="2"/>
      </rPr>
      <t xml:space="preserve">#konservativ #liberal </t>
    </r>
    <r>
      <rPr>
        <u/>
        <sz val="10"/>
        <color indexed="8"/>
        <rFont val="Helvetica Neue"/>
        <family val="2"/>
      </rPr>
      <t>https://t.co/u3hdRf4Hcm</t>
    </r>
  </si>
  <si>
    <t>945964218876129281</t>
  </si>
  <si>
    <t>2017-12-27 10:26:59</t>
  </si>
  <si>
    <t>RT @frielingbailey: Das ist die ungarische #Weihnachtsbotschaft von Premierminister Victor #Orban:
"Wir schützen die christliche Kultur, w…</t>
  </si>
  <si>
    <t>945960878658158592</t>
  </si>
  <si>
    <t>2017-12-27 10:13:43</t>
  </si>
  <si>
    <t>RT @sahouraxo: Merry Christmas from Syria’s Aleppo, free of ISIS and Al-Qaeda jihadists. A beautiful sight that won’t be seen on mainstream…</t>
  </si>
  <si>
    <t>945959606693527552</t>
  </si>
  <si>
    <t>2017-12-27 10:08:39</t>
  </si>
  <si>
    <t>RT @HCStracheFP: Eine schreckliche Tat am Heiligen Abend! Leider wurden in den letzten Jahren viele Personen ins Land gelassen, denen jegli…</t>
  </si>
  <si>
    <t>945959413168463872</t>
  </si>
  <si>
    <t>2017-12-27 10:07:53</t>
  </si>
  <si>
    <r>
      <rPr>
        <sz val="10"/>
        <color indexed="8"/>
        <rFont val="Helvetica Neue"/>
        <family val="2"/>
      </rPr>
      <t xml:space="preserve">@ThomasKnorra @dunjavoos mit Zahlen 
</t>
    </r>
    <r>
      <rPr>
        <u/>
        <sz val="10"/>
        <color indexed="8"/>
        <rFont val="Helvetica Neue"/>
        <family val="2"/>
      </rPr>
      <t>https://t.co/ptMfcxMvqx</t>
    </r>
  </si>
  <si>
    <t>944558057908064256</t>
  </si>
  <si>
    <t>2017-12-23 13:19:24</t>
  </si>
  <si>
    <t>@Staatshorror Ein bißchen Ruhe tut gut.</t>
  </si>
  <si>
    <t>944555519473258496</t>
  </si>
  <si>
    <t>2017-12-23 13:09:19</t>
  </si>
  <si>
    <r>
      <rPr>
        <sz val="10"/>
        <color indexed="8"/>
        <rFont val="Helvetica Neue"/>
        <family val="2"/>
      </rPr>
      <t xml:space="preserve">#Antifa </t>
    </r>
    <r>
      <rPr>
        <u/>
        <sz val="10"/>
        <color indexed="8"/>
        <rFont val="Helvetica Neue"/>
        <family val="2"/>
      </rPr>
      <t>https://t.co/l8382t53Jv</t>
    </r>
  </si>
  <si>
    <t>944555343887196161</t>
  </si>
  <si>
    <t>2017-12-23 13:08:37</t>
  </si>
  <si>
    <r>
      <rPr>
        <sz val="10"/>
        <color indexed="8"/>
        <rFont val="Helvetica Neue"/>
        <family val="2"/>
      </rPr>
      <t xml:space="preserve">#Weihnachten </t>
    </r>
    <r>
      <rPr>
        <u/>
        <sz val="10"/>
        <color indexed="8"/>
        <rFont val="Helvetica Neue"/>
        <family val="2"/>
      </rPr>
      <t>https://t.co/WxA7YrlTY1</t>
    </r>
  </si>
  <si>
    <t>944555158121443328</t>
  </si>
  <si>
    <t>2017-12-23 13:07:53</t>
  </si>
  <si>
    <t>RT @Zaretten: "Religionsministerium" - ich habe mich tatsächlich nicht verlesen. Das #BMI bezeichnet sich als "Religionsministerium". https…</t>
  </si>
  <si>
    <t>944554527608528896</t>
  </si>
  <si>
    <t>2017-12-23 13:05:23</t>
  </si>
  <si>
    <r>
      <rPr>
        <sz val="10"/>
        <color indexed="8"/>
        <rFont val="Helvetica Neue"/>
        <family val="2"/>
      </rPr>
      <t xml:space="preserve">Frohe Weihnachten </t>
    </r>
    <r>
      <rPr>
        <u/>
        <sz val="10"/>
        <color indexed="8"/>
        <rFont val="Helvetica Neue"/>
        <family val="2"/>
      </rPr>
      <t>https://t.co/cFgIyqIbNh</t>
    </r>
  </si>
  <si>
    <t>944553566601129984</t>
  </si>
  <si>
    <t>2017-12-23 13:01:33</t>
  </si>
  <si>
    <r>
      <rPr>
        <sz val="10"/>
        <color indexed="8"/>
        <rFont val="Helvetica Neue"/>
        <family val="2"/>
      </rPr>
      <t xml:space="preserve">RT @Przemysaw17: Papier jest cierpliwy przyjmie wszystko. Tylko ile to Polaków wyjechało za CHLEBEM OSZUŚCI ! </t>
    </r>
    <r>
      <rPr>
        <u/>
        <sz val="10"/>
        <color indexed="8"/>
        <rFont val="Helvetica Neue"/>
        <family val="2"/>
      </rPr>
      <t>https://t.co/GNjYI9GMiG</t>
    </r>
  </si>
  <si>
    <t>944163493309308928</t>
  </si>
  <si>
    <t>2017-12-22 11:11:33</t>
  </si>
  <si>
    <t>RT @sahouraxo: Not on mainstream media: Thousands of Syrians took to the streets of Aleppo today to celebrate the one-year anniversary of t…</t>
  </si>
  <si>
    <t>944163377152233472</t>
  </si>
  <si>
    <t>2017-12-22 11:11:05</t>
  </si>
  <si>
    <t>@SOlechnowicz oh yeah</t>
  </si>
  <si>
    <t>944158320365047808</t>
  </si>
  <si>
    <t>2017-12-22 10:50:59</t>
  </si>
  <si>
    <t>RT @altlichtenberg: Wir öffnen in den nächsten beiden Tagen 3 Fenster für euch in unserem lebendigen Adventskalender:) #Lichtenberg https:/…</t>
  </si>
  <si>
    <t>944157917149843457</t>
  </si>
  <si>
    <t>2017-12-22 10:49:23</t>
  </si>
  <si>
    <r>
      <rPr>
        <sz val="10"/>
        <color indexed="8"/>
        <rFont val="Helvetica Neue"/>
        <family val="2"/>
      </rPr>
      <t xml:space="preserve">#WhiteChristmas #Lichtenberg </t>
    </r>
    <r>
      <rPr>
        <u/>
        <sz val="10"/>
        <color indexed="8"/>
        <rFont val="Helvetica Neue"/>
        <family val="2"/>
      </rPr>
      <t>https://t.co/E1XvmtOerZ</t>
    </r>
  </si>
  <si>
    <t>944157721154244610</t>
  </si>
  <si>
    <t>2017-12-22 10:48:36</t>
  </si>
  <si>
    <t>RT @IBDeutschland: Kein Bericht in den #Mainstreammedien: Auf den Straßen Aleppos feierten gestern tausende #Syrer das einjährige Jubiläum…</t>
  </si>
  <si>
    <t>944136127144919040</t>
  </si>
  <si>
    <t>2017-12-22 09:22:48</t>
  </si>
  <si>
    <t>RT @errorlein: "Warum ist da ein Loch mitten im Hangarboden?"
"Es fehlen an allen Brücken Geländer, seid ihr lebensmüde?"
"In den Müllpre…</t>
  </si>
  <si>
    <t>944135829374586881</t>
  </si>
  <si>
    <t>2017-12-22 09:21:37</t>
  </si>
  <si>
    <t>RT @ChristlicheTag: Der Ratschluss des Herrn bleibt ewig bestehen, 
die Pläne seines Herzens überdauern die Zeiten.
#Gebet #Psalm #Evangeli…</t>
  </si>
  <si>
    <t>944135053289885696</t>
  </si>
  <si>
    <t>2017-12-22 09:18:32</t>
  </si>
  <si>
    <t>RT @blaircottrell89: A shot of the driver who just mowed down at least 15 people near Flinders Street station in Melbourne. 
But we shouldn…</t>
  </si>
  <si>
    <t>943887037983330306</t>
  </si>
  <si>
    <t>2017-12-21 16:53:01</t>
  </si>
  <si>
    <r>
      <rPr>
        <sz val="10"/>
        <color indexed="8"/>
        <rFont val="Helvetica Neue"/>
        <family val="2"/>
      </rPr>
      <t xml:space="preserve">RT @Porozumienie__: 📣 Już 13 stycznia rozpocznie się organizowana </t>
    </r>
    <r>
      <rPr>
        <u/>
        <sz val="10"/>
        <color indexed="8"/>
        <rFont val="Helvetica Neue"/>
        <family val="2"/>
      </rPr>
      <t>m.in</t>
    </r>
    <r>
      <rPr>
        <sz val="10"/>
        <color indexed="8"/>
        <rFont val="Helvetica Neue"/>
        <family val="2"/>
      </rPr>
      <t>. przez @MlodaPrawicaSl , wymiana młodzieżowa „Via Carpathia – the ro…</t>
    </r>
  </si>
  <si>
    <t>943235172450881536</t>
  </si>
  <si>
    <t>2017-12-19 21:42:44</t>
  </si>
  <si>
    <t>RT @WMuhsal: Dürfen unsere Kinder dann an jeder Litfaßsäule neben der Kondomwerbung auch noch die Werbung für Abtreibungen bewundern und si…</t>
  </si>
  <si>
    <t>943233794873659399</t>
  </si>
  <si>
    <t>2017-12-19 21:37:15</t>
  </si>
  <si>
    <t>RT @aufklaerer2017: Der Umgang mit seinem Volk und dem Terror. Links: Der Polnische Präsident kniet vor dem Sarg des LKW Fahrers vom Breits…</t>
  </si>
  <si>
    <t>943233742302216192</t>
  </si>
  <si>
    <t>2017-12-19 21:37:03</t>
  </si>
  <si>
    <r>
      <rPr>
        <sz val="10"/>
        <color indexed="8"/>
        <rFont val="Helvetica Neue"/>
        <family val="2"/>
      </rPr>
      <t xml:space="preserve">#Lichtenberg </t>
    </r>
    <r>
      <rPr>
        <u/>
        <sz val="10"/>
        <color indexed="8"/>
        <rFont val="Helvetica Neue"/>
        <family val="2"/>
      </rPr>
      <t>https://t.co/dei94uuMmB</t>
    </r>
  </si>
  <si>
    <t>943161996656209921</t>
  </si>
  <si>
    <t>2017-12-19 16:51:57</t>
  </si>
  <si>
    <r>
      <rPr>
        <sz val="10"/>
        <color indexed="8"/>
        <rFont val="Helvetica Neue"/>
        <family val="2"/>
      </rPr>
      <t xml:space="preserve">#schulstreik </t>
    </r>
    <r>
      <rPr>
        <u/>
        <sz val="10"/>
        <color indexed="8"/>
        <rFont val="Helvetica Neue"/>
        <family val="2"/>
      </rPr>
      <t>https://t.co/alB15fEVeR</t>
    </r>
  </si>
  <si>
    <t>943160957823602689</t>
  </si>
  <si>
    <t>2017-12-19 16:47:50</t>
  </si>
  <si>
    <t>@FrauKulli Ist das #Ironie ?</t>
  </si>
  <si>
    <t>943160354015797249</t>
  </si>
  <si>
    <t>2017-12-19 16:45:26</t>
  </si>
  <si>
    <r>
      <rPr>
        <sz val="10"/>
        <color indexed="8"/>
        <rFont val="Helvetica Neue"/>
        <family val="2"/>
      </rPr>
      <t xml:space="preserve">#Niemcy </t>
    </r>
    <r>
      <rPr>
        <u/>
        <sz val="10"/>
        <color indexed="8"/>
        <rFont val="Helvetica Neue"/>
        <family val="2"/>
      </rPr>
      <t>https://t.co/tYa3iQthKF</t>
    </r>
  </si>
  <si>
    <t>943160171429335040</t>
  </si>
  <si>
    <t>2017-12-19 16:44:42</t>
  </si>
  <si>
    <t>RT @BlondJedi: A mother cries about her son who was injured+is in a coma. He's a victim of #BerlinAttacks. Desperate parents blame Merkel.…</t>
  </si>
  <si>
    <t>943159884824174593</t>
  </si>
  <si>
    <t>2017-12-19 16:43:34</t>
  </si>
  <si>
    <r>
      <rPr>
        <sz val="10"/>
        <color indexed="8"/>
        <rFont val="Helvetica Neue"/>
        <family val="2"/>
      </rPr>
      <t xml:space="preserve">#BAMF </t>
    </r>
    <r>
      <rPr>
        <u/>
        <sz val="10"/>
        <color indexed="8"/>
        <rFont val="Helvetica Neue"/>
        <family val="2"/>
      </rPr>
      <t>https://t.co/8U44Af7Scw</t>
    </r>
  </si>
  <si>
    <t>943159783850422272</t>
  </si>
  <si>
    <t>2017-12-19 16:43:10</t>
  </si>
  <si>
    <r>
      <rPr>
        <sz val="10"/>
        <color indexed="8"/>
        <rFont val="Helvetica Neue"/>
        <family val="2"/>
      </rPr>
      <t xml:space="preserve">#Breitscheidplatz #AfD #Lichtenberg </t>
    </r>
    <r>
      <rPr>
        <u/>
        <sz val="10"/>
        <color indexed="8"/>
        <rFont val="Helvetica Neue"/>
        <family val="2"/>
      </rPr>
      <t>https://t.co/thQgeJso1U</t>
    </r>
  </si>
  <si>
    <t>943159177077297152</t>
  </si>
  <si>
    <t>2017-12-19 16:40:45</t>
  </si>
  <si>
    <t>RT @ein_prozent: G20: FAHNDUNG - WER KANN HELFEN?
Sind #Linksextremisten aus eurer Stadt dabei? Helft bitte mit, die Täter zu fassen
https…</t>
  </si>
  <si>
    <t>943156469050068992</t>
  </si>
  <si>
    <t>2017-12-19 16:29:59</t>
  </si>
  <si>
    <t>RT @blaircottrell89: A Victorian Mother has expressed her fury after her 17 year old son was stabbed by a gang of Iraqi immigrants, who gat…</t>
  </si>
  <si>
    <t>943135330970021889</t>
  </si>
  <si>
    <t>2017-12-19 15:06:00</t>
  </si>
  <si>
    <r>
      <rPr>
        <sz val="10"/>
        <color indexed="8"/>
        <rFont val="Helvetica Neue"/>
        <family val="2"/>
      </rPr>
      <t xml:space="preserve">RT @FredHerzogAfD: Wenn man drauf klickt, sieht man die Gesichter der #G20-Verbrecher ziemlich gut! Unbedingt teilen! #Hamburg </t>
    </r>
    <r>
      <rPr>
        <u/>
        <sz val="10"/>
        <color indexed="8"/>
        <rFont val="Helvetica Neue"/>
        <family val="2"/>
      </rPr>
      <t>https://t.co</t>
    </r>
    <r>
      <rPr>
        <sz val="10"/>
        <color indexed="8"/>
        <rFont val="Helvetica Neue"/>
        <family val="2"/>
      </rPr>
      <t>…</t>
    </r>
  </si>
  <si>
    <t>943134745311023104</t>
  </si>
  <si>
    <t>2017-12-19 15:03:40</t>
  </si>
  <si>
    <t>RT @pflegefrau: "es gibt dutzende Hinweise aus der Bevölkerung"
Werte #G20 Asis,soo dolle fanden die Menschen Eure #welcometohell Show dann…</t>
  </si>
  <si>
    <t>943132716194828289</t>
  </si>
  <si>
    <t>2017-12-19 14:55:36</t>
  </si>
  <si>
    <t>RT @PRossberg: Veröffentlichte Videoaufnahmen zu #G20 -Randalen zeigen Skrupellosigkeit, Rücksichtslosigkeit, Konspiration und Planung der…</t>
  </si>
  <si>
    <t>943132465761308672</t>
  </si>
  <si>
    <t>2017-12-19 14:54:37</t>
  </si>
  <si>
    <t>1096372705862082560</t>
  </si>
  <si>
    <t>2019-02-15 11:36:37</t>
  </si>
  <si>
    <t>RT @Netzdenunziant: Grüne stufen Länder, in denen Grüne gerne Urlaub machen, nicht als sicher ein. Genau mein Humor.
#LangstreckenLuisa​s…</t>
  </si>
  <si>
    <t>1096372662673260550</t>
  </si>
  <si>
    <t>2019-02-15 11:36:27</t>
  </si>
  <si>
    <t>RT @JuergenBraunAfD: #Grüne Politik pur: Während Herr #Habeck durch die Talkshows der Republik tingelt, verhindern seine Parteifreunde im #…</t>
  </si>
  <si>
    <t>1096324711175331840</t>
  </si>
  <si>
    <t>2019-02-15 08:25:54</t>
  </si>
  <si>
    <t>1096182277447577601</t>
  </si>
  <si>
    <t>2019-02-14 22:59:55</t>
  </si>
  <si>
    <t>1096166598916870145</t>
  </si>
  <si>
    <t>2019-02-14 21:57:37</t>
  </si>
  <si>
    <t>1096166374999838720</t>
  </si>
  <si>
    <t>2019-02-14 21:56:44</t>
  </si>
  <si>
    <t>1096166346843455488</t>
  </si>
  <si>
    <t>2019-02-14 21:56:37</t>
  </si>
  <si>
    <r>
      <rPr>
        <sz val="10"/>
        <color indexed="8"/>
        <rFont val="Helvetica Neue"/>
        <family val="2"/>
      </rPr>
      <t xml:space="preserve">RT @PolizeiSWS: An alle Frauen, die für den #Valentinstag noch kein Date haben: 
</t>
    </r>
    <r>
      <rPr>
        <sz val="10"/>
        <color indexed="8"/>
        <rFont val="Helvetica Neue"/>
        <family val="2"/>
      </rPr>
      <t xml:space="preserve">
</t>
    </r>
    <r>
      <rPr>
        <sz val="10"/>
        <color indexed="8"/>
        <rFont val="Helvetica Neue"/>
        <family val="2"/>
      </rPr>
      <t xml:space="preserve">So angelt ihr euch einen Polizisten 😉 </t>
    </r>
    <r>
      <rPr>
        <u/>
        <sz val="10"/>
        <color indexed="8"/>
        <rFont val="Helvetica Neue"/>
        <family val="2"/>
      </rPr>
      <t>https://t.co/igddxL</t>
    </r>
    <r>
      <rPr>
        <sz val="10"/>
        <color indexed="8"/>
        <rFont val="Helvetica Neue"/>
        <family val="2"/>
      </rPr>
      <t>…</t>
    </r>
  </si>
  <si>
    <t>1095975223453773825</t>
  </si>
  <si>
    <t>2019-02-14 09:17:10</t>
  </si>
  <si>
    <t>RT @FeuerwehrHH: Weil heute Valentinstag 💕 ist, noch einmal unsere Liebeserklärung an Hamburg.
Wir sind immer für Euch da, wenn ihr uns br…</t>
  </si>
  <si>
    <t>1095974133442203648</t>
  </si>
  <si>
    <t>2019-02-14 09:12:50</t>
  </si>
  <si>
    <r>
      <rPr>
        <sz val="10"/>
        <color indexed="8"/>
        <rFont val="Helvetica Neue"/>
        <family val="2"/>
      </rPr>
      <t xml:space="preserve">RT @PerlenDL: Heute ist #Valentinstag - Zeit, der Liebsten etwas Mettes zu schenken. #PerlenDL </t>
    </r>
    <r>
      <rPr>
        <u/>
        <sz val="10"/>
        <color indexed="8"/>
        <rFont val="Helvetica Neue"/>
        <family val="2"/>
      </rPr>
      <t>https://t.co/Gs7M4NATmH</t>
    </r>
  </si>
  <si>
    <t>1095974039426924544</t>
  </si>
  <si>
    <t>2019-02-14 09:12:27</t>
  </si>
  <si>
    <t>1095973732856803328</t>
  </si>
  <si>
    <t>2019-02-14 09:11:14</t>
  </si>
  <si>
    <t>1095973649398546432</t>
  </si>
  <si>
    <t>2019-02-14 09:10:54</t>
  </si>
  <si>
    <t>1095973598915895302</t>
  </si>
  <si>
    <t>2019-02-14 09:10:42</t>
  </si>
  <si>
    <t>RT @Georg_Pazderski: ++ Polizist spricht Klartext ++
Im "#Werkstattgespräch" schildert ein Beamter schonungslos den Abschiebe-Irrsinn. Dabe…</t>
  </si>
  <si>
    <t>1095973564317138944</t>
  </si>
  <si>
    <t>2019-02-14 09:10:34</t>
  </si>
  <si>
    <t>1095973515440910337</t>
  </si>
  <si>
    <t>2019-02-14 09:10:22</t>
  </si>
  <si>
    <t>1095971896749969414</t>
  </si>
  <si>
    <t>2019-02-14 09:03:57</t>
  </si>
  <si>
    <t>RT @Georg_Pazderski: 35 Jahre Arbeit + 2 Kinder großziehen = 700 € Rente im Monat
Einzelschicksal? Leider nein. Immer mehr greift Altersarm…</t>
  </si>
  <si>
    <t>1095971847710130176</t>
  </si>
  <si>
    <t>2019-02-14 09:03:45</t>
  </si>
  <si>
    <t>1095971799148290048</t>
  </si>
  <si>
    <t>2019-02-14 09:03:33</t>
  </si>
  <si>
    <t>1095971742919610368</t>
  </si>
  <si>
    <t>2019-02-14 09:03:20</t>
  </si>
  <si>
    <t>1095971669510942720</t>
  </si>
  <si>
    <t>2019-02-14 09:03:02</t>
  </si>
  <si>
    <t>1095971602334957568</t>
  </si>
  <si>
    <t>2019-02-14 09:02:46</t>
  </si>
  <si>
    <t>1095971571573948416</t>
  </si>
  <si>
    <t>2019-02-14 09:02:39</t>
  </si>
  <si>
    <t>1095971456889049088</t>
  </si>
  <si>
    <t>2019-02-14 09:02:12</t>
  </si>
  <si>
    <t>1095971443140112384</t>
  </si>
  <si>
    <t>2019-02-14 09:02:08</t>
  </si>
  <si>
    <t>1095971394846949376</t>
  </si>
  <si>
    <t>2019-02-14 09:01:57</t>
  </si>
  <si>
    <r>
      <rPr>
        <sz val="10"/>
        <color indexed="8"/>
        <rFont val="Helvetica Neue"/>
        <family val="2"/>
      </rPr>
      <t xml:space="preserve">RT @Ingeborch: Habe den Mann mit Liste einkaufen geschickt und die Punkte vergessen. </t>
    </r>
    <r>
      <rPr>
        <u/>
        <sz val="10"/>
        <color indexed="8"/>
        <rFont val="Helvetica Neue"/>
        <family val="2"/>
      </rPr>
      <t>http://t.co/IfCAXCE5WC</t>
    </r>
  </si>
  <si>
    <t>1095971147445952513</t>
  </si>
  <si>
    <t>2019-02-14 09:00:58</t>
  </si>
  <si>
    <t>@FaminaFam @BremerGoere Ich kenne auch nur gelb ...</t>
  </si>
  <si>
    <t>1095967793059692544</t>
  </si>
  <si>
    <t>2019-02-14 08:47:38</t>
  </si>
  <si>
    <t>RT @Junge_Freiheit: Seit 24 Jahren wohnt Klaus Roth in einer Gemeindewohnung in einem baden-württembergischen Dorf. Doch die Frage ist: Wie…</t>
  </si>
  <si>
    <t>1095796774076403712</t>
  </si>
  <si>
    <t>2019-02-13 21:28:04</t>
  </si>
  <si>
    <r>
      <rPr>
        <sz val="10"/>
        <color indexed="8"/>
        <rFont val="Helvetica Neue"/>
        <family val="2"/>
      </rPr>
      <t xml:space="preserve">RT @AndreaSchlegel3: </t>
    </r>
    <r>
      <rPr>
        <u/>
        <sz val="10"/>
        <color indexed="8"/>
        <rFont val="Helvetica Neue"/>
        <family val="2"/>
      </rPr>
      <t>https://t.co/qG9D8zfC4D</t>
    </r>
    <r>
      <rPr>
        <sz val="10"/>
        <color indexed="8"/>
        <rFont val="Helvetica Neue"/>
        <family val="2"/>
      </rPr>
      <t xml:space="preserve">
</t>
    </r>
    <r>
      <rPr>
        <sz val="10"/>
        <color indexed="8"/>
        <rFont val="Helvetica Neue"/>
        <family val="2"/>
      </rPr>
      <t>Koblenz : Mourad tötet seine Exfrau Natalie mit 10 Messerstichen,  zuvor verbüsste er eine Ers…</t>
    </r>
  </si>
  <si>
    <t>1095796740056330241</t>
  </si>
  <si>
    <t>2019-02-13 21:27:56</t>
  </si>
  <si>
    <t>1095796686641868820</t>
  </si>
  <si>
    <t>2019-02-13 21:27:43</t>
  </si>
  <si>
    <t>RT @Kachelmann: Warum der Journalismus, wie wir ihn heute kennen, sterben wird. Weil viele Medien ein Grad an Verkommenheit erreicht haben,…</t>
  </si>
  <si>
    <t>1095796646103920654</t>
  </si>
  <si>
    <t>2019-02-13 21:27:34</t>
  </si>
  <si>
    <t>RT @Krakan_G: Dieselben Leute, die in #GretaThunberg eine Instanz für Umweltfragen sehen, würden sich nie im Leben von einer 16-Jährigen di…</t>
  </si>
  <si>
    <t>1095796567561420800</t>
  </si>
  <si>
    <t>2019-02-13 21:27:15</t>
  </si>
  <si>
    <t>RT @Krakan_G: Man kann ja auch einfach mal recherchieren womit die Eltern ihr Geld verdienen und dann sieht auch ein Blinder mit Krückstock…</t>
  </si>
  <si>
    <t>1095796548691210260</t>
  </si>
  <si>
    <t>2019-02-13 21:27:10</t>
  </si>
  <si>
    <t>RT @Krakan_G: Französische Feuerwehrmänner posieren vor brennenden Autos, gehen Polizisten mit Löschmitteln an - Bilder, die man hier nicht…</t>
  </si>
  <si>
    <t>1095796500590931972</t>
  </si>
  <si>
    <t>2019-02-13 21:26:59</t>
  </si>
  <si>
    <r>
      <rPr>
        <sz val="10"/>
        <color indexed="8"/>
        <rFont val="Helvetica Neue"/>
        <family val="2"/>
      </rPr>
      <t xml:space="preserve">RT @DrDavidBerger: Zahl der Messer-Attacken um 400 Prozent gestiegen </t>
    </r>
    <r>
      <rPr>
        <u/>
        <sz val="10"/>
        <color indexed="8"/>
        <rFont val="Helvetica Neue"/>
        <family val="2"/>
      </rPr>
      <t>https://t.co/CURhFXbjC0</t>
    </r>
    <r>
      <rPr>
        <sz val="10"/>
        <color indexed="8"/>
        <rFont val="Helvetica Neue"/>
        <family val="2"/>
      </rPr>
      <t xml:space="preserve"> via @DrDavidBerger</t>
    </r>
  </si>
  <si>
    <t>1095795941448265729</t>
  </si>
  <si>
    <t>2019-02-13 21:24:46</t>
  </si>
  <si>
    <r>
      <rPr>
        <sz val="10"/>
        <color indexed="8"/>
        <rFont val="Helvetica Neue"/>
        <family val="2"/>
      </rPr>
      <t xml:space="preserve">RT @dushanwegner: Anleitung zum Bullshitten als „Denkanstoß“ - yeah, right, </t>
    </r>
    <r>
      <rPr>
        <u/>
        <sz val="10"/>
        <color indexed="8"/>
        <rFont val="Helvetica Neue"/>
        <family val="2"/>
      </rPr>
      <t>https://t.co/RWvVdeYiQh</t>
    </r>
  </si>
  <si>
    <t>1095795836330622976</t>
  </si>
  <si>
    <t>2019-02-13 21:24:20</t>
  </si>
  <si>
    <t>1095795777266483200</t>
  </si>
  <si>
    <t>2019-02-13 21:24:06</t>
  </si>
  <si>
    <t>RT @AlfredMittelbch: Target2 in a nutshell: Wir geben Insolventen Kredite, damit sie von uns Waren kaufen, die sie sich nicht leisten könne…</t>
  </si>
  <si>
    <t>1095795269323632651</t>
  </si>
  <si>
    <t>2019-02-13 21:22:05</t>
  </si>
  <si>
    <r>
      <rPr>
        <sz val="10"/>
        <color indexed="8"/>
        <rFont val="Helvetica Neue"/>
        <family val="2"/>
      </rPr>
      <t xml:space="preserve">RT @KordaKerstin: Hoffe er lernt daraus 😊😎 </t>
    </r>
    <r>
      <rPr>
        <u/>
        <sz val="10"/>
        <color indexed="8"/>
        <rFont val="Helvetica Neue"/>
        <family val="2"/>
      </rPr>
      <t>https://t.co/KKauWG8bIK</t>
    </r>
  </si>
  <si>
    <t>1095794770566369280</t>
  </si>
  <si>
    <t>2019-02-13 21:20:06</t>
  </si>
  <si>
    <t>RT @petraschnautzer: RTL Aktuell: Das Sicherheitsgefühl in Deutschland hat sich verbessert!!
Ich lach mich schlapp.</t>
  </si>
  <si>
    <t>1095793883164880898</t>
  </si>
  <si>
    <t>2019-02-13 21:16:35</t>
  </si>
  <si>
    <t>1095793609654312960</t>
  </si>
  <si>
    <t>2019-02-13 21:15:30</t>
  </si>
  <si>
    <t>1095792770390863882</t>
  </si>
  <si>
    <t>2019-02-13 21:12:09</t>
  </si>
  <si>
    <t>RT @COMPACTMagazin: #Dresden #Gedenken Mit einem Beitrag des Historikers Jan von Flocken erinnert #COMPACT an den alliierten #Bombenterror…</t>
  </si>
  <si>
    <t>1095792638756831233</t>
  </si>
  <si>
    <t>2019-02-13 21:11:38</t>
  </si>
  <si>
    <t>1095792341020012545</t>
  </si>
  <si>
    <t>2019-02-13 21:10:27</t>
  </si>
  <si>
    <t>RT @BreakingNLive: MEDIA: Global Twitter glitch has been removing likes and retweets throughout the day. So, you’re not the only one experi…</t>
  </si>
  <si>
    <t>1095792262800388104</t>
  </si>
  <si>
    <t>2019-02-13 21:10:08</t>
  </si>
  <si>
    <t>1095792166188789761</t>
  </si>
  <si>
    <t>2019-02-13 21:09:45</t>
  </si>
  <si>
    <t>1095792135054471168</t>
  </si>
  <si>
    <t>2019-02-13 21:09:38</t>
  </si>
  <si>
    <t>1095792067517779969</t>
  </si>
  <si>
    <t>2019-02-13 21:09:22</t>
  </si>
  <si>
    <t>RT @neythomas: Nehmen wir mal an das stimmt, dann haben wir ja von 2015 bis 2018 schon die benötigte Zuwanderung für die kommenden 10 Jahre…</t>
  </si>
  <si>
    <t>1095792003202326528</t>
  </si>
  <si>
    <t>2019-02-13 21:09:07</t>
  </si>
  <si>
    <t>1095791955005636608</t>
  </si>
  <si>
    <t>2019-02-13 21:08:55</t>
  </si>
  <si>
    <t>RT @Netzdenunziant: #LangstreckenLuisa​s Instagram-Account ist wieder da. Nun ohne die Vergnügungsreisen, die sie unter anderem nach China,…</t>
  </si>
  <si>
    <t>1095791874038816768</t>
  </si>
  <si>
    <t>2019-02-13 21:08:36</t>
  </si>
  <si>
    <t>RT @DrDavidBerger: Auch eine Schließung der Grenzen wird nur langfristig helfen - diese gewaltbereiten Messermänner sind längst hier. Statt…</t>
  </si>
  <si>
    <t>1095791821882568714</t>
  </si>
  <si>
    <t>2019-02-13 21:08:23</t>
  </si>
  <si>
    <t>1095791754865979395</t>
  </si>
  <si>
    <t>1095791676138893315</t>
  </si>
  <si>
    <t>2019-02-13 21:07:49</t>
  </si>
  <si>
    <t>RT @Louiecrit: Die #Grünen haben beschlossen: Die Zukunft, unsere Kinder, unsere treuen Begleiter, unsere Hunde, der #Diesel u die dt. Butt…</t>
  </si>
  <si>
    <t>1095791397762936832</t>
  </si>
  <si>
    <t>2019-02-13 21:06:42</t>
  </si>
  <si>
    <t>1095791034301329417</t>
  </si>
  <si>
    <t>2019-02-13 21:05:16</t>
  </si>
  <si>
    <t>1095790934464303104</t>
  </si>
  <si>
    <t>2019-02-13 21:04:52</t>
  </si>
  <si>
    <t>1095790849152241665</t>
  </si>
  <si>
    <t>2019-02-13 21:04:31</t>
  </si>
  <si>
    <t>1095790804973600768</t>
  </si>
  <si>
    <t>2019-02-13 21:04:21</t>
  </si>
  <si>
    <t>1095790756764307458</t>
  </si>
  <si>
    <t>2019-02-13 21:04:09</t>
  </si>
  <si>
    <t>RT @ichbinkoelnerin: Der Senior schockiert. Er habe viel Eigenleistung in die Renovierung der Wohnung gesteckt. Altersbedingt traue er sich…</t>
  </si>
  <si>
    <t>1095790656495202310</t>
  </si>
  <si>
    <t>2019-02-13 21:03:45</t>
  </si>
  <si>
    <t>1095790440161386502</t>
  </si>
  <si>
    <t>2019-02-13 21:02:54</t>
  </si>
  <si>
    <t>1095790366211690496</t>
  </si>
  <si>
    <t>2019-02-13 21:02:36</t>
  </si>
  <si>
    <t>1095789910215274510</t>
  </si>
  <si>
    <t>2019-02-13 21:00:48</t>
  </si>
  <si>
    <t>RT @FredSonnensche3: Ich wünsche allen, die ich mit diesem Tweet erreichen kann, einen wunderschönen und guten Abend! Für uns alle sollte d…</t>
  </si>
  <si>
    <t>1095777832771506181</t>
  </si>
  <si>
    <t>2019-02-13 20:12:48</t>
  </si>
  <si>
    <t>1095734970474213376</t>
  </si>
  <si>
    <t>2019-02-13 17:22:29</t>
  </si>
  <si>
    <t>1095734910080503813</t>
  </si>
  <si>
    <t>2019-02-13 17:22:14</t>
  </si>
  <si>
    <t>RT @PamelaCostaric1: ANTIFA beim staatlichen Fernsehen: ARD beschäftigt Linksterroristen als AfD-Experten
Na ja so Experten braucht man…</t>
  </si>
  <si>
    <t>1095734856913424384</t>
  </si>
  <si>
    <t>2019-02-13 17:22:02</t>
  </si>
  <si>
    <t>1095734807982673920</t>
  </si>
  <si>
    <t>2019-02-13 17:21:50</t>
  </si>
  <si>
    <t>RT @publizistikon: Butter, Kühe, selbst Hunde - nur fliegende Pharisäer und ihre Handys nebst dazugehöriger Industrie bleiben bei der Pfleg…</t>
  </si>
  <si>
    <t>1095604006834057218</t>
  </si>
  <si>
    <t>2019-02-13 08:42:05</t>
  </si>
  <si>
    <r>
      <rPr>
        <sz val="10"/>
        <color indexed="8"/>
        <rFont val="Helvetica Neue"/>
        <family val="2"/>
      </rPr>
      <t xml:space="preserve">RT @cintrali: Wo bleibt die Butterkommission, die uns die Butter vom Brot nimmt?@Umweltbundesamt </t>
    </r>
    <r>
      <rPr>
        <u/>
        <sz val="10"/>
        <color indexed="8"/>
        <rFont val="Helvetica Neue"/>
        <family val="2"/>
      </rPr>
      <t>https://t.co/TKI87AEnnd</t>
    </r>
  </si>
  <si>
    <t>1095603243269394433</t>
  </si>
  <si>
    <t>2019-02-13 08:39:03</t>
  </si>
  <si>
    <r>
      <rPr>
        <sz val="10"/>
        <color indexed="8"/>
        <rFont val="Helvetica Neue"/>
        <family val="2"/>
      </rPr>
      <t xml:space="preserve">RT @HartmannLiane: Der Sachverständigenrat der Bundesregierung hat ein Problem mit der Butter.
</t>
    </r>
    <r>
      <rPr>
        <sz val="10"/>
        <color indexed="8"/>
        <rFont val="Helvetica Neue"/>
        <family val="2"/>
      </rPr>
      <t xml:space="preserve">
</t>
    </r>
    <r>
      <rPr>
        <sz val="10"/>
        <color indexed="8"/>
        <rFont val="Helvetica Neue"/>
        <family val="2"/>
      </rPr>
      <t xml:space="preserve">Irrenhaus Deutschland. </t>
    </r>
    <r>
      <rPr>
        <u/>
        <sz val="10"/>
        <color indexed="8"/>
        <rFont val="Helvetica Neue"/>
        <family val="2"/>
      </rPr>
      <t>https://t.co/XvukBUb</t>
    </r>
    <r>
      <rPr>
        <sz val="10"/>
        <color indexed="8"/>
        <rFont val="Helvetica Neue"/>
        <family val="2"/>
      </rPr>
      <t>…</t>
    </r>
  </si>
  <si>
    <t>1095603215100461057</t>
  </si>
  <si>
    <t>2019-02-13 08:38:56</t>
  </si>
  <si>
    <t>RT @PhiKuro: Wenn uns die Klima-Bewegten wortwörtlich die Butter vom Brot nehmen wollen - wen wundert es dann noch, dass man ihnen keine Fl…</t>
  </si>
  <si>
    <t>1095603198360989696</t>
  </si>
  <si>
    <t>2019-02-13 08:38:52</t>
  </si>
  <si>
    <t>RT @Steinhoefel: „Nichts ist schwerer und erfordert mehr Charakter, als sich in offenem Gegensatz zu seiner Zeit zu befinden und laut zu sa…</t>
  </si>
  <si>
    <t>1095425284357132290</t>
  </si>
  <si>
    <t>2019-02-12 20:51:54</t>
  </si>
  <si>
    <t>RT @COMPACTMagazin: Brisanter Enthüllungs-Report: Wie ein Antifant bei der #ARD als „Experte“ für die #AfD anheuerte. #Antifa #Intervention…</t>
  </si>
  <si>
    <t>1095425243605282816</t>
  </si>
  <si>
    <t>2019-02-12 20:51:44</t>
  </si>
  <si>
    <t>RT @BlondJedi: Kramp-Karrenbauer findet, '2015 darf sich nicht wiederholen.'
Es wiederholt sich aber täglich! Jeden Monat wandert eine Klei…</t>
  </si>
  <si>
    <t>1095425211950919688</t>
  </si>
  <si>
    <t>2019-02-12 20:51:37</t>
  </si>
  <si>
    <t>RT @MalteKaufmann: Diesen #Antifa-Mann Sebastian #Friedrich habe ich selbst mal live erlebt (in #Weinheim).
Verzapfte einen Haufen hanebüch…</t>
  </si>
  <si>
    <t>1095425099300331522</t>
  </si>
  <si>
    <t>2019-02-12 20:51:10</t>
  </si>
  <si>
    <t>RT @Louiecrit: Wer auf „Rechts“-#Twitter schreibt, lernt -an der #Zensur vorbei - etwas auszudrücken, ohne es so zu formulieren. Der Leser…</t>
  </si>
  <si>
    <t>1095425045357309959</t>
  </si>
  <si>
    <t>2019-02-12 20:50:57</t>
  </si>
  <si>
    <t>1095424986192506880</t>
  </si>
  <si>
    <t>2019-02-12 20:50:43</t>
  </si>
  <si>
    <t>1095424928663379968</t>
  </si>
  <si>
    <t>2019-02-12 20:50:29</t>
  </si>
  <si>
    <t>RT @Georg_Pazderski: ++ "Bananenrepublik" führt Deutschland vor ++
Dominikanische Republik meldet 14.238 Abschiebungen &amp;amp; Einreiseverbote.
N…</t>
  </si>
  <si>
    <t>1095424771301482496</t>
  </si>
  <si>
    <t>2019-02-12 20:49:52</t>
  </si>
  <si>
    <t>1095424702493978625</t>
  </si>
  <si>
    <t>2019-02-12 20:49:35</t>
  </si>
  <si>
    <t>1095424666074861568</t>
  </si>
  <si>
    <t>2019-02-12 20:49:27</t>
  </si>
  <si>
    <r>
      <rPr>
        <sz val="10"/>
        <color indexed="8"/>
        <rFont val="Helvetica Neue"/>
        <family val="2"/>
      </rPr>
      <t xml:space="preserve">RT @verusoss1: Das waren alles 100% reine AfD Vorschläge. Fällt Euch das nicht auf? Oder darf es nicht auffallen? </t>
    </r>
    <r>
      <rPr>
        <u/>
        <sz val="10"/>
        <color indexed="8"/>
        <rFont val="Helvetica Neue"/>
        <family val="2"/>
      </rPr>
      <t>https://t.co/x9oFK3IZfc</t>
    </r>
  </si>
  <si>
    <t>1095424627508166656</t>
  </si>
  <si>
    <t>2019-02-12 20:49:17</t>
  </si>
  <si>
    <t>RT @dushanwegner: Öko-Aktivisten werden als Heuchler entlarvt, die Fahrrad predigen und Kerosin saufen – und Linke verteidigen solche Doppe…</t>
  </si>
  <si>
    <t>1095424583841337344</t>
  </si>
  <si>
    <t>2019-02-12 20:49:07</t>
  </si>
  <si>
    <t>RT @BlondJedi: Gerade gehört: Kramp-Karrenbauer würde angeblich die Grenze schließen lassen.
Wirklich? Damit auch sicher ist, dass kein Gol…</t>
  </si>
  <si>
    <t>1095424520297635840</t>
  </si>
  <si>
    <t>2019-02-12 20:48:52</t>
  </si>
  <si>
    <t>1095329643542900736</t>
  </si>
  <si>
    <t>2019-02-12 14:31:51</t>
  </si>
  <si>
    <t>RT @AfD: ++ Mit Video: Es gibt keine #Antifa? Schauen Sie nach Berlin, Herr @PatrickGensing! ++
Muss erst jemand sterben? Bekämpft endlich…</t>
  </si>
  <si>
    <t>1095245573580603393</t>
  </si>
  <si>
    <t>2019-02-12 08:57:48</t>
  </si>
  <si>
    <t>RT @Alice_Weidel: ...und wenn der Wind dann mal so richtig bläst, gehen die Dinger kaputt. Mit der „#Energiewende“ haben sich wenige Lobbyi…</t>
  </si>
  <si>
    <t>1095072411056308225</t>
  </si>
  <si>
    <t>2019-02-11 21:29:42</t>
  </si>
  <si>
    <t>RT @NordischbyNatur: Um hässliche Bilder zu vermeiden, 
wurde die Grenzkontrolle eingestellt.
Um die hässlichen Folgen zu unterdrücken, w…</t>
  </si>
  <si>
    <t>1095072053781282816</t>
  </si>
  <si>
    <t>2019-02-11 21:28:17</t>
  </si>
  <si>
    <t>1095072002468208641</t>
  </si>
  <si>
    <t>2019-02-11 21:28:05</t>
  </si>
  <si>
    <t>RT @dushanwegner: SPD und ihre Medienbeteiligungen erinnern an einen Hund, dem es wider Erwarten gelang, das Auto zu fangen, und der nun ni…</t>
  </si>
  <si>
    <t>1095071956104368129</t>
  </si>
  <si>
    <t>2019-02-11 21:27:54</t>
  </si>
  <si>
    <r>
      <rPr>
        <sz val="10"/>
        <color indexed="8"/>
        <rFont val="Helvetica Neue"/>
        <family val="2"/>
      </rPr>
      <t xml:space="preserve">RT @RoccoLeMac1: @ichbinkoelnerin </t>
    </r>
    <r>
      <rPr>
        <u/>
        <sz val="10"/>
        <color indexed="8"/>
        <rFont val="Helvetica Neue"/>
        <family val="2"/>
      </rPr>
      <t>https://t.co/P1l6I5VicV</t>
    </r>
  </si>
  <si>
    <t>1095071855973523456</t>
  </si>
  <si>
    <t>RT @ichbinkoelnerin: Ich hab‘ eine SauWut! 
Alles,wovor wir seit Jahren warnen,ist eingetreten (#Migrationspakt)Wir werden schon seit Lange…</t>
  </si>
  <si>
    <t>1095071343433834496</t>
  </si>
  <si>
    <t>2019-02-11 21:25:28</t>
  </si>
  <si>
    <t>1095070808794451974</t>
  </si>
  <si>
    <t>2019-02-11 21:23:20</t>
  </si>
  <si>
    <t>RT @IngoIrgendwann: Da fällt mir der alte Slogen ein: Und nun, Kanzler #Kohl?
#de_Maiziere sagt: Wir waren alle beeindruckt wo die an den B…</t>
  </si>
  <si>
    <t>1095070355100712960</t>
  </si>
  <si>
    <t>2019-02-11 21:21:32</t>
  </si>
  <si>
    <t>1094908534972665856</t>
  </si>
  <si>
    <t>2019-02-11 10:38:31</t>
  </si>
  <si>
    <t>1094908189127131136</t>
  </si>
  <si>
    <t>2019-02-11 10:37:09</t>
  </si>
  <si>
    <t>RT @AxelL90263793: Muslime die nach Deutschland kommen lehnen es ab die deutsche Sprache zu lernen oder die deutsche Kultur und die Gesetze…</t>
  </si>
  <si>
    <t>1094907672929935360</t>
  </si>
  <si>
    <t>2019-02-11 10:35:06</t>
  </si>
  <si>
    <t>RT @lawyerberlin: Lass Kinder sprechen.... Ein alter Hut, insbesondere in Diktaturen. Nicht das arme Kind, sondern die Politiker und Medien…</t>
  </si>
  <si>
    <t>1094907621218373632</t>
  </si>
  <si>
    <t>2019-02-11 10:34:53</t>
  </si>
  <si>
    <t>1094890983756566528</t>
  </si>
  <si>
    <t>2019-02-11 09:28:47</t>
  </si>
  <si>
    <t>RT @Irrelephanten: @ralphruthe ... mitmacht ist Teil des Problems. Gerade wegen dieses unsachlichen Umgangs habe ich nochmal extra viel hin…</t>
  </si>
  <si>
    <t>1094886910298861568</t>
  </si>
  <si>
    <t>2019-02-11 09:12:36</t>
  </si>
  <si>
    <t>RT @Irrelephanten: @ralphruthe Der Umgang mit dem Thema erweckt eher den Eindruck als würde es um ein religiös Dogma gehen, es wird beleidi…</t>
  </si>
  <si>
    <t>1094886897112018944</t>
  </si>
  <si>
    <t>2019-02-11 09:12:32</t>
  </si>
  <si>
    <t>1094885751106535424</t>
  </si>
  <si>
    <t>2019-02-11 09:07:59</t>
  </si>
  <si>
    <t>RT @MalteKaufmann: "#Brüssel ist die Hochburg des neuen #Internationalismus, ihr Werkzeug ist die #Migration".
Wie recht #Orban doch hat!…</t>
  </si>
  <si>
    <t>1094707579345874945</t>
  </si>
  <si>
    <t>2019-02-10 21:20:00</t>
  </si>
  <si>
    <r>
      <rPr>
        <sz val="10"/>
        <color indexed="8"/>
        <rFont val="Helvetica Neue"/>
        <family val="2"/>
      </rPr>
      <t xml:space="preserve">RT @KonradLudwig4: Polizei, Justiz und sämtliche Altparteien haben eventuell Narrenfreiheit über Deutsche, so wie Goldstücke? </t>
    </r>
    <r>
      <rPr>
        <u/>
        <sz val="10"/>
        <color indexed="8"/>
        <rFont val="Helvetica Neue"/>
        <family val="2"/>
      </rPr>
      <t>https://t.co/</t>
    </r>
    <r>
      <rPr>
        <sz val="10"/>
        <color indexed="8"/>
        <rFont val="Helvetica Neue"/>
        <family val="2"/>
      </rPr>
      <t>…</t>
    </r>
  </si>
  <si>
    <t>1094548558995488768</t>
  </si>
  <si>
    <t>2019-02-10 10:48:06</t>
  </si>
  <si>
    <t>RT @UdoHemmelgarn: In unseren Nachbarländern werden die verteufelten Dieselautos weiter gefahren. Aber deutsche Alleingänge in Europa gehör…</t>
  </si>
  <si>
    <t>1094548210343993345</t>
  </si>
  <si>
    <t>2019-02-10 10:46:43</t>
  </si>
  <si>
    <t>RT @Frank_Pasemann: Die #DeutscheUmwelthilfe ist nichts anderes als ein aggressiver Abmahnverein, welchem das Verbandsklagerecht, die staat…</t>
  </si>
  <si>
    <t>1094548155713155072</t>
  </si>
  <si>
    <t>2019-02-10 10:46:30</t>
  </si>
  <si>
    <t>RT @shalom61595268: Wenn der Deutsche ein Mindestrente fordert, wird auf ein zu erwartendes Steuerloch verwiesen. Wenn Zuwanderungskosten a…</t>
  </si>
  <si>
    <t>1094548095998877696</t>
  </si>
  <si>
    <t>2019-02-10 10:46:16</t>
  </si>
  <si>
    <t>RT @MalteKaufmann: Ich unterstütze das Vorgehen der #AfD-Fraktion in Sachen "Deutsche #Umwelthilfe" voll &amp;amp; ganz. Denen muss das Handwerk ge…</t>
  </si>
  <si>
    <t>1094548051795103744</t>
  </si>
  <si>
    <t>2019-02-10 10:46:05</t>
  </si>
  <si>
    <t>RT @Tschonka: Warum muss man russische Sender anschauen, um zu erfahren, was in #Frankreich los ist? Wir leben hier abgeschottet wie in #No…</t>
  </si>
  <si>
    <t>1094547976029159425</t>
  </si>
  <si>
    <t>2019-02-10 10:45:47</t>
  </si>
  <si>
    <t>1094547930185428994</t>
  </si>
  <si>
    <t>2019-02-10 10:45:36</t>
  </si>
  <si>
    <r>
      <rPr>
        <sz val="10"/>
        <color indexed="8"/>
        <rFont val="Helvetica Neue"/>
        <family val="2"/>
      </rPr>
      <t xml:space="preserve">RT @de_sputnik: Blutige Szene in #Paris : Mann verliert Hand bei Gelbwesten-Protest 
</t>
    </r>
    <r>
      <rPr>
        <u/>
        <sz val="10"/>
        <color indexed="8"/>
        <rFont val="Helvetica Neue"/>
        <family val="2"/>
      </rPr>
      <t>https://t.co/5YQVGvBa06</t>
    </r>
    <r>
      <rPr>
        <sz val="10"/>
        <color indexed="8"/>
        <rFont val="Helvetica Neue"/>
        <family val="2"/>
      </rPr>
      <t xml:space="preserve"> 
</t>
    </r>
    <r>
      <rPr>
        <sz val="10"/>
        <color indexed="8"/>
        <rFont val="Helvetica Neue"/>
        <family val="2"/>
      </rPr>
      <t>#GiletsJaunes #Gelbwesten htt…</t>
    </r>
  </si>
  <si>
    <t>1094547904319111169</t>
  </si>
  <si>
    <t>2019-02-10 10:45:30</t>
  </si>
  <si>
    <t>1094547473517948930</t>
  </si>
  <si>
    <t>2019-02-10 10:43:48</t>
  </si>
  <si>
    <t>RT @RT_Deutsch: Werden diese Bilder die Diskussion über Polizeigewalt in #Frankreich 🇫🇷 neu entfachen?
#Gelbwesten #GiletsJaunes #YellowVes…</t>
  </si>
  <si>
    <t>1094547379259404289</t>
  </si>
  <si>
    <t>2019-02-10 10:43:25</t>
  </si>
  <si>
    <t>RT @FRIEDRICH_WEIK: #Gelbwesten in #Stuttgart. Wenn die politische Kaste #CDU #SPD #Gruene unter Realitätsverlust leidet gehen die Menschen…</t>
  </si>
  <si>
    <t>1094547295721402368</t>
  </si>
  <si>
    <t>2019-02-10 10:43:05</t>
  </si>
  <si>
    <t>RT @maxotte_says: #Gelbwesten: jetzt geht es in anderer Form auch in #Italien los. 100.000ende demonstrieren in #Rom. Der #Westen hat ökono…</t>
  </si>
  <si>
    <t>1094547168814346240</t>
  </si>
  <si>
    <t>2019-02-10 10:42:35</t>
  </si>
  <si>
    <t>1094547112916852736</t>
  </si>
  <si>
    <t>2019-02-10 10:42:22</t>
  </si>
  <si>
    <t>1094546995451187200</t>
  </si>
  <si>
    <t>2019-02-10 10:41:54</t>
  </si>
  <si>
    <r>
      <rPr>
        <sz val="10"/>
        <color indexed="8"/>
        <rFont val="Helvetica Neue"/>
        <family val="2"/>
      </rPr>
      <t xml:space="preserve">RT @bar7m2: AfD-Hetzer Frank Steffel (CDU) hat Doktor-Titel abgekupfert </t>
    </r>
    <r>
      <rPr>
        <u/>
        <sz val="10"/>
        <color indexed="8"/>
        <rFont val="Helvetica Neue"/>
        <family val="2"/>
      </rPr>
      <t>https://t.co/LQtbvzEiie</t>
    </r>
  </si>
  <si>
    <t>1094545571279486976</t>
  </si>
  <si>
    <t>2019-02-10 10:36:14</t>
  </si>
  <si>
    <r>
      <rPr>
        <sz val="10"/>
        <color indexed="8"/>
        <rFont val="Helvetica Neue"/>
        <family val="2"/>
      </rPr>
      <t xml:space="preserve">RT @bar7m2: Migranten: Ende der Schweigekultur um kriminelle Nordafrikaner </t>
    </r>
    <r>
      <rPr>
        <u/>
        <sz val="10"/>
        <color indexed="8"/>
        <rFont val="Helvetica Neue"/>
        <family val="2"/>
      </rPr>
      <t>https://t.co/9RDNzMAWwl</t>
    </r>
    <r>
      <rPr>
        <sz val="10"/>
        <color indexed="8"/>
        <rFont val="Helvetica Neue"/>
        <family val="2"/>
      </rPr>
      <t xml:space="preserve"> via @welt</t>
    </r>
  </si>
  <si>
    <t>1094545253347061761</t>
  </si>
  <si>
    <t>2019-02-10 10:34:58</t>
  </si>
  <si>
    <t>RT @Steinhoefel: Ich habe selten ein deprimierenderes Beispiel für völlige Preisgabe eigenständigen Denkens und frühkindliche Gleichschaltu…</t>
  </si>
  <si>
    <t>1094540832416428032</t>
  </si>
  <si>
    <t>2019-02-10 10:17:24</t>
  </si>
  <si>
    <r>
      <rPr>
        <sz val="10"/>
        <color indexed="8"/>
        <rFont val="Helvetica Neue"/>
        <family val="2"/>
      </rPr>
      <t xml:space="preserve">RT @welcomet0nature: What the fluff?! 😂😂 </t>
    </r>
    <r>
      <rPr>
        <u/>
        <sz val="10"/>
        <color indexed="8"/>
        <rFont val="Helvetica Neue"/>
        <family val="2"/>
      </rPr>
      <t>https://t.co/MKe9uw25sC</t>
    </r>
  </si>
  <si>
    <t>1094368002840121345</t>
  </si>
  <si>
    <t>2019-02-09 22:50:38</t>
  </si>
  <si>
    <t>RT @Grals_Hueter: Wehe Du parkst falsch ... 
»Bislang muss ein Asylbewerber mit keinerlei Konsequenzen rechnen, wenn er sich durch Mehr­fa…</t>
  </si>
  <si>
    <t>1094367708525809664</t>
  </si>
  <si>
    <t>2019-02-09 22:49:28</t>
  </si>
  <si>
    <t>RT @AxelL90263793: Der Lauterbach erzählt übrigens nicht immer die lautere Wahrheit, muß man befürchten. Hier z.B. behauptet er bei Twitter…</t>
  </si>
  <si>
    <t>1094367640632655873</t>
  </si>
  <si>
    <t>2019-02-09 22:49:12</t>
  </si>
  <si>
    <t>RT @AfDSalzgitterKV: Heißluft-Horst will Flüchtlingsaktivisten bestrafen 🤣
Merkel faselte von „nationaler Kraftanstrengung“ z verstärkten A…</t>
  </si>
  <si>
    <t>1094367469614125056</t>
  </si>
  <si>
    <t>2019-02-09 22:48:31</t>
  </si>
  <si>
    <r>
      <rPr>
        <sz val="10"/>
        <color indexed="8"/>
        <rFont val="Helvetica Neue"/>
        <family val="2"/>
      </rPr>
      <t xml:space="preserve">RT @_donalphonso: So sieht übrigens die Klimabilanz von Hamburg - Dar es Salam und zurück aus. </t>
    </r>
    <r>
      <rPr>
        <u/>
        <sz val="10"/>
        <color indexed="8"/>
        <rFont val="Helvetica Neue"/>
        <family val="2"/>
      </rPr>
      <t>https://t.co/oO3lkWIUFw</t>
    </r>
  </si>
  <si>
    <t>1094366851461771265</t>
  </si>
  <si>
    <t>2019-02-09 22:46:04</t>
  </si>
  <si>
    <t>RT @_donalphonso: Das knuffigste Bild habe ich übrigens zuerst übersehen, es kommt aus Tansania und zeigt sie beim PR-Bäumepflanzen mit ein…</t>
  </si>
  <si>
    <t>1094366817643098112</t>
  </si>
  <si>
    <t>2019-02-09 22:45:56</t>
  </si>
  <si>
    <t>1094366805756428290</t>
  </si>
  <si>
    <t>2019-02-09 22:45:53</t>
  </si>
  <si>
    <t>1094366148949352451</t>
  </si>
  <si>
    <t>2019-02-09 22:43:16</t>
  </si>
  <si>
    <r>
      <rPr>
        <sz val="10"/>
        <color indexed="8"/>
        <rFont val="Helvetica Neue"/>
        <family val="2"/>
      </rPr>
      <t xml:space="preserve">RT @Varg_I_Veum: </t>
    </r>
    <r>
      <rPr>
        <u/>
        <sz val="10"/>
        <color indexed="8"/>
        <rFont val="Helvetica Neue"/>
        <family val="2"/>
      </rPr>
      <t>https://t.co/LtSlcftmU4</t>
    </r>
  </si>
  <si>
    <t>1094365254077857792</t>
  </si>
  <si>
    <t>2019-02-09 22:39:43</t>
  </si>
  <si>
    <t>1094364770516586496</t>
  </si>
  <si>
    <t>2019-02-09 22:37:48</t>
  </si>
  <si>
    <t>RT @maxotte_says: #Macron, der #Sonnenkönig, bekämpft die Proteste brutal. Viele Verletzte, tausende verhaftet. Sogar @tagesschau kommt nic…</t>
  </si>
  <si>
    <t>1094364442396119041</t>
  </si>
  <si>
    <t>2019-02-09 22:36:30</t>
  </si>
  <si>
    <t>1094364381528363008</t>
  </si>
  <si>
    <t>2019-02-09 22:36:15</t>
  </si>
  <si>
    <t>RT @Kittypunk7: "An Tagen wie diesen, wo es grau ist, da haben wir natürlich viel weniger erneuerbare Energien. Deswegen haben wir Speicher…</t>
  </si>
  <si>
    <t>1094364066905239552</t>
  </si>
  <si>
    <t>2019-02-09 22:35:00</t>
  </si>
  <si>
    <t>1094363457015685120</t>
  </si>
  <si>
    <t>2019-02-09 22:32:35</t>
  </si>
  <si>
    <t>1094363295182659584</t>
  </si>
  <si>
    <t>2019-02-09 22:31:56</t>
  </si>
  <si>
    <t>RT @verusoss1: Prolet Oettinger nennt Salvini Drecksack.
Salvini ist ein Politiker der sein Volk liebt - den sein Volk liebt. Klar hat man…</t>
  </si>
  <si>
    <t>1094363242779103233</t>
  </si>
  <si>
    <t>2019-02-09 22:31:44</t>
  </si>
  <si>
    <t>1094363089225564161</t>
  </si>
  <si>
    <t>2019-02-09 22:31:07</t>
  </si>
  <si>
    <t>1094360385564610560</t>
  </si>
  <si>
    <t>2019-02-09 22:20:22</t>
  </si>
  <si>
    <t>RT @M_Reichardt_AfD: Reichardt: Staatlich geförderte linke Strukturen jetzt unter dem Dach des Familienministeriums! Keine Demokratieklause…</t>
  </si>
  <si>
    <t>1094176897561444352</t>
  </si>
  <si>
    <t>2019-02-09 10:11:15</t>
  </si>
  <si>
    <r>
      <rPr>
        <sz val="10"/>
        <color indexed="8"/>
        <rFont val="Helvetica Neue"/>
        <family val="2"/>
      </rPr>
      <t xml:space="preserve">RT @hdBerretz: Genossin #Giffey war wohl nicht nur bei ihrer Doktorarbeit kreativ. #spd 
</t>
    </r>
    <r>
      <rPr>
        <sz val="10"/>
        <color indexed="8"/>
        <rFont val="Helvetica Neue"/>
        <family val="2"/>
      </rPr>
      <t xml:space="preserve">
</t>
    </r>
    <r>
      <rPr>
        <u/>
        <sz val="10"/>
        <color indexed="8"/>
        <rFont val="Helvetica Neue"/>
        <family val="2"/>
      </rPr>
      <t>https://t.co/5A1LZIWUm8</t>
    </r>
  </si>
  <si>
    <t>1094176845510176768</t>
  </si>
  <si>
    <t>2019-02-09 10:11:03</t>
  </si>
  <si>
    <t>RT @Frank_Pasemann: "Europas Weg zum Bürger – Die Politik der Europäischen Kommission zur Beteiligung der Zivilgesellschaft"
#Giffey 
Es wa…</t>
  </si>
  <si>
    <t>1094176817722941441</t>
  </si>
  <si>
    <t>2019-02-09 10:10:56</t>
  </si>
  <si>
    <t>RT @Kittypunk7: Sie haben uns erzählt, FPÖ, Orban, Trump und Salvini wären Nazis. Jetzt frage ich euch, haben sie Auschwitz gebaut, einen 3…</t>
  </si>
  <si>
    <t>1094176354285817856</t>
  </si>
  <si>
    <t>2019-02-09 10:09:06</t>
  </si>
  <si>
    <t>RT @AnkeJulieMartin: als wir 2015 unsere Informationen twitterten, wurden wir dafür als Nazis abgestempelt. 4 Jahre später das hier: https:…</t>
  </si>
  <si>
    <t>1094176312640573440</t>
  </si>
  <si>
    <t>2019-02-09 10:08:56</t>
  </si>
  <si>
    <t>RT @AfD: #AfD-Bundessprecher @Joerg_Meuthen zur Weigerung des BfV, uns das Gutachten zur Verfügung zu stellen:
❝Das illegale Durchstechen d…</t>
  </si>
  <si>
    <t>1094158172061925376</t>
  </si>
  <si>
    <t>2019-02-09 08:56:51</t>
  </si>
  <si>
    <t>RT @dushanwegner: Schulanfänger ohne Deutschkenntnisse, Clans als Staat im Staate, und Migranten, die Integration komplett ablehnen – die t…</t>
  </si>
  <si>
    <t>1093961044261814277</t>
  </si>
  <si>
    <t>2019-02-08 19:53:32</t>
  </si>
  <si>
    <t>1093948946433671173</t>
  </si>
  <si>
    <t>2019-02-08 19:05:28</t>
  </si>
  <si>
    <t>@PamelaCostaric1 Bitte wieder folgen</t>
  </si>
  <si>
    <t>1093948863424147456</t>
  </si>
  <si>
    <t>2019-02-08 19:05:08</t>
  </si>
  <si>
    <t>RT @KHinnek: Warum helfen die Politiker nicht diesen Kindern. Warum sind in der Gendergesellschaft nur wehrhafte Männer und Terroristen wil…</t>
  </si>
  <si>
    <t>1093948279077912576</t>
  </si>
  <si>
    <t>2019-02-08 19:02:48</t>
  </si>
  <si>
    <t>RT @ichbinkoelnerin: #IB #identitäreBewegung 👏🏻👏🏻👏🏻volle Unterstützung 
Wir werden in unseren eigenen Vierteln,Stadtgebieten u Straßen zu…</t>
  </si>
  <si>
    <t>1093948177013706752</t>
  </si>
  <si>
    <t>2019-02-08 19:02:24</t>
  </si>
  <si>
    <t>RT @4Kolner: #soisset
Da bin ich wieder 😇
Mir wurde automatisiertes Verhalten von Twitter vorgeworfen 🙄
Musste erst einmal meine Nummer…</t>
  </si>
  <si>
    <t>1093947909471682560</t>
  </si>
  <si>
    <t>2019-02-08 19:01:20</t>
  </si>
  <si>
    <t>RT @ShakRiet: Beim Tempolimit darf die liberale Rest-Gesellschaft den Verbotspolitikern um keinen Deut nachgeben, denn es geht um Grundsätz…</t>
  </si>
  <si>
    <t>1093947857617539072</t>
  </si>
  <si>
    <t>2019-02-08 19:01:08</t>
  </si>
  <si>
    <t>RT @PetrBystronAfD: Wer dafür wohl verantwortlich ist?
❝In den 50 Jahren seit Baubeginn 1975 ist das #Kernkraftwerk nur unglaubliche 13 Mo…</t>
  </si>
  <si>
    <t>1093947798528184325</t>
  </si>
  <si>
    <t>2019-02-08 19:00:54</t>
  </si>
  <si>
    <t>1093947692760350720</t>
  </si>
  <si>
    <t>2019-02-08 19:00:29</t>
  </si>
  <si>
    <r>
      <rPr>
        <sz val="10"/>
        <color indexed="8"/>
        <rFont val="Helvetica Neue"/>
        <family val="2"/>
      </rPr>
      <t xml:space="preserve">RT @RolandTichy: Gratulation, sie haben es geschafft. Die Automobilindustrie ist in der Rezession. </t>
    </r>
    <r>
      <rPr>
        <u/>
        <sz val="10"/>
        <color indexed="8"/>
        <rFont val="Helvetica Neue"/>
        <family val="2"/>
      </rPr>
      <t>https://t.co/0TwySOWRAs</t>
    </r>
  </si>
  <si>
    <t>1093947626922405889</t>
  </si>
  <si>
    <t>2019-02-08 19:00:13</t>
  </si>
  <si>
    <t>RT @TichysEinblick: Die deutsche Automobilindustrie ist elementar für unser Land. Sie ist verantwortlich für 876.000 Beschäftigte, einen Um…</t>
  </si>
  <si>
    <t>1093947607175565312</t>
  </si>
  <si>
    <t>2019-02-08 19:00:08</t>
  </si>
  <si>
    <t>1093947445044801537</t>
  </si>
  <si>
    <t>2019-02-08 18:59:30</t>
  </si>
  <si>
    <t>RT @Louiecrit: Fehlende Balance ist das, was so wütend mach: Das Recht auf #Asyl wird zu Migrationsrecht verbreitert, aber #Abschiebung auc…</t>
  </si>
  <si>
    <t>1093947401470136321</t>
  </si>
  <si>
    <t>2019-02-08 18:59:19</t>
  </si>
  <si>
    <t>RT @krippmarie: Frankreich hat nun doch keine Lust, einen Teil der Mittelmeer-Reisenden von der Sea Watch3 zu übernehmen. Paris will nur Me…</t>
  </si>
  <si>
    <t>1093947337460846592</t>
  </si>
  <si>
    <t>2019-02-08 18:59:04</t>
  </si>
  <si>
    <t>1093892102751162368</t>
  </si>
  <si>
    <t>2019-02-08 15:19:35</t>
  </si>
  <si>
    <t>RT @AF_Will: Ein Hammer! Gunter Weißgerber, lange Jahre Gesicht der #SPD in #Sachsen &amp;amp; Mitbegründer der SDP in der DDR verlässt die Partei.…</t>
  </si>
  <si>
    <t>1093892009998409730</t>
  </si>
  <si>
    <t>2019-02-08 15:19:13</t>
  </si>
  <si>
    <t>RT @Carl_Zoner: Antifa greift erneut Infostand der AfD mit Eisbällen am Albertplatz an, gleichzeitig bestätigen die Antifanten, von einem A…</t>
  </si>
  <si>
    <t>1093891848484147201</t>
  </si>
  <si>
    <t>2019-02-08 15:18:34</t>
  </si>
  <si>
    <t>RT @shlomosapiens: Sawsan #Chebli beim Party-Smalltalk:
„Aber wir reden ja die ganze Zeit über mich! Kommen wir zu Ihnen: Wie finden Sie m…</t>
  </si>
  <si>
    <t>1093891725255430146</t>
  </si>
  <si>
    <t>2019-02-08 15:18:05</t>
  </si>
  <si>
    <t>RT @UdoHemmelgarn: Das rechtswidrige Vorgehen der #StadtMünster von 2017 holt diese nun ein!🧐 Gratulation an den #AfD-KV Münster (@AfD_Muen…</t>
  </si>
  <si>
    <t>1093891403279675392</t>
  </si>
  <si>
    <t>2019-02-08 15:16:48</t>
  </si>
  <si>
    <t>RT @Eckleben: Wieder einer wachgeworden!  Präsident des Deutschen Städte- und Gemeindebundes, Uwe Brandl: „verschwindend geringer Prozentsa…</t>
  </si>
  <si>
    <t>1093891338574151681</t>
  </si>
  <si>
    <t>2019-02-08 15:16:33</t>
  </si>
  <si>
    <t>RT @AndreasBleckMdB: Für uns entscheidend sind erschwingliche #Strompreise für Klein- und Großverbraucher, Versorgungssicherheit sowie der…</t>
  </si>
  <si>
    <t>1093891285650427905</t>
  </si>
  <si>
    <t>2019-02-08 15:16:20</t>
  </si>
  <si>
    <t>RT @AfD: ++ Die Alternative Hilfe vor Ort: Neue Bleibe für Mark! ++
Nach 2 Jahren zum 1. Mal wieder in den eigenen 4 Wänden. Mark hat ein n…</t>
  </si>
  <si>
    <t>1093891072512745472</t>
  </si>
  <si>
    <t>2019-02-08 15:15:29</t>
  </si>
  <si>
    <r>
      <rPr>
        <sz val="10"/>
        <color indexed="8"/>
        <rFont val="Helvetica Neue"/>
        <family val="2"/>
      </rPr>
      <t xml:space="preserve">RT @afd_essen: Bürgernah und mit einem Herz für die Schwächsten: So ist unser @GuidoReil! Natürlich packt er auch selbst mit an. </t>
    </r>
    <r>
      <rPr>
        <u/>
        <sz val="10"/>
        <color indexed="8"/>
        <rFont val="Helvetica Neue"/>
        <family val="2"/>
      </rPr>
      <t>https://t</t>
    </r>
    <r>
      <rPr>
        <sz val="10"/>
        <color indexed="8"/>
        <rFont val="Helvetica Neue"/>
        <family val="2"/>
      </rPr>
      <t>.…</t>
    </r>
  </si>
  <si>
    <t>1093891027566542848</t>
  </si>
  <si>
    <t>2019-02-08 15:15:19</t>
  </si>
  <si>
    <r>
      <rPr>
        <sz val="10"/>
        <color indexed="8"/>
        <rFont val="Helvetica Neue"/>
        <family val="2"/>
      </rPr>
      <t xml:space="preserve">RT @titania60: </t>
    </r>
    <r>
      <rPr>
        <u/>
        <sz val="10"/>
        <color indexed="8"/>
        <rFont val="Helvetica Neue"/>
        <family val="2"/>
      </rPr>
      <t>https://t.co/FY92lyQrrf</t>
    </r>
    <r>
      <rPr>
        <sz val="10"/>
        <color indexed="8"/>
        <rFont val="Helvetica Neue"/>
        <family val="2"/>
      </rPr>
      <t xml:space="preserve">
</t>
    </r>
    <r>
      <rPr>
        <sz val="10"/>
        <color indexed="8"/>
        <rFont val="Helvetica Neue"/>
        <family val="2"/>
      </rPr>
      <t>Warum hat er nicht einfach ein Schild mit der Aufschrift: "Achtung, Videoüberwachung" an den Weideza…</t>
    </r>
  </si>
  <si>
    <t>1093890850524930048</t>
  </si>
  <si>
    <t>2019-02-08 15:14:36</t>
  </si>
  <si>
    <t>RT @PhilipPlickert: Interessant: Gunter #Weißgeber, einer der Mitgründer der sächsischen #SPD 1989/1990 und langjähriger MdB, tritt heute a…</t>
  </si>
  <si>
    <t>1093890689484681216</t>
  </si>
  <si>
    <t>2019-02-08 15:13:58</t>
  </si>
  <si>
    <t>RT @AMike4761: #TRUDEAU - Sharia law is compatible with democracy - Israel National News —  He is doing what his puppet masters tell him to…</t>
  </si>
  <si>
    <t>1093890551643099137</t>
  </si>
  <si>
    <t>2019-02-08 15:13:25</t>
  </si>
  <si>
    <t>RT @AfDimBundestag: Armin-Paulus Hampel, Außenpol. Sprecher der #AfD-#Bundestagsfraktion, zu aktuellen Verwerfungen in EU-Europa:
»Der #Br…</t>
  </si>
  <si>
    <t>1093890448576393219</t>
  </si>
  <si>
    <t>2019-02-08 15:13:01</t>
  </si>
  <si>
    <t>RT @IQ_Stimulator: Die SPD hat Angst, eigentlich ein gutes Zeichen.
Lieber Herr @RolandTichy ,
bitte nicht einknicken. Sie werden gebrauc…</t>
  </si>
  <si>
    <t>1093890180455583754</t>
  </si>
  <si>
    <t>2019-02-08 15:11:57</t>
  </si>
  <si>
    <t>RT @HolDuDieLadio: diese dekadente Kolonne, die nur sich selbst im Kopf hat, machen sich die Taschen voll und erhalten unvorstellbar hohe R…</t>
  </si>
  <si>
    <t>1093890093289562114</t>
  </si>
  <si>
    <t>2019-02-08 15:11:36</t>
  </si>
  <si>
    <r>
      <rPr>
        <sz val="10"/>
        <color indexed="8"/>
        <rFont val="Helvetica Neue"/>
        <family val="2"/>
      </rPr>
      <t xml:space="preserve">RT @wolfssanguis: So viel zum Thema unsere Politiker arbeiten was das Zeug hält..... </t>
    </r>
    <r>
      <rPr>
        <u/>
        <sz val="10"/>
        <color indexed="8"/>
        <rFont val="Helvetica Neue"/>
        <family val="2"/>
      </rPr>
      <t>https://t.co/FNWsrUb7Br</t>
    </r>
  </si>
  <si>
    <t>1093890007335604229</t>
  </si>
  <si>
    <t>2019-02-08 15:11:15</t>
  </si>
  <si>
    <r>
      <rPr>
        <sz val="10"/>
        <color indexed="8"/>
        <rFont val="Helvetica Neue"/>
        <family val="2"/>
      </rPr>
      <t xml:space="preserve">RT @Superliebling: Überraschung! Kommunen zweifeln am Integrationswillen von Migranten </t>
    </r>
    <r>
      <rPr>
        <u/>
        <sz val="10"/>
        <color indexed="8"/>
        <rFont val="Helvetica Neue"/>
        <family val="2"/>
      </rPr>
      <t>https://t.co/RD1hYwOkdd</t>
    </r>
    <r>
      <rPr>
        <sz val="10"/>
        <color indexed="8"/>
        <rFont val="Helvetica Neue"/>
        <family val="2"/>
      </rPr>
      <t xml:space="preserve"> via @jouwatch</t>
    </r>
  </si>
  <si>
    <t>1093889896039792640</t>
  </si>
  <si>
    <t>2019-02-08 15:10:49</t>
  </si>
  <si>
    <r>
      <rPr>
        <sz val="10"/>
        <color indexed="8"/>
        <rFont val="Helvetica Neue"/>
        <family val="2"/>
      </rPr>
      <t xml:space="preserve">RT @alexarusss: Es wird langsam lächerlich   Sie wollen Genehmigung fürs Falschparken erwirken 🤡 </t>
    </r>
    <r>
      <rPr>
        <u/>
        <sz val="10"/>
        <color indexed="8"/>
        <rFont val="Helvetica Neue"/>
        <family val="2"/>
      </rPr>
      <t>https://t.co/xbVRgZ30eb</t>
    </r>
  </si>
  <si>
    <t>1093889629999325184</t>
  </si>
  <si>
    <t>2019-02-08 15:09:45</t>
  </si>
  <si>
    <r>
      <rPr>
        <sz val="10"/>
        <color indexed="8"/>
        <rFont val="Helvetica Neue"/>
        <family val="2"/>
      </rPr>
      <t xml:space="preserve">RT @AndreaSchlegel3: </t>
    </r>
    <r>
      <rPr>
        <u/>
        <sz val="10"/>
        <color indexed="8"/>
        <rFont val="Helvetica Neue"/>
        <family val="2"/>
      </rPr>
      <t>https://t.co/Ff2zgNSAF9</t>
    </r>
    <r>
      <rPr>
        <sz val="10"/>
        <color indexed="8"/>
        <rFont val="Helvetica Neue"/>
        <family val="2"/>
      </rPr>
      <t xml:space="preserve">
</t>
    </r>
    <r>
      <rPr>
        <sz val="10"/>
        <color indexed="8"/>
        <rFont val="Helvetica Neue"/>
        <family val="2"/>
      </rPr>
      <t>Die Liste der Vorteile unserer muslimischen Mitbürger reisst nicht ab. In Mülheim fordert gläu…</t>
    </r>
  </si>
  <si>
    <t>1093889587057815554</t>
  </si>
  <si>
    <t>2019-02-08 15:09:35</t>
  </si>
  <si>
    <t>RT @AfDSalzgitterKV: +++  Unsere Prinzipien – Provokation! +++
Wir brechen in d Bunker der linken politischen Korrektheit u enttarnen mitte…</t>
  </si>
  <si>
    <t>1093889497094328320</t>
  </si>
  <si>
    <t>2019-02-08 15:09:14</t>
  </si>
  <si>
    <r>
      <rPr>
        <sz val="10"/>
        <color indexed="8"/>
        <rFont val="Helvetica Neue"/>
        <family val="2"/>
      </rPr>
      <t xml:space="preserve">RT @KHinnek: Die Rache folgt zugleich auf die Kita Broschüre 😂😂🤗🤗🤗😁😁😁🤗🤗🤗😂😂 </t>
    </r>
    <r>
      <rPr>
        <u/>
        <sz val="10"/>
        <color indexed="8"/>
        <rFont val="Helvetica Neue"/>
        <family val="2"/>
      </rPr>
      <t>https://t.co/qmFuwJSV5v</t>
    </r>
  </si>
  <si>
    <t>1093889434263670784</t>
  </si>
  <si>
    <t>2019-02-08 15:08:59</t>
  </si>
  <si>
    <r>
      <rPr>
        <sz val="10"/>
        <color indexed="8"/>
        <rFont val="Helvetica Neue"/>
        <family val="2"/>
      </rPr>
      <t xml:space="preserve">RT @baerbeli04: Super Satire!
</t>
    </r>
    <r>
      <rPr>
        <sz val="10"/>
        <color indexed="8"/>
        <rFont val="Helvetica Neue"/>
        <family val="2"/>
      </rPr>
      <t xml:space="preserve">Klimaschutz: Greta Thunberg wird Regierungsberaterin </t>
    </r>
    <r>
      <rPr>
        <u/>
        <sz val="10"/>
        <color indexed="8"/>
        <rFont val="Helvetica Neue"/>
        <family val="2"/>
      </rPr>
      <t>https://t.co/doTEDFVnsz</t>
    </r>
  </si>
  <si>
    <t>1093889092981608448</t>
  </si>
  <si>
    <t>2019-02-08 15:07:37</t>
  </si>
  <si>
    <t>RT @wolfssanguis: Wenn ein Satiriker, Menschen die eine andere Meinung oder eine andere Partei wählen als er, auf Blocklisten stellt, die w…</t>
  </si>
  <si>
    <t>1093888975515848704</t>
  </si>
  <si>
    <t>2019-02-08 15:07:09</t>
  </si>
  <si>
    <r>
      <rPr>
        <sz val="10"/>
        <color indexed="8"/>
        <rFont val="Helvetica Neue"/>
        <family val="2"/>
      </rPr>
      <t xml:space="preserve">RT @verusoss1: Dieser Mann ist meiner Meinung, sind wir beide jetzt Nazis? </t>
    </r>
    <r>
      <rPr>
        <u/>
        <sz val="10"/>
        <color indexed="8"/>
        <rFont val="Helvetica Neue"/>
        <family val="2"/>
      </rPr>
      <t>https://t.co/6DYRNonaAt</t>
    </r>
  </si>
  <si>
    <t>1093888872369569792</t>
  </si>
  <si>
    <t>2019-02-08 15:06:45</t>
  </si>
  <si>
    <t>1093888815352172545</t>
  </si>
  <si>
    <t>2019-02-08 15:06:31</t>
  </si>
  <si>
    <t>RT @AfD_HD: Der nächste "#grüne" Wahnsinn stellt sich als gesundheitsgefährdend heraus und verseucht unser #Grundwasser. "in hoher Konzentr…</t>
  </si>
  <si>
    <t>1093888744602718208</t>
  </si>
  <si>
    <t>2019-02-08 15:06:14</t>
  </si>
  <si>
    <t>RT @SchafDas: @tagesschau Sehen Sie sich einfach Ihren Bericht von den Krawallen vom #G20 nochmal an. Immer noch, sind nicht alle Täter erm…</t>
  </si>
  <si>
    <t>1093888693348245505</t>
  </si>
  <si>
    <t>2019-02-08 15:06:02</t>
  </si>
  <si>
    <t>RT @Ungebeten1: Der Präsident d. Städte- u. Gemeindebundes:
"Nach jetzigem Stand wird ein Großteil der Zugewanderten aber auf Dauer in den…</t>
  </si>
  <si>
    <t>1093888491463806981</t>
  </si>
  <si>
    <t>2019-02-08 15:05:14</t>
  </si>
  <si>
    <t>RT @Heinrich_Krug: Die EU ist jetzt schon gescheitert, sie wird mit Schulden und Knebelverträgen zusammengehalten. Kann mir gut vorstellen,…</t>
  </si>
  <si>
    <t>1093888452096077825</t>
  </si>
  <si>
    <t>2019-02-08 15:05:05</t>
  </si>
  <si>
    <t>RT @nittom: Um neben dem geforderten Kohleausstieg ein Zeichen für Umwelt- und Klimaschutz zu setzen, verzichten ab sofort alle protestiere…</t>
  </si>
  <si>
    <t>1093888219731709952</t>
  </si>
  <si>
    <t>2019-02-08 15:04:09</t>
  </si>
  <si>
    <t>RT @michael_seyfert: @Netzdenunziant @SirSchnee Das sind die Globalisierumgsgewinner.Für sie läuft alles toll. Privilegien, genug Mittel, u…</t>
  </si>
  <si>
    <t>1093888173263015937</t>
  </si>
  <si>
    <t>2019-02-08 15:03:58</t>
  </si>
  <si>
    <t>RT @edwin_IBOE: Früher wurde in den Nachrichten darüber berichtet, was passiert ist. Dann konntest du darüber nachdenken, was du vom Gesche…</t>
  </si>
  <si>
    <t>1093888093441196032</t>
  </si>
  <si>
    <t>2019-02-08 15:03:39</t>
  </si>
  <si>
    <t>RT @PetrBystronAfD: Meine Anfrage an die BReg zum Thema #BillySix: Warum ließ man den dt. Journalisten &amp;gt;50 Tage (!) im venezuel. Knast schm…</t>
  </si>
  <si>
    <t>1093887992647901187</t>
  </si>
  <si>
    <t>2019-02-08 15:03:15</t>
  </si>
  <si>
    <r>
      <rPr>
        <sz val="10"/>
        <color indexed="8"/>
        <rFont val="Helvetica Neue"/>
        <family val="2"/>
      </rPr>
      <t xml:space="preserve">RT @AndreaSchlegel3: </t>
    </r>
    <r>
      <rPr>
        <u/>
        <sz val="10"/>
        <color indexed="8"/>
        <rFont val="Helvetica Neue"/>
        <family val="2"/>
      </rPr>
      <t>https://t.co/mWa5iDE3rF</t>
    </r>
    <r>
      <rPr>
        <sz val="10"/>
        <color indexed="8"/>
        <rFont val="Helvetica Neue"/>
        <family val="2"/>
      </rPr>
      <t xml:space="preserve">
</t>
    </r>
    <r>
      <rPr>
        <sz val="10"/>
        <color indexed="8"/>
        <rFont val="Helvetica Neue"/>
        <family val="2"/>
      </rPr>
      <t>Über Deutschland lacht die ganze Welt.  Die Fahrzeuge der quasi enteigneten deutschen Diesel F…</t>
    </r>
  </si>
  <si>
    <t>1093887942957977600</t>
  </si>
  <si>
    <t>2019-02-08 15:03:03</t>
  </si>
  <si>
    <t>RT @AfDimBundestag: .@Alice_Weidel, Vorsitzende der #AfD-#Bundestagsfraktion, kommentiert die Aussage des Präsidenten des Städte- &amp;amp; Gemein…</t>
  </si>
  <si>
    <t>1093887620583772160</t>
  </si>
  <si>
    <t>2019-02-08 15:01:46</t>
  </si>
  <si>
    <t>RT @Boesmensch60488: Vor 1000 Jahren warmes, mildes Klima auf Grönland. Was sagen die die grünen Weltuntergangsbeschwörer dazu?
#Klimawand…</t>
  </si>
  <si>
    <t>1093887593865990145</t>
  </si>
  <si>
    <t>2019-02-08 15:01:40</t>
  </si>
  <si>
    <t>1093887457676980227</t>
  </si>
  <si>
    <t>2019-02-08 15:01:08</t>
  </si>
  <si>
    <t>RT @RolandTichy: Untern Druck steigender Proteste und aus Angst vor Gelbwesten: Bundesverkehrsminister Andreas Scheuer (CSU) ruft die Kommu…</t>
  </si>
  <si>
    <t>1093887403855675393</t>
  </si>
  <si>
    <t>2019-02-08 15:00:55</t>
  </si>
  <si>
    <t>1093887248372764672</t>
  </si>
  <si>
    <t>2019-02-08 15:00:18</t>
  </si>
  <si>
    <t>RT @ichbinkoelnerin: „Das 🇮🇹 Innenmini berichtete von dem Rückzieher Frankreichs,das nur Menschen aufnehmen will,die „wirklich Schutz brauc…</t>
  </si>
  <si>
    <t>1093887192454311939</t>
  </si>
  <si>
    <t>2019-02-08 15:00:04</t>
  </si>
  <si>
    <r>
      <rPr>
        <sz val="10"/>
        <color indexed="8"/>
        <rFont val="Helvetica Neue"/>
        <family val="2"/>
      </rPr>
      <t xml:space="preserve">@NetteLiebe @IBSchwaben @hans_obermeier Wie denn, wenn das keine 5 Minuten da hing?
</t>
    </r>
    <r>
      <rPr>
        <sz val="10"/>
        <color indexed="8"/>
        <rFont val="Helvetica Neue"/>
        <family val="2"/>
      </rPr>
      <t xml:space="preserve">HAT JA KEINER GESEHEN, außer der #IBioten-Fotograf.
</t>
    </r>
    <r>
      <rPr>
        <sz val="10"/>
        <color indexed="8"/>
        <rFont val="Helvetica Neue"/>
        <family val="2"/>
      </rPr>
      <t xml:space="preserve">LOL. #IBioten </t>
    </r>
    <r>
      <rPr>
        <u/>
        <sz val="10"/>
        <color indexed="8"/>
        <rFont val="Helvetica Neue"/>
        <family val="2"/>
      </rPr>
      <t>https://t.co/XzDD7x5DQU</t>
    </r>
  </si>
  <si>
    <t>1095819715711246336</t>
  </si>
  <si>
    <t>2019-02-13 22:59:14</t>
  </si>
  <si>
    <r>
      <rPr>
        <sz val="10"/>
        <color indexed="8"/>
        <rFont val="Helvetica Neue"/>
        <family val="2"/>
      </rPr>
      <t xml:space="preserve">@IBDeutschland Mal wieder SELTEN BESCHEUERT.
</t>
    </r>
    <r>
      <rPr>
        <sz val="10"/>
        <color indexed="8"/>
        <rFont val="Helvetica Neue"/>
        <family val="2"/>
      </rPr>
      <t xml:space="preserve">Alles natürlich um 5 Uhr morgens, wo es keiner sieht, außer dem #IBioten-Fotografen für Twitter &amp;amp; Instagram.
</t>
    </r>
    <r>
      <rPr>
        <sz val="10"/>
        <color indexed="8"/>
        <rFont val="Helvetica Neue"/>
        <family val="2"/>
      </rPr>
      <t xml:space="preserve">Außer Posen nix in den Hosen. Idiotäre Bewegung. </t>
    </r>
    <r>
      <rPr>
        <u/>
        <sz val="10"/>
        <color indexed="8"/>
        <rFont val="Helvetica Neue"/>
        <family val="2"/>
      </rPr>
      <t>https://t.co/Jfdxp22SuF</t>
    </r>
  </si>
  <si>
    <t>1095819167180222464</t>
  </si>
  <si>
    <t>2019-02-13 22:57:03</t>
  </si>
  <si>
    <r>
      <rPr>
        <sz val="10"/>
        <color indexed="8"/>
        <rFont val="Helvetica Neue"/>
        <family val="2"/>
      </rPr>
      <t xml:space="preserve">@IB_NRW </t>
    </r>
    <r>
      <rPr>
        <u/>
        <sz val="10"/>
        <color indexed="8"/>
        <rFont val="Helvetica Neue"/>
        <family val="2"/>
      </rPr>
      <t>https://t.co/HevCXuTFDF</t>
    </r>
  </si>
  <si>
    <t>1095818516459077632</t>
  </si>
  <si>
    <t>2019-02-13 22:54:28</t>
  </si>
  <si>
    <t>@Mikesch71 @JKasek Halt nicht so konzentriert. Sachsen ist quasi ein Ankerzentrum für Neonazis.
Aber ja, Anklam und Dortmund bitte auch nach Sachsen ausweisen. Das Stadion von Dortmund können wir ja da lassen.</t>
  </si>
  <si>
    <t>1095785031371497477</t>
  </si>
  <si>
    <t>2019-02-13 20:41:24</t>
  </si>
  <si>
    <r>
      <rPr>
        <sz val="10"/>
        <color indexed="8"/>
        <rFont val="Helvetica Neue"/>
        <family val="2"/>
      </rPr>
      <t xml:space="preserve">@welt </t>
    </r>
    <r>
      <rPr>
        <u/>
        <sz val="10"/>
        <color indexed="8"/>
        <rFont val="Helvetica Neue"/>
        <family val="2"/>
      </rPr>
      <t>https://t.co/TT5rknhQf9</t>
    </r>
  </si>
  <si>
    <t>1095427403948670976</t>
  </si>
  <si>
    <t>2019-02-12 21:00:19</t>
  </si>
  <si>
    <t>@JKasek Ehrlich gesagt: ja. Mauer drum, und weg damit. Dann können sie sich ein paar Jahre selber anschreien, und dann sollen wieder kommen, wenn sie sich wieder beruhigt haben... #Dunkeldeutschland #Bautzen</t>
  </si>
  <si>
    <t>1095427028508205067</t>
  </si>
  <si>
    <t>2019-02-12 20:58:50</t>
  </si>
  <si>
    <r>
      <rPr>
        <sz val="10"/>
        <color indexed="8"/>
        <rFont val="Helvetica Neue"/>
        <family val="2"/>
      </rPr>
      <t xml:space="preserve">@fwbautzen Wenn jetzt #Bautzen noch aus den Negativschlagzeilen rauskommt mit der ganzen rechten Hetze, dann könnte es manchmal schon fast sympathisch sein. </t>
    </r>
    <r>
      <rPr>
        <u/>
        <sz val="10"/>
        <color indexed="8"/>
        <rFont val="Helvetica Neue"/>
        <family val="2"/>
      </rPr>
      <t>https://t.co/tlq9gC57ev</t>
    </r>
  </si>
  <si>
    <t>1095426252763209728</t>
  </si>
  <si>
    <t>2019-02-12 20:55:45</t>
  </si>
  <si>
    <r>
      <rPr>
        <sz val="10"/>
        <color indexed="8"/>
        <rFont val="Helvetica Neue"/>
        <family val="2"/>
      </rPr>
      <t xml:space="preserve">@bianchiinfinito "ehrliche Bürger", weil sie über das Grundgesetz lachen? </t>
    </r>
    <r>
      <rPr>
        <u/>
        <sz val="10"/>
        <color indexed="8"/>
        <rFont val="Helvetica Neue"/>
        <family val="2"/>
      </rPr>
      <t>https://t.co/6Qvug58p8R</t>
    </r>
  </si>
  <si>
    <t>1095424201186574342</t>
  </si>
  <si>
    <t>2019-02-12 20:47:36</t>
  </si>
  <si>
    <r>
      <rPr>
        <sz val="10"/>
        <color indexed="8"/>
        <rFont val="Helvetica Neue"/>
        <family val="2"/>
      </rPr>
      <t xml:space="preserve">@Tiefseher @welt Hier ein exklusiver Einblick wie die KI funktioniert: </t>
    </r>
    <r>
      <rPr>
        <u/>
        <sz val="10"/>
        <color indexed="8"/>
        <rFont val="Helvetica Neue"/>
        <family val="2"/>
      </rPr>
      <t>https://t.co/s1xWmKgBfp</t>
    </r>
  </si>
  <si>
    <t>1095423563736203265</t>
  </si>
  <si>
    <t>2019-02-12 20:45:04</t>
  </si>
  <si>
    <t>@GismoInfo Schick lieber einen € statt eine DM! ;-)</t>
  </si>
  <si>
    <t>1095422458650345473</t>
  </si>
  <si>
    <t>2019-02-12 20:40:40</t>
  </si>
  <si>
    <r>
      <rPr>
        <sz val="10"/>
        <color indexed="8"/>
        <rFont val="Helvetica Neue"/>
        <family val="2"/>
      </rPr>
      <t xml:space="preserve">@BILD BILD ist verzweifelt. Keine Abonnenten. Vielleicht mal Bild+ mit Sex bewerben, vielleicht hilft das ja, "sex sells"? #FAIL </t>
    </r>
    <r>
      <rPr>
        <u/>
        <sz val="10"/>
        <color indexed="8"/>
        <rFont val="Helvetica Neue"/>
        <family val="2"/>
      </rPr>
      <t>https://t.co/AS0VM8kbq0</t>
    </r>
  </si>
  <si>
    <t>1094689724676128768</t>
  </si>
  <si>
    <t>2019-02-10 20:09:03</t>
  </si>
  <si>
    <t>@AfD_WATCH_HD @MalteKaufmann Das einzige was Sinn macht sind die drei Worte "Malte Kaufmann [...] zurückgeblieben [...]"</t>
  </si>
  <si>
    <t>1094689200786599936</t>
  </si>
  <si>
    <t>2019-02-10 20:06:58</t>
  </si>
  <si>
    <t>@BILD Vermutlich ZUM HEULEN.
Denn das ist die einzige Rolle die Til Schweiger kann.</t>
  </si>
  <si>
    <t>1094606343615508480</t>
  </si>
  <si>
    <t>2019-02-10 14:37:43</t>
  </si>
  <si>
    <r>
      <rPr>
        <sz val="10"/>
        <color indexed="8"/>
        <rFont val="Helvetica Neue"/>
        <family val="2"/>
      </rPr>
      <t xml:space="preserve">@welt Kann mal bitte jemand nach dem Rechten sehen? </t>
    </r>
    <r>
      <rPr>
        <u/>
        <sz val="10"/>
        <color indexed="8"/>
        <rFont val="Helvetica Neue"/>
        <family val="2"/>
      </rPr>
      <t>https://t.co/sNxdvqQICm</t>
    </r>
  </si>
  <si>
    <t>1094605997405016064</t>
  </si>
  <si>
    <t>2019-02-10 14:36:21</t>
  </si>
  <si>
    <t>Für den Fall, dass die #AfD.eppen jemals auf die Idee kommen sollte, ihren rechtsradikalen Bernd #Höcke auszuschließen liegt bereits ein Mitgliedsantrag von einem Herrn Landolf Ladig vor...</t>
  </si>
  <si>
    <t>1094601436636368896</t>
  </si>
  <si>
    <t>2019-02-10 14:18:13</t>
  </si>
  <si>
    <r>
      <rPr>
        <sz val="10"/>
        <color indexed="8"/>
        <rFont val="Helvetica Neue"/>
        <family val="2"/>
      </rPr>
      <t xml:space="preserve">@RT_Deutsch Pro Tip: scharfe Granaten nicht anfassen.
</t>
    </r>
    <r>
      <rPr>
        <sz val="10"/>
        <color indexed="8"/>
        <rFont val="Helvetica Neue"/>
        <family val="2"/>
      </rPr>
      <t xml:space="preserve">Und danach nicht RUMOPFERN. </t>
    </r>
    <r>
      <rPr>
        <u/>
        <sz val="10"/>
        <color indexed="8"/>
        <rFont val="Helvetica Neue"/>
        <family val="2"/>
      </rPr>
      <t>https://t.co/dZsPbB3ptW</t>
    </r>
  </si>
  <si>
    <t>1094597964771794945</t>
  </si>
  <si>
    <t>2019-02-10 14:04:26</t>
  </si>
  <si>
    <r>
      <rPr>
        <sz val="10"/>
        <color indexed="8"/>
        <rFont val="Helvetica Neue"/>
        <family val="2"/>
      </rPr>
      <t xml:space="preserve">@BILD Es wird leider doch ein Kaninchen. </t>
    </r>
    <r>
      <rPr>
        <u/>
        <sz val="10"/>
        <color indexed="8"/>
        <rFont val="Helvetica Neue"/>
        <family val="2"/>
      </rPr>
      <t>https://t.co/vcMAH4Y33h</t>
    </r>
  </si>
  <si>
    <t>1094597269410717697</t>
  </si>
  <si>
    <t>2019-02-10 14:01:40</t>
  </si>
  <si>
    <r>
      <rPr>
        <sz val="10"/>
        <color indexed="8"/>
        <rFont val="Helvetica Neue"/>
        <family val="2"/>
      </rPr>
      <t xml:space="preserve">@BILD TL;DR: Nein </t>
    </r>
    <r>
      <rPr>
        <u/>
        <sz val="10"/>
        <color indexed="8"/>
        <rFont val="Helvetica Neue"/>
        <family val="2"/>
      </rPr>
      <t>https://t.co/Ebp1BFz7hY</t>
    </r>
  </si>
  <si>
    <t>1094389225125019649</t>
  </si>
  <si>
    <t>2019-02-10 00:14:58</t>
  </si>
  <si>
    <r>
      <rPr>
        <sz val="10"/>
        <color indexed="8"/>
        <rFont val="Helvetica Neue"/>
        <family val="2"/>
      </rPr>
      <t xml:space="preserve">@Identitaere_B </t>
    </r>
    <r>
      <rPr>
        <u/>
        <sz val="10"/>
        <color indexed="8"/>
        <rFont val="Helvetica Neue"/>
        <family val="2"/>
      </rPr>
      <t>https://t.co/mc1krrP96k</t>
    </r>
  </si>
  <si>
    <t>1094380479376175104</t>
  </si>
  <si>
    <t>2019-02-09 23:40:13</t>
  </si>
  <si>
    <r>
      <rPr>
        <sz val="10"/>
        <color indexed="8"/>
        <rFont val="Helvetica Neue"/>
        <family val="2"/>
      </rPr>
      <t xml:space="preserve">@vonBuehlau @Schmanle Naja, "gelungen" finde ich schon etwas übertrieben. Ein Desaster aber auch nicht. Die Berichterstattung macht vielleicht manchen klar, dass sie alle auch für den schlechten Ruf der Stadt mitverantwortlich sind. Weitermachen? Ja klar.
</t>
    </r>
    <r>
      <rPr>
        <u/>
        <sz val="10"/>
        <color indexed="8"/>
        <rFont val="Helvetica Neue"/>
        <family val="2"/>
      </rPr>
      <t>https://t.co/U5K6VzLmbT</t>
    </r>
  </si>
  <si>
    <t>1094379955318910977</t>
  </si>
  <si>
    <t>2019-02-09 23:38:08</t>
  </si>
  <si>
    <t>@vonBuehlau @Schmanle Und das Gelache über das Zitat aus dem Grundgesetz verstärkt auch wieder diesen Ruf, dass Bautzen das Grundgesetz nicht so richtig achtet, sondern weiter rechts steht ...</t>
  </si>
  <si>
    <t>1094370259363086341</t>
  </si>
  <si>
    <t>2019-02-09 22:59:36</t>
  </si>
  <si>
    <r>
      <rPr>
        <sz val="10"/>
        <color indexed="8"/>
        <rFont val="Helvetica Neue"/>
        <family val="2"/>
      </rPr>
      <t xml:space="preserve">@vonBuehlau Am schlechten Ruf von #Bautzen ist nicht @schmanle Schuld.
</t>
    </r>
    <r>
      <rPr>
        <sz val="10"/>
        <color indexed="8"/>
        <rFont val="Helvetica Neue"/>
        <family val="2"/>
      </rPr>
      <t xml:space="preserve">Stigmatisiert wurde Bautzen durch RECHTE GEWALT, und nichts anderes... #bz0802
</t>
    </r>
    <r>
      <rPr>
        <u/>
        <sz val="10"/>
        <color indexed="8"/>
        <rFont val="Helvetica Neue"/>
        <family val="2"/>
      </rPr>
      <t>https://t.co/hurRNw4j8f</t>
    </r>
  </si>
  <si>
    <t>1094368967081291776</t>
  </si>
  <si>
    <t>2019-02-09 22:54:28</t>
  </si>
  <si>
    <r>
      <rPr>
        <sz val="10"/>
        <color indexed="8"/>
        <rFont val="Helvetica Neue"/>
        <family val="2"/>
      </rPr>
      <t xml:space="preserve">Den Ruf von #Bautzen hat übrigens nicht @Schmanle runiert. Das waren die rechten Bratzen, die wiederholt negative Schlagzeilen bundesweit verursacht haben. @Schmanle mag euch mehr treffen, aber Schuld ist sie nicht HIERAN: </t>
    </r>
    <r>
      <rPr>
        <u/>
        <sz val="10"/>
        <color indexed="8"/>
        <rFont val="Helvetica Neue"/>
        <family val="2"/>
      </rPr>
      <t>https://t.co/hurRNw4j8f</t>
    </r>
  </si>
  <si>
    <t>1094368228619489280</t>
  </si>
  <si>
    <t>2019-02-09 22:51:32</t>
  </si>
  <si>
    <t>#Bautzen hat eindrucksvoll beweisen, dass es doch so tief drecksbraun ist, wie es in den Zeitungen immer dargestellt wird… und auch genau so sein will, alle anderen sollen weg. #bz0802</t>
  </si>
  <si>
    <t>1094358296046252033</t>
  </si>
  <si>
    <t>2019-02-09 22:12:04</t>
  </si>
  <si>
    <t>@Tim_Roehn @welt "Berater".
Die sind nicht billig. Nur ihr Geld eben auch nicht wert...</t>
  </si>
  <si>
    <t>1094337477366697989</t>
  </si>
  <si>
    <t>2019-02-09 20:49:21</t>
  </si>
  <si>
    <t>@moenchtim *Detektiv natürlich.</t>
  </si>
  <si>
    <t>1094336397874552834</t>
  </si>
  <si>
    <t>2019-02-09 20:45:03</t>
  </si>
  <si>
    <t>@MeiersKaettche @RolandTichy Auf lächerlichem Niveau. Genauso wie der Inhalt.</t>
  </si>
  <si>
    <t>1094013570398998528</t>
  </si>
  <si>
    <t>2019-02-08 23:22:15</t>
  </si>
  <si>
    <r>
      <rPr>
        <sz val="10"/>
        <color indexed="8"/>
        <rFont val="Helvetica Neue"/>
        <family val="2"/>
      </rPr>
      <t xml:space="preserve">@RolandTichy Das sind die ganzen Anwälte, die Klagen gegen Sie vorbereiten.
</t>
    </r>
    <r>
      <rPr>
        <sz val="10"/>
        <color indexed="8"/>
        <rFont val="Helvetica Neue"/>
        <family val="2"/>
      </rPr>
      <t xml:space="preserve">Dazu hilft es, die gedruckte Version zu haben.
</t>
    </r>
    <r>
      <rPr>
        <sz val="10"/>
        <color indexed="8"/>
        <rFont val="Helvetica Neue"/>
        <family val="2"/>
      </rPr>
      <t xml:space="preserve">Haha! </t>
    </r>
    <r>
      <rPr>
        <u/>
        <sz val="10"/>
        <color indexed="8"/>
        <rFont val="Helvetica Neue"/>
        <family val="2"/>
      </rPr>
      <t>https://t.co/7QYt18lzuT</t>
    </r>
  </si>
  <si>
    <t>1094012444232552449</t>
  </si>
  <si>
    <t>2019-02-08 23:17:47</t>
  </si>
  <si>
    <r>
      <rPr>
        <sz val="10"/>
        <color indexed="8"/>
        <rFont val="Helvetica Neue"/>
        <family val="2"/>
      </rPr>
      <t xml:space="preserve">@_Migraene_ Du lebst in einer Blase. Komm raus! </t>
    </r>
    <r>
      <rPr>
        <u/>
        <sz val="10"/>
        <color indexed="8"/>
        <rFont val="Helvetica Neue"/>
        <family val="2"/>
      </rPr>
      <t>https://t.co/e3KpcXpPjh</t>
    </r>
  </si>
  <si>
    <t>1094010884555526144</t>
  </si>
  <si>
    <t>2019-02-08 23:11:35</t>
  </si>
  <si>
    <r>
      <rPr>
        <sz val="10"/>
        <color indexed="8"/>
        <rFont val="Helvetica Neue"/>
        <family val="2"/>
      </rPr>
      <t xml:space="preserve">@_Migraene_ Tipp: Die Nazis waren nie Sozis. Der "Sozi" Flügel ist schon in den 30er Jahren weg. Das Label haben sie aber behalten, Marketing. Das war sozusagen die Lucke-Fraktion der #AfD.eppen, die noch Ahnung von Wirtschaft hatten, und €-Skeptiker waren.
</t>
    </r>
    <r>
      <rPr>
        <u/>
        <sz val="10"/>
        <color indexed="8"/>
        <rFont val="Helvetica Neue"/>
        <family val="2"/>
      </rPr>
      <t>https://t.co/r5bHg0elVf</t>
    </r>
  </si>
  <si>
    <t>1093982168093786112</t>
  </si>
  <si>
    <t>2019-02-08 21:17:28</t>
  </si>
  <si>
    <r>
      <rPr>
        <sz val="10"/>
        <color indexed="8"/>
        <rFont val="Helvetica Neue"/>
        <family val="2"/>
      </rPr>
      <t xml:space="preserve">@MhHirt Nein, Messermänner gehören eingesperrt, und nicht bei der #AfD.eppen angestellt:
</t>
    </r>
    <r>
      <rPr>
        <u/>
        <sz val="10"/>
        <color indexed="8"/>
        <rFont val="Helvetica Neue"/>
        <family val="2"/>
      </rPr>
      <t>https://t.co/cp89pB7h0c</t>
    </r>
  </si>
  <si>
    <t>1093951840859889670</t>
  </si>
  <si>
    <t>2019-02-08 19:16:58</t>
  </si>
  <si>
    <r>
      <rPr>
        <sz val="10"/>
        <color indexed="8"/>
        <rFont val="Helvetica Neue"/>
        <family val="2"/>
      </rPr>
      <t xml:space="preserve">@_Migraene_ Messermänner gibts nur bei der #AfD.eppen.
</t>
    </r>
    <r>
      <rPr>
        <u/>
        <sz val="10"/>
        <color indexed="8"/>
        <rFont val="Helvetica Neue"/>
        <family val="2"/>
      </rPr>
      <t>https://t.co/cp89pB7h0c</t>
    </r>
  </si>
  <si>
    <t>1093951589000323072</t>
  </si>
  <si>
    <t>2019-02-08 19:15:58</t>
  </si>
  <si>
    <r>
      <rPr>
        <sz val="10"/>
        <color indexed="8"/>
        <rFont val="Helvetica Neue"/>
        <family val="2"/>
      </rPr>
      <t xml:space="preserve">@BuengerMichael @Matthias1969 @welt Wer Messer gerne mag, wird #AfD.eppen Politiker:
</t>
    </r>
    <r>
      <rPr>
        <u/>
        <sz val="10"/>
        <color indexed="8"/>
        <rFont val="Helvetica Neue"/>
        <family val="2"/>
      </rPr>
      <t>https://t.co/cp89pB7h0c</t>
    </r>
  </si>
  <si>
    <t>1093923558454120448</t>
  </si>
  <si>
    <t>2019-02-08 17:24:35</t>
  </si>
  <si>
    <r>
      <rPr>
        <sz val="10"/>
        <color indexed="8"/>
        <rFont val="Helvetica Neue"/>
        <family val="2"/>
      </rPr>
      <t xml:space="preserve">@Identitaere_B </t>
    </r>
    <r>
      <rPr>
        <u/>
        <sz val="10"/>
        <color indexed="8"/>
        <rFont val="Helvetica Neue"/>
        <family val="2"/>
      </rPr>
      <t>https://t.co/Kiw0JK6oJh</t>
    </r>
  </si>
  <si>
    <t>1093906071368986624</t>
  </si>
  <si>
    <t>2019-02-08 16:15:05</t>
  </si>
  <si>
    <r>
      <rPr>
        <sz val="10"/>
        <color indexed="8"/>
        <rFont val="Helvetica Neue"/>
        <family val="2"/>
      </rPr>
      <t xml:space="preserve">@welt Und alle #AfD.eppen gehen wieder steil... </t>
    </r>
    <r>
      <rPr>
        <u/>
        <sz val="10"/>
        <color indexed="8"/>
        <rFont val="Helvetica Neue"/>
        <family val="2"/>
      </rPr>
      <t>https://t.co/M0xH3MbY57</t>
    </r>
  </si>
  <si>
    <t>1093904944984440832</t>
  </si>
  <si>
    <t>2019-02-08 16:10:37</t>
  </si>
  <si>
    <r>
      <rPr>
        <sz val="10"/>
        <color indexed="8"/>
        <rFont val="Helvetica Neue"/>
        <family val="2"/>
      </rPr>
      <t xml:space="preserve">@LLumpen #HetzlichenDank </t>
    </r>
    <r>
      <rPr>
        <u/>
        <sz val="10"/>
        <color indexed="8"/>
        <rFont val="Helvetica Neue"/>
        <family val="2"/>
      </rPr>
      <t>https://t.co/SEgj2FH9Ti</t>
    </r>
  </si>
  <si>
    <t>1093845616009142272</t>
  </si>
  <si>
    <t>2019-02-08 12:14:52</t>
  </si>
  <si>
    <r>
      <rPr>
        <sz val="10"/>
        <color indexed="8"/>
        <rFont val="Helvetica Neue"/>
        <family val="2"/>
      </rPr>
      <t xml:space="preserve">@itsafukk @Identitaere_B @Defend_Ruhrpott MIMIMI Sellner. Hat er sich wieder angepinkelt?
</t>
    </r>
    <r>
      <rPr>
        <sz val="10"/>
        <color indexed="8"/>
        <rFont val="Helvetica Neue"/>
        <family val="2"/>
      </rPr>
      <t xml:space="preserve">Bald verkackt er es auch (und pisst sich nicht nur an), wie schon in England. Vielleicht als nächstes in der Türkei. Ich würde ja so lachen, wenn Sellner beim Türkeiurlaub dort im Knast landet. </t>
    </r>
    <r>
      <rPr>
        <u/>
        <sz val="10"/>
        <color indexed="8"/>
        <rFont val="Helvetica Neue"/>
        <family val="2"/>
      </rPr>
      <t>https://t.co/9JY4p06kF5</t>
    </r>
  </si>
  <si>
    <t>1093845062516133888</t>
  </si>
  <si>
    <t>2019-02-08 12:12:40</t>
  </si>
  <si>
    <t>@BR_quer @Vonovia_SE wird mal wieder ihrem Ruf gerecht...</t>
  </si>
  <si>
    <t>1093843142309236736</t>
  </si>
  <si>
    <t>2019-02-08 12:05:02</t>
  </si>
  <si>
    <r>
      <rPr>
        <sz val="10"/>
        <color indexed="8"/>
        <rFont val="Helvetica Neue"/>
        <family val="2"/>
      </rPr>
      <t xml:space="preserve">@451_grad @BILD Putin gefällt die Sendung, lässt @RT_Deutsch ausrichten. </t>
    </r>
    <r>
      <rPr>
        <u/>
        <sz val="10"/>
        <color indexed="8"/>
        <rFont val="Helvetica Neue"/>
        <family val="2"/>
      </rPr>
      <t>https://t.co/DeIHOyB7Rj</t>
    </r>
  </si>
  <si>
    <t>1093622594807517189</t>
  </si>
  <si>
    <t>2019-02-07 21:28:39</t>
  </si>
  <si>
    <r>
      <rPr>
        <sz val="10"/>
        <color indexed="8"/>
        <rFont val="Helvetica Neue"/>
        <family val="2"/>
      </rPr>
      <t xml:space="preserve">@Identitaere_B @Defend_Ruhrpott </t>
    </r>
    <r>
      <rPr>
        <u/>
        <sz val="10"/>
        <color indexed="8"/>
        <rFont val="Helvetica Neue"/>
        <family val="2"/>
      </rPr>
      <t>https://t.co/PdJyeGBP5n</t>
    </r>
  </si>
  <si>
    <t>1093615737653075970</t>
  </si>
  <si>
    <t>2019-02-07 21:01:24</t>
  </si>
  <si>
    <r>
      <rPr>
        <sz val="10"/>
        <color indexed="8"/>
        <rFont val="Helvetica Neue"/>
        <family val="2"/>
      </rPr>
      <t xml:space="preserve">@Matze78123515 @IBDeutschland Vor allem diese unglaublich tendenziösen AUFNAHMEN.
</t>
    </r>
    <r>
      <rPr>
        <sz val="10"/>
        <color indexed="8"/>
        <rFont val="Helvetica Neue"/>
        <family val="2"/>
      </rPr>
      <t xml:space="preserve">Die haben gar nicht "Sieg Heil" gerufen meinst du, sondern "Petri Heil", weil sie gerade zum Angeln sind? *facepalm*
</t>
    </r>
    <r>
      <rPr>
        <sz val="10"/>
        <color indexed="8"/>
        <rFont val="Helvetica Neue"/>
        <family val="2"/>
      </rPr>
      <t xml:space="preserve">Aber derzeit bricht die IB ja sowieso zusammen. Der Spuk ist bald vorbei. </t>
    </r>
    <r>
      <rPr>
        <u/>
        <sz val="10"/>
        <color indexed="8"/>
        <rFont val="Helvetica Neue"/>
        <family val="2"/>
      </rPr>
      <t>https://t.co/cAAO7C2aRO</t>
    </r>
  </si>
  <si>
    <t>1093615299088261121</t>
  </si>
  <si>
    <t>2019-02-07 20:59:40</t>
  </si>
  <si>
    <r>
      <rPr>
        <sz val="10"/>
        <color indexed="8"/>
        <rFont val="Helvetica Neue"/>
        <family val="2"/>
      </rPr>
      <t xml:space="preserve">@BILD </t>
    </r>
    <r>
      <rPr>
        <u/>
        <sz val="10"/>
        <color indexed="8"/>
        <rFont val="Helvetica Neue"/>
        <family val="2"/>
      </rPr>
      <t>https://t.co/4ZqIu4VVgt</t>
    </r>
  </si>
  <si>
    <t>1093614575675678721</t>
  </si>
  <si>
    <t>2019-02-07 20:56:47</t>
  </si>
  <si>
    <r>
      <rPr>
        <sz val="10"/>
        <color indexed="8"/>
        <rFont val="Helvetica Neue"/>
        <family val="2"/>
      </rPr>
      <t xml:space="preserve">@Korallenherz </t>
    </r>
    <r>
      <rPr>
        <u/>
        <sz val="10"/>
        <color indexed="8"/>
        <rFont val="Helvetica Neue"/>
        <family val="2"/>
      </rPr>
      <t>https://t.co/yKpUpiAqyd</t>
    </r>
  </si>
  <si>
    <t>1093614099144019973</t>
  </si>
  <si>
    <t>2019-02-07 20:54:54</t>
  </si>
  <si>
    <r>
      <rPr>
        <sz val="10"/>
        <color indexed="8"/>
        <rFont val="Helvetica Neue"/>
        <family val="2"/>
      </rPr>
      <t xml:space="preserve">@mac_monday </t>
    </r>
    <r>
      <rPr>
        <u/>
        <sz val="10"/>
        <color indexed="8"/>
        <rFont val="Helvetica Neue"/>
        <family val="2"/>
      </rPr>
      <t>https://t.co/rKEhF4kWop</t>
    </r>
  </si>
  <si>
    <t>1093613332001685504</t>
  </si>
  <si>
    <t>2019-02-07 20:51:51</t>
  </si>
  <si>
    <t>@AVorrath @moenchtim Eure Kornkreise waren sicher auch nicht so groß wie dieses... uhm... 3x3 Meter Monster!?! LOL.</t>
  </si>
  <si>
    <t>1093612456084234240</t>
  </si>
  <si>
    <t>2019-02-07 20:48:22</t>
  </si>
  <si>
    <t>@moenchtim 3 mal 3 Meter? Und dann vom Deketriv und von der Polizei erwischen lassen? Wie lange haben sie denn bitte dafür gebraucht? 4*3=12 Meter Weg ist jetzt nicht wirklich viel?!?
Oder mussten sie zwischendrin noch mal nachgrübeln wie rum es "richtig" ist? Wohl echte Genies die beiden…</t>
  </si>
  <si>
    <t>1093612238802468866</t>
  </si>
  <si>
    <t>2019-02-07 20:47:30</t>
  </si>
  <si>
    <r>
      <rPr>
        <sz val="10"/>
        <color indexed="8"/>
        <rFont val="Helvetica Neue"/>
        <family val="2"/>
      </rPr>
      <t xml:space="preserve">@Sojaknabe @Okzident1 Ach? Nein. Doch! </t>
    </r>
    <r>
      <rPr>
        <u/>
        <sz val="10"/>
        <color indexed="8"/>
        <rFont val="Helvetica Neue"/>
        <family val="2"/>
      </rPr>
      <t>https://t.co/B7WemNngvy</t>
    </r>
  </si>
  <si>
    <t>1093601290410700805</t>
  </si>
  <si>
    <t>2019-02-07 20:04:00</t>
  </si>
  <si>
    <t>@Matze78123515 @IBDeutschland ... link oben anklicken. Durchlesen. Link im Text anklicken.
Sowohl das "Sieg heil" der Identitären, als auch die gewalttätigen übergriffe - für die sie jetzt verurteilt werden werden - sind glaube ich am Anfang schon reingeschnitten.
#IBioten sind gewalttätige Nazis.</t>
  </si>
  <si>
    <t>1093600861358514176</t>
  </si>
  <si>
    <t>2019-02-07 20:02:18</t>
  </si>
  <si>
    <t>@BremenPolizei Und wer da heimlich in das Kissen ROTE FARBE reinfüllt, der bekommt den #Prankster-Sonderpreis!</t>
  </si>
  <si>
    <t>1093599095741124609</t>
  </si>
  <si>
    <t>2019-02-07 19:55:17</t>
  </si>
  <si>
    <r>
      <rPr>
        <sz val="10"/>
        <color indexed="8"/>
        <rFont val="Helvetica Neue"/>
        <family val="2"/>
      </rPr>
      <t xml:space="preserve">@AfD_WATCH_HD @MalteKaufmann @AfD_HD Also wenn die #AfD.eppen bei mir zu "Gast" wäre...
</t>
    </r>
    <r>
      <rPr>
        <sz val="10"/>
        <color indexed="8"/>
        <rFont val="Helvetica Neue"/>
        <family val="2"/>
      </rPr>
      <t xml:space="preserve">dann würde ich das Geschirr für die AfD nicht mit Wasser "spülen"...
</t>
    </r>
    <r>
      <rPr>
        <sz val="10"/>
        <color indexed="8"/>
        <rFont val="Helvetica Neue"/>
        <family val="2"/>
      </rPr>
      <t xml:space="preserve">Gelbes Wasser für die AfD!!! </t>
    </r>
    <r>
      <rPr>
        <u/>
        <sz val="10"/>
        <color indexed="8"/>
        <rFont val="Helvetica Neue"/>
        <family val="2"/>
      </rPr>
      <t>https://t.co/aVcoQxADAe</t>
    </r>
  </si>
  <si>
    <t>1093598405450969093</t>
  </si>
  <si>
    <t>2019-02-07 19:52:32</t>
  </si>
  <si>
    <t>@BILD Der typische #AfD.eppen-Wähler weiß nicht mal, dass er sein bestes Stück überhaupt waschen sollte.
Deswegen haben die so einen Frust, sie bekommen keine Frau.</t>
  </si>
  <si>
    <t>1093597790691840000</t>
  </si>
  <si>
    <t>2019-02-07 19:50:06</t>
  </si>
  <si>
    <r>
      <rPr>
        <sz val="10"/>
        <color indexed="8"/>
        <rFont val="Helvetica Neue"/>
        <family val="2"/>
      </rPr>
      <t xml:space="preserve">@CHR1S_BECKER @BILD Ich finde es auch durchaus gut, dass du diese wahnsinnig geheime Antwort bequem als Kommentar lieferst - danke. Sonst hätten wir doch glatt mit Google News suchen müssen: </t>
    </r>
    <r>
      <rPr>
        <u/>
        <sz val="10"/>
        <color indexed="8"/>
        <rFont val="Helvetica Neue"/>
        <family val="2"/>
      </rPr>
      <t>https://t.co/GynQeBPPBl</t>
    </r>
  </si>
  <si>
    <t>1093258187531341824</t>
  </si>
  <si>
    <t>2019-02-06 21:20:38</t>
  </si>
  <si>
    <t>@faznet Kieler Schildbürgerstreich(e).
Ein peinliches rumgeeier, um das echte Problem - die Straßenplanung - nicht angehen zu müssen. Auf Dauer hilft das sicher nicht.</t>
  </si>
  <si>
    <t>1093256805147381760</t>
  </si>
  <si>
    <t>2019-02-06 21:15:08</t>
  </si>
  <si>
    <r>
      <rPr>
        <sz val="10"/>
        <color indexed="8"/>
        <rFont val="Helvetica Neue"/>
        <family val="2"/>
      </rPr>
      <t xml:space="preserve">@RT_Deutsch Wahrscheinlich wieder ein russischer Spion.
</t>
    </r>
    <r>
      <rPr>
        <u/>
        <sz val="10"/>
        <color indexed="8"/>
        <rFont val="Helvetica Neue"/>
        <family val="2"/>
      </rPr>
      <t>https://t.co/5P7GKJCLnn</t>
    </r>
  </si>
  <si>
    <t>1093237029683556353</t>
  </si>
  <si>
    <t>2019-02-06 19:56:33</t>
  </si>
  <si>
    <t>@tazgezwitscher ... wenn also bei euch in der Nähe irgendwo Nazis, #IBioten etc. sind - stellt doch mal ein paar Colaflaschen ans Fenster... ;-) vielleicht lesen sie ja heimlich taz.</t>
  </si>
  <si>
    <t>1093236000397107200</t>
  </si>
  <si>
    <t>2019-02-06 19:52:28</t>
  </si>
  <si>
    <t>@CHR1S_BECKER @BILD BildPLUS. Wer's kauft ist doch blöd.</t>
  </si>
  <si>
    <t>1093235032662163456</t>
  </si>
  <si>
    <t>2019-02-06 19:48:37</t>
  </si>
  <si>
    <t>@Juergen_Flauger @EnBW @handelsblatt Wenn sie meinen der "größte" Solarpark wäre automatisch der Beste, zeigt dass, dass sie erneuerbare Energien nicht verstanden haben.
Der Wert liegt auch darin, dass es verteilt ist...</t>
  </si>
  <si>
    <t>1093233737901490177</t>
  </si>
  <si>
    <t>2019-02-06 19:43:29</t>
  </si>
  <si>
    <r>
      <rPr>
        <sz val="10"/>
        <color indexed="8"/>
        <rFont val="Helvetica Neue"/>
        <family val="2"/>
      </rPr>
      <t xml:space="preserve">@Nimrod_IB @Reiner87168423 @Maecenas_Gaius @IBDeutschland GO TO GULASCH? </t>
    </r>
    <r>
      <rPr>
        <u/>
        <sz val="10"/>
        <color indexed="8"/>
        <rFont val="Helvetica Neue"/>
        <family val="2"/>
      </rPr>
      <t>https://t.co/142NvjLmGj</t>
    </r>
  </si>
  <si>
    <t>1093232263607787522</t>
  </si>
  <si>
    <t>2019-02-06 19:37:37</t>
  </si>
  <si>
    <r>
      <rPr>
        <sz val="10"/>
        <color indexed="8"/>
        <rFont val="Helvetica Neue"/>
        <family val="2"/>
      </rPr>
      <t xml:space="preserve">@Matze78123515 @IBDeutschland Das ist Frankreich, nicht Österreich, du Hirni. Und das "sieg heil" gegröle der Identitären ist auf Video dokumentiert - bewiesen. Guckst du! </t>
    </r>
    <r>
      <rPr>
        <u/>
        <sz val="10"/>
        <color indexed="8"/>
        <rFont val="Helvetica Neue"/>
        <family val="2"/>
      </rPr>
      <t>https://t.co/U2Pquqyu8x</t>
    </r>
  </si>
  <si>
    <t>1093231873860481030</t>
  </si>
  <si>
    <t>2019-02-06 19:36:04</t>
  </si>
  <si>
    <r>
      <rPr>
        <sz val="10"/>
        <color indexed="8"/>
        <rFont val="Helvetica Neue"/>
        <family val="2"/>
      </rPr>
      <t xml:space="preserve">Kandidiert @AndreaNahlesSPD um den Kanzlerkandidatenplatz von der drittstärkten Partei, oder den der viertstärksten Partei? Oder schafft sie es, die #SPD bis dahin noch unter 5% zu reduzieren? </t>
    </r>
    <r>
      <rPr>
        <u/>
        <sz val="10"/>
        <color indexed="8"/>
        <rFont val="Helvetica Neue"/>
        <family val="2"/>
      </rPr>
      <t>https://t.co/e00poplXvb</t>
    </r>
  </si>
  <si>
    <t>1093230467489378310</t>
  </si>
  <si>
    <t>2019-02-06 19:30:29</t>
  </si>
  <si>
    <r>
      <rPr>
        <sz val="10"/>
        <color indexed="8"/>
        <rFont val="Helvetica Neue"/>
        <family val="2"/>
      </rPr>
      <t xml:space="preserve">Ich bin für einen Intelligenztest für @AndiScheuer. Denn offenbar ist er extremst Faktenresistent, und gehört dafür in Behandlung...
</t>
    </r>
    <r>
      <rPr>
        <u/>
        <sz val="10"/>
        <color indexed="8"/>
        <rFont val="Helvetica Neue"/>
        <family val="2"/>
      </rPr>
      <t>https://t.co/DPDKIKLmua</t>
    </r>
  </si>
  <si>
    <t>1093229430653272065</t>
  </si>
  <si>
    <t>2019-02-06 19:26:22</t>
  </si>
  <si>
    <r>
      <rPr>
        <sz val="10"/>
        <color indexed="8"/>
        <rFont val="Helvetica Neue"/>
        <family val="2"/>
      </rPr>
      <t xml:space="preserve">@ArminWolf Sicher? Schon mal nach originären Inhalten gesucht, oder ist das nur spekulation? Wie wäre es mit den "Doodles"? Ich behaupte mal "keine" ist falsch. Nicht vergleichbar mit einem großen Verlag - ok.
</t>
    </r>
    <r>
      <rPr>
        <u/>
        <sz val="10"/>
        <color indexed="8"/>
        <rFont val="Helvetica Neue"/>
        <family val="2"/>
      </rPr>
      <t>https://t.co/joUyosQwu1</t>
    </r>
  </si>
  <si>
    <t>1093229018911043585</t>
  </si>
  <si>
    <t>2019-02-06 19:24:43</t>
  </si>
  <si>
    <t>@ILK_TUDresden @tudresden_de Tipp: die meisten werden kaum wissen, wie viele kilo-Newton sie halten können muss...</t>
  </si>
  <si>
    <t>1093228151906422784</t>
  </si>
  <si>
    <t>2019-02-06 19:21:17</t>
  </si>
  <si>
    <r>
      <rPr>
        <sz val="10"/>
        <color indexed="8"/>
        <rFont val="Helvetica Neue"/>
        <family val="2"/>
      </rPr>
      <t xml:space="preserve">@christiansoeder Wer bitte ist die #SPD?
</t>
    </r>
    <r>
      <rPr>
        <sz val="10"/>
        <color indexed="8"/>
        <rFont val="Helvetica Neue"/>
        <family val="2"/>
      </rPr>
      <t xml:space="preserve">Muss man die noch kennen? Hat die noch eine Meinung (NEIN)
</t>
    </r>
    <r>
      <rPr>
        <u/>
        <sz val="10"/>
        <color indexed="8"/>
        <rFont val="Helvetica Neue"/>
        <family val="2"/>
      </rPr>
      <t>https://t.co/dO8ixOuSX9</t>
    </r>
  </si>
  <si>
    <t>1093227535360540674</t>
  </si>
  <si>
    <t>2019-02-06 19:18:50</t>
  </si>
  <si>
    <r>
      <rPr>
        <sz val="10"/>
        <color indexed="8"/>
        <rFont val="Helvetica Neue"/>
        <family val="2"/>
      </rPr>
      <t xml:space="preserve">@Reiner87168423 @Maecenas_Gaius @IBDeutschland Laaangweilig. </t>
    </r>
    <r>
      <rPr>
        <u/>
        <sz val="10"/>
        <color indexed="8"/>
        <rFont val="Helvetica Neue"/>
        <family val="2"/>
      </rPr>
      <t>https://t.co/a6Sa9sobER</t>
    </r>
  </si>
  <si>
    <t>1092912902334492673</t>
  </si>
  <si>
    <t>2019-02-05 22:28:35</t>
  </si>
  <si>
    <r>
      <rPr>
        <sz val="10"/>
        <color indexed="8"/>
        <rFont val="Helvetica Neue"/>
        <family val="2"/>
      </rPr>
      <t xml:space="preserve">@IBDeutschland Identitäre #IBioten sind GEWALTVERBRECHER, und gehören eingesperrt! Die "sieg heil" grölenden Identitären in Österreich wurden jetzt wohl verhaftet...
</t>
    </r>
    <r>
      <rPr>
        <u/>
        <sz val="10"/>
        <color indexed="8"/>
        <rFont val="Helvetica Neue"/>
        <family val="2"/>
      </rPr>
      <t>https://t.co/y9XHFduwhy</t>
    </r>
    <r>
      <rPr>
        <sz val="10"/>
        <color indexed="8"/>
        <rFont val="Helvetica Neue"/>
        <family val="2"/>
      </rPr>
      <t xml:space="preserve"> </t>
    </r>
    <r>
      <rPr>
        <u/>
        <sz val="10"/>
        <color indexed="8"/>
        <rFont val="Helvetica Neue"/>
        <family val="2"/>
      </rPr>
      <t>https://t.co/hiznfULTS6</t>
    </r>
  </si>
  <si>
    <t>1092912739675189248</t>
  </si>
  <si>
    <t>2019-02-05 22:27:57</t>
  </si>
  <si>
    <r>
      <rPr>
        <sz val="10"/>
        <color indexed="8"/>
        <rFont val="Helvetica Neue"/>
        <family val="2"/>
      </rPr>
      <t xml:space="preserve">@Identitaere_B Identitäre = Gewaltverbrecher. Lasst euch nicht täuschen! #IBioten
</t>
    </r>
    <r>
      <rPr>
        <u/>
        <sz val="10"/>
        <color indexed="8"/>
        <rFont val="Helvetica Neue"/>
        <family val="2"/>
      </rPr>
      <t>https://t.co/y9XHFduwhy</t>
    </r>
    <r>
      <rPr>
        <sz val="10"/>
        <color indexed="8"/>
        <rFont val="Helvetica Neue"/>
        <family val="2"/>
      </rPr>
      <t xml:space="preserve"> </t>
    </r>
    <r>
      <rPr>
        <u/>
        <sz val="10"/>
        <color indexed="8"/>
        <rFont val="Helvetica Neue"/>
        <family val="2"/>
      </rPr>
      <t>https://t.co/cvTAIQyy5H</t>
    </r>
  </si>
  <si>
    <t>1092911709080170497</t>
  </si>
  <si>
    <t>2019-02-05 22:23:51</t>
  </si>
  <si>
    <r>
      <rPr>
        <sz val="10"/>
        <color indexed="8"/>
        <rFont val="Helvetica Neue"/>
        <family val="2"/>
      </rPr>
      <t xml:space="preserve">@Wahlrecht_de Grüne = 2x #AfD.eppen; Die Linke = 1.5x AfD. SPD = 1x AfD. Linkes Lager: 52%
</t>
    </r>
    <r>
      <rPr>
        <sz val="10"/>
        <color indexed="8"/>
        <rFont val="Helvetica Neue"/>
        <family val="2"/>
      </rPr>
      <t xml:space="preserve">Die Dunkeldeutschen bekommen Wutattacken &amp;amp; Herzanfälle. </t>
    </r>
    <r>
      <rPr>
        <u/>
        <sz val="10"/>
        <color indexed="8"/>
        <rFont val="Helvetica Neue"/>
        <family val="2"/>
      </rPr>
      <t>https://t.co/QH3nbfcZ6F</t>
    </r>
  </si>
  <si>
    <t>1092910306249068544</t>
  </si>
  <si>
    <t>2019-02-05 22:18:16</t>
  </si>
  <si>
    <t>@BILD "Konkurrenz aus China und den China"? Aus welchem der beiden China?
Liebe @BILD, ihr hattet doch mal so etwas wie Lektoren, oder?
Achso, hattet ihr nie. Na gut. Solltet ihr euch aber mal überlegen...
@jreichelt @BILDblog</t>
  </si>
  <si>
    <t>1092885797156671489</t>
  </si>
  <si>
    <t>2019-02-05 20:40:53</t>
  </si>
  <si>
    <r>
      <rPr>
        <sz val="10"/>
        <color indexed="8"/>
        <rFont val="Helvetica Neue"/>
        <family val="2"/>
      </rPr>
      <t xml:space="preserve">@RT_Deutsch Oh, Facebook. Wo kann ich bitte @RT_Deutsch löschen?
</t>
    </r>
    <r>
      <rPr>
        <sz val="10"/>
        <color indexed="8"/>
        <rFont val="Helvetica Neue"/>
        <family val="2"/>
      </rPr>
      <t xml:space="preserve">Also GANZ löschen, meine ich. Und die #AfD.eppen &amp;amp; sonstigen von Putin finanzierten Dreck gleich mit. </t>
    </r>
    <r>
      <rPr>
        <u/>
        <sz val="10"/>
        <color indexed="8"/>
        <rFont val="Helvetica Neue"/>
        <family val="2"/>
      </rPr>
      <t>https://t.co/r3WphCyScX</t>
    </r>
  </si>
  <si>
    <t>1092884288306069504</t>
  </si>
  <si>
    <t>2019-02-05 20:34:53</t>
  </si>
  <si>
    <r>
      <rPr>
        <sz val="10"/>
        <color indexed="8"/>
        <rFont val="Helvetica Neue"/>
        <family val="2"/>
      </rPr>
      <t xml:space="preserve">@welt Noch mehr Teakholzböden? Für 1 Million bekommt die Bundeswehr ca. 280 m², es könnte also reichen ein paar Kasernen mit neuen Böden auszustatten, und die "Verteidigungsausgaben" sind hoch.
</t>
    </r>
    <r>
      <rPr>
        <u/>
        <sz val="10"/>
        <color indexed="8"/>
        <rFont val="Helvetica Neue"/>
        <family val="2"/>
      </rPr>
      <t>https://t.co/6fOWAcepyv</t>
    </r>
  </si>
  <si>
    <t>1092883768971616256</t>
  </si>
  <si>
    <t>2019-02-05 20:32:49</t>
  </si>
  <si>
    <t>@ABordramy @Tim_Roehn @ChSchweppe @welt Wieso? In dem Tornado haben sie doch auch den Teakholzboden verlegt ... 🤣 Jetzt kommt man nicht mehr gut an die Steuerung, aber das schaut prima aus!!!</t>
  </si>
  <si>
    <t>1092883191596281858</t>
  </si>
  <si>
    <t>2019-02-05 20:30:32</t>
  </si>
  <si>
    <r>
      <rPr>
        <sz val="10"/>
        <color indexed="8"/>
        <rFont val="Helvetica Neue"/>
        <family val="2"/>
      </rPr>
      <t xml:space="preserve">@IBBautzen Ihr seid solche OPFER.
</t>
    </r>
    <r>
      <rPr>
        <sz val="10"/>
        <color indexed="8"/>
        <rFont val="Helvetica Neue"/>
        <family val="2"/>
      </rPr>
      <t xml:space="preserve">Verlierer!
</t>
    </r>
    <r>
      <rPr>
        <sz val="10"/>
        <color indexed="8"/>
        <rFont val="Helvetica Neue"/>
        <family val="2"/>
      </rPr>
      <t xml:space="preserve">Dunkeldeutsche Jammerlappen. </t>
    </r>
    <r>
      <rPr>
        <u/>
        <sz val="10"/>
        <color indexed="8"/>
        <rFont val="Helvetica Neue"/>
        <family val="2"/>
      </rPr>
      <t>https://t.co/E8rk8fbuR9</t>
    </r>
  </si>
  <si>
    <t>1092866981689204736</t>
  </si>
  <si>
    <t>2019-02-05 19:26:07</t>
  </si>
  <si>
    <t>@extra3 Pro-Tipp: Das #Demogeld bei der AntiFa ist viel höher als das Gehalt der Putin-Trolle. Die Russen-#AfD-Trolle bekommen das nämlich in Rubel ausgezahlt, die sind nix mehr wert. #DankeAntiFa
Komm zur #AntiFa!</t>
  </si>
  <si>
    <t>1092865167308800000</t>
  </si>
  <si>
    <t>2019-02-05 19:18:54</t>
  </si>
  <si>
    <r>
      <rPr>
        <sz val="10"/>
        <color indexed="8"/>
        <rFont val="Helvetica Neue"/>
        <family val="2"/>
      </rPr>
      <t xml:space="preserve">@Micharo57 @AfD_WATCH_HD @KrahMax Für die #AfD.eppen sind Japan und China keine Industrieländer, sondern "die Schlitzis". Daher zählen sie die nicht mit.
</t>
    </r>
    <r>
      <rPr>
        <sz val="10"/>
        <color indexed="8"/>
        <rFont val="Helvetica Neue"/>
        <family val="2"/>
      </rPr>
      <t xml:space="preserve">"Drei mal drei macht Flüchtlingskriese, sie denken sich die Welt, widewidewie es ihnen gefällt. Hey kleiner Nazi, probiers doch mal mit Fakten, ..." </t>
    </r>
    <r>
      <rPr>
        <u/>
        <sz val="10"/>
        <color indexed="8"/>
        <rFont val="Helvetica Neue"/>
        <family val="2"/>
      </rPr>
      <t>https://t.co/8EWcxvXoZv</t>
    </r>
  </si>
  <si>
    <t>1092864108842635264</t>
  </si>
  <si>
    <t>2019-02-05 19:14:42</t>
  </si>
  <si>
    <r>
      <rPr>
        <sz val="10"/>
        <color indexed="8"/>
        <rFont val="Helvetica Neue"/>
        <family val="2"/>
      </rPr>
      <t xml:space="preserve">@IBDeutschland Identitäre sind frauenfeindlich und rassistisch. Nazi als Hipster getarnt eben. </t>
    </r>
    <r>
      <rPr>
        <u/>
        <sz val="10"/>
        <color indexed="8"/>
        <rFont val="Helvetica Neue"/>
        <family val="2"/>
      </rPr>
      <t>https://t.co/E3HpZHro9S</t>
    </r>
  </si>
  <si>
    <t>1092581354993340416</t>
  </si>
  <si>
    <t>2019-02-05 00:31:08</t>
  </si>
  <si>
    <t>@welt Bestimmt wieder so ein Kartoffel-Volksdeutscher Täter.</t>
  </si>
  <si>
    <t>1092568248531517441</t>
  </si>
  <si>
    <t>2019-02-04 23:39:04</t>
  </si>
  <si>
    <t>@Chronik_ge_Re Sie haben nirgendwo behauptet, dass das keine SELBSTgespräche waren! Sie haben viele gute Selbstgespräche geführt!!! #AfD.würgt</t>
  </si>
  <si>
    <t>1092500654671704066</t>
  </si>
  <si>
    <t>2019-02-04 19:10:28</t>
  </si>
  <si>
    <t>@beforweb @jakobschulz @SvenjaSchulze68 @LinkedInDACH @djmacbest Sie hat keine Meinung, aber es gefällt ihr.</t>
  </si>
  <si>
    <t>1092169270228905984</t>
  </si>
  <si>
    <t>2019-02-03 21:13:40</t>
  </si>
  <si>
    <t>@DirkFlege @SvenjaSchulze68 @berlindirekt "offen" ist so viel wie ein "jein", es bedeutet dass sie keine Meinung hat, das widerspricht also keineswegs dem "nein" von der Autolobby und ihrer Sprechpuppe Doktörchen Scheuer.</t>
  </si>
  <si>
    <t>1092169066150805504</t>
  </si>
  <si>
    <t>2019-02-03 21:12:51</t>
  </si>
  <si>
    <r>
      <rPr>
        <sz val="10"/>
        <color indexed="8"/>
        <rFont val="Helvetica Neue"/>
        <family val="2"/>
      </rPr>
      <t xml:space="preserve">@BayernDrache @SvenjaSchulze68 @berlindirekt "Offen" ist ein anderes Wort für: "mir doch egal, was da entschieden wird".
</t>
    </r>
    <r>
      <rPr>
        <sz val="10"/>
        <color indexed="8"/>
        <rFont val="Helvetica Neue"/>
        <family val="2"/>
      </rPr>
      <t xml:space="preserve">Typisch #SPD. Bloß keine Meinung haben, denn die könnte der CDU nicht gefallen. </t>
    </r>
    <r>
      <rPr>
        <u/>
        <sz val="10"/>
        <color indexed="8"/>
        <rFont val="Helvetica Neue"/>
        <family val="2"/>
      </rPr>
      <t>https://t.co/DbeEaGIlsa</t>
    </r>
  </si>
  <si>
    <t>1092168352032796672</t>
  </si>
  <si>
    <t>2019-02-03 21:10:01</t>
  </si>
  <si>
    <r>
      <rPr>
        <sz val="10"/>
        <color indexed="8"/>
        <rFont val="Helvetica Neue"/>
        <family val="2"/>
      </rPr>
      <t xml:space="preserve">@welt Es ist aber auch momentan schwer, mit #SPD-Kritik NICHT recht zu haben...
</t>
    </r>
    <r>
      <rPr>
        <sz val="10"/>
        <color indexed="8"/>
        <rFont val="Helvetica Neue"/>
        <family val="2"/>
      </rPr>
      <t xml:space="preserve">Sie machen ja falsch was man falsch machen kann.
</t>
    </r>
    <r>
      <rPr>
        <sz val="10"/>
        <color indexed="8"/>
        <rFont val="Helvetica Neue"/>
        <family val="2"/>
      </rPr>
      <t xml:space="preserve">Das beste Beispiel: Verkehrsministerin Svenja "lieber keine Meinung haben" @SvenjaSchulze68 zu Tempolimits.
</t>
    </r>
    <r>
      <rPr>
        <u/>
        <sz val="10"/>
        <color indexed="8"/>
        <rFont val="Helvetica Neue"/>
        <family val="2"/>
      </rPr>
      <t>https://t.co/vHSA15eY07</t>
    </r>
  </si>
  <si>
    <t>1092166576529465345</t>
  </si>
  <si>
    <t>2019-02-03 21:02:57</t>
  </si>
  <si>
    <t>@BILD Sicher wieder so ein arbeitsloser #AfD.eppen-Wähler.
"Andreas", der Name sagt schon alles. Denen sollte man allen den Schwanz abschneiden, diesen Pädos! #AfDPädos</t>
  </si>
  <si>
    <t>1092144216241827849</t>
  </si>
  <si>
    <t>2019-02-03 19:34:06</t>
  </si>
  <si>
    <t>@realAlexJason @BILD @AfDSalzgitterKV war klar, dass du deinen eigenen Tweet likest. Etwas egomane, hmm? Bei der "Air force" rausgeflogen. Jetzt bleibt dir nur noch eine Karriere: Dschungelcamp! Herzlichen Glückwunsch, geh Kakerlaken fressen, und dann mach den Yotta...</t>
  </si>
  <si>
    <t>1092139193541758981</t>
  </si>
  <si>
    <t>2019-02-03 19:14:09</t>
  </si>
  <si>
    <t>@welt So verliert ihr mit WeltPlus-Abo systematisch Geld, jeden Monat...</t>
  </si>
  <si>
    <t>1092126640262602752</t>
  </si>
  <si>
    <t>2019-02-03 18:24:16</t>
  </si>
  <si>
    <r>
      <rPr>
        <sz val="10"/>
        <color indexed="8"/>
        <rFont val="Helvetica Neue"/>
        <family val="2"/>
      </rPr>
      <t xml:space="preserve">@SaschaZanker 1:1! LOL. HAHA. </t>
    </r>
    <r>
      <rPr>
        <u/>
        <sz val="10"/>
        <color indexed="8"/>
        <rFont val="Helvetica Neue"/>
        <family val="2"/>
      </rPr>
      <t>https://t.co/ZiW3a5dNOt</t>
    </r>
  </si>
  <si>
    <t>1092112741765124096</t>
  </si>
  <si>
    <t>2019-02-03 17:29:02</t>
  </si>
  <si>
    <r>
      <rPr>
        <sz val="10"/>
        <color indexed="8"/>
        <rFont val="Helvetica Neue"/>
        <family val="2"/>
      </rPr>
      <t xml:space="preserve">@realAlexJason @BILD @AfDSalzgitterKV Klar, weil die ja dafür bekannt sind, Waffenscheine zu haben. So wie die Reichsbürger. Und auch dafür, dass sie auf der Autobahn umbedingt rasen wollen. KLAR. Sag mal, wer hat dir denn ins Hirn geschissen?
</t>
    </r>
    <r>
      <rPr>
        <sz val="10"/>
        <color indexed="8"/>
        <rFont val="Helvetica Neue"/>
        <family val="2"/>
      </rPr>
      <t xml:space="preserve">Links-Grüne Autodrängler mit Waffen. Klar.
</t>
    </r>
    <r>
      <rPr>
        <sz val="10"/>
        <color indexed="8"/>
        <rFont val="Helvetica Neue"/>
        <family val="2"/>
      </rPr>
      <t xml:space="preserve">FACEPALM. </t>
    </r>
    <r>
      <rPr>
        <u/>
        <sz val="10"/>
        <color indexed="8"/>
        <rFont val="Helvetica Neue"/>
        <family val="2"/>
      </rPr>
      <t>https://t.co/o9eeJoJ57D</t>
    </r>
  </si>
  <si>
    <t>1092111503493349377</t>
  </si>
  <si>
    <t>2019-02-03 17:24:07</t>
  </si>
  <si>
    <r>
      <rPr>
        <sz val="10"/>
        <color indexed="8"/>
        <rFont val="Helvetica Neue"/>
        <family val="2"/>
      </rPr>
      <t xml:space="preserve">@SaschaZanker @KonenUte @RT_Deutsch 🇩🇪🥔 sind sooo einfach zu triggern. </t>
    </r>
    <r>
      <rPr>
        <u/>
        <sz val="10"/>
        <color indexed="8"/>
        <rFont val="Helvetica Neue"/>
        <family val="2"/>
      </rPr>
      <t>https://t.co/FuEn40d7BH</t>
    </r>
  </si>
  <si>
    <t>1092111067684192257</t>
  </si>
  <si>
    <t>2019-02-03 17:22:23</t>
  </si>
  <si>
    <t>@BILD Bestimmt jemand von der @AfDSalzgitterKV. #AfD.eppen eben.</t>
  </si>
  <si>
    <t>1092066071690076162</t>
  </si>
  <si>
    <t>2019-02-03 14:23:35</t>
  </si>
  <si>
    <t>@glutwidge @KonenUte @RT_Deutsch Keine Gewalt durch Kuscheltiere! Genau!!!</t>
  </si>
  <si>
    <t>1092062543437352962</t>
  </si>
  <si>
    <t>2019-02-03 14:09:34</t>
  </si>
  <si>
    <r>
      <rPr>
        <sz val="10"/>
        <color indexed="8"/>
        <rFont val="Helvetica Neue"/>
        <family val="2"/>
      </rPr>
      <t xml:space="preserve">@KonenUte @RT_Deutsch Reductio ad Hitler. Bravo. Damit hast du dich endgültig disqualifiziert.
</t>
    </r>
    <r>
      <rPr>
        <sz val="10"/>
        <color indexed="8"/>
        <rFont val="Helvetica Neue"/>
        <family val="2"/>
      </rPr>
      <t xml:space="preserve">Meine Seele ist rein, aber deine wird in der Hölle schmoren, weil du Hass sähst, du verlogene, scheinheilige Gottesbeschmutzerin. </t>
    </r>
    <r>
      <rPr>
        <u/>
        <sz val="10"/>
        <color indexed="8"/>
        <rFont val="Helvetica Neue"/>
        <family val="2"/>
      </rPr>
      <t>https://t.co/mNtgCk2G29</t>
    </r>
  </si>
  <si>
    <t>1092023935816949761</t>
  </si>
  <si>
    <t>2019-02-03 11:36:09</t>
  </si>
  <si>
    <r>
      <rPr>
        <sz val="10"/>
        <color indexed="8"/>
        <rFont val="Helvetica Neue"/>
        <family val="2"/>
      </rPr>
      <t xml:space="preserve">@JurgenSchroer @_zero_sum_game_ @Hanslan30794507 @focusonline #AfD.eppen Sachsen-Anhänger vordern schon mal "alle wieder ins Gas die nicht unsere Meinung sind"... </t>
    </r>
    <r>
      <rPr>
        <u/>
        <sz val="10"/>
        <color indexed="8"/>
        <rFont val="Helvetica Neue"/>
        <family val="2"/>
      </rPr>
      <t>https://t.co/XJq4FO7jXk</t>
    </r>
  </si>
  <si>
    <t>1091852724650602496</t>
  </si>
  <si>
    <t>2019-02-03 00:15:49</t>
  </si>
  <si>
    <r>
      <rPr>
        <sz val="10"/>
        <color indexed="8"/>
        <rFont val="Helvetica Neue"/>
        <family val="2"/>
      </rPr>
      <t xml:space="preserve">@KonenUte @RT_Deutsch Dunkeldeutschland muss brennen! </t>
    </r>
    <r>
      <rPr>
        <u/>
        <sz val="10"/>
        <color indexed="8"/>
        <rFont val="Helvetica Neue"/>
        <family val="2"/>
      </rPr>
      <t>https://t.co/V7UYh85ayW</t>
    </r>
  </si>
  <si>
    <t>1091851540749582337</t>
  </si>
  <si>
    <t>2019-02-03 00:11:07</t>
  </si>
  <si>
    <r>
      <rPr>
        <sz val="10"/>
        <color indexed="8"/>
        <rFont val="Helvetica Neue"/>
        <family val="2"/>
      </rPr>
      <t xml:space="preserve">@BILD 3... 2... 1... die rechten #AfD.eppen Hetz-Ratten kommen aus ihren Löchern gekrochen und sabbern etwas von wegen Rundfunkgebühren. </t>
    </r>
    <r>
      <rPr>
        <u/>
        <sz val="10"/>
        <color indexed="8"/>
        <rFont val="Helvetica Neue"/>
        <family val="2"/>
      </rPr>
      <t>https://t.co/Fjx3BHzFe7</t>
    </r>
  </si>
  <si>
    <t>1091851140910723073</t>
  </si>
  <si>
    <t>2019-02-03 00:09:32</t>
  </si>
  <si>
    <t>@BILD Bestimmt KEIN Flüchtling. Sondern eine #AfD.eppen 🇩🇪🥔.
Alles Verbrecher bei der #AfD. Kinderfcker.</t>
  </si>
  <si>
    <t>1091848895548805120</t>
  </si>
  <si>
    <t>2019-02-03 00:00:36</t>
  </si>
  <si>
    <r>
      <rPr>
        <sz val="10"/>
        <color indexed="8"/>
        <rFont val="Helvetica Neue"/>
        <family val="2"/>
      </rPr>
      <t xml:space="preserve">@SZ "höchstens minimal steigen". Funktioniert sicher genauso gut wie die Mietpreisbremse. </t>
    </r>
    <r>
      <rPr>
        <u/>
        <sz val="10"/>
        <color indexed="8"/>
        <rFont val="Helvetica Neue"/>
        <family val="2"/>
      </rPr>
      <t>https://t.co/8stx37HQ1A</t>
    </r>
  </si>
  <si>
    <t>1091388158040772609</t>
  </si>
  <si>
    <t>2019-02-01 17:29:48</t>
  </si>
  <si>
    <r>
      <rPr>
        <sz val="10"/>
        <color indexed="8"/>
        <rFont val="Helvetica Neue"/>
        <family val="2"/>
      </rPr>
      <t xml:space="preserve">@Wahlrecht_de Die #AfD ist noch schlechter als die #SPD. Das muss für die Nazis erniedrigend sein. </t>
    </r>
    <r>
      <rPr>
        <u/>
        <sz val="10"/>
        <color indexed="8"/>
        <rFont val="Helvetica Neue"/>
        <family val="2"/>
      </rPr>
      <t>https://t.co/9S8bEvvv9b</t>
    </r>
  </si>
  <si>
    <t>1090958993038737408</t>
  </si>
  <si>
    <t>2019-01-31 13:04:27</t>
  </si>
  <si>
    <r>
      <rPr>
        <sz val="10"/>
        <color indexed="8"/>
        <rFont val="Helvetica Neue"/>
        <family val="2"/>
      </rPr>
      <t xml:space="preserve">@SZ ... und wie erwartet zeigt sich, dass die AfD stark von Russland finanziert wird, um Europa zu destabilisieren. Diese Vaterlandsverräter von der #AfD! </t>
    </r>
    <r>
      <rPr>
        <u/>
        <sz val="10"/>
        <color indexed="8"/>
        <rFont val="Helvetica Neue"/>
        <family val="2"/>
      </rPr>
      <t>https://t.co/InctQnkSnt</t>
    </r>
  </si>
  <si>
    <t>1090900090531790848</t>
  </si>
  <si>
    <t>2019-01-31 09:10:24</t>
  </si>
  <si>
    <r>
      <rPr>
        <sz val="10"/>
        <color indexed="8"/>
        <rFont val="Helvetica Neue"/>
        <family val="2"/>
      </rPr>
      <t xml:space="preserve">@janboehm Hier zeigt sich mal wieder wie weit verbreitet Antisemitismus bei den #AfD.eppen ist. Jetzt kommen sie alle aus ihren Löchern gekrochen. </t>
    </r>
    <r>
      <rPr>
        <u/>
        <sz val="10"/>
        <color indexed="8"/>
        <rFont val="Helvetica Neue"/>
        <family val="2"/>
      </rPr>
      <t>https://t.co/eGjRRtfN5a</t>
    </r>
  </si>
  <si>
    <t>1088508848648929280</t>
  </si>
  <si>
    <t>2019-01-24 18:48:27</t>
  </si>
  <si>
    <r>
      <rPr>
        <sz val="10"/>
        <color indexed="8"/>
        <rFont val="Helvetica Neue"/>
        <family val="2"/>
      </rPr>
      <t xml:space="preserve">Hallo, wir sind die Nazis von der #AfD.eppen.
</t>
    </r>
    <r>
      <rPr>
        <sz val="10"/>
        <color indexed="8"/>
        <rFont val="Helvetica Neue"/>
        <family val="2"/>
      </rPr>
      <t xml:space="preserve">Ihr kennt uns vll von den #GreatestHits »Mein Kampf«, »Tausendjährige Vergangenheit«, »nur ein Vogelschiss der Geschichte«, »Mahnmal der Schande«, »Quotenneger« und »Leistungen der Wehrmacht in zwei Weltkriegen«. </t>
    </r>
    <r>
      <rPr>
        <u/>
        <sz val="10"/>
        <color indexed="8"/>
        <rFont val="Helvetica Neue"/>
        <family val="2"/>
      </rPr>
      <t>https://t.co/JXnKofUkX0</t>
    </r>
  </si>
  <si>
    <t>1088168674530340864</t>
  </si>
  <si>
    <t>2019-01-23 20:16:43</t>
  </si>
  <si>
    <r>
      <rPr>
        <sz val="10"/>
        <color indexed="8"/>
        <rFont val="Helvetica Neue"/>
        <family val="2"/>
      </rPr>
      <t xml:space="preserve">@Wahlrecht_de Und wieder sind ein dutzend #AfD.eppen an einem Herzanfall gestorben, weil der grüne Balken viel länger ist als ihrer. Prima! </t>
    </r>
    <r>
      <rPr>
        <u/>
        <sz val="10"/>
        <color indexed="8"/>
        <rFont val="Helvetica Neue"/>
        <family val="2"/>
      </rPr>
      <t>https://t.co/w16iht0xEL</t>
    </r>
  </si>
  <si>
    <t>1087487986776846337</t>
  </si>
  <si>
    <t>2019-01-21 23:11:55</t>
  </si>
  <si>
    <r>
      <rPr>
        <sz val="10"/>
        <color indexed="8"/>
        <rFont val="Helvetica Neue"/>
        <family val="2"/>
      </rPr>
      <t xml:space="preserve">es gibt eigentlich nur noch eine einzige Partei, die sich für die Interessen von Deutschen einsetzt, die #AfD
</t>
    </r>
    <r>
      <rPr>
        <sz val="10"/>
        <color indexed="8"/>
        <rFont val="Helvetica Neue"/>
        <family val="2"/>
      </rPr>
      <t xml:space="preserve">alle anderen setzen sich nur noch für Interessen der Migranten ein, UNBEGREIFLICH </t>
    </r>
    <r>
      <rPr>
        <u/>
        <sz val="10"/>
        <color indexed="8"/>
        <rFont val="Helvetica Neue"/>
        <family val="2"/>
      </rPr>
      <t>https://t.co/BruYa7weRg</t>
    </r>
  </si>
  <si>
    <t>1096360575964205057</t>
  </si>
  <si>
    <t>2019-02-15 10:48:25</t>
  </si>
  <si>
    <t>1096360160593879041</t>
  </si>
  <si>
    <t>2019-02-15 10:46:46</t>
  </si>
  <si>
    <t>RT @burger_ein: Hallo ! Geht's noch ? So was macht man doch nicht ? ! 🤔
Ach so , ich vergaß ! Manche schon !
Arabergruppe greift Menschen…</t>
  </si>
  <si>
    <t>1096360120722833409</t>
  </si>
  <si>
    <t>2019-02-15 10:46:36</t>
  </si>
  <si>
    <t>1096357868843008000</t>
  </si>
  <si>
    <t>2019-02-15 10:37:39</t>
  </si>
  <si>
    <r>
      <rPr>
        <sz val="10"/>
        <color indexed="8"/>
        <rFont val="Helvetica Neue"/>
        <family val="2"/>
      </rPr>
      <t xml:space="preserve">RT @AndreaSchlegel3: </t>
    </r>
    <r>
      <rPr>
        <u/>
        <sz val="10"/>
        <color indexed="8"/>
        <rFont val="Helvetica Neue"/>
        <family val="2"/>
      </rPr>
      <t>https://t.co/ti4NmZ2glw</t>
    </r>
    <r>
      <rPr>
        <sz val="10"/>
        <color indexed="8"/>
        <rFont val="Helvetica Neue"/>
        <family val="2"/>
      </rPr>
      <t xml:space="preserve">
</t>
    </r>
    <r>
      <rPr>
        <sz val="10"/>
        <color indexed="8"/>
        <rFont val="Helvetica Neue"/>
        <family val="2"/>
      </rPr>
      <t>Als Reaktion auf den Beamtenmord von Dornbirn plant das Innenministerium eine Verfassungsänder…</t>
    </r>
  </si>
  <si>
    <t>1096357740656672771</t>
  </si>
  <si>
    <t>2019-02-15 10:37:09</t>
  </si>
  <si>
    <t>1096357651179622400</t>
  </si>
  <si>
    <t>2019-02-15 10:36:48</t>
  </si>
  <si>
    <t>1096357572901249025</t>
  </si>
  <si>
    <t>2019-02-15 10:36:29</t>
  </si>
  <si>
    <r>
      <rPr>
        <sz val="10"/>
        <color indexed="8"/>
        <rFont val="Helvetica Neue"/>
        <family val="2"/>
      </rPr>
      <t xml:space="preserve">Immer neue Studien werben für noch mehr Zuwanderung
</t>
    </r>
    <r>
      <rPr>
        <u/>
        <sz val="10"/>
        <color indexed="8"/>
        <rFont val="Helvetica Neue"/>
        <family val="2"/>
      </rPr>
      <t>https://t.co/OYcxkWaKfP</t>
    </r>
    <r>
      <rPr>
        <sz val="10"/>
        <color indexed="8"/>
        <rFont val="Helvetica Neue"/>
        <family val="2"/>
      </rPr>
      <t xml:space="preserve"> </t>
    </r>
    <r>
      <rPr>
        <u/>
        <sz val="10"/>
        <color indexed="8"/>
        <rFont val="Helvetica Neue"/>
        <family val="2"/>
      </rPr>
      <t>https://t.co/6sR4S6DzQa</t>
    </r>
  </si>
  <si>
    <t>1096357416097202176</t>
  </si>
  <si>
    <t>2019-02-15 10:35:51</t>
  </si>
  <si>
    <t>RT @pinkcrazypony: @GottfriedCurio Wer die Wahrheit nicht weiß , der ist bloß ein Dummkopf . Aber wer sie weiß und sie eine Lüge nennt, der…</t>
  </si>
  <si>
    <t>1096350666484867072</t>
  </si>
  <si>
    <t>2019-02-15 10:09:02</t>
  </si>
  <si>
    <t>RT @sascha_stocker: @AndreaSchlegel3 @Freigeist2019 Die muss sich nicht wundern , wenn sie regelmäßig ein auf die kauleiste bekommt oder mi…</t>
  </si>
  <si>
    <t>1096350602139979776</t>
  </si>
  <si>
    <t>2019-02-15 10:08:47</t>
  </si>
  <si>
    <r>
      <rPr>
        <sz val="10"/>
        <color indexed="8"/>
        <rFont val="Helvetica Neue"/>
        <family val="2"/>
      </rPr>
      <t xml:space="preserve">#Gruene - Die Vernichter Deutschlands
</t>
    </r>
    <r>
      <rPr>
        <sz val="10"/>
        <color indexed="8"/>
        <rFont val="Helvetica Neue"/>
        <family val="2"/>
      </rPr>
      <t xml:space="preserve">Es scheitert an den Grünen: Bundesrat nimmt sichere Herkunftsländer von Tagesordnung
</t>
    </r>
    <r>
      <rPr>
        <u/>
        <sz val="10"/>
        <color indexed="8"/>
        <rFont val="Helvetica Neue"/>
        <family val="2"/>
      </rPr>
      <t>https://t.co/1GEsgpjjnR</t>
    </r>
  </si>
  <si>
    <t>1096350401559973888</t>
  </si>
  <si>
    <t>RT @verusoss1: Das ist schlimm, aber Ihr habt sie ohne Kontrolle hereingelassen. Ihr tragt Schuld! Schuld für viele Tote! Nichts wird verge…</t>
  </si>
  <si>
    <t>1096328791864020992</t>
  </si>
  <si>
    <t>2019-02-15 08:42:07</t>
  </si>
  <si>
    <t>RT @walsberger49: @aufklaerer2017 Wäre ich nicht in 🇦🇹 zu Hause
AfD was sonst 👍 👍 👍</t>
  </si>
  <si>
    <t>1096328649580732416</t>
  </si>
  <si>
    <t>2019-02-15 08:41:33</t>
  </si>
  <si>
    <t>1096328579753918464</t>
  </si>
  <si>
    <t>2019-02-15 08:41:16</t>
  </si>
  <si>
    <t>RT @MiriamOzen: Währenddessen wird in Deutschland der Hijab unter dem Deckmantel der Religionsfreiheit und Toleranz gefeiert. Kann ich nich…</t>
  </si>
  <si>
    <t>1096328518789722113</t>
  </si>
  <si>
    <t>2019-02-15 08:41:02</t>
  </si>
  <si>
    <r>
      <rPr>
        <sz val="10"/>
        <color indexed="8"/>
        <rFont val="Helvetica Neue"/>
        <family val="2"/>
      </rPr>
      <t xml:space="preserve">@DerGermane2 @FredKrger2 Deutsche sind den Regierenden und den Links-Grünen gar nichts wert, das ist der Migrantenbonus wie auch hier:
</t>
    </r>
    <r>
      <rPr>
        <sz val="10"/>
        <color indexed="8"/>
        <rFont val="Helvetica Neue"/>
        <family val="2"/>
      </rPr>
      <t xml:space="preserve">Skandal-Urteil in Reutlingen: 12-fache Vergewaltigung – Richter lässt syrischen Triebtäter laufen
</t>
    </r>
    <r>
      <rPr>
        <u/>
        <sz val="10"/>
        <color indexed="8"/>
        <rFont val="Helvetica Neue"/>
        <family val="2"/>
      </rPr>
      <t>https://t.co/Eu7RAGcMEH</t>
    </r>
  </si>
  <si>
    <t>1096328445578170369</t>
  </si>
  <si>
    <t>2019-02-15 08:40:44</t>
  </si>
  <si>
    <t>RT @DerGermane2: ☆☆☆ SCHON WIEDER 😡 !!! ☆☆☆
Uffing: Gemeinde enteignet 65-jährigen Rentner. Sein 750 Quadratmeter großes Baugrundstück wil…</t>
  </si>
  <si>
    <t>1096327905465024512</t>
  </si>
  <si>
    <t>2019-02-15 08:38:36</t>
  </si>
  <si>
    <r>
      <rPr>
        <sz val="10"/>
        <color indexed="8"/>
        <rFont val="Helvetica Neue"/>
        <family val="2"/>
      </rPr>
      <t xml:space="preserve">Skandal-Urteil in Reutlingen: 12-fache Vergewaltigung – Richter lässt syrischen Triebtäter laufen
</t>
    </r>
    <r>
      <rPr>
        <sz val="10"/>
        <color indexed="8"/>
        <rFont val="Helvetica Neue"/>
        <family val="2"/>
      </rPr>
      <t xml:space="preserve">Dank eines großzügigen Migrationsbonus kam der importierte Triebtäter mit einer harmlosen Bewährungsstrafe davon.
</t>
    </r>
    <r>
      <rPr>
        <u/>
        <sz val="10"/>
        <color indexed="8"/>
        <rFont val="Helvetica Neue"/>
        <family val="2"/>
      </rPr>
      <t>https://t.co/Eu7RAGcMEH</t>
    </r>
  </si>
  <si>
    <t>1096327757506723841</t>
  </si>
  <si>
    <t>2019-02-15 08:38:00</t>
  </si>
  <si>
    <r>
      <rPr>
        <sz val="10"/>
        <color indexed="8"/>
        <rFont val="Helvetica Neue"/>
        <family val="2"/>
      </rPr>
      <t xml:space="preserve">RT @IBDeutschland: Um Infos aus Berlin und Brandenburg zu bekommen dürft ihr gern diesem Account folgen: </t>
    </r>
    <r>
      <rPr>
        <u/>
        <sz val="10"/>
        <color indexed="8"/>
        <rFont val="Helvetica Neue"/>
        <family val="2"/>
      </rPr>
      <t>https://t.co/DAcESvV0BK</t>
    </r>
  </si>
  <si>
    <t>1096121179109277696</t>
  </si>
  <si>
    <t>2019-02-14 18:57:08</t>
  </si>
  <si>
    <t>1096121135052324867</t>
  </si>
  <si>
    <t>2019-02-14 18:56:58</t>
  </si>
  <si>
    <t>1096121014315110400</t>
  </si>
  <si>
    <t>2019-02-14 18:56:29</t>
  </si>
  <si>
    <t>1096120127806939137</t>
  </si>
  <si>
    <t>2019-02-14 18:52:58</t>
  </si>
  <si>
    <t>RT @PetrBystronAfD: #Broder: "Deutschland ist ein Irrenhaus." 
...und die Chefin heißt #Merkel.
#AfD #Bundestag #NieMehrCDU #NieWiederCDU…</t>
  </si>
  <si>
    <t>1096090207668109313</t>
  </si>
  <si>
    <t>2019-02-14 16:54:04</t>
  </si>
  <si>
    <r>
      <rPr>
        <sz val="10"/>
        <color indexed="8"/>
        <rFont val="Helvetica Neue"/>
        <family val="2"/>
      </rPr>
      <t xml:space="preserve">Heute jährt sich die Zerstörung Dresdens durch alliierte Bomberflotten zum 74. Mal. Die Opfer werden seit systematisch verhöhnt. Staat und angeschlossene Medien übertreffen sich in einem unwürdigen Gefeilsche um die Zahl der Toten kleinzurechnen.
</t>
    </r>
    <r>
      <rPr>
        <u/>
        <sz val="10"/>
        <color indexed="8"/>
        <rFont val="Helvetica Neue"/>
        <family val="2"/>
      </rPr>
      <t>https://t.co/rMlsrGfHJX</t>
    </r>
  </si>
  <si>
    <t>1096083584614649856</t>
  </si>
  <si>
    <t>2019-02-14 16:27:45</t>
  </si>
  <si>
    <t>1096083334520745985</t>
  </si>
  <si>
    <t>2019-02-14 16:26:45</t>
  </si>
  <si>
    <t>1096081885879517184</t>
  </si>
  <si>
    <t>2019-02-14 16:21:00</t>
  </si>
  <si>
    <t>RT @AfDSalzgitterKV: 👍#Bayern verwirft #Dieselfahrverbot 👍
Deutsche Umwelthilfe (#DUH) und seine Unterstützer (SPD, Grüne) dürften von der…</t>
  </si>
  <si>
    <t>1096081632744886272</t>
  </si>
  <si>
    <t>2019-02-14 16:20:00</t>
  </si>
  <si>
    <t>RT @ArnoldJokop: @PamelaCostaric1 @BeaArep Die muss es eben auch erst erwischen und dann hoffentlich besonders hart.
Vorher begreifen die d…</t>
  </si>
  <si>
    <t>1096081407456276486</t>
  </si>
  <si>
    <t>2019-02-14 16:19:06</t>
  </si>
  <si>
    <t>1096081317656178688</t>
  </si>
  <si>
    <t>2019-02-14 16:18:44</t>
  </si>
  <si>
    <r>
      <rPr>
        <sz val="10"/>
        <color indexed="8"/>
        <rFont val="Helvetica Neue"/>
        <family val="2"/>
      </rPr>
      <t xml:space="preserve">RT @AndreaSchlegel3: </t>
    </r>
    <r>
      <rPr>
        <u/>
        <sz val="10"/>
        <color indexed="8"/>
        <rFont val="Helvetica Neue"/>
        <family val="2"/>
      </rPr>
      <t>https://t.co/anL4Cwo1W4</t>
    </r>
    <r>
      <rPr>
        <sz val="10"/>
        <color indexed="8"/>
        <rFont val="Helvetica Neue"/>
        <family val="2"/>
      </rPr>
      <t xml:space="preserve">
</t>
    </r>
    <r>
      <rPr>
        <sz val="10"/>
        <color indexed="8"/>
        <rFont val="Helvetica Neue"/>
        <family val="2"/>
      </rPr>
      <t>Statt sich um die wirklichen Herausforderungen zu kümmern, schafft man lieber künstliche Probl…</t>
    </r>
  </si>
  <si>
    <t>1096081099816660999</t>
  </si>
  <si>
    <t>2019-02-14 16:17:53</t>
  </si>
  <si>
    <t>1096055745076965379</t>
  </si>
  <si>
    <t>2019-02-14 14:37:08</t>
  </si>
  <si>
    <t>RT @AfDBerlin: ++ Berliner stehen am längsten im Stau ++
Jedes Jahr eine Woche nutzlos vertan: Linke Autohass-Politik klaut unsere Freizeit…</t>
  </si>
  <si>
    <t>1096055712797609985</t>
  </si>
  <si>
    <t>2019-02-14 14:37:00</t>
  </si>
  <si>
    <r>
      <rPr>
        <sz val="10"/>
        <color indexed="8"/>
        <rFont val="Helvetica Neue"/>
        <family val="2"/>
      </rPr>
      <t xml:space="preserve">Kriminalstatistik Kalifat NRW: Sexualdelikte und Morde nehmen zu
</t>
    </r>
    <r>
      <rPr>
        <sz val="10"/>
        <color indexed="8"/>
        <rFont val="Helvetica Neue"/>
        <family val="2"/>
      </rPr>
      <t xml:space="preserve">31,8 Prozent der Verdächtigen sind Ausländer
</t>
    </r>
    <r>
      <rPr>
        <u/>
        <sz val="10"/>
        <color indexed="8"/>
        <rFont val="Helvetica Neue"/>
        <family val="2"/>
      </rPr>
      <t>https://t.co/HcpLoQIeM1</t>
    </r>
  </si>
  <si>
    <t>1096054182778421254</t>
  </si>
  <si>
    <t>2019-02-14 14:30:55</t>
  </si>
  <si>
    <r>
      <rPr>
        <sz val="10"/>
        <color indexed="8"/>
        <rFont val="Helvetica Neue"/>
        <family val="2"/>
      </rPr>
      <t xml:space="preserve">@Ich_hake_nach @AndreaSchlegel3 </t>
    </r>
    <r>
      <rPr>
        <u/>
        <sz val="10"/>
        <color indexed="8"/>
        <rFont val="Helvetica Neue"/>
        <family val="2"/>
      </rPr>
      <t>https://t.co/AEYbUXEzWV</t>
    </r>
  </si>
  <si>
    <t>1096044278290231297</t>
  </si>
  <si>
    <t>2019-02-14 13:51:34</t>
  </si>
  <si>
    <r>
      <rPr>
        <sz val="10"/>
        <color indexed="8"/>
        <rFont val="Helvetica Neue"/>
        <family val="2"/>
      </rPr>
      <t xml:space="preserve">Zeitgeist </t>
    </r>
    <r>
      <rPr>
        <u/>
        <sz val="10"/>
        <color indexed="8"/>
        <rFont val="Helvetica Neue"/>
        <family val="2"/>
      </rPr>
      <t>https://t.co/HxivyAWkOc</t>
    </r>
  </si>
  <si>
    <t>1096043970285715456</t>
  </si>
  <si>
    <t>2019-02-14 13:50:20</t>
  </si>
  <si>
    <t>1096042304220131329</t>
  </si>
  <si>
    <t>2019-02-14 13:43:43</t>
  </si>
  <si>
    <r>
      <rPr>
        <sz val="10"/>
        <color indexed="8"/>
        <rFont val="Helvetica Neue"/>
        <family val="2"/>
      </rPr>
      <t xml:space="preserve">RT @vossnacke: @vera_lengsfeld @Logiker01 Der große ErderwärmungsSchwindel 🤥
</t>
    </r>
    <r>
      <rPr>
        <u/>
        <sz val="10"/>
        <color indexed="8"/>
        <rFont val="Helvetica Neue"/>
        <family val="2"/>
      </rPr>
      <t>https://t.co/KloNyrQhuW</t>
    </r>
  </si>
  <si>
    <t>1096042047985905665</t>
  </si>
  <si>
    <t>2019-02-14 13:42:42</t>
  </si>
  <si>
    <t>1096039379141910529</t>
  </si>
  <si>
    <t>2019-02-14 13:32:06</t>
  </si>
  <si>
    <t>1096039280189816832</t>
  </si>
  <si>
    <t>2019-02-14 13:31:42</t>
  </si>
  <si>
    <t>1096039108835766273</t>
  </si>
  <si>
    <t>2019-02-14 13:31:01</t>
  </si>
  <si>
    <r>
      <rPr>
        <sz val="10"/>
        <color indexed="8"/>
        <rFont val="Helvetica Neue"/>
        <family val="2"/>
      </rPr>
      <t xml:space="preserve">🤣🤣🤣🤣🤣 </t>
    </r>
    <r>
      <rPr>
        <u/>
        <sz val="10"/>
        <color indexed="8"/>
        <rFont val="Helvetica Neue"/>
        <family val="2"/>
      </rPr>
      <t>https://t.co/cupNpxf73O</t>
    </r>
  </si>
  <si>
    <t>1096038727896449024</t>
  </si>
  <si>
    <t>2019-02-14 13:29:30</t>
  </si>
  <si>
    <t>RT @FredSonnensche3: Die AfD will leerstehende oder aktuell nicht genutzte Flüchtlingsunterkünfte für Obdachlose öffnen. Einen entsprechend…</t>
  </si>
  <si>
    <t>1096038649383342080</t>
  </si>
  <si>
    <t>2019-02-14 13:29:12</t>
  </si>
  <si>
    <r>
      <rPr>
        <sz val="10"/>
        <color indexed="8"/>
        <rFont val="Helvetica Neue"/>
        <family val="2"/>
      </rPr>
      <t xml:space="preserve">Nachrichten aus dem Kalifat NRW:
</t>
    </r>
    <r>
      <rPr>
        <sz val="10"/>
        <color indexed="8"/>
        <rFont val="Helvetica Neue"/>
        <family val="2"/>
      </rPr>
      <t xml:space="preserve">Todesfall Niklas P.: Ehemaliger Angeklagter schlägt wieder zu
</t>
    </r>
    <r>
      <rPr>
        <u/>
        <sz val="10"/>
        <color indexed="8"/>
        <rFont val="Helvetica Neue"/>
        <family val="2"/>
      </rPr>
      <t>https://t.co/zPxMC4HITf</t>
    </r>
  </si>
  <si>
    <t>1096038461864398849</t>
  </si>
  <si>
    <t>2019-02-14 13:28:27</t>
  </si>
  <si>
    <t>1095781038939361281</t>
  </si>
  <si>
    <t>2019-02-13 20:25:32</t>
  </si>
  <si>
    <t>RT @Ich_hake_nach: #Fahrverbote
#Stickoxide 
#DUH 
#Umweltschutz 
SSelbst DIH bricht ein. Eins zeigen alle Bemühungen, Fahrverbote zu besei…</t>
  </si>
  <si>
    <t>1095780577394020354</t>
  </si>
  <si>
    <t>2019-02-13 20:23:42</t>
  </si>
  <si>
    <t>RT @afgveteran: Es koooooooooootzt mich an....
Meine Heimatstadt....
Ich kenne diese Stadt als einen Ort an dem ich eine sichere Jugend h…</t>
  </si>
  <si>
    <t>1095418542701375488</t>
  </si>
  <si>
    <t>2019-02-12 20:25:07</t>
  </si>
  <si>
    <t>RT @den_tyske: Habe ich heute schon ein bisschen "Werbung" für unser aller Lieblingsverbotspartei gemacht?  Die süße Claudi ist auch wieder…</t>
  </si>
  <si>
    <t>1095418462166503424</t>
  </si>
  <si>
    <t>2019-02-12 20:24:47</t>
  </si>
  <si>
    <r>
      <rPr>
        <sz val="10"/>
        <color indexed="8"/>
        <rFont val="Helvetica Neue"/>
        <family val="2"/>
      </rPr>
      <t xml:space="preserve">den Deutschen geht es anscheinend noch viel zu gut </t>
    </r>
    <r>
      <rPr>
        <u/>
        <sz val="10"/>
        <color indexed="8"/>
        <rFont val="Helvetica Neue"/>
        <family val="2"/>
      </rPr>
      <t>https://t.co/hs8XWZPMI6</t>
    </r>
  </si>
  <si>
    <t>1095417654876274690</t>
  </si>
  <si>
    <t>2019-02-12 20:21:35</t>
  </si>
  <si>
    <t>1095417521317003270</t>
  </si>
  <si>
    <t>2019-02-12 20:21:03</t>
  </si>
  <si>
    <t>RT @Vacuum4: Wie kommt es eigentlich, dass immer kurz vor Wahlen die Forderungen von ansonsten "verpönten" Oppositionsparteien Anklang bei…</t>
  </si>
  <si>
    <t>1095396667807932416</t>
  </si>
  <si>
    <t>2019-02-12 18:58:11</t>
  </si>
  <si>
    <t>RT @UbbelohdeBerlin: Beim CDU-#Werkstattgespräch redete man zwei Tage lang um den heißen Brei herum. Resultate und Lösungen blieben aus, än…</t>
  </si>
  <si>
    <t>1095391270996983809</t>
  </si>
  <si>
    <t>2019-02-12 18:36:45</t>
  </si>
  <si>
    <t>1095391144630980613</t>
  </si>
  <si>
    <t>RT @HughBronson_AfD: #Orbán revolutioniert die Familienförderung und könnte damit den Geburtenrückgang beendet haben! Statt Milliarden in d…</t>
  </si>
  <si>
    <t>1095390576537673728</t>
  </si>
  <si>
    <t>2019-02-12 18:33:59</t>
  </si>
  <si>
    <r>
      <rPr>
        <sz val="10"/>
        <color indexed="8"/>
        <rFont val="Helvetica Neue"/>
        <family val="2"/>
      </rPr>
      <t xml:space="preserve">RT @UrsulaNeumann16: </t>
    </r>
    <r>
      <rPr>
        <u/>
        <sz val="10"/>
        <color indexed="8"/>
        <rFont val="Helvetica Neue"/>
        <family val="2"/>
      </rPr>
      <t>https://t.co/geO5KmI70D</t>
    </r>
  </si>
  <si>
    <t>1095390472669937667</t>
  </si>
  <si>
    <t>2019-02-12 18:33:34</t>
  </si>
  <si>
    <r>
      <rPr>
        <sz val="10"/>
        <color indexed="8"/>
        <rFont val="Helvetica Neue"/>
        <family val="2"/>
      </rPr>
      <t xml:space="preserve">RT @UrsulaNeumann16: Absurdistan und Merkel ihre Politik....
</t>
    </r>
    <r>
      <rPr>
        <sz val="10"/>
        <color indexed="8"/>
        <rFont val="Helvetica Neue"/>
        <family val="2"/>
      </rPr>
      <t xml:space="preserve">Die ist Teuflisch und eiskalt und sie hasst das deutsche Volk.... </t>
    </r>
    <r>
      <rPr>
        <u/>
        <sz val="10"/>
        <color indexed="8"/>
        <rFont val="Helvetica Neue"/>
        <family val="2"/>
      </rPr>
      <t>https://t.co</t>
    </r>
    <r>
      <rPr>
        <sz val="10"/>
        <color indexed="8"/>
        <rFont val="Helvetica Neue"/>
        <family val="2"/>
      </rPr>
      <t>…</t>
    </r>
  </si>
  <si>
    <t>1095390338506784768</t>
  </si>
  <si>
    <t>2019-02-12 18:33:02</t>
  </si>
  <si>
    <r>
      <rPr>
        <sz val="10"/>
        <color indexed="8"/>
        <rFont val="Helvetica Neue"/>
        <family val="2"/>
      </rPr>
      <t xml:space="preserve">RT @snowhand75: BITTE TEILEN </t>
    </r>
    <r>
      <rPr>
        <u/>
        <sz val="10"/>
        <color indexed="8"/>
        <rFont val="Helvetica Neue"/>
        <family val="2"/>
      </rPr>
      <t>https://t.co/4UBRf9l9YK</t>
    </r>
    <r>
      <rPr>
        <sz val="10"/>
        <color indexed="8"/>
        <rFont val="Helvetica Neue"/>
        <family val="2"/>
      </rPr>
      <t xml:space="preserve">
</t>
    </r>
    <r>
      <rPr>
        <sz val="10"/>
        <color indexed="8"/>
        <rFont val="Helvetica Neue"/>
        <family val="2"/>
      </rPr>
      <t>@IQ_Stimulator @wasistzeitgeist @wattwurm13 @BurgerBrave @Rattenkopf24 @WNetwall @Fuch…</t>
    </r>
  </si>
  <si>
    <t>1095389927389450240</t>
  </si>
  <si>
    <t>2019-02-12 18:31:24</t>
  </si>
  <si>
    <t>@Beatrix_vStorch diese #CDU wird nichts von der #AfD übernehmen, das ist nur Wahlkampfgetöse.
#Merkel: keiner kann erwarten, dass nach der Wahl Versprechen vor der Wahl eingehalten werden</t>
  </si>
  <si>
    <t>1095389790671945730</t>
  </si>
  <si>
    <t>2019-02-12 18:30:52</t>
  </si>
  <si>
    <t>1095389100352380928</t>
  </si>
  <si>
    <t>2019-02-12 18:28:07</t>
  </si>
  <si>
    <r>
      <rPr>
        <sz val="10"/>
        <color indexed="8"/>
        <rFont val="Helvetica Neue"/>
        <family val="2"/>
      </rPr>
      <t xml:space="preserve">RT @UrsulaNeumann16: </t>
    </r>
    <r>
      <rPr>
        <u/>
        <sz val="10"/>
        <color indexed="8"/>
        <rFont val="Helvetica Neue"/>
        <family val="2"/>
      </rPr>
      <t>https://t.co/5cet8pl1SP</t>
    </r>
  </si>
  <si>
    <t>1095388703571300357</t>
  </si>
  <si>
    <t>2019-02-12 18:26:32</t>
  </si>
  <si>
    <t>RT @DDuric: Wir brauchenden den kommenden 40 Jahren 10 Millionen Einwanderer?
Wofür?
Das ist ein 2-Generationen-Zeitraum.
Da könnte man alt…</t>
  </si>
  <si>
    <t>1095388530329694210</t>
  </si>
  <si>
    <t>2019-02-12 18:25:51</t>
  </si>
  <si>
    <r>
      <rPr>
        <sz val="10"/>
        <color indexed="8"/>
        <rFont val="Helvetica Neue"/>
        <family val="2"/>
      </rPr>
      <t xml:space="preserve">RT @Renft1964: Ich hoffe dieser ganze Spuk hat bald ein Ende und diese Verbrecher werden wegen Hochverrats angeklagt. </t>
    </r>
    <r>
      <rPr>
        <u/>
        <sz val="10"/>
        <color indexed="8"/>
        <rFont val="Helvetica Neue"/>
        <family val="2"/>
      </rPr>
      <t>https://t.co/mqrTpnKH</t>
    </r>
    <r>
      <rPr>
        <sz val="10"/>
        <color indexed="8"/>
        <rFont val="Helvetica Neue"/>
        <family val="2"/>
      </rPr>
      <t>…</t>
    </r>
  </si>
  <si>
    <t>1095388380517597186</t>
  </si>
  <si>
    <t>2019-02-12 18:25:15</t>
  </si>
  <si>
    <t>RT @titania60: Warum arbeiten sich die #MeToo -Aktivistinnen eigentlich nur an westlichen, nicht aber an muslimischen und arabischen Männer…</t>
  </si>
  <si>
    <t>1095383101814042624</t>
  </si>
  <si>
    <t>2019-02-12 18:04:17</t>
  </si>
  <si>
    <r>
      <rPr>
        <sz val="10"/>
        <color indexed="8"/>
        <rFont val="Helvetica Neue"/>
        <family val="2"/>
      </rPr>
      <t xml:space="preserve">Islamisten und Dschihadisten lähmen deutsche Justiz
</t>
    </r>
    <r>
      <rPr>
        <u/>
        <sz val="10"/>
        <color indexed="8"/>
        <rFont val="Helvetica Neue"/>
        <family val="2"/>
      </rPr>
      <t>https://t.co/W9UhRJ2Srx</t>
    </r>
  </si>
  <si>
    <t>1095382486425784322</t>
  </si>
  <si>
    <t>2019-02-12 18:01:50</t>
  </si>
  <si>
    <r>
      <rPr>
        <sz val="10"/>
        <color indexed="8"/>
        <rFont val="Helvetica Neue"/>
        <family val="2"/>
      </rPr>
      <t xml:space="preserve">Ein Volk von geradezu sprichwörtlicher Leidensfähigkeit
</t>
    </r>
    <r>
      <rPr>
        <sz val="10"/>
        <color indexed="8"/>
        <rFont val="Helvetica Neue"/>
        <family val="2"/>
      </rPr>
      <t xml:space="preserve">Der stille Hilferuf der letzten Deutschen
</t>
    </r>
    <r>
      <rPr>
        <u/>
        <sz val="10"/>
        <color indexed="8"/>
        <rFont val="Helvetica Neue"/>
        <family val="2"/>
      </rPr>
      <t>https://t.co/OTMmcbGIdN</t>
    </r>
  </si>
  <si>
    <t>1095382373796139008</t>
  </si>
  <si>
    <t>2019-02-12 18:01:23</t>
  </si>
  <si>
    <r>
      <rPr>
        <sz val="10"/>
        <color indexed="8"/>
        <rFont val="Helvetica Neue"/>
        <family val="2"/>
      </rPr>
      <t xml:space="preserve">Unter Merkel wurde die CDU zu einer Linkspartei
</t>
    </r>
    <r>
      <rPr>
        <u/>
        <sz val="10"/>
        <color indexed="8"/>
        <rFont val="Helvetica Neue"/>
        <family val="2"/>
      </rPr>
      <t>https://t.co/yRIQxptZf7</t>
    </r>
  </si>
  <si>
    <t>1095382096036679681</t>
  </si>
  <si>
    <t>2019-02-12 18:00:17</t>
  </si>
  <si>
    <r>
      <rPr>
        <sz val="10"/>
        <color indexed="8"/>
        <rFont val="Helvetica Neue"/>
        <family val="2"/>
      </rPr>
      <t xml:space="preserve">der menschgemachte Klimawandel hat wieder brutal zugeschlagen. Klimaaktivisten an die Front, wo bleiben Greta und AlGore?
</t>
    </r>
    <r>
      <rPr>
        <sz val="10"/>
        <color indexed="8"/>
        <rFont val="Helvetica Neue"/>
        <family val="2"/>
      </rPr>
      <t xml:space="preserve">Auf Hawaii schneite es so tief wie noch nie!
</t>
    </r>
    <r>
      <rPr>
        <u/>
        <sz val="10"/>
        <color indexed="8"/>
        <rFont val="Helvetica Neue"/>
        <family val="2"/>
      </rPr>
      <t>https://t.co/w9RP9DZDpQ</t>
    </r>
  </si>
  <si>
    <t>1095381754712678400</t>
  </si>
  <si>
    <t>2019-02-12 17:58:56</t>
  </si>
  <si>
    <t>1095380813099741184</t>
  </si>
  <si>
    <t>2019-02-12 17:55:11</t>
  </si>
  <si>
    <r>
      <rPr>
        <sz val="10"/>
        <color indexed="8"/>
        <rFont val="Helvetica Neue"/>
        <family val="2"/>
      </rPr>
      <t xml:space="preserve">kein #Werkstattgespräch sondern Wahlkrampfgespräch </t>
    </r>
    <r>
      <rPr>
        <u/>
        <sz val="10"/>
        <color indexed="8"/>
        <rFont val="Helvetica Neue"/>
        <family val="2"/>
      </rPr>
      <t>https://t.co/vT3JRsvFqS</t>
    </r>
  </si>
  <si>
    <t>1095380327126745090</t>
  </si>
  <si>
    <t>2019-02-12 17:53:15</t>
  </si>
  <si>
    <r>
      <rPr>
        <sz val="10"/>
        <color indexed="8"/>
        <rFont val="Helvetica Neue"/>
        <family val="2"/>
      </rPr>
      <t xml:space="preserve">RT @LC180666: Zunehmende Gewalt gegen Frauen: Österreich plant Gesetzesverschärfung </t>
    </r>
    <r>
      <rPr>
        <u/>
        <sz val="10"/>
        <color indexed="8"/>
        <rFont val="Helvetica Neue"/>
        <family val="2"/>
      </rPr>
      <t>https://t.co/L8NDdca8yN</t>
    </r>
    <r>
      <rPr>
        <sz val="10"/>
        <color indexed="8"/>
        <rFont val="Helvetica Neue"/>
        <family val="2"/>
      </rPr>
      <t xml:space="preserve"> via @jouwatch</t>
    </r>
  </si>
  <si>
    <t>1095370825388212225</t>
  </si>
  <si>
    <t>2019-02-12 17:15:30</t>
  </si>
  <si>
    <t>Gleichzeitig kommt es dem Endsieg der links-grün-extremistischen Klimagemeinde gleich, da die Neuprogrammierung und Durchsetzung der Gesellschaft mit marxistischem Gedankengut nun quasi flächendeckend ist.</t>
  </si>
  <si>
    <t>1095361278342766592</t>
  </si>
  <si>
    <t>2019-02-12 16:37:34</t>
  </si>
  <si>
    <r>
      <rPr>
        <sz val="10"/>
        <color indexed="8"/>
        <rFont val="Helvetica Neue"/>
        <family val="2"/>
      </rPr>
      <t xml:space="preserve">1/3 aller Frauen, die auf eigene Kinder verzichten wollen – in funktionierenden Staaten mit hochfunktionalem und geregeltem Alltagsleben (noch) – ist eine völlige Bankrotterklärung und ein Garant für den Niedergang und die Zerstörung dieser Gesellschaften.
</t>
    </r>
    <r>
      <rPr>
        <u/>
        <sz val="10"/>
        <color indexed="8"/>
        <rFont val="Helvetica Neue"/>
        <family val="2"/>
      </rPr>
      <t>https://t.co/Ho0n9YYokW</t>
    </r>
  </si>
  <si>
    <t>1095361130653011969</t>
  </si>
  <si>
    <t>2019-02-12 16:36:59</t>
  </si>
  <si>
    <r>
      <rPr>
        <sz val="10"/>
        <color indexed="8"/>
        <rFont val="Helvetica Neue"/>
        <family val="2"/>
      </rPr>
      <t xml:space="preserve">Egon W. Kreutzer findet das krank: Deutschland braucht mindestens 15 Millionen Fachkräfte
</t>
    </r>
    <r>
      <rPr>
        <sz val="10"/>
        <color indexed="8"/>
        <rFont val="Helvetica Neue"/>
        <family val="2"/>
      </rPr>
      <t xml:space="preserve">Denken Sie einmal daran, warum die Tierschützer gegen die Käfighaltung von Legehennen anrennen – und warum die Eierbarone daran mit aller Macht festhalten wollen.
</t>
    </r>
    <r>
      <rPr>
        <u/>
        <sz val="10"/>
        <color indexed="8"/>
        <rFont val="Helvetica Neue"/>
        <family val="2"/>
      </rPr>
      <t>https://t.co/oBxdk85K0S</t>
    </r>
  </si>
  <si>
    <t>1095357406060728320</t>
  </si>
  <si>
    <t>2019-02-12 16:22:11</t>
  </si>
  <si>
    <t>RT @Robert19594: AfD: Gründerin von „Kandel ist überall“ ist gegen „innerparteiliche Spionagegruppe“ 
„Wir widersetzen uns allen Denk- und…</t>
  </si>
  <si>
    <t>1095357354227523590</t>
  </si>
  <si>
    <t>2019-02-12 16:21:58</t>
  </si>
  <si>
    <r>
      <rPr>
        <sz val="10"/>
        <color indexed="8"/>
        <rFont val="Helvetica Neue"/>
        <family val="2"/>
      </rPr>
      <t xml:space="preserve">Egon W. Kreutzer findet das krank: Deutschland braucht mindestens 15 Millionen Fachkräfte
</t>
    </r>
    <r>
      <rPr>
        <sz val="10"/>
        <color indexed="8"/>
        <rFont val="Helvetica Neue"/>
        <family val="2"/>
      </rPr>
      <t xml:space="preserve">Denken Sie einmal daran, warum die Tierschützer gegen die Käfighaltung von Legehennen anrennen – und warum die Eierbarone daran mit aller Macht festhalten wollen.
</t>
    </r>
    <r>
      <rPr>
        <u/>
        <sz val="10"/>
        <color indexed="8"/>
        <rFont val="Helvetica Neue"/>
        <family val="2"/>
      </rPr>
      <t>https://t.co/oBxdk85K0S</t>
    </r>
    <r>
      <rPr>
        <sz val="10"/>
        <color indexed="8"/>
        <rFont val="Helvetica Neue"/>
        <family val="2"/>
      </rPr>
      <t xml:space="preserve"> </t>
    </r>
    <r>
      <rPr>
        <u/>
        <sz val="10"/>
        <color indexed="8"/>
        <rFont val="Helvetica Neue"/>
        <family val="2"/>
      </rPr>
      <t>https://t.co/EMuEhxKnnZ</t>
    </r>
  </si>
  <si>
    <t>1095356852949405696</t>
  </si>
  <si>
    <t>2019-02-12 16:19:59</t>
  </si>
  <si>
    <r>
      <rPr>
        <sz val="10"/>
        <color indexed="8"/>
        <rFont val="Helvetica Neue"/>
        <family val="2"/>
      </rPr>
      <t xml:space="preserve">Experten warnen
</t>
    </r>
    <r>
      <rPr>
        <sz val="10"/>
        <color indexed="8"/>
        <rFont val="Helvetica Neue"/>
        <family val="2"/>
      </rPr>
      <t xml:space="preserve">Es droht „IS 2.0“: Die Ruhe vor dem Terrorsturm?
</t>
    </r>
    <r>
      <rPr>
        <sz val="10"/>
        <color indexed="8"/>
        <rFont val="Helvetica Neue"/>
        <family val="2"/>
      </rPr>
      <t xml:space="preserve"> „Die Miliz hat Europa mit Selbstmord-Attentätern infiltriert. Todesschwadronen mit bis zu 1000 Personen dürften nur darauf warten, zuzuschlagen, viele Menschen in die Luft zu sprengen.“
</t>
    </r>
    <r>
      <rPr>
        <u/>
        <sz val="10"/>
        <color indexed="8"/>
        <rFont val="Helvetica Neue"/>
        <family val="2"/>
      </rPr>
      <t>https://t.co/ub6l6Qc1Ae</t>
    </r>
  </si>
  <si>
    <t>1095353233726492673</t>
  </si>
  <si>
    <t>2019-02-12 16:05:36</t>
  </si>
  <si>
    <r>
      <rPr>
        <sz val="10"/>
        <color indexed="8"/>
        <rFont val="Helvetica Neue"/>
        <family val="2"/>
      </rPr>
      <t xml:space="preserve">RT @AliceWo18626168: Ich liebe diesen Mann. Der hat Gehirn Klasse und Eier. </t>
    </r>
    <r>
      <rPr>
        <u/>
        <sz val="10"/>
        <color indexed="8"/>
        <rFont val="Helvetica Neue"/>
        <family val="2"/>
      </rPr>
      <t>https://t.co/NYOH0flhj4</t>
    </r>
  </si>
  <si>
    <t>1095296223156883457</t>
  </si>
  <si>
    <t>2019-02-12 12:19:03</t>
  </si>
  <si>
    <t>RT @UrsulaNeumann16: Alles gute für Mr.Salvini...
Er ist ein hervorragender Politiker...
Das braucht die EU...
❤❤❤❤❤❤❤❤❤❤❤❤❤❤❤❤❤🌺🌺🌺🌺🌺🌺🌺🌺🌺🌺🌺…</t>
  </si>
  <si>
    <t>1095296089807298561</t>
  </si>
  <si>
    <t>2019-02-12 12:18:32</t>
  </si>
  <si>
    <t>@ZDFheute das widerspricht der Verfassung. Aber mit Verfassungsbruch kennen sich unsere politischen Altparteien ja bestens aus (z.B. Grenzöffnung 2015)</t>
  </si>
  <si>
    <t>1095295714295451650</t>
  </si>
  <si>
    <t>2019-02-12 12:17:02</t>
  </si>
  <si>
    <r>
      <rPr>
        <sz val="10"/>
        <color indexed="8"/>
        <rFont val="Helvetica Neue"/>
        <family val="2"/>
      </rPr>
      <t xml:space="preserve">RT @preussenjournal: #Churchill's "gebratene #Flüchtlinge" von #Dresden. </t>
    </r>
    <r>
      <rPr>
        <u/>
        <sz val="10"/>
        <color indexed="8"/>
        <rFont val="Helvetica Neue"/>
        <family val="2"/>
      </rPr>
      <t>https://t.co/TMSd6nNFN8</t>
    </r>
  </si>
  <si>
    <t>1095295018049458177</t>
  </si>
  <si>
    <t>2019-02-12 12:14:16</t>
  </si>
  <si>
    <t>RT @GegenKinderehen: @AfDimBundestag DANKE an die #AfDimBundestag (v.a. @Ulrich_Oehme &amp;amp; @Nicole_Hoechst), ohne deren Hilfe unser Engagement…</t>
  </si>
  <si>
    <t>1095294913967722496</t>
  </si>
  <si>
    <t>2019-02-12 12:13:51</t>
  </si>
  <si>
    <t>RT @vivi_4234: @WinningAnders @pearwalts5 Das makabere daran finde ich immer noch, dass eine Friseurin aus Russland ihre Ausbildung hier ni…</t>
  </si>
  <si>
    <t>1095294488254337024</t>
  </si>
  <si>
    <t>2019-02-12 12:12:10</t>
  </si>
  <si>
    <t>RT @sandra2519691: @WinningAnders @felimaus99 Sowas kenne ich auch aus Bremen. Meine Mutter war total unterzuckert, hat keinen interessiert…</t>
  </si>
  <si>
    <t>1095294318871564289</t>
  </si>
  <si>
    <t>2019-02-12 12:11:29</t>
  </si>
  <si>
    <t>RT @WinningAnders: Kleine Impression aus dem hiesigen Krankenhaus, meine Mama (86) sehr krank, Einweisung von HA, in der Urologischen Ambul…</t>
  </si>
  <si>
    <t>1095294038205444096</t>
  </si>
  <si>
    <t>2019-02-12 12:10:22</t>
  </si>
  <si>
    <t>RT @Ich_hake_nach: #Werkstattgespräch 
#AKK 2015 war"humanitäre Ausnahmesituation". 
"Bullshit", was 2015 begann hält bis heute an und geht…</t>
  </si>
  <si>
    <t>1095293447156703232</t>
  </si>
  <si>
    <t>2019-02-12 12:08:02</t>
  </si>
  <si>
    <t>1095293396145582080</t>
  </si>
  <si>
    <t>2019-02-12 12:07:49</t>
  </si>
  <si>
    <t>RT @PetrBystronAfD: "George #Soros zeichnet ein sehr dunkles Bild für die Zukunft der #EU. Zumindest, wenn seine Ratschläge nicht eingehalt…</t>
  </si>
  <si>
    <t>1095292995165974528</t>
  </si>
  <si>
    <t>2019-02-12 12:06:14</t>
  </si>
  <si>
    <t>RT @den_tyske: Woher kommt die Wut auf Journalisten?  Hmmm. 
WEIL IHR EINFACH NUR SCHEIßE SCHREIBT UND WEIL IHR EUREN BERUFSETHOS WEGGESCHM…</t>
  </si>
  <si>
    <t>1095292925888643073</t>
  </si>
  <si>
    <t>2019-02-12 12:05:57</t>
  </si>
  <si>
    <t>RT @xSternenstaub: Gescheitert sind Änderungsvorschläge bislang an Justizministerin Katarina Barley (SPD). Lorenz Caffier, Innenminister vo…</t>
  </si>
  <si>
    <t>1095272380929314816</t>
  </si>
  <si>
    <t>2019-02-12 10:44:19</t>
  </si>
  <si>
    <r>
      <rPr>
        <sz val="10"/>
        <color indexed="8"/>
        <rFont val="Helvetica Neue"/>
        <family val="2"/>
      </rPr>
      <t xml:space="preserve">RT @helllud123: Der nächste Verfassungsbruch der Merkel-Sekte!
</t>
    </r>
    <r>
      <rPr>
        <sz val="10"/>
        <color indexed="8"/>
        <rFont val="Helvetica Neue"/>
        <family val="2"/>
      </rPr>
      <t xml:space="preserve">
</t>
    </r>
    <r>
      <rPr>
        <u/>
        <sz val="10"/>
        <color indexed="8"/>
        <rFont val="Helvetica Neue"/>
        <family val="2"/>
      </rPr>
      <t>https://t.co/AOBP8QPn2D</t>
    </r>
  </si>
  <si>
    <t>1095271645537816576</t>
  </si>
  <si>
    <t>2019-02-12 10:41:24</t>
  </si>
  <si>
    <t>1095269872395845633</t>
  </si>
  <si>
    <t>2019-02-12 10:34:21</t>
  </si>
  <si>
    <t>RT @and_smartie: @JoanaCotar @Logiker01 genau das müsst ihr mehr in die Öffentlichkeit tragen !!! Wir hier auf Twitter wissen das-Viele abe…</t>
  </si>
  <si>
    <t>1095269707626790912</t>
  </si>
  <si>
    <t>2019-02-12 10:33:42</t>
  </si>
  <si>
    <r>
      <rPr>
        <sz val="10"/>
        <color indexed="8"/>
        <rFont val="Helvetica Neue"/>
        <family val="2"/>
      </rPr>
      <t xml:space="preserve">genau wie bei Seehofer ist das ein neues, mieses, abgekartetes Spiel der Altparteien </t>
    </r>
    <r>
      <rPr>
        <u/>
        <sz val="10"/>
        <color indexed="8"/>
        <rFont val="Helvetica Neue"/>
        <family val="2"/>
      </rPr>
      <t>https://t.co/GlqefAfFXI</t>
    </r>
  </si>
  <si>
    <t>1095269150161805312</t>
  </si>
  <si>
    <t>2019-02-12 10:31:29</t>
  </si>
  <si>
    <t>RT @MalteKaufmann: Wo der #Islam 🕌sich breit macht,scheint der Weg zu radikalen Gruppen wie #Salafisten &amp;amp; #Muslimbruderschaft nicht weit zu…</t>
  </si>
  <si>
    <t>1095268839141593088</t>
  </si>
  <si>
    <t>2019-02-12 10:30:15</t>
  </si>
  <si>
    <t>RT @xSternenstaub: George Soros, ein dubioser Multimilliardär, der nur zu "faul zum Umfallen" ist!
Ein lebendes Beispiel, daß zu viel Geld…</t>
  </si>
  <si>
    <t>1095268779221811200</t>
  </si>
  <si>
    <t>2019-02-12 10:30:00</t>
  </si>
  <si>
    <t>RT @den_tyske: Kennt Ihr schon meinen Lieblingsgrünen? Er sieht besser aus als die meisten von denen und er ist vor allem intelligenter. Ok…</t>
  </si>
  <si>
    <t>1095255663570284545</t>
  </si>
  <si>
    <t>2019-02-12 09:37:53</t>
  </si>
  <si>
    <r>
      <rPr>
        <sz val="10"/>
        <color indexed="8"/>
        <rFont val="Helvetica Neue"/>
        <family val="2"/>
      </rPr>
      <t xml:space="preserve">RT @Superliebling: </t>
    </r>
    <r>
      <rPr>
        <u/>
        <sz val="10"/>
        <color indexed="8"/>
        <rFont val="Helvetica Neue"/>
        <family val="2"/>
      </rPr>
      <t>https://t.co/Ut1GLyAoOt</t>
    </r>
  </si>
  <si>
    <t>1095255361907511296</t>
  </si>
  <si>
    <t>2019-02-12 09:36:41</t>
  </si>
  <si>
    <t>RT @keinlemming: Unser Politiker stehen nicht für Fortschritt der Besserung sonder für
fortschreitende Degeneration ! Sie holen Unruhe ,Gew…</t>
  </si>
  <si>
    <t>1095255299605348352</t>
  </si>
  <si>
    <t>2019-02-12 09:36:26</t>
  </si>
  <si>
    <t>1095254948290445319</t>
  </si>
  <si>
    <t>2019-02-12 09:35:03</t>
  </si>
  <si>
    <t>RT @MalteKaufmann: Siehe da... #Grenzschließungen als "Ultima Ratio" möglich. Wie wurden &amp;amp; werden wir für solche Forderungen -bis heute- an…</t>
  </si>
  <si>
    <t>1095254912986988544</t>
  </si>
  <si>
    <t>2019-02-12 09:34:54</t>
  </si>
  <si>
    <t>1095236422431375361</t>
  </si>
  <si>
    <t>2019-02-12 08:21:26</t>
  </si>
  <si>
    <r>
      <rPr>
        <sz val="10"/>
        <color indexed="8"/>
        <rFont val="Helvetica Neue"/>
        <family val="2"/>
      </rPr>
      <t xml:space="preserve">RT @Thorste85256742: Einfach mal drüber nachdenken ... 
</t>
    </r>
    <r>
      <rPr>
        <sz val="10"/>
        <color indexed="8"/>
        <rFont val="Helvetica Neue"/>
        <family val="2"/>
      </rPr>
      <t xml:space="preserve">#hartaberfair </t>
    </r>
    <r>
      <rPr>
        <u/>
        <sz val="10"/>
        <color indexed="8"/>
        <rFont val="Helvetica Neue"/>
        <family val="2"/>
      </rPr>
      <t>https://t.co/mKb5o4kSZ1</t>
    </r>
  </si>
  <si>
    <t>1095236367565627392</t>
  </si>
  <si>
    <t>2019-02-12 08:21:13</t>
  </si>
  <si>
    <t>RT @Pat22344: "Fremdenfeindliche Töne", weil er sagt, dass das Land seine Identität verteidigen müsse🤣🤣🤣
Ihr seid echt durch🙄🤦🏻‍♂️
#Lügenpr…</t>
  </si>
  <si>
    <t>1095236332551585792</t>
  </si>
  <si>
    <t>2019-02-12 08:21:04</t>
  </si>
  <si>
    <t>1095236274565365761</t>
  </si>
  <si>
    <t>2019-02-12 08:20:51</t>
  </si>
  <si>
    <t>RT @_maulende_Myrte: Wer tatsächlich glaubt, man könne diesen Planeten zur "Normaltemperatur" designen, indem man statt Würstchen Lauch fri…</t>
  </si>
  <si>
    <t>1095236127060037632</t>
  </si>
  <si>
    <t>2019-02-12 08:20:15</t>
  </si>
  <si>
    <r>
      <rPr>
        <sz val="10"/>
        <color indexed="8"/>
        <rFont val="Helvetica Neue"/>
        <family val="2"/>
      </rPr>
      <t xml:space="preserve">gibt es in 🇩🇪 auch so ähnlich, aber nur für sog. Neubürger </t>
    </r>
    <r>
      <rPr>
        <u/>
        <sz val="10"/>
        <color indexed="8"/>
        <rFont val="Helvetica Neue"/>
        <family val="2"/>
      </rPr>
      <t>https://t.co/Bhv4Qg9T0E</t>
    </r>
  </si>
  <si>
    <t>1095235905210724352</t>
  </si>
  <si>
    <t>2019-02-12 08:19:22</t>
  </si>
  <si>
    <t>RT @kardasiapat: „Klar, wer hier geschröpft werden soll“: IWF will Bargeld besteuern: Hans-Werner Sinn warnt vor Ausbeutung der Sparer
Der…</t>
  </si>
  <si>
    <t>1095235536552378368</t>
  </si>
  <si>
    <t>2019-02-12 08:17:55</t>
  </si>
  <si>
    <t>1095235377051389952</t>
  </si>
  <si>
    <t>2019-02-12 08:17:17</t>
  </si>
  <si>
    <t>RT @VLohme: @tagesschau Ich akzeptiere keine Zuwanderung, das einzige was noch akzeptabel ist, ist die #Remigration der Millionen. So wird'…</t>
  </si>
  <si>
    <t>1095235111107346432</t>
  </si>
  <si>
    <t>2019-02-12 08:16:13</t>
  </si>
  <si>
    <r>
      <rPr>
        <sz val="10"/>
        <color indexed="8"/>
        <rFont val="Helvetica Neue"/>
        <family val="2"/>
      </rPr>
      <t xml:space="preserve">ist doch klar, der Islam soll Europa erobern! Integration wäre dann fehl am Platz! </t>
    </r>
    <r>
      <rPr>
        <u/>
        <sz val="10"/>
        <color indexed="8"/>
        <rFont val="Helvetica Neue"/>
        <family val="2"/>
      </rPr>
      <t>https://t.co/kH0dksX3TU</t>
    </r>
  </si>
  <si>
    <t>1095234594226520065</t>
  </si>
  <si>
    <t>2019-02-12 08:14:10</t>
  </si>
  <si>
    <r>
      <rPr>
        <sz val="10"/>
        <color indexed="8"/>
        <rFont val="Helvetica Neue"/>
        <family val="2"/>
      </rPr>
      <t xml:space="preserve">dem ist nichts hinzuzufügen. Es zeigt den abgrundtiefen schlechten Charakter dieser Regierungspolitiker!
</t>
    </r>
    <r>
      <rPr>
        <sz val="10"/>
        <color indexed="8"/>
        <rFont val="Helvetica Neue"/>
        <family val="2"/>
      </rPr>
      <t xml:space="preserve">Mögen sie in der Hölle schmoren </t>
    </r>
    <r>
      <rPr>
        <u/>
        <sz val="10"/>
        <color indexed="8"/>
        <rFont val="Helvetica Neue"/>
        <family val="2"/>
      </rPr>
      <t>https://t.co/EhtbUNeQZb</t>
    </r>
  </si>
  <si>
    <t>1095234253577773056</t>
  </si>
  <si>
    <t>2019-02-12 08:12:49</t>
  </si>
  <si>
    <t>1095233804535504897</t>
  </si>
  <si>
    <t>2019-02-12 08:11:02</t>
  </si>
  <si>
    <t>1095233762454134785</t>
  </si>
  <si>
    <t>2019-02-12 08:10:52</t>
  </si>
  <si>
    <t>RT @Ich_hake_nach: Warum heißt das "Werkstattgespräch" der #CDU  #Werktstattgespräch? In einer Werkstatt behebt man Schäden. Zu spät nach ü…</t>
  </si>
  <si>
    <t>1095233693231341568</t>
  </si>
  <si>
    <t>2019-02-12 08:10:35</t>
  </si>
  <si>
    <r>
      <rPr>
        <sz val="10"/>
        <color indexed="8"/>
        <rFont val="Helvetica Neue"/>
        <family val="2"/>
      </rPr>
      <t xml:space="preserve">RT @AndreaSchlegel3: </t>
    </r>
    <r>
      <rPr>
        <u/>
        <sz val="10"/>
        <color indexed="8"/>
        <rFont val="Helvetica Neue"/>
        <family val="2"/>
      </rPr>
      <t>https://t.co/AKGGXISzOE</t>
    </r>
    <r>
      <rPr>
        <sz val="10"/>
        <color indexed="8"/>
        <rFont val="Helvetica Neue"/>
        <family val="2"/>
      </rPr>
      <t xml:space="preserve">
</t>
    </r>
    <r>
      <rPr>
        <sz val="10"/>
        <color indexed="8"/>
        <rFont val="Helvetica Neue"/>
        <family val="2"/>
      </rPr>
      <t>Pakistaner betrügt Finanzamt um fast 400 000 Euro.  Bewährungsstrafe und Sozialstunden .😠😠😠</t>
    </r>
  </si>
  <si>
    <t>1095233623337385985</t>
  </si>
  <si>
    <t>2019-02-12 08:10:18</t>
  </si>
  <si>
    <t>1095233515615064064</t>
  </si>
  <si>
    <t>2019-02-12 08:09:53</t>
  </si>
  <si>
    <r>
      <rPr>
        <sz val="10"/>
        <color indexed="8"/>
        <rFont val="Helvetica Neue"/>
        <family val="2"/>
      </rPr>
      <t xml:space="preserve">RT @CatooZW: </t>
    </r>
    <r>
      <rPr>
        <u/>
        <sz val="10"/>
        <color indexed="8"/>
        <rFont val="Helvetica Neue"/>
        <family val="2"/>
      </rPr>
      <t>https://t.co/hU7Za8B2vc</t>
    </r>
  </si>
  <si>
    <t>1095028223933640710</t>
  </si>
  <si>
    <t>2019-02-11 18:34:07</t>
  </si>
  <si>
    <t>RT @dogsnotfood: @FarbodArian Dieses Patriarchat lässt sich seit 1400 nicht ändern, Kritiker sind dem Tode geweiht. Nur für Vorteile von Mä…</t>
  </si>
  <si>
    <t>1095027750010871811</t>
  </si>
  <si>
    <t>2019-02-11 18:32:14</t>
  </si>
  <si>
    <t>RT @Louiecrit: Die #AfD ist ein #Prüffall, ja: Nicht für den Verfassungsschutz, sondern ein Prüffall für d #Demokratie. Ist es der Partei e…</t>
  </si>
  <si>
    <t>1095027261084962820</t>
  </si>
  <si>
    <t>2019-02-11 18:30:18</t>
  </si>
  <si>
    <t>RT @AxelL90263793: Die ansteckende und stark juckende Hauterkrankung verbreitet sich in Österreich in Windeseile. In Wien verzeichnen Spitä…</t>
  </si>
  <si>
    <t>1095027211726397445</t>
  </si>
  <si>
    <t>2019-02-11 18:30:06</t>
  </si>
  <si>
    <r>
      <rPr>
        <sz val="10"/>
        <color indexed="8"/>
        <rFont val="Helvetica Neue"/>
        <family val="2"/>
      </rPr>
      <t xml:space="preserve">Ekelhaft diese Links-Grün Versifften Journalisten </t>
    </r>
    <r>
      <rPr>
        <u/>
        <sz val="10"/>
        <color indexed="8"/>
        <rFont val="Helvetica Neue"/>
        <family val="2"/>
      </rPr>
      <t>https://t.co/z5CQc662UN</t>
    </r>
  </si>
  <si>
    <t>1095027120382926856</t>
  </si>
  <si>
    <t>2019-02-11 18:29:44</t>
  </si>
  <si>
    <t>RT @SapereAudeDE: Eva Högl (SPD) gedenkt der Opfer des Terroranschlags in Barcelona auf ihre Weise.
Muslime sind mit einem Transporter in…</t>
  </si>
  <si>
    <t>1095026851951583232</t>
  </si>
  <si>
    <t>2019-02-11 18:28:40</t>
  </si>
  <si>
    <t>RT @AxelL90263793: Am Samstag kam es in Dresden stadtweit zu Raubüberfällen, die teilweise mit körperlichen Angriffen verbunden waren. Die…</t>
  </si>
  <si>
    <t>1095026614721830912</t>
  </si>
  <si>
    <t>2019-02-11 18:27:44</t>
  </si>
  <si>
    <r>
      <rPr>
        <sz val="10"/>
        <color indexed="8"/>
        <rFont val="Helvetica Neue"/>
        <family val="2"/>
      </rPr>
      <t xml:space="preserve">RT @FrauLambda: Wunderbar erklärt! Bravo, Victor von Bülow! Ruhe in Frieden. </t>
    </r>
    <r>
      <rPr>
        <u/>
        <sz val="10"/>
        <color indexed="8"/>
        <rFont val="Helvetica Neue"/>
        <family val="2"/>
      </rPr>
      <t>https://t.co/udOxewKuf3</t>
    </r>
  </si>
  <si>
    <t>1095023836393861120</t>
  </si>
  <si>
    <t>2019-02-11 18:16:41</t>
  </si>
  <si>
    <r>
      <rPr>
        <sz val="10"/>
        <color indexed="8"/>
        <rFont val="Helvetica Neue"/>
        <family val="2"/>
      </rPr>
      <t xml:space="preserve">RT @meineStimmeDE: Vicco von Bülow über #ClausKleber!(und Konsorten)
</t>
    </r>
    <r>
      <rPr>
        <sz val="10"/>
        <color indexed="8"/>
        <rFont val="Helvetica Neue"/>
        <family val="2"/>
      </rPr>
      <t xml:space="preserve">
</t>
    </r>
    <r>
      <rPr>
        <sz val="10"/>
        <color indexed="8"/>
        <rFont val="Helvetica Neue"/>
        <family val="2"/>
      </rPr>
      <t xml:space="preserve">@ClausKleber @heutejournal </t>
    </r>
    <r>
      <rPr>
        <u/>
        <sz val="10"/>
        <color indexed="8"/>
        <rFont val="Helvetica Neue"/>
        <family val="2"/>
      </rPr>
      <t>https://t.co/gKGUHJrFsf</t>
    </r>
  </si>
  <si>
    <t>1095023781796548608</t>
  </si>
  <si>
    <t>2019-02-11 18:16:28</t>
  </si>
  <si>
    <t>RT @pinkcrazypony: #Elektromobilitaet statt #Diesel Der Abbau von #Kobalt und #Lithium die #Umwelt erst recht belastet wird und dazu mensch…</t>
  </si>
  <si>
    <t>1095022998116012035</t>
  </si>
  <si>
    <t>2019-02-11 18:13:21</t>
  </si>
  <si>
    <r>
      <rPr>
        <sz val="10"/>
        <color indexed="8"/>
        <rFont val="Helvetica Neue"/>
        <family val="2"/>
      </rPr>
      <t xml:space="preserve">RT @Graubaer1953: Bitte Teilen.....Danke.....!!!!! </t>
    </r>
    <r>
      <rPr>
        <u/>
        <sz val="10"/>
        <color indexed="8"/>
        <rFont val="Helvetica Neue"/>
        <family val="2"/>
      </rPr>
      <t>https://t.co/6CjX46yVFy</t>
    </r>
  </si>
  <si>
    <t>1095022773901115392</t>
  </si>
  <si>
    <t>2019-02-11 18:12:28</t>
  </si>
  <si>
    <t>RT @S_Muenzenmaier: Unsere #AfD wirkt:
Islamische #AlNur-KiTa in #Mainz muss schließen!
Nach langer AfD-Aufklärungsarbeit muss jetzt sogar…</t>
  </si>
  <si>
    <t>1094999085122228230</t>
  </si>
  <si>
    <t>2019-02-11 16:38:20</t>
  </si>
  <si>
    <t>1094998946240491523</t>
  </si>
  <si>
    <t>2019-02-11 16:37:47</t>
  </si>
  <si>
    <t>RT @AxelL90263793: Weg mit der Energiewende und ihren galoppierenden Kosten von mehreren Milliarden Euro für die Verbraucher. Nieder mit de…</t>
  </si>
  <si>
    <t>1094998188656902144</t>
  </si>
  <si>
    <t>2019-02-11 16:34:46</t>
  </si>
  <si>
    <t>RT @siggi49625761: Du Depp, ich hätte Bilder von Wasserwerfern gegen Illegale Invasoren besser ausgehalten als Bilder von ermordeten Frauen…</t>
  </si>
  <si>
    <t>1094998129823416321</t>
  </si>
  <si>
    <t>2019-02-11 16:34:32</t>
  </si>
  <si>
    <r>
      <rPr>
        <sz val="10"/>
        <color indexed="8"/>
        <rFont val="Helvetica Neue"/>
        <family val="2"/>
      </rPr>
      <t xml:space="preserve">die CDU neben SPD, Linken und Grünen nun auch als Nachfolger der SED vormals NSDAP? </t>
    </r>
    <r>
      <rPr>
        <u/>
        <sz val="10"/>
        <color indexed="8"/>
        <rFont val="Helvetica Neue"/>
        <family val="2"/>
      </rPr>
      <t>https://t.co/hkVBkcMx7J</t>
    </r>
  </si>
  <si>
    <t>1094997930329673728</t>
  </si>
  <si>
    <t>2019-02-11 16:33:45</t>
  </si>
  <si>
    <r>
      <rPr>
        <sz val="10"/>
        <color indexed="8"/>
        <rFont val="Helvetica Neue"/>
        <family val="2"/>
      </rPr>
      <t xml:space="preserve">VIEL, denn das Kalifat NRW fordert die Integration der deutschen NRW Bürger an die Mehrheiten der Zugereisten ... </t>
    </r>
    <r>
      <rPr>
        <u/>
        <sz val="10"/>
        <color indexed="8"/>
        <rFont val="Helvetica Neue"/>
        <family val="2"/>
      </rPr>
      <t>https://t.co/h8kXZRjheC</t>
    </r>
  </si>
  <si>
    <t>1094997300177526785</t>
  </si>
  <si>
    <t>2019-02-11 16:31:15</t>
  </si>
  <si>
    <r>
      <rPr>
        <sz val="10"/>
        <color indexed="8"/>
        <rFont val="Helvetica Neue"/>
        <family val="2"/>
      </rPr>
      <t xml:space="preserve">RT @AndreaSchlegel3: </t>
    </r>
    <r>
      <rPr>
        <u/>
        <sz val="10"/>
        <color indexed="8"/>
        <rFont val="Helvetica Neue"/>
        <family val="2"/>
      </rPr>
      <t>https://t.co/1zK43Z9AoC</t>
    </r>
    <r>
      <rPr>
        <sz val="10"/>
        <color indexed="8"/>
        <rFont val="Helvetica Neue"/>
        <family val="2"/>
      </rPr>
      <t xml:space="preserve">
</t>
    </r>
    <r>
      <rPr>
        <sz val="10"/>
        <color indexed="8"/>
        <rFont val="Helvetica Neue"/>
        <family val="2"/>
      </rPr>
      <t>Die, die wirklich verfolgt werden, wirft man wieder raus. Asylanträge von Jesiden haben selten…</t>
    </r>
  </si>
  <si>
    <t>1094996935164026880</t>
  </si>
  <si>
    <t>2019-02-11 16:29:48</t>
  </si>
  <si>
    <t>RT @IBDeutschland: Identitäre Aktivisten starteten in der ersten Februarwoche eine Aktionswoche unter dem Motto „Keine No-Go-Areas – Fühlst…</t>
  </si>
  <si>
    <t>1094996689323282433</t>
  </si>
  <si>
    <t>2019-02-11 16:28:49</t>
  </si>
  <si>
    <t>1094995977096839170</t>
  </si>
  <si>
    <t>2019-02-11 16:25:59</t>
  </si>
  <si>
    <r>
      <rPr>
        <sz val="10"/>
        <color indexed="8"/>
        <rFont val="Helvetica Neue"/>
        <family val="2"/>
      </rPr>
      <t xml:space="preserve">die WHO schlägt 20ug NOx als Grenzwert vor und würde damit die deutsche Autoindustrie vernichten, siehe hier:
</t>
    </r>
    <r>
      <rPr>
        <sz val="10"/>
        <color indexed="8"/>
        <rFont val="Helvetica Neue"/>
        <family val="2"/>
      </rPr>
      <t xml:space="preserve">Die mobile Abwicklung Deutschlands folgt der intellektuellen – Peter Boehringer spricht Klartext 44
</t>
    </r>
    <r>
      <rPr>
        <u/>
        <sz val="10"/>
        <color indexed="8"/>
        <rFont val="Helvetica Neue"/>
        <family val="2"/>
      </rPr>
      <t>https://t.co/oYVzfIoWh2</t>
    </r>
  </si>
  <si>
    <t>1094986360648278026</t>
  </si>
  <si>
    <t>2019-02-11 15:47:46</t>
  </si>
  <si>
    <r>
      <rPr>
        <sz val="10"/>
        <color indexed="8"/>
        <rFont val="Helvetica Neue"/>
        <family val="2"/>
      </rPr>
      <t xml:space="preserve">RT @KlausLehmann14: </t>
    </r>
    <r>
      <rPr>
        <u/>
        <sz val="10"/>
        <color indexed="8"/>
        <rFont val="Helvetica Neue"/>
        <family val="2"/>
      </rPr>
      <t>https://t.co/oSY59fKTXJ</t>
    </r>
  </si>
  <si>
    <t>1094985033817849856</t>
  </si>
  <si>
    <t>2019-02-11 15:42:30</t>
  </si>
  <si>
    <t>RT @dana_stair: Pray for our Nation!  Our President  can’t fight or win this battle alone.  We need to be fighting this battle on our knees…</t>
  </si>
  <si>
    <t>1094984961873100800</t>
  </si>
  <si>
    <t>2019-02-11 15:42:13</t>
  </si>
  <si>
    <t>RT @jaeare53: ✅ POST #2687:  🕵️‍♀️Q:
- Pix of "Q" in London, Finland &amp;amp; UK
- FAKE NEWS media cont. to attack so-called 'conspiracy'
- 1,000+…</t>
  </si>
  <si>
    <t>1094984520028352513</t>
  </si>
  <si>
    <t>2019-02-11 15:40:28</t>
  </si>
  <si>
    <r>
      <rPr>
        <sz val="10"/>
        <color indexed="8"/>
        <rFont val="Helvetica Neue"/>
        <family val="2"/>
      </rPr>
      <t xml:space="preserve">#Merkel - sie finanziert die Goldstücke, für die die Deutschen arbeiten </t>
    </r>
    <r>
      <rPr>
        <u/>
        <sz val="10"/>
        <color indexed="8"/>
        <rFont val="Helvetica Neue"/>
        <family val="2"/>
      </rPr>
      <t>https://t.co/TMdp0SWhNy</t>
    </r>
  </si>
  <si>
    <t>1094984193996660737</t>
  </si>
  <si>
    <t>2019-02-11 15:39:10</t>
  </si>
  <si>
    <r>
      <rPr>
        <sz val="10"/>
        <color indexed="8"/>
        <rFont val="Helvetica Neue"/>
        <family val="2"/>
      </rPr>
      <t xml:space="preserve">RT @DiesDas17076264: #Brüssel .... Riesendemo!
</t>
    </r>
    <r>
      <rPr>
        <sz val="10"/>
        <color indexed="8"/>
        <rFont val="Helvetica Neue"/>
        <family val="2"/>
      </rPr>
      <t xml:space="preserve">Weiss wer den Grund?
</t>
    </r>
    <r>
      <rPr>
        <sz val="10"/>
        <color indexed="8"/>
        <rFont val="Helvetica Neue"/>
        <family val="2"/>
      </rPr>
      <t xml:space="preserve">Medien verscheeigen gerne. </t>
    </r>
    <r>
      <rPr>
        <u/>
        <sz val="10"/>
        <color indexed="8"/>
        <rFont val="Helvetica Neue"/>
        <family val="2"/>
      </rPr>
      <t>https://t.co/9bpU2E7Nev</t>
    </r>
  </si>
  <si>
    <t>1094983575433302019</t>
  </si>
  <si>
    <t>2019-02-11 15:36:42</t>
  </si>
  <si>
    <t>RT @pinkcrazypony: #Antwerpen #Belgium Überall die gleichen zugeschlagenden zustechenden Visagen in Europa , die neuen Europäer die das fri…</t>
  </si>
  <si>
    <t>1094983161812082689</t>
  </si>
  <si>
    <t>2019-02-11 15:35:04</t>
  </si>
  <si>
    <t>RT @antifaraus: Alice Weidel zum Sozialstaatspapier der SPD...statt dem Bürger mehr Geld zu lassen,werden wir weiter geschröpft.. hier die…</t>
  </si>
  <si>
    <t>1094982997277851650</t>
  </si>
  <si>
    <t>2019-02-11 15:34:25</t>
  </si>
  <si>
    <t>1094982740678795264</t>
  </si>
  <si>
    <t>2019-02-11 15:33:23</t>
  </si>
  <si>
    <t>RT @COMPACTMagazin: Sonntag Abend wurden vier #AfD-Leute, darunter  ein jüdisches Mitglied,  nahe dem Kino „International“ von sieben  Verm…</t>
  </si>
  <si>
    <t>1094982583467810816</t>
  </si>
  <si>
    <t>2019-02-11 15:32:46</t>
  </si>
  <si>
    <t>RT @Uwe_Junge_MdL: Rheinland-Pfalz und Niedersachsen: Desaströse Werte für die #SPD! Irgend wann reicht das nette Lächeln eben nicht mehr a…</t>
  </si>
  <si>
    <t>1094982536206393344</t>
  </si>
  <si>
    <t>2019-02-11 15:32:35</t>
  </si>
  <si>
    <r>
      <rPr>
        <sz val="10"/>
        <color indexed="8"/>
        <rFont val="Helvetica Neue"/>
        <family val="2"/>
      </rPr>
      <t xml:space="preserve">Salvinis Lega triumphiert bei Regionalwahl – schwere Schlappe für die Fünf Sterne
</t>
    </r>
    <r>
      <rPr>
        <u/>
        <sz val="10"/>
        <color indexed="8"/>
        <rFont val="Helvetica Neue"/>
        <family val="2"/>
      </rPr>
      <t>https://t.co/HJun4z7E9i</t>
    </r>
  </si>
  <si>
    <t>1094976255093587976</t>
  </si>
  <si>
    <t>2019-02-11 15:07:37</t>
  </si>
  <si>
    <r>
      <rPr>
        <sz val="10"/>
        <color indexed="8"/>
        <rFont val="Helvetica Neue"/>
        <family val="2"/>
      </rPr>
      <t xml:space="preserve">Brandrede von Viktor Orban: „Brüssel ist die neue Hochburg der Internationalen und ihr Mittel ist die Einwanderung“
</t>
    </r>
    <r>
      <rPr>
        <u/>
        <sz val="10"/>
        <color indexed="8"/>
        <rFont val="Helvetica Neue"/>
        <family val="2"/>
      </rPr>
      <t>https://t.co/PWsrIK81OU</t>
    </r>
  </si>
  <si>
    <t>1094975438680657920</t>
  </si>
  <si>
    <t>2019-02-11 15:04:22</t>
  </si>
  <si>
    <r>
      <rPr>
        <sz val="10"/>
        <color indexed="8"/>
        <rFont val="Helvetica Neue"/>
        <family val="2"/>
      </rPr>
      <t xml:space="preserve">Merkels mögliche Nachfolgerin bezeichnet Wähler als “Ratten” 
</t>
    </r>
    <r>
      <rPr>
        <u/>
        <sz val="10"/>
        <color indexed="8"/>
        <rFont val="Helvetica Neue"/>
        <family val="2"/>
      </rPr>
      <t>https://t.co/1bk38Zyvh3</t>
    </r>
  </si>
  <si>
    <t>1094974943350214658</t>
  </si>
  <si>
    <t>2019-02-11 15:02:24</t>
  </si>
  <si>
    <t>1094974779071885313</t>
  </si>
  <si>
    <t>2019-02-11 15:01:45</t>
  </si>
  <si>
    <r>
      <rPr>
        <sz val="10"/>
        <color indexed="8"/>
        <rFont val="Helvetica Neue"/>
        <family val="2"/>
      </rPr>
      <t xml:space="preserve">RT @Fern_Schreiber: Karma is a bitch 😂 </t>
    </r>
    <r>
      <rPr>
        <u/>
        <sz val="10"/>
        <color indexed="8"/>
        <rFont val="Helvetica Neue"/>
        <family val="2"/>
      </rPr>
      <t>https://t.co/xCj1od2UZ5</t>
    </r>
  </si>
  <si>
    <t>1094973744869707778</t>
  </si>
  <si>
    <t>2019-02-11 14:57:39</t>
  </si>
  <si>
    <t>RT @PetrBystronAfD: Der #Migrationspakt ist ein ganz harmloses, unverbindliches Abkommen, das keinem wehtut und sowieso nicht in nationales…</t>
  </si>
  <si>
    <t>1094973654402846727</t>
  </si>
  <si>
    <t>2019-02-11 14:57:17</t>
  </si>
  <si>
    <r>
      <rPr>
        <sz val="10"/>
        <color indexed="8"/>
        <rFont val="Helvetica Neue"/>
        <family val="2"/>
      </rPr>
      <t xml:space="preserve">RT @AndreaSchlegel3: </t>
    </r>
    <r>
      <rPr>
        <u/>
        <sz val="10"/>
        <color indexed="8"/>
        <rFont val="Helvetica Neue"/>
        <family val="2"/>
      </rPr>
      <t>https://t.co/FdoR0VmGqE</t>
    </r>
    <r>
      <rPr>
        <sz val="10"/>
        <color indexed="8"/>
        <rFont val="Helvetica Neue"/>
        <family val="2"/>
      </rPr>
      <t xml:space="preserve">
</t>
    </r>
    <r>
      <rPr>
        <sz val="10"/>
        <color indexed="8"/>
        <rFont val="Helvetica Neue"/>
        <family val="2"/>
      </rPr>
      <t>Salvini hat den Notenbanken angedroht,  sie in den Knast zu werfen,  weil sie Sparer mit Miniz…</t>
    </r>
  </si>
  <si>
    <t>1094973594894061568</t>
  </si>
  <si>
    <t>2019-02-11 14:57:03</t>
  </si>
  <si>
    <t>1094973445757194240</t>
  </si>
  <si>
    <t>2019-02-11 14:56:27</t>
  </si>
  <si>
    <r>
      <rPr>
        <sz val="10"/>
        <color indexed="8"/>
        <rFont val="Helvetica Neue"/>
        <family val="2"/>
      </rPr>
      <t xml:space="preserve">@SilvanaZander deswegen?
</t>
    </r>
    <r>
      <rPr>
        <sz val="10"/>
        <color indexed="8"/>
        <rFont val="Helvetica Neue"/>
        <family val="2"/>
      </rPr>
      <t xml:space="preserve">Aufgedeckt: Wie die Herrschenden den Genozid am Deutschen Volk verharmlosen
</t>
    </r>
    <r>
      <rPr>
        <u/>
        <sz val="10"/>
        <color indexed="8"/>
        <rFont val="Helvetica Neue"/>
        <family val="2"/>
      </rPr>
      <t>https://t.co/SZTbqBokjo</t>
    </r>
  </si>
  <si>
    <t>1094914189141913601</t>
  </si>
  <si>
    <t>2019-02-11 11:00:59</t>
  </si>
  <si>
    <t>1094911902541639680</t>
  </si>
  <si>
    <t>2019-02-11 10:51:54</t>
  </si>
  <si>
    <r>
      <rPr>
        <sz val="10"/>
        <color indexed="8"/>
        <rFont val="Helvetica Neue"/>
        <family val="2"/>
      </rPr>
      <t xml:space="preserve">RT @StBrandner: Neue Masche im #KrampfgegenRechts: #AfD-Mitglieder „einladen“, ihnen dann auflauern und sie überfallen... </t>
    </r>
    <r>
      <rPr>
        <u/>
        <sz val="10"/>
        <color indexed="8"/>
        <rFont val="Helvetica Neue"/>
        <family val="2"/>
      </rPr>
      <t>https://t.co/JXyx</t>
    </r>
    <r>
      <rPr>
        <sz val="10"/>
        <color indexed="8"/>
        <rFont val="Helvetica Neue"/>
        <family val="2"/>
      </rPr>
      <t>…</t>
    </r>
  </si>
  <si>
    <t>1094911584911134722</t>
  </si>
  <si>
    <t>2019-02-11 10:50:38</t>
  </si>
  <si>
    <r>
      <rPr>
        <sz val="10"/>
        <color indexed="8"/>
        <rFont val="Helvetica Neue"/>
        <family val="2"/>
      </rPr>
      <t xml:space="preserve">@AnnaKnig16 @Achim7671 Aufgedeckt: Wie die Herrschenden den Genozid am Deutschen Volk verharmlosen
</t>
    </r>
    <r>
      <rPr>
        <u/>
        <sz val="10"/>
        <color indexed="8"/>
        <rFont val="Helvetica Neue"/>
        <family val="2"/>
      </rPr>
      <t>https://t.co/SZTbqBokjo</t>
    </r>
  </si>
  <si>
    <t>1094911341394055168</t>
  </si>
  <si>
    <t>2019-02-11 10:49:40</t>
  </si>
  <si>
    <t>RT @Robert19594: Orbán: George Soros will EU-Kommission übernehmen 
Timmermans als Spitzenkandidaten für die europäischen Wahlen aufgestel…</t>
  </si>
  <si>
    <t>1094911195725905920</t>
  </si>
  <si>
    <t>2019-02-11 10:49:06</t>
  </si>
  <si>
    <r>
      <rPr>
        <sz val="10"/>
        <color indexed="8"/>
        <rFont val="Helvetica Neue"/>
        <family val="2"/>
      </rPr>
      <t xml:space="preserve">und wieso werden dann Deutsche nicht freigesprochen sondern zu harten Strafen verurteilt? </t>
    </r>
    <r>
      <rPr>
        <u/>
        <sz val="10"/>
        <color indexed="8"/>
        <rFont val="Helvetica Neue"/>
        <family val="2"/>
      </rPr>
      <t>https://t.co/5ZNsOCoG4B</t>
    </r>
  </si>
  <si>
    <t>1094911068521066496</t>
  </si>
  <si>
    <t>2019-02-11 10:48:35</t>
  </si>
  <si>
    <t>RT @Nobby1949Z: Ich faß es nicht.
Für einen Polenböller vor einer Moscheetür bekommt man 10 Jahre. 
Justizskandal: Bombenbau mit 100 Kilo S…</t>
  </si>
  <si>
    <t>1094910677288927233</t>
  </si>
  <si>
    <t>2019-02-11 10:47:02</t>
  </si>
  <si>
    <t>1094910298601984000</t>
  </si>
  <si>
    <t>2019-02-11 10:45:32</t>
  </si>
  <si>
    <t>RT @krippmarie: Freudscher Versprecher: Kramp-Karrenbauer und ihre Union der Sozialdemokraten 
Kramp-Karrenbauer hat Merkels Werk – zuminde…</t>
  </si>
  <si>
    <t>1094909777413656581</t>
  </si>
  <si>
    <t>2019-02-11 10:43:28</t>
  </si>
  <si>
    <r>
      <rPr>
        <sz val="10"/>
        <color indexed="8"/>
        <rFont val="Helvetica Neue"/>
        <family val="2"/>
      </rPr>
      <t xml:space="preserve">@Louiecrit @chrisjuko Kalergi-Plan: Die Abschaffung der europäischen Völker wird alternativlos herbeigeredet – Merkel erhielt 2010 Kalergi-Preis
</t>
    </r>
    <r>
      <rPr>
        <u/>
        <sz val="10"/>
        <color indexed="8"/>
        <rFont val="Helvetica Neue"/>
        <family val="2"/>
      </rPr>
      <t>https://t.co/3h3PTsXNAB</t>
    </r>
  </si>
  <si>
    <t>1094909580046417920</t>
  </si>
  <si>
    <t>2019-02-11 10:42:40</t>
  </si>
  <si>
    <t>RT @Kaeri91622010: Wenn Heißlufthorst so was eigentlich selbstverständliches bei uns sagen würde, wäre ihm die mediale Hinrichtung gewiss.…</t>
  </si>
  <si>
    <t>1094909263993016320</t>
  </si>
  <si>
    <t>2019-02-11 10:41:25</t>
  </si>
  <si>
    <t>RT @Kaeri91622010: Herbert Kickl:
"Ich sage das in aller Deutlichkeit:
Als Innenminister fühle ich mich zuständig für Sicherheit u. Schutz…</t>
  </si>
  <si>
    <t>1094909201799884800</t>
  </si>
  <si>
    <t>2019-02-11 10:41:10</t>
  </si>
  <si>
    <r>
      <rPr>
        <sz val="10"/>
        <color indexed="8"/>
        <rFont val="Helvetica Neue"/>
        <family val="2"/>
      </rPr>
      <t xml:space="preserve">@MalteKaufmann EU-Papier beweist! Es ging nie um „Flüchtlinge“, sondern um eine geplante „Neuansiedlung“
</t>
    </r>
    <r>
      <rPr>
        <u/>
        <sz val="10"/>
        <color indexed="8"/>
        <rFont val="Helvetica Neue"/>
        <family val="2"/>
      </rPr>
      <t>https://t.co/n1IVHUFCi0</t>
    </r>
  </si>
  <si>
    <t>1094908697963364362</t>
  </si>
  <si>
    <t>2019-02-11 10:39:10</t>
  </si>
  <si>
    <t>RT @OPPATRIA: AfD-Mitglieder werden zur Berlinale eingeladen. Am Weg dorthin werden sie ganz zufällig von augenscheinlichen Antifanten abge…</t>
  </si>
  <si>
    <t>1094908551355617281</t>
  </si>
  <si>
    <t>2019-02-11 10:38:35</t>
  </si>
  <si>
    <t>1094902673210593282</t>
  </si>
  <si>
    <t>2019-02-11 10:15:14</t>
  </si>
  <si>
    <t>1094902268531490816</t>
  </si>
  <si>
    <t>2019-02-11 10:13:37</t>
  </si>
  <si>
    <t>RT @GtzFrmming: "Das ist nicht human, das ist inhuman und es dient nur dem Zweck, dass wir uns für moralisch überlegen erklären können.." H…</t>
  </si>
  <si>
    <t>1094902224214519813</t>
  </si>
  <si>
    <t>2019-02-11 10:13:27</t>
  </si>
  <si>
    <r>
      <rPr>
        <sz val="10"/>
        <color indexed="8"/>
        <rFont val="Helvetica Neue"/>
        <family val="2"/>
      </rPr>
      <t xml:space="preserve">EU-Papier beweist! Es ging nie um „Flüchtlinge“, sondern um eine geplante „Neuansiedlung“
</t>
    </r>
    <r>
      <rPr>
        <u/>
        <sz val="10"/>
        <color indexed="8"/>
        <rFont val="Helvetica Neue"/>
        <family val="2"/>
      </rPr>
      <t>https://t.co/n1IVHUFCi0</t>
    </r>
    <r>
      <rPr>
        <sz val="10"/>
        <color indexed="8"/>
        <rFont val="Helvetica Neue"/>
        <family val="2"/>
      </rPr>
      <t xml:space="preserve"> </t>
    </r>
    <r>
      <rPr>
        <u/>
        <sz val="10"/>
        <color indexed="8"/>
        <rFont val="Helvetica Neue"/>
        <family val="2"/>
      </rPr>
      <t>https://t.co/nf4yRydtWM</t>
    </r>
  </si>
  <si>
    <t>1094902081138409472</t>
  </si>
  <si>
    <t>2019-02-11 10:12:53</t>
  </si>
  <si>
    <r>
      <rPr>
        <sz val="10"/>
        <color indexed="8"/>
        <rFont val="Helvetica Neue"/>
        <family val="2"/>
      </rPr>
      <t xml:space="preserve">RT @DrDavidBerger: EU beginnt Migrationspakt umzusetzen: Kritik am Islam soll finanziell bestraft werden </t>
    </r>
    <r>
      <rPr>
        <u/>
        <sz val="10"/>
        <color indexed="8"/>
        <rFont val="Helvetica Neue"/>
        <family val="2"/>
      </rPr>
      <t>https://t.co/UZI75nx0ou</t>
    </r>
    <r>
      <rPr>
        <sz val="10"/>
        <color indexed="8"/>
        <rFont val="Helvetica Neue"/>
        <family val="2"/>
      </rPr>
      <t xml:space="preserve"> via @DrDav…</t>
    </r>
  </si>
  <si>
    <t>1094901933935087616</t>
  </si>
  <si>
    <t>2019-02-11 10:12:18</t>
  </si>
  <si>
    <t>1094901865429565440</t>
  </si>
  <si>
    <t>2019-02-11 10:12:01</t>
  </si>
  <si>
    <t>1094901242202112000</t>
  </si>
  <si>
    <t>2019-02-11 10:09:33</t>
  </si>
  <si>
    <t>1094900714051174400</t>
  </si>
  <si>
    <t>2019-02-11 10:07:27</t>
  </si>
  <si>
    <t>@keeprespect79 das gleiche wie mit dem sauren Regen und dem Waldsterben....
der Wald steht immer noch, wenn er nicht für idiotische Windräder abgeholzt würde</t>
  </si>
  <si>
    <t>1094900625056374784</t>
  </si>
  <si>
    <t>2019-02-11 10:07:05</t>
  </si>
  <si>
    <t>RT @MitschAlexander: #greta, wie wäre es, wenn Du auch mal einen Vorschlag machst, wie die Entwicklungsländer ihren Energiebedarf decken un…</t>
  </si>
  <si>
    <t>1094900136378023936</t>
  </si>
  <si>
    <t>2019-02-11 10:05:09</t>
  </si>
  <si>
    <t>RT @krippmarie: ISLAM, DIE "RELIGION" DES FRIEDENS UND DER BARMHERZIGKEIT
‼️Saudi Arabien: Sechsjähriger geköpft – er hatte den „falschen G…</t>
  </si>
  <si>
    <t>1094900078282723328</t>
  </si>
  <si>
    <t>2019-02-11 10:04:55</t>
  </si>
  <si>
    <r>
      <rPr>
        <sz val="10"/>
        <color indexed="8"/>
        <rFont val="Helvetica Neue"/>
        <family val="2"/>
      </rPr>
      <t xml:space="preserve">@MiriamOzen sie hatten keine zweite Chance </t>
    </r>
    <r>
      <rPr>
        <u/>
        <sz val="10"/>
        <color indexed="8"/>
        <rFont val="Helvetica Neue"/>
        <family val="2"/>
      </rPr>
      <t>https://t.co/oXiVvIymjX</t>
    </r>
  </si>
  <si>
    <t>1094900020703383552</t>
  </si>
  <si>
    <t>2019-02-11 10:04:41</t>
  </si>
  <si>
    <r>
      <rPr>
        <sz val="10"/>
        <color indexed="8"/>
        <rFont val="Helvetica Neue"/>
        <family val="2"/>
      </rPr>
      <t xml:space="preserve">RT @FrauLambda: Fünf erste Klassen, nur ein Kind spricht zu Hause deutsch – B.Z. Berlin </t>
    </r>
    <r>
      <rPr>
        <u/>
        <sz val="10"/>
        <color indexed="8"/>
        <rFont val="Helvetica Neue"/>
        <family val="2"/>
      </rPr>
      <t>https://t.co/bA0mmXp4iG</t>
    </r>
  </si>
  <si>
    <t>1094899619715256322</t>
  </si>
  <si>
    <t>2019-02-11 10:03:06</t>
  </si>
  <si>
    <r>
      <rPr>
        <sz val="10"/>
        <color indexed="8"/>
        <rFont val="Helvetica Neue"/>
        <family val="2"/>
      </rPr>
      <t xml:space="preserve">RT @HelmutNater: Deutschland – ein linkes Irrenhaus: Wer sich auf den Verfassungsschutz beruft, ist verfassungsfeindlich </t>
    </r>
    <r>
      <rPr>
        <u/>
        <sz val="10"/>
        <color indexed="8"/>
        <rFont val="Helvetica Neue"/>
        <family val="2"/>
      </rPr>
      <t>https://t.co/xfQqL</t>
    </r>
    <r>
      <rPr>
        <sz val="10"/>
        <color indexed="8"/>
        <rFont val="Helvetica Neue"/>
        <family val="2"/>
      </rPr>
      <t>…</t>
    </r>
  </si>
  <si>
    <t>1094899576031641601</t>
  </si>
  <si>
    <t>2019-02-11 10:02:55</t>
  </si>
  <si>
    <t>RT @iPhone8PlusRed: Der grüne Hand-aufhalter und vorbestrafte auf Polizei einprügelnde Gutmensch Opa hat immer schon gerne mitgenommen was…</t>
  </si>
  <si>
    <t>1094899481244585985</t>
  </si>
  <si>
    <t>2019-02-11 10:02:33</t>
  </si>
  <si>
    <r>
      <rPr>
        <sz val="10"/>
        <color indexed="8"/>
        <rFont val="Helvetica Neue"/>
        <family val="2"/>
      </rPr>
      <t xml:space="preserve">RT @AndreaSchlegel3: Die ist als Lehrerin völlig ungeeignet . Oder wie seht ihr das ? </t>
    </r>
    <r>
      <rPr>
        <u/>
        <sz val="10"/>
        <color indexed="8"/>
        <rFont val="Helvetica Neue"/>
        <family val="2"/>
      </rPr>
      <t>https://t.co/optyBYNkA4</t>
    </r>
  </si>
  <si>
    <t>1094899319600226305</t>
  </si>
  <si>
    <t>2019-02-11 10:01:54</t>
  </si>
  <si>
    <t>RT @GrafZahl1909: Eigentlich bin ich selten sprachlos 😶, aber hier schlägt es dem Faß den Boden aus.
Es wird echt Zeit das sich etwas änder…</t>
  </si>
  <si>
    <t>1094899206068862976</t>
  </si>
  <si>
    <t>2019-02-11 10:01:27</t>
  </si>
  <si>
    <r>
      <rPr>
        <sz val="10"/>
        <color indexed="8"/>
        <rFont val="Helvetica Neue"/>
        <family val="2"/>
      </rPr>
      <t xml:space="preserve">@NordischbyNatur @UrlaubUr </t>
    </r>
    <r>
      <rPr>
        <u/>
        <sz val="10"/>
        <color indexed="8"/>
        <rFont val="Helvetica Neue"/>
        <family val="2"/>
      </rPr>
      <t>https://t.co/tE0wJDE161</t>
    </r>
  </si>
  <si>
    <t>1094899100754067457</t>
  </si>
  <si>
    <t>2019-02-11 10:01:02</t>
  </si>
  <si>
    <t>1094898839545434112</t>
  </si>
  <si>
    <t>2019-02-11 10:00:00</t>
  </si>
  <si>
    <t>1094898786990784512</t>
  </si>
  <si>
    <t>2019-02-11 09:59:47</t>
  </si>
  <si>
    <t>RT @anunnaki_83: #Juden trauen sich nicht mehr auf die Straßen von #Deutschland. Kinder trauen sich nicht mehr in die Schule etc. #Antisemi…</t>
  </si>
  <si>
    <t>1094890414149156865</t>
  </si>
  <si>
    <t>2019-02-11 09:26:31</t>
  </si>
  <si>
    <t>RT @HJS1948: „Schreckliches Versagen“: "Bis zu 1000 Opfer" - Grüne blicken entsetzt auf ihre Kinderschändervergangenheit - FOCUS Online
Nur…</t>
  </si>
  <si>
    <t>1094889954851860480</t>
  </si>
  <si>
    <t>2019-02-11 09:24:41</t>
  </si>
  <si>
    <r>
      <rPr>
        <sz val="10"/>
        <color indexed="8"/>
        <rFont val="Helvetica Neue"/>
        <family val="2"/>
      </rPr>
      <t xml:space="preserve">da stimmt dann die Frauenquote </t>
    </r>
    <r>
      <rPr>
        <u/>
        <sz val="10"/>
        <color indexed="8"/>
        <rFont val="Helvetica Neue"/>
        <family val="2"/>
      </rPr>
      <t>https://t.co/wEJC9E3K3G</t>
    </r>
  </si>
  <si>
    <t>1094889898333691906</t>
  </si>
  <si>
    <t>2019-02-11 09:24:28</t>
  </si>
  <si>
    <t>RT @Genossin_Anetta: @Frank_Pasemann Da bin ich nicht so sicher. Wir erleben gerade eine ganz andere Entwicklung, die eher Orwells "1984" g…</t>
  </si>
  <si>
    <t>1094888829771755520</t>
  </si>
  <si>
    <t>2019-02-11 09:20:13</t>
  </si>
  <si>
    <t>@deutsch365 @jouwatch und deswegen holen wir alle diese Kinder nach 🇩🇪 !?</t>
  </si>
  <si>
    <t>1094888740584112128</t>
  </si>
  <si>
    <t>2019-02-11 09:19:52</t>
  </si>
  <si>
    <t>RT @MoritzMichelson: Die zwei muslimischen Kongressabgeordneten Ilhan Omar und Rashida Tlaib steigern erneut ihren #Antisemitismus.
Sie sa…</t>
  </si>
  <si>
    <t>1094888039682375681</t>
  </si>
  <si>
    <t>2019-02-11 09:17:05</t>
  </si>
  <si>
    <r>
      <rPr>
        <sz val="10"/>
        <color indexed="8"/>
        <rFont val="Helvetica Neue"/>
        <family val="2"/>
      </rPr>
      <t xml:space="preserve">RT @phenome71810818: Merkel will als nächte Leistung die Winkelsumme im Dreieck komplett erhöhen! </t>
    </r>
    <r>
      <rPr>
        <u/>
        <sz val="10"/>
        <color indexed="8"/>
        <rFont val="Helvetica Neue"/>
        <family val="2"/>
      </rPr>
      <t>https://t.co/I7Cx8m9z6w</t>
    </r>
  </si>
  <si>
    <t>1094887851995607040</t>
  </si>
  <si>
    <t>2019-02-11 09:16:20</t>
  </si>
  <si>
    <r>
      <rPr>
        <sz val="10"/>
        <color indexed="8"/>
        <rFont val="Helvetica Neue"/>
        <family val="2"/>
      </rPr>
      <t xml:space="preserve">genau. So verrückt wie 🇩🇪ist kein anderes Land </t>
    </r>
    <r>
      <rPr>
        <u/>
        <sz val="10"/>
        <color indexed="8"/>
        <rFont val="Helvetica Neue"/>
        <family val="2"/>
      </rPr>
      <t>https://t.co/9CLkMRlrdP</t>
    </r>
  </si>
  <si>
    <t>1094887750665465856</t>
  </si>
  <si>
    <t>2019-02-11 09:15:56</t>
  </si>
  <si>
    <r>
      <rPr>
        <sz val="10"/>
        <color indexed="8"/>
        <rFont val="Helvetica Neue"/>
        <family val="2"/>
      </rPr>
      <t xml:space="preserve">klar ist AKK eine "LINKE" </t>
    </r>
    <r>
      <rPr>
        <u/>
        <sz val="10"/>
        <color indexed="8"/>
        <rFont val="Helvetica Neue"/>
        <family val="2"/>
      </rPr>
      <t>https://t.co/yPDNuNF7LG</t>
    </r>
  </si>
  <si>
    <t>1094887348159037440</t>
  </si>
  <si>
    <t>2019-02-11 09:14:20</t>
  </si>
  <si>
    <t>RT @goetz56: @puffyka81 @IQ_Stimulator @RuthBroucq @BaronRenteln @AndreaSchlegel3 @deutsch365 @helllud123 @Hartes_Geld @krippmarie @Heinric…</t>
  </si>
  <si>
    <t>1094679861619294208</t>
  </si>
  <si>
    <t>2019-02-10 19:29:51</t>
  </si>
  <si>
    <t>RT @puffyka81: @RuthBroucq @BaronRenteln @AndreaSchlegel3 @deutsch365 @IQ_Stimulator @helllud123 @Hartes_Geld @krippmarie @Heinrich_Krug @S…</t>
  </si>
  <si>
    <t>1094679771496239104</t>
  </si>
  <si>
    <t>2019-02-10 19:29:30</t>
  </si>
  <si>
    <t>RT @RuthBroucq: @puffyka81 @BaronRenteln @AndreaSchlegel3 @deutsch365 @IQ_Stimulator @helllud123 @Hartes_Geld @krippmarie @Heinrich_Krug @S…</t>
  </si>
  <si>
    <t>1094679747655880705</t>
  </si>
  <si>
    <t>2019-02-10 19:29:24</t>
  </si>
  <si>
    <r>
      <rPr>
        <sz val="10"/>
        <color indexed="8"/>
        <rFont val="Helvetica Neue"/>
        <family val="2"/>
      </rPr>
      <t xml:space="preserve">@MMDeveli @AfDBerlin @AfDPankow @ronaldglaeser @Pankow_im_AGH Auf der Karte ist keine Gewalt gegenüber politischen Gegnern, zumindest finde ich keine wenn ich die Vorfälle einzeln anklicke. Hier noch eine tolle Karte da du sowas anscheinend toll findest:  </t>
    </r>
    <r>
      <rPr>
        <u/>
        <sz val="10"/>
        <color indexed="8"/>
        <rFont val="Helvetica Neue"/>
        <family val="2"/>
      </rPr>
      <t>https://t.co/HHdd59AUWc</t>
    </r>
  </si>
  <si>
    <t>999757999941054464</t>
  </si>
  <si>
    <t>2018-05-24 21:04:16</t>
  </si>
  <si>
    <t>@MMDeveli @AfDBerlin @AfDPankow @ronaldglaeser @Pankow_im_AGH Mir scheint es skurril, dass wir anscheinend leicht ohne Gewalt auskommen, Linke jedoch nicht einmal im Ansatz.</t>
  </si>
  <si>
    <t>999415454035791872</t>
  </si>
  <si>
    <t>2018-05-23 22:23:07</t>
  </si>
  <si>
    <t>RT @AfDLindemann: Die #AfD ruft zur Großdemonstration in #Berlin auf, zeigen wir der Welt, dass wir Viele sind und nicht mehr bereit, die Z…</t>
  </si>
  <si>
    <t>992134046632304641</t>
  </si>
  <si>
    <t>2018-05-03 20:09:24</t>
  </si>
  <si>
    <t>@jaspervonlegat @BulmaBr91734810 @Nutzer_Explorer @janboehm Also sind zum Großteil Deutsche für den Judenhass in Deutschland verantwortlich?</t>
  </si>
  <si>
    <t>991308244076425226</t>
  </si>
  <si>
    <t>2018-05-01 13:27:57</t>
  </si>
  <si>
    <t>@chrgramshammer Weil sie es nicht selbst schaffen erfolgreich zu sein? Weil falls ja wäre das die dümmste Idee die eine erfolgreiche Firma habe kann.</t>
  </si>
  <si>
    <t>990317348694392833</t>
  </si>
  <si>
    <t>2018-04-28 19:50:29</t>
  </si>
  <si>
    <t>@mimoschen1986 @Icke1989 @Nutzer_Explorer @janboehm Ja alles schön und gut bis wir in einem islamischen Gottesstaat leben. Aber Menschen wie du merken es erst wenn es zu spät ist. Sag mir wieso es nichts so sein sollte.</t>
  </si>
  <si>
    <t>990316882791190531</t>
  </si>
  <si>
    <t>2018-04-28 19:48:38</t>
  </si>
  <si>
    <t>@BulmaBr91734810 @Nutzer_Explorer @janboehm Scheint euch schwer zu fallen alle zu lieben, wenn ihr das Aussterben der Deutschen tatkräftig unterstützt. Ich freu mich schon wenn ihr euch wundert woher der ganze Antisemitismus kommt, von dem im Gegensatz zu Vergewaltigungen auch fleißig berichtet wird. #LiebeIstRechts</t>
  </si>
  <si>
    <t>990309991520358400</t>
  </si>
  <si>
    <t>2018-04-28 19:21:15</t>
  </si>
  <si>
    <t>RT @Stahlgewitter74: Im Petzenchannel sind Legastheniker unterwegs. Die Liebe ich besonders! #ReconquistaInternet #LiebeIstRechts #FreePepe…</t>
  </si>
  <si>
    <t>990306012476428288</t>
  </si>
  <si>
    <t>2018-04-28 19:05:27</t>
  </si>
  <si>
    <t>@GodCoder Aber Argumente gegen diesen "geistigen Dünnpfiff" habt ihr nicht oder wie?</t>
  </si>
  <si>
    <t>990305711132434432</t>
  </si>
  <si>
    <t>2018-04-28 19:04:15</t>
  </si>
  <si>
    <t>RT @EddHundiger: Hetzadla gehts los! Die #ReconquistaInternet will ihr Unternehmen #FreePepe durchsetzen. Aber wir wissen ja: #LiebeIstRech…</t>
  </si>
  <si>
    <t>990304826046255105</t>
  </si>
  <si>
    <t>2018-04-28 19:00:44</t>
  </si>
  <si>
    <r>
      <rPr>
        <sz val="10"/>
        <color indexed="8"/>
        <rFont val="Helvetica Neue"/>
        <family val="2"/>
      </rPr>
      <t xml:space="preserve">💙💙💙 </t>
    </r>
    <r>
      <rPr>
        <u/>
        <sz val="10"/>
        <color indexed="8"/>
        <rFont val="Helvetica Neue"/>
        <family val="2"/>
      </rPr>
      <t>https://t.co/GLMwq1Wtvu</t>
    </r>
  </si>
  <si>
    <t>990303846953029632</t>
  </si>
  <si>
    <t>2018-04-28 18:56:50</t>
  </si>
  <si>
    <r>
      <rPr>
        <sz val="10"/>
        <color indexed="8"/>
        <rFont val="Helvetica Neue"/>
        <family val="2"/>
      </rPr>
      <t xml:space="preserve">#FreePepe </t>
    </r>
    <r>
      <rPr>
        <u/>
        <sz val="10"/>
        <color indexed="8"/>
        <rFont val="Helvetica Neue"/>
        <family val="2"/>
      </rPr>
      <t>https://t.co/inl9gn9QHW</t>
    </r>
  </si>
  <si>
    <t>990301673871630336</t>
  </si>
  <si>
    <t>2018-04-28 18:48:12</t>
  </si>
  <si>
    <t>RT @LMichtmetz: BRECHENDE NACHRICHTEN!
Böhmermann kriegt den Preis für Zivilcourage!
Blasserdünnerjunge ist nun Blasseskleinesmädchen.
#Rec…</t>
  </si>
  <si>
    <t>990300188488192000</t>
  </si>
  <si>
    <t>2018-04-28 18:42:18</t>
  </si>
  <si>
    <r>
      <rPr>
        <sz val="10"/>
        <color indexed="8"/>
        <rFont val="Helvetica Neue"/>
        <family val="2"/>
      </rPr>
      <t xml:space="preserve">#FreePepe </t>
    </r>
    <r>
      <rPr>
        <u/>
        <sz val="10"/>
        <color indexed="8"/>
        <rFont val="Helvetica Neue"/>
        <family val="2"/>
      </rPr>
      <t>https://t.co/8gopriZLOf</t>
    </r>
  </si>
  <si>
    <t>990295705737711616</t>
  </si>
  <si>
    <t>2018-04-28 18:24:29</t>
  </si>
  <si>
    <r>
      <rPr>
        <sz val="10"/>
        <color indexed="8"/>
        <rFont val="Helvetica Neue"/>
        <family val="2"/>
      </rPr>
      <t xml:space="preserve">RT @MichaelSellne11: Tretet @discord_recon  bei! Werdet Aktiv! </t>
    </r>
    <r>
      <rPr>
        <u/>
        <sz val="10"/>
        <color indexed="8"/>
        <rFont val="Helvetica Neue"/>
        <family val="2"/>
      </rPr>
      <t>https://t.co/IR7XxygqQ3</t>
    </r>
  </si>
  <si>
    <t>990295600217325569</t>
  </si>
  <si>
    <t>2018-04-28 18:24:04</t>
  </si>
  <si>
    <r>
      <rPr>
        <sz val="10"/>
        <color indexed="8"/>
        <rFont val="Helvetica Neue"/>
        <family val="2"/>
      </rPr>
      <t xml:space="preserve">#ReconquistaGermanica </t>
    </r>
    <r>
      <rPr>
        <u/>
        <sz val="10"/>
        <color indexed="8"/>
        <rFont val="Helvetica Neue"/>
        <family val="2"/>
      </rPr>
      <t>https://t.co/rAHPc5mVxT</t>
    </r>
  </si>
  <si>
    <t>990293033571799045</t>
  </si>
  <si>
    <t>2018-04-28 18:13:52</t>
  </si>
  <si>
    <t>RT @pretox_x: Pepe ist bleibt einer von uns!
#ReconquistaInternet #LiebeIstRechts #FreePepe #PepeBleibtRechts  #ReconquistaGermanica https:…</t>
  </si>
  <si>
    <t>990292420301639682</t>
  </si>
  <si>
    <t>2018-04-28 18:11:26</t>
  </si>
  <si>
    <r>
      <rPr>
        <sz val="10"/>
        <color indexed="8"/>
        <rFont val="Helvetica Neue"/>
        <family val="2"/>
      </rPr>
      <t xml:space="preserve">Wo er Recht hat... </t>
    </r>
    <r>
      <rPr>
        <u/>
        <sz val="10"/>
        <color indexed="8"/>
        <rFont val="Helvetica Neue"/>
        <family val="2"/>
      </rPr>
      <t>https://t.co/C4UfXnyxTW</t>
    </r>
  </si>
  <si>
    <t>990291256558407680</t>
  </si>
  <si>
    <t>2018-04-28 18:06:48</t>
  </si>
  <si>
    <t>@Nutzer_Explorer @janboehm Genau, Liebe zum eigenen Volk anstatt Hass gegen Deutsche! 💙 #LiebeIstRechts #PepeBleibtRechts #ReconquistaGermanica</t>
  </si>
  <si>
    <t>990290741770539008</t>
  </si>
  <si>
    <t>2018-04-28 18:04:46</t>
  </si>
  <si>
    <t>@BertMansfeld1 @dietergareis Wie kann man sich diese Aufkleber kaufen? Danke im Voraus.</t>
  </si>
  <si>
    <t>980925504705396743</t>
  </si>
  <si>
    <t>2018-04-02 21:50:39</t>
  </si>
  <si>
    <t>@nERDANZIEHUNG @jdalecke Nur das wir nicht vorhaben mehrer Jahre auf Mallorca zu sein, und wir Mallorca nicht Milliarden von Euro kosten sonder ihnen eher Gewinn bringen. Da ist ein simpler unterschied aber selbst der ist für euch linkes Pack zu kompliziert.</t>
  </si>
  <si>
    <t>976937949471346689</t>
  </si>
  <si>
    <t>2018-03-22 21:45:32</t>
  </si>
  <si>
    <t>@jdalecke @DerPolierer Das mit dem Antisemitismus unter Flüchtlingen war nur einer von vielen Gründen wieso man nicht unbegrenzt viele Flüchtlinge hier rein winken sollte. Und das mit deinen Rassismus Unterstellungen wird langsam langweilig...</t>
  </si>
  <si>
    <t>976936626839531520</t>
  </si>
  <si>
    <t>2018-03-22 21:40:17</t>
  </si>
  <si>
    <t>@jdalecke @DerPolierer Die AfD will keine Millionen antisemitische Flüchtlinge rein lassen.</t>
  </si>
  <si>
    <t>976935440572968962</t>
  </si>
  <si>
    <t>2018-03-22 21:35:34</t>
  </si>
  <si>
    <r>
      <rPr>
        <sz val="10"/>
        <color indexed="8"/>
        <rFont val="Helvetica Neue"/>
        <family val="2"/>
      </rPr>
      <t xml:space="preserve">RT @RonnyZasowk: Nimm das, #Merkel! 
</t>
    </r>
    <r>
      <rPr>
        <sz val="10"/>
        <color indexed="8"/>
        <rFont val="Helvetica Neue"/>
        <family val="2"/>
      </rPr>
      <t xml:space="preserve">
</t>
    </r>
    <r>
      <rPr>
        <sz val="10"/>
        <color indexed="8"/>
        <rFont val="Helvetica Neue"/>
        <family val="2"/>
      </rPr>
      <t xml:space="preserve">#Putin #Russlandwahl #Russen #Russia </t>
    </r>
    <r>
      <rPr>
        <u/>
        <sz val="10"/>
        <color indexed="8"/>
        <rFont val="Helvetica Neue"/>
        <family val="2"/>
      </rPr>
      <t>https://t.co/fIe4L2oKqK</t>
    </r>
  </si>
  <si>
    <t>976584846947516416</t>
  </si>
  <si>
    <t>2018-03-21 22:22:26</t>
  </si>
  <si>
    <t>@DerPolierer NoAfD? Also die Partei die versucht Judenhass zu verhindern indem man keine Millionen von Muslimen rein lässt die offensichtlich antisemitisch sind? Du bist einfach nur lächerlich und bist auf der einen Seite gegen Rassismus aber auf der anderen unterstützt du ihn. Deshalb #AfD!</t>
  </si>
  <si>
    <t>976583827085774848</t>
  </si>
  <si>
    <t>2018-03-21 22:18:23</t>
  </si>
  <si>
    <t>@fdp @Wissing Hass gegen Deutsche ist auch #Rassismus, vergesst das nicht! #ReconquistaGermanica #AfD 💙</t>
  </si>
  <si>
    <t>976582597244522497</t>
  </si>
  <si>
    <t>2018-03-21 22:13:29</t>
  </si>
  <si>
    <t>RT @NorikNordlicht: @DerDoktorant Guten Abend #luegendok! 
Ich höre es donnern,
Zerstörung naht geschwind,
Wenn da nicht mal rasch,
Die #Sk…</t>
  </si>
  <si>
    <t>957697316017856512</t>
  </si>
  <si>
    <t>2018-01-28 19:30:07</t>
  </si>
  <si>
    <r>
      <rPr>
        <sz val="10"/>
        <color indexed="8"/>
        <rFont val="Helvetica Neue"/>
        <family val="2"/>
      </rPr>
      <t xml:space="preserve">@BILD In letzter Zeit tauchen überall diese rechten Schilder auf. </t>
    </r>
    <r>
      <rPr>
        <u/>
        <sz val="10"/>
        <color indexed="8"/>
        <rFont val="Helvetica Neue"/>
        <family val="2"/>
      </rPr>
      <t>https://t.co/jQtcvomBmB</t>
    </r>
  </si>
  <si>
    <t>957692828792049669</t>
  </si>
  <si>
    <t>2018-01-28 19:12:18</t>
  </si>
  <si>
    <r>
      <rPr>
        <u/>
        <sz val="10"/>
        <color indexed="8"/>
        <rFont val="Helvetica Neue"/>
        <family val="2"/>
      </rPr>
      <t>https://t.co/1E196rdi6i</t>
    </r>
  </si>
  <si>
    <t>1096302380818288640</t>
  </si>
  <si>
    <t>2019-02-15 06:57:10</t>
  </si>
  <si>
    <t>Flamingo for Android</t>
  </si>
  <si>
    <r>
      <rPr>
        <sz val="10"/>
        <color indexed="8"/>
        <rFont val="Helvetica Neue"/>
        <family val="2"/>
      </rPr>
      <t xml:space="preserve">"Deutschlands stiller Tod - Die demografische Bombe" auf YouTube an - </t>
    </r>
    <r>
      <rPr>
        <u/>
        <sz val="10"/>
        <color indexed="8"/>
        <rFont val="Helvetica Neue"/>
        <family val="2"/>
      </rPr>
      <t>https://t.co/8BzBHhT6JF</t>
    </r>
  </si>
  <si>
    <t>1096302225658445825</t>
  </si>
  <si>
    <t>2019-02-15 06:56:33</t>
  </si>
  <si>
    <r>
      <rPr>
        <sz val="10"/>
        <color indexed="8"/>
        <rFont val="Helvetica Neue"/>
        <family val="2"/>
      </rPr>
      <t xml:space="preserve">Afghane (18) vor Gericht: Flüchtlingshelfer (20) erstochen *** BILDplus Inhalt *** - News Inland - </t>
    </r>
    <r>
      <rPr>
        <u/>
        <sz val="10"/>
        <color indexed="8"/>
        <rFont val="Helvetica Neue"/>
        <family val="2"/>
      </rPr>
      <t>https://t.co/1N4KvO4c1q</t>
    </r>
    <r>
      <rPr>
        <sz val="10"/>
        <color indexed="8"/>
        <rFont val="Helvetica Neue"/>
        <family val="2"/>
      </rPr>
      <t xml:space="preserve"> - </t>
    </r>
    <r>
      <rPr>
        <u/>
        <sz val="10"/>
        <color indexed="8"/>
        <rFont val="Helvetica Neue"/>
        <family val="2"/>
      </rPr>
      <t>https://t.co/aOyOB0nEYg</t>
    </r>
  </si>
  <si>
    <t>1096302170788581376</t>
  </si>
  <si>
    <t>2019-02-15 06:56:20</t>
  </si>
  <si>
    <r>
      <rPr>
        <sz val="10"/>
        <color indexed="8"/>
        <rFont val="Helvetica Neue"/>
        <family val="2"/>
      </rPr>
      <t xml:space="preserve">"Numbers USA - deutsch - Alle Gutmenschen, bitte 4 Min. zuhören!!!" auf YouTube an - </t>
    </r>
    <r>
      <rPr>
        <u/>
        <sz val="10"/>
        <color indexed="8"/>
        <rFont val="Helvetica Neue"/>
        <family val="2"/>
      </rPr>
      <t>https://t.co/V4YZYSaFyL</t>
    </r>
  </si>
  <si>
    <t>1096301984280387584</t>
  </si>
  <si>
    <t>2019-02-15 06:55:36</t>
  </si>
  <si>
    <r>
      <rPr>
        <sz val="10"/>
        <color indexed="8"/>
        <rFont val="Helvetica Neue"/>
        <family val="2"/>
      </rPr>
      <t xml:space="preserve">#1984 sollte keine Anleitung sein </t>
    </r>
    <r>
      <rPr>
        <u/>
        <sz val="10"/>
        <color indexed="8"/>
        <rFont val="Helvetica Neue"/>
        <family val="2"/>
      </rPr>
      <t>https://t.co/2mZW5CinWD</t>
    </r>
  </si>
  <si>
    <t>1096301768231829505</t>
  </si>
  <si>
    <t>2019-02-15 06:54:44</t>
  </si>
  <si>
    <r>
      <rPr>
        <sz val="10"/>
        <color indexed="8"/>
        <rFont val="Helvetica Neue"/>
        <family val="2"/>
      </rPr>
      <t xml:space="preserve">Schau dir "Petr Bystron zum Antifa-Journalisten der ARD" auf YouTube an - </t>
    </r>
    <r>
      <rPr>
        <u/>
        <sz val="10"/>
        <color indexed="8"/>
        <rFont val="Helvetica Neue"/>
        <family val="2"/>
      </rPr>
      <t>https://t.co/VQCasSSBEs</t>
    </r>
  </si>
  <si>
    <t>1096004367285739521</t>
  </si>
  <si>
    <t>2019-02-14 11:12:58</t>
  </si>
  <si>
    <t>1096002984004255744</t>
  </si>
  <si>
    <t>2019-02-14 11:07:28</t>
  </si>
  <si>
    <r>
      <rPr>
        <sz val="10"/>
        <color indexed="8"/>
        <rFont val="Helvetica Neue"/>
        <family val="2"/>
      </rPr>
      <t xml:space="preserve">Art. 4 MRK Verbot der Sklaverei und der Zwangsarbeit - </t>
    </r>
    <r>
      <rPr>
        <u/>
        <sz val="10"/>
        <color indexed="8"/>
        <rFont val="Helvetica Neue"/>
        <family val="2"/>
      </rPr>
      <t>https://t.co/YUjcYvIYJY</t>
    </r>
    <r>
      <rPr>
        <sz val="10"/>
        <color indexed="8"/>
        <rFont val="Helvetica Neue"/>
        <family val="2"/>
      </rPr>
      <t xml:space="preserve"> - </t>
    </r>
    <r>
      <rPr>
        <u/>
        <sz val="10"/>
        <color indexed="8"/>
        <rFont val="Helvetica Neue"/>
        <family val="2"/>
      </rPr>
      <t>https://t.co/p75uZbRw2W</t>
    </r>
  </si>
  <si>
    <t>1095306407157612544</t>
  </si>
  <si>
    <t>2019-02-12 12:59:31</t>
  </si>
  <si>
    <r>
      <rPr>
        <sz val="10"/>
        <color indexed="8"/>
        <rFont val="Helvetica Neue"/>
        <family val="2"/>
      </rPr>
      <t xml:space="preserve">München: 6 Männer sollen vier Tage lang 15-Jährige vergewaltigt haben - FOCUS Online - </t>
    </r>
    <r>
      <rPr>
        <u/>
        <sz val="10"/>
        <color indexed="8"/>
        <rFont val="Helvetica Neue"/>
        <family val="2"/>
      </rPr>
      <t>https://t.co/HLJSL7xCDT</t>
    </r>
  </si>
  <si>
    <t>1095306288655986689</t>
  </si>
  <si>
    <t>2019-02-12 12:59:03</t>
  </si>
  <si>
    <r>
      <rPr>
        <sz val="10"/>
        <color indexed="8"/>
        <rFont val="Helvetica Neue"/>
        <family val="2"/>
      </rPr>
      <t xml:space="preserve">Schau dir "JF-TV Jahresrückblick 2018" auf YouTube an - </t>
    </r>
    <r>
      <rPr>
        <u/>
        <sz val="10"/>
        <color indexed="8"/>
        <rFont val="Helvetica Neue"/>
        <family val="2"/>
      </rPr>
      <t>https://t.co/cSMm3aet40</t>
    </r>
  </si>
  <si>
    <t>1095306273363558405</t>
  </si>
  <si>
    <t>2019-02-12 12:59:00</t>
  </si>
  <si>
    <r>
      <rPr>
        <sz val="10"/>
        <color indexed="8"/>
        <rFont val="Helvetica Neue"/>
        <family val="2"/>
      </rPr>
      <t xml:space="preserve">Schau dir "The Forgotten Prisoner #FreeBillySix" auf YouTube an - </t>
    </r>
    <r>
      <rPr>
        <u/>
        <sz val="10"/>
        <color indexed="8"/>
        <rFont val="Helvetica Neue"/>
        <family val="2"/>
      </rPr>
      <t>https://t.co/bYaVDkoBQ1</t>
    </r>
  </si>
  <si>
    <t>1095306263267893248</t>
  </si>
  <si>
    <t>2019-02-12 12:58:57</t>
  </si>
  <si>
    <r>
      <rPr>
        <sz val="10"/>
        <color indexed="8"/>
        <rFont val="Helvetica Neue"/>
        <family val="2"/>
      </rPr>
      <t xml:space="preserve">"Sei stark genug, um allein zu stehen, 
</t>
    </r>
    <r>
      <rPr>
        <sz val="10"/>
        <color indexed="8"/>
        <rFont val="Helvetica Neue"/>
        <family val="2"/>
      </rPr>
      <t xml:space="preserve">Sei du selbst genug, um außen vor zu stehen, 
</t>
    </r>
    <r>
      <rPr>
        <sz val="10"/>
        <color indexed="8"/>
        <rFont val="Helvetica Neue"/>
        <family val="2"/>
      </rPr>
      <t xml:space="preserve">Sei weise genug zusammenzustehen, wenn die Zeit gekommen ist" </t>
    </r>
    <r>
      <rPr>
        <u/>
        <sz val="10"/>
        <color indexed="8"/>
        <rFont val="Helvetica Neue"/>
        <family val="2"/>
      </rPr>
      <t>https://t.co/f5uGf2ZB7D</t>
    </r>
  </si>
  <si>
    <t>1095306259547541505</t>
  </si>
  <si>
    <t>2019-02-12 12:58:56</t>
  </si>
  <si>
    <r>
      <rPr>
        <sz val="10"/>
        <color indexed="8"/>
        <rFont val="Helvetica Neue"/>
        <family val="2"/>
      </rPr>
      <t xml:space="preserve">Schau dir "Yet Another "9/11 Was An Inside Job" Song" auf YouTube an - </t>
    </r>
    <r>
      <rPr>
        <u/>
        <sz val="10"/>
        <color indexed="8"/>
        <rFont val="Helvetica Neue"/>
        <family val="2"/>
      </rPr>
      <t>https://t.co/RNvgUNakTf</t>
    </r>
  </si>
  <si>
    <t>1095271993958637568</t>
  </si>
  <si>
    <t>2019-02-12 10:42:47</t>
  </si>
  <si>
    <r>
      <rPr>
        <sz val="10"/>
        <color indexed="8"/>
        <rFont val="Helvetica Neue"/>
        <family val="2"/>
      </rPr>
      <t xml:space="preserve">RT @TheRealJoe_1958: Die fetten Jahre sind vorbei... 
</t>
    </r>
    <r>
      <rPr>
        <sz val="10"/>
        <color indexed="8"/>
        <rFont val="Helvetica Neue"/>
        <family val="2"/>
      </rPr>
      <t xml:space="preserve">Facebook / </t>
    </r>
    <r>
      <rPr>
        <u/>
        <sz val="10"/>
        <color indexed="8"/>
        <rFont val="Helvetica Neue"/>
        <family val="2"/>
      </rPr>
      <t>https://t.co/PxfDLBqYnd</t>
    </r>
    <r>
      <rPr>
        <sz val="10"/>
        <color indexed="8"/>
        <rFont val="Helvetica Neue"/>
        <family val="2"/>
      </rPr>
      <t xml:space="preserve"> </t>
    </r>
    <r>
      <rPr>
        <u/>
        <sz val="10"/>
        <color indexed="8"/>
        <rFont val="Helvetica Neue"/>
        <family val="2"/>
      </rPr>
      <t>https://t.co/15R6n92BwK</t>
    </r>
  </si>
  <si>
    <t>1093441765967831046</t>
  </si>
  <si>
    <t>2019-02-07 09:30:06</t>
  </si>
  <si>
    <t>RT @McGeiz: Ich persönlich fand die „Vereinigten Staaten von Europa“ auch immer erstrebenswert, bis ich sah, was Merkel, Juncker &amp;amp; Co draus…</t>
  </si>
  <si>
    <t>1093438449250693120</t>
  </si>
  <si>
    <t>2019-02-07 09:16:56</t>
  </si>
  <si>
    <t>RT @Michael_Leh: #Steinmeier in #Weimar: „Überlassen wir Schwarz-Rot-Gold niemals den Verächtern der #Freiheit.“ Da fällt mir doch dummerwe…</t>
  </si>
  <si>
    <t>1093438114230689792</t>
  </si>
  <si>
    <t>2019-02-07 09:15:36</t>
  </si>
  <si>
    <t>RT @Zukunftskinder: 21,4 Mrd. Euro für Flüchtlinge und 174 Mrd. an Sozialleistungen
Scholz fehlen 25 Milliarden Euro: Dafür ging die ganze…</t>
  </si>
  <si>
    <t>1093428762061012992</t>
  </si>
  <si>
    <t>2019-02-07 08:38:26</t>
  </si>
  <si>
    <t>RT @DrGuertler: Der komplette Finanzpuffer D'lands geht drauf für die Flüchtlingfinanzierung. Während Merkel ihre Hände zur Raute legt, wan…</t>
  </si>
  <si>
    <t>1093425978209116160</t>
  </si>
  <si>
    <t>2019-02-07 08:27:22</t>
  </si>
  <si>
    <t>RT @Junge_Freiheit: Eine Düsseldorfer Schule will im Kampf gegen den #Klimawandel für einen Tag die Heizung runterdrehen. Für die ideologis…</t>
  </si>
  <si>
    <t>1093425586624757760</t>
  </si>
  <si>
    <t>2019-02-07 08:25:49</t>
  </si>
  <si>
    <r>
      <rPr>
        <sz val="10"/>
        <color indexed="8"/>
        <rFont val="Helvetica Neue"/>
        <family val="2"/>
      </rPr>
      <t xml:space="preserve">RT @CFluunt: European no apologies no guilt </t>
    </r>
    <r>
      <rPr>
        <u/>
        <sz val="10"/>
        <color indexed="8"/>
        <rFont val="Helvetica Neue"/>
        <family val="2"/>
      </rPr>
      <t>https://t.co/Hnfs7zCdPn</t>
    </r>
  </si>
  <si>
    <t>1091301456601325568</t>
  </si>
  <si>
    <t>2019-02-01 11:45:17</t>
  </si>
  <si>
    <t>RT @DianeKrass: Türke und Grieche stoßen drei 16-Jährige auf Gleis – zwei tot!
Die Relotius-verseuchte Mainstreampresse log von „Deutschen“…</t>
  </si>
  <si>
    <t>1090873144657743872</t>
  </si>
  <si>
    <t>2019-01-31 07:23:19</t>
  </si>
  <si>
    <t>RT @GalacticPatrick: #BoykottMSMAnleitung #BoykottMSM 
Meiden Sie Mainstreammedien(MSM). Klicken Sie im Vorbeiscrollen auf jeden Alternativ…</t>
  </si>
  <si>
    <t>1089925518500204545</t>
  </si>
  <si>
    <t>2019-01-28 16:37:48</t>
  </si>
  <si>
    <r>
      <rPr>
        <sz val="10"/>
        <color indexed="8"/>
        <rFont val="Helvetica Neue"/>
        <family val="2"/>
      </rPr>
      <t xml:space="preserve">Das sind die neuen Pläne zur totalen Volks-Entwaffnung – Der Nanny-Staat schlägt wieder zu!
</t>
    </r>
    <r>
      <rPr>
        <sz val="10"/>
        <color indexed="8"/>
        <rFont val="Helvetica Neue"/>
        <family val="2"/>
      </rPr>
      <t xml:space="preserve"> </t>
    </r>
    <r>
      <rPr>
        <u/>
        <sz val="10"/>
        <color indexed="8"/>
        <rFont val="Helvetica Neue"/>
        <family val="2"/>
      </rPr>
      <t>https://t.co/ClbU52dD3S</t>
    </r>
  </si>
  <si>
    <t>1088482414710673408</t>
  </si>
  <si>
    <t>2019-01-24 17:03:25</t>
  </si>
  <si>
    <r>
      <rPr>
        <sz val="10"/>
        <color indexed="8"/>
        <rFont val="Helvetica Neue"/>
        <family val="2"/>
      </rPr>
      <t xml:space="preserve">Gelbwesten wollen bei Europawahl antreten </t>
    </r>
    <r>
      <rPr>
        <u/>
        <sz val="10"/>
        <color indexed="8"/>
        <rFont val="Helvetica Neue"/>
        <family val="2"/>
      </rPr>
      <t>https://t.co/LyiPO6hgJd</t>
    </r>
  </si>
  <si>
    <t>1088480975363997696</t>
  </si>
  <si>
    <t>2019-01-24 16:57:42</t>
  </si>
  <si>
    <r>
      <rPr>
        <u/>
        <sz val="10"/>
        <color indexed="8"/>
        <rFont val="Helvetica Neue"/>
        <family val="2"/>
      </rPr>
      <t>https://t.co/gb2BgDtMLD</t>
    </r>
  </si>
  <si>
    <t>1088480605690576898</t>
  </si>
  <si>
    <t>2019-01-24 16:56:14</t>
  </si>
  <si>
    <r>
      <rPr>
        <sz val="10"/>
        <color indexed="8"/>
        <rFont val="Helvetica Neue"/>
        <family val="2"/>
      </rPr>
      <t xml:space="preserve">Schau dir "Warum wir in der DDR 2.0 leben - Vera Lengsfeld im Interview" auf YouTube an - </t>
    </r>
    <r>
      <rPr>
        <u/>
        <sz val="10"/>
        <color indexed="8"/>
        <rFont val="Helvetica Neue"/>
        <family val="2"/>
      </rPr>
      <t>https://t.co/oeREgCCTPF</t>
    </r>
  </si>
  <si>
    <t>1087954105019088896</t>
  </si>
  <si>
    <t>2019-01-23 06:04:06</t>
  </si>
  <si>
    <r>
      <rPr>
        <sz val="10"/>
        <color indexed="8"/>
        <rFont val="Helvetica Neue"/>
        <family val="2"/>
      </rPr>
      <t xml:space="preserve">Schau dir "Wie die UN Völker zerstört - Jahresrückblick mit Gerhard Wisnewski" auf YouTube an - </t>
    </r>
    <r>
      <rPr>
        <u/>
        <sz val="10"/>
        <color indexed="8"/>
        <rFont val="Helvetica Neue"/>
        <family val="2"/>
      </rPr>
      <t>https://t.co/RUVzkUPVk1</t>
    </r>
  </si>
  <si>
    <t>1087953147908313088</t>
  </si>
  <si>
    <t>2019-01-23 06:00:18</t>
  </si>
  <si>
    <r>
      <rPr>
        <u/>
        <sz val="10"/>
        <color indexed="8"/>
        <rFont val="Helvetica Neue"/>
        <family val="2"/>
      </rPr>
      <t>https://t.co/zuB0p1kD6p</t>
    </r>
    <r>
      <rPr>
        <sz val="10"/>
        <color indexed="8"/>
        <rFont val="Helvetica Neue"/>
        <family val="2"/>
      </rPr>
      <t xml:space="preserve"> #Heimat #land #Familie</t>
    </r>
  </si>
  <si>
    <t>1086634398005497856</t>
  </si>
  <si>
    <t>2019-01-19 14:40:03</t>
  </si>
  <si>
    <r>
      <rPr>
        <sz val="10"/>
        <color indexed="8"/>
        <rFont val="Helvetica Neue"/>
        <family val="2"/>
      </rPr>
      <t xml:space="preserve">Abschiebung: Bundesregierung bringt Männer in Privatjet nach Afrika - FOCUS Online - </t>
    </r>
    <r>
      <rPr>
        <u/>
        <sz val="10"/>
        <color indexed="8"/>
        <rFont val="Helvetica Neue"/>
        <family val="2"/>
      </rPr>
      <t>https://t.co/jYKyPmdkCm</t>
    </r>
  </si>
  <si>
    <t>1085658366544756738</t>
  </si>
  <si>
    <t>2019-01-16 22:01:39</t>
  </si>
  <si>
    <r>
      <rPr>
        <u/>
        <sz val="10"/>
        <color indexed="8"/>
        <rFont val="Helvetica Neue"/>
        <family val="2"/>
      </rPr>
      <t>https://t.co/uqctWa2ZQN</t>
    </r>
    <r>
      <rPr>
        <sz val="10"/>
        <color indexed="8"/>
        <rFont val="Helvetica Neue"/>
        <family val="2"/>
      </rPr>
      <t xml:space="preserve">
</t>
    </r>
    <r>
      <rPr>
        <sz val="10"/>
        <color indexed="8"/>
        <rFont val="Helvetica Neue"/>
        <family val="2"/>
      </rPr>
      <t xml:space="preserve">
</t>
    </r>
    <r>
      <rPr>
        <sz val="10"/>
        <color indexed="8"/>
        <rFont val="Helvetica Neue"/>
        <family val="2"/>
      </rPr>
      <t xml:space="preserve">Bordeaux, eine ältere Frau wird von Macrons Schlägertruppe grundlos verprügelt 😡
</t>
    </r>
    <r>
      <rPr>
        <sz val="10"/>
        <color indexed="8"/>
        <rFont val="Helvetica Neue"/>
        <family val="2"/>
      </rPr>
      <t xml:space="preserve">Sie ruft mehrmals "bitte aufhören"
</t>
    </r>
    <r>
      <rPr>
        <sz val="10"/>
        <color indexed="8"/>
        <rFont val="Helvetica Neue"/>
        <family val="2"/>
      </rPr>
      <t xml:space="preserve">Was sind das für abartige Methoden von Macron☝️
</t>
    </r>
    <r>
      <rPr>
        <sz val="10"/>
        <color indexed="8"/>
        <rFont val="Helvetica Neue"/>
        <family val="2"/>
      </rPr>
      <t>@unzensiert</t>
    </r>
  </si>
  <si>
    <t>1084509083116417024</t>
  </si>
  <si>
    <t>2019-01-13 17:54:49</t>
  </si>
  <si>
    <r>
      <rPr>
        <u/>
        <sz val="10"/>
        <color indexed="8"/>
        <rFont val="Helvetica Neue"/>
        <family val="2"/>
      </rPr>
      <t>https://t.co/D70MJZYMKV</t>
    </r>
  </si>
  <si>
    <t>1083861740679581696</t>
  </si>
  <si>
    <t>2019-01-11 23:02:30</t>
  </si>
  <si>
    <r>
      <rPr>
        <sz val="10"/>
        <color indexed="8"/>
        <rFont val="Helvetica Neue"/>
        <family val="2"/>
      </rPr>
      <t xml:space="preserve">RT @Koksalakn: - love  , love  , love    ..... </t>
    </r>
    <r>
      <rPr>
        <u/>
        <sz val="10"/>
        <color indexed="8"/>
        <rFont val="Helvetica Neue"/>
        <family val="2"/>
      </rPr>
      <t>https://t.co/kOX3CsMdFg</t>
    </r>
  </si>
  <si>
    <t>1082964707273818112</t>
  </si>
  <si>
    <t>2019-01-09 11:38:01</t>
  </si>
  <si>
    <t>TweetDeck</t>
  </si>
  <si>
    <t>RT @Einzelfallinfos: Erschütternder Bericht aus der Praxis: Ein Betreuer für "unbegleitete minderjährige Flüchtlinge" schildert seine Erfah…</t>
  </si>
  <si>
    <t>1082961691762139137</t>
  </si>
  <si>
    <t>2019-01-09 11:26:02</t>
  </si>
  <si>
    <t>RT @maxotte_says: Michael #Klonovsky: "Wer heutzutage in einer politischen Debatte den Begriff #Nazi gegen wen auch immer ins Feld führt, i…</t>
  </si>
  <si>
    <t>1082578177447346176</t>
  </si>
  <si>
    <t>2019-01-08 10:02:05</t>
  </si>
  <si>
    <r>
      <rPr>
        <u/>
        <sz val="10"/>
        <color indexed="8"/>
        <rFont val="Helvetica Neue"/>
        <family val="2"/>
      </rPr>
      <t>https://t.co/YCbIZIUs5G</t>
    </r>
  </si>
  <si>
    <t>1081969528584765440</t>
  </si>
  <si>
    <t>2019-01-06 17:43:32</t>
  </si>
  <si>
    <r>
      <rPr>
        <u/>
        <sz val="10"/>
        <color indexed="8"/>
        <rFont val="Helvetica Neue"/>
        <family val="2"/>
      </rPr>
      <t>https://t.co/UvJnZx7C0j</t>
    </r>
  </si>
  <si>
    <t>1081931087797018624</t>
  </si>
  <si>
    <t>2019-01-06 15:10:47</t>
  </si>
  <si>
    <r>
      <rPr>
        <sz val="10"/>
        <color indexed="8"/>
        <rFont val="Helvetica Neue"/>
        <family val="2"/>
      </rPr>
      <t xml:space="preserve">Schau dir "Verbinde die Punkte #134: Zwei Wege (02.01.2019)" auf YouTube an - </t>
    </r>
    <r>
      <rPr>
        <u/>
        <sz val="10"/>
        <color indexed="8"/>
        <rFont val="Helvetica Neue"/>
        <family val="2"/>
      </rPr>
      <t>https://t.co/UJaZxhqJNo</t>
    </r>
  </si>
  <si>
    <t>1081152229225218048</t>
  </si>
  <si>
    <t>2019-01-04 11:35:52</t>
  </si>
  <si>
    <r>
      <rPr>
        <sz val="10"/>
        <color indexed="8"/>
        <rFont val="Helvetica Neue"/>
        <family val="2"/>
      </rPr>
      <t xml:space="preserve">Adrenochrome The Elite's Secret Super Drug! Documentary - </t>
    </r>
    <r>
      <rPr>
        <u/>
        <sz val="10"/>
        <color indexed="8"/>
        <rFont val="Helvetica Neue"/>
        <family val="2"/>
      </rPr>
      <t>https://t.co/ReINzwNxBU</t>
    </r>
  </si>
  <si>
    <t>1081142860429344769</t>
  </si>
  <si>
    <t>2019-01-04 10:58:39</t>
  </si>
  <si>
    <r>
      <rPr>
        <sz val="10"/>
        <color indexed="8"/>
        <rFont val="Helvetica Neue"/>
        <family val="2"/>
      </rPr>
      <t xml:space="preserve">RT @helllud123: Wer die Grünen wählt, wählt brandgefährliche, antideutsche Linksradikale!
</t>
    </r>
    <r>
      <rPr>
        <sz val="10"/>
        <color indexed="8"/>
        <rFont val="Helvetica Neue"/>
        <family val="2"/>
      </rPr>
      <t xml:space="preserve">
</t>
    </r>
    <r>
      <rPr>
        <u/>
        <sz val="10"/>
        <color indexed="8"/>
        <rFont val="Helvetica Neue"/>
        <family val="2"/>
      </rPr>
      <t>https://t.co/R0boz6f2ex</t>
    </r>
  </si>
  <si>
    <t>1080754238916096005</t>
  </si>
  <si>
    <t>2019-01-03 09:14:24</t>
  </si>
  <si>
    <r>
      <rPr>
        <sz val="10"/>
        <color indexed="8"/>
        <rFont val="Helvetica Neue"/>
        <family val="2"/>
      </rPr>
      <t xml:space="preserve">RT @wakeupinfo: 18 Gräber auf dem Friedhof Trotha verwüstet – Du bist Halle - </t>
    </r>
    <r>
      <rPr>
        <u/>
        <sz val="10"/>
        <color indexed="8"/>
        <rFont val="Helvetica Neue"/>
        <family val="2"/>
      </rPr>
      <t>https://t.co/oVq5zmEfDX</t>
    </r>
  </si>
  <si>
    <t>1080519887188119554</t>
  </si>
  <si>
    <t>2019-01-02 17:43:10</t>
  </si>
  <si>
    <t>RT @Achgut_com: Je länger 1989 zurückliegt, umso mehr scheinen linke Umdeutungen Oberwasser zu bekommen, schreibt Sabine Drewes. Die Ostdeu…</t>
  </si>
  <si>
    <t>1080503740002697220</t>
  </si>
  <si>
    <t>2019-01-02 16:39:01</t>
  </si>
  <si>
    <r>
      <rPr>
        <sz val="10"/>
        <color indexed="8"/>
        <rFont val="Helvetica Neue"/>
        <family val="2"/>
      </rPr>
      <t xml:space="preserve">"Sei stark genug, um allein zu stehen, 
</t>
    </r>
    <r>
      <rPr>
        <sz val="10"/>
        <color indexed="8"/>
        <rFont val="Helvetica Neue"/>
        <family val="2"/>
      </rPr>
      <t xml:space="preserve">Sei du selbst genug, um außen vor zu stehen, 
</t>
    </r>
    <r>
      <rPr>
        <sz val="10"/>
        <color indexed="8"/>
        <rFont val="Helvetica Neue"/>
        <family val="2"/>
      </rPr>
      <t xml:space="preserve">Sei weise genug zusammenzustehen, wenn die Zeit gekommen ist" </t>
    </r>
    <r>
      <rPr>
        <u/>
        <sz val="10"/>
        <color indexed="8"/>
        <rFont val="Helvetica Neue"/>
        <family val="2"/>
      </rPr>
      <t>https://t.co/Qsj7G1JXLY</t>
    </r>
  </si>
  <si>
    <t>1080438857856925696</t>
  </si>
  <si>
    <t>2019-01-02 12:21:11</t>
  </si>
  <si>
    <t>RT @OliverJanich: "Der Wirtschaftsrat der CDU hat die hohe Zahl von Hartz-IV-Empfängern unter Asylbewerbern beklagt. „Zur ganzen Wahrheit g…</t>
  </si>
  <si>
    <t>1080427384703279109</t>
  </si>
  <si>
    <t>2019-01-02 11:35:36</t>
  </si>
  <si>
    <r>
      <rPr>
        <sz val="10"/>
        <color indexed="8"/>
        <rFont val="Helvetica Neue"/>
        <family val="2"/>
      </rPr>
      <t xml:space="preserve">Amberg - Ein Motiv für den Exzess sei nicht bekannt, sagte der Polizeisprecher noch. Das ist nicht wahr, das Motiv liegt offen zu Tage. Es heißt Verachtung.
</t>
    </r>
    <r>
      <rPr>
        <sz val="10"/>
        <color indexed="8"/>
        <rFont val="Helvetica Neue"/>
        <family val="2"/>
      </rPr>
      <t xml:space="preserve">- </t>
    </r>
    <r>
      <rPr>
        <u/>
        <sz val="10"/>
        <color indexed="8"/>
        <rFont val="Helvetica Neue"/>
        <family val="2"/>
      </rPr>
      <t>https://t.co/JcOBhUra5x</t>
    </r>
  </si>
  <si>
    <t>1080080124119318528</t>
  </si>
  <si>
    <t>2019-01-01 12:35:43</t>
  </si>
  <si>
    <r>
      <rPr>
        <sz val="10"/>
        <color indexed="8"/>
        <rFont val="Helvetica Neue"/>
        <family val="2"/>
      </rPr>
      <t xml:space="preserve">Schau dir "Näheres über die VerZENSIERT einer 61Jährigen in München I Kommentar" auf YouTube an - </t>
    </r>
    <r>
      <rPr>
        <u/>
        <sz val="10"/>
        <color indexed="8"/>
        <rFont val="Helvetica Neue"/>
        <family val="2"/>
      </rPr>
      <t>https://t.co/pxtWhiu2fD</t>
    </r>
  </si>
  <si>
    <t>1079171709629067266</t>
  </si>
  <si>
    <t>2018-12-30 00:26:00</t>
  </si>
  <si>
    <r>
      <rPr>
        <sz val="10"/>
        <color indexed="8"/>
        <rFont val="Helvetica Neue"/>
        <family val="2"/>
      </rPr>
      <t xml:space="preserve">Schau dir "Die Grüne Claudia Roth und alles Mitten im Bundestag" auf YouTube an - </t>
    </r>
    <r>
      <rPr>
        <u/>
        <sz val="10"/>
        <color indexed="8"/>
        <rFont val="Helvetica Neue"/>
        <family val="2"/>
      </rPr>
      <t>https://t.co/WU0JIVQNvt</t>
    </r>
  </si>
  <si>
    <t>1078763876932567040</t>
  </si>
  <si>
    <t>2018-12-28 21:25:25</t>
  </si>
  <si>
    <r>
      <rPr>
        <sz val="10"/>
        <color indexed="8"/>
        <rFont val="Helvetica Neue"/>
        <family val="2"/>
      </rPr>
      <t xml:space="preserve">Bundesregierung verweigert Hilfe: Eltern von deutschem Journalisten Billy Six verzweifelt › Jouwatch - </t>
    </r>
    <r>
      <rPr>
        <u/>
        <sz val="10"/>
        <color indexed="8"/>
        <rFont val="Helvetica Neue"/>
        <family val="2"/>
      </rPr>
      <t>https://t.co/XYgEYslHtB</t>
    </r>
  </si>
  <si>
    <t>1078760621527715841</t>
  </si>
  <si>
    <t>2018-12-28 21:12:29</t>
  </si>
  <si>
    <r>
      <rPr>
        <sz val="10"/>
        <color indexed="8"/>
        <rFont val="Helvetica Neue"/>
        <family val="2"/>
      </rPr>
      <t xml:space="preserve">Halle (Saale) - Händelstadt: Beauftragte für Migration und Integration - </t>
    </r>
    <r>
      <rPr>
        <u/>
        <sz val="10"/>
        <color indexed="8"/>
        <rFont val="Helvetica Neue"/>
        <family val="2"/>
      </rPr>
      <t>https://t.co/M3Hy5QfnO8</t>
    </r>
  </si>
  <si>
    <t>1078587016449875969</t>
  </si>
  <si>
    <t>2018-12-28 09:42:38</t>
  </si>
  <si>
    <r>
      <rPr>
        <sz val="10"/>
        <color indexed="8"/>
        <rFont val="Helvetica Neue"/>
        <family val="2"/>
      </rPr>
      <t xml:space="preserve">18 Gräber auf dem Friedhof Trotha verwüstet – Du bist Halle - </t>
    </r>
    <r>
      <rPr>
        <u/>
        <sz val="10"/>
        <color indexed="8"/>
        <rFont val="Helvetica Neue"/>
        <family val="2"/>
      </rPr>
      <t>https://t.co/oVq5zmEfDX</t>
    </r>
  </si>
  <si>
    <t>1078413247395610626</t>
  </si>
  <si>
    <t>2018-12-27 22:12:08</t>
  </si>
  <si>
    <r>
      <rPr>
        <sz val="10"/>
        <color indexed="8"/>
        <rFont val="Helvetica Neue"/>
        <family val="2"/>
      </rPr>
      <t xml:space="preserve">Schau dir "Syrischer Flüchtling Rafat ist Kinder Karate Trainer: Sicherheitsprüfung durch Google unterzogen" auf YouTube an - </t>
    </r>
    <r>
      <rPr>
        <u/>
        <sz val="10"/>
        <color indexed="8"/>
        <rFont val="Helvetica Neue"/>
        <family val="2"/>
      </rPr>
      <t>https://t.co/boHLWQx2Jp</t>
    </r>
  </si>
  <si>
    <t>1078351901962457089</t>
  </si>
  <si>
    <t>2018-12-27 18:08:22</t>
  </si>
  <si>
    <t>RT @Ich_bin_ich_666: #Weihnachten wurde in Somalia verboten:
"Wir sind ein muslimisches Land. Und es gibt null Toleranz für solche unislam…</t>
  </si>
  <si>
    <t>1078038049945280514</t>
  </si>
  <si>
    <t>2018-12-26 21:21:14</t>
  </si>
  <si>
    <t>RT @helllud123: "Katrin Huß sagt, dass sie ab 2015 oft "genötigt wurde, zu Flüchtlingskrise oder auch Pegida Fragen zu stellen" und die Ges…</t>
  </si>
  <si>
    <t>1078037920706117632</t>
  </si>
  <si>
    <t>2018-12-26 21:20:43</t>
  </si>
  <si>
    <r>
      <rPr>
        <sz val="10"/>
        <color indexed="8"/>
        <rFont val="Helvetica Neue"/>
        <family val="2"/>
      </rPr>
      <t xml:space="preserve">RT @DFakeNews: Islam ist Frieden, Islam ist Liebe. 🤣😂 </t>
    </r>
    <r>
      <rPr>
        <u/>
        <sz val="10"/>
        <color indexed="8"/>
        <rFont val="Helvetica Neue"/>
        <family val="2"/>
      </rPr>
      <t>https://t.co/q1dzX19pEZ</t>
    </r>
  </si>
  <si>
    <t>1077869849152552960</t>
  </si>
  <si>
    <t>2018-12-26 10:12:52</t>
  </si>
  <si>
    <r>
      <rPr>
        <sz val="10"/>
        <color indexed="8"/>
        <rFont val="Helvetica Neue"/>
        <family val="2"/>
      </rPr>
      <t xml:space="preserve">RT @Liegestuhl69: Noch Fragen?! </t>
    </r>
    <r>
      <rPr>
        <u/>
        <sz val="10"/>
        <color indexed="8"/>
        <rFont val="Helvetica Neue"/>
        <family val="2"/>
      </rPr>
      <t>https://t.co/xby0exYfe3</t>
    </r>
  </si>
  <si>
    <t>1077869637528940544</t>
  </si>
  <si>
    <t>2018-12-26 10:12:02</t>
  </si>
  <si>
    <t>RT @kallenje: Ein alter, weißer Mann hat in einem Gebäude aus Gold und Marmor irgendwas über Maßlosigkeit und Ungleichheit gesagt. https://…</t>
  </si>
  <si>
    <t>1077868973113438208</t>
  </si>
  <si>
    <t>2018-12-26 10:09:23</t>
  </si>
  <si>
    <t>RT @InspectorBrunel: Ein Politiker+Frau besuchen privat ein Kino..
..und werden des Saales verwiesen,aufgrund ihrer politischen Haltung..…</t>
  </si>
  <si>
    <t>1077866073519808512</t>
  </si>
  <si>
    <t>2018-12-26 09:57:52</t>
  </si>
  <si>
    <r>
      <rPr>
        <sz val="10"/>
        <color indexed="8"/>
        <rFont val="Helvetica Neue"/>
        <family val="2"/>
      </rPr>
      <t xml:space="preserve">RT @SilviaHerrmann_: GELOGEN </t>
    </r>
    <r>
      <rPr>
        <u/>
        <sz val="10"/>
        <color indexed="8"/>
        <rFont val="Helvetica Neue"/>
        <family val="2"/>
      </rPr>
      <t>https://t.co/i03AA29lAy</t>
    </r>
  </si>
  <si>
    <t>1077541618931167232</t>
  </si>
  <si>
    <t>2018-12-25 12:28:36</t>
  </si>
  <si>
    <r>
      <rPr>
        <sz val="10"/>
        <color indexed="8"/>
        <rFont val="Helvetica Neue"/>
        <family val="2"/>
      </rPr>
      <t xml:space="preserve">Schau dir "Er kommt. Der totalitäre Staat im Auftrag der Konzerne" auf YouTube an - </t>
    </r>
    <r>
      <rPr>
        <u/>
        <sz val="10"/>
        <color indexed="8"/>
        <rFont val="Helvetica Neue"/>
        <family val="2"/>
      </rPr>
      <t>https://t.co/frTTymuIae</t>
    </r>
  </si>
  <si>
    <t>1077142459455541248</t>
  </si>
  <si>
    <t>2018-12-24 10:02:29</t>
  </si>
  <si>
    <r>
      <rPr>
        <sz val="10"/>
        <color indexed="8"/>
        <rFont val="Helvetica Neue"/>
        <family val="2"/>
      </rPr>
      <t xml:space="preserve">Schau dir "Sellner INTIM: Über Strategien unsere Laune zu verbessern | Bessere Vernetzung  | Seine Hochzeit" auf YouTube an - </t>
    </r>
    <r>
      <rPr>
        <u/>
        <sz val="10"/>
        <color indexed="8"/>
        <rFont val="Helvetica Neue"/>
        <family val="2"/>
      </rPr>
      <t>https://t.co/QaPPCgIAh0</t>
    </r>
  </si>
  <si>
    <t>1076885205254852610</t>
  </si>
  <si>
    <t>2018-12-23 17:00:15</t>
  </si>
  <si>
    <r>
      <rPr>
        <sz val="10"/>
        <color indexed="8"/>
        <rFont val="Helvetica Neue"/>
        <family val="2"/>
      </rPr>
      <t xml:space="preserve">RT @R1chtungsweiser: </t>
    </r>
    <r>
      <rPr>
        <u/>
        <sz val="10"/>
        <color indexed="8"/>
        <rFont val="Helvetica Neue"/>
        <family val="2"/>
      </rPr>
      <t>https://t.co/uQccdXHIqn</t>
    </r>
    <r>
      <rPr>
        <sz val="10"/>
        <color indexed="8"/>
        <rFont val="Helvetica Neue"/>
        <family val="2"/>
      </rPr>
      <t xml:space="preserve">
</t>
    </r>
    <r>
      <rPr>
        <sz val="10"/>
        <color indexed="8"/>
        <rFont val="Helvetica Neue"/>
        <family val="2"/>
      </rPr>
      <t>Tübingens OB setzt sich für Kopftuch-Verbot ein. Wer denkt, er müsste mit seinen Kopftuch, die…</t>
    </r>
  </si>
  <si>
    <t>1075437842120224768</t>
  </si>
  <si>
    <t>2018-12-19 17:08:56</t>
  </si>
  <si>
    <t>RT @Karl_Lauterbach: Es fehlt wichtigste Gegenüberstellung: CHARAKTER. Claudia Roth kämpft für Umweltschutz und Bürgerrechte. Harder-Kühnel…</t>
  </si>
  <si>
    <t>1074613947725172738</t>
  </si>
  <si>
    <t>2018-12-17 10:35:05</t>
  </si>
  <si>
    <t>RT @NetteLiebe: Und wieder wird voller Stolz die "Marseillaise" gesungen und die Landesflagge geschwenkt. 🎶🇫🇷
In Deutschland ist so etwas…</t>
  </si>
  <si>
    <t>1074612261698842627</t>
  </si>
  <si>
    <t>2018-12-17 10:28:23</t>
  </si>
  <si>
    <t>RT @PaulePhanter: @houelle_beck @FfFrauki Ich hab keine eigene Meinung mehr, bin erfolgreich willenlos gemacht worden. Ob ich ein Bot bin?😳…</t>
  </si>
  <si>
    <t>1074611346669531136</t>
  </si>
  <si>
    <t>2018-12-17 10:24:45</t>
  </si>
  <si>
    <r>
      <rPr>
        <sz val="10"/>
        <color indexed="8"/>
        <rFont val="Helvetica Neue"/>
        <family val="2"/>
      </rPr>
      <t xml:space="preserve">Toblerone wird nun halal hergestellt - FOCUS Online - </t>
    </r>
    <r>
      <rPr>
        <u/>
        <sz val="10"/>
        <color indexed="8"/>
        <rFont val="Helvetica Neue"/>
        <family val="2"/>
      </rPr>
      <t>https://t.co/oIcrWVrnb5</t>
    </r>
  </si>
  <si>
    <t>1074563255962664960</t>
  </si>
  <si>
    <t>2018-12-17 07:13:39</t>
  </si>
  <si>
    <r>
      <rPr>
        <u/>
        <sz val="10"/>
        <color indexed="8"/>
        <rFont val="Helvetica Neue"/>
        <family val="2"/>
      </rPr>
      <t>https://t.co/btz8LZYgO1</t>
    </r>
  </si>
  <si>
    <t>1070941943276949504</t>
  </si>
  <si>
    <t>2018-12-07 07:23:51</t>
  </si>
  <si>
    <t>RT @Juergen_Fritz: HARTZ IV-QUOTEN:
Von 100 Deutschen sind in Hartz IV:: 8
von 100 Türken: 26
von 100 Pakistanern: 34 – 35
von 100 Iranern:…</t>
  </si>
  <si>
    <t>1069967390157479936</t>
  </si>
  <si>
    <t>2018-12-04 14:51:19</t>
  </si>
  <si>
    <t>RT @die_zeitenwende: Nachrichtenlage 3.12.2018
7 Uhr : Kenianer
10 Uhr : Kenianer mit deutschem Pass
12 Uhr : Deutscher mit Migrationshi…</t>
  </si>
  <si>
    <t>1069966992751366144</t>
  </si>
  <si>
    <t>2018-12-04 14:49:44</t>
  </si>
  <si>
    <t>RT @derhorus_x: @twittonium 2001-2017 #Kriminalität
#Rechts
Tötungsdelikte 98
Gewaltdelikte 16.106
Straftaten 295.301
#Links
Tötungsdelik…</t>
  </si>
  <si>
    <t>1069920819072110592</t>
  </si>
  <si>
    <t>2018-12-04 11:46:16</t>
  </si>
  <si>
    <r>
      <rPr>
        <sz val="10"/>
        <color indexed="8"/>
        <rFont val="Helvetica Neue"/>
        <family val="2"/>
      </rPr>
      <t xml:space="preserve">RT @derhorus_x: #Rechtsextremismus in Perspektive 2001-2017
</t>
    </r>
    <r>
      <rPr>
        <sz val="10"/>
        <color indexed="8"/>
        <rFont val="Helvetica Neue"/>
        <family val="2"/>
      </rPr>
      <t xml:space="preserve">
</t>
    </r>
    <r>
      <rPr>
        <sz val="10"/>
        <color indexed="8"/>
        <rFont val="Helvetica Neue"/>
        <family val="2"/>
      </rPr>
      <t xml:space="preserve">Mirror: </t>
    </r>
    <r>
      <rPr>
        <u/>
        <sz val="10"/>
        <color indexed="8"/>
        <rFont val="Helvetica Neue"/>
        <family val="2"/>
      </rPr>
      <t>https://t.co/txPxLXqg2t</t>
    </r>
    <r>
      <rPr>
        <sz val="10"/>
        <color indexed="8"/>
        <rFont val="Helvetica Neue"/>
        <family val="2"/>
      </rPr>
      <t xml:space="preserve">
</t>
    </r>
    <r>
      <rPr>
        <sz val="10"/>
        <color indexed="8"/>
        <rFont val="Helvetica Neue"/>
        <family val="2"/>
      </rPr>
      <t xml:space="preserve">Mirror 2: </t>
    </r>
    <r>
      <rPr>
        <u/>
        <sz val="10"/>
        <color indexed="8"/>
        <rFont val="Helvetica Neue"/>
        <family val="2"/>
      </rPr>
      <t>https://t.co/cYz6yPrqVe</t>
    </r>
    <r>
      <rPr>
        <sz val="10"/>
        <color indexed="8"/>
        <rFont val="Helvetica Neue"/>
        <family val="2"/>
      </rPr>
      <t xml:space="preserve"> 
</t>
    </r>
    <r>
      <rPr>
        <sz val="10"/>
        <color indexed="8"/>
        <rFont val="Helvetica Neue"/>
        <family val="2"/>
      </rPr>
      <t xml:space="preserve">
</t>
    </r>
    <r>
      <rPr>
        <sz val="10"/>
        <color indexed="8"/>
        <rFont val="Helvetica Neue"/>
        <family val="2"/>
      </rPr>
      <t>#PKS #PMK…</t>
    </r>
  </si>
  <si>
    <t>1069920703699410944</t>
  </si>
  <si>
    <t>2018-12-04 11:45:48</t>
  </si>
  <si>
    <r>
      <rPr>
        <sz val="10"/>
        <color indexed="8"/>
        <rFont val="Helvetica Neue"/>
        <family val="2"/>
      </rPr>
      <t xml:space="preserve">RT @Louiecrit: #Adventskalender-Tweet 
</t>
    </r>
    <r>
      <rPr>
        <sz val="10"/>
        <color indexed="8"/>
        <rFont val="Helvetica Neue"/>
        <family val="2"/>
      </rPr>
      <t xml:space="preserve">4. Dezember: #EuropaderVaterländer
</t>
    </r>
    <r>
      <rPr>
        <sz val="10"/>
        <color indexed="8"/>
        <rFont val="Helvetica Neue"/>
        <family val="2"/>
      </rPr>
      <t xml:space="preserve">#Patriot </t>
    </r>
    <r>
      <rPr>
        <u/>
        <sz val="10"/>
        <color indexed="8"/>
        <rFont val="Helvetica Neue"/>
        <family val="2"/>
      </rPr>
      <t>https://t.co/0uS4zdNHF5</t>
    </r>
  </si>
  <si>
    <t>1069913550989213696</t>
  </si>
  <si>
    <t>2018-12-04 11:17:23</t>
  </si>
  <si>
    <t>RT @helllud123: Das Merkel-Regime baut wohl schon vor? 
"Kundgebung gegen #Migrationspakt: Wollte Polizei das Tragen der „gelben Westen“ u…</t>
  </si>
  <si>
    <t>1069890104959881216</t>
  </si>
  <si>
    <t>2018-12-04 09:44:13</t>
  </si>
  <si>
    <t>RT @sciencefiles: Ministerin Giffey behauptet, die sog. "Schnüffel-Fibel" der Amadeu-Antonio-Stiftung verarbeite "wahre Fälle". Wir haben d…</t>
  </si>
  <si>
    <t>1068837557742592005</t>
  </si>
  <si>
    <t>2018-12-01 12:01:46</t>
  </si>
  <si>
    <t>RT @deutsch365: ‼️‼️‼️ Sobald Mädchen #Zöpfe tragen oder #Jungs viel #Sport betreiben, soll der #Kindergarten ein Gespräch mit den Eltern f…</t>
  </si>
  <si>
    <t>1068451421480198144</t>
  </si>
  <si>
    <t>2018-11-30 10:27:24</t>
  </si>
  <si>
    <r>
      <rPr>
        <sz val="10"/>
        <color indexed="8"/>
        <rFont val="Helvetica Neue"/>
        <family val="2"/>
      </rPr>
      <t xml:space="preserve">RT @Knuddelbacke: Mit dem Zweiten sieht man besser. </t>
    </r>
    <r>
      <rPr>
        <u/>
        <sz val="10"/>
        <color indexed="8"/>
        <rFont val="Helvetica Neue"/>
        <family val="2"/>
      </rPr>
      <t>https://t.co/Xi5YvUTSPI</t>
    </r>
  </si>
  <si>
    <t>1067302832137805824</t>
  </si>
  <si>
    <t>2018-11-27 06:23:19</t>
  </si>
  <si>
    <t>RT @KieferGabriele: Als ich jung war, galten folgende Regeln:
Die Stärkeren beschützen die Schwächeren.
Die Größeren, passen auf die Klei…</t>
  </si>
  <si>
    <t>1066702693446623234</t>
  </si>
  <si>
    <t>2018-11-25 14:38:35</t>
  </si>
  <si>
    <r>
      <rPr>
        <sz val="10"/>
        <color indexed="8"/>
        <rFont val="Helvetica Neue"/>
        <family val="2"/>
      </rPr>
      <t xml:space="preserve">RT @TOP__Oli: @GutmannManfred @MalteKaufmann Na ist doch klar❗️
</t>
    </r>
    <r>
      <rPr>
        <sz val="10"/>
        <color indexed="8"/>
        <rFont val="Helvetica Neue"/>
        <family val="2"/>
      </rPr>
      <t xml:space="preserve">Alles auf Anfang:
</t>
    </r>
    <r>
      <rPr>
        <sz val="10"/>
        <color indexed="8"/>
        <rFont val="Helvetica Neue"/>
        <family val="2"/>
      </rPr>
      <t xml:space="preserve">
</t>
    </r>
    <r>
      <rPr>
        <u/>
        <sz val="10"/>
        <color indexed="8"/>
        <rFont val="Helvetica Neue"/>
        <family val="2"/>
      </rPr>
      <t>https://t.co/e8FBByj3wb</t>
    </r>
    <r>
      <rPr>
        <sz val="10"/>
        <color indexed="8"/>
        <rFont val="Helvetica Neue"/>
        <family val="2"/>
      </rPr>
      <t xml:space="preserve">
</t>
    </r>
    <r>
      <rPr>
        <sz val="10"/>
        <color indexed="8"/>
        <rFont val="Helvetica Neue"/>
        <family val="2"/>
      </rPr>
      <t xml:space="preserve">#DeMigration2015
</t>
    </r>
    <r>
      <rPr>
        <sz val="10"/>
        <color indexed="8"/>
        <rFont val="Helvetica Neue"/>
        <family val="2"/>
      </rPr>
      <t xml:space="preserve">
</t>
    </r>
    <r>
      <rPr>
        <sz val="10"/>
        <color indexed="8"/>
        <rFont val="Helvetica Neue"/>
        <family val="2"/>
      </rPr>
      <t>Und FERTIG❗️ h…</t>
    </r>
  </si>
  <si>
    <t>1066700660824031235</t>
  </si>
  <si>
    <t>2018-11-25 14:30:30</t>
  </si>
  <si>
    <r>
      <rPr>
        <sz val="10"/>
        <color indexed="8"/>
        <rFont val="Helvetica Neue"/>
        <family val="2"/>
      </rPr>
      <t xml:space="preserve">3 Minuten später und 8923 Unterzeichner weniger #UN-#Migrationspaktstoppen </t>
    </r>
    <r>
      <rPr>
        <u/>
        <sz val="10"/>
        <color indexed="8"/>
        <rFont val="Helvetica Neue"/>
        <family val="2"/>
      </rPr>
      <t>https://t.co/Z3wWs7WJ7a</t>
    </r>
  </si>
  <si>
    <t>1065622602977292289</t>
  </si>
  <si>
    <t>2018-11-22 15:06:41</t>
  </si>
  <si>
    <r>
      <rPr>
        <sz val="10"/>
        <color indexed="8"/>
        <rFont val="Helvetica Neue"/>
        <family val="2"/>
      </rPr>
      <t xml:space="preserve">RT @ShakRiet: Ein Weihnachtsmarkt kündigt sich an. </t>
    </r>
    <r>
      <rPr>
        <u/>
        <sz val="10"/>
        <color indexed="8"/>
        <rFont val="Helvetica Neue"/>
        <family val="2"/>
      </rPr>
      <t>https://t.co/b83MrwTUi5</t>
    </r>
  </si>
  <si>
    <t>1065616632729559048</t>
  </si>
  <si>
    <t>2018-11-22 14:42:58</t>
  </si>
  <si>
    <r>
      <rPr>
        <sz val="10"/>
        <color indexed="8"/>
        <rFont val="Helvetica Neue"/>
        <family val="2"/>
      </rPr>
      <t xml:space="preserve">RT @Katja44158378: #NichtOhneMeinKopftuch </t>
    </r>
    <r>
      <rPr>
        <u/>
        <sz val="10"/>
        <color indexed="8"/>
        <rFont val="Helvetica Neue"/>
        <family val="2"/>
      </rPr>
      <t>https://t.co/MlHfVwdbsH</t>
    </r>
  </si>
  <si>
    <t>1065613626516611079</t>
  </si>
  <si>
    <t>2018-11-22 14:31:01</t>
  </si>
  <si>
    <r>
      <rPr>
        <sz val="10"/>
        <color indexed="8"/>
        <rFont val="Helvetica Neue"/>
        <family val="2"/>
      </rPr>
      <t xml:space="preserve">RT @PamelaCostaric1: So schnell klauen die ein Schaf .... dann hats der Wolf gerissen 😡😡 Video  👇👇 </t>
    </r>
    <r>
      <rPr>
        <u/>
        <sz val="10"/>
        <color indexed="8"/>
        <rFont val="Helvetica Neue"/>
        <family val="2"/>
      </rPr>
      <t>https://t.co/h8gQNvpxb4</t>
    </r>
  </si>
  <si>
    <t>1065612728432295938</t>
  </si>
  <si>
    <t>2018-11-22 14:27:27</t>
  </si>
  <si>
    <r>
      <rPr>
        <sz val="10"/>
        <color indexed="8"/>
        <rFont val="Helvetica Neue"/>
        <family val="2"/>
      </rPr>
      <t xml:space="preserve">RT @bernd471: Irakischer Flüchtling fackelte Flüchtlingsheim ab, weil er ein Einzelzimmer haben wollte </t>
    </r>
    <r>
      <rPr>
        <u/>
        <sz val="10"/>
        <color indexed="8"/>
        <rFont val="Helvetica Neue"/>
        <family val="2"/>
      </rPr>
      <t>https://t.co/w1nFARZ4ig</t>
    </r>
    <r>
      <rPr>
        <sz val="10"/>
        <color indexed="8"/>
        <rFont val="Helvetica Neue"/>
        <family val="2"/>
      </rPr>
      <t xml:space="preserve"> via @jouwatch</t>
    </r>
  </si>
  <si>
    <t>1065611115697188865</t>
  </si>
  <si>
    <t>2018-11-22 14:21:02</t>
  </si>
  <si>
    <r>
      <rPr>
        <sz val="10"/>
        <color indexed="8"/>
        <rFont val="Helvetica Neue"/>
        <family val="2"/>
      </rPr>
      <t xml:space="preserve">RT @JotDora: Eine Islamisierung findet nicht statt (und wer gegenteiliges behauptet, muss ein übler Hetzer sein). </t>
    </r>
    <r>
      <rPr>
        <u/>
        <sz val="10"/>
        <color indexed="8"/>
        <rFont val="Helvetica Neue"/>
        <family val="2"/>
      </rPr>
      <t>https://t.co/agHVWwYe13</t>
    </r>
  </si>
  <si>
    <t>1065610362597384192</t>
  </si>
  <si>
    <t>2018-11-22 14:18:03</t>
  </si>
  <si>
    <t>RT @drbrandner: Stand heute werden den #Migrationspakt ablehnen:
USA
Australien
China
Japan
Südkorea
Israel
Ungarn
Österreich
Belgien
Polen…</t>
  </si>
  <si>
    <t>1065610291386429441</t>
  </si>
  <si>
    <t>2018-11-22 14:17:46</t>
  </si>
  <si>
    <t>RT @APatzwahl: Alexander #Gauland im Bundestag:
In Afrika werden in 12!!Tagen 1.000.000 Menschen geboren. Die von #Merkel seit 2015 ins La…</t>
  </si>
  <si>
    <t>1065609201228148736</t>
  </si>
  <si>
    <t>2018-11-22 14:13:26</t>
  </si>
  <si>
    <t>RT @ibikus31: 👱🏼‍♀Lasst uns mal das und das machen. 
🧑🏻Oh ja, das ist ja richtig super.
👱🏼‍♀Die AfD hat ...
🧑🏻Was, die AfD? Nee, das geht n…</t>
  </si>
  <si>
    <t>1065605524060815360</t>
  </si>
  <si>
    <t>2018-11-22 13:58:49</t>
  </si>
  <si>
    <t>RT @DonFPJudgement: So. Hier der Beweis für die angebliche #Verschwörungstheorie dass verlogene, korrupte, falsche Arschgeigen wie @katarin…</t>
  </si>
  <si>
    <t>1065605179951771648</t>
  </si>
  <si>
    <t>2018-11-22 13:57:27</t>
  </si>
  <si>
    <r>
      <rPr>
        <sz val="10"/>
        <color indexed="8"/>
        <rFont val="Helvetica Neue"/>
        <family val="2"/>
      </rPr>
      <t xml:space="preserve">RT @TomFaust7: UND DAS WAREN DIE SOGENANNTEN DEUTSCHEN TRÜMMERFRAUEN
</t>
    </r>
    <r>
      <rPr>
        <sz val="10"/>
        <color indexed="8"/>
        <rFont val="Helvetica Neue"/>
        <family val="2"/>
      </rPr>
      <t xml:space="preserve">AN DIE SICH EINIGE POLITIKER NICHT MEHR ERINNERN KÖNNEN!!! </t>
    </r>
    <r>
      <rPr>
        <u/>
        <sz val="10"/>
        <color indexed="8"/>
        <rFont val="Helvetica Neue"/>
        <family val="2"/>
      </rPr>
      <t>https://t.c</t>
    </r>
    <r>
      <rPr>
        <sz val="10"/>
        <color indexed="8"/>
        <rFont val="Helvetica Neue"/>
        <family val="2"/>
      </rPr>
      <t>…</t>
    </r>
  </si>
  <si>
    <t>1065604893220704256</t>
  </si>
  <si>
    <t>2018-11-22 13:56:19</t>
  </si>
  <si>
    <t>RT @loriotfehlt: Ich sehe es schon kommen: 
Am Ende gilt der #Migrationspakt wieder nur in Deutschland. Genauso wie das Dieselfahrverbot....</t>
  </si>
  <si>
    <t>1065601621651062784</t>
  </si>
  <si>
    <t>2018-11-22 13:43:19</t>
  </si>
  <si>
    <t>RT @ichbinkoelnerin: Ja, ich bin ein besorgter Bürger. Ich sorge mich um den Geisteszustand all derer, die nicht #AfD gewählt haben und den…</t>
  </si>
  <si>
    <t>1065600280543330309</t>
  </si>
  <si>
    <t>2018-11-22 13:37:59</t>
  </si>
  <si>
    <t>RT @dw_politik: Der Europäische Gerichtshof hat die Rechte von Flüchtlingen gestärkt. Sie müssen die gleiche Höhe an Sozialleistungen bekom…</t>
  </si>
  <si>
    <t>1065599618816376832</t>
  </si>
  <si>
    <t>2018-11-22 13:35:21</t>
  </si>
  <si>
    <t>RT @AfD: 4 Tage Martyrium: Schülerin aus München von 6 Asylbewerbern missbraucht!
Unfassbarer Fall in München: Dort vergewaltigten sechs Mä…</t>
  </si>
  <si>
    <t>1065599272542982145</t>
  </si>
  <si>
    <t>2018-11-22 13:33:59</t>
  </si>
  <si>
    <t>RT @daspunkt: Die links regierte Stadt Madrid lässt ein christliches Symbol entfernen und stellt neue Tafeln auf, die auf die islamischen W…</t>
  </si>
  <si>
    <t>1065599139625484288</t>
  </si>
  <si>
    <t>2018-11-22 13:33:27</t>
  </si>
  <si>
    <r>
      <rPr>
        <sz val="10"/>
        <color indexed="8"/>
        <rFont val="Helvetica Neue"/>
        <family val="2"/>
      </rPr>
      <t xml:space="preserve">RT @m_schonborn: Der Mann hat RECHT!!!Wir alle müssen uns aufraffen!
</t>
    </r>
    <r>
      <rPr>
        <sz val="10"/>
        <color indexed="8"/>
        <rFont val="Helvetica Neue"/>
        <family val="2"/>
      </rPr>
      <t xml:space="preserve">Es geht um "unser #Deutschland! </t>
    </r>
    <r>
      <rPr>
        <u/>
        <sz val="10"/>
        <color indexed="8"/>
        <rFont val="Helvetica Neue"/>
        <family val="2"/>
      </rPr>
      <t>https://t.co/PSs1pEALkx</t>
    </r>
  </si>
  <si>
    <t>1065598208364199936</t>
  </si>
  <si>
    <t>2018-11-22 13:29:45</t>
  </si>
  <si>
    <r>
      <rPr>
        <sz val="10"/>
        <color indexed="8"/>
        <rFont val="Helvetica Neue"/>
        <family val="2"/>
      </rPr>
      <t xml:space="preserve">Nur leichte Schwankungen in der #Petition zum #Migrationspakt 
</t>
    </r>
    <r>
      <rPr>
        <sz val="10"/>
        <color indexed="8"/>
        <rFont val="Helvetica Neue"/>
        <family val="2"/>
      </rPr>
      <t xml:space="preserve">#UNMigrationspakt #stoppen </t>
    </r>
    <r>
      <rPr>
        <u/>
        <sz val="10"/>
        <color indexed="8"/>
        <rFont val="Helvetica Neue"/>
        <family val="2"/>
      </rPr>
      <t>https://t.co/z1IdjjojrM</t>
    </r>
  </si>
  <si>
    <t>1065593318619447297</t>
  </si>
  <si>
    <t>2018-11-22 13:10:19</t>
  </si>
  <si>
    <r>
      <rPr>
        <sz val="10"/>
        <color indexed="8"/>
        <rFont val="Helvetica Neue"/>
        <family val="2"/>
      </rPr>
      <t xml:space="preserve">#Gruppenvergewaltigung 
</t>
    </r>
    <r>
      <rPr>
        <u/>
        <sz val="10"/>
        <color indexed="8"/>
        <rFont val="Helvetica Neue"/>
        <family val="2"/>
      </rPr>
      <t>https://t.co/VsMGkbz3YL</t>
    </r>
  </si>
  <si>
    <t>1065504831429902336</t>
  </si>
  <si>
    <t>2018-11-22 07:18:42</t>
  </si>
  <si>
    <t>1065343232899522560</t>
  </si>
  <si>
    <t>2018-11-21 20:36:34</t>
  </si>
  <si>
    <r>
      <rPr>
        <sz val="10"/>
        <color indexed="8"/>
        <rFont val="Helvetica Neue"/>
        <family val="2"/>
      </rPr>
      <t xml:space="preserve">RT @pip_news: @neythomas @ZDFheute #Weihnachtsmarkt </t>
    </r>
    <r>
      <rPr>
        <u/>
        <sz val="10"/>
        <color indexed="8"/>
        <rFont val="Helvetica Neue"/>
        <family val="2"/>
      </rPr>
      <t>https://t.co/aEinUUDaVV</t>
    </r>
  </si>
  <si>
    <t>1064781156418244608</t>
  </si>
  <si>
    <t>2018-11-20 07:23:05</t>
  </si>
  <si>
    <r>
      <rPr>
        <sz val="10"/>
        <color indexed="8"/>
        <rFont val="Helvetica Neue"/>
        <family val="2"/>
      </rPr>
      <t xml:space="preserve">Mehr als 5 Millionen #Migranten sind in den letzten 3 Jahren gekommen </t>
    </r>
    <r>
      <rPr>
        <u/>
        <sz val="10"/>
        <color indexed="8"/>
        <rFont val="Helvetica Neue"/>
        <family val="2"/>
      </rPr>
      <t>https://t.co/0KVoSzVVbH</t>
    </r>
  </si>
  <si>
    <t>1061544440123273217</t>
  </si>
  <si>
    <t>2018-11-11 09:01:31</t>
  </si>
  <si>
    <t>RT @Wahlrecht_de: @OlliLuksic Bei der letzten Bayernwahl wurden in München mehrere Stimmbezirksergebnisse geschätzt. Bei der letzten Bundes…</t>
  </si>
  <si>
    <t>1061542265854849024</t>
  </si>
  <si>
    <t>2018-11-11 08:52:53</t>
  </si>
  <si>
    <r>
      <rPr>
        <sz val="10"/>
        <color indexed="8"/>
        <rFont val="Helvetica Neue"/>
        <family val="2"/>
      </rPr>
      <t xml:space="preserve">Schau dir "UN-Migrationspakt: An den Bürgern vorbei" auf YouTube an - </t>
    </r>
    <r>
      <rPr>
        <u/>
        <sz val="10"/>
        <color indexed="8"/>
        <rFont val="Helvetica Neue"/>
        <family val="2"/>
      </rPr>
      <t>https://t.co/LoHHvGceUQ</t>
    </r>
  </si>
  <si>
    <t>1061343280561037313</t>
  </si>
  <si>
    <t>2018-11-10 19:42:11</t>
  </si>
  <si>
    <r>
      <rPr>
        <sz val="10"/>
        <color indexed="8"/>
        <rFont val="Helvetica Neue"/>
        <family val="2"/>
      </rPr>
      <t xml:space="preserve">Schau dir "#Einwanderung, #Weltarmut und Kaugummibälle" auf YouTube an - </t>
    </r>
    <r>
      <rPr>
        <u/>
        <sz val="10"/>
        <color indexed="8"/>
        <rFont val="Helvetica Neue"/>
        <family val="2"/>
      </rPr>
      <t>https://t.co/TbNbih9fio</t>
    </r>
  </si>
  <si>
    <t>1060790850869956608</t>
  </si>
  <si>
    <t>2018-11-09 07:07:02</t>
  </si>
  <si>
    <t>RT @NureinSchatten: Die deutsche Regierung verletzt jeden Tag die Gesetze des deutsches Staates und agiert mit Vorsatz gegen das deutsche V…</t>
  </si>
  <si>
    <t>1059461737924251648</t>
  </si>
  <si>
    <t>2018-11-05 15:05:36</t>
  </si>
  <si>
    <r>
      <rPr>
        <sz val="10"/>
        <color indexed="8"/>
        <rFont val="Helvetica Neue"/>
        <family val="2"/>
      </rPr>
      <t xml:space="preserve">RT @Sam123456744: Vom 11.09. bis 07.10.
</t>
    </r>
    <r>
      <rPr>
        <sz val="10"/>
        <color indexed="8"/>
        <rFont val="Helvetica Neue"/>
        <family val="2"/>
      </rPr>
      <t xml:space="preserve">Ausschnitt aus einigen Polizeimeldungen 😢😢 </t>
    </r>
    <r>
      <rPr>
        <u/>
        <sz val="10"/>
        <color indexed="8"/>
        <rFont val="Helvetica Neue"/>
        <family val="2"/>
      </rPr>
      <t>https://t.co/6DOC8CfK2q</t>
    </r>
  </si>
  <si>
    <t>1059460643030556674</t>
  </si>
  <si>
    <t>2018-11-05 15:01:15</t>
  </si>
  <si>
    <t>RT @odinsjunge: @Ralf91249454 So geht das richtig! Schmerz ist nun mal der beste Lehrer! 
Wird aber bei der deutschen Weicheier-Muschi-Juge…</t>
  </si>
  <si>
    <t>1059454681561358336</t>
  </si>
  <si>
    <t>2018-11-05 14:37:34</t>
  </si>
  <si>
    <r>
      <rPr>
        <sz val="10"/>
        <color indexed="8"/>
        <rFont val="Helvetica Neue"/>
        <family val="2"/>
      </rPr>
      <t xml:space="preserve">RT @Widerstand_D: So protestiert diese mutige Frau gegen den UN-Migrationspakt! </t>
    </r>
    <r>
      <rPr>
        <u/>
        <sz val="10"/>
        <color indexed="8"/>
        <rFont val="Helvetica Neue"/>
        <family val="2"/>
      </rPr>
      <t>https://t.co/LdvcUCFqur</t>
    </r>
    <r>
      <rPr>
        <sz val="10"/>
        <color indexed="8"/>
        <rFont val="Helvetica Neue"/>
        <family val="2"/>
      </rPr>
      <t xml:space="preserve"> via @DrDavidBerger   #migrationspak…</t>
    </r>
  </si>
  <si>
    <t>1059446760899252224</t>
  </si>
  <si>
    <t>2018-11-05 14:06:06</t>
  </si>
  <si>
    <t>RT @Zeitgeschehen_: Haha, die Lichtgestalt #Obama hat schon 2010 Soldaten an die Grenze zu Mexiko geschickt. Gegen illegale Einwanderer...…</t>
  </si>
  <si>
    <t>1059442150734204928</t>
  </si>
  <si>
    <t>2018-11-05 13:47:46</t>
  </si>
  <si>
    <t>RT @MarkACollett: A Muslim woman in Finland complains that there are too many Finnish people!
She calls this a 'problem', but claims that t…</t>
  </si>
  <si>
    <t>1059441911038128133</t>
  </si>
  <si>
    <t>2018-11-05 13:46:49</t>
  </si>
  <si>
    <r>
      <rPr>
        <sz val="10"/>
        <color indexed="8"/>
        <rFont val="Helvetica Neue"/>
        <family val="2"/>
      </rPr>
      <t xml:space="preserve">"Nachruf auf die Kanzlerin  -  Auf eine Melange #3" auf YouTube an - </t>
    </r>
    <r>
      <rPr>
        <u/>
        <sz val="10"/>
        <color indexed="8"/>
        <rFont val="Helvetica Neue"/>
        <family val="2"/>
      </rPr>
      <t>https://t.co/IvcGeUXrpr</t>
    </r>
  </si>
  <si>
    <t>1059171757163274242</t>
  </si>
  <si>
    <t>2018-11-04 19:53:20</t>
  </si>
  <si>
    <r>
      <rPr>
        <sz val="10"/>
        <color indexed="8"/>
        <rFont val="Helvetica Neue"/>
        <family val="2"/>
      </rPr>
      <t xml:space="preserve">"#Soros Partners With #Mastercard to Hand Out Money To #Migrants" auf YouTube an - </t>
    </r>
    <r>
      <rPr>
        <u/>
        <sz val="10"/>
        <color indexed="8"/>
        <rFont val="Helvetica Neue"/>
        <family val="2"/>
      </rPr>
      <t>https://t.co/J9McxqHsW0</t>
    </r>
  </si>
  <si>
    <t>1059141633483161601</t>
  </si>
  <si>
    <t>2018-11-04 17:53:37</t>
  </si>
  <si>
    <r>
      <rPr>
        <sz val="10"/>
        <color indexed="8"/>
        <rFont val="Helvetica Neue"/>
        <family val="2"/>
      </rPr>
      <t xml:space="preserve">#UN-Migrationspakt ist wie der perfide Fleischköder, den der Hundefeind auslegt. Man sagt, dass es meist leckeres Fleisch sei, und es stimmt, doch es sind auch Rasierklingen drin! Nicht die 95% guten Regeln sind das Problem, sondern die gefährlichen 5%! </t>
    </r>
    <r>
      <rPr>
        <u/>
        <sz val="10"/>
        <color indexed="8"/>
        <rFont val="Helvetica Neue"/>
        <family val="2"/>
      </rPr>
      <t>https://t.co/3aVYYTOfnJ</t>
    </r>
  </si>
  <si>
    <t>1059005677744648192</t>
  </si>
  <si>
    <t>2018-11-04 08:53:23</t>
  </si>
  <si>
    <r>
      <rPr>
        <sz val="10"/>
        <color indexed="8"/>
        <rFont val="Helvetica Neue"/>
        <family val="2"/>
      </rPr>
      <t xml:space="preserve">#Migrantenflut nach Europa per Mastercard und #Soros-Express
</t>
    </r>
    <r>
      <rPr>
        <sz val="10"/>
        <color indexed="8"/>
        <rFont val="Helvetica Neue"/>
        <family val="2"/>
      </rPr>
      <t xml:space="preserve"> </t>
    </r>
    <r>
      <rPr>
        <u/>
        <sz val="10"/>
        <color indexed="8"/>
        <rFont val="Helvetica Neue"/>
        <family val="2"/>
      </rPr>
      <t>https://t.co/vE40WY0Her</t>
    </r>
    <r>
      <rPr>
        <sz val="10"/>
        <color indexed="8"/>
        <rFont val="Helvetica Neue"/>
        <family val="2"/>
      </rPr>
      <t xml:space="preserve"> </t>
    </r>
    <r>
      <rPr>
        <u/>
        <sz val="10"/>
        <color indexed="8"/>
        <rFont val="Helvetica Neue"/>
        <family val="2"/>
      </rPr>
      <t>https://t.co/VlMsS3PoCM</t>
    </r>
  </si>
  <si>
    <t>1058996660242710533</t>
  </si>
  <si>
    <t>2018-11-04 08:17:33</t>
  </si>
  <si>
    <r>
      <rPr>
        <sz val="10"/>
        <color indexed="8"/>
        <rFont val="Helvetica Neue"/>
        <family val="2"/>
      </rPr>
      <t xml:space="preserve">Alles bio – oder was? | Ich tu, was ich kann - </t>
    </r>
    <r>
      <rPr>
        <u/>
        <sz val="10"/>
        <color indexed="8"/>
        <rFont val="Helvetica Neue"/>
        <family val="2"/>
      </rPr>
      <t>https://t.co/y9eW6EMbhm</t>
    </r>
  </si>
  <si>
    <t>1058274225335779328</t>
  </si>
  <si>
    <t>2018-11-02 08:26:51</t>
  </si>
  <si>
    <r>
      <rPr>
        <sz val="10"/>
        <color indexed="8"/>
        <rFont val="Helvetica Neue"/>
        <family val="2"/>
      </rPr>
      <t xml:space="preserve">Auch Tschechien denkt an Rückzug aus #UNO-Migrationspakt
</t>
    </r>
    <r>
      <rPr>
        <sz val="10"/>
        <color indexed="8"/>
        <rFont val="Helvetica Neue"/>
        <family val="2"/>
      </rPr>
      <t xml:space="preserve"> </t>
    </r>
    <r>
      <rPr>
        <u/>
        <sz val="10"/>
        <color indexed="8"/>
        <rFont val="Helvetica Neue"/>
        <family val="2"/>
      </rPr>
      <t>https://t.co/mb5s6dF157</t>
    </r>
  </si>
  <si>
    <t>1058042348423299072</t>
  </si>
  <si>
    <t>2018-11-01 17:05:27</t>
  </si>
  <si>
    <r>
      <rPr>
        <sz val="10"/>
        <color indexed="8"/>
        <rFont val="Helvetica Neue"/>
        <family val="2"/>
      </rPr>
      <t xml:space="preserve">"Aras Bacho wegen sexueller Belästigung vor Gericht" auf YouTube an - </t>
    </r>
    <r>
      <rPr>
        <u/>
        <sz val="10"/>
        <color indexed="8"/>
        <rFont val="Helvetica Neue"/>
        <family val="2"/>
      </rPr>
      <t>https://t.co/iyCZYRgo4T</t>
    </r>
  </si>
  <si>
    <t>1057712710840934402</t>
  </si>
  <si>
    <t>2018-10-31 19:15:36</t>
  </si>
  <si>
    <r>
      <rPr>
        <sz val="10"/>
        <color indexed="8"/>
        <rFont val="Helvetica Neue"/>
        <family val="2"/>
      </rPr>
      <t xml:space="preserve">RT @Katja44158378: Europa's Totentanz... </t>
    </r>
    <r>
      <rPr>
        <u/>
        <sz val="10"/>
        <color indexed="8"/>
        <rFont val="Helvetica Neue"/>
        <family val="2"/>
      </rPr>
      <t>https://t.co/8DDHbMcl8K</t>
    </r>
  </si>
  <si>
    <t>1056472694882033666</t>
  </si>
  <si>
    <t>2018-10-28 09:08:13</t>
  </si>
  <si>
    <r>
      <rPr>
        <u/>
        <sz val="10"/>
        <color indexed="8"/>
        <rFont val="Helvetica Neue"/>
        <family val="2"/>
      </rPr>
      <t>https://t.co/x06vwz45t5</t>
    </r>
  </si>
  <si>
    <t>1056208723482419200</t>
  </si>
  <si>
    <t>2018-10-27 15:39:17</t>
  </si>
  <si>
    <r>
      <rPr>
        <u/>
        <sz val="10"/>
        <color indexed="8"/>
        <rFont val="Helvetica Neue"/>
        <family val="2"/>
      </rPr>
      <t>https://t.co/smPClak3tz</t>
    </r>
  </si>
  <si>
    <t>1055174121481519105</t>
  </si>
  <si>
    <t>2018-10-24 19:08:09</t>
  </si>
  <si>
    <r>
      <rPr>
        <u/>
        <sz val="10"/>
        <color indexed="8"/>
        <rFont val="Helvetica Neue"/>
        <family val="2"/>
      </rPr>
      <t>https://t.co/PpYadOSMXW</t>
    </r>
  </si>
  <si>
    <t>1055172672496242688</t>
  </si>
  <si>
    <t>2018-10-24 19:02:23</t>
  </si>
  <si>
    <t>RT @DaRaschi: Stegner bekommt in der Talkrunde die volle Packung 👊 direkt Messerscharf in die Fresse 😄 Schock für ihn 😫Danke🇨🇭#wirsindderSa…</t>
  </si>
  <si>
    <t>1055153955536281600</t>
  </si>
  <si>
    <t>2018-10-24 17:48:01</t>
  </si>
  <si>
    <r>
      <rPr>
        <u/>
        <sz val="10"/>
        <color indexed="8"/>
        <rFont val="Helvetica Neue"/>
        <family val="2"/>
      </rPr>
      <t>https://t.co/vNARl3nJRD</t>
    </r>
  </si>
  <si>
    <t>1055153688816353281</t>
  </si>
  <si>
    <t>2018-10-24 17:46:57</t>
  </si>
  <si>
    <r>
      <rPr>
        <sz val="10"/>
        <color indexed="8"/>
        <rFont val="Helvetica Neue"/>
        <family val="2"/>
      </rPr>
      <t xml:space="preserve">Schau dir "Chidvillas - 1984" auf YouTube an - </t>
    </r>
    <r>
      <rPr>
        <u/>
        <sz val="10"/>
        <color indexed="8"/>
        <rFont val="Helvetica Neue"/>
        <family val="2"/>
      </rPr>
      <t>https://t.co/2mZW5CinWD</t>
    </r>
    <r>
      <rPr>
        <sz val="10"/>
        <color indexed="8"/>
        <rFont val="Helvetica Neue"/>
        <family val="2"/>
      </rPr>
      <t xml:space="preserve"> </t>
    </r>
    <r>
      <rPr>
        <u/>
        <sz val="10"/>
        <color indexed="8"/>
        <rFont val="Helvetica Neue"/>
        <family val="2"/>
      </rPr>
      <t>https://t.co/uxOjnVAoh8</t>
    </r>
  </si>
  <si>
    <t>1054820608150851588</t>
  </si>
  <si>
    <t>2018-10-23 19:43:25</t>
  </si>
  <si>
    <r>
      <rPr>
        <sz val="10"/>
        <color indexed="8"/>
        <rFont val="Helvetica Neue"/>
        <family val="2"/>
      </rPr>
      <t xml:space="preserve">RT @wakeupinfo: Migrationspakt Stoppen - Nicht in unserem Namen!
</t>
    </r>
    <r>
      <rPr>
        <u/>
        <sz val="10"/>
        <color indexed="8"/>
        <rFont val="Helvetica Neue"/>
        <family val="2"/>
      </rPr>
      <t>https://t.co/7acQrkA45Z</t>
    </r>
    <r>
      <rPr>
        <sz val="10"/>
        <color indexed="8"/>
        <rFont val="Helvetica Neue"/>
        <family val="2"/>
      </rPr>
      <t xml:space="preserve"> </t>
    </r>
    <r>
      <rPr>
        <u/>
        <sz val="10"/>
        <color indexed="8"/>
        <rFont val="Helvetica Neue"/>
        <family val="2"/>
      </rPr>
      <t>https://t.co/0MPWt529S7</t>
    </r>
  </si>
  <si>
    <t>1054777944013447168</t>
  </si>
  <si>
    <t>2018-10-23 16:53:53</t>
  </si>
  <si>
    <t>RT @Joerg_Meuthen: Guten Morgen 🇩🇪!
Haben Sie den jüngsten Vorstoß der SPD-Justizministerin #Barley mitbekommen? 
Sie fordert jetzt ein bal…</t>
  </si>
  <si>
    <t>1054253123655602176</t>
  </si>
  <si>
    <t>2018-10-22 06:08:26</t>
  </si>
  <si>
    <t>RT @NikeThemis: Wegen der Verbreitung dieses Video wurde der Account @chrisjuko gesperrt! Daher sollte es jeder gesehen haben😊 BITTE RT!
@J…</t>
  </si>
  <si>
    <t>1053938476259913730</t>
  </si>
  <si>
    <t>2018-10-21 09:18:08</t>
  </si>
  <si>
    <r>
      <rPr>
        <sz val="10"/>
        <color indexed="8"/>
        <rFont val="Helvetica Neue"/>
        <family val="2"/>
      </rPr>
      <t xml:space="preserve">RT @SM100d: Pjöngjang lässt grüßen 👍❗ </t>
    </r>
    <r>
      <rPr>
        <u/>
        <sz val="10"/>
        <color indexed="8"/>
        <rFont val="Helvetica Neue"/>
        <family val="2"/>
      </rPr>
      <t>https://t.co/mgDRqoDCIH</t>
    </r>
  </si>
  <si>
    <t>1053929887810109440</t>
  </si>
  <si>
    <t>2018-10-21 08:44:00</t>
  </si>
  <si>
    <r>
      <rPr>
        <sz val="10"/>
        <color indexed="8"/>
        <rFont val="Helvetica Neue"/>
        <family val="2"/>
      </rPr>
      <t xml:space="preserve">Zeit, Merkel auf ihrer Zielgeraden des Irrsinns endlich zu stoppen. Zeit, den Merkelisten Bouffier krachend abzuwählen. Zeit für die AfD. - </t>
    </r>
    <r>
      <rPr>
        <u/>
        <sz val="10"/>
        <color indexed="8"/>
        <rFont val="Helvetica Neue"/>
        <family val="2"/>
      </rPr>
      <t>https://t.co/qPwzLU2JfM</t>
    </r>
  </si>
  <si>
    <t>1053929225399492608</t>
  </si>
  <si>
    <t>2018-10-21 08:41:23</t>
  </si>
  <si>
    <t>RT @AfD_Bayern: Wo hat die #CSU noch heimlich in #Brüssel zugestimmt:
✔️Global Pakt for Migration
✔️Reform Dublin
✔️Gender-Unterricht
Abgel…</t>
  </si>
  <si>
    <t>1052922455847768064</t>
  </si>
  <si>
    <t>2018-10-18 14:00:50</t>
  </si>
  <si>
    <t>RT @MarkACollett: This is Hannah, she was gang raped &amp;amp; murdered by a black gang in South Africa. Where is the "Me Too" movement? Where are…</t>
  </si>
  <si>
    <t>1052918795323564033</t>
  </si>
  <si>
    <t>2018-10-18 13:46:17</t>
  </si>
  <si>
    <t>RT @meineStimmeDE: @germanleak @Rocky0668 So hoch gebildet, dass sie wissenschaftlichen Argumenten nur idealistischen Schwachsinn entgegen…</t>
  </si>
  <si>
    <t>1051833716677496833</t>
  </si>
  <si>
    <t>2018-10-15 13:54:34</t>
  </si>
  <si>
    <t>RT @AfD_Hamburg: Der brutale Überfall auf #Kubitschek , seine Frau und Begleiter wird nicht von jedem verurteilt.
Dieser Michael Seemann tr…</t>
  </si>
  <si>
    <t>1051829365800136705</t>
  </si>
  <si>
    <t>2018-10-15 13:37:17</t>
  </si>
  <si>
    <t>RT @Sam123456744: DRUCKEN  - KOPIEREN  - VERTEILEN 
Wir können sie nicht zwingen aufzuwachen,
und doch haben wir die Pflicht, sie zu warne…</t>
  </si>
  <si>
    <t>1051803148942303232</t>
  </si>
  <si>
    <t>2018-10-15 11:53:06</t>
  </si>
  <si>
    <t>RT @KoeppelRoger: Deutschland hat kein ernstes Problem mit Neonazis. Deutschland hat ein ernstes Problem mit: illegaler Einwanderung, verbr…</t>
  </si>
  <si>
    <t>1051719283179495424</t>
  </si>
  <si>
    <t>2018-10-15 06:19:51</t>
  </si>
  <si>
    <t>RT @Cologneandy: Wenn #Deutschlandhasser eine Demo machen namens #unteilbar und damit #Deutschland teilen genau mein #humor</t>
  </si>
  <si>
    <t>1051719196361613312</t>
  </si>
  <si>
    <t>2018-10-15 06:19:31</t>
  </si>
  <si>
    <t>RT @Juergen_Fritz: "Willst du das Leben leicht haben, so bleibe immer bei der Herde. Vergiß dich über der Herde! Liebe den Hirten und ehre…</t>
  </si>
  <si>
    <t>1051714784482209797</t>
  </si>
  <si>
    <t>2018-10-15 06:01:59</t>
  </si>
  <si>
    <r>
      <rPr>
        <sz val="10"/>
        <color indexed="8"/>
        <rFont val="Helvetica Neue"/>
        <family val="2"/>
      </rPr>
      <t xml:space="preserve">RT @HAMBURGonline: In #Hamburg arbeiten die beiden auch sehr eng zusammen. #PKK und Ableger &amp;amp; #Antifa </t>
    </r>
    <r>
      <rPr>
        <u/>
        <sz val="10"/>
        <color indexed="8"/>
        <rFont val="Helvetica Neue"/>
        <family val="2"/>
      </rPr>
      <t>https://t.co/U5u3BThBPA</t>
    </r>
  </si>
  <si>
    <t>1051713865413742597</t>
  </si>
  <si>
    <t>2018-10-15 05:58:20</t>
  </si>
  <si>
    <r>
      <rPr>
        <sz val="10"/>
        <color indexed="8"/>
        <rFont val="Helvetica Neue"/>
        <family val="2"/>
      </rPr>
      <t xml:space="preserve">RT @Katja44158378: #ltwby2018 wer wählt sowas????? </t>
    </r>
    <r>
      <rPr>
        <u/>
        <sz val="10"/>
        <color indexed="8"/>
        <rFont val="Helvetica Neue"/>
        <family val="2"/>
      </rPr>
      <t>https://t.co/iyA24TCmGg</t>
    </r>
  </si>
  <si>
    <t>1051508086798778371</t>
  </si>
  <si>
    <t>2018-10-14 16:20:38</t>
  </si>
  <si>
    <r>
      <rPr>
        <sz val="10"/>
        <color indexed="8"/>
        <rFont val="Helvetica Neue"/>
        <family val="2"/>
      </rPr>
      <t xml:space="preserve">Was immer verschwiegen wird: Der IS hatte dazu aufgerufen. </t>
    </r>
    <r>
      <rPr>
        <u/>
        <sz val="10"/>
        <color indexed="8"/>
        <rFont val="Helvetica Neue"/>
        <family val="2"/>
      </rPr>
      <t>https://t.co/vQm7JzwLC3</t>
    </r>
  </si>
  <si>
    <t>1050752496535306242</t>
  </si>
  <si>
    <t>2018-10-12 14:18:11</t>
  </si>
  <si>
    <t>Twitter for BlackBerry</t>
  </si>
  <si>
    <r>
      <rPr>
        <sz val="10"/>
        <color indexed="8"/>
        <rFont val="Helvetica Neue"/>
        <family val="2"/>
      </rPr>
      <t xml:space="preserve">Polizei durchsucht Wohnung und findet fertige Bombe </t>
    </r>
    <r>
      <rPr>
        <u/>
        <sz val="10"/>
        <color indexed="8"/>
        <rFont val="Helvetica Neue"/>
        <family val="2"/>
      </rPr>
      <t>https://t.co/fyO7Z5PNMJ</t>
    </r>
  </si>
  <si>
    <t>1050749691263094784</t>
  </si>
  <si>
    <t>2018-10-12 14:07:03</t>
  </si>
  <si>
    <r>
      <rPr>
        <sz val="10"/>
        <color indexed="8"/>
        <rFont val="Helvetica Neue"/>
        <family val="2"/>
      </rPr>
      <t xml:space="preserve">Neues zum Tod in Köthen: Auf einmal gilt das Ermittlergeheimnis </t>
    </r>
    <r>
      <rPr>
        <u/>
        <sz val="10"/>
        <color indexed="8"/>
        <rFont val="Helvetica Neue"/>
        <family val="2"/>
      </rPr>
      <t>https://t.co/dD273yVZfO</t>
    </r>
  </si>
  <si>
    <t>1050749128349810700</t>
  </si>
  <si>
    <t>2018-10-12 14:04:48</t>
  </si>
  <si>
    <t>RT @OliverJanich: "Wenige Tage vor der bayerischen Landtagswahl sorgt ein Skandal rund um Ministerpräsident Markus Söder (CSU) für reichlic…</t>
  </si>
  <si>
    <t>1050745088995921921</t>
  </si>
  <si>
    <t>2018-10-12 13:48:45</t>
  </si>
  <si>
    <r>
      <rPr>
        <sz val="10"/>
        <color indexed="8"/>
        <rFont val="Helvetica Neue"/>
        <family val="2"/>
      </rPr>
      <t xml:space="preserve">RT @Der_Aufbruch: Da bekommt der Begriff #Kampfradler eine neue Bedeutung. #Mordradler @FO_Kampfradler
</t>
    </r>
    <r>
      <rPr>
        <sz val="10"/>
        <color indexed="8"/>
        <rFont val="Helvetica Neue"/>
        <family val="2"/>
      </rPr>
      <t xml:space="preserve">
</t>
    </r>
    <r>
      <rPr>
        <u/>
        <sz val="10"/>
        <color indexed="8"/>
        <rFont val="Helvetica Neue"/>
        <family val="2"/>
      </rPr>
      <t>https://t.co/lfXf1HQQUp</t>
    </r>
  </si>
  <si>
    <t>1050721908730286080</t>
  </si>
  <si>
    <t>2018-10-12 12:16:39</t>
  </si>
  <si>
    <r>
      <rPr>
        <sz val="10"/>
        <color indexed="8"/>
        <rFont val="Helvetica Neue"/>
        <family val="2"/>
      </rPr>
      <t xml:space="preserve">RT @krk979: Die mediale Aufmerksamkeit im Fall #FrancoA </t>
    </r>
    <r>
      <rPr>
        <u/>
        <sz val="10"/>
        <color indexed="8"/>
        <rFont val="Helvetica Neue"/>
        <family val="2"/>
      </rPr>
      <t>https://t.co/7zPDr5kAZd</t>
    </r>
  </si>
  <si>
    <t>1050721803633643520</t>
  </si>
  <si>
    <t>2018-10-12 12:16:14</t>
  </si>
  <si>
    <r>
      <rPr>
        <sz val="10"/>
        <color indexed="8"/>
        <rFont val="Helvetica Neue"/>
        <family val="2"/>
      </rPr>
      <t xml:space="preserve">RT @SteinbachErika: </t>
    </r>
    <r>
      <rPr>
        <u/>
        <sz val="10"/>
        <color indexed="8"/>
        <rFont val="Helvetica Neue"/>
        <family val="2"/>
      </rPr>
      <t>https://t.co/RFLN55mWeU</t>
    </r>
  </si>
  <si>
    <t>1050721228166717440</t>
  </si>
  <si>
    <t>2018-10-12 12:13:56</t>
  </si>
  <si>
    <t>RT @Heinrich_Krug: Soso, Grüne plötzlich bei 18%, Wahlbeobachtung wird in Zukunft wichtiger denn je.
Vor einem Jahr wusste man nicht, ob s…</t>
  </si>
  <si>
    <t>1050720959655829504</t>
  </si>
  <si>
    <t>2018-10-12 12:12:52</t>
  </si>
  <si>
    <r>
      <rPr>
        <sz val="10"/>
        <color indexed="8"/>
        <rFont val="Helvetica Neue"/>
        <family val="2"/>
      </rPr>
      <t xml:space="preserve">RT @ein_prozent: #Halle bleibt stabil! Vorbeischauen! #FridayFeeling </t>
    </r>
    <r>
      <rPr>
        <u/>
        <sz val="10"/>
        <color indexed="8"/>
        <rFont val="Helvetica Neue"/>
        <family val="2"/>
      </rPr>
      <t>https://t.co/tonRonoY6A</t>
    </r>
  </si>
  <si>
    <t>1050646622198095873</t>
  </si>
  <si>
    <t>2018-10-12 07:17:29</t>
  </si>
  <si>
    <r>
      <rPr>
        <sz val="10"/>
        <color indexed="8"/>
        <rFont val="Helvetica Neue"/>
        <family val="2"/>
      </rPr>
      <t xml:space="preserve">Migrationspakt Stoppen - Nicht in unserem Namen!
</t>
    </r>
    <r>
      <rPr>
        <u/>
        <sz val="10"/>
        <color indexed="8"/>
        <rFont val="Helvetica Neue"/>
        <family val="2"/>
      </rPr>
      <t>https://t.co/7acQrkA45Z</t>
    </r>
    <r>
      <rPr>
        <sz val="10"/>
        <color indexed="8"/>
        <rFont val="Helvetica Neue"/>
        <family val="2"/>
      </rPr>
      <t xml:space="preserve"> </t>
    </r>
    <r>
      <rPr>
        <u/>
        <sz val="10"/>
        <color indexed="8"/>
        <rFont val="Helvetica Neue"/>
        <family val="2"/>
      </rPr>
      <t>https://t.co/0MPWt529S7</t>
    </r>
  </si>
  <si>
    <t>1050350121467162624</t>
  </si>
  <si>
    <t>2018-10-11 11:39:18</t>
  </si>
  <si>
    <r>
      <rPr>
        <sz val="10"/>
        <color indexed="8"/>
        <rFont val="Helvetica Neue"/>
        <family val="2"/>
      </rPr>
      <t xml:space="preserve">15000 Fliegen - Ich könnt kotzen! 40 Kilometer nur Aufstieg :)
</t>
    </r>
    <r>
      <rPr>
        <u/>
        <sz val="10"/>
        <color indexed="8"/>
        <rFont val="Helvetica Neue"/>
        <family val="2"/>
      </rPr>
      <t>https://t.co/MeT8Hy00xq</t>
    </r>
    <r>
      <rPr>
        <sz val="10"/>
        <color indexed="8"/>
        <rFont val="Helvetica Neue"/>
        <family val="2"/>
      </rPr>
      <t xml:space="preserve"> via @YouTube</t>
    </r>
  </si>
  <si>
    <t>1050336996269404160</t>
  </si>
  <si>
    <t>2018-10-11 10:47:08</t>
  </si>
  <si>
    <r>
      <rPr>
        <sz val="10"/>
        <color indexed="8"/>
        <rFont val="Helvetica Neue"/>
        <family val="2"/>
      </rPr>
      <t xml:space="preserve">Hessen: Braucht Deutschland bald ausländische Wahlbeobachter? </t>
    </r>
    <r>
      <rPr>
        <u/>
        <sz val="10"/>
        <color indexed="8"/>
        <rFont val="Helvetica Neue"/>
        <family val="2"/>
      </rPr>
      <t>https://t.co/wrTzDi1btB</t>
    </r>
  </si>
  <si>
    <t>1050332698097651713</t>
  </si>
  <si>
    <t>2018-10-11 10:30:04</t>
  </si>
  <si>
    <r>
      <rPr>
        <sz val="10"/>
        <color indexed="8"/>
        <rFont val="Helvetica Neue"/>
        <family val="2"/>
      </rPr>
      <t xml:space="preserve">Kultusminister: Kampf gegen Rechts soll mit guten Zeugnissen belohnt werden
</t>
    </r>
    <r>
      <rPr>
        <u/>
        <sz val="10"/>
        <color indexed="8"/>
        <rFont val="Helvetica Neue"/>
        <family val="2"/>
      </rPr>
      <t>https://t.co/0K3pCNkQIP</t>
    </r>
    <r>
      <rPr>
        <sz val="10"/>
        <color indexed="8"/>
        <rFont val="Helvetica Neue"/>
        <family val="2"/>
      </rPr>
      <t xml:space="preserve"> </t>
    </r>
    <r>
      <rPr>
        <u/>
        <sz val="10"/>
        <color indexed="8"/>
        <rFont val="Helvetica Neue"/>
        <family val="2"/>
      </rPr>
      <t>https://t.co/lkkH01C3KW</t>
    </r>
  </si>
  <si>
    <t>1050331553803440128</t>
  </si>
  <si>
    <t>2018-10-11 10:25:31</t>
  </si>
  <si>
    <r>
      <rPr>
        <sz val="10"/>
        <color indexed="8"/>
        <rFont val="Helvetica Neue"/>
        <family val="2"/>
      </rPr>
      <t xml:space="preserve">RT @marubad3: @KathaSchulze hier eine ganz spezielle Ausdrucksart der grünen ;-)))) wählt genau das </t>
    </r>
    <r>
      <rPr>
        <u/>
        <sz val="10"/>
        <color indexed="8"/>
        <rFont val="Helvetica Neue"/>
        <family val="2"/>
      </rPr>
      <t>https://t.co/ZWZBahu1KO</t>
    </r>
  </si>
  <si>
    <t>1050315932277592065</t>
  </si>
  <si>
    <t>2018-10-11 09:23:26</t>
  </si>
  <si>
    <r>
      <rPr>
        <sz val="10"/>
        <color indexed="8"/>
        <rFont val="Helvetica Neue"/>
        <family val="2"/>
      </rPr>
      <t xml:space="preserve">Grüne Schulze schwurbelt sich durch Bild-Talk: „Wie eine Schülersprecherin“ 
</t>
    </r>
    <r>
      <rPr>
        <u/>
        <sz val="10"/>
        <color indexed="8"/>
        <rFont val="Helvetica Neue"/>
        <family val="2"/>
      </rPr>
      <t>https://t.co/mrY48eAcNI</t>
    </r>
    <r>
      <rPr>
        <sz val="10"/>
        <color indexed="8"/>
        <rFont val="Helvetica Neue"/>
        <family val="2"/>
      </rPr>
      <t xml:space="preserve"> </t>
    </r>
    <r>
      <rPr>
        <u/>
        <sz val="10"/>
        <color indexed="8"/>
        <rFont val="Helvetica Neue"/>
        <family val="2"/>
      </rPr>
      <t>https://t.co/xkBepQ3cA9</t>
    </r>
  </si>
  <si>
    <t>1050315186576478208</t>
  </si>
  <si>
    <t>2018-10-11 09:20:29</t>
  </si>
  <si>
    <r>
      <rPr>
        <sz val="10"/>
        <color indexed="8"/>
        <rFont val="Helvetica Neue"/>
        <family val="2"/>
      </rPr>
      <t xml:space="preserve">Sensation in Dänemark: Kein einziger Flüchtling darf mehr bleiben! </t>
    </r>
    <r>
      <rPr>
        <u/>
        <sz val="10"/>
        <color indexed="8"/>
        <rFont val="Helvetica Neue"/>
        <family val="2"/>
      </rPr>
      <t>https://t.co/9DT83Cvfvx</t>
    </r>
  </si>
  <si>
    <t>1050274863003459585</t>
  </si>
  <si>
    <t>2018-10-11 06:40:15</t>
  </si>
  <si>
    <r>
      <rPr>
        <sz val="10"/>
        <color indexed="8"/>
        <rFont val="Helvetica Neue"/>
        <family val="2"/>
      </rPr>
      <t xml:space="preserve">RT @cpietsch93: Manchmal sagt ein Bild mehr als tausend Worte. #Nazi #NaziKeule </t>
    </r>
    <r>
      <rPr>
        <u/>
        <sz val="10"/>
        <color indexed="8"/>
        <rFont val="Helvetica Neue"/>
        <family val="2"/>
      </rPr>
      <t>https://t.co/cCSR5Mng99</t>
    </r>
  </si>
  <si>
    <t>1050019044244508672</t>
  </si>
  <si>
    <t>2018-10-10 13:43:43</t>
  </si>
  <si>
    <r>
      <rPr>
        <sz val="10"/>
        <color indexed="8"/>
        <rFont val="Helvetica Neue"/>
        <family val="2"/>
      </rPr>
      <t xml:space="preserve">Männer bedrohen Kleinkind und erzwingen Geld von Mutter </t>
    </r>
    <r>
      <rPr>
        <u/>
        <sz val="10"/>
        <color indexed="8"/>
        <rFont val="Helvetica Neue"/>
        <family val="2"/>
      </rPr>
      <t>https://t.co/L5XzK47pUt</t>
    </r>
  </si>
  <si>
    <t>1049974344720543745</t>
  </si>
  <si>
    <t>2018-10-10 10:46:06</t>
  </si>
  <si>
    <r>
      <rPr>
        <sz val="10"/>
        <color indexed="8"/>
        <rFont val="Helvetica Neue"/>
        <family val="2"/>
      </rPr>
      <t xml:space="preserve">RT @ZivilGes: @RogerBeckamp So funktionieren #Einwanderung und #Integration REIBUNGSLOS !!!
</t>
    </r>
    <r>
      <rPr>
        <sz val="10"/>
        <color indexed="8"/>
        <rFont val="Helvetica Neue"/>
        <family val="2"/>
      </rPr>
      <t xml:space="preserve">
</t>
    </r>
    <r>
      <rPr>
        <sz val="10"/>
        <color indexed="8"/>
        <rFont val="Helvetica Neue"/>
        <family val="2"/>
      </rPr>
      <t xml:space="preserve">Vom Ursprung der #Germanen
</t>
    </r>
    <r>
      <rPr>
        <u/>
        <sz val="10"/>
        <color indexed="8"/>
        <rFont val="Helvetica Neue"/>
        <family val="2"/>
      </rPr>
      <t>https://t.co/SiPLZH</t>
    </r>
    <r>
      <rPr>
        <sz val="10"/>
        <color indexed="8"/>
        <rFont val="Helvetica Neue"/>
        <family val="2"/>
      </rPr>
      <t>…</t>
    </r>
  </si>
  <si>
    <t>1049941169361354752</t>
  </si>
  <si>
    <t>2018-10-10 08:34:16</t>
  </si>
  <si>
    <r>
      <rPr>
        <sz val="10"/>
        <color indexed="8"/>
        <rFont val="Helvetica Neue"/>
        <family val="2"/>
      </rPr>
      <t xml:space="preserve">Tobias Himpenmacher - DIE LINKE/Bayern: Kandidat fordert KZ für Neo-Nazis!
</t>
    </r>
    <r>
      <rPr>
        <sz val="10"/>
        <color indexed="8"/>
        <rFont val="Helvetica Neue"/>
        <family val="2"/>
      </rPr>
      <t xml:space="preserve">“Die Integration muss deutlich verbessert werden. Dazu sind Sprachkurse, Ausbildung, Integrationskurse und eine zentralisierte Unterbringung für Neonazis notwendig.” </t>
    </r>
    <r>
      <rPr>
        <u/>
        <sz val="10"/>
        <color indexed="8"/>
        <rFont val="Helvetica Neue"/>
        <family val="2"/>
      </rPr>
      <t>https://t.co/3j7Db8Xzdc</t>
    </r>
  </si>
  <si>
    <t>1049933851244593152</t>
  </si>
  <si>
    <t>2018-10-10 08:05:11</t>
  </si>
  <si>
    <r>
      <rPr>
        <sz val="10"/>
        <color indexed="8"/>
        <rFont val="Helvetica Neue"/>
        <family val="2"/>
      </rPr>
      <t xml:space="preserve">Landtagskandidat der Linkspartei in Bayern: Gulags für "Rechte"? </t>
    </r>
    <r>
      <rPr>
        <u/>
        <sz val="10"/>
        <color indexed="8"/>
        <rFont val="Helvetica Neue"/>
        <family val="2"/>
      </rPr>
      <t>https://t.co/eeeVHK2pV8</t>
    </r>
  </si>
  <si>
    <t>1049753035365322752</t>
  </si>
  <si>
    <t>2018-10-09 20:06:41</t>
  </si>
  <si>
    <r>
      <rPr>
        <sz val="10"/>
        <color indexed="8"/>
        <rFont val="Helvetica Neue"/>
        <family val="2"/>
      </rPr>
      <t xml:space="preserve">RT @Voicefromtheda1: @SEENOTRETTUNG Die Terroristenhelfer betteln um Geld... wie wärs mit arbeiten? </t>
    </r>
    <r>
      <rPr>
        <u/>
        <sz val="10"/>
        <color indexed="8"/>
        <rFont val="Helvetica Neue"/>
        <family val="2"/>
      </rPr>
      <t>https://t.co/ZZQusKmTnF</t>
    </r>
  </si>
  <si>
    <t>1049631416642916353</t>
  </si>
  <si>
    <t>2018-10-09 12:03:25</t>
  </si>
  <si>
    <t>RT @Sam123456744: Aktuell fehlen noch 18.058 Unterzeichner
Also liebe Bürger  -  informiert euch und weckt das Schlaf Schaf!!
❗STOPPT DEN…</t>
  </si>
  <si>
    <t>1049593649464520706</t>
  </si>
  <si>
    <t>2018-10-09 09:33:21</t>
  </si>
  <si>
    <t>Flipboard</t>
  </si>
  <si>
    <r>
      <rPr>
        <sz val="10"/>
        <color indexed="8"/>
        <rFont val="Helvetica Neue"/>
        <family val="2"/>
      </rPr>
      <t xml:space="preserve">RT @Sunny52653698: Kann jeder bei Wikipedia nachlesen.
</t>
    </r>
    <r>
      <rPr>
        <sz val="10"/>
        <color indexed="8"/>
        <rFont val="Helvetica Neue"/>
        <family val="2"/>
      </rPr>
      <t xml:space="preserve">Das erklärt einiges 🤥🤨 </t>
    </r>
    <r>
      <rPr>
        <u/>
        <sz val="10"/>
        <color indexed="8"/>
        <rFont val="Helvetica Neue"/>
        <family val="2"/>
      </rPr>
      <t>https://t.co/0v3eAOw9xD</t>
    </r>
  </si>
  <si>
    <t>1049592232242745344</t>
  </si>
  <si>
    <t>2018-10-09 09:27:43</t>
  </si>
  <si>
    <t>RT @herr_unbekannt_: @Martin_Sellner 🤣😂🤣
Für mich war ja der Brüller der Hinweis auf die Speichermedien!
Ungeklärt scheint bisher, um welc…</t>
  </si>
  <si>
    <t>1048549636263346176</t>
  </si>
  <si>
    <t>2018-10-06 12:24:49</t>
  </si>
  <si>
    <t>RT @AncientEurope: Thorfinn Karlsefni is a bronze statue by Icelandic sculptor Einar Jónsson. The first casting of it is located in Fairmou…</t>
  </si>
  <si>
    <t>1048548085498953730</t>
  </si>
  <si>
    <t>2018-10-06 12:18:39</t>
  </si>
  <si>
    <r>
      <rPr>
        <sz val="10"/>
        <color indexed="8"/>
        <rFont val="Helvetica Neue"/>
        <family val="2"/>
      </rPr>
      <t xml:space="preserve">RT @MarkACollett: When you Google 'European people history' these are the results! This is the anti-white agenda in action. </t>
    </r>
    <r>
      <rPr>
        <u/>
        <sz val="10"/>
        <color indexed="8"/>
        <rFont val="Helvetica Neue"/>
        <family val="2"/>
      </rPr>
      <t>https://t.co/xr</t>
    </r>
    <r>
      <rPr>
        <sz val="10"/>
        <color indexed="8"/>
        <rFont val="Helvetica Neue"/>
        <family val="2"/>
      </rPr>
      <t>…</t>
    </r>
  </si>
  <si>
    <t>1048153712684912640</t>
  </si>
  <si>
    <t>2018-10-05 10:11:33</t>
  </si>
  <si>
    <r>
      <rPr>
        <sz val="10"/>
        <color indexed="8"/>
        <rFont val="Helvetica Neue"/>
        <family val="2"/>
      </rPr>
      <t xml:space="preserve">RT @scha6907: @aotto1968_2 Wie lange wird es noch Fortschritte in Wissenschaft und Technik geben? </t>
    </r>
    <r>
      <rPr>
        <u/>
        <sz val="10"/>
        <color indexed="8"/>
        <rFont val="Helvetica Neue"/>
        <family val="2"/>
      </rPr>
      <t>https://t.co/waJMh8WJpE</t>
    </r>
  </si>
  <si>
    <t>1047410240386465792</t>
  </si>
  <si>
    <t>2018-10-03 08:57:15</t>
  </si>
  <si>
    <t>RT @Zentralrat1: Liebe Bundespolizeiinspektion München,
Wenn ein Vater einen rechtswidrigen sexuellen Übergriff auf seine Tochter mit eine…</t>
  </si>
  <si>
    <t>1047396748669472768</t>
  </si>
  <si>
    <t>2018-10-03 08:03:39</t>
  </si>
  <si>
    <r>
      <rPr>
        <sz val="10"/>
        <color indexed="8"/>
        <rFont val="Helvetica Neue"/>
        <family val="2"/>
      </rPr>
      <t xml:space="preserve">RT @deutsch365: 💥💥💥zum nachdenken ..... </t>
    </r>
    <r>
      <rPr>
        <u/>
        <sz val="10"/>
        <color indexed="8"/>
        <rFont val="Helvetica Neue"/>
        <family val="2"/>
      </rPr>
      <t>https://t.co/FK4dC5Ymaq</t>
    </r>
  </si>
  <si>
    <t>1047396037978193920</t>
  </si>
  <si>
    <t>2018-10-03 08:00:49</t>
  </si>
  <si>
    <r>
      <rPr>
        <u/>
        <sz val="10"/>
        <color indexed="8"/>
        <rFont val="Helvetica Neue"/>
        <family val="2"/>
      </rPr>
      <t>https://t.co/pVmy8DcD5k</t>
    </r>
  </si>
  <si>
    <t>1046880268597022722</t>
  </si>
  <si>
    <t>2018-10-01 21:51:20</t>
  </si>
  <si>
    <t>RT @ainyrockstar: Hat sich Merkel schon zur Hetzjagd in Ravensburg geäußert? Ist Campino schon auf dem Weg?</t>
  </si>
  <si>
    <t>1046646099497365504</t>
  </si>
  <si>
    <t>2018-10-01 06:20:50</t>
  </si>
  <si>
    <t>RT @Junge_Freiheit: Die Landesregierung von Brandenburg hat die Lernmethode „Schreiben nach Gehör“ verboten. Die Neuregelung soll ab dem ko…</t>
  </si>
  <si>
    <t>1045639703406551041</t>
  </si>
  <si>
    <t>2018-09-28 11:41:46</t>
  </si>
  <si>
    <r>
      <rPr>
        <sz val="10"/>
        <color indexed="8"/>
        <rFont val="Helvetica Neue"/>
        <family val="2"/>
      </rPr>
      <t xml:space="preserve">Polizei fahndet nach 450.000 Ausländern - Bundesregierung bestätigt AfD-Anfrage - </t>
    </r>
    <r>
      <rPr>
        <u/>
        <sz val="10"/>
        <color indexed="8"/>
        <rFont val="Helvetica Neue"/>
        <family val="2"/>
      </rPr>
      <t>https://t.co/IjRln0xrq1</t>
    </r>
  </si>
  <si>
    <t>1045632702295273472</t>
  </si>
  <si>
    <t>2018-09-28 11:13:57</t>
  </si>
  <si>
    <r>
      <rPr>
        <sz val="10"/>
        <color indexed="8"/>
        <rFont val="Helvetica Neue"/>
        <family val="2"/>
      </rPr>
      <t xml:space="preserve">RT @ffd365: #FFD365 Baumann (AfD): „Wir sind die Adrenalinspritze im deutschen Parlamentarismus!“ – YouTube - </t>
    </r>
    <r>
      <rPr>
        <u/>
        <sz val="10"/>
        <color indexed="8"/>
        <rFont val="Helvetica Neue"/>
        <family val="2"/>
      </rPr>
      <t>https://t.co/mqYTw3NLC4</t>
    </r>
  </si>
  <si>
    <t>1045041640149331969</t>
  </si>
  <si>
    <t>2018-09-26 20:05:17</t>
  </si>
  <si>
    <r>
      <rPr>
        <sz val="10"/>
        <color indexed="8"/>
        <rFont val="Helvetica Neue"/>
        <family val="2"/>
      </rPr>
      <t xml:space="preserve">GEZ-YOUTUBER: Umvolkung? Welche Umvolkung? - YouTube </t>
    </r>
    <r>
      <rPr>
        <u/>
        <sz val="10"/>
        <color indexed="8"/>
        <rFont val="Helvetica Neue"/>
        <family val="2"/>
      </rPr>
      <t>https://t.co/yiWbH5Y80e</t>
    </r>
  </si>
  <si>
    <t>1044987038624305152</t>
  </si>
  <si>
    <t>2018-09-26 16:28:19</t>
  </si>
  <si>
    <r>
      <rPr>
        <sz val="10"/>
        <color indexed="8"/>
        <rFont val="Helvetica Neue"/>
        <family val="2"/>
      </rPr>
      <t xml:space="preserve">RT @shlomosapiens: Grün-Linke triggern. 😜 </t>
    </r>
    <r>
      <rPr>
        <u/>
        <sz val="10"/>
        <color indexed="8"/>
        <rFont val="Helvetica Neue"/>
        <family val="2"/>
      </rPr>
      <t>https://t.co/PUtTKYkxI9</t>
    </r>
  </si>
  <si>
    <t>1043420076924432384</t>
  </si>
  <si>
    <t>2018-09-22 08:41:46</t>
  </si>
  <si>
    <r>
      <rPr>
        <sz val="10"/>
        <color indexed="8"/>
        <rFont val="Helvetica Neue"/>
        <family val="2"/>
      </rPr>
      <t xml:space="preserve">RT @ThorstenHeld1: Hamburger Anwalt gründet Bürgerwehr gegen Drogendealer </t>
    </r>
    <r>
      <rPr>
        <u/>
        <sz val="10"/>
        <color indexed="8"/>
        <rFont val="Helvetica Neue"/>
        <family val="2"/>
      </rPr>
      <t>https://t.co/ScQ2l6KENI</t>
    </r>
  </si>
  <si>
    <t>1043146270091698178</t>
  </si>
  <si>
    <t>2018-09-21 14:33:46</t>
  </si>
  <si>
    <r>
      <rPr>
        <sz val="10"/>
        <color indexed="8"/>
        <rFont val="Helvetica Neue"/>
        <family val="2"/>
      </rPr>
      <t xml:space="preserve">RT @SaulAndreas: </t>
    </r>
    <r>
      <rPr>
        <u/>
        <sz val="10"/>
        <color indexed="8"/>
        <rFont val="Helvetica Neue"/>
        <family val="2"/>
      </rPr>
      <t>https://t.co/1NxVzd3eoy</t>
    </r>
  </si>
  <si>
    <t>1043102025406443522</t>
  </si>
  <si>
    <t>2018-09-21 11:37:57</t>
  </si>
  <si>
    <t>RT @Hartes_Geld: Erinnert ihr euch an den 17-jährigen "Deutschen", der vor ein paar Tagen einen "Deutsch-Marokkaner" tötete?
So sieht er au…</t>
  </si>
  <si>
    <t>1042799634182287360</t>
  </si>
  <si>
    <t>2018-09-20 15:36:21</t>
  </si>
  <si>
    <t>RT @KoppReport: +++ Kein Scherz … – #Mönchengladbach: Leichenfund mit zahlreichen #Stichverletzungen in einer Blutlache – Rechtsmediziner g…</t>
  </si>
  <si>
    <t>1042798164397445120</t>
  </si>
  <si>
    <t>2018-09-20 15:30:31</t>
  </si>
  <si>
    <r>
      <rPr>
        <sz val="10"/>
        <color indexed="8"/>
        <rFont val="Helvetica Neue"/>
        <family val="2"/>
      </rPr>
      <t xml:space="preserve">Die Kita zieht Pädophile an -  "faktischen Einladungen zur Pädophilie" WELT </t>
    </r>
    <r>
      <rPr>
        <u/>
        <sz val="10"/>
        <color indexed="8"/>
        <rFont val="Helvetica Neue"/>
        <family val="2"/>
      </rPr>
      <t>https://t.co/H8MFTfc8WX</t>
    </r>
  </si>
  <si>
    <t>1042444139420368898</t>
  </si>
  <si>
    <t>2018-09-19 16:03:45</t>
  </si>
  <si>
    <r>
      <rPr>
        <sz val="10"/>
        <color indexed="8"/>
        <rFont val="Helvetica Neue"/>
        <family val="2"/>
      </rPr>
      <t xml:space="preserve">RT @sachsenkritik: Hasi, du fährst heute nicht nach #Köthen. Die Demokraten haben die Straße bemalt. #Köt1609 </t>
    </r>
    <r>
      <rPr>
        <u/>
        <sz val="10"/>
        <color indexed="8"/>
        <rFont val="Helvetica Neue"/>
        <family val="2"/>
      </rPr>
      <t>https://t.co/5CIl9XcINe</t>
    </r>
  </si>
  <si>
    <t>1041304462244106245</t>
  </si>
  <si>
    <t>2018-09-16 12:35:04</t>
  </si>
  <si>
    <t>RT @markusgaertner: Silvesterfest in Stuttgart abgesagt - Huahaha: Und das alles wegen angeblicher "Einzelfälle?" - Merkt Ihr langsam, wie…</t>
  </si>
  <si>
    <t>1041279814743859200</t>
  </si>
  <si>
    <t>2018-09-16 10:57:08</t>
  </si>
  <si>
    <t>RT @dubisthallede: Zwei Stunden lang ist eine größere Gruppe mit Schlagstöcken und Messern durch den Pestalozzipark in #Halle gezogen, hat…</t>
  </si>
  <si>
    <t>1041249598189314049</t>
  </si>
  <si>
    <t>2018-09-16 08:57:04</t>
  </si>
  <si>
    <t>RT @RonnyZasowk: "Wer das Weinen verlernt hat, der lernt es wieder beim Untergang Dresdens." Gerhart Hauptmann 
Es ist die Pflicht der ju…</t>
  </si>
  <si>
    <t>1095967353911750659</t>
  </si>
  <si>
    <t>2019-02-14 08:45:53</t>
  </si>
  <si>
    <t>RT @wakeupinfo: "Sei stark genug, um allein zu stehen, 
Sei du selbst genug, um außen vor zu stehen, 
Sei weise genug zusammenzustehen, wen…</t>
  </si>
  <si>
    <t>1095967023761317888</t>
  </si>
  <si>
    <t>2019-02-14 08:44:35</t>
  </si>
  <si>
    <t>RT @Heinrich_Krug: Nicht nur die Schule schaut weg, im ganzen Land herrscht Angst, man könnte jemanden diskriminieren. Deshalb haben wir Zu…</t>
  </si>
  <si>
    <t>1094864953234796544</t>
  </si>
  <si>
    <t>2019-02-11 07:45:21</t>
  </si>
  <si>
    <r>
      <rPr>
        <sz val="10"/>
        <color indexed="8"/>
        <rFont val="Helvetica Neue"/>
        <family val="2"/>
      </rPr>
      <t xml:space="preserve">RT @_Laut_Gedacht_: Folge 113
</t>
    </r>
    <r>
      <rPr>
        <sz val="10"/>
        <color indexed="8"/>
        <rFont val="Helvetica Neue"/>
        <family val="2"/>
      </rPr>
      <t xml:space="preserve">Frauenwahlzwang in Brandenburg #Paritätsgesetz #parité 
</t>
    </r>
    <r>
      <rPr>
        <u/>
        <sz val="10"/>
        <color indexed="8"/>
        <rFont val="Helvetica Neue"/>
        <family val="2"/>
      </rPr>
      <t>https://t.co/3hgnHyZIcs</t>
    </r>
  </si>
  <si>
    <t>1094863636453965824</t>
  </si>
  <si>
    <t>2019-02-11 07:40:07</t>
  </si>
  <si>
    <t>@Zeitenwende1 Guter Start... weiter so !!!</t>
  </si>
  <si>
    <t>1093330527271022593</t>
  </si>
  <si>
    <t>2019-02-07 02:08:05</t>
  </si>
  <si>
    <r>
      <rPr>
        <sz val="10"/>
        <color indexed="8"/>
        <rFont val="Helvetica Neue"/>
        <family val="2"/>
      </rPr>
      <t xml:space="preserve">Endlich wieder einmal ein rechtes, und sogar recht gutes Video über Geopolitik... mein Lieblingsthema :D </t>
    </r>
    <r>
      <rPr>
        <u/>
        <sz val="10"/>
        <color indexed="8"/>
        <rFont val="Helvetica Neue"/>
        <family val="2"/>
      </rPr>
      <t>https://t.co/ADqxMOxftp</t>
    </r>
  </si>
  <si>
    <t>1093330331959144448</t>
  </si>
  <si>
    <t>2019-02-07 02:07:18</t>
  </si>
  <si>
    <t>RT @Zeitenwende1: Nach langer Zeit der Kälte werden die Flammen des Weltenbrandes nun wieder entfacht.
Doch der #Weltenbrand erhebt sich an…</t>
  </si>
  <si>
    <t>1091929853467648000</t>
  </si>
  <si>
    <t>2019-02-03 05:22:18</t>
  </si>
  <si>
    <t>RT @AxelL90263793: Unsre Heimat, das sind nicht nur die Städte und Dörfer, 
unsre Heimat sind auch all die Bäume im Wald.
Unsre Heimat ist…</t>
  </si>
  <si>
    <t>1087485089921982464</t>
  </si>
  <si>
    <t>2019-01-21 23:00:24</t>
  </si>
  <si>
    <t>RT @Hartes_Geld: "Ich habe es satt, ständig über Frauenmorde zu diskutieren, weil Toleranzmenschen das Unintegrierbare integrieren wollen.…</t>
  </si>
  <si>
    <t>1086032933385728000</t>
  </si>
  <si>
    <t>2019-01-17 22:50:03</t>
  </si>
  <si>
    <r>
      <rPr>
        <sz val="10"/>
        <color indexed="8"/>
        <rFont val="Helvetica Neue"/>
        <family val="2"/>
      </rPr>
      <t xml:space="preserve">RT @alex_malenki: gucken und teilen! </t>
    </r>
    <r>
      <rPr>
        <u/>
        <sz val="10"/>
        <color indexed="8"/>
        <rFont val="Helvetica Neue"/>
        <family val="2"/>
      </rPr>
      <t>https://t.co/nAkXGW8z0i</t>
    </r>
  </si>
  <si>
    <t>1085713009433931777</t>
  </si>
  <si>
    <t>2019-01-17 01:38:47</t>
  </si>
  <si>
    <t>RT @__Loewenherz__: 🚙🔥@alex_malenki 
Ich würd gern ma die 
Links-Grünen fragen, wozu verbrennt ihr Alex Wagen? 
Die Umwelt leidet bitterli…</t>
  </si>
  <si>
    <t>1085711782558150656</t>
  </si>
  <si>
    <t>2019-01-17 01:33:55</t>
  </si>
  <si>
    <t>RT @Der_Waldiltis: Mit den Flüchtlingen kommt  der #Seuchenimport. In einem umfassenden Beitrag beschäftigen wir uns mit den durch die #Mig…</t>
  </si>
  <si>
    <t>1082126240734048257</t>
  </si>
  <si>
    <t>2019-01-07 04:06:15</t>
  </si>
  <si>
    <t>RT @PressestelleR: #Nikolai Alexander hat ein neues Video hochgeladen! 
Kommentiert es, bewertet es &amp;amp; verbeitet es! 🧐
In dem Video setzt er…</t>
  </si>
  <si>
    <t>1078089289114693632</t>
  </si>
  <si>
    <t>2018-12-27 00:44:51</t>
  </si>
  <si>
    <t>RT @MartinA94279434: Heute beschäftigen wir uns mit Familie &amp;amp; Abstammung und der systematischen Zersetzung dieser Begriffe durch die Linke…</t>
  </si>
  <si>
    <t>1076737296605634560</t>
  </si>
  <si>
    <t>2018-12-23 07:12:30</t>
  </si>
  <si>
    <r>
      <rPr>
        <sz val="10"/>
        <color indexed="8"/>
        <rFont val="Helvetica Neue"/>
        <family val="2"/>
      </rPr>
      <t xml:space="preserve">Ihr Versagen
</t>
    </r>
    <r>
      <rPr>
        <sz val="10"/>
        <color indexed="8"/>
        <rFont val="Helvetica Neue"/>
        <family val="2"/>
      </rPr>
      <t xml:space="preserve">#unserBlut </t>
    </r>
    <r>
      <rPr>
        <u/>
        <sz val="10"/>
        <color indexed="8"/>
        <rFont val="Helvetica Neue"/>
        <family val="2"/>
      </rPr>
      <t>https://t.co/fcTsfPQ2Di</t>
    </r>
  </si>
  <si>
    <t>1074567083248082944</t>
  </si>
  <si>
    <t>2018-12-17 07:28:51</t>
  </si>
  <si>
    <t>RT @Ralf_Sisu: Die Politik zeigt #ihrVersagen mit dem Errichten von Betonklötzen. Wir, die Deutschen, bezahlen die #Migration mit unserem B…</t>
  </si>
  <si>
    <t>1074543122468691969</t>
  </si>
  <si>
    <t>2018-12-17 05:53:39</t>
  </si>
  <si>
    <t>RT @Tanya_Morpheus: Unsere Außengrenzen können laut den Politikern nicht geschützt werden, deshalb muss sich nun jeder Adventsmarkt durch M…</t>
  </si>
  <si>
    <t>1074543047185031168</t>
  </si>
  <si>
    <t>2018-12-17 05:53:21</t>
  </si>
  <si>
    <t>RT @Martin_Sellner: Was ist da bitte los? Wer kann das erklären? Warum sinkt die Anzahl der Unterschriften in nur zwei Minuten um 103?
#Mig…</t>
  </si>
  <si>
    <t>1065381100048986113</t>
  </si>
  <si>
    <t>2018-11-21 23:07:02</t>
  </si>
  <si>
    <r>
      <rPr>
        <sz val="10"/>
        <color indexed="8"/>
        <rFont val="Helvetica Neue"/>
        <family val="2"/>
      </rPr>
      <t xml:space="preserve">RT @Martin_Sellner: Ich habe ein Video zu einer @YouTube-Playlist hinzugefügt: </t>
    </r>
    <r>
      <rPr>
        <u/>
        <sz val="10"/>
        <color indexed="8"/>
        <rFont val="Helvetica Neue"/>
        <family val="2"/>
      </rPr>
      <t>https://t.co/uLAPF362DR</t>
    </r>
    <r>
      <rPr>
        <sz val="10"/>
        <color indexed="8"/>
        <rFont val="Helvetica Neue"/>
        <family val="2"/>
      </rPr>
      <t xml:space="preserve"> Widerstand gegen UNO-Migrationspakt,…</t>
    </r>
  </si>
  <si>
    <t>1064451185279549441</t>
  </si>
  <si>
    <t>2018-11-19 09:31:53</t>
  </si>
  <si>
    <t>RT @ein_prozent: Egal ob #Antifa-Angriff, Hetze oder Diskriminierung bei @asb_de, #WeisserRing oder @globetrotter – Patrioten müssen zusamm…</t>
  </si>
  <si>
    <t>1062919428176662530</t>
  </si>
  <si>
    <t>2018-11-15 04:05:14</t>
  </si>
  <si>
    <t>RT @mittelfinger: Die Taktik der Muslime ist immer die Gleiche:
- Einwandern,
- ruhig verhalten,
- vermehren,
- Moscheen bauen,
- Isla…</t>
  </si>
  <si>
    <t>1062919168738045952</t>
  </si>
  <si>
    <t>2018-11-15 04:04:12</t>
  </si>
  <si>
    <t>RT @__Loewenherz__: #Köln
Eine Kontinentlänge Abstand hat sich in der Vergangenheit als sehr viel sicherer erwiesen als eine Armlänge.</t>
  </si>
  <si>
    <t>1062918971098185729</t>
  </si>
  <si>
    <t>2018-11-15 04:03:25</t>
  </si>
  <si>
    <r>
      <rPr>
        <sz val="10"/>
        <color indexed="8"/>
        <rFont val="Helvetica Neue"/>
        <family val="2"/>
      </rPr>
      <t xml:space="preserve">RT @_Laut_Gedacht_: Wann habt ihr das letzte mal einen Brief geschrieben? </t>
    </r>
    <r>
      <rPr>
        <u/>
        <sz val="10"/>
        <color indexed="8"/>
        <rFont val="Helvetica Neue"/>
        <family val="2"/>
      </rPr>
      <t>https://t.co/UAJjIsCooD</t>
    </r>
  </si>
  <si>
    <t>1062918795163881472</t>
  </si>
  <si>
    <t>2018-11-15 04:02:43</t>
  </si>
  <si>
    <t>RT @wodan_tok: Das Bild „vertreibe das Dunkel“ entstand im Rahmen einer Auftragsarbeit. Eigentlich ist es Ausschuss, hatte für mich aber zu…</t>
  </si>
  <si>
    <t>1062918273715425280</t>
  </si>
  <si>
    <t>2018-11-15 04:00:39</t>
  </si>
  <si>
    <r>
      <rPr>
        <u/>
        <sz val="10"/>
        <color indexed="8"/>
        <rFont val="Helvetica Neue"/>
        <family val="2"/>
      </rPr>
      <t>https://t.co/n9gUp3T3Wg</t>
    </r>
  </si>
  <si>
    <t>1058588901021900800</t>
  </si>
  <si>
    <t>2018-11-03 05:17:16</t>
  </si>
  <si>
    <t>RT @Martin_Sellner: Genau das muss überall gemacht werden. Alle öffentlichen Gelder entziehen. Diejenigen die ihr eigenes Land und Volk has…</t>
  </si>
  <si>
    <t>1057997224184107010</t>
  </si>
  <si>
    <t>2018-11-01 14:06:09</t>
  </si>
  <si>
    <r>
      <rPr>
        <sz val="10"/>
        <color indexed="8"/>
        <rFont val="Helvetica Neue"/>
        <family val="2"/>
      </rPr>
      <t xml:space="preserve">RT @BreitbartLondon: Salvini Announces New Plan to Deport at Least 2,700 Illegal Migrants from Italy  </t>
    </r>
    <r>
      <rPr>
        <u/>
        <sz val="10"/>
        <color indexed="8"/>
        <rFont val="Helvetica Neue"/>
        <family val="2"/>
      </rPr>
      <t>https://t.co/CyDgDS61ad</t>
    </r>
  </si>
  <si>
    <t>1057997141317222400</t>
  </si>
  <si>
    <t>2018-11-01 14:05:49</t>
  </si>
  <si>
    <t>RT @Martin_Sellner: Die verdächtigen Sexsklavenhalter aus England. Wenn euch etwas an diesem Bild auffällt seid ihr böse rassisten. https:/…</t>
  </si>
  <si>
    <t>1054370401323794432</t>
  </si>
  <si>
    <t>2018-10-22 13:54:27</t>
  </si>
  <si>
    <t>RT @120dezibel: Kommt alle nach Wien! – Come to Vienna!
4. November - 17 h - Uno City.
Ein kraftvolles Zeichen gegen den Pakt! – Let's sh…</t>
  </si>
  <si>
    <t>1054369835000492034</t>
  </si>
  <si>
    <t>2018-10-22 13:52:12</t>
  </si>
  <si>
    <t>RT @BlondJedi: Es häufen sich Übergriffe, Körperverletzungen, Massenschlägerereien, Totschläge, Belästigungen, Sozialbetrug, Identitätsbetr…</t>
  </si>
  <si>
    <t>1054369390844616704</t>
  </si>
  <si>
    <t>2018-10-22 13:50:26</t>
  </si>
  <si>
    <r>
      <rPr>
        <sz val="10"/>
        <color indexed="8"/>
        <rFont val="Helvetica Neue"/>
        <family val="2"/>
      </rPr>
      <t xml:space="preserve">RT @_Laut_Gedacht_: Heute Abend das #Bayernwahl Spezial.
</t>
    </r>
    <r>
      <rPr>
        <sz val="10"/>
        <color indexed="8"/>
        <rFont val="Helvetica Neue"/>
        <family val="2"/>
      </rPr>
      <t xml:space="preserve">#ltwBY18 #bayern </t>
    </r>
    <r>
      <rPr>
        <u/>
        <sz val="10"/>
        <color indexed="8"/>
        <rFont val="Helvetica Neue"/>
        <family val="2"/>
      </rPr>
      <t>https://t.co/VmnqGzhTho</t>
    </r>
  </si>
  <si>
    <t>1054368601078185986</t>
  </si>
  <si>
    <t>2018-10-22 13:47:18</t>
  </si>
  <si>
    <t>1051791260606980096</t>
  </si>
  <si>
    <t>2018-10-15 11:05:52</t>
  </si>
  <si>
    <t>RT @jwe3005: Es interessiert die Masse der deutschen Schlafschafe nicht!!! Und deshalb wird dieses Land untergehen! So, wie die EU-Bonzen u…</t>
  </si>
  <si>
    <t>1051790651413676032</t>
  </si>
  <si>
    <t>2018-10-15 11:03:27</t>
  </si>
  <si>
    <t>RT @MarkACollett: This isn't the Middle East or Africa - this is Naples in Italy. This is how mass immigration is destroying Europe.
https:…</t>
  </si>
  <si>
    <t>1051790178694692864</t>
  </si>
  <si>
    <t>2018-10-15 11:01:34</t>
  </si>
  <si>
    <r>
      <rPr>
        <sz val="10"/>
        <color indexed="8"/>
        <rFont val="Helvetica Neue"/>
        <family val="2"/>
      </rPr>
      <t xml:space="preserve">RT @Der_Wikinger_: "Eine Islamisierung findet nicht statt." </t>
    </r>
    <r>
      <rPr>
        <u/>
        <sz val="10"/>
        <color indexed="8"/>
        <rFont val="Helvetica Neue"/>
        <family val="2"/>
      </rPr>
      <t>https://t.co/BBkNeNBub9</t>
    </r>
  </si>
  <si>
    <t>1051113341425524736</t>
  </si>
  <si>
    <t>2018-10-13 14:12:03</t>
  </si>
  <si>
    <t>RT @GottfriedCurio: "Hass, Respektlosigkeit, niedrige Schwelle zur Gewalt ist erlernt, Kriminalität ist ideologisch legitimiert, kulturell…</t>
  </si>
  <si>
    <t>1051112548261658626</t>
  </si>
  <si>
    <t>2018-10-13 14:08:54</t>
  </si>
  <si>
    <t>RT @LSteinwandter: Heute Nacht ist beim Sitz der #Lega in Ala eine Bombe explodiert. Innenminister @matteosalvinimi hätte dort heute eintre…</t>
  </si>
  <si>
    <t>1051112228462780416</t>
  </si>
  <si>
    <t>2018-10-13 14:07:38</t>
  </si>
  <si>
    <t>RT @PatrickLenart: Desto länger ich mich mit fremden Kulturen beschäftige, desto mehr werden mir die Besonderheit meiner eigenen Kultur kla…</t>
  </si>
  <si>
    <t>1051112210146238464</t>
  </si>
  <si>
    <t>2018-10-13 14:07:34</t>
  </si>
  <si>
    <r>
      <rPr>
        <sz val="10"/>
        <color indexed="8"/>
        <rFont val="Helvetica Neue"/>
        <family val="2"/>
      </rPr>
      <t xml:space="preserve">RT @dritte_blick: Der dritte Blickwinkel – Folge 33: Wahrhaft wehrhaft! </t>
    </r>
    <r>
      <rPr>
        <u/>
        <sz val="10"/>
        <color indexed="8"/>
        <rFont val="Helvetica Neue"/>
        <family val="2"/>
      </rPr>
      <t>https://t.co/ye3rJuAmBL</t>
    </r>
  </si>
  <si>
    <t>1049598060828000257</t>
  </si>
  <si>
    <t>2018-10-09 09:50:52</t>
  </si>
  <si>
    <r>
      <rPr>
        <sz val="10"/>
        <color indexed="8"/>
        <rFont val="Helvetica Neue"/>
        <family val="2"/>
      </rPr>
      <t xml:space="preserve">RT @_Laut_Gedacht_: #Erdogan's coming home
</t>
    </r>
    <r>
      <rPr>
        <u/>
        <sz val="10"/>
        <color indexed="8"/>
        <rFont val="Helvetica Neue"/>
        <family val="2"/>
      </rPr>
      <t>https://t.co/oRd7RiRp7K</t>
    </r>
  </si>
  <si>
    <t>1049536445218742272</t>
  </si>
  <si>
    <t>2018-10-09 05:46:02</t>
  </si>
  <si>
    <t>1049340652570513413</t>
  </si>
  <si>
    <t>2018-10-08 16:48:02</t>
  </si>
  <si>
    <r>
      <rPr>
        <sz val="10"/>
        <color indexed="8"/>
        <rFont val="Helvetica Neue"/>
        <family val="2"/>
      </rPr>
      <t xml:space="preserve">RT @ClaireGrube17: ‼️‼️Bitte so oft wie möglich retweeten ‼️‼️Das MUSS jeder wissen‼️
</t>
    </r>
    <r>
      <rPr>
        <u/>
        <sz val="10"/>
        <color indexed="8"/>
        <rFont val="Helvetica Neue"/>
        <family val="2"/>
      </rPr>
      <t>https://t.co/6FipHBaJB3</t>
    </r>
  </si>
  <si>
    <t>1048446848049053696</t>
  </si>
  <si>
    <t>2018-10-06 05:36:22</t>
  </si>
  <si>
    <r>
      <rPr>
        <sz val="10"/>
        <color indexed="8"/>
        <rFont val="Helvetica Neue"/>
        <family val="2"/>
      </rPr>
      <t xml:space="preserve">RT @RuinsAmong: *** Neues Video ***
</t>
    </r>
    <r>
      <rPr>
        <sz val="10"/>
        <color indexed="8"/>
        <rFont val="Helvetica Neue"/>
        <family val="2"/>
      </rPr>
      <t xml:space="preserve">Stimmen der Vernunft #4 - Der Wert von Blut und Boden
</t>
    </r>
    <r>
      <rPr>
        <sz val="10"/>
        <color indexed="8"/>
        <rFont val="Helvetica Neue"/>
        <family val="2"/>
      </rPr>
      <t xml:space="preserve">&amp;gt; </t>
    </r>
    <r>
      <rPr>
        <u/>
        <sz val="10"/>
        <color indexed="8"/>
        <rFont val="Helvetica Neue"/>
        <family val="2"/>
      </rPr>
      <t>https://t.co/LqaNGHKX1z</t>
    </r>
    <r>
      <rPr>
        <sz val="10"/>
        <color indexed="8"/>
        <rFont val="Helvetica Neue"/>
        <family val="2"/>
      </rPr>
      <t xml:space="preserve"> </t>
    </r>
    <r>
      <rPr>
        <u/>
        <sz val="10"/>
        <color indexed="8"/>
        <rFont val="Helvetica Neue"/>
        <family val="2"/>
      </rPr>
      <t>https://t.co/IoOXuKQkHw</t>
    </r>
  </si>
  <si>
    <t>1048233295849443330</t>
  </si>
  <si>
    <t>2018-10-05 15:27:47</t>
  </si>
  <si>
    <r>
      <rPr>
        <sz val="10"/>
        <color indexed="8"/>
        <rFont val="Helvetica Neue"/>
        <family val="2"/>
      </rPr>
      <t xml:space="preserve">RT @Sam123456744: ❗STOPPT DEN UN MIGRATIONSPAKT ❗ </t>
    </r>
    <r>
      <rPr>
        <u/>
        <sz val="10"/>
        <color indexed="8"/>
        <rFont val="Helvetica Neue"/>
        <family val="2"/>
      </rPr>
      <t>https://t.co/LWbuIMlQ4i</t>
    </r>
  </si>
  <si>
    <t>1048181426863190017</t>
  </si>
  <si>
    <t>2018-10-05 12:01:41</t>
  </si>
  <si>
    <t>RT @Sam123456744: ❗BITTE TEILEN ❗
+++ AKTUELLE FLYERAKTION +++
Einfach ausdrucken und an jut besuchten Orten platzieren.
WECKT DAS SCHLA…</t>
  </si>
  <si>
    <t>1047772834393718784</t>
  </si>
  <si>
    <t>2018-10-04 08:58:05</t>
  </si>
  <si>
    <t>RT @Sam123456744: EINMAL PATRIOT-IMMER PATRIOT.
Ich möchte euch zum Tag der DEUTSCHEN EINHEIT auf der Straße sehen. 
Meldet in euer Regio…</t>
  </si>
  <si>
    <t>1047062979315998726</t>
  </si>
  <si>
    <t>2018-10-02 09:57:22</t>
  </si>
  <si>
    <t>RT @Netzdenunziant: Wer unkontrollierte Migration will, bekommt unkontrollierbare Gäste. Ist eigentlich ziemlich einfach. Die Lösung des Pr…</t>
  </si>
  <si>
    <t>1045948414654115840</t>
  </si>
  <si>
    <t>2018-09-29 08:08:29</t>
  </si>
  <si>
    <r>
      <rPr>
        <sz val="10"/>
        <color indexed="8"/>
        <rFont val="Helvetica Neue"/>
        <family val="2"/>
      </rPr>
      <t xml:space="preserve">Bitte unterzeichnet und verbreitet diese Petition um den teuflischen Migrations-Pakt zu stoppen. Werde Teil des Widerstands: </t>
    </r>
    <r>
      <rPr>
        <u/>
        <sz val="10"/>
        <color indexed="8"/>
        <rFont val="Helvetica Neue"/>
        <family val="2"/>
      </rPr>
      <t>https://t.co/6VCUg5MLqo</t>
    </r>
    <r>
      <rPr>
        <sz val="10"/>
        <color indexed="8"/>
        <rFont val="Helvetica Neue"/>
        <family val="2"/>
      </rPr>
      <t xml:space="preserve"> </t>
    </r>
    <r>
      <rPr>
        <u/>
        <sz val="10"/>
        <color indexed="8"/>
        <rFont val="Helvetica Neue"/>
        <family val="2"/>
      </rPr>
      <t>https://t.co/xK1DmHKqfy</t>
    </r>
  </si>
  <si>
    <t>1041563288478384128</t>
  </si>
  <si>
    <t>2018-09-17 05:43:33</t>
  </si>
  <si>
    <r>
      <rPr>
        <sz val="10"/>
        <color indexed="8"/>
        <rFont val="Helvetica Neue"/>
        <family val="2"/>
      </rPr>
      <t xml:space="preserve">RT @_Laut_Gedacht_: #Chemnitz #Köthen #Herzversagen #schwedenwahl #Syrien 
</t>
    </r>
    <r>
      <rPr>
        <sz val="10"/>
        <color indexed="8"/>
        <rFont val="Helvetica Neue"/>
        <family val="2"/>
      </rPr>
      <t xml:space="preserve">Heute Abend wieder einschalten! </t>
    </r>
    <r>
      <rPr>
        <u/>
        <sz val="10"/>
        <color indexed="8"/>
        <rFont val="Helvetica Neue"/>
        <family val="2"/>
      </rPr>
      <t>https://t.co/0ixqUEt7ju</t>
    </r>
  </si>
  <si>
    <t>1040283262462189568</t>
  </si>
  <si>
    <t>2018-09-13 16:57:11</t>
  </si>
  <si>
    <t>RT @__Loewenherz__: Tadaaa...ich präsentiere hier den aktuell amtierenden Gipfel von allem: 
UN-Menschenrechtskommissarin verurteilt Dt. we…</t>
  </si>
  <si>
    <t>1040283142060498944</t>
  </si>
  <si>
    <t>2018-09-13 16:56:43</t>
  </si>
  <si>
    <t>RT @RogerBeckamp: AfD vor Ort: Stockholm. Ankunft in RINKEBY, 10 U-Bahnstationen von der Innenstadt. 90% der Bevölkerung haben eine ausländ…</t>
  </si>
  <si>
    <t>1040283024011800576</t>
  </si>
  <si>
    <t>2018-09-13 16:56:15</t>
  </si>
  <si>
    <r>
      <rPr>
        <sz val="10"/>
        <color indexed="8"/>
        <rFont val="Helvetica Neue"/>
        <family val="2"/>
      </rPr>
      <t xml:space="preserve">Wir wehren uns gegen den heimtückischen, undemokratischen Migrationspakt der UN. Die Öffentlichkeit muss informiert und die Verantwortlichen müssen unter Druck gesetzt werden. Haltet euch bereit und werdet Teil des Widerstands!
</t>
    </r>
    <r>
      <rPr>
        <sz val="10"/>
        <color indexed="8"/>
        <rFont val="Helvetica Neue"/>
        <family val="2"/>
      </rPr>
      <t xml:space="preserve">
</t>
    </r>
    <r>
      <rPr>
        <u/>
        <sz val="10"/>
        <color indexed="8"/>
        <rFont val="Helvetica Neue"/>
        <family val="2"/>
      </rPr>
      <t>https://t.co/WY85YV9SnW</t>
    </r>
  </si>
  <si>
    <t>1040282334803701760</t>
  </si>
  <si>
    <t>2018-09-13 16:53:30</t>
  </si>
  <si>
    <r>
      <rPr>
        <sz val="10"/>
        <color indexed="8"/>
        <rFont val="Helvetica Neue"/>
        <family val="2"/>
      </rPr>
      <t xml:space="preserve">RT @_Laut_Gedacht_: Folge 094 - Chemnitz, Chemnitz, Chemnitz
</t>
    </r>
    <r>
      <rPr>
        <u/>
        <sz val="10"/>
        <color indexed="8"/>
        <rFont val="Helvetica Neue"/>
        <family val="2"/>
      </rPr>
      <t>https://t.co/HaryYIU37s</t>
    </r>
  </si>
  <si>
    <t>1039498316927717376</t>
  </si>
  <si>
    <t>2018-09-11 12:58:06</t>
  </si>
  <si>
    <t>RT @PoggenburgAndre: Es ist doch erschreckend, wie linke Ideologen, sog. Gutmenschen und Multi-Kulti-Klatscher diesen Mord &amp;amp; Totschlag durc…</t>
  </si>
  <si>
    <t>1039497188848689152</t>
  </si>
  <si>
    <t>2018-09-11 12:53:37</t>
  </si>
  <si>
    <r>
      <rPr>
        <sz val="10"/>
        <color indexed="8"/>
        <rFont val="Helvetica Neue"/>
        <family val="2"/>
      </rPr>
      <t xml:space="preserve">RT @_Laut_Gedacht_: Übrigens. Laut Gedacht als Podcast gibt es jetzt auch auf #Spotify 
</t>
    </r>
    <r>
      <rPr>
        <u/>
        <sz val="10"/>
        <color indexed="8"/>
        <rFont val="Helvetica Neue"/>
        <family val="2"/>
      </rPr>
      <t>https://t.co/Jm24apja6A</t>
    </r>
  </si>
  <si>
    <t>1038020175755464704</t>
  </si>
  <si>
    <t>2018-09-07 11:04:30</t>
  </si>
  <si>
    <r>
      <rPr>
        <sz val="10"/>
        <color indexed="8"/>
        <rFont val="Helvetica Neue"/>
        <family val="2"/>
      </rPr>
      <t xml:space="preserve">RT @_Laut_Gedacht_: So Freunde, Sommerpause ist vorbei. </t>
    </r>
    <r>
      <rPr>
        <u/>
        <sz val="10"/>
        <color indexed="8"/>
        <rFont val="Helvetica Neue"/>
        <family val="2"/>
      </rPr>
      <t>https://t.co/KOTMjsGsfd</t>
    </r>
  </si>
  <si>
    <t>1037940825592922112</t>
  </si>
  <si>
    <t>2018-09-07 05:49:11</t>
  </si>
  <si>
    <r>
      <rPr>
        <sz val="10"/>
        <color indexed="8"/>
        <rFont val="Helvetica Neue"/>
        <family val="2"/>
      </rPr>
      <t xml:space="preserve">RT @Markus1848: Die relative Bedeutungslosigkeit von Gut und Böse </t>
    </r>
    <r>
      <rPr>
        <u/>
        <sz val="10"/>
        <color indexed="8"/>
        <rFont val="Helvetica Neue"/>
        <family val="2"/>
      </rPr>
      <t>https://t.co/gCmQ0YGBCs</t>
    </r>
    <r>
      <rPr>
        <sz val="10"/>
        <color indexed="8"/>
        <rFont val="Helvetica Neue"/>
        <family val="2"/>
      </rPr>
      <t xml:space="preserve"> via @YouTube</t>
    </r>
  </si>
  <si>
    <t>1037741670740185088</t>
  </si>
  <si>
    <t>2018-09-06 16:37:49</t>
  </si>
  <si>
    <t>1037741501885964288</t>
  </si>
  <si>
    <t>2018-09-06 16:37:09</t>
  </si>
  <si>
    <t>RT @JulianDE89: Böller an der Tür - "Versuchter Mord" - fast ein Jahrzehnt Gefängnis !
Über 20x auf Opfer eingestochen, zwei weitere Person…</t>
  </si>
  <si>
    <t>1036202744682631168</t>
  </si>
  <si>
    <t>2018-09-02 10:42:40</t>
  </si>
  <si>
    <r>
      <rPr>
        <sz val="10"/>
        <color indexed="8"/>
        <rFont val="Helvetica Neue"/>
        <family val="2"/>
      </rPr>
      <t xml:space="preserve">RT @MuetterNoGewalt: #MüttergegenGewalt #Chemnitz 
</t>
    </r>
    <r>
      <rPr>
        <sz val="10"/>
        <color indexed="8"/>
        <rFont val="Helvetica Neue"/>
        <family val="2"/>
      </rPr>
      <t xml:space="preserve">Unser tiefstes Beileid allen Hinterbliebenen 🙏 Ruhe in Frieden 🙏😞😞😞
</t>
    </r>
    <r>
      <rPr>
        <u/>
        <sz val="10"/>
        <color indexed="8"/>
        <rFont val="Helvetica Neue"/>
        <family val="2"/>
      </rPr>
      <t>https://t.co/vkhMxef</t>
    </r>
    <r>
      <rPr>
        <sz val="10"/>
        <color indexed="8"/>
        <rFont val="Helvetica Neue"/>
        <family val="2"/>
      </rPr>
      <t>…</t>
    </r>
  </si>
  <si>
    <t>1034061641753800705</t>
  </si>
  <si>
    <t>2018-08-27 12:54:41</t>
  </si>
  <si>
    <t>RT @ichbinkoelnerin: MARSCHIEREN‼️Ihr habt sie wohl nicht mehr alle! 
Bürger, die in Angst leben müssen und sich deshalb wehren, sind 
a)…</t>
  </si>
  <si>
    <t>1034061487160078336</t>
  </si>
  <si>
    <t>2018-08-27 12:54:05</t>
  </si>
  <si>
    <t>RT @AfS_riks: DJURPLÅGARE SKA STRAFFAS HÅRT! 🤬
I den mångkulturella staden Norrköping sprids nu en vidrig film där en invandrare hänsynslö…</t>
  </si>
  <si>
    <t>1034061458592751616</t>
  </si>
  <si>
    <t>2018-08-27 12:53:58</t>
  </si>
  <si>
    <t>RT @RonnyZasowk: An einem Tag, an dem zwei mutige Menschen ihre Zivilcourage gegen die importierten Gefahren mit ihrem Leben bezahlen, gehö…</t>
  </si>
  <si>
    <t>1034061341756203008</t>
  </si>
  <si>
    <t>2018-08-27 12:53:30</t>
  </si>
  <si>
    <t>RT @der_fuken: Der Genozid in Südafrika ist ein Vorgeschmack auf Europa 2050. Und Staatsfunk und MSM schweigen entweder oder klatschen. htt…</t>
  </si>
  <si>
    <t>1034061248600711168</t>
  </si>
  <si>
    <t>2018-08-27 12:53:08</t>
  </si>
  <si>
    <t>RT @Martin_Sellner: Wer davon spricht Asylwerber zu integrieren, outet sich als Agent des Großen Austauschs. 
Asyl ist per definition tempo…</t>
  </si>
  <si>
    <t>1034061085916192769</t>
  </si>
  <si>
    <t>2018-08-27 12:52:29</t>
  </si>
  <si>
    <t>RT @KokoLores20: Ein Deutscher wird von Migranten ermordet. 
Reaktion von Politik und Medien: Hasstiraden, Hetze und Verachtung gegen Deuts…</t>
  </si>
  <si>
    <t>1034061037505531904</t>
  </si>
  <si>
    <t>2018-08-27 12:52:17</t>
  </si>
  <si>
    <t>RT @markusripfl: In Chemnitz werden Deutsche getötet, die Medien versuchen daraufhin die patriotischen Demos, die es aufgrund der Toten gib…</t>
  </si>
  <si>
    <t>1034060994060996609</t>
  </si>
  <si>
    <t>2018-08-27 12:52:07</t>
  </si>
  <si>
    <t>RT @MalteKaufmann: Wieviele Deutsche müssen noch ermordet oder vergewaltigt werden, bis die irrsinnige #Willkommenspolitik und #Massenmigra…</t>
  </si>
  <si>
    <t>1034060780294090755</t>
  </si>
  <si>
    <t>2018-08-27 12:51:16</t>
  </si>
  <si>
    <t>RT @BlondJedi: Für ein Deutschland, indem kulturfremde Messermörder einheimische Bürger abstechen und von selbigen alimentiert gut + gerne…</t>
  </si>
  <si>
    <t>1034060543705980929</t>
  </si>
  <si>
    <t>2018-08-27 12:50:20</t>
  </si>
  <si>
    <r>
      <rPr>
        <sz val="10"/>
        <color indexed="8"/>
        <rFont val="Helvetica Neue"/>
        <family val="2"/>
      </rPr>
      <t xml:space="preserve">RT @m_aus_s: #esreicht - RT erbeten </t>
    </r>
    <r>
      <rPr>
        <u/>
        <sz val="10"/>
        <color indexed="8"/>
        <rFont val="Helvetica Neue"/>
        <family val="2"/>
      </rPr>
      <t>https://t.co/UcJ3qJioFR</t>
    </r>
  </si>
  <si>
    <t>1034060409580474370</t>
  </si>
  <si>
    <t>2018-08-27 12:49:48</t>
  </si>
  <si>
    <t>RT @AfDSalzgitterKV: +++#Chemnitz+++
🔪Migrantengruppe sticht Deutschen ab! 🔪
3 weitere Deutsche verletzt - sie wollten nur junger Frau hel…</t>
  </si>
  <si>
    <t>1033748365895450625</t>
  </si>
  <si>
    <t>2018-08-26 16:09:51</t>
  </si>
  <si>
    <t>RT @dritte_blick: Eine demokratische Gruppierung namens #bündnis90diegrünen setzt sich vordergründig gerne für Tierschutz ein, wünschen abe…</t>
  </si>
  <si>
    <t>1033358652059602944</t>
  </si>
  <si>
    <t>2018-08-25 14:21:16</t>
  </si>
  <si>
    <r>
      <rPr>
        <sz val="10"/>
        <color indexed="8"/>
        <rFont val="Helvetica Neue"/>
        <family val="2"/>
      </rPr>
      <t xml:space="preserve">RT @matteosalvinimi: "Genitore 1" e "Genitore 2"? 
</t>
    </r>
    <r>
      <rPr>
        <sz val="10"/>
        <color indexed="8"/>
        <rFont val="Helvetica Neue"/>
        <family val="2"/>
      </rPr>
      <t xml:space="preserve">NO, mamma e papà. </t>
    </r>
    <r>
      <rPr>
        <u/>
        <sz val="10"/>
        <color indexed="8"/>
        <rFont val="Helvetica Neue"/>
        <family val="2"/>
      </rPr>
      <t>https://t.co/y3P3pSzInv</t>
    </r>
  </si>
  <si>
    <t>1028887872999497728</t>
  </si>
  <si>
    <t>2018-08-13 06:15:59</t>
  </si>
  <si>
    <r>
      <rPr>
        <sz val="10"/>
        <color indexed="8"/>
        <rFont val="Helvetica Neue"/>
        <family val="2"/>
      </rPr>
      <t xml:space="preserve">RT @_Laut_Gedacht_: Folge 093 ist online.
</t>
    </r>
    <r>
      <rPr>
        <sz val="10"/>
        <color indexed="8"/>
        <rFont val="Helvetica Neue"/>
        <family val="2"/>
      </rPr>
      <t xml:space="preserve">#Özil raus
</t>
    </r>
    <r>
      <rPr>
        <u/>
        <sz val="10"/>
        <color indexed="8"/>
        <rFont val="Helvetica Neue"/>
        <family val="2"/>
      </rPr>
      <t>https://t.co/wsCblsZxgl</t>
    </r>
  </si>
  <si>
    <t>1027506852614103040</t>
  </si>
  <si>
    <t>2018-08-09 10:48:18</t>
  </si>
  <si>
    <r>
      <rPr>
        <sz val="10"/>
        <color indexed="8"/>
        <rFont val="Helvetica Neue"/>
        <family val="2"/>
      </rPr>
      <t xml:space="preserve">RT @_Laut_Gedacht_: Folge 92 ist online.
</t>
    </r>
    <r>
      <rPr>
        <sz val="10"/>
        <color indexed="8"/>
        <rFont val="Helvetica Neue"/>
        <family val="2"/>
      </rPr>
      <t xml:space="preserve">Krisengebiet Klassenzimmer und Junckers Ischias
</t>
    </r>
    <r>
      <rPr>
        <u/>
        <sz val="10"/>
        <color indexed="8"/>
        <rFont val="Helvetica Neue"/>
        <family val="2"/>
      </rPr>
      <t>https://t.co/bRTzdY04xi</t>
    </r>
  </si>
  <si>
    <t>1027506820984852481</t>
  </si>
  <si>
    <t>2018-08-09 10:48:10</t>
  </si>
  <si>
    <t>RT @PoggenburgAndre: Einsatz von Schusswaffen durch Grenzbehörden gegenüber aggressiven Invasoren ist doch eine Selbstverständlichkeit! 
E…</t>
  </si>
  <si>
    <t>1025241344871211008</t>
  </si>
  <si>
    <t>2018-08-03 04:45:59</t>
  </si>
  <si>
    <t>RT @Sam55385029: 🙈🙈🙈
Flüchtlinge machen Urlaub in ihren "gefährlichen Heimatländern", die meist aus Steuergeldern finanziert werden
https…</t>
  </si>
  <si>
    <t>1024389361423593472</t>
  </si>
  <si>
    <t>2018-07-31 20:20:30</t>
  </si>
  <si>
    <t>RT @GeraldGrosz: Es offenbart sich die Menschenverachtung, wenn jene die Toten des Mittelmeers beklagen, die diese Flüchtlingskatastrophe e…</t>
  </si>
  <si>
    <t>1022067263866916864</t>
  </si>
  <si>
    <t>2018-07-25 10:33:19</t>
  </si>
  <si>
    <r>
      <rPr>
        <sz val="10"/>
        <color indexed="8"/>
        <rFont val="Helvetica Neue"/>
        <family val="2"/>
      </rPr>
      <t xml:space="preserve">Geisteskranker Gutmensch definiert Bereicherung — Steemit </t>
    </r>
    <r>
      <rPr>
        <u/>
        <sz val="10"/>
        <color indexed="8"/>
        <rFont val="Helvetica Neue"/>
        <family val="2"/>
      </rPr>
      <t>https://t.co/TOhN2NfUtt</t>
    </r>
  </si>
  <si>
    <t>1011566345543143424</t>
  </si>
  <si>
    <t>2018-06-26 11:06:25</t>
  </si>
  <si>
    <r>
      <rPr>
        <sz val="10"/>
        <color indexed="8"/>
        <rFont val="Helvetica Neue"/>
        <family val="2"/>
      </rPr>
      <t xml:space="preserve">RT @SteinbachErika: Liebe Bürger unseres schönen Landes, beherzigen Sie das, damit es noch halbwegs schön bleibt! </t>
    </r>
    <r>
      <rPr>
        <u/>
        <sz val="10"/>
        <color indexed="8"/>
        <rFont val="Helvetica Neue"/>
        <family val="2"/>
      </rPr>
      <t>https://t.co/JwlEGmjn6k</t>
    </r>
  </si>
  <si>
    <t>1011124590771408896</t>
  </si>
  <si>
    <t>2018-06-25 05:51:02</t>
  </si>
  <si>
    <t>RT @GottfriedCurio: Der fortgesetzte Rechtsbruch auf allen Ebenen hat bereits etliche Menschenleben gekostet. Jeder Bundestagsabgeordnete,…</t>
  </si>
  <si>
    <t>1010599712678989826</t>
  </si>
  <si>
    <t>2018-06-23 19:05:22</t>
  </si>
  <si>
    <t>RT @dritte_blick: Bitte teilen! Bitte teilen! Bitte teilen!
Hier nun mein Video über Serge Menga, in dem ich ein paar seiner Aussagen nähe…</t>
  </si>
  <si>
    <t>1010599504368881667</t>
  </si>
  <si>
    <t>2018-06-23 19:04:32</t>
  </si>
  <si>
    <r>
      <rPr>
        <sz val="10"/>
        <color indexed="8"/>
        <rFont val="Helvetica Neue"/>
        <family val="2"/>
      </rPr>
      <t xml:space="preserve">RT @_Laut_Gedacht_: Folge 087 - Der Fall Susanna
</t>
    </r>
    <r>
      <rPr>
        <u/>
        <sz val="10"/>
        <color indexed="8"/>
        <rFont val="Helvetica Neue"/>
        <family val="2"/>
      </rPr>
      <t>https://t.co/gfREyQS7r9</t>
    </r>
  </si>
  <si>
    <t>1007667141951328256</t>
  </si>
  <si>
    <t>2018-06-15 16:52:22</t>
  </si>
  <si>
    <t>RT @selina_tenz: Die #WM2018 beginnt und alle holen die Deutschlandflaggen raus. Ansonsten bleiben diese aber im Schrank. Warum seid ihr nu…</t>
  </si>
  <si>
    <t>1007593402001711105</t>
  </si>
  <si>
    <t>2018-06-15 11:59:21</t>
  </si>
  <si>
    <t>RT @PeterSweden7: So the NGO vessel Aquarius with 629 migrants onboard is to dock in Spain after Italy refused them.
Why are they heading…</t>
  </si>
  <si>
    <t>1006232272960409600</t>
  </si>
  <si>
    <t>2018-06-11 17:50:43</t>
  </si>
  <si>
    <r>
      <rPr>
        <sz val="10"/>
        <color indexed="8"/>
        <rFont val="Helvetica Neue"/>
        <family val="2"/>
      </rPr>
      <t xml:space="preserve">RT @Ofenschlampe: Was raucht die Alte? 🤦🏻🔫 </t>
    </r>
    <r>
      <rPr>
        <u/>
        <sz val="10"/>
        <color indexed="8"/>
        <rFont val="Helvetica Neue"/>
        <family val="2"/>
      </rPr>
      <t>https://t.co/wHTVIhsV3q</t>
    </r>
  </si>
  <si>
    <t>1006231052300496899</t>
  </si>
  <si>
    <t>2018-06-11 17:45:52</t>
  </si>
  <si>
    <t>RT @Timecop66: +++ EILMELDUNG +++ #Viersen: 25-jähriger #polizeibekannter #Türke #sticht 15-jähriges #Mädchen im Stadtpark eiskalt ab! http…</t>
  </si>
  <si>
    <t>1006230107365748737</t>
  </si>
  <si>
    <t>2018-06-11 17:42:07</t>
  </si>
  <si>
    <r>
      <rPr>
        <sz val="10"/>
        <color indexed="8"/>
        <rFont val="Helvetica Neue"/>
        <family val="2"/>
      </rPr>
      <t xml:space="preserve">RT @_Laut_Gedacht_: #Soros vs #Grenell 
</t>
    </r>
    <r>
      <rPr>
        <u/>
        <sz val="10"/>
        <color indexed="8"/>
        <rFont val="Helvetica Neue"/>
        <family val="2"/>
      </rPr>
      <t>https://t.co/IFJIaMx30G</t>
    </r>
  </si>
  <si>
    <t>1006229664971534337</t>
  </si>
  <si>
    <t>2018-06-11 17:40:21</t>
  </si>
  <si>
    <t>RT @V_of_Europe: Four German girls have been murdered by migrants: Susanna, Mia, Maria, Mireille...
 RT if you think Merkel belongs in jai…</t>
  </si>
  <si>
    <t>1006229514836430851</t>
  </si>
  <si>
    <t>2018-06-11 17:39:45</t>
  </si>
  <si>
    <r>
      <rPr>
        <sz val="10"/>
        <color indexed="8"/>
        <rFont val="Helvetica Neue"/>
        <family val="2"/>
      </rPr>
      <t xml:space="preserve">RT @JensHagen12: @Nis1010101 @IQ_Stimulator Spätestens jetzt sollte es doch jeder begreifen: </t>
    </r>
    <r>
      <rPr>
        <u/>
        <sz val="10"/>
        <color indexed="8"/>
        <rFont val="Helvetica Neue"/>
        <family val="2"/>
      </rPr>
      <t>https://t.co/aKLZn0JZaq</t>
    </r>
  </si>
  <si>
    <t>1006198648689000449</t>
  </si>
  <si>
    <t>2018-06-11 15:37:06</t>
  </si>
  <si>
    <t>RT @gDesaster: @JonasBelling Stell dir vor die Linken klettern über den von ihnen geschaffenen Leichenberg und können kein Problem erkennen…</t>
  </si>
  <si>
    <t>1006196292572319744</t>
  </si>
  <si>
    <t>2018-06-11 15:27:45</t>
  </si>
  <si>
    <t>RT @Ralf_Sisu: @JonasBelling Vielleicht wäre es besser, wenn die #Goldstücke aufhören zu morden, dann kann auch kein "Nazi" ihre Taten inst…</t>
  </si>
  <si>
    <t>1006192961489657861</t>
  </si>
  <si>
    <t>2018-06-11 15:14:30</t>
  </si>
  <si>
    <r>
      <rPr>
        <sz val="10"/>
        <color indexed="8"/>
        <rFont val="Helvetica Neue"/>
        <family val="2"/>
      </rPr>
      <t xml:space="preserve">RT @WilfriedWaltke: Eine nette Karte. Deutlicher geht es nicht! #anahles </t>
    </r>
    <r>
      <rPr>
        <u/>
        <sz val="10"/>
        <color indexed="8"/>
        <rFont val="Helvetica Neue"/>
        <family val="2"/>
      </rPr>
      <t>https://t.co/gsWDbqF4en</t>
    </r>
  </si>
  <si>
    <t>1003981852816891904</t>
  </si>
  <si>
    <t>2018-06-05 12:48:21</t>
  </si>
  <si>
    <t>RT @GottfriedCurio: Sie riefen #Flüchtlinge, es kamen Fachkräfte - fürs Ausplündern der Sozialsysteme! Wer aus sicheren Gebieten über siche…</t>
  </si>
  <si>
    <t>1003981254004527104</t>
  </si>
  <si>
    <t>2018-06-05 12:45:58</t>
  </si>
  <si>
    <r>
      <rPr>
        <sz val="10"/>
        <color indexed="8"/>
        <rFont val="Helvetica Neue"/>
        <family val="2"/>
      </rPr>
      <t xml:space="preserve">RT @V_of_Europe: Tommy Robinson's arrest shocks the world: 'It's Tommy today, but it’s you tomorrow' </t>
    </r>
    <r>
      <rPr>
        <u/>
        <sz val="10"/>
        <color indexed="8"/>
        <rFont val="Helvetica Neue"/>
        <family val="2"/>
      </rPr>
      <t>https://t.co/vKuJV8t6NM</t>
    </r>
  </si>
  <si>
    <t>1000742491145023488</t>
  </si>
  <si>
    <t>2018-05-27 14:16:17</t>
  </si>
  <si>
    <r>
      <rPr>
        <sz val="10"/>
        <color indexed="8"/>
        <rFont val="Helvetica Neue"/>
        <family val="2"/>
      </rPr>
      <t xml:space="preserve">I just wrote a review on </t>
    </r>
    <r>
      <rPr>
        <u/>
        <sz val="10"/>
        <color indexed="8"/>
        <rFont val="Helvetica Neue"/>
        <family val="2"/>
      </rPr>
      <t>https://t.co/sabNQb0IqJ</t>
    </r>
    <r>
      <rPr>
        <sz val="10"/>
        <color indexed="8"/>
        <rFont val="Helvetica Neue"/>
        <family val="2"/>
      </rPr>
      <t xml:space="preserve"> </t>
    </r>
    <r>
      <rPr>
        <u/>
        <sz val="10"/>
        <color indexed="8"/>
        <rFont val="Helvetica Neue"/>
        <family val="2"/>
      </rPr>
      <t>https://t.co/DxzA0HOCxE</t>
    </r>
    <r>
      <rPr>
        <sz val="10"/>
        <color indexed="8"/>
        <rFont val="Helvetica Neue"/>
        <family val="2"/>
      </rPr>
      <t xml:space="preserve"> via @yotpo</t>
    </r>
  </si>
  <si>
    <t>1000661099690315777</t>
  </si>
  <si>
    <t>2018-05-27 08:52:52</t>
  </si>
  <si>
    <r>
      <rPr>
        <sz val="10"/>
        <color indexed="8"/>
        <rFont val="Helvetica Neue"/>
        <family val="2"/>
      </rPr>
      <t xml:space="preserve">RT @DKekser: #FreeTommy #FreeSpeech </t>
    </r>
    <r>
      <rPr>
        <u/>
        <sz val="10"/>
        <color indexed="8"/>
        <rFont val="Helvetica Neue"/>
        <family val="2"/>
      </rPr>
      <t>https://t.co/R80kE38jMK</t>
    </r>
  </si>
  <si>
    <t>1000359315616813056</t>
  </si>
  <si>
    <t>2018-05-26 12:53:41</t>
  </si>
  <si>
    <t>RT @Beatrix_vStorch: Sind eigentlich diese Bilder die jetzt einzig zulässigen von Menschen? Weil Persönlichkeitsrechte nicht verletzt werde…</t>
  </si>
  <si>
    <t>1000358781786755072</t>
  </si>
  <si>
    <t>2018-05-26 12:51:34</t>
  </si>
  <si>
    <r>
      <rPr>
        <sz val="10"/>
        <color indexed="8"/>
        <rFont val="Helvetica Neue"/>
        <family val="2"/>
      </rPr>
      <t xml:space="preserve">#FreeTommyRobinson #FreeSpeech </t>
    </r>
    <r>
      <rPr>
        <u/>
        <sz val="10"/>
        <color indexed="8"/>
        <rFont val="Helvetica Neue"/>
        <family val="2"/>
      </rPr>
      <t>https://t.co/QvYXKjeygx</t>
    </r>
  </si>
  <si>
    <t>1000358716498202624</t>
  </si>
  <si>
    <t>2018-05-26 12:51:18</t>
  </si>
  <si>
    <r>
      <rPr>
        <sz val="10"/>
        <color indexed="8"/>
        <rFont val="Helvetica Neue"/>
        <family val="2"/>
      </rPr>
      <t xml:space="preserve">#freetommyrobinson #FreeSpeech </t>
    </r>
    <r>
      <rPr>
        <u/>
        <sz val="10"/>
        <color indexed="8"/>
        <rFont val="Helvetica Neue"/>
        <family val="2"/>
      </rPr>
      <t>https://t.co/QvYXKjeygx</t>
    </r>
  </si>
  <si>
    <t>1000358556951089154</t>
  </si>
  <si>
    <t>2018-05-26 12:50:40</t>
  </si>
  <si>
    <t>RT @der_fuken: 400.000 Einwanderer sind fast eine halbe Milliarde Euro pro Monat für Konsum mehr, was in die Säckel der Barone wandert - au…</t>
  </si>
  <si>
    <t>1000358249433100289</t>
  </si>
  <si>
    <t>2018-05-26 12:49:27</t>
  </si>
  <si>
    <r>
      <rPr>
        <sz val="10"/>
        <color indexed="8"/>
        <rFont val="Helvetica Neue"/>
        <family val="2"/>
      </rPr>
      <t xml:space="preserve">RT @SeppDahte: Reconquista Germanica – Auferstanden aus Ruinen </t>
    </r>
    <r>
      <rPr>
        <u/>
        <sz val="10"/>
        <color indexed="8"/>
        <rFont val="Helvetica Neue"/>
        <family val="2"/>
      </rPr>
      <t>https://t.co/1yaCX472Cr</t>
    </r>
    <r>
      <rPr>
        <sz val="10"/>
        <color indexed="8"/>
        <rFont val="Helvetica Neue"/>
        <family val="2"/>
      </rPr>
      <t xml:space="preserve"> #BitChute
</t>
    </r>
    <r>
      <rPr>
        <sz val="10"/>
        <color indexed="8"/>
        <rFont val="Helvetica Neue"/>
        <family val="2"/>
      </rPr>
      <t xml:space="preserve">Wie ein Phönix aus der Asche!
</t>
    </r>
    <r>
      <rPr>
        <sz val="10"/>
        <color indexed="8"/>
        <rFont val="Helvetica Neue"/>
        <family val="2"/>
      </rPr>
      <t>#Reconquista…</t>
    </r>
  </si>
  <si>
    <t>1000357640348798976</t>
  </si>
  <si>
    <t>2018-05-26 12:47:01</t>
  </si>
  <si>
    <t>RT @PatrickLenart: Offenbar wurde #freeTommy Robinson in #GB zu 13 Monaten Gefängnis verurteilt - wegen Berichterstattung über einen (isl.)…</t>
  </si>
  <si>
    <t>1000357439445917696</t>
  </si>
  <si>
    <t>2018-05-26 12:46:13</t>
  </si>
  <si>
    <t>RT @Hartes_Geld: Dieses Video wird irgendwann in die Geschichte Europas eingehen. Der Lehrer wird warnend die Stimme erheben: So war es dam…</t>
  </si>
  <si>
    <t>1000357130027913216</t>
  </si>
  <si>
    <t>2018-05-26 12:45:00</t>
  </si>
  <si>
    <r>
      <rPr>
        <sz val="10"/>
        <color indexed="8"/>
        <rFont val="Helvetica Neue"/>
        <family val="2"/>
      </rPr>
      <t xml:space="preserve">RT @Martin_Sellner: Set him free! 
</t>
    </r>
    <r>
      <rPr>
        <sz val="10"/>
        <color indexed="8"/>
        <rFont val="Helvetica Neue"/>
        <family val="2"/>
      </rPr>
      <t xml:space="preserve">Spread those posters in the Internet and IRL, especially in front of UK-embassies.
</t>
    </r>
    <r>
      <rPr>
        <sz val="10"/>
        <color indexed="8"/>
        <rFont val="Helvetica Neue"/>
        <family val="2"/>
      </rPr>
      <t xml:space="preserve">#FreeTommy </t>
    </r>
    <r>
      <rPr>
        <u/>
        <sz val="10"/>
        <color indexed="8"/>
        <rFont val="Helvetica Neue"/>
        <family val="2"/>
      </rPr>
      <t>https://t</t>
    </r>
    <r>
      <rPr>
        <sz val="10"/>
        <color indexed="8"/>
        <rFont val="Helvetica Neue"/>
        <family val="2"/>
      </rPr>
      <t>.…</t>
    </r>
  </si>
  <si>
    <t>1000357055922917376</t>
  </si>
  <si>
    <t>2018-05-26 12:44:42</t>
  </si>
  <si>
    <t>RT @TommyR0binson: Tommy Robinson was arrested outside court after filming a handful of Muslim men entering the court who had groomed and r…</t>
  </si>
  <si>
    <t>1000356916198039553</t>
  </si>
  <si>
    <t>2018-05-26 12:44:09</t>
  </si>
  <si>
    <r>
      <rPr>
        <sz val="10"/>
        <color indexed="8"/>
        <rFont val="Helvetica Neue"/>
        <family val="2"/>
      </rPr>
      <t xml:space="preserve">RT @V_of_Europe: Support for anti-immigration party Sweden Democrats at record level </t>
    </r>
    <r>
      <rPr>
        <u/>
        <sz val="10"/>
        <color indexed="8"/>
        <rFont val="Helvetica Neue"/>
        <family val="2"/>
      </rPr>
      <t>https://t.co/yQwkjdI1fJ</t>
    </r>
  </si>
  <si>
    <t>1000355961809330176</t>
  </si>
  <si>
    <t>2018-05-26 12:40:21</t>
  </si>
  <si>
    <r>
      <rPr>
        <sz val="10"/>
        <color indexed="8"/>
        <rFont val="Helvetica Neue"/>
        <family val="2"/>
      </rPr>
      <t xml:space="preserve">RT @V_of_Europe: The migrant crisis will end in civil war, because demographics are against us – Austrian Expert </t>
    </r>
    <r>
      <rPr>
        <u/>
        <sz val="10"/>
        <color indexed="8"/>
        <rFont val="Helvetica Neue"/>
        <family val="2"/>
      </rPr>
      <t>https://t.co/zW06YZzqmW</t>
    </r>
  </si>
  <si>
    <t>1000355677095825408</t>
  </si>
  <si>
    <t>2018-05-26 12:39:13</t>
  </si>
  <si>
    <r>
      <rPr>
        <sz val="10"/>
        <color indexed="8"/>
        <rFont val="Helvetica Neue"/>
        <family val="2"/>
      </rPr>
      <t xml:space="preserve">RT @SeppDahte: Natürlichkeit und Schönheit gegen Degeneration!
</t>
    </r>
    <r>
      <rPr>
        <sz val="10"/>
        <color indexed="8"/>
        <rFont val="Helvetica Neue"/>
        <family val="2"/>
      </rPr>
      <t xml:space="preserve">#reconquistagermania 
</t>
    </r>
    <r>
      <rPr>
        <sz val="10"/>
        <color indexed="8"/>
        <rFont val="Helvetica Neue"/>
        <family val="2"/>
      </rPr>
      <t xml:space="preserve">#Pepe
</t>
    </r>
    <r>
      <rPr>
        <sz val="10"/>
        <color indexed="8"/>
        <rFont val="Helvetica Neue"/>
        <family val="2"/>
      </rPr>
      <t xml:space="preserve">#ItsOkToBeWhite </t>
    </r>
    <r>
      <rPr>
        <u/>
        <sz val="10"/>
        <color indexed="8"/>
        <rFont val="Helvetica Neue"/>
        <family val="2"/>
      </rPr>
      <t>https://t.co/kCK8azH0lp</t>
    </r>
  </si>
  <si>
    <t>998822614947762176</t>
  </si>
  <si>
    <t>2018-05-22 07:07:23</t>
  </si>
  <si>
    <t>RT @wasistzeitgeist: Es kommen derzeit "Karawanen" von "Flüchtlingen" über den Landweg nach #Griechenland. Fast 4.000 im April. Das #UNHCR…</t>
  </si>
  <si>
    <t>998558769226362881</t>
  </si>
  <si>
    <t>2018-05-21 13:38:57</t>
  </si>
  <si>
    <t>RT @IBDeutschland: Wer immer noch meint, es handle sich um #Flüchtlinge und #DerGroßeAustausch sein eine #Verschwörungstheorie, dem sei die…</t>
  </si>
  <si>
    <t>998446300126433281</t>
  </si>
  <si>
    <t>2018-05-21 06:12:02</t>
  </si>
  <si>
    <t>RT @mortalhope1: In Berlin klappt die Integration so gut, dass 75% der türkisch-stämmigen keinen Schulabschluß haben. Nun gut, @SawsanChebl…</t>
  </si>
  <si>
    <t>998229582036774912</t>
  </si>
  <si>
    <t>2018-05-20 15:50:53</t>
  </si>
  <si>
    <r>
      <rPr>
        <sz val="10"/>
        <color indexed="8"/>
        <rFont val="Helvetica Neue"/>
        <family val="2"/>
      </rPr>
      <t xml:space="preserve">RT @V_of_Europe: It begins: New Swedish party organises protest against Islamic call to prayer - Wants to stop Islamisation </t>
    </r>
    <r>
      <rPr>
        <u/>
        <sz val="10"/>
        <color indexed="8"/>
        <rFont val="Helvetica Neue"/>
        <family val="2"/>
      </rPr>
      <t>https://t.co/E1</t>
    </r>
    <r>
      <rPr>
        <sz val="10"/>
        <color indexed="8"/>
        <rFont val="Helvetica Neue"/>
        <family val="2"/>
      </rPr>
      <t>…</t>
    </r>
  </si>
  <si>
    <t>998181375500054533</t>
  </si>
  <si>
    <t>2018-05-20 12:39:19</t>
  </si>
  <si>
    <t>RT @Urleere: @dielinkeberlin Interessant: Diejenigen, die vorgeblich den Haß ablehnen, bedienen sich genau desselben Hasses und derselben H…</t>
  </si>
  <si>
    <t>998100206179831808</t>
  </si>
  <si>
    <t>2018-05-20 07:16:47</t>
  </si>
  <si>
    <t>RT @PrisonPlanet: Thanks to the Swedish government's disastrous immigration policies, the anti-mass migration Sweden Democrats are now trie…</t>
  </si>
  <si>
    <t>998091647870291968</t>
  </si>
  <si>
    <t>2018-05-20 06:42:47</t>
  </si>
  <si>
    <r>
      <rPr>
        <sz val="10"/>
        <color indexed="8"/>
        <rFont val="Helvetica Neue"/>
        <family val="2"/>
      </rPr>
      <t xml:space="preserve">RT @barbara25411: Online Petition für ein Kopftuchverbot in Schulen, bitte mitmachen!!! </t>
    </r>
    <r>
      <rPr>
        <u/>
        <sz val="10"/>
        <color indexed="8"/>
        <rFont val="Helvetica Neue"/>
        <family val="2"/>
      </rPr>
      <t>https://t.co/m17rHKVXjQ</t>
    </r>
  </si>
  <si>
    <t>998090758816239616</t>
  </si>
  <si>
    <t>2018-05-20 06:39:15</t>
  </si>
  <si>
    <r>
      <rPr>
        <sz val="10"/>
        <color indexed="8"/>
        <rFont val="Helvetica Neue"/>
        <family val="2"/>
      </rPr>
      <t xml:space="preserve">RT @AndreaSchlegel3: </t>
    </r>
    <r>
      <rPr>
        <u/>
        <sz val="10"/>
        <color indexed="8"/>
        <rFont val="Helvetica Neue"/>
        <family val="2"/>
      </rPr>
      <t>https://t.co/LJSS0KKvxu</t>
    </r>
    <r>
      <rPr>
        <sz val="10"/>
        <color indexed="8"/>
        <rFont val="Helvetica Neue"/>
        <family val="2"/>
      </rPr>
      <t xml:space="preserve">
</t>
    </r>
    <r>
      <rPr>
        <sz val="10"/>
        <color indexed="8"/>
        <rFont val="Helvetica Neue"/>
        <family val="2"/>
      </rPr>
      <t>Im Westen ist es anstössig,  über die Folgen der Migration zu sprechen.  In Schweden ist es so…</t>
    </r>
  </si>
  <si>
    <t>998090117733548032</t>
  </si>
  <si>
    <t>2018-05-20 06:36:42</t>
  </si>
  <si>
    <t>RT @PeterSweden7: German broadcaster says that Ramadan is an old German custom that has been celebrated for longer than Oktoberfest.
Of co…</t>
  </si>
  <si>
    <t>998089765739253760</t>
  </si>
  <si>
    <t>2018-05-20 06:35:18</t>
  </si>
  <si>
    <t>RT @ShakRiet: Demonstrationen von Regierungskritikern zu behindern, war, ist und bleibt die Kernkompetenz der aktuell in "Linke" umbenannte…</t>
  </si>
  <si>
    <t>998089549204148224</t>
  </si>
  <si>
    <t>2018-05-20 06:34:26</t>
  </si>
  <si>
    <t>RT @dgenfikbot: Kurz vor dem Zusammenbruch des Regimes inspiziert der Diktator ein letztes Mal seine Truppen. Er ist gezeichnet von dem Unh…</t>
  </si>
  <si>
    <t>998089039268974592</t>
  </si>
  <si>
    <t>2018-05-20 06:32:25</t>
  </si>
  <si>
    <r>
      <rPr>
        <sz val="10"/>
        <color indexed="8"/>
        <rFont val="Helvetica Neue"/>
        <family val="2"/>
      </rPr>
      <t xml:space="preserve">@dielinkeberlin Das sind die Befürworter von Vergewaltigung, Raub und Ehrenmorde! Die SED-Nachfolgepartei behauptet, sie würden ''Hass'' stoppen wollen. Welchen Hass meinen sie denn? Den gegen Deutsche sicherlich nicht!!
</t>
    </r>
    <r>
      <rPr>
        <sz val="10"/>
        <color indexed="8"/>
        <rFont val="Helvetica Neue"/>
        <family val="2"/>
      </rPr>
      <t xml:space="preserve">#T 
</t>
    </r>
    <r>
      <rPr>
        <sz val="10"/>
        <color indexed="8"/>
        <rFont val="Helvetica Neue"/>
        <family val="2"/>
      </rPr>
      <t xml:space="preserve">#LiebeIstRechts 
</t>
    </r>
    <r>
      <rPr>
        <sz val="10"/>
        <color indexed="8"/>
        <rFont val="Helvetica Neue"/>
        <family val="2"/>
      </rPr>
      <t xml:space="preserve">#Vierzehn </t>
    </r>
    <r>
      <rPr>
        <u/>
        <sz val="10"/>
        <color indexed="8"/>
        <rFont val="Helvetica Neue"/>
        <family val="2"/>
      </rPr>
      <t>https://t.co/oCOvlvZ0ye</t>
    </r>
  </si>
  <si>
    <t>997767202781716481</t>
  </si>
  <si>
    <t>2018-05-19 09:13:33</t>
  </si>
  <si>
    <t>RT @WMuhsal: Eltern bestehen auf Burkini, musl. Schüler reagieren feindselig bis gewalttätig u.a. auf Kreuzsymbole auch ohne religiöse Funk…</t>
  </si>
  <si>
    <t>997742166574272512</t>
  </si>
  <si>
    <t>2018-05-19 07:34:04</t>
  </si>
  <si>
    <t>RT @OAllvater: @Alice_Weidel @tagesschau @PatrickGensing Herr #Gensing sympathisiert offen mit der #Antifa das sollte eigentlich schon alle…</t>
  </si>
  <si>
    <t>997737020083621888</t>
  </si>
  <si>
    <t>2018-05-19 07:13:37</t>
  </si>
  <si>
    <r>
      <rPr>
        <sz val="10"/>
        <color indexed="8"/>
        <rFont val="Helvetica Neue"/>
        <family val="2"/>
      </rPr>
      <t xml:space="preserve">RT @_Laut_Gedacht_: Özils Wahlkampf für #Erdogan  
</t>
    </r>
    <r>
      <rPr>
        <u/>
        <sz val="10"/>
        <color indexed="8"/>
        <rFont val="Helvetica Neue"/>
        <family val="2"/>
      </rPr>
      <t>https://t.co/ydDHLPrSb8</t>
    </r>
  </si>
  <si>
    <t>997338275223351296</t>
  </si>
  <si>
    <t>2018-05-18 04:49:09</t>
  </si>
  <si>
    <t>RT @Pro_Kapitalist: @RechtsgegRechts Nanu, was haben wir denn hier? Der Chef von #HassHilft war mal bei der #SED. Ein typischer, linksextre…</t>
  </si>
  <si>
    <t>997175360843403264</t>
  </si>
  <si>
    <t>2018-05-17 18:01:47</t>
  </si>
  <si>
    <r>
      <rPr>
        <sz val="10"/>
        <color indexed="8"/>
        <rFont val="Helvetica Neue"/>
        <family val="2"/>
      </rPr>
      <t xml:space="preserve">RT @_Laut_Gedacht_: Heute wieder wie gewohnt... </t>
    </r>
    <r>
      <rPr>
        <u/>
        <sz val="10"/>
        <color indexed="8"/>
        <rFont val="Helvetica Neue"/>
        <family val="2"/>
      </rPr>
      <t>https://t.co/HVcB6G3aIk</t>
    </r>
  </si>
  <si>
    <t>997140908175917056</t>
  </si>
  <si>
    <t>2018-05-17 15:44:53</t>
  </si>
  <si>
    <t>RT @KokoLores20: Dieses Frettchen, das gestern mit einem Messer auf Menschen einstach, einen Mann ermordete und vier weitere verletzte, war…</t>
  </si>
  <si>
    <t>997140144229703682</t>
  </si>
  <si>
    <t>2018-05-17 15:41:51</t>
  </si>
  <si>
    <r>
      <rPr>
        <sz val="10"/>
        <color indexed="8"/>
        <rFont val="Helvetica Neue"/>
        <family val="2"/>
      </rPr>
      <t xml:space="preserve">Stoppt die Erhöhung des deutschen EU-Beitrages - </t>
    </r>
    <r>
      <rPr>
        <u/>
        <sz val="10"/>
        <color indexed="8"/>
        <rFont val="Helvetica Neue"/>
        <family val="2"/>
      </rPr>
      <t>https://t.co/a0bvjJn4gS</t>
    </r>
  </si>
  <si>
    <t>996980032638734337</t>
  </si>
  <si>
    <t>2018-05-17 05:05:37</t>
  </si>
  <si>
    <r>
      <rPr>
        <sz val="10"/>
        <color indexed="8"/>
        <rFont val="Helvetica Neue"/>
        <family val="2"/>
      </rPr>
      <t xml:space="preserve">RT @PeterSweden7: Mosques now want to broadcast the Islamic call to prayer all over Sweden.
</t>
    </r>
    <r>
      <rPr>
        <sz val="10"/>
        <color indexed="8"/>
        <rFont val="Helvetica Neue"/>
        <family val="2"/>
      </rPr>
      <t xml:space="preserve">
</t>
    </r>
    <r>
      <rPr>
        <u/>
        <sz val="10"/>
        <color indexed="8"/>
        <rFont val="Helvetica Neue"/>
        <family val="2"/>
      </rPr>
      <t>https://t.co/wzy3OtuDLb</t>
    </r>
  </si>
  <si>
    <t>995215608294903808</t>
  </si>
  <si>
    <t>2018-05-12 08:14:25</t>
  </si>
  <si>
    <r>
      <rPr>
        <sz val="10"/>
        <color indexed="8"/>
        <rFont val="Helvetica Neue"/>
        <family val="2"/>
      </rPr>
      <t xml:space="preserve">RT @_Laut_Gedacht_: #Ankerzentrum
</t>
    </r>
    <r>
      <rPr>
        <sz val="10"/>
        <color indexed="8"/>
        <rFont val="Helvetica Neue"/>
        <family val="2"/>
      </rPr>
      <t xml:space="preserve">#republica18 
</t>
    </r>
    <r>
      <rPr>
        <sz val="10"/>
        <color indexed="8"/>
        <rFont val="Helvetica Neue"/>
        <family val="2"/>
      </rPr>
      <t xml:space="preserve">#Muttertag
</t>
    </r>
    <r>
      <rPr>
        <u/>
        <sz val="10"/>
        <color indexed="8"/>
        <rFont val="Helvetica Neue"/>
        <family val="2"/>
      </rPr>
      <t>https://t.co/wr2OneM48W</t>
    </r>
  </si>
  <si>
    <t>995215547737493504</t>
  </si>
  <si>
    <t>2018-05-12 08:14:11</t>
  </si>
  <si>
    <t>RT @Morpheus_1984: Gemessen an der Gesamtbevölkerung machen Ausländer ca. 10% und Zuwanderer ca. 2 % der Bevölkerung in Deutschland aus. 
S…</t>
  </si>
  <si>
    <t>995215022627459074</t>
  </si>
  <si>
    <t>2018-05-12 08:12:06</t>
  </si>
  <si>
    <t>RT @markusripfl: Knechtschaft, Vertreibung und Besatzung sind keine Befreiung. In stillem Gedenken an die Vertriebenen und Gefallenen unser…</t>
  </si>
  <si>
    <t>993900137092210688</t>
  </si>
  <si>
    <t>2018-05-08 17:07:13</t>
  </si>
  <si>
    <t>RT @PeterSweden7: This is the official Danish statistics on the ethnicity of rapists.
This chart is really intriguing.
Why isn't Sweden p…</t>
  </si>
  <si>
    <t>993899864273584129</t>
  </si>
  <si>
    <t>2018-05-08 17:06:08</t>
  </si>
  <si>
    <t>RT @Urleere: @spdde Ja, super jemanden zu feiern, der das Manifest für eine Ideologie legte, der letztlich 85 bis 100 Millionen Menschenleb…</t>
  </si>
  <si>
    <t>993899031645556738</t>
  </si>
  <si>
    <t>2018-05-08 17:02:49</t>
  </si>
  <si>
    <t>RT @MagazinArcadi: Jetzt bezieht der Chef von #ReconquistaGermanica Stellung zu den Vorwürfen von Jan Böhmermann. Hier weiterlesen: Arcadi…</t>
  </si>
  <si>
    <t>993898948065726464</t>
  </si>
  <si>
    <t>2018-05-08 17:02:29</t>
  </si>
  <si>
    <t>RT @MalteKaufmann: Während wir mit EINZELNEN Abschiebungen monatelang beschäftigt sind &amp;amp; dabei #Polizei &amp;amp; #Justiz gelähmt werden,sind in Af…</t>
  </si>
  <si>
    <t>992642137236889602</t>
  </si>
  <si>
    <t>2018-05-05 05:48:22</t>
  </si>
  <si>
    <t>RT @Ulfhednir_: Knechte der links-liberalen Kulturhegemonie laufen wie Schafe im Kadavergehorsam ihrem Hirten hinterher, dessen einziges Zi…</t>
  </si>
  <si>
    <t>992309116990189568</t>
  </si>
  <si>
    <t>2018-05-04 07:45:04</t>
  </si>
  <si>
    <t>RT @TS_Quint: Wer keine Bilder von kriminellen und gewalttätigen "Flüchtlingen" haben will, der hat nur eine Wahl. #Remigration jetzt! Dann…</t>
  </si>
  <si>
    <t>992306570288484354</t>
  </si>
  <si>
    <t>2018-05-04 07:34:57</t>
  </si>
  <si>
    <t>RT @MilaSuperstar33: Totale Massenverblödung durch Jammermann und Konsorten unter dem Deckmantel der medialen Grundversorgung.
#Westdeutsch…</t>
  </si>
  <si>
    <t>992290556171571202</t>
  </si>
  <si>
    <t>2018-05-04 06:31:19</t>
  </si>
  <si>
    <t>RT @lichtmesz: Das komplette Profil aus #MitLinkenleben erfüllt: 
"Haß" ✔️
"Angst"✔️
"Nicht die Realität" = Gaslichtern, Pathologisierung✔️…</t>
  </si>
  <si>
    <t>992289931451031552</t>
  </si>
  <si>
    <t>2018-05-04 06:28:50</t>
  </si>
  <si>
    <t>RT @KokoLores20: Wie lange es wohl noch dauert, bis Linksfaschisten wie Böhmermann und bestimmte „Journalisten“ nicht nur Listen anlegen, s…</t>
  </si>
  <si>
    <t>992272156028420096</t>
  </si>
  <si>
    <t>2018-05-04 05:18:12</t>
  </si>
  <si>
    <t>RT @Markus1848: Knechte der links-liberalen Kulturhegemonie laufen wie Schafe im Kadavergehorsam ihrem Hirten hinterher, dessen einziges Zi…</t>
  </si>
  <si>
    <t>992271994090438657</t>
  </si>
  <si>
    <t>2018-05-04 05:17:33</t>
  </si>
  <si>
    <t>RT @KokoLores20: Alle lamentieren über #Ellwangen. Derweil laufen/fahren//fliegen Tausende weitere Migranten über die Grenze. 
Jeden Monat…</t>
  </si>
  <si>
    <t>992271917611560968</t>
  </si>
  <si>
    <t>2018-05-04 05:17:15</t>
  </si>
  <si>
    <r>
      <rPr>
        <sz val="10"/>
        <color indexed="8"/>
        <rFont val="Helvetica Neue"/>
        <family val="2"/>
      </rPr>
      <t xml:space="preserve">RT @_Laut_Gedacht_: Folge 081 mit @janboehm @RaykAnders und #ReconquistaInternet 
</t>
    </r>
    <r>
      <rPr>
        <u/>
        <sz val="10"/>
        <color indexed="8"/>
        <rFont val="Helvetica Neue"/>
        <family val="2"/>
      </rPr>
      <t>https://t.co/a5myzjfXsT</t>
    </r>
  </si>
  <si>
    <t>992271359219613696</t>
  </si>
  <si>
    <t>2018-05-04 05:15:02</t>
  </si>
  <si>
    <t>RT @KaramalleMalle: Die Polizei wollte einen pädophilen Deutschen verhaften, der auf seinem Bundestags-Laptop Kinderpornos gespeichert hatt…</t>
  </si>
  <si>
    <t>992045536722214912</t>
  </si>
  <si>
    <t>2018-05-03 14:17:41</t>
  </si>
  <si>
    <r>
      <rPr>
        <sz val="10"/>
        <color indexed="8"/>
        <rFont val="Helvetica Neue"/>
        <family val="2"/>
      </rPr>
      <t xml:space="preserve">Deutschland will den Friedensvertrag! </t>
    </r>
    <r>
      <rPr>
        <u/>
        <sz val="10"/>
        <color indexed="8"/>
        <rFont val="Helvetica Neue"/>
        <family val="2"/>
      </rPr>
      <t>https://t.co/3I4MVqPzAx</t>
    </r>
    <r>
      <rPr>
        <sz val="10"/>
        <color indexed="8"/>
        <rFont val="Helvetica Neue"/>
        <family val="2"/>
      </rPr>
      <t xml:space="preserve"> via @ChangeGER</t>
    </r>
  </si>
  <si>
    <t>991964441188225024</t>
  </si>
  <si>
    <t>2018-05-03 08:55:27</t>
  </si>
  <si>
    <t>RT @der_fuken: Mehr Ehrlichkeit? Ich fange mal an die Lügen von Staatsfunk &amp;amp; Politik aufzulisten:
1) Alles Facharbeiter
2) Größtenteils Fr…</t>
  </si>
  <si>
    <t>991957523862315008</t>
  </si>
  <si>
    <t>2018-05-03 08:27:58</t>
  </si>
  <si>
    <t>RT @emrich_5933: Ich überlege gerade, wo man im Alltag noch mit 200 „Unterstützern“ aufschlagen könnte. Beim Finanzamt, wenn die Nachzahlun…</t>
  </si>
  <si>
    <t>991957422477586432</t>
  </si>
  <si>
    <t>2018-05-03 08:27:33</t>
  </si>
  <si>
    <t>RT @LudwigErhard2: Am #TagderArbeit wird die #Antifa wieder einmal zeigen, was sie von Demokratie, Meinungsfreiheit und friedlichem Protest…</t>
  </si>
  <si>
    <t>990981984531963906</t>
  </si>
  <si>
    <t>2018-04-30 15:51:31</t>
  </si>
  <si>
    <r>
      <rPr>
        <sz val="10"/>
        <color indexed="8"/>
        <rFont val="Helvetica Neue"/>
        <family val="2"/>
      </rPr>
      <t xml:space="preserve">RT @_Laut_Gedacht_: #AfD #Inzucht - Skandal
</t>
    </r>
    <r>
      <rPr>
        <u/>
        <sz val="10"/>
        <color indexed="8"/>
        <rFont val="Helvetica Neue"/>
        <family val="2"/>
      </rPr>
      <t>https://t.co/HH45PLdyRq</t>
    </r>
  </si>
  <si>
    <t>990575354887790592</t>
  </si>
  <si>
    <t>2018-04-29 12:55:43</t>
  </si>
  <si>
    <t>RT @lucakerbl: Einbruch, Auto abfackeln, Kettenmann und Mordversuch geht alles.
Transparente, friedlicher Protest und Flyer sowie Sticker…</t>
  </si>
  <si>
    <t>990575264773140480</t>
  </si>
  <si>
    <t>2018-04-29 12:55:21</t>
  </si>
  <si>
    <r>
      <rPr>
        <sz val="10"/>
        <color indexed="8"/>
        <rFont val="Helvetica Neue"/>
        <family val="2"/>
      </rPr>
      <t xml:space="preserve">RT @der_fuken: Der Kampf gegen Systemkritiker geht in die nächste Stufe. </t>
    </r>
    <r>
      <rPr>
        <u/>
        <sz val="10"/>
        <color indexed="8"/>
        <rFont val="Helvetica Neue"/>
        <family val="2"/>
      </rPr>
      <t>https://t.co/NHrjHkdhqK</t>
    </r>
  </si>
  <si>
    <t>990574737570041857</t>
  </si>
  <si>
    <t>2018-04-29 12:53:16</t>
  </si>
  <si>
    <t>RT @LarsSteinke: Ich finde es schön, dass die Trolle  von #reconquistainternet vom @neomagazin versuchen mit #Liebe vorzugehen. Ich handle…</t>
  </si>
  <si>
    <t>990574304659148800</t>
  </si>
  <si>
    <t>2018-04-29 12:51:32</t>
  </si>
  <si>
    <t>RT @LarsSteinke: Tja, da zeigt sich, dass es den linken #Boehmermann #Trollen von #reconquistainternet und @neomagazin doch nicht um #Liebe…</t>
  </si>
  <si>
    <t>990574235759325190</t>
  </si>
  <si>
    <t>2018-04-29 12:51:16</t>
  </si>
  <si>
    <r>
      <rPr>
        <sz val="10"/>
        <color indexed="8"/>
        <rFont val="Helvetica Neue"/>
        <family val="2"/>
      </rPr>
      <t xml:space="preserve">RT @_Laut_Gedacht_: Haaallooo #Echo.
</t>
    </r>
    <r>
      <rPr>
        <sz val="10"/>
        <color indexed="8"/>
        <rFont val="Helvetica Neue"/>
        <family val="2"/>
      </rPr>
      <t xml:space="preserve">#EchoAbgeschafft </t>
    </r>
    <r>
      <rPr>
        <u/>
        <sz val="10"/>
        <color indexed="8"/>
        <rFont val="Helvetica Neue"/>
        <family val="2"/>
      </rPr>
      <t>https://t.co/GINKu8DVFV</t>
    </r>
  </si>
  <si>
    <t>989746407484489728</t>
  </si>
  <si>
    <t>2018-04-27 06:01:46</t>
  </si>
  <si>
    <t>RT @__Loewenherz__: Alle sagten das geht nicht. Und dann kamen welche und haben's einfach gemacht.
Identitäre Aktivisten aus ganz Europa bl…</t>
  </si>
  <si>
    <t>988455606473371649</t>
  </si>
  <si>
    <t>2018-04-23 16:32:35</t>
  </si>
  <si>
    <r>
      <rPr>
        <sz val="10"/>
        <color indexed="8"/>
        <rFont val="Helvetica Neue"/>
        <family val="2"/>
      </rPr>
      <t xml:space="preserve">RT @__Loewenherz__: #DefendEurope Mission Alps💙!!! </t>
    </r>
    <r>
      <rPr>
        <u/>
        <sz val="10"/>
        <color indexed="8"/>
        <rFont val="Helvetica Neue"/>
        <family val="2"/>
      </rPr>
      <t>https://t.co/V45yS1AAju</t>
    </r>
  </si>
  <si>
    <t>988455416412737539</t>
  </si>
  <si>
    <t>2018-04-23 16:31:50</t>
  </si>
  <si>
    <t>RT @DefendEuropeID: 🇩🇪 Ihr könnt auf uns zählen: Wir werden die Blockade der von Migranten genutzten Passage heute nicht einstellen - sie h…</t>
  </si>
  <si>
    <t>988392323594809345</t>
  </si>
  <si>
    <t>2018-04-23 12:21:08</t>
  </si>
  <si>
    <t>RT @__Loewenherz__: •25,9% der dt. Tuberkuloseinfektionen 2017 betrafen d. vergleichsweise kleinen Bevölkerungsanteil Asylsuchender. Kuhl.…</t>
  </si>
  <si>
    <t>987724629660913664</t>
  </si>
  <si>
    <t>2018-04-21 16:07:57</t>
  </si>
  <si>
    <t>RT @__Loewenherz__: Fakt ist: 
67,8% aller Tatverdächtigen des Deliktes "Vergewaltigung überfallartig durch Gruppen" gemäß Paragraph 177 A…</t>
  </si>
  <si>
    <t>987724548299743235</t>
  </si>
  <si>
    <t>2018-04-21 16:07:38</t>
  </si>
  <si>
    <t>RT @ein_prozent: #Merkel und die #EU-Umsiedlungspolitik: 
Während Deutsche in #Nordafrika Urlaub machen, gewährt die Bundesrepublik »Flüch…</t>
  </si>
  <si>
    <t>986967473433010177</t>
  </si>
  <si>
    <t>2018-04-19 13:59:17</t>
  </si>
  <si>
    <t>@LuetzowsJagd @ProAsyl @MDR_SN Wo denkst du hin.. weiße, noch dazu Deutsche, das wäre doch Nazi! (Ironie off)</t>
  </si>
  <si>
    <t>986947345437913088</t>
  </si>
  <si>
    <t>2018-04-19 12:39:18</t>
  </si>
  <si>
    <t>RT @PeterSweden7: The Swedish Feminist Party wants to BAN political parties and organizations that critisize mass-migration.
They are Comm…</t>
  </si>
  <si>
    <t>986945561617190913</t>
  </si>
  <si>
    <t>2018-04-19 12:32:13</t>
  </si>
  <si>
    <t>RT @_Laut_Gedacht_: 125.000 Unterstützer unterschrieben die #Erklaerung2018.
Nur dieser @jensspahn, der wirklich letzte Konservative in der…</t>
  </si>
  <si>
    <t>985786319577198592</t>
  </si>
  <si>
    <t>2018-04-16 07:45:48</t>
  </si>
  <si>
    <r>
      <rPr>
        <sz val="10"/>
        <color indexed="8"/>
        <rFont val="Helvetica Neue"/>
        <family val="2"/>
      </rPr>
      <t xml:space="preserve">RT @_Laut_Gedacht_: #Erklaerung2018, #JensSpahn, #Asylindustrie
</t>
    </r>
    <r>
      <rPr>
        <sz val="10"/>
        <color indexed="8"/>
        <rFont val="Helvetica Neue"/>
        <family val="2"/>
      </rPr>
      <t xml:space="preserve">mehr dazu heute Abend um 19 Uhr einschalten! </t>
    </r>
    <r>
      <rPr>
        <u/>
        <sz val="10"/>
        <color indexed="8"/>
        <rFont val="Helvetica Neue"/>
        <family val="2"/>
      </rPr>
      <t>https://t.co/ihSUEExFxN</t>
    </r>
  </si>
  <si>
    <t>985786236462927872</t>
  </si>
  <si>
    <t>2018-04-16 07:45:28</t>
  </si>
  <si>
    <t>RT @DKekser: @KuehniKev @tsghessen Hier kann es sich doch nur um einen verspäteten Aprilscherz handeln ...gerade die #SPD ist eine der Part…</t>
  </si>
  <si>
    <t>984393823227916288</t>
  </si>
  <si>
    <t>2018-04-12 11:32:31</t>
  </si>
  <si>
    <t>RT @ein_prozent: Das personifizierte Glaubwürdigkeitsproblem der @ARD_Presse heißt Patrick (Mr. #antifa) #Gensing. 
Es fehlt an einer klar…</t>
  </si>
  <si>
    <t>984387858730508288</t>
  </si>
  <si>
    <t>2018-04-12 11:08:49</t>
  </si>
  <si>
    <r>
      <rPr>
        <sz val="10"/>
        <color indexed="8"/>
        <rFont val="Helvetica Neue"/>
        <family val="2"/>
      </rPr>
      <t xml:space="preserve">RT @_Laut_Gedacht_: Folge 077 - heute mit Babyboom, Polizeieinsätzen und zeitgenössischen Wahlkampfmethoden
</t>
    </r>
    <r>
      <rPr>
        <u/>
        <sz val="10"/>
        <color indexed="8"/>
        <rFont val="Helvetica Neue"/>
        <family val="2"/>
      </rPr>
      <t>https://t.co/XwvOHJj7LS</t>
    </r>
  </si>
  <si>
    <t>984387046407098368</t>
  </si>
  <si>
    <t>2018-04-12 11:05:35</t>
  </si>
  <si>
    <r>
      <rPr>
        <sz val="10"/>
        <color indexed="8"/>
        <rFont val="Helvetica Neue"/>
        <family val="2"/>
      </rPr>
      <t xml:space="preserve">RT @Mi_Morpheus: </t>
    </r>
    <r>
      <rPr>
        <u/>
        <sz val="10"/>
        <color indexed="8"/>
        <rFont val="Helvetica Neue"/>
        <family val="2"/>
      </rPr>
      <t>https://t.co/PMP7iMngm9</t>
    </r>
  </si>
  <si>
    <t>984318062701764608</t>
  </si>
  <si>
    <t>2018-04-12 06:31:28</t>
  </si>
  <si>
    <t>RT @PrisonPlanet: Jihad expert Montasser AlDe’emeh says Europe is "importing a civil war" by allowing mass migration &amp;amp; "refugees". https://…</t>
  </si>
  <si>
    <t>983957736936361985</t>
  </si>
  <si>
    <t>2018-04-11 06:39:40</t>
  </si>
  <si>
    <t>RT @maxotte_says: 100.000 Unterzeichner der jetzt für alle offenen "gemeinsamen Erklärung", bei der ich als Erstunterzeichner mitgemacht ha…</t>
  </si>
  <si>
    <t>982857699867136000</t>
  </si>
  <si>
    <t>2018-04-08 05:48:30</t>
  </si>
  <si>
    <t>RT @EldonNick: In Belgien existiert seit bereits einiger Zeit die Partei ,,Islam“. Die Partei vertritt konservativ islamische Werte und wir…</t>
  </si>
  <si>
    <t>982608735544766464</t>
  </si>
  <si>
    <t>2018-04-07 13:19:13</t>
  </si>
  <si>
    <t>RT @Tarzanoberfeld: @FOCUS_TopNews @Gabinski7 Migrationshintergrund von den Straftätern? #Lügenmedien!
#ReconquistaGermanica #AfD für #Deu…</t>
  </si>
  <si>
    <t>982607835849781248</t>
  </si>
  <si>
    <t>2018-04-07 13:15:38</t>
  </si>
  <si>
    <t>RT @PeterSweden7: BREAKING 📢
Voice Of Europe just got SUSPENDED from facebook for 30 days for posting a link to an article about the forme…</t>
  </si>
  <si>
    <t>982262600195964929</t>
  </si>
  <si>
    <t>2018-04-06 14:23:48</t>
  </si>
  <si>
    <r>
      <rPr>
        <sz val="10"/>
        <color indexed="8"/>
        <rFont val="Helvetica Neue"/>
        <family val="2"/>
      </rPr>
      <t xml:space="preserve">Brich dein Schweigen und handle jetzt:
</t>
    </r>
    <r>
      <rPr>
        <sz val="10"/>
        <color indexed="8"/>
        <rFont val="Helvetica Neue"/>
        <family val="2"/>
      </rPr>
      <t xml:space="preserve">
</t>
    </r>
    <r>
      <rPr>
        <sz val="10"/>
        <color indexed="8"/>
        <rFont val="Helvetica Neue"/>
        <family val="2"/>
      </rPr>
      <t xml:space="preserve">Gemeinsame Erklärung vom 15.03.2018 </t>
    </r>
    <r>
      <rPr>
        <u/>
        <sz val="10"/>
        <color indexed="8"/>
        <rFont val="Helvetica Neue"/>
        <family val="2"/>
      </rPr>
      <t>https://t.co/FDvNODTUdk</t>
    </r>
  </si>
  <si>
    <t>981188479647453186</t>
  </si>
  <si>
    <t>2018-04-03 15:15:37</t>
  </si>
  <si>
    <r>
      <rPr>
        <sz val="10"/>
        <color indexed="8"/>
        <rFont val="Helvetica Neue"/>
        <family val="2"/>
      </rPr>
      <t xml:space="preserve">RT @HotLamotte: Våldtäktsmän blir offer när SVT gör reportage. Fanns det ingen att intervjua som var på kvinnans sida? </t>
    </r>
    <r>
      <rPr>
        <u/>
        <sz val="10"/>
        <color indexed="8"/>
        <rFont val="Helvetica Neue"/>
        <family val="2"/>
      </rPr>
      <t>https://t.co/rTieV7n</t>
    </r>
    <r>
      <rPr>
        <sz val="10"/>
        <color indexed="8"/>
        <rFont val="Helvetica Neue"/>
        <family val="2"/>
      </rPr>
      <t>…</t>
    </r>
  </si>
  <si>
    <t>981158600914685952</t>
  </si>
  <si>
    <t>2018-04-03 13:16:54</t>
  </si>
  <si>
    <t>RT @PeterSweden7: I'm lost for words.
A Swedish woman is now facing up to 2 years prison for leaving a facebook comment about 8 migrants w…</t>
  </si>
  <si>
    <t>981157825228525568</t>
  </si>
  <si>
    <t>2018-04-03 13:13:49</t>
  </si>
  <si>
    <t>RT @PeterSweden7: This poor 24 yr old girl was stabbed by a Syrian asylum seeker in Germany.
Her parents have asked everyone to SHARE this…</t>
  </si>
  <si>
    <t>980479666669662208</t>
  </si>
  <si>
    <t>2018-04-01 16:19:03</t>
  </si>
  <si>
    <t>RT @LudwigErhard2: #PatriotPride  #AfD #AfDwirkt #AfDwählen #Stolz #Deutschland. Patriot sein, bedeutet seine  Heimat zu lieben und nicht a…</t>
  </si>
  <si>
    <t>980479526391070720</t>
  </si>
  <si>
    <t>2018-04-01 16:18:30</t>
  </si>
  <si>
    <t>RT @LudwigErhard2: Diese "Kirchenmänner" hängen ihr Kreuz ab um Muslimen zu gefallen. Das dazu noch an #Ostern. Diese Gestalten treten nich…</t>
  </si>
  <si>
    <t>980479368987381762</t>
  </si>
  <si>
    <t>2018-04-01 16:17:52</t>
  </si>
  <si>
    <t>RT @120dezibel: +++ Aline addressing FLA in Birmingham +++
On 24th our activist Aline visited the FLA March in Birmingham to give a speech…</t>
  </si>
  <si>
    <t>979798217549328384</t>
  </si>
  <si>
    <t>2018-03-30 19:11:13</t>
  </si>
  <si>
    <t>RT @KokoLores20: Wann wird die Antifa zur terroristischen Vereinigung erklärt, wie es in den USA schon gemacht wurde? Wann hören CDU, SPD,…</t>
  </si>
  <si>
    <t>979797822966042624</t>
  </si>
  <si>
    <t>2018-03-30 19:09:39</t>
  </si>
  <si>
    <r>
      <rPr>
        <sz val="10"/>
        <color indexed="8"/>
        <rFont val="Helvetica Neue"/>
        <family val="2"/>
      </rPr>
      <t xml:space="preserve">RT @_Laut_Gedacht_: Pünktlich zum #Osterfest nun alle Folgen Laut Gedacht jetzt auch als Podcast:
</t>
    </r>
    <r>
      <rPr>
        <u/>
        <sz val="10"/>
        <color indexed="8"/>
        <rFont val="Helvetica Neue"/>
        <family val="2"/>
      </rPr>
      <t>https://t.co/a20Quygnj9:</t>
    </r>
    <r>
      <rPr>
        <sz val="10"/>
        <color indexed="8"/>
        <rFont val="Helvetica Neue"/>
        <family val="2"/>
      </rPr>
      <t xml:space="preserve"> </t>
    </r>
    <r>
      <rPr>
        <u/>
        <sz val="10"/>
        <color indexed="8"/>
        <rFont val="Helvetica Neue"/>
        <family val="2"/>
      </rPr>
      <t>https://t.co/2qF</t>
    </r>
    <r>
      <rPr>
        <sz val="10"/>
        <color indexed="8"/>
        <rFont val="Helvetica Neue"/>
        <family val="2"/>
      </rPr>
      <t>…</t>
    </r>
  </si>
  <si>
    <t>979795853895458816</t>
  </si>
  <si>
    <t>2018-03-30 19:01:49</t>
  </si>
  <si>
    <t>RT @AfD_HD: #wasfuermichdeutschist Leider mittlerweile Teil eines historisch einzigartigen Experiments zu sein »und zwar eine monoethnische…</t>
  </si>
  <si>
    <t>978311424706412544</t>
  </si>
  <si>
    <t>2018-03-26 16:43:14</t>
  </si>
  <si>
    <r>
      <rPr>
        <sz val="10"/>
        <color indexed="8"/>
        <rFont val="Helvetica Neue"/>
        <family val="2"/>
      </rPr>
      <t xml:space="preserve">#wasfuermichdeutschist </t>
    </r>
    <r>
      <rPr>
        <u/>
        <sz val="10"/>
        <color indexed="8"/>
        <rFont val="Helvetica Neue"/>
        <family val="2"/>
      </rPr>
      <t>https://t.co/ueVKKVqStb</t>
    </r>
  </si>
  <si>
    <t>978310442568310785</t>
  </si>
  <si>
    <t>2018-03-26 16:39:20</t>
  </si>
  <si>
    <t>RT @IBDeutschland: Der Polizist #ArnaudBeltrame ließ sich gestern bei einer Geiselnahme im südfranzösischen #Trèbes gegen eine weibliche Ge…</t>
  </si>
  <si>
    <t>978251204118663168</t>
  </si>
  <si>
    <t>2018-03-26 12:43:56</t>
  </si>
  <si>
    <t>RT @Urleere: 32 antidemokratische Organisationen sind es mittlerweile, die den Menschen von #KandelIstUeberall den Mund verbieten wollen. #…</t>
  </si>
  <si>
    <t>977504054925561856</t>
  </si>
  <si>
    <t>2018-03-24 11:15:02</t>
  </si>
  <si>
    <r>
      <rPr>
        <sz val="10"/>
        <color indexed="8"/>
        <rFont val="Helvetica Neue"/>
        <family val="2"/>
      </rPr>
      <t xml:space="preserve">RT @__Loewenherz__: Mia, Maria, Ebba. Sie könnten Du sein, Du könntest sie sein. 
</t>
    </r>
    <r>
      <rPr>
        <sz val="10"/>
        <color indexed="8"/>
        <rFont val="Helvetica Neue"/>
        <family val="2"/>
      </rPr>
      <t xml:space="preserve">#toteMädchenlügennicht
</t>
    </r>
    <r>
      <rPr>
        <sz val="10"/>
        <color indexed="8"/>
        <rFont val="Helvetica Neue"/>
        <family val="2"/>
      </rPr>
      <t xml:space="preserve">#120dB #wehrDich </t>
    </r>
    <r>
      <rPr>
        <u/>
        <sz val="10"/>
        <color indexed="8"/>
        <rFont val="Helvetica Neue"/>
        <family val="2"/>
      </rPr>
      <t>https://t.co/P8d5</t>
    </r>
    <r>
      <rPr>
        <sz val="10"/>
        <color indexed="8"/>
        <rFont val="Helvetica Neue"/>
        <family val="2"/>
      </rPr>
      <t>…</t>
    </r>
  </si>
  <si>
    <t>977503881499463680</t>
  </si>
  <si>
    <t>2018-03-24 11:14:21</t>
  </si>
  <si>
    <t>RT @__Loewenherz__: Näää, ich bin nicht das Übel, ich bin das Übliche!☝🏼
Eine von vielen, die nicht damit einverstanden ist, dass die Regi…</t>
  </si>
  <si>
    <t>977095800923750400</t>
  </si>
  <si>
    <t>2018-03-23 08:12:47</t>
  </si>
  <si>
    <t>RT @der_fuken: #Framing: angeblich wird behauptet, die "Flüchtlinge seien schuld". Kein klar denkender Mensch behauptet sowas. 
Es ist die…</t>
  </si>
  <si>
    <t>976359400364544001</t>
  </si>
  <si>
    <t>2018-03-21 07:26:35</t>
  </si>
  <si>
    <t>RT @der_fuken: Der Genozid in Südafrika wird von Staatsfunk und gleichgeschalteten MSM völlig ausgeblendet, weil es nicht ins Narrativ pass…</t>
  </si>
  <si>
    <t>976359198572384256</t>
  </si>
  <si>
    <t>2018-03-21 07:25:47</t>
  </si>
  <si>
    <t>RT @PeterSweden7: DESPERATE CRY FOR HELP from Swedish pensioner who has been interrogated 6 times by police for "hate speech"
She was hosp…</t>
  </si>
  <si>
    <t>976359060445548546</t>
  </si>
  <si>
    <t>2018-03-21 07:25:14</t>
  </si>
  <si>
    <t>RT @NorikNordlicht: #Curio (#AfD) hat erneut grandios abgeliefert. Seine Reden gehören verbreitet! Da wird der #Weltschlaftag zum Aufwachta…</t>
  </si>
  <si>
    <t>976354325525155840</t>
  </si>
  <si>
    <t>2018-03-21 07:06:25</t>
  </si>
  <si>
    <t>RT @MartinMUC: @seawatchcrew Es sind glücklicherweise sehr viel weniger Boote seit keine NGOs mehr vor Ort sind (3 in den letzten 4 Wochen!…</t>
  </si>
  <si>
    <t>1096434800179716097</t>
  </si>
  <si>
    <t>2019-02-15 15:43:21</t>
  </si>
  <si>
    <t>RT @tinistrauss: @SeebrueckeFfm @MSF_Espana @laventana @La_SER na bitte - auf der #SeaWatch3 war es auch nicht besser!  Und jetzt beschwere…</t>
  </si>
  <si>
    <t>1096434752339484672</t>
  </si>
  <si>
    <t>2019-02-15 15:43:10</t>
  </si>
  <si>
    <t>RT @MartinMUC: @henna_enna Völliger Quatsch. Ich habe das mitverfolgt, in den letzten 4 (!) Wochen war überwiegend ruhige See &amp;amp; wenig Wind.…</t>
  </si>
  <si>
    <t>1096434604590936064</t>
  </si>
  <si>
    <t>2019-02-15 15:42:35</t>
  </si>
  <si>
    <r>
      <rPr>
        <sz val="10"/>
        <color indexed="8"/>
        <rFont val="Helvetica Neue"/>
        <family val="2"/>
      </rPr>
      <t xml:space="preserve">RT @ddbnews: Mit Gegenstand anal vergewaltigt: Moslems foltern und demütigen Mann
</t>
    </r>
    <r>
      <rPr>
        <sz val="10"/>
        <color indexed="8"/>
        <rFont val="Helvetica Neue"/>
        <family val="2"/>
      </rPr>
      <t xml:space="preserve">
</t>
    </r>
    <r>
      <rPr>
        <sz val="10"/>
        <color indexed="8"/>
        <rFont val="Helvetica Neue"/>
        <family val="2"/>
      </rPr>
      <t xml:space="preserve">Read: </t>
    </r>
    <r>
      <rPr>
        <u/>
        <sz val="10"/>
        <color indexed="8"/>
        <rFont val="Helvetica Neue"/>
        <family val="2"/>
      </rPr>
      <t>https://t.co/SiY6NsP7Wo</t>
    </r>
  </si>
  <si>
    <t>1096434553563025408</t>
  </si>
  <si>
    <t>2019-02-15 15:42:22</t>
  </si>
  <si>
    <t>RT @MartinMUC: @henna_enna Die #SeaWatch3 war zu keinem Zeitpunkt "7-m-Wellen" ausgesetzt, das waren reine Gruselpropaganda-Schauermärchen.…</t>
  </si>
  <si>
    <t>1096434510055526401</t>
  </si>
  <si>
    <t>2019-02-15 15:42:12</t>
  </si>
  <si>
    <r>
      <rPr>
        <sz val="10"/>
        <color indexed="8"/>
        <rFont val="Helvetica Neue"/>
        <family val="2"/>
      </rPr>
      <t xml:space="preserve">RT @TommyBlfd: #Artikel13 ist seit dem 17.7.1990 genau aufgehoben wie das Grundgesetz von 1949 ! </t>
    </r>
    <r>
      <rPr>
        <u/>
        <sz val="10"/>
        <color indexed="8"/>
        <rFont val="Helvetica Neue"/>
        <family val="2"/>
      </rPr>
      <t>https://t.co/f9UUoqJuHZ</t>
    </r>
  </si>
  <si>
    <t>1096434315481804800</t>
  </si>
  <si>
    <t>2019-02-15 15:41:26</t>
  </si>
  <si>
    <r>
      <rPr>
        <sz val="10"/>
        <color indexed="8"/>
        <rFont val="Helvetica Neue"/>
        <family val="2"/>
      </rPr>
      <t xml:space="preserve">RT @ddbnews: #ddbRadio präsentiert: TALK um 7 
</t>
    </r>
    <r>
      <rPr>
        <sz val="10"/>
        <color indexed="8"/>
        <rFont val="Helvetica Neue"/>
        <family val="2"/>
      </rPr>
      <t xml:space="preserve">++ Thema : Männer und Weiber, gibts da noch Unterschiede? ++
</t>
    </r>
    <r>
      <rPr>
        <sz val="10"/>
        <color indexed="8"/>
        <rFont val="Helvetica Neue"/>
        <family val="2"/>
      </rPr>
      <t xml:space="preserve">
</t>
    </r>
    <r>
      <rPr>
        <u/>
        <sz val="10"/>
        <color indexed="8"/>
        <rFont val="Helvetica Neue"/>
        <family val="2"/>
      </rPr>
      <t>https://t.co/TxGch8pVwD</t>
    </r>
  </si>
  <si>
    <t>1096434134329839618</t>
  </si>
  <si>
    <t>2019-02-15 15:40:43</t>
  </si>
  <si>
    <t>RT @VonSchwer: Bundesrat beschließt Plan zum Umtausch von Millionen Führerscheinen ❗️Dieser EU BLÖDSINN kostet den Bürgern rund 1,075e9 EU.…</t>
  </si>
  <si>
    <t>1096434118961844225</t>
  </si>
  <si>
    <t>2019-02-15 15:40:39</t>
  </si>
  <si>
    <t>RT @55Uli: @Ralf_Stegner Vollendet werden muß und wird im Übrigen der Absturz der SPD in die Bedeutungslosigkeit -- daran arbeiten Sie ja u…</t>
  </si>
  <si>
    <t>1096433659706556417</t>
  </si>
  <si>
    <t>2019-02-15 15:38:49</t>
  </si>
  <si>
    <r>
      <rPr>
        <sz val="10"/>
        <color indexed="8"/>
        <rFont val="Helvetica Neue"/>
        <family val="2"/>
      </rPr>
      <t xml:space="preserve">RT @ddbnews: GEZ-Klage wegen Regierungspropaganda geht in die zweite Runde
</t>
    </r>
    <r>
      <rPr>
        <sz val="10"/>
        <color indexed="8"/>
        <rFont val="Helvetica Neue"/>
        <family val="2"/>
      </rPr>
      <t xml:space="preserve">
</t>
    </r>
    <r>
      <rPr>
        <sz val="10"/>
        <color indexed="8"/>
        <rFont val="Helvetica Neue"/>
        <family val="2"/>
      </rPr>
      <t xml:space="preserve">Read: </t>
    </r>
    <r>
      <rPr>
        <u/>
        <sz val="10"/>
        <color indexed="8"/>
        <rFont val="Helvetica Neue"/>
        <family val="2"/>
      </rPr>
      <t>https://t.co/22wVtS1WVL</t>
    </r>
  </si>
  <si>
    <t>1096433335092547584</t>
  </si>
  <si>
    <t>2019-02-15 15:37:32</t>
  </si>
  <si>
    <t>RT @HelalBeauty: Ich würde halt denken, diese 260.000 Zuwanderer im Jahr, braucht die SPD wenn sie an der Macht bleiben will. Müsste also w…</t>
  </si>
  <si>
    <t>1096433317078097921</t>
  </si>
  <si>
    <t>2019-02-15 15:37:28</t>
  </si>
  <si>
    <t>RT @VonSchwer: Gegenteilige Berichte dementiert. Regierung hält an Diesel-Grenzwerten fest‼️ Vor und zurück.....hin und her....dieses Irren…</t>
  </si>
  <si>
    <t>1096433243447050241</t>
  </si>
  <si>
    <t>2019-02-15 15:37:10</t>
  </si>
  <si>
    <r>
      <rPr>
        <sz val="10"/>
        <color indexed="8"/>
        <rFont val="Helvetica Neue"/>
        <family val="2"/>
      </rPr>
      <t xml:space="preserve">RT @agadew: 5G, Aluminium und Quecksilber Auswirkungen </t>
    </r>
    <r>
      <rPr>
        <u/>
        <sz val="10"/>
        <color indexed="8"/>
        <rFont val="Helvetica Neue"/>
        <family val="2"/>
      </rPr>
      <t>https://t.co/CxnFbyl5fu</t>
    </r>
    <r>
      <rPr>
        <sz val="10"/>
        <color indexed="8"/>
        <rFont val="Helvetica Neue"/>
        <family val="2"/>
      </rPr>
      <t xml:space="preserve"> via @YouTube</t>
    </r>
  </si>
  <si>
    <t>1096433160227823617</t>
  </si>
  <si>
    <t>2019-02-15 15:36:50</t>
  </si>
  <si>
    <t>RT @MiriamOzen: In so vielen Kriegsgebieten würden die Kinder alles geben,um zur Schule zu gehen. Diese kleinen Wesen haben schlimmes geseh…</t>
  </si>
  <si>
    <t>1096414032951681024</t>
  </si>
  <si>
    <t>2019-02-15 14:20:50</t>
  </si>
  <si>
    <r>
      <rPr>
        <sz val="10"/>
        <color indexed="8"/>
        <rFont val="Helvetica Neue"/>
        <family val="2"/>
      </rPr>
      <t xml:space="preserve">RT @RainerKrause9: Eklat in Berlin bei Amadeu Antonio Stiftung: „Anetta Kahane hielt die Türen zu“ </t>
    </r>
    <r>
      <rPr>
        <u/>
        <sz val="10"/>
        <color indexed="8"/>
        <rFont val="Helvetica Neue"/>
        <family val="2"/>
      </rPr>
      <t>https://t.co/kJg4JGpKgE</t>
    </r>
    <r>
      <rPr>
        <sz val="10"/>
        <color indexed="8"/>
        <rFont val="Helvetica Neue"/>
        <family val="2"/>
      </rPr>
      <t xml:space="preserve"> via @DrDavidBerg…</t>
    </r>
  </si>
  <si>
    <t>1096413883026325504</t>
  </si>
  <si>
    <t>2019-02-15 14:20:14</t>
  </si>
  <si>
    <r>
      <rPr>
        <sz val="10"/>
        <color indexed="8"/>
        <rFont val="Helvetica Neue"/>
        <family val="2"/>
      </rPr>
      <t xml:space="preserve">RT @burger_ein: Hamburg: 24-Jähriger von Migranten mit Schusswaffe bedroht, gefoltert, vergewaltigt 
</t>
    </r>
    <r>
      <rPr>
        <sz val="10"/>
        <color indexed="8"/>
        <rFont val="Helvetica Neue"/>
        <family val="2"/>
      </rPr>
      <t xml:space="preserve">und ausgeraubt </t>
    </r>
    <r>
      <rPr>
        <u/>
        <sz val="10"/>
        <color indexed="8"/>
        <rFont val="Helvetica Neue"/>
        <family val="2"/>
      </rPr>
      <t>https://t.co/5If1GtrTqg</t>
    </r>
    <r>
      <rPr>
        <sz val="10"/>
        <color indexed="8"/>
        <rFont val="Helvetica Neue"/>
        <family val="2"/>
      </rPr>
      <t>…</t>
    </r>
  </si>
  <si>
    <t>1096413395098714115</t>
  </si>
  <si>
    <t>2019-02-15 14:18:18</t>
  </si>
  <si>
    <r>
      <rPr>
        <sz val="10"/>
        <color indexed="8"/>
        <rFont val="Helvetica Neue"/>
        <family val="2"/>
      </rPr>
      <t xml:space="preserve">RT @ddbnews: Warnung an die USA im Falle einer militärischen Intervention: #Maduro droht mit einem „neuen Vietnam“
</t>
    </r>
    <r>
      <rPr>
        <sz val="10"/>
        <color indexed="8"/>
        <rFont val="Helvetica Neue"/>
        <family val="2"/>
      </rPr>
      <t xml:space="preserve">
</t>
    </r>
    <r>
      <rPr>
        <u/>
        <sz val="10"/>
        <color indexed="8"/>
        <rFont val="Helvetica Neue"/>
        <family val="2"/>
      </rPr>
      <t>https://t.co/IwlnTULXHK</t>
    </r>
  </si>
  <si>
    <t>1096413262802051077</t>
  </si>
  <si>
    <t>2019-02-15 14:17:46</t>
  </si>
  <si>
    <t>1096307323532914688</t>
  </si>
  <si>
    <t>2019-02-15 07:16:48</t>
  </si>
  <si>
    <t>RT @AndreasStraub: ARD wollen »Gemeinwohlmedien« heißen. Wir seien keine Zwangs-Gebührenzahler, da es eine »proaktive, selbstbestimmte (da…</t>
  </si>
  <si>
    <t>1096307304469794816</t>
  </si>
  <si>
    <t>2019-02-15 07:16:44</t>
  </si>
  <si>
    <r>
      <rPr>
        <sz val="10"/>
        <color indexed="8"/>
        <rFont val="Helvetica Neue"/>
        <family val="2"/>
      </rPr>
      <t xml:space="preserve">RT @bernd_stegemann: Klartext zu den Lügen der schönen, neuen Arbeitswelt: Leben im Bullshit: </t>
    </r>
    <r>
      <rPr>
        <u/>
        <sz val="10"/>
        <color indexed="8"/>
        <rFont val="Helvetica Neue"/>
        <family val="2"/>
      </rPr>
      <t>https://t.co/XiPNAG6zGR</t>
    </r>
    <r>
      <rPr>
        <sz val="10"/>
        <color indexed="8"/>
        <rFont val="Helvetica Neue"/>
        <family val="2"/>
      </rPr>
      <t xml:space="preserve"> via @derfreitag</t>
    </r>
  </si>
  <si>
    <t>1096307246030639104</t>
  </si>
  <si>
    <t>2019-02-15 07:16:30</t>
  </si>
  <si>
    <r>
      <rPr>
        <sz val="10"/>
        <color indexed="8"/>
        <rFont val="Helvetica Neue"/>
        <family val="2"/>
      </rPr>
      <t xml:space="preserve">RT @burger_ein: Uffing: Gemeinde enteignet 65-jährigen Rentner, um Wohnraum für illegale Migranten zu schaffen </t>
    </r>
    <r>
      <rPr>
        <u/>
        <sz val="10"/>
        <color indexed="8"/>
        <rFont val="Helvetica Neue"/>
        <family val="2"/>
      </rPr>
      <t>https://t.co/OUwea0djht</t>
    </r>
    <r>
      <rPr>
        <sz val="10"/>
        <color indexed="8"/>
        <rFont val="Helvetica Neue"/>
        <family val="2"/>
      </rPr>
      <t xml:space="preserve"> via…</t>
    </r>
  </si>
  <si>
    <t>1096307226694873088</t>
  </si>
  <si>
    <t>2019-02-15 07:16:25</t>
  </si>
  <si>
    <t>RT @alexarusss: Deutscher Dschihadist im RTL-Interview: "Wir werden Europa erobern und jeden töten, der nicht zum Islam konvertiert"  https…</t>
  </si>
  <si>
    <t>1096307198538534912</t>
  </si>
  <si>
    <t>2019-02-15 07:16:19</t>
  </si>
  <si>
    <r>
      <rPr>
        <sz val="10"/>
        <color indexed="8"/>
        <rFont val="Helvetica Neue"/>
        <family val="2"/>
      </rPr>
      <t xml:space="preserve">RT @ddbnews: Rothschilds ermordete mindestens sieben US-Präsidenten </t>
    </r>
    <r>
      <rPr>
        <u/>
        <sz val="10"/>
        <color indexed="8"/>
        <rFont val="Helvetica Neue"/>
        <family val="2"/>
      </rPr>
      <t>https://t.co/2mH5HEUcPP</t>
    </r>
  </si>
  <si>
    <t>1096271726646837248</t>
  </si>
  <si>
    <t>2019-02-15 04:55:22</t>
  </si>
  <si>
    <r>
      <rPr>
        <sz val="10"/>
        <color indexed="8"/>
        <rFont val="Helvetica Neue"/>
        <family val="2"/>
      </rPr>
      <t xml:space="preserve">RT @DorisKlitt: Ich habe meine Bestellung übrigens auch storniert.
</t>
    </r>
    <r>
      <rPr>
        <sz val="10"/>
        <color indexed="8"/>
        <rFont val="Helvetica Neue"/>
        <family val="2"/>
      </rPr>
      <t xml:space="preserve">
</t>
    </r>
    <r>
      <rPr>
        <sz val="10"/>
        <color indexed="8"/>
        <rFont val="Helvetica Neue"/>
        <family val="2"/>
      </rPr>
      <t xml:space="preserve">Nimmt auf dem Vorplatz etwas die Aussicht. </t>
    </r>
    <r>
      <rPr>
        <u/>
        <sz val="10"/>
        <color indexed="8"/>
        <rFont val="Helvetica Neue"/>
        <family val="2"/>
      </rPr>
      <t>https://t.co/fnrqKPRkih</t>
    </r>
  </si>
  <si>
    <t>1096271693222461440</t>
  </si>
  <si>
    <t>2019-02-15 04:55:14</t>
  </si>
  <si>
    <r>
      <rPr>
        <sz val="10"/>
        <color indexed="8"/>
        <rFont val="Helvetica Neue"/>
        <family val="2"/>
      </rPr>
      <t xml:space="preserve">RT @ddbnews: Zentralrat der Juden protestiert gegen Göttinger Friedenspreisträger
</t>
    </r>
    <r>
      <rPr>
        <sz val="10"/>
        <color indexed="8"/>
        <rFont val="Helvetica Neue"/>
        <family val="2"/>
      </rPr>
      <t xml:space="preserve">
</t>
    </r>
    <r>
      <rPr>
        <sz val="10"/>
        <color indexed="8"/>
        <rFont val="Helvetica Neue"/>
        <family val="2"/>
      </rPr>
      <t xml:space="preserve">Read: </t>
    </r>
    <r>
      <rPr>
        <u/>
        <sz val="10"/>
        <color indexed="8"/>
        <rFont val="Helvetica Neue"/>
        <family val="2"/>
      </rPr>
      <t>https://t.co/DX6uUUVToG</t>
    </r>
  </si>
  <si>
    <t>1096267421558755328</t>
  </si>
  <si>
    <t>2019-02-15 04:38:15</t>
  </si>
  <si>
    <r>
      <rPr>
        <sz val="10"/>
        <color indexed="8"/>
        <rFont val="Helvetica Neue"/>
        <family val="2"/>
      </rPr>
      <t xml:space="preserve">RT @ddbnews: WHO schlägt Alarm: Zahl der Masern-Fälle in einem Jahr verdoppelt
</t>
    </r>
    <r>
      <rPr>
        <sz val="10"/>
        <color indexed="8"/>
        <rFont val="Helvetica Neue"/>
        <family val="2"/>
      </rPr>
      <t xml:space="preserve">
</t>
    </r>
    <r>
      <rPr>
        <sz val="10"/>
        <color indexed="8"/>
        <rFont val="Helvetica Neue"/>
        <family val="2"/>
      </rPr>
      <t xml:space="preserve">Read: </t>
    </r>
    <r>
      <rPr>
        <u/>
        <sz val="10"/>
        <color indexed="8"/>
        <rFont val="Helvetica Neue"/>
        <family val="2"/>
      </rPr>
      <t>https://t.co/zedxb6rDpQ</t>
    </r>
  </si>
  <si>
    <t>1096267381725413377</t>
  </si>
  <si>
    <t>2019-02-15 04:38:06</t>
  </si>
  <si>
    <r>
      <rPr>
        <sz val="10"/>
        <color indexed="8"/>
        <rFont val="Helvetica Neue"/>
        <family val="2"/>
      </rPr>
      <t xml:space="preserve">RT @ddbnews: Irrenhaus BRD: BRD-Security verhängt Dieselfahrverbot für Leichenwagen in St...
</t>
    </r>
    <r>
      <rPr>
        <sz val="10"/>
        <color indexed="8"/>
        <rFont val="Helvetica Neue"/>
        <family val="2"/>
      </rPr>
      <t xml:space="preserve">
</t>
    </r>
    <r>
      <rPr>
        <sz val="10"/>
        <color indexed="8"/>
        <rFont val="Helvetica Neue"/>
        <family val="2"/>
      </rPr>
      <t xml:space="preserve">Read: </t>
    </r>
    <r>
      <rPr>
        <u/>
        <sz val="10"/>
        <color indexed="8"/>
        <rFont val="Helvetica Neue"/>
        <family val="2"/>
      </rPr>
      <t>https://t.co/Rzn5blNWhs</t>
    </r>
  </si>
  <si>
    <t>1096267245309829120</t>
  </si>
  <si>
    <t>2019-02-15 04:37:33</t>
  </si>
  <si>
    <t>RT @BERLINER1404: @Marco_Fechner @Adonaj Ich bin für's Bezahlen nach Leistung, speziell bei Politikern. Wer nix leistet brauch auch nicht b…</t>
  </si>
  <si>
    <t>1096267198472044544</t>
  </si>
  <si>
    <t>2019-02-15 04:37:22</t>
  </si>
  <si>
    <r>
      <rPr>
        <sz val="10"/>
        <color indexed="8"/>
        <rFont val="Helvetica Neue"/>
        <family val="2"/>
      </rPr>
      <t xml:space="preserve">RT @ddbnews: Zirbeldrüse – Der Retter Zeolith
</t>
    </r>
    <r>
      <rPr>
        <sz val="10"/>
        <color indexed="8"/>
        <rFont val="Helvetica Neue"/>
        <family val="2"/>
      </rPr>
      <t xml:space="preserve">
</t>
    </r>
    <r>
      <rPr>
        <sz val="10"/>
        <color indexed="8"/>
        <rFont val="Helvetica Neue"/>
        <family val="2"/>
      </rPr>
      <t xml:space="preserve">Read: </t>
    </r>
    <r>
      <rPr>
        <u/>
        <sz val="10"/>
        <color indexed="8"/>
        <rFont val="Helvetica Neue"/>
        <family val="2"/>
      </rPr>
      <t>https://t.co/uxB2Ny97ZB</t>
    </r>
  </si>
  <si>
    <t>1096267140288651264</t>
  </si>
  <si>
    <t>2019-02-15 04:37:08</t>
  </si>
  <si>
    <t>RT @Einzelfallinfos: #Düsseldorf: Drei polizeibekannte Nordafrikaner rauben seit Wochen reihenweise #Taxifahrer aus: Die Wagen werden in kl…</t>
  </si>
  <si>
    <t>1096267067144192000</t>
  </si>
  <si>
    <t>2019-02-15 04:36:51</t>
  </si>
  <si>
    <r>
      <rPr>
        <sz val="10"/>
        <color indexed="8"/>
        <rFont val="Helvetica Neue"/>
        <family val="2"/>
      </rPr>
      <t xml:space="preserve">RT @BZ_NachtFloh: #Berlin: Der #BVG-Streik hat begonnen. </t>
    </r>
    <r>
      <rPr>
        <u/>
        <sz val="10"/>
        <color indexed="8"/>
        <rFont val="Helvetica Neue"/>
        <family val="2"/>
      </rPr>
      <t>https://t.co/d3bmO43Tq3</t>
    </r>
    <r>
      <rPr>
        <sz val="10"/>
        <color indexed="8"/>
        <rFont val="Helvetica Neue"/>
        <family val="2"/>
      </rPr>
      <t xml:space="preserve"> @MKrekel_BILDde @bzberlin @BILD @BILD_News @BILD_Berlin @J…</t>
    </r>
  </si>
  <si>
    <t>1096267037171765249</t>
  </si>
  <si>
    <t>2019-02-15 04:36:43</t>
  </si>
  <si>
    <t>RT @Majonnchen: @Jabba0718 Seit fast 9 Jahren keinen Alkohol</t>
  </si>
  <si>
    <t>1096267018804908032</t>
  </si>
  <si>
    <t>2019-02-15 04:36:39</t>
  </si>
  <si>
    <t>RT @chaosupdates: BT-Kontrollgremien erst durch „Story im Ersten“ über Waffenlieferungen mit BND-Beteiligung informiert. Kein Kommentar von…</t>
  </si>
  <si>
    <t>1096266983899873280</t>
  </si>
  <si>
    <t>2019-02-15 04:36:31</t>
  </si>
  <si>
    <r>
      <rPr>
        <sz val="10"/>
        <color indexed="8"/>
        <rFont val="Helvetica Neue"/>
        <family val="2"/>
      </rPr>
      <t xml:space="preserve">RT @ddbnews: Forscher: Stille ist viel wichtiger für Dein Gehirn als Du denkst </t>
    </r>
    <r>
      <rPr>
        <u/>
        <sz val="10"/>
        <color indexed="8"/>
        <rFont val="Helvetica Neue"/>
        <family val="2"/>
      </rPr>
      <t>https://t.co/Ke6SELrEhJ</t>
    </r>
    <r>
      <rPr>
        <sz val="10"/>
        <color indexed="8"/>
        <rFont val="Helvetica Neue"/>
        <family val="2"/>
      </rPr>
      <t xml:space="preserve"> via @mymonk_de</t>
    </r>
  </si>
  <si>
    <t>1096266925175382016</t>
  </si>
  <si>
    <t>2019-02-15 04:36:17</t>
  </si>
  <si>
    <t>RT @Gina_J12: @AndreaSchlegel3 Meine Oma hat immer gesagt..., &amp;gt;...bei vielen Männern rutscht der Verstand in den Unterleib...&amp;lt;
Sie würde si…</t>
  </si>
  <si>
    <t>1096266833852878849</t>
  </si>
  <si>
    <t>2019-02-15 04:35:55</t>
  </si>
  <si>
    <r>
      <rPr>
        <sz val="10"/>
        <color indexed="8"/>
        <rFont val="Helvetica Neue"/>
        <family val="2"/>
      </rPr>
      <t xml:space="preserve">RT @ddbnews: US-Senat findet keine Beweise für Geheimabsprachen zw. dem US-Präsidenten . . .
</t>
    </r>
    <r>
      <rPr>
        <sz val="10"/>
        <color indexed="8"/>
        <rFont val="Helvetica Neue"/>
        <family val="2"/>
      </rPr>
      <t xml:space="preserve">
</t>
    </r>
    <r>
      <rPr>
        <sz val="10"/>
        <color indexed="8"/>
        <rFont val="Helvetica Neue"/>
        <family val="2"/>
      </rPr>
      <t xml:space="preserve">Read: </t>
    </r>
    <r>
      <rPr>
        <u/>
        <sz val="10"/>
        <color indexed="8"/>
        <rFont val="Helvetica Neue"/>
        <family val="2"/>
      </rPr>
      <t>https://t.co/hd7nxe5lrt</t>
    </r>
  </si>
  <si>
    <t>1096266757004816384</t>
  </si>
  <si>
    <t>2019-02-15 04:35:37</t>
  </si>
  <si>
    <t>RT @ddbnews: #Artikel11 #Artikel13 #GNTM #NieMehrCDU #TOTBVB #Lungenärzte #SGEuropa #ShaktarSGE #Notstand #illner #kreativen #BRD #VV https…</t>
  </si>
  <si>
    <t>1096266694786461696</t>
  </si>
  <si>
    <t>2019-02-15 04:35:22</t>
  </si>
  <si>
    <r>
      <rPr>
        <sz val="10"/>
        <color indexed="8"/>
        <rFont val="Helvetica Neue"/>
        <family val="2"/>
      </rPr>
      <t xml:space="preserve">RT @den_tyske: Meint ihr die meinen den Kevin Kühnert? 
</t>
    </r>
    <r>
      <rPr>
        <sz val="10"/>
        <color indexed="8"/>
        <rFont val="Helvetica Neue"/>
        <family val="2"/>
      </rPr>
      <t xml:space="preserve">Frage für einen Freund. 🤔 </t>
    </r>
    <r>
      <rPr>
        <u/>
        <sz val="10"/>
        <color indexed="8"/>
        <rFont val="Helvetica Neue"/>
        <family val="2"/>
      </rPr>
      <t>https://t.co/tlLpvuDvdE</t>
    </r>
  </si>
  <si>
    <t>1096266582593073153</t>
  </si>
  <si>
    <t>2019-02-15 04:34:55</t>
  </si>
  <si>
    <t>RT @M_T_Franz: Wer gegen die Nation ist, der sollte alle Rechte als Staatsbürger verlieren. Im Gegenzug hätte er dann auch keine Pflichten…</t>
  </si>
  <si>
    <t>1096266552138027009</t>
  </si>
  <si>
    <t>2019-02-15 04:34:48</t>
  </si>
  <si>
    <t>RT @homezone_1: @SawsanChebli Chebli twittert antisemitische Texte - bei ihr ist der wahre Rassismus zu Hause.</t>
  </si>
  <si>
    <t>1096266510149001216</t>
  </si>
  <si>
    <t>2019-02-15 04:34:38</t>
  </si>
  <si>
    <t>@aufklaerer2017 @deutsch_fritz Gar keinen dieser Rattenfänger-Parteien. Sind allesamt illegal da das dt. Wahlgesetz seit 2956 ungültig ist. Siehe Urteil vom Bundesverfassungsgericht von 2012.</t>
  </si>
  <si>
    <t>1096266457607032832</t>
  </si>
  <si>
    <t>2019-02-15 04:34:25</t>
  </si>
  <si>
    <t>RT @vonanderst2018: #Wähler #vv #ddb #Aufhalten #Freiheit #Recht #Personal #Sklaven #Aufklärung #MOMO #Info #Migrant #Asyl #Kirche #Glaube…</t>
  </si>
  <si>
    <t>1096265993083670528</t>
  </si>
  <si>
    <t>2019-02-15 04:32:35</t>
  </si>
  <si>
    <t>RT @nor2g: @SawsanChebli Da ist #Broder sicher ganz traurig,da Sie ihm jetzt den Abstieg auf ihr Niveau in aller Öffentlichkeit versagen...…</t>
  </si>
  <si>
    <t>1096265977803755520</t>
  </si>
  <si>
    <t>2019-02-15 04:32:31</t>
  </si>
  <si>
    <t>RT @chaosupdates: Terrorabwehr gegen Umweltschützer mit Kleber auf den Fingerkuppen: Auf Grundlage vom neuen #Polizeigesetz NRW verordnete…</t>
  </si>
  <si>
    <t>1096265932765319168</t>
  </si>
  <si>
    <t>2019-02-15 04:32:20</t>
  </si>
  <si>
    <t>RT @HelalBeauty: Na, sie braucht die Energie. Eine Frau ist ein energetischer Vampir im sehr wörtlichen Sinn, weil sie die Organe nicht hat…</t>
  </si>
  <si>
    <t>1096265880399433729</t>
  </si>
  <si>
    <t>2019-02-15 04:32:08</t>
  </si>
  <si>
    <r>
      <rPr>
        <sz val="10"/>
        <color indexed="8"/>
        <rFont val="Helvetica Neue"/>
        <family val="2"/>
      </rPr>
      <t xml:space="preserve">RT @majam1112: Rothschilds ermordeten mindestens sieben US-Präsidenten </t>
    </r>
    <r>
      <rPr>
        <u/>
        <sz val="10"/>
        <color indexed="8"/>
        <rFont val="Helvetica Neue"/>
        <family val="2"/>
      </rPr>
      <t>https://t.co/gOijf3wwnT</t>
    </r>
  </si>
  <si>
    <t>1096265789974429697</t>
  </si>
  <si>
    <t>2019-02-15 04:31:46</t>
  </si>
  <si>
    <r>
      <rPr>
        <sz val="10"/>
        <color indexed="8"/>
        <rFont val="Helvetica Neue"/>
        <family val="2"/>
      </rPr>
      <t xml:space="preserve">RT @ddbnews: </t>
    </r>
    <r>
      <rPr>
        <u/>
        <sz val="10"/>
        <color indexed="8"/>
        <rFont val="Helvetica Neue"/>
        <family val="2"/>
      </rPr>
      <t>https://t.co/UWN1b40GaU</t>
    </r>
    <r>
      <rPr>
        <sz val="10"/>
        <color indexed="8"/>
        <rFont val="Helvetica Neue"/>
        <family val="2"/>
      </rPr>
      <t xml:space="preserve">
</t>
    </r>
    <r>
      <rPr>
        <sz val="10"/>
        <color indexed="8"/>
        <rFont val="Helvetica Neue"/>
        <family val="2"/>
      </rPr>
      <t xml:space="preserve">Die 700 Millarden € Plünderung der Rentenkasse – der große Rentenbetrug
</t>
    </r>
    <r>
      <rPr>
        <sz val="10"/>
        <color indexed="8"/>
        <rFont val="Helvetica Neue"/>
        <family val="2"/>
      </rPr>
      <t xml:space="preserve"> #politik #renten #betrug</t>
    </r>
  </si>
  <si>
    <t>1096265736585203712</t>
  </si>
  <si>
    <t>2019-02-15 04:31:33</t>
  </si>
  <si>
    <t>RT @OriginalRadi: Wenn man drüber nachdenkt, was dieser Honk schon alles wollte. Und was ist übrig geblieben?
Der Herr Drehhofer, ein Ankün…</t>
  </si>
  <si>
    <t>1096265717840789504</t>
  </si>
  <si>
    <t>2019-02-15 04:31:29</t>
  </si>
  <si>
    <r>
      <rPr>
        <sz val="10"/>
        <color indexed="8"/>
        <rFont val="Helvetica Neue"/>
        <family val="2"/>
      </rPr>
      <t xml:space="preserve">RT @IraSunim: Das trojanische Pferd die NWO täuscht mit Schönfärberei die Menschen </t>
    </r>
    <r>
      <rPr>
        <u/>
        <sz val="10"/>
        <color indexed="8"/>
        <rFont val="Helvetica Neue"/>
        <family val="2"/>
      </rPr>
      <t>https://t.co/MYOwwhpGMU</t>
    </r>
    <r>
      <rPr>
        <sz val="10"/>
        <color indexed="8"/>
        <rFont val="Helvetica Neue"/>
        <family val="2"/>
      </rPr>
      <t xml:space="preserve"> via @YouTube</t>
    </r>
  </si>
  <si>
    <t>1096265659934302210</t>
  </si>
  <si>
    <t>2019-02-15 04:31:15</t>
  </si>
  <si>
    <t>RT @Ein_Eifler: Marc Dutroux und die Gladio-Satanisten
14. Feb. 2019
Die Rolle von satanistischen Gruppen im Zusammenhang mit dem Dutroux-…</t>
  </si>
  <si>
    <t>1096265593777471489</t>
  </si>
  <si>
    <t>RT @DeepStateExpose: RT: The WTC Towers were not hit with planes, as can be seen clearly from this NYC news chopper footage, told to back o…</t>
  </si>
  <si>
    <t>1096265559812030465</t>
  </si>
  <si>
    <t>2019-02-15 04:30:51</t>
  </si>
  <si>
    <t>RT @Hallaschka_HH: Der Senat von #Berlin finanziert eine öffentliche Veranstaltung der @AmadeuAntonio Stiftung von Anetta #Kahane zum Thema…</t>
  </si>
  <si>
    <t>1096265538202935296</t>
  </si>
  <si>
    <t>2019-02-15 04:30:46</t>
  </si>
  <si>
    <r>
      <rPr>
        <sz val="10"/>
        <color indexed="8"/>
        <rFont val="Helvetica Neue"/>
        <family val="2"/>
      </rPr>
      <t xml:space="preserve">RT @ArminAA02: Er hat auch nie dem Deutschen Volk angehört.
</t>
    </r>
    <r>
      <rPr>
        <sz val="10"/>
        <color indexed="8"/>
        <rFont val="Helvetica Neue"/>
        <family val="2"/>
      </rPr>
      <t xml:space="preserve">Das ist ja erst mit der </t>
    </r>
    <r>
      <rPr>
        <u/>
        <sz val="10"/>
        <color indexed="8"/>
        <rFont val="Helvetica Neue"/>
        <family val="2"/>
      </rPr>
      <t>https://t.co/kUHHLOGNMI</t>
    </r>
    <r>
      <rPr>
        <sz val="10"/>
        <color indexed="8"/>
        <rFont val="Helvetica Neue"/>
        <family val="2"/>
      </rPr>
      <t xml:space="preserve">
</t>
    </r>
    <r>
      <rPr>
        <sz val="10"/>
        <color indexed="8"/>
        <rFont val="Helvetica Neue"/>
        <family val="2"/>
      </rPr>
      <t xml:space="preserve">zusammengeführt worden.
</t>
    </r>
    <r>
      <rPr>
        <sz val="10"/>
        <color indexed="8"/>
        <rFont val="Helvetica Neue"/>
        <family val="2"/>
      </rPr>
      <t xml:space="preserve">
</t>
    </r>
    <r>
      <rPr>
        <sz val="10"/>
        <color indexed="8"/>
        <rFont val="Helvetica Neue"/>
        <family val="2"/>
      </rPr>
      <t>Vorher…</t>
    </r>
  </si>
  <si>
    <t>1096265516325441537</t>
  </si>
  <si>
    <t>2019-02-15 04:30:41</t>
  </si>
  <si>
    <t>RT @Einzelfallinfos: Sichere Herkunftsländer: "Die deutsche Sperrmacht: Ohne die #Grünen geht fast nichts mehr. Im deutschen Bundesrat führ…</t>
  </si>
  <si>
    <t>1096265499061686272</t>
  </si>
  <si>
    <t>2019-02-15 04:30:37</t>
  </si>
  <si>
    <t>RT @Bigreiner: 😂 #HegelDialektik
"#Trump ruft "nationalen Notstand" aus, damit eine #Mauer zu #Mexiko gebaut wird"
Da kann er bei uns gleic…</t>
  </si>
  <si>
    <t>1096264840841170944</t>
  </si>
  <si>
    <t>2019-02-15 04:28:00</t>
  </si>
  <si>
    <r>
      <rPr>
        <sz val="10"/>
        <color indexed="8"/>
        <rFont val="Helvetica Neue"/>
        <family val="2"/>
      </rPr>
      <t xml:space="preserve">RT @ddbnews: Lassen sich die Deutschen wirklich so einfach veräppeln? Artikel von ddbNews
</t>
    </r>
    <r>
      <rPr>
        <sz val="10"/>
        <color indexed="8"/>
        <rFont val="Helvetica Neue"/>
        <family val="2"/>
      </rPr>
      <t xml:space="preserve">
</t>
    </r>
    <r>
      <rPr>
        <sz val="10"/>
        <color indexed="8"/>
        <rFont val="Helvetica Neue"/>
        <family val="2"/>
      </rPr>
      <t xml:space="preserve">Read: </t>
    </r>
    <r>
      <rPr>
        <u/>
        <sz val="10"/>
        <color indexed="8"/>
        <rFont val="Helvetica Neue"/>
        <family val="2"/>
      </rPr>
      <t>https://t.co/tmE8YvjupF</t>
    </r>
  </si>
  <si>
    <t>1096264809472057345</t>
  </si>
  <si>
    <t>2019-02-15 04:27:52</t>
  </si>
  <si>
    <t>RT @wasistzeitgeist: "Ich denke Deutschland ist ein seriöses demokratisches Land, was sich an seine eigene Gesetzgebung halten wird und sic…</t>
  </si>
  <si>
    <t>1096264737766232065</t>
  </si>
  <si>
    <t>2019-02-15 04:27:35</t>
  </si>
  <si>
    <r>
      <rPr>
        <sz val="10"/>
        <color indexed="8"/>
        <rFont val="Helvetica Neue"/>
        <family val="2"/>
      </rPr>
      <t xml:space="preserve">RT @RT_Deutsch: Neues Buch über Scheinheiligkeit des Vatikans: 80 Prozent aller Priester seien homosexuell
</t>
    </r>
    <r>
      <rPr>
        <sz val="10"/>
        <color indexed="8"/>
        <rFont val="Helvetica Neue"/>
        <family val="2"/>
      </rPr>
      <t xml:space="preserve">
</t>
    </r>
    <r>
      <rPr>
        <u/>
        <sz val="10"/>
        <color indexed="8"/>
        <rFont val="Helvetica Neue"/>
        <family val="2"/>
      </rPr>
      <t>https://t.co/Rc4uB5muFD</t>
    </r>
  </si>
  <si>
    <t>1096264719646756864</t>
  </si>
  <si>
    <t>2019-02-15 04:27:31</t>
  </si>
  <si>
    <t>RT @JeBrodersen: Meine lieben Follower... Ich MÖCHTE einen Gesprächstermin, bei @jensspahn er reagiert natürlich nicht, ich wünschte dieser…</t>
  </si>
  <si>
    <t>1096264702550818816</t>
  </si>
  <si>
    <t>2019-02-15 04:27:27</t>
  </si>
  <si>
    <t>RT @SirSchnee: #Negativzins: Das geldpolitische Paralleluniversum.
Wer jetzt nicht handelt, der hat später dass Nachsehen!
Daher: Raus au…</t>
  </si>
  <si>
    <t>1096264684586569728</t>
  </si>
  <si>
    <t>2019-02-15 04:27:23</t>
  </si>
  <si>
    <t>1096264665800298496</t>
  </si>
  <si>
    <t>2019-02-15 04:27:18</t>
  </si>
  <si>
    <t>RT @technics1959: Analyse zum Aus für Airbus A380: Zu teuer, zu sauffreudig und zu schwer auszulasten
Alles was die Zonenwachtel anpackt, g…</t>
  </si>
  <si>
    <t>1096264650486964229</t>
  </si>
  <si>
    <t>2019-02-15 04:27:14</t>
  </si>
  <si>
    <t>1096264621567213568</t>
  </si>
  <si>
    <t>2019-02-15 04:27:08</t>
  </si>
  <si>
    <t>1096264599689674757</t>
  </si>
  <si>
    <t>2019-02-15 04:27:02</t>
  </si>
  <si>
    <t>RT @RalfTHeuer: Lasst Euch überraschen was dieser Notstand bringen wird.
Die [BRD] liegt da noch im Machtbereich,
vergl. die "Executiv Orde…</t>
  </si>
  <si>
    <t>1096264583751352321</t>
  </si>
  <si>
    <t>2019-02-15 04:26:59</t>
  </si>
  <si>
    <t>1096264480734863360</t>
  </si>
  <si>
    <t>2019-02-15 04:26:34</t>
  </si>
  <si>
    <t>RT @Fern_Schreiber: "In einer Zeit, in der immer mehr Muslime in Deutschland leben, macht es in einem zivilisierten, aufgeklärten Land durc…</t>
  </si>
  <si>
    <t>1096264449604943872</t>
  </si>
  <si>
    <t>2019-02-15 04:26:27</t>
  </si>
  <si>
    <t>1096264331245862912</t>
  </si>
  <si>
    <t>2019-02-15 04:25:58</t>
  </si>
  <si>
    <r>
      <rPr>
        <sz val="10"/>
        <color indexed="8"/>
        <rFont val="Helvetica Neue"/>
        <family val="2"/>
      </rPr>
      <t xml:space="preserve">RT @IraSunim: </t>
    </r>
    <r>
      <rPr>
        <u/>
        <sz val="10"/>
        <color indexed="8"/>
        <rFont val="Helvetica Neue"/>
        <family val="2"/>
      </rPr>
      <t>https://t.co/g5DMa3zgEw</t>
    </r>
  </si>
  <si>
    <t>1096122838929543168</t>
  </si>
  <si>
    <t>2019-02-14 19:03:44</t>
  </si>
  <si>
    <r>
      <rPr>
        <sz val="10"/>
        <color indexed="8"/>
        <rFont val="Helvetica Neue"/>
        <family val="2"/>
      </rPr>
      <t xml:space="preserve">RT @ddbnews: Die BRD ist gemeint ! </t>
    </r>
    <r>
      <rPr>
        <u/>
        <sz val="10"/>
        <color indexed="8"/>
        <rFont val="Helvetica Neue"/>
        <family val="2"/>
      </rPr>
      <t>https://t.co/Nhc0Q11hAb</t>
    </r>
  </si>
  <si>
    <t>1096122795703062529</t>
  </si>
  <si>
    <t>2019-02-14 19:03:34</t>
  </si>
  <si>
    <r>
      <rPr>
        <sz val="10"/>
        <color indexed="8"/>
        <rFont val="Helvetica Neue"/>
        <family val="2"/>
      </rPr>
      <t xml:space="preserve">RT @ddbnews: BRD-GEFÄNGNISSE: ZAHL DER HÄFTLINGE MIT MIGRATIONSHINTERGRUND AUF REKORDHOCH
</t>
    </r>
    <r>
      <rPr>
        <sz val="10"/>
        <color indexed="8"/>
        <rFont val="Helvetica Neue"/>
        <family val="2"/>
      </rPr>
      <t xml:space="preserve">
</t>
    </r>
    <r>
      <rPr>
        <sz val="10"/>
        <color indexed="8"/>
        <rFont val="Helvetica Neue"/>
        <family val="2"/>
      </rPr>
      <t xml:space="preserve">Read: </t>
    </r>
    <r>
      <rPr>
        <u/>
        <sz val="10"/>
        <color indexed="8"/>
        <rFont val="Helvetica Neue"/>
        <family val="2"/>
      </rPr>
      <t>https://t.co/Sw61HCYRn0</t>
    </r>
  </si>
  <si>
    <t>1096122703730356225</t>
  </si>
  <si>
    <t>2019-02-14 19:03:12</t>
  </si>
  <si>
    <t>1096122399752359937</t>
  </si>
  <si>
    <t>2019-02-14 19:01:59</t>
  </si>
  <si>
    <t>RT @tarek_ahmo: Die Muslime wollen sich nicht integrieren. Die Mehrheit von Ihnen erhebt die Scharia über das Grundgesetz. Auf Sonderrechte…</t>
  </si>
  <si>
    <t>1096117984991604737</t>
  </si>
  <si>
    <t>2019-02-14 18:44:27</t>
  </si>
  <si>
    <r>
      <rPr>
        <sz val="10"/>
        <color indexed="8"/>
        <rFont val="Helvetica Neue"/>
        <family val="2"/>
      </rPr>
      <t xml:space="preserve">RT @ddbnews: Das trojanische Pferd die #NWO täuscht mit Schönfärberei
</t>
    </r>
    <r>
      <rPr>
        <sz val="10"/>
        <color indexed="8"/>
        <rFont val="Helvetica Neue"/>
        <family val="2"/>
      </rPr>
      <t xml:space="preserve">
</t>
    </r>
    <r>
      <rPr>
        <u/>
        <sz val="10"/>
        <color indexed="8"/>
        <rFont val="Helvetica Neue"/>
        <family val="2"/>
      </rPr>
      <t>https://t.co/apIp3HfA8O</t>
    </r>
  </si>
  <si>
    <t>1096115263018291201</t>
  </si>
  <si>
    <t>2019-02-14 18:33:38</t>
  </si>
  <si>
    <r>
      <rPr>
        <sz val="10"/>
        <color indexed="8"/>
        <rFont val="Helvetica Neue"/>
        <family val="2"/>
      </rPr>
      <t xml:space="preserve">RT @CallaXXX: #Mittwoch 
</t>
    </r>
    <r>
      <rPr>
        <sz val="10"/>
        <color indexed="8"/>
        <rFont val="Helvetica Neue"/>
        <family val="2"/>
      </rPr>
      <t xml:space="preserve">#VV 
</t>
    </r>
    <r>
      <rPr>
        <sz val="10"/>
        <color indexed="8"/>
        <rFont val="Helvetica Neue"/>
        <family val="2"/>
      </rPr>
      <t xml:space="preserve">#BSD </t>
    </r>
    <r>
      <rPr>
        <u/>
        <sz val="10"/>
        <color indexed="8"/>
        <rFont val="Helvetica Neue"/>
        <family val="2"/>
      </rPr>
      <t>https://t.co/IEwEXrwxTF</t>
    </r>
  </si>
  <si>
    <t>1096115135909978114</t>
  </si>
  <si>
    <t>2019-02-14 18:33:07</t>
  </si>
  <si>
    <r>
      <rPr>
        <sz val="10"/>
        <color indexed="8"/>
        <rFont val="Helvetica Neue"/>
        <family val="2"/>
      </rPr>
      <t xml:space="preserve">RT @nahverkehrbln: Die Folgen der Niedriglöhne spüren längst auch die Kunden.
</t>
    </r>
    <r>
      <rPr>
        <u/>
        <sz val="10"/>
        <color indexed="8"/>
        <rFont val="Helvetica Neue"/>
        <family val="2"/>
      </rPr>
      <t>https://t.co/AeU7YWZyKC</t>
    </r>
    <r>
      <rPr>
        <sz val="10"/>
        <color indexed="8"/>
        <rFont val="Helvetica Neue"/>
        <family val="2"/>
      </rPr>
      <t xml:space="preserve">
</t>
    </r>
    <r>
      <rPr>
        <sz val="10"/>
        <color indexed="8"/>
        <rFont val="Helvetica Neue"/>
        <family val="2"/>
      </rPr>
      <t>@rbb24 @BVG_Kampagne #streik #personal</t>
    </r>
  </si>
  <si>
    <t>1096066732421251072</t>
  </si>
  <si>
    <t>2019-02-14 15:20:47</t>
  </si>
  <si>
    <t>1096066702637498370</t>
  </si>
  <si>
    <t>2019-02-14 15:20:40</t>
  </si>
  <si>
    <t>RT @aufklaerer2017: Für #Artikel13 also für den Uploadfilter haben im EU Parlament folgende Abgeordnete Gestimmt! 
CDU: 28× JA 1× Enthaltun…</t>
  </si>
  <si>
    <t>1096066667094917120</t>
  </si>
  <si>
    <t>2019-02-14 15:20:32</t>
  </si>
  <si>
    <r>
      <rPr>
        <sz val="10"/>
        <color indexed="8"/>
        <rFont val="Helvetica Neue"/>
        <family val="2"/>
      </rPr>
      <t xml:space="preserve">RT @de2_0: Illegal im Amt: Thüringer Verfassungsschutz-Chef besitzt weder Jura-Abschluss noch Richterbefähigung </t>
    </r>
    <r>
      <rPr>
        <u/>
        <sz val="10"/>
        <color indexed="8"/>
        <rFont val="Helvetica Neue"/>
        <family val="2"/>
      </rPr>
      <t>https://t.co/GfbS19ikKD</t>
    </r>
  </si>
  <si>
    <t>1096066602079055872</t>
  </si>
  <si>
    <t>2019-02-14 15:20:16</t>
  </si>
  <si>
    <t>1096066570793684992</t>
  </si>
  <si>
    <t>2019-02-14 15:20:09</t>
  </si>
  <si>
    <t>RT @Zukunftskinder: Wohnung nach 24 Jahren gekündigt
Laut einer Entscheidung des Gemeinderats muss ein 74-jähriger Neckartailfinger auszieh…</t>
  </si>
  <si>
    <t>1096066398827225090</t>
  </si>
  <si>
    <t>2019-02-14 15:19:28</t>
  </si>
  <si>
    <t>1096066324739080193</t>
  </si>
  <si>
    <t>2019-02-14 15:19:10</t>
  </si>
  <si>
    <r>
      <rPr>
        <sz val="10"/>
        <color indexed="8"/>
        <rFont val="Helvetica Neue"/>
        <family val="2"/>
      </rPr>
      <t xml:space="preserve">RT @ddbnews: Grüner Parteiverein gegen Speicherung von Fingerabdrücken in Personalausweisen
</t>
    </r>
    <r>
      <rPr>
        <sz val="10"/>
        <color indexed="8"/>
        <rFont val="Helvetica Neue"/>
        <family val="2"/>
      </rPr>
      <t xml:space="preserve">
</t>
    </r>
    <r>
      <rPr>
        <sz val="10"/>
        <color indexed="8"/>
        <rFont val="Helvetica Neue"/>
        <family val="2"/>
      </rPr>
      <t xml:space="preserve">Read: </t>
    </r>
    <r>
      <rPr>
        <u/>
        <sz val="10"/>
        <color indexed="8"/>
        <rFont val="Helvetica Neue"/>
        <family val="2"/>
      </rPr>
      <t>https://t.co/tK0qi3DALn</t>
    </r>
  </si>
  <si>
    <t>1096066299988529153</t>
  </si>
  <si>
    <t>2019-02-14 15:19:04</t>
  </si>
  <si>
    <t>1096066024003305479</t>
  </si>
  <si>
    <t>2019-02-14 15:17:58</t>
  </si>
  <si>
    <t>RT @MiriamOzen: Köstlich 😅 was sie hier als angeblich so gebildete Staatssekretärin abliefert! Ein Kopftuch vom Kopf reissen... Wo trägt ma…</t>
  </si>
  <si>
    <t>1096065787490693121</t>
  </si>
  <si>
    <t>2019-02-14 15:17:02</t>
  </si>
  <si>
    <t>1096065646486581252</t>
  </si>
  <si>
    <t>2019-02-14 15:16:28</t>
  </si>
  <si>
    <t>RT @HelalBeauty: Grüne sind atheistische Materialisten die gegen Familie und Nationalismus einstehen. Und damit die letzen auf der Welt, di…</t>
  </si>
  <si>
    <t>1096065360082685952</t>
  </si>
  <si>
    <t>2019-02-14 15:15:20</t>
  </si>
  <si>
    <r>
      <rPr>
        <sz val="10"/>
        <color indexed="8"/>
        <rFont val="Helvetica Neue"/>
        <family val="2"/>
      </rPr>
      <t xml:space="preserve">RT @ddbnews: Nervengift in unserer Nahrung! – Geschmacksverstärker Glutamat
</t>
    </r>
    <r>
      <rPr>
        <sz val="10"/>
        <color indexed="8"/>
        <rFont val="Helvetica Neue"/>
        <family val="2"/>
      </rPr>
      <t xml:space="preserve">
</t>
    </r>
    <r>
      <rPr>
        <sz val="10"/>
        <color indexed="8"/>
        <rFont val="Helvetica Neue"/>
        <family val="2"/>
      </rPr>
      <t xml:space="preserve">Read: </t>
    </r>
    <r>
      <rPr>
        <u/>
        <sz val="10"/>
        <color indexed="8"/>
        <rFont val="Helvetica Neue"/>
        <family val="2"/>
      </rPr>
      <t>https://t.co/RiPvGfWAE6</t>
    </r>
  </si>
  <si>
    <t>1096065318831697923</t>
  </si>
  <si>
    <t>2019-02-14 15:15:10</t>
  </si>
  <si>
    <r>
      <rPr>
        <sz val="10"/>
        <color indexed="8"/>
        <rFont val="Helvetica Neue"/>
        <family val="2"/>
      </rPr>
      <t xml:space="preserve">RT @MiriamOzen: Bäh🤢 immer mehr Abschaum tummelt sich hier! </t>
    </r>
    <r>
      <rPr>
        <u/>
        <sz val="10"/>
        <color indexed="8"/>
        <rFont val="Helvetica Neue"/>
        <family val="2"/>
      </rPr>
      <t>https://t.co/ATdrCIZ07r</t>
    </r>
  </si>
  <si>
    <t>1096065221662330883</t>
  </si>
  <si>
    <t>2019-02-14 15:14:47</t>
  </si>
  <si>
    <r>
      <rPr>
        <sz val="10"/>
        <color indexed="8"/>
        <rFont val="Helvetica Neue"/>
        <family val="2"/>
      </rPr>
      <t xml:space="preserve">RT @ddbnews: DER NEUE RASSISMUS – FÜR BESSERMENSCHEN SIND ANDERSDENKENDE „MINDERENTWICKELT“
</t>
    </r>
    <r>
      <rPr>
        <sz val="10"/>
        <color indexed="8"/>
        <rFont val="Helvetica Neue"/>
        <family val="2"/>
      </rPr>
      <t xml:space="preserve">
</t>
    </r>
    <r>
      <rPr>
        <sz val="10"/>
        <color indexed="8"/>
        <rFont val="Helvetica Neue"/>
        <family val="2"/>
      </rPr>
      <t xml:space="preserve">Read: </t>
    </r>
    <r>
      <rPr>
        <u/>
        <sz val="10"/>
        <color indexed="8"/>
        <rFont val="Helvetica Neue"/>
        <family val="2"/>
      </rPr>
      <t>https://t.co/p1DXkA69gR</t>
    </r>
  </si>
  <si>
    <t>1096065194265112576</t>
  </si>
  <si>
    <t>2019-02-14 15:14:40</t>
  </si>
  <si>
    <t>@Marco_Fechner @Adonaj Ich bin für's Bezahlen nach Leistung, speziell bei Politikern. Wer nix leistet brauch auch nicht bezahlt werden, oder???😁</t>
  </si>
  <si>
    <t>1096064992468746246</t>
  </si>
  <si>
    <t>2019-02-14 15:13:52</t>
  </si>
  <si>
    <t>RT @vespasianus69bc: Nie sagt die #SPD, wie sie das alles ohne ausgedehnte Raubzüge finanzieren will. Aus der Parteikasse, wie es 'gerecht'…</t>
  </si>
  <si>
    <t>1096064506676023296</t>
  </si>
  <si>
    <t>2019-02-14 15:11:56</t>
  </si>
  <si>
    <r>
      <rPr>
        <sz val="10"/>
        <color indexed="8"/>
        <rFont val="Helvetica Neue"/>
        <family val="2"/>
      </rPr>
      <t xml:space="preserve">RT @ddbnews: Bundesrepublik: Steuerliche Belastung steigt und steigt
</t>
    </r>
    <r>
      <rPr>
        <sz val="10"/>
        <color indexed="8"/>
        <rFont val="Helvetica Neue"/>
        <family val="2"/>
      </rPr>
      <t xml:space="preserve">
</t>
    </r>
    <r>
      <rPr>
        <sz val="10"/>
        <color indexed="8"/>
        <rFont val="Helvetica Neue"/>
        <family val="2"/>
      </rPr>
      <t xml:space="preserve">Read: </t>
    </r>
    <r>
      <rPr>
        <u/>
        <sz val="10"/>
        <color indexed="8"/>
        <rFont val="Helvetica Neue"/>
        <family val="2"/>
      </rPr>
      <t>https://t.co/pFQgfpUOmm</t>
    </r>
  </si>
  <si>
    <t>1096064347749662723</t>
  </si>
  <si>
    <t>2019-02-14 15:11:19</t>
  </si>
  <si>
    <t>RT @Einzelfallinfos: Datenleck in #Dresden zu Abschiebeterminen: "Besonders pikant: Der Mitarbeiter aus dem Sachgebiet Unterbringung, der a…</t>
  </si>
  <si>
    <t>1096064320046284801</t>
  </si>
  <si>
    <t>2019-02-14 15:11:12</t>
  </si>
  <si>
    <t>RT @ichbinkoelnerin: In Berlin wurden beispielsweise gleich mehrfach hintereinander jüdische Schüler an Berliner Schulen wegen ihres unisla…</t>
  </si>
  <si>
    <t>1096064237053579264</t>
  </si>
  <si>
    <t>2019-02-14 15:10:52</t>
  </si>
  <si>
    <t>1096064028584091648</t>
  </si>
  <si>
    <t>2019-02-14 15:10:02</t>
  </si>
  <si>
    <t>RT @meineStimmeDE: Es gibt weder Gott noch einen Weihnachtsmann. 
Muss man nicht akzeptieren aber dann bleibt gefälligst in eurer Wüste mi…</t>
  </si>
  <si>
    <t>1096063970362970113</t>
  </si>
  <si>
    <t>2019-02-14 15:09:49</t>
  </si>
  <si>
    <t>1096063705685639168</t>
  </si>
  <si>
    <t>2019-02-14 15:08:45</t>
  </si>
  <si>
    <r>
      <rPr>
        <sz val="10"/>
        <color indexed="8"/>
        <rFont val="Helvetica Neue"/>
        <family val="2"/>
      </rPr>
      <t xml:space="preserve">RT @samseven62: So und nicht anders </t>
    </r>
    <r>
      <rPr>
        <u/>
        <sz val="10"/>
        <color indexed="8"/>
        <rFont val="Helvetica Neue"/>
        <family val="2"/>
      </rPr>
      <t>https://t.co/PK78gcG6JE</t>
    </r>
  </si>
  <si>
    <t>1096063578405302272</t>
  </si>
  <si>
    <t>2019-02-14 15:08:15</t>
  </si>
  <si>
    <r>
      <rPr>
        <sz val="10"/>
        <color indexed="8"/>
        <rFont val="Helvetica Neue"/>
        <family val="2"/>
      </rPr>
      <t xml:space="preserve">RT @fraeulein_tessa: Gebt euren Söhnen ausgefallenere Namen. So kann sich ja niemand an sie erinnern 🙏🏼 </t>
    </r>
    <r>
      <rPr>
        <u/>
        <sz val="10"/>
        <color indexed="8"/>
        <rFont val="Helvetica Neue"/>
        <family val="2"/>
      </rPr>
      <t>https://t.co/xg39TCETyY</t>
    </r>
  </si>
  <si>
    <t>1096063340961562626</t>
  </si>
  <si>
    <t>2019-02-14 15:07:19</t>
  </si>
  <si>
    <t>RT @HelalBeauty: War halt erst der Anfang. Stell' dir vor, der Nahe Osten geht in Flammen auf. Wie viele Passagierflugzeuge lässt die Bunde…</t>
  </si>
  <si>
    <t>1096063245260075008</t>
  </si>
  <si>
    <t>2019-02-14 15:06:56</t>
  </si>
  <si>
    <r>
      <rPr>
        <sz val="10"/>
        <color indexed="8"/>
        <rFont val="Helvetica Neue"/>
        <family val="2"/>
      </rPr>
      <t xml:space="preserve">RT @ddbnews: RUSSLAND WENDET SICH IM EILTEMPO VOM DOLLAR AB UND SETZT AUF GOLD
</t>
    </r>
    <r>
      <rPr>
        <sz val="10"/>
        <color indexed="8"/>
        <rFont val="Helvetica Neue"/>
        <family val="2"/>
      </rPr>
      <t xml:space="preserve">
</t>
    </r>
    <r>
      <rPr>
        <sz val="10"/>
        <color indexed="8"/>
        <rFont val="Helvetica Neue"/>
        <family val="2"/>
      </rPr>
      <t xml:space="preserve">Read: </t>
    </r>
    <r>
      <rPr>
        <u/>
        <sz val="10"/>
        <color indexed="8"/>
        <rFont val="Helvetica Neue"/>
        <family val="2"/>
      </rPr>
      <t>https://t.co/UfgDsSo8ju</t>
    </r>
  </si>
  <si>
    <t>1096063139244924929</t>
  </si>
  <si>
    <t>2019-02-14 15:06:30</t>
  </si>
  <si>
    <r>
      <rPr>
        <sz val="10"/>
        <color indexed="8"/>
        <rFont val="Helvetica Neue"/>
        <family val="2"/>
      </rPr>
      <t xml:space="preserve">RT @ddbnews: Verbot von Vollverschleierung in den Lehrveranstaltungen richtiger Schritt
</t>
    </r>
    <r>
      <rPr>
        <sz val="10"/>
        <color indexed="8"/>
        <rFont val="Helvetica Neue"/>
        <family val="2"/>
      </rPr>
      <t xml:space="preserve">
</t>
    </r>
    <r>
      <rPr>
        <sz val="10"/>
        <color indexed="8"/>
        <rFont val="Helvetica Neue"/>
        <family val="2"/>
      </rPr>
      <t xml:space="preserve">Read: </t>
    </r>
    <r>
      <rPr>
        <u/>
        <sz val="10"/>
        <color indexed="8"/>
        <rFont val="Helvetica Neue"/>
        <family val="2"/>
      </rPr>
      <t>https://t.co/GUpIUGNfLR</t>
    </r>
  </si>
  <si>
    <t>1096063044227076106</t>
  </si>
  <si>
    <t>2019-02-14 15:06:08</t>
  </si>
  <si>
    <t>RT @SBahnBerlin: Am Freitag, 15.02. wird bei der BVG gestreikt. Die S-Bahn Berlin ist vom Warnstreik bei der #BVG nicht betroffen und setzt…</t>
  </si>
  <si>
    <t>1096062136541949953</t>
  </si>
  <si>
    <t>2019-02-14 15:02:31</t>
  </si>
  <si>
    <t>RT @434Italo: 3-FDP-Abgeordnete im EU-Parlament, die über Upload-Filter abstimmten.
Einer ja, einer nein, einer enthalten.
Die Partei der…</t>
  </si>
  <si>
    <t>1096059381454721025</t>
  </si>
  <si>
    <t>2019-02-14 14:51:34</t>
  </si>
  <si>
    <t>1096059032287281153</t>
  </si>
  <si>
    <t>2019-02-14 14:50:11</t>
  </si>
  <si>
    <t>RT @ellibisathide: Wie kann es "gerecht" sein, wenn Rentner trotz jahrzehntelanger Einzahlung eine RENTE UNTER H4 Satz bekommen, den man JE…</t>
  </si>
  <si>
    <t>1096058913290620935</t>
  </si>
  <si>
    <t>2019-02-14 14:49:43</t>
  </si>
  <si>
    <r>
      <rPr>
        <sz val="10"/>
        <color indexed="8"/>
        <rFont val="Helvetica Neue"/>
        <family val="2"/>
      </rPr>
      <t xml:space="preserve">RT @ddbnews: ddbRadio - erste zugelassene freie und unzensierte Presseagentur im Föderalen Bundesstaat Deutschland - </t>
    </r>
    <r>
      <rPr>
        <u/>
        <sz val="10"/>
        <color indexed="8"/>
        <rFont val="Helvetica Neue"/>
        <family val="2"/>
      </rPr>
      <t>https://t.co/5cNP8VAXck</t>
    </r>
  </si>
  <si>
    <t>1096058851667918848</t>
  </si>
  <si>
    <t>2019-02-14 14:49:28</t>
  </si>
  <si>
    <t>RT @baerbeli04: Deutschland 2019. Eine 14jährige geht am hellichten Tag durch Plauen und wird ohne Grund von einem Mann mit dunklem Teint i…</t>
  </si>
  <si>
    <t>1096058827739447299</t>
  </si>
  <si>
    <t>2019-02-14 14:49:22</t>
  </si>
  <si>
    <r>
      <rPr>
        <sz val="10"/>
        <color indexed="8"/>
        <rFont val="Helvetica Neue"/>
        <family val="2"/>
      </rPr>
      <t xml:space="preserve">RT @Superliebling: Orbán: Europa darf von der EU nicht in eine Art muslimische Sowjetunion verwandelt werden! </t>
    </r>
    <r>
      <rPr>
        <u/>
        <sz val="10"/>
        <color indexed="8"/>
        <rFont val="Helvetica Neue"/>
        <family val="2"/>
      </rPr>
      <t>https://t.co/ewKx5SXQlH</t>
    </r>
    <r>
      <rPr>
        <sz val="10"/>
        <color indexed="8"/>
        <rFont val="Helvetica Neue"/>
        <family val="2"/>
      </rPr>
      <t xml:space="preserve"> via @…</t>
    </r>
  </si>
  <si>
    <t>1096058746520911872</t>
  </si>
  <si>
    <t>2019-02-14 14:49:03</t>
  </si>
  <si>
    <t>1096058729601089537</t>
  </si>
  <si>
    <t>2019-02-14 14:48:59</t>
  </si>
  <si>
    <t>RT @4_strauchi: Die EU möchte einheitliche Führerscheine haben. Dazu dann begrenzt auf 15 Jahre, somit muss man immer wieder ca. 25 Euro be…</t>
  </si>
  <si>
    <t>1096058677260365825</t>
  </si>
  <si>
    <t>2019-02-14 14:48:47</t>
  </si>
  <si>
    <t>RT @VonSchwer: Guten Tag Freunde‼️Nach neun Tagen im Hospital bin ich wieder zurück. Mich hatte die böse Influenza (trotz Impfung) erwischt…</t>
  </si>
  <si>
    <t>1096058559085842433</t>
  </si>
  <si>
    <t>2019-02-14 14:48:18</t>
  </si>
  <si>
    <r>
      <rPr>
        <sz val="10"/>
        <color indexed="8"/>
        <rFont val="Helvetica Neue"/>
        <family val="2"/>
      </rPr>
      <t xml:space="preserve">RT @ddbnews: US-Kommandeur: „China ist die größte langfristige strategische Bedrohung“
</t>
    </r>
    <r>
      <rPr>
        <sz val="10"/>
        <color indexed="8"/>
        <rFont val="Helvetica Neue"/>
        <family val="2"/>
      </rPr>
      <t xml:space="preserve">
</t>
    </r>
    <r>
      <rPr>
        <sz val="10"/>
        <color indexed="8"/>
        <rFont val="Helvetica Neue"/>
        <family val="2"/>
      </rPr>
      <t xml:space="preserve">Read: </t>
    </r>
    <r>
      <rPr>
        <u/>
        <sz val="10"/>
        <color indexed="8"/>
        <rFont val="Helvetica Neue"/>
        <family val="2"/>
      </rPr>
      <t>https://t.co/00P2BAdarW</t>
    </r>
  </si>
  <si>
    <t>1096058506095063040</t>
  </si>
  <si>
    <t>2019-02-14 14:48:06</t>
  </si>
  <si>
    <t>RT @SirSchnee: Weiche #DummMichel!
Seit 24 Jahren wohnt der 74-jährige Klaus Roth in #Neckartailfingen in einem alten Haus zur Miete, das…</t>
  </si>
  <si>
    <t>1096058483336773633</t>
  </si>
  <si>
    <t>2019-02-14 14:48:00</t>
  </si>
  <si>
    <t>1096058426814283779</t>
  </si>
  <si>
    <t>2019-02-14 14:47:47</t>
  </si>
  <si>
    <t>RT @Bigreiner: Dreckig diese Lügen! Wie kann man "iranische Ziele in Syrien" angreifen? Geht nicht! Es ist &amp;amp; bleibt Syrien/ 1Staat, wie jed…</t>
  </si>
  <si>
    <t>1096058387656261632</t>
  </si>
  <si>
    <t>2019-02-14 14:47:38</t>
  </si>
  <si>
    <t>RT @AndreasStraub: Hier scheint gerade die Sonne bei Temperaturen über dem Nullpunkt - im Winter!😅
Für Anton und die grüne Gang untrüglich…</t>
  </si>
  <si>
    <t>1096058272552022016</t>
  </si>
  <si>
    <t>2019-02-14 14:47:10</t>
  </si>
  <si>
    <t>RT @HelalBeauty: Naja, die heißen auf schwedisch "Batikhäxor" oder übersetzt "Wasserstoffhexe". Sind halt meistens sozialistische, alte, st…</t>
  </si>
  <si>
    <t>1096058222463631367</t>
  </si>
  <si>
    <t>2019-02-14 14:46:58</t>
  </si>
  <si>
    <r>
      <rPr>
        <sz val="10"/>
        <color indexed="8"/>
        <rFont val="Helvetica Neue"/>
        <family val="2"/>
      </rPr>
      <t xml:space="preserve">RT @jens_scheibe: Totalitäre Verseuchung deutscher Medien </t>
    </r>
    <r>
      <rPr>
        <u/>
        <sz val="10"/>
        <color indexed="8"/>
        <rFont val="Helvetica Neue"/>
        <family val="2"/>
      </rPr>
      <t>https://t.co/zzupTQstHw</t>
    </r>
    <r>
      <rPr>
        <sz val="10"/>
        <color indexed="8"/>
        <rFont val="Helvetica Neue"/>
        <family val="2"/>
      </rPr>
      <t xml:space="preserve"> via @VOLKSBETRUG</t>
    </r>
  </si>
  <si>
    <t>1096058142448893953</t>
  </si>
  <si>
    <t>2019-02-14 14:46:39</t>
  </si>
  <si>
    <t>RT @Antje11672809: Entsetzter Vater einer Schülerin schreibt an Erzdiözese Islamische Gehirnwäsche an niederbayerischer Grundschule https:/…</t>
  </si>
  <si>
    <t>1096058114724544512</t>
  </si>
  <si>
    <t>2019-02-14 14:46:32</t>
  </si>
  <si>
    <r>
      <rPr>
        <sz val="10"/>
        <color indexed="8"/>
        <rFont val="Helvetica Neue"/>
        <family val="2"/>
      </rPr>
      <t xml:space="preserve">RT @jens_scheibe: Merkels Millionen - Woher kommt das Privatvermögen ? </t>
    </r>
    <r>
      <rPr>
        <u/>
        <sz val="10"/>
        <color indexed="8"/>
        <rFont val="Helvetica Neue"/>
        <family val="2"/>
      </rPr>
      <t>https://t.co/Aa1vXVjAtF</t>
    </r>
    <r>
      <rPr>
        <sz val="10"/>
        <color indexed="8"/>
        <rFont val="Helvetica Neue"/>
        <family val="2"/>
      </rPr>
      <t xml:space="preserve"> via @VOLKSBETRUG</t>
    </r>
  </si>
  <si>
    <t>1096058015847976960</t>
  </si>
  <si>
    <t>2019-02-14 14:46:09</t>
  </si>
  <si>
    <t>RT @BERLINER1404: @SBahnBerlin Typisch S-Bahn.....Südkreuz steht zwar. Kölnische Heide u. Neukölln 2-3 Minuten Rum ohne Ansage was los ist,…</t>
  </si>
  <si>
    <t>1096010277282295808</t>
  </si>
  <si>
    <t>2019-02-14 11:36:27</t>
  </si>
  <si>
    <t>RT @BERLINER1404: @karina140911 @deutsch_fritz Die reine Unkenntnis zieht die Leute zur AfD. Wer sich informiert der erfährt das die https:…</t>
  </si>
  <si>
    <t>1096010268885295104</t>
  </si>
  <si>
    <t>2019-02-14 11:36:25</t>
  </si>
  <si>
    <r>
      <rPr>
        <sz val="10"/>
        <color indexed="8"/>
        <rFont val="Helvetica Neue"/>
        <family val="2"/>
      </rPr>
      <t xml:space="preserve">RT @Westhim: Kein Verbot in München: Erste Stadt fällt: Diesel-Fahrverbot als nicht verhältnismäßig abgelehnt </t>
    </r>
    <r>
      <rPr>
        <u/>
        <sz val="10"/>
        <color indexed="8"/>
        <rFont val="Helvetica Neue"/>
        <family val="2"/>
      </rPr>
      <t>https://t.co/05skZL5FSN</t>
    </r>
  </si>
  <si>
    <t>1096010218092314625</t>
  </si>
  <si>
    <t>2019-02-14 11:36:13</t>
  </si>
  <si>
    <t>1095941614953025536</t>
  </si>
  <si>
    <t>2019-02-14 07:03:37</t>
  </si>
  <si>
    <r>
      <rPr>
        <sz val="10"/>
        <color indexed="8"/>
        <rFont val="Helvetica Neue"/>
        <family val="2"/>
      </rPr>
      <t xml:space="preserve">@karina140911 @deutsch_fritz Die reine Unkenntnis zieht die Leute zur AfD. Wer sich informiert der erfährt das die </t>
    </r>
    <r>
      <rPr>
        <u/>
        <sz val="10"/>
        <color indexed="8"/>
        <rFont val="Helvetica Neue"/>
        <family val="2"/>
      </rPr>
      <t>https://t.co/3a23pHkznC</t>
    </r>
    <r>
      <rPr>
        <sz val="10"/>
        <color indexed="8"/>
        <rFont val="Helvetica Neue"/>
        <family val="2"/>
      </rPr>
      <t xml:space="preserve"> die einzig legale u. legitime Wahl ist.</t>
    </r>
  </si>
  <si>
    <t>1095940670890655744</t>
  </si>
  <si>
    <t>2019-02-14 06:59:52</t>
  </si>
  <si>
    <t>RT @den_tyske: Kann ich bestätigen und es scheint einen Zusammenhang mit dem sinkenden Niveau in den Schulen zu geben. Man könnte also sage…</t>
  </si>
  <si>
    <t>1095939830322614273</t>
  </si>
  <si>
    <t>2019-02-14 06:56:31</t>
  </si>
  <si>
    <t>@SBahnBerlin Typisch S-Bahn.....Südkreuz steht zwar. Kölnische Heide u. Neukölln 2-3 Minuten Rum ohne Ansage was los ist, U-Bahnanschlüsse werden verpasst....Klasse👎👎👎👎👎👎👎</t>
  </si>
  <si>
    <t>1095909294959136768</t>
  </si>
  <si>
    <t>2019-02-14 04:55:11</t>
  </si>
  <si>
    <t>RT @Maulwerker1: Bravo @matteosalvinimi  👏👏👏"Die europäischen Bürokraten, Komplizen der Katastrophe dieser Jahre,  wagen es, die Regierung…</t>
  </si>
  <si>
    <t>1095907069927014401</t>
  </si>
  <si>
    <t>2019-02-14 04:46:21</t>
  </si>
  <si>
    <r>
      <rPr>
        <sz val="10"/>
        <color indexed="8"/>
        <rFont val="Helvetica Neue"/>
        <family val="2"/>
      </rPr>
      <t xml:space="preserve">RT @DorisKlitt: Afrika darf man auch rückständig nennen. Es gilt in diesem Land noch immer Meinungsfreiheit. </t>
    </r>
    <r>
      <rPr>
        <u/>
        <sz val="10"/>
        <color indexed="8"/>
        <rFont val="Helvetica Neue"/>
        <family val="2"/>
      </rPr>
      <t>https://t.co/8pIjCq7HoA</t>
    </r>
  </si>
  <si>
    <t>1095906986842120192</t>
  </si>
  <si>
    <t>2019-02-14 04:46:01</t>
  </si>
  <si>
    <t>1095906956840185856</t>
  </si>
  <si>
    <t>2019-02-14 04:45:54</t>
  </si>
  <si>
    <t>RT @HelalBeauty: Ein inszenierter Konflikt. Jerusalem ist aus religiöser Sicht für den Islam bedeutungslos. Gleichzeitig läuft seit Jahren,…</t>
  </si>
  <si>
    <t>1095906899252391936</t>
  </si>
  <si>
    <t>2019-02-14 04:45:40</t>
  </si>
  <si>
    <r>
      <rPr>
        <sz val="10"/>
        <color indexed="8"/>
        <rFont val="Helvetica Neue"/>
        <family val="2"/>
      </rPr>
      <t xml:space="preserve">RT @RalfTHeuer: ["Gericht"
</t>
    </r>
    <r>
      <rPr>
        <sz val="10"/>
        <color indexed="8"/>
        <rFont val="Helvetica Neue"/>
        <family val="2"/>
      </rPr>
      <t xml:space="preserve">"Journalisten"] dürfen aus [Facebook]-Protokollen eines [AfD]-Mitarbeiters zitieren
</t>
    </r>
    <r>
      <rPr>
        <u/>
        <sz val="10"/>
        <color indexed="8"/>
        <rFont val="Helvetica Neue"/>
        <family val="2"/>
      </rPr>
      <t>https://t.co/A9NI24AMXq</t>
    </r>
    <r>
      <rPr>
        <sz val="10"/>
        <color indexed="8"/>
        <rFont val="Helvetica Neue"/>
        <family val="2"/>
      </rPr>
      <t xml:space="preserve">
</t>
    </r>
    <r>
      <rPr>
        <sz val="10"/>
        <color indexed="8"/>
        <rFont val="Helvetica Neue"/>
        <family val="2"/>
      </rPr>
      <t xml:space="preserve">
</t>
    </r>
    <r>
      <rPr>
        <sz val="10"/>
        <color indexed="8"/>
        <rFont val="Helvetica Neue"/>
        <family val="2"/>
      </rPr>
      <t>Sol…</t>
    </r>
  </si>
  <si>
    <t>1095906847901519872</t>
  </si>
  <si>
    <t>2019-02-14 04:45:28</t>
  </si>
  <si>
    <t>1095906686307573760</t>
  </si>
  <si>
    <t>2019-02-14 04:44:49</t>
  </si>
  <si>
    <r>
      <rPr>
        <sz val="10"/>
        <color indexed="8"/>
        <rFont val="Helvetica Neue"/>
        <family val="2"/>
      </rPr>
      <t xml:space="preserve">RT @ddbnews: Ein Strafverteidiger: BRD ist kein Rechtssystem!
</t>
    </r>
    <r>
      <rPr>
        <sz val="10"/>
        <color indexed="8"/>
        <rFont val="Helvetica Neue"/>
        <family val="2"/>
      </rPr>
      <t xml:space="preserve">
</t>
    </r>
    <r>
      <rPr>
        <sz val="10"/>
        <color indexed="8"/>
        <rFont val="Helvetica Neue"/>
        <family val="2"/>
      </rPr>
      <t xml:space="preserve">Read: </t>
    </r>
    <r>
      <rPr>
        <u/>
        <sz val="10"/>
        <color indexed="8"/>
        <rFont val="Helvetica Neue"/>
        <family val="2"/>
      </rPr>
      <t>https://t.co/qbhqK2EdIA</t>
    </r>
  </si>
  <si>
    <t>1095906446846410752</t>
  </si>
  <si>
    <t>2019-02-14 04:43:52</t>
  </si>
  <si>
    <r>
      <rPr>
        <sz val="10"/>
        <color indexed="8"/>
        <rFont val="Helvetica Neue"/>
        <family val="2"/>
      </rPr>
      <t xml:space="preserve">RT @IraSunim: </t>
    </r>
    <r>
      <rPr>
        <u/>
        <sz val="10"/>
        <color indexed="8"/>
        <rFont val="Helvetica Neue"/>
        <family val="2"/>
      </rPr>
      <t>https://t.co/yvTUgxFmcE</t>
    </r>
  </si>
  <si>
    <t>1095906412411211776</t>
  </si>
  <si>
    <t>2019-02-14 04:43:44</t>
  </si>
  <si>
    <t>1095906385227845632</t>
  </si>
  <si>
    <t>2019-02-14 04:43:37</t>
  </si>
  <si>
    <t>1095906338423619584</t>
  </si>
  <si>
    <t>2019-02-14 04:43:26</t>
  </si>
  <si>
    <t>RT @Wespe03: Wahnsinn ! Hat unser Germane ein Tempo drauf, was die Gewinnung von #Followern angeht ! Da steckt viel Überzeugungskraft dahin…</t>
  </si>
  <si>
    <t>1095906248376098816</t>
  </si>
  <si>
    <t>2019-02-14 04:43:05</t>
  </si>
  <si>
    <t>1095906133003386880</t>
  </si>
  <si>
    <t>2019-02-14 04:42:37</t>
  </si>
  <si>
    <t>RT @Richi1Rich1: Art 25 GG lesen ,da stehts ganz genau drinnen /über jedem Bundesrecht !</t>
  </si>
  <si>
    <t>1095906100082298886</t>
  </si>
  <si>
    <t>2019-02-14 04:42:29</t>
  </si>
  <si>
    <r>
      <rPr>
        <sz val="10"/>
        <color indexed="8"/>
        <rFont val="Helvetica Neue"/>
        <family val="2"/>
      </rPr>
      <t xml:space="preserve">RT @Richi1Rich1: </t>
    </r>
    <r>
      <rPr>
        <u/>
        <sz val="10"/>
        <color indexed="8"/>
        <rFont val="Helvetica Neue"/>
        <family val="2"/>
      </rPr>
      <t>https://t.co/iom03HzGuN</t>
    </r>
  </si>
  <si>
    <t>1095906085465145344</t>
  </si>
  <si>
    <t>2019-02-14 04:42:26</t>
  </si>
  <si>
    <t>1095905968066609152</t>
  </si>
  <si>
    <t>2019-02-14 04:41:58</t>
  </si>
  <si>
    <r>
      <rPr>
        <sz val="10"/>
        <color indexed="8"/>
        <rFont val="Helvetica Neue"/>
        <family val="2"/>
      </rPr>
      <t xml:space="preserve">RT @Grokomussweg: Schuldig </t>
    </r>
    <r>
      <rPr>
        <u/>
        <sz val="10"/>
        <color indexed="8"/>
        <rFont val="Helvetica Neue"/>
        <family val="2"/>
      </rPr>
      <t>https://t.co/gqgPWTtX40</t>
    </r>
  </si>
  <si>
    <t>1095905769323667456</t>
  </si>
  <si>
    <t>2019-02-14 04:41:11</t>
  </si>
  <si>
    <r>
      <rPr>
        <sz val="10"/>
        <color indexed="8"/>
        <rFont val="Helvetica Neue"/>
        <family val="2"/>
      </rPr>
      <t xml:space="preserve">RT @ddbnews: #Italien will Zentralbank und korrupte Bankiers im Gefängnis abschaffen </t>
    </r>
    <r>
      <rPr>
        <u/>
        <sz val="10"/>
        <color indexed="8"/>
        <rFont val="Helvetica Neue"/>
        <family val="2"/>
      </rPr>
      <t>https://t.co/RJ97PmrrGZ</t>
    </r>
  </si>
  <si>
    <t>1095702202025426946</t>
  </si>
  <si>
    <t>2019-02-13 15:12:16</t>
  </si>
  <si>
    <r>
      <rPr>
        <sz val="10"/>
        <color indexed="8"/>
        <rFont val="Helvetica Neue"/>
        <family val="2"/>
      </rPr>
      <t xml:space="preserve">RT @ddbnews: </t>
    </r>
    <r>
      <rPr>
        <u/>
        <sz val="10"/>
        <color indexed="8"/>
        <rFont val="Helvetica Neue"/>
        <family val="2"/>
      </rPr>
      <t>https://t.co/V2bOsmnhsh</t>
    </r>
    <r>
      <rPr>
        <sz val="10"/>
        <color indexed="8"/>
        <rFont val="Helvetica Neue"/>
        <family val="2"/>
      </rPr>
      <t xml:space="preserve">
</t>
    </r>
    <r>
      <rPr>
        <sz val="10"/>
        <color indexed="8"/>
        <rFont val="Helvetica Neue"/>
        <family val="2"/>
      </rPr>
      <t>Artikel 13 KOMMT!</t>
    </r>
  </si>
  <si>
    <t>1095702152629112833</t>
  </si>
  <si>
    <t>2019-02-13 15:12:05</t>
  </si>
  <si>
    <t>RT @RalfTHeuer: abGEZockt
Linksextremistische Einstellungen für #ARD offensichtlich kein Problem
antiFA-"Aktivist" ist #Tagesschau-Reporter…</t>
  </si>
  <si>
    <t>1095702101047545857</t>
  </si>
  <si>
    <t>2019-02-13 15:11:52</t>
  </si>
  <si>
    <r>
      <rPr>
        <sz val="10"/>
        <color indexed="8"/>
        <rFont val="Helvetica Neue"/>
        <family val="2"/>
      </rPr>
      <t xml:space="preserve">RT @BismarcksErben: Was ist dieses Wissen wert? #wissenteilen </t>
    </r>
    <r>
      <rPr>
        <u/>
        <sz val="10"/>
        <color indexed="8"/>
        <rFont val="Helvetica Neue"/>
        <family val="2"/>
      </rPr>
      <t>https://t.co/EOLx7ECMQY</t>
    </r>
  </si>
  <si>
    <t>1095701810340343809</t>
  </si>
  <si>
    <t>2019-02-13 15:10:43</t>
  </si>
  <si>
    <t>RT @HelalBeauty: Du kannst natürlich versuchen in Deutschland die Fußball-Bundesliga zu verbieten, nur wirst du dann eine Intifada auslösen…</t>
  </si>
  <si>
    <t>1095701741335707650</t>
  </si>
  <si>
    <t>2019-02-13 15:10:26</t>
  </si>
  <si>
    <r>
      <rPr>
        <sz val="10"/>
        <color indexed="8"/>
        <rFont val="Helvetica Neue"/>
        <family val="2"/>
      </rPr>
      <t xml:space="preserve">RT @ddbnews: </t>
    </r>
    <r>
      <rPr>
        <u/>
        <sz val="10"/>
        <color indexed="8"/>
        <rFont val="Helvetica Neue"/>
        <family val="2"/>
      </rPr>
      <t>https://t.co/0zaJRNOZhx</t>
    </r>
    <r>
      <rPr>
        <sz val="10"/>
        <color indexed="8"/>
        <rFont val="Helvetica Neue"/>
        <family val="2"/>
      </rPr>
      <t xml:space="preserve">
</t>
    </r>
    <r>
      <rPr>
        <sz val="10"/>
        <color indexed="8"/>
        <rFont val="Helvetica Neue"/>
        <family val="2"/>
      </rPr>
      <t xml:space="preserve">Willkommen bei Ihrer Verfassunggebenden Versammlung
</t>
    </r>
    <r>
      <rPr>
        <sz val="10"/>
        <color indexed="8"/>
        <rFont val="Helvetica Neue"/>
        <family val="2"/>
      </rPr>
      <t xml:space="preserve">
</t>
    </r>
    <r>
      <rPr>
        <sz val="10"/>
        <color indexed="8"/>
        <rFont val="Helvetica Neue"/>
        <family val="2"/>
      </rPr>
      <t>#medien #VV #politik</t>
    </r>
  </si>
  <si>
    <t>1095700907851988994</t>
  </si>
  <si>
    <t>2019-02-13 15:07:08</t>
  </si>
  <si>
    <t>RT @Bigreiner: Wer das glaubt, der glaubt auch an den Weihnachtsmann- Mutmaßliche "#Assad-Folterer" festgenommen- &amp;amp; wer nimmt denn dann die…</t>
  </si>
  <si>
    <t>1095700830370627584</t>
  </si>
  <si>
    <t>2019-02-13 15:06:49</t>
  </si>
  <si>
    <t>RT @maringer_silvia: @jens_scheibe @DerGermane2 Merkel hat Eiskalt abgelehnt, denn wenn Deutschland wieder Souverän ist, muss Merkel ihren…</t>
  </si>
  <si>
    <t>1095700581946142721</t>
  </si>
  <si>
    <t>2019-02-13 15:05:50</t>
  </si>
  <si>
    <r>
      <rPr>
        <sz val="10"/>
        <color indexed="8"/>
        <rFont val="Helvetica Neue"/>
        <family val="2"/>
      </rPr>
      <t xml:space="preserve">RT @ddbnews: Putin erklärt vollständige Unabhängigkeit von Rothschild-kontrolliertem US-Dollar </t>
    </r>
    <r>
      <rPr>
        <u/>
        <sz val="10"/>
        <color indexed="8"/>
        <rFont val="Helvetica Neue"/>
        <family val="2"/>
      </rPr>
      <t>https://t.co/VkO8HBGc8H</t>
    </r>
    <r>
      <rPr>
        <sz val="10"/>
        <color indexed="8"/>
        <rFont val="Helvetica Neue"/>
        <family val="2"/>
      </rPr>
      <t xml:space="preserve"> via @news-for-friend…</t>
    </r>
  </si>
  <si>
    <t>1095700523355947008</t>
  </si>
  <si>
    <t>2019-02-13 15:05:36</t>
  </si>
  <si>
    <r>
      <rPr>
        <sz val="10"/>
        <color indexed="8"/>
        <rFont val="Helvetica Neue"/>
        <family val="2"/>
      </rPr>
      <t xml:space="preserve">RT @DieSchlimme: In Gedenken der deutschen Opfer des zweiten Weltkrieges 🕯️🙏😞 </t>
    </r>
    <r>
      <rPr>
        <u/>
        <sz val="10"/>
        <color indexed="8"/>
        <rFont val="Helvetica Neue"/>
        <family val="2"/>
      </rPr>
      <t>https://t.co/OppuxqPOS0</t>
    </r>
  </si>
  <si>
    <t>1095700492422926337</t>
  </si>
  <si>
    <t>2019-02-13 15:05:29</t>
  </si>
  <si>
    <t>RT @sandra2519691: Ist das der Grund, weshalb die deutsche Bank ihre Kunden gerade über eine Einlagenversicherung informiert, über 100.000…</t>
  </si>
  <si>
    <t>1095700471661113345</t>
  </si>
  <si>
    <t>2019-02-13 15:05:24</t>
  </si>
  <si>
    <t>RT @reconTaskForce: Wieder einmal steht ein Windrad in Flammen und verpestet die Umwelt!
Kommt übrigens öfter vor, wird nur nicht publik ge…</t>
  </si>
  <si>
    <t>1095700431181877249</t>
  </si>
  <si>
    <t>2019-02-13 15:05:14</t>
  </si>
  <si>
    <t>RT @HelalBeauty: Herr Salvini ist wohl so etwas wie "Trump the Destroyer" ein politischer Akteur, der so stark polarisiert, dass er jeden D…</t>
  </si>
  <si>
    <t>1095700409547661312</t>
  </si>
  <si>
    <t>2019-02-13 15:05:09</t>
  </si>
  <si>
    <t>RT @Einmal_es_war: War Kennedy ein Verschwörungstheoretiker? 
Weshalb war er kurz nach dieser Rede tot?
JFK 1963 - hört mal rein!
2:20 M…</t>
  </si>
  <si>
    <t>1095700114432233472</t>
  </si>
  <si>
    <t>2019-02-13 15:03:59</t>
  </si>
  <si>
    <r>
      <rPr>
        <sz val="10"/>
        <color indexed="8"/>
        <rFont val="Helvetica Neue"/>
        <family val="2"/>
      </rPr>
      <t xml:space="preserve">RT @jens_scheibe: alliierter Bomben-Holocaust an Dresdner Zivilbevölkerung: Historikerkommission fälschte Opferzahlen </t>
    </r>
    <r>
      <rPr>
        <u/>
        <sz val="10"/>
        <color indexed="8"/>
        <rFont val="Helvetica Neue"/>
        <family val="2"/>
      </rPr>
      <t>https://t.co/ee7hEGYL</t>
    </r>
    <r>
      <rPr>
        <sz val="10"/>
        <color indexed="8"/>
        <rFont val="Helvetica Neue"/>
        <family val="2"/>
      </rPr>
      <t>…</t>
    </r>
  </si>
  <si>
    <t>1095700075228135425</t>
  </si>
  <si>
    <t>2019-02-13 15:03:49</t>
  </si>
  <si>
    <r>
      <rPr>
        <sz val="10"/>
        <color indexed="8"/>
        <rFont val="Helvetica Neue"/>
        <family val="2"/>
      </rPr>
      <t xml:space="preserve">RT @MickDonner: Guten Morgen Patrioten☕️☕️☕️
</t>
    </r>
    <r>
      <rPr>
        <sz val="10"/>
        <color indexed="8"/>
        <rFont val="Helvetica Neue"/>
        <family val="2"/>
      </rPr>
      <t xml:space="preserve">
</t>
    </r>
    <r>
      <rPr>
        <sz val="10"/>
        <color indexed="8"/>
        <rFont val="Helvetica Neue"/>
        <family val="2"/>
      </rPr>
      <t xml:space="preserve">Muss man eigentlich gar nicht mehr kommentieren, oder? </t>
    </r>
    <r>
      <rPr>
        <u/>
        <sz val="10"/>
        <color indexed="8"/>
        <rFont val="Helvetica Neue"/>
        <family val="2"/>
      </rPr>
      <t>https://t.co/f7m6obFcIl</t>
    </r>
  </si>
  <si>
    <t>1095700044127395840</t>
  </si>
  <si>
    <t>2019-02-13 15:03:42</t>
  </si>
  <si>
    <r>
      <rPr>
        <sz val="10"/>
        <color indexed="8"/>
        <rFont val="Helvetica Neue"/>
        <family val="2"/>
      </rPr>
      <t xml:space="preserve">RT @RT_Deutsch: 69 Tote in verborgenen Gräbern im Westen Mexikos entdeckt </t>
    </r>
    <r>
      <rPr>
        <u/>
        <sz val="10"/>
        <color indexed="8"/>
        <rFont val="Helvetica Neue"/>
        <family val="2"/>
      </rPr>
      <t>https://t.co/vW3L55kqc1</t>
    </r>
  </si>
  <si>
    <t>1095699997746704384</t>
  </si>
  <si>
    <t>2019-02-13 15:03:31</t>
  </si>
  <si>
    <r>
      <rPr>
        <sz val="10"/>
        <color indexed="8"/>
        <rFont val="Helvetica Neue"/>
        <family val="2"/>
      </rPr>
      <t xml:space="preserve">RT @jens_scheibe: Kennedy-Mord: Neues Beweisstück belastet CIA - RFK jr verlangt neue Untersuchung!
</t>
    </r>
    <r>
      <rPr>
        <sz val="10"/>
        <color indexed="8"/>
        <rFont val="Helvetica Neue"/>
        <family val="2"/>
      </rPr>
      <t xml:space="preserve"> </t>
    </r>
    <r>
      <rPr>
        <u/>
        <sz val="10"/>
        <color indexed="8"/>
        <rFont val="Helvetica Neue"/>
        <family val="2"/>
      </rPr>
      <t>https://t.co/flPfB8fmpj</t>
    </r>
  </si>
  <si>
    <t>1095699314989588481</t>
  </si>
  <si>
    <t>2019-02-13 15:00:48</t>
  </si>
  <si>
    <r>
      <rPr>
        <sz val="10"/>
        <color indexed="8"/>
        <rFont val="Helvetica Neue"/>
        <family val="2"/>
      </rPr>
      <t xml:space="preserve">RT @Richi1Rich1: Ich hoffe doch das alle lesen können und auch selbst Recherche beginnen um somit das bestätigt wird ! </t>
    </r>
    <r>
      <rPr>
        <u/>
        <sz val="10"/>
        <color indexed="8"/>
        <rFont val="Helvetica Neue"/>
        <family val="2"/>
      </rPr>
      <t>https://t.co/HmgvlO6</t>
    </r>
    <r>
      <rPr>
        <sz val="10"/>
        <color indexed="8"/>
        <rFont val="Helvetica Neue"/>
        <family val="2"/>
      </rPr>
      <t>…</t>
    </r>
  </si>
  <si>
    <t>1095699285730054149</t>
  </si>
  <si>
    <t>2019-02-13 15:00:41</t>
  </si>
  <si>
    <r>
      <rPr>
        <sz val="10"/>
        <color indexed="8"/>
        <rFont val="Helvetica Neue"/>
        <family val="2"/>
      </rPr>
      <t xml:space="preserve">RT @ddb_Radio1: Massenvernichtungswaffe Zucker </t>
    </r>
    <r>
      <rPr>
        <u/>
        <sz val="10"/>
        <color indexed="8"/>
        <rFont val="Helvetica Neue"/>
        <family val="2"/>
      </rPr>
      <t>https://t.co/FWMRUwcutB</t>
    </r>
    <r>
      <rPr>
        <sz val="10"/>
        <color indexed="8"/>
        <rFont val="Helvetica Neue"/>
        <family val="2"/>
      </rPr>
      <t xml:space="preserve"> </t>
    </r>
    <r>
      <rPr>
        <u/>
        <sz val="10"/>
        <color indexed="8"/>
        <rFont val="Helvetica Neue"/>
        <family val="2"/>
      </rPr>
      <t>https://t.co/HxBe3AZPwm</t>
    </r>
  </si>
  <si>
    <t>1095699018443907073</t>
  </si>
  <si>
    <t>2019-02-13 14:59:37</t>
  </si>
  <si>
    <t>RT @HelalBeauty: Ist doch großartig. Enttäuschung bedeutet nur, dass die Täuschung aufhört. Krisen sind immer auch Chancen, weil es die Pol…</t>
  </si>
  <si>
    <t>1095698974244245506</t>
  </si>
  <si>
    <t>2019-02-13 14:59:27</t>
  </si>
  <si>
    <r>
      <rPr>
        <sz val="10"/>
        <color indexed="8"/>
        <rFont val="Helvetica Neue"/>
        <family val="2"/>
      </rPr>
      <t xml:space="preserve">RT @franco_kaminski: #Putin Declares Total Independence From #Rothschild-Controlled US Dollar
</t>
    </r>
    <r>
      <rPr>
        <u/>
        <sz val="10"/>
        <color indexed="8"/>
        <rFont val="Helvetica Neue"/>
        <family val="2"/>
      </rPr>
      <t>https://t.co/MZznGTYTGy</t>
    </r>
  </si>
  <si>
    <t>1095698920628514816</t>
  </si>
  <si>
    <t>2019-02-13 14:59:14</t>
  </si>
  <si>
    <r>
      <rPr>
        <sz val="10"/>
        <color indexed="8"/>
        <rFont val="Helvetica Neue"/>
        <family val="2"/>
      </rPr>
      <t xml:space="preserve">RT @neoM1913: Bevölkerungsaustausch: Fakten, Infos, Hintergründe! | PI-NEWS </t>
    </r>
    <r>
      <rPr>
        <u/>
        <sz val="10"/>
        <color indexed="8"/>
        <rFont val="Helvetica Neue"/>
        <family val="2"/>
      </rPr>
      <t>https://t.co/o9ksFF0szn</t>
    </r>
  </si>
  <si>
    <t>1095698874935721984</t>
  </si>
  <si>
    <t>2019-02-13 14:59:03</t>
  </si>
  <si>
    <t>RT @ddbnews: ach was, schreiben wir schon seit 4 Jahren, das innerhalb des BRD Systems keine Änderung kommt und das die AfD ein trojanische…</t>
  </si>
  <si>
    <t>1095698850386505731</t>
  </si>
  <si>
    <t>2019-02-13 14:58:57</t>
  </si>
  <si>
    <r>
      <rPr>
        <sz val="10"/>
        <color indexed="8"/>
        <rFont val="Helvetica Neue"/>
        <family val="2"/>
      </rPr>
      <t xml:space="preserve">RT @RalfTHeuer: Italien will Bankenkrisen ohne Brüssel lösen
</t>
    </r>
    <r>
      <rPr>
        <sz val="10"/>
        <color indexed="8"/>
        <rFont val="Helvetica Neue"/>
        <family val="2"/>
      </rPr>
      <t xml:space="preserve">"In drei bis vier Monaten wird es dieses Europa nicht mehr geben"
</t>
    </r>
    <r>
      <rPr>
        <u/>
        <sz val="10"/>
        <color indexed="8"/>
        <rFont val="Helvetica Neue"/>
        <family val="2"/>
      </rPr>
      <t>https://t.co</t>
    </r>
    <r>
      <rPr>
        <sz val="10"/>
        <color indexed="8"/>
        <rFont val="Helvetica Neue"/>
        <family val="2"/>
      </rPr>
      <t>…</t>
    </r>
  </si>
  <si>
    <t>1095698775824318466</t>
  </si>
  <si>
    <t>2019-02-13 14:58:39</t>
  </si>
  <si>
    <r>
      <rPr>
        <sz val="10"/>
        <color indexed="8"/>
        <rFont val="Helvetica Neue"/>
        <family val="2"/>
      </rPr>
      <t xml:space="preserve">RT @jens_scheibe: In Duisburg sprechen nur 8% der Kinder deutsch </t>
    </r>
    <r>
      <rPr>
        <u/>
        <sz val="10"/>
        <color indexed="8"/>
        <rFont val="Helvetica Neue"/>
        <family val="2"/>
      </rPr>
      <t>https://t.co/yg0NMMrsQF</t>
    </r>
    <r>
      <rPr>
        <sz val="10"/>
        <color indexed="8"/>
        <rFont val="Helvetica Neue"/>
        <family val="2"/>
      </rPr>
      <t xml:space="preserve"> via @VOLKSBETRUG</t>
    </r>
  </si>
  <si>
    <t>1095698699622191104</t>
  </si>
  <si>
    <t>2019-02-13 14:58:21</t>
  </si>
  <si>
    <r>
      <rPr>
        <sz val="10"/>
        <color indexed="8"/>
        <rFont val="Helvetica Neue"/>
        <family val="2"/>
      </rPr>
      <t xml:space="preserve">RT @EurasienMagazin: Geheimnis #Verdauung: Warum entscheidet unser #Darm über Leben und Tod? </t>
    </r>
    <r>
      <rPr>
        <u/>
        <sz val="10"/>
        <color indexed="8"/>
        <rFont val="Helvetica Neue"/>
        <family val="2"/>
      </rPr>
      <t>https://t.co/lK7q1vsLUe</t>
    </r>
    <r>
      <rPr>
        <sz val="10"/>
        <color indexed="8"/>
        <rFont val="Helvetica Neue"/>
        <family val="2"/>
      </rPr>
      <t xml:space="preserve"> Immer neue Erkenntniss…</t>
    </r>
  </si>
  <si>
    <t>1095698679787331584</t>
  </si>
  <si>
    <t>2019-02-13 14:58:17</t>
  </si>
  <si>
    <t>RT @HelalBeauty: Die zweite Atombombe auf Japan hatte nichts mit Gewinnen oder Verlieren zu tun. Das war eine Nachricht an die Sowjetunion.…</t>
  </si>
  <si>
    <t>1095698632148422662</t>
  </si>
  <si>
    <t>2019-02-13 14:58:05</t>
  </si>
  <si>
    <r>
      <rPr>
        <sz val="10"/>
        <color indexed="8"/>
        <rFont val="Helvetica Neue"/>
        <family val="2"/>
      </rPr>
      <t xml:space="preserve">RT @ddbnews: Paukenschlag: US-Präsident und Impfungen als Ursache von Autismus
</t>
    </r>
    <r>
      <rPr>
        <sz val="10"/>
        <color indexed="8"/>
        <rFont val="Helvetica Neue"/>
        <family val="2"/>
      </rPr>
      <t xml:space="preserve">
</t>
    </r>
    <r>
      <rPr>
        <sz val="10"/>
        <color indexed="8"/>
        <rFont val="Helvetica Neue"/>
        <family val="2"/>
      </rPr>
      <t xml:space="preserve">Read: </t>
    </r>
    <r>
      <rPr>
        <u/>
        <sz val="10"/>
        <color indexed="8"/>
        <rFont val="Helvetica Neue"/>
        <family val="2"/>
      </rPr>
      <t>https://t.co/0ikg1p2sM8</t>
    </r>
  </si>
  <si>
    <t>1095698550841856000</t>
  </si>
  <si>
    <t>2019-02-13 14:57:46</t>
  </si>
  <si>
    <t>RT @Wespe03: Deshalb wollen also die #Altparteien alle #Immigranten möglichst schnell mit der Pseudo-Staatsangehörigkeit "Deutsch" ausstatt…</t>
  </si>
  <si>
    <t>1095698528150740993</t>
  </si>
  <si>
    <t>2019-02-13 14:57:40</t>
  </si>
  <si>
    <r>
      <rPr>
        <sz val="10"/>
        <color indexed="8"/>
        <rFont val="Helvetica Neue"/>
        <family val="2"/>
      </rPr>
      <t xml:space="preserve">RT @G_Wisnewski: Bargeld entwerten: Kriminelle Finanzelite will uns weiter enteignen...
</t>
    </r>
    <r>
      <rPr>
        <sz val="10"/>
        <color indexed="8"/>
        <rFont val="Helvetica Neue"/>
        <family val="2"/>
      </rPr>
      <t xml:space="preserve">
</t>
    </r>
    <r>
      <rPr>
        <u/>
        <sz val="10"/>
        <color indexed="8"/>
        <rFont val="Helvetica Neue"/>
        <family val="2"/>
      </rPr>
      <t>https://t.co/5xBM9u1uiv</t>
    </r>
  </si>
  <si>
    <t>1095698463759708160</t>
  </si>
  <si>
    <t>2019-02-13 14:57:25</t>
  </si>
  <si>
    <r>
      <rPr>
        <sz val="10"/>
        <color indexed="8"/>
        <rFont val="Helvetica Neue"/>
        <family val="2"/>
      </rPr>
      <t xml:space="preserve">RT @v_dabei: </t>
    </r>
    <r>
      <rPr>
        <u/>
        <sz val="10"/>
        <color indexed="8"/>
        <rFont val="Helvetica Neue"/>
        <family val="2"/>
      </rPr>
      <t>https://t.co/p5xz03HD2h</t>
    </r>
    <r>
      <rPr>
        <sz val="10"/>
        <color indexed="8"/>
        <rFont val="Helvetica Neue"/>
        <family val="2"/>
      </rPr>
      <t xml:space="preserve"> </t>
    </r>
    <r>
      <rPr>
        <u/>
        <sz val="10"/>
        <color indexed="8"/>
        <rFont val="Helvetica Neue"/>
        <family val="2"/>
      </rPr>
      <t>https://t.co/Eu7fUxGZP0</t>
    </r>
  </si>
  <si>
    <t>1095698423293116420</t>
  </si>
  <si>
    <t>2019-02-13 14:57:15</t>
  </si>
  <si>
    <t>RT @v_dabei: Das ja ein Ding. Wurde in der Schule nicht so gelehrt. Jedenfalls damals nicht. Also ich bin eine Frau und kenn mich damit aus…</t>
  </si>
  <si>
    <t>1095585441309442048</t>
  </si>
  <si>
    <t>2019-02-13 07:28:18</t>
  </si>
  <si>
    <t>RT @wolfssanguis: Im Winter haben E-Autos 50 Prozent Reichweite und sind nicht besonders alltagstauglich. Stellt Euch mal vor, dass Ihr unb…</t>
  </si>
  <si>
    <t>1095585240897253376</t>
  </si>
  <si>
    <t>2019-02-13 07:27:31</t>
  </si>
  <si>
    <r>
      <rPr>
        <sz val="10"/>
        <color indexed="8"/>
        <rFont val="Helvetica Neue"/>
        <family val="2"/>
      </rPr>
      <t xml:space="preserve">RT @franco_kaminski: #DSGVO, EU-Urheberrecht und der Ruin der Digitalwirtschaft
</t>
    </r>
    <r>
      <rPr>
        <u/>
        <sz val="10"/>
        <color indexed="8"/>
        <rFont val="Helvetica Neue"/>
        <family val="2"/>
      </rPr>
      <t>https://t.co/bthqZZLDQH</t>
    </r>
  </si>
  <si>
    <t>1095585131635638272</t>
  </si>
  <si>
    <t>2019-02-13 07:27:05</t>
  </si>
  <si>
    <r>
      <rPr>
        <sz val="10"/>
        <color indexed="8"/>
        <rFont val="Helvetica Neue"/>
        <family val="2"/>
      </rPr>
      <t xml:space="preserve">RT @heiseonline: API veröffentlicht: Google Docs wird programmierbar </t>
    </r>
    <r>
      <rPr>
        <u/>
        <sz val="10"/>
        <color indexed="8"/>
        <rFont val="Helvetica Neue"/>
        <family val="2"/>
      </rPr>
      <t>https://t.co/srZQW9WLZr</t>
    </r>
    <r>
      <rPr>
        <sz val="10"/>
        <color indexed="8"/>
        <rFont val="Helvetica Neue"/>
        <family val="2"/>
      </rPr>
      <t xml:space="preserve"> #GoogleDocs #OfficeSuite</t>
    </r>
  </si>
  <si>
    <t>1095585083325583360</t>
  </si>
  <si>
    <t>2019-02-13 07:26:53</t>
  </si>
  <si>
    <t>1095585063910195200</t>
  </si>
  <si>
    <t>2019-02-13 07:26:48</t>
  </si>
  <si>
    <r>
      <rPr>
        <sz val="10"/>
        <color indexed="8"/>
        <rFont val="Helvetica Neue"/>
        <family val="2"/>
      </rPr>
      <t xml:space="preserve">RT @NordischbyNatur: Wer den #Migrationspakt unterzeichnet hat, will nicht abschieben, sondern Wahlen gewinnen. Verlogene Bande. </t>
    </r>
    <r>
      <rPr>
        <u/>
        <sz val="10"/>
        <color indexed="8"/>
        <rFont val="Helvetica Neue"/>
        <family val="2"/>
      </rPr>
      <t>https://t</t>
    </r>
    <r>
      <rPr>
        <sz val="10"/>
        <color indexed="8"/>
        <rFont val="Helvetica Neue"/>
        <family val="2"/>
      </rPr>
      <t>.…</t>
    </r>
  </si>
  <si>
    <t>1095585039163760640</t>
  </si>
  <si>
    <t>2019-02-13 07:26:42</t>
  </si>
  <si>
    <t>RT @andreas_sms: Die Sauerei ist nicht, dass ein "islamischer" Kindergarten geschlossen wird, sondern dass es so etwas in Deutschland überh…</t>
  </si>
  <si>
    <t>1095585007920394240</t>
  </si>
  <si>
    <t>2019-02-13 07:26:35</t>
  </si>
  <si>
    <r>
      <rPr>
        <sz val="10"/>
        <color indexed="8"/>
        <rFont val="Helvetica Neue"/>
        <family val="2"/>
      </rPr>
      <t xml:space="preserve">RT @Ein_Eifler: </t>
    </r>
    <r>
      <rPr>
        <u/>
        <sz val="10"/>
        <color indexed="8"/>
        <rFont val="Helvetica Neue"/>
        <family val="2"/>
      </rPr>
      <t>https://t.co/unwsYsbnol</t>
    </r>
  </si>
  <si>
    <t>1095584889431379968</t>
  </si>
  <si>
    <t>2019-02-13 07:26:07</t>
  </si>
  <si>
    <r>
      <rPr>
        <sz val="10"/>
        <color indexed="8"/>
        <rFont val="Helvetica Neue"/>
        <family val="2"/>
      </rPr>
      <t xml:space="preserve">RT @Sir_Schnee: #Chebli ist eine "Person mit gedrosselter Leistung".
</t>
    </r>
    <r>
      <rPr>
        <sz val="10"/>
        <color indexed="8"/>
        <rFont val="Helvetica Neue"/>
        <family val="2"/>
      </rPr>
      <t xml:space="preserve">
</t>
    </r>
    <r>
      <rPr>
        <sz val="10"/>
        <color indexed="8"/>
        <rFont val="Helvetica Neue"/>
        <family val="2"/>
      </rPr>
      <t xml:space="preserve">#Chebliwitze </t>
    </r>
    <r>
      <rPr>
        <u/>
        <sz val="10"/>
        <color indexed="8"/>
        <rFont val="Helvetica Neue"/>
        <family val="2"/>
      </rPr>
      <t>https://t.co/svrKdxxcTS</t>
    </r>
  </si>
  <si>
    <t>1095584844917194757</t>
  </si>
  <si>
    <t>2019-02-13 07:25:56</t>
  </si>
  <si>
    <r>
      <rPr>
        <sz val="10"/>
        <color indexed="8"/>
        <rFont val="Helvetica Neue"/>
        <family val="2"/>
      </rPr>
      <t xml:space="preserve">RT @franco_kaminski: #Salvini schlägt vor, die Kontrolle über die italienischen #Goldreserven der #Zentralbank zu übernehmen.
</t>
    </r>
    <r>
      <rPr>
        <u/>
        <sz val="10"/>
        <color indexed="8"/>
        <rFont val="Helvetica Neue"/>
        <family val="2"/>
      </rPr>
      <t>https://t.co/</t>
    </r>
    <r>
      <rPr>
        <sz val="10"/>
        <color indexed="8"/>
        <rFont val="Helvetica Neue"/>
        <family val="2"/>
      </rPr>
      <t>…</t>
    </r>
  </si>
  <si>
    <t>1095584789309128704</t>
  </si>
  <si>
    <t>2019-02-13 07:25:43</t>
  </si>
  <si>
    <t>RT @zac1967: Unglaublich! Ein Bericht über den wachsenden Antisemitismus in Frankreich, ohne die von Muslimen ausgehende Gefahr auch nur mi…</t>
  </si>
  <si>
    <t>1095584759617601536</t>
  </si>
  <si>
    <t>2019-02-13 07:25:36</t>
  </si>
  <si>
    <t>RT @Wespe03: Kein Distanzierung von als Heirat nur notdürftig getarnter #Päderastrie ! 
Wo bleibt der Aufschrei der Anständigen ? Wer vertr…</t>
  </si>
  <si>
    <t>1095584665979809794</t>
  </si>
  <si>
    <t>2019-02-13 07:25:14</t>
  </si>
  <si>
    <t>RT @HelalBeauty: Tja, da kommt dann wohl jemand ins Umerziehungslager. Hoffe, dass die ihr dort Liebe, Mitgefühl und Verständnis für andere…</t>
  </si>
  <si>
    <t>1095584611374153733</t>
  </si>
  <si>
    <t>2019-02-13 07:25:00</t>
  </si>
  <si>
    <t>1095584455484411904</t>
  </si>
  <si>
    <t>2019-02-13 07:24:23</t>
  </si>
  <si>
    <t>1095583047121100800</t>
  </si>
  <si>
    <t>2019-02-13 07:18:48</t>
  </si>
  <si>
    <t>RT @DrGuertler: Merkels Fachkräfte (ZEIT): 66% der jungen Syrer gelten nach internationalen Bildungsstandards als funktionale Analphabeten.…</t>
  </si>
  <si>
    <t>1095583025637875712</t>
  </si>
  <si>
    <t>2019-02-13 07:18:42</t>
  </si>
  <si>
    <r>
      <rPr>
        <sz val="10"/>
        <color indexed="8"/>
        <rFont val="Helvetica Neue"/>
        <family val="2"/>
      </rPr>
      <t xml:space="preserve">RT @PhilipPlickert: Ist das glücklich formuliert? "Israel ist ein Feind des Iran." Vielleicht eher umgekehrt, liebes ZDF? </t>
    </r>
    <r>
      <rPr>
        <u/>
        <sz val="10"/>
        <color indexed="8"/>
        <rFont val="Helvetica Neue"/>
        <family val="2"/>
      </rPr>
      <t>https://t.co/BzjU</t>
    </r>
    <r>
      <rPr>
        <sz val="10"/>
        <color indexed="8"/>
        <rFont val="Helvetica Neue"/>
        <family val="2"/>
      </rPr>
      <t>…</t>
    </r>
  </si>
  <si>
    <t>1095582987197079552</t>
  </si>
  <si>
    <t>2019-02-13 07:18:33</t>
  </si>
  <si>
    <r>
      <rPr>
        <sz val="10"/>
        <color indexed="8"/>
        <rFont val="Helvetica Neue"/>
        <family val="2"/>
      </rPr>
      <t xml:space="preserve">RT @Schnupperprakti: „GEZ-Verweigerung für alle!“: Der Gründer von „rundfunk-frei“ im Gespräch mit Schrang TV </t>
    </r>
    <r>
      <rPr>
        <u/>
        <sz val="10"/>
        <color indexed="8"/>
        <rFont val="Helvetica Neue"/>
        <family val="2"/>
      </rPr>
      <t>https://t.co/uyo7f6veJm</t>
    </r>
    <r>
      <rPr>
        <sz val="10"/>
        <color indexed="8"/>
        <rFont val="Helvetica Neue"/>
        <family val="2"/>
      </rPr>
      <t xml:space="preserve"> via @…</t>
    </r>
  </si>
  <si>
    <t>1095582969929043969</t>
  </si>
  <si>
    <t>2019-02-13 07:18:29</t>
  </si>
  <si>
    <t>1095582765582557185</t>
  </si>
  <si>
    <t>2019-02-13 07:17:40</t>
  </si>
  <si>
    <t>RT @publizistikon: Aktivisten 1) Jeder muss etwas gegen den #Klimawandel tun. #Butter Aktivisten nach Kritik an Flugreisen von Grünen It-Gi…</t>
  </si>
  <si>
    <t>1095582692207480833</t>
  </si>
  <si>
    <t>2019-02-13 07:17:23</t>
  </si>
  <si>
    <r>
      <rPr>
        <sz val="10"/>
        <color indexed="8"/>
        <rFont val="Helvetica Neue"/>
        <family val="2"/>
      </rPr>
      <t xml:space="preserve">RT @franco_kaminski: Können #Venezuela und seine Nachbarn den drohenden Krieg überleben?
</t>
    </r>
    <r>
      <rPr>
        <u/>
        <sz val="10"/>
        <color indexed="8"/>
        <rFont val="Helvetica Neue"/>
        <family val="2"/>
      </rPr>
      <t>https://t.co/rgNw9Oj6HY</t>
    </r>
  </si>
  <si>
    <t>1095582605112692737</t>
  </si>
  <si>
    <t>2019-02-13 07:17:02</t>
  </si>
  <si>
    <t>1095582588608094208</t>
  </si>
  <si>
    <t>2019-02-13 07:16:58</t>
  </si>
  <si>
    <r>
      <rPr>
        <sz val="10"/>
        <color indexed="8"/>
        <rFont val="Helvetica Neue"/>
        <family val="2"/>
      </rPr>
      <t xml:space="preserve">RT @Sam123456744: Gender Mainstream Gehirnwäsche an deutschen Schulen 
</t>
    </r>
    <r>
      <rPr>
        <sz val="10"/>
        <color indexed="8"/>
        <rFont val="Helvetica Neue"/>
        <family val="2"/>
      </rPr>
      <t xml:space="preserve">Einfach krank...
</t>
    </r>
    <r>
      <rPr>
        <sz val="10"/>
        <color indexed="8"/>
        <rFont val="Helvetica Neue"/>
        <family val="2"/>
      </rPr>
      <t xml:space="preserve">#Widerstand </t>
    </r>
    <r>
      <rPr>
        <u/>
        <sz val="10"/>
        <color indexed="8"/>
        <rFont val="Helvetica Neue"/>
        <family val="2"/>
      </rPr>
      <t>https://t.co/ovNKGfyBDa</t>
    </r>
  </si>
  <si>
    <t>1095582555712172033</t>
  </si>
  <si>
    <t>2019-02-13 07:16:50</t>
  </si>
  <si>
    <r>
      <rPr>
        <sz val="10"/>
        <color indexed="8"/>
        <rFont val="Helvetica Neue"/>
        <family val="2"/>
      </rPr>
      <t xml:space="preserve">RT @dfoqF5yazTb1YI3: #NeuesProfilfoto </t>
    </r>
    <r>
      <rPr>
        <u/>
        <sz val="10"/>
        <color indexed="8"/>
        <rFont val="Helvetica Neue"/>
        <family val="2"/>
      </rPr>
      <t>https://t.co/0ObZdhhhZJ</t>
    </r>
  </si>
  <si>
    <t>1091638735094104066</t>
  </si>
  <si>
    <t>2019-02-02 10:05:30</t>
  </si>
  <si>
    <r>
      <rPr>
        <sz val="10"/>
        <color indexed="8"/>
        <rFont val="Helvetica Neue"/>
        <family val="2"/>
      </rPr>
      <t xml:space="preserve">#NeuesProfilfoto </t>
    </r>
    <r>
      <rPr>
        <u/>
        <sz val="10"/>
        <color indexed="8"/>
        <rFont val="Helvetica Neue"/>
        <family val="2"/>
      </rPr>
      <t>https://t.co/0ObZdhhhZJ</t>
    </r>
  </si>
  <si>
    <t>1091638477060521985</t>
  </si>
  <si>
    <t>2019-02-02 10:04:29</t>
  </si>
  <si>
    <r>
      <rPr>
        <sz val="10"/>
        <color indexed="8"/>
        <rFont val="Helvetica Neue"/>
        <family val="2"/>
      </rPr>
      <t xml:space="preserve">RT @kamhuber_josef: </t>
    </r>
    <r>
      <rPr>
        <u/>
        <sz val="10"/>
        <color indexed="8"/>
        <rFont val="Helvetica Neue"/>
        <family val="2"/>
      </rPr>
      <t>https://t.co/v83YR1bH4y</t>
    </r>
    <r>
      <rPr>
        <sz val="10"/>
        <color indexed="8"/>
        <rFont val="Helvetica Neue"/>
        <family val="2"/>
      </rPr>
      <t xml:space="preserve"> - Dabei sein macht stark! </t>
    </r>
    <r>
      <rPr>
        <u/>
        <sz val="10"/>
        <color indexed="8"/>
        <rFont val="Helvetica Neue"/>
        <family val="2"/>
      </rPr>
      <t>https://t.co/XKWTVKlP1H</t>
    </r>
  </si>
  <si>
    <t>1088785238535356416</t>
  </si>
  <si>
    <t>2019-01-25 13:06:44</t>
  </si>
  <si>
    <t>RT @neos_eu: Weiß Kickl eigentlich, dass die Justiz nicht in seinen Wirkungsbereich fällt?
Auf jeden Fall wäre es gut, wenn er sich aus akt…</t>
  </si>
  <si>
    <t>1088785226539646976</t>
  </si>
  <si>
    <t>2019-01-25 13:06:41</t>
  </si>
  <si>
    <t>RT @neos_eu: .@maxschrems zeigt wie wichtig gesellschaftliches Engagement ist: Durch eine Musterklage in Österreich kann die Freiheit und d…</t>
  </si>
  <si>
    <t>1088785211960250368</t>
  </si>
  <si>
    <t>2019-01-25 13:06:37</t>
  </si>
  <si>
    <t>RT @NOYBeu: Within only two months, you have allowed us to fund a whole new non-profit... 😍
  Thank you very much for your great support. W…</t>
  </si>
  <si>
    <t>1088785184487600128</t>
  </si>
  <si>
    <t>2019-01-25 13:06:31</t>
  </si>
  <si>
    <t>RT @NOYBeu: We now launched @NOYBeu to make privacy (and #GDPR) a reality!
Did you already join the Kickstarter and #InvestInPrivacy!? 😉
&amp;gt;&amp;gt;…</t>
  </si>
  <si>
    <t>1088785169006374912</t>
  </si>
  <si>
    <t>2019-01-25 13:06:27</t>
  </si>
  <si>
    <t>RT @HHumorlos: "Die Geschichte lehrt dauernd, aber sie findet keine Schüler." - Ingeborg Bachmann</t>
  </si>
  <si>
    <t>1088785155987255298</t>
  </si>
  <si>
    <t>2019-01-25 13:06:24</t>
  </si>
  <si>
    <r>
      <rPr>
        <sz val="10"/>
        <color indexed="8"/>
        <rFont val="Helvetica Neue"/>
        <family val="2"/>
      </rPr>
      <t xml:space="preserve">RT @kamhuber_josef: Dann kann man sie nicht so auslegen wie man es braucht </t>
    </r>
    <r>
      <rPr>
        <u/>
        <sz val="10"/>
        <color indexed="8"/>
        <rFont val="Helvetica Neue"/>
        <family val="2"/>
      </rPr>
      <t>https://t.co/Uixj6uLnqT</t>
    </r>
  </si>
  <si>
    <t>1088785114912436225</t>
  </si>
  <si>
    <t>2019-01-25 13:06:14</t>
  </si>
  <si>
    <r>
      <rPr>
        <sz val="10"/>
        <color indexed="8"/>
        <rFont val="Helvetica Neue"/>
        <family val="2"/>
      </rPr>
      <t xml:space="preserve">RT @kamhuber_josef: Geredet und eingeladen hat er ihn. </t>
    </r>
    <r>
      <rPr>
        <u/>
        <sz val="10"/>
        <color indexed="8"/>
        <rFont val="Helvetica Neue"/>
        <family val="2"/>
      </rPr>
      <t>https://t.co/ppj2pNDJua</t>
    </r>
  </si>
  <si>
    <t>1088785106163191808</t>
  </si>
  <si>
    <t>2019-01-25 13:06:12</t>
  </si>
  <si>
    <r>
      <rPr>
        <sz val="10"/>
        <color indexed="8"/>
        <rFont val="Helvetica Neue"/>
        <family val="2"/>
      </rPr>
      <t xml:space="preserve">RT @kamhuber_josef: BIO?? Wo kann man die Aktien kaufen. Das ist ein großes Geschäft </t>
    </r>
    <r>
      <rPr>
        <u/>
        <sz val="10"/>
        <color indexed="8"/>
        <rFont val="Helvetica Neue"/>
        <family val="2"/>
      </rPr>
      <t>https://t.co/yUbktRZ8YV</t>
    </r>
  </si>
  <si>
    <t>1088785084696662018</t>
  </si>
  <si>
    <t>2019-01-25 13:06:07</t>
  </si>
  <si>
    <r>
      <rPr>
        <sz val="10"/>
        <color indexed="8"/>
        <rFont val="Helvetica Neue"/>
        <family val="2"/>
      </rPr>
      <t xml:space="preserve">RT @GerhardJarosch: Richter und Staatsanwälte warnen vor empfindlichen Einsparungen in Österreichs Justiz: </t>
    </r>
    <r>
      <rPr>
        <u/>
        <sz val="10"/>
        <color indexed="8"/>
        <rFont val="Helvetica Neue"/>
        <family val="2"/>
      </rPr>
      <t>https://t.co/slDbpSEMgD</t>
    </r>
    <r>
      <rPr>
        <sz val="10"/>
        <color indexed="8"/>
        <rFont val="Helvetica Neue"/>
        <family val="2"/>
      </rPr>
      <t xml:space="preserve"> und http…</t>
    </r>
  </si>
  <si>
    <t>1088785074680676352</t>
  </si>
  <si>
    <t>2019-01-25 13:06:05</t>
  </si>
  <si>
    <t>RT @wrstaedtische: #WienerStädtische zeichnet innovativste Unternehmerin #Österreichs aus. #Unternehmerinnen #Award geht an Marie-Luise Fon…</t>
  </si>
  <si>
    <t>1088785065071525888</t>
  </si>
  <si>
    <t>2019-01-25 13:06:02</t>
  </si>
  <si>
    <t>RT @wrstaedtische: #WienerStädtische, #ErsteBank und #Sparkassen heben #Partnerschaft auf neue Ebene. Für Bankkunden wird der Zugang zu Sac…</t>
  </si>
  <si>
    <t>1088785053642047489</t>
  </si>
  <si>
    <t>2019-01-25 13:06:00</t>
  </si>
  <si>
    <t>RT @HCStracheFP: Medaillenregen für #Österreich. Nach Bronze in der Rodel Team-Staffel und im Biathlon hat Matthias #Mayer beim Super-G Gol…</t>
  </si>
  <si>
    <t>1088785042451693570</t>
  </si>
  <si>
    <t>2019-01-25 13:05:57</t>
  </si>
  <si>
    <t>RT @LPDWien: BK @sebastiankurz, VK @HCStracheFP  und Innenminister #Kickl am gestrigen Dienststellenbesuch der PI Kärntnertorpassage. Poliz…</t>
  </si>
  <si>
    <t>1088785022444814338</t>
  </si>
  <si>
    <t>2019-01-25 13:05:52</t>
  </si>
  <si>
    <t>RT @kamhuber_josef: @ASFINAG Als Privater Konsument hat man das Recht bei einem Onlinegeschäft zurückzutreten. Wie ist das in diesem Fall.…</t>
  </si>
  <si>
    <t>1088784997144821760</t>
  </si>
  <si>
    <t>2019-01-25 13:05:46</t>
  </si>
  <si>
    <t>RT @kamhuber_josef: Es würde mich freuen wenn sie mich bei meinem Kampf gegen Freunderlwirtschaft und Korruption unterstützen würden. https…</t>
  </si>
  <si>
    <t>1088784907055366144</t>
  </si>
  <si>
    <t>2019-01-25 13:05:25</t>
  </si>
  <si>
    <t>1088784900432506880</t>
  </si>
  <si>
    <t>2019-01-25 13:05:23</t>
  </si>
  <si>
    <t>1088784881742761985</t>
  </si>
  <si>
    <t>2019-01-25 13:05:19</t>
  </si>
  <si>
    <t>1088784859512881152</t>
  </si>
  <si>
    <t>2019-01-25 13:05:13</t>
  </si>
  <si>
    <t>RT @kamhuber_josef: EU Ratspräsidentschaft "Festung Europa" - hoffentlich bleibt ein Nebeneingang offen. Denn sonst haben wir nichts zum An…</t>
  </si>
  <si>
    <t>1088784835265613825</t>
  </si>
  <si>
    <t>2019-01-25 13:05:08</t>
  </si>
  <si>
    <r>
      <rPr>
        <sz val="10"/>
        <color indexed="8"/>
        <rFont val="Helvetica Neue"/>
        <family val="2"/>
      </rPr>
      <t xml:space="preserve">RT @kamhuber_josef: Grüne, billige, umweltfreundliche System
</t>
    </r>
    <r>
      <rPr>
        <sz val="10"/>
        <color indexed="8"/>
        <rFont val="Helvetica Neue"/>
        <family val="2"/>
      </rPr>
      <t xml:space="preserve"> Häuser Idee Anfragen
</t>
    </r>
    <r>
      <rPr>
        <u/>
        <sz val="10"/>
        <color indexed="8"/>
        <rFont val="Helvetica Neue"/>
        <family val="2"/>
      </rPr>
      <t>werbungistalles@ok.de</t>
    </r>
  </si>
  <si>
    <t>1088784756974731266</t>
  </si>
  <si>
    <t>2019-01-25 13:04:49</t>
  </si>
  <si>
    <t>RT @kamhuber_josef: Reisetip für alle die wissen das es Flüchtlingen besser geht als Ihnen: 
ohne Ausweis  ab ins Ausland und Asyl</t>
  </si>
  <si>
    <t>1088784750825926657</t>
  </si>
  <si>
    <t>2019-01-25 13:04:47</t>
  </si>
  <si>
    <t>RT @kamhuber_josef: Lebe das Leben : Aber nicht mit der Wienerstädtischen Versicherung</t>
  </si>
  <si>
    <t>1088784738498891777</t>
  </si>
  <si>
    <t>2019-01-25 13:04:44</t>
  </si>
  <si>
    <t>RT @kamhuber_josef: Das System besteht aus zwei Teilen: Fertige Mauer Sandwichplatte Platte Mineralwolle Platte, mit Kanälen für die Instal…</t>
  </si>
  <si>
    <t>1088784732484263936</t>
  </si>
  <si>
    <t>2019-01-25 13:04:43</t>
  </si>
  <si>
    <r>
      <rPr>
        <sz val="10"/>
        <color indexed="8"/>
        <rFont val="Helvetica Neue"/>
        <family val="2"/>
      </rPr>
      <t xml:space="preserve">RT @kamhuber_josef: Habe ich auch Unterstützt mit meiner neuen Mail Adresse </t>
    </r>
    <r>
      <rPr>
        <u/>
        <sz val="10"/>
        <color indexed="8"/>
        <rFont val="Helvetica Neue"/>
        <family val="2"/>
      </rPr>
      <t>Franz.Schnabl.spoe.noe@hallomail.ch</t>
    </r>
    <r>
      <rPr>
        <sz val="10"/>
        <color indexed="8"/>
        <rFont val="Helvetica Neue"/>
        <family val="2"/>
      </rPr>
      <t>. Hoffentlich hat es funktio…</t>
    </r>
  </si>
  <si>
    <t>1088784722078167040</t>
  </si>
  <si>
    <t>2019-01-25 13:04:41</t>
  </si>
  <si>
    <t>RT @kamhuber_josef: Bin jetzt auch auf Studydrive: Dort habe ich ein paar meiner Dokumente abgespeichert damit sie öfflich sind. Asylantrag…</t>
  </si>
  <si>
    <t>1088784701098209280</t>
  </si>
  <si>
    <t>2019-01-25 13:04:36</t>
  </si>
  <si>
    <r>
      <rPr>
        <sz val="10"/>
        <color indexed="8"/>
        <rFont val="Helvetica Neue"/>
        <family val="2"/>
      </rPr>
      <t xml:space="preserve">RT @kamhuber_josef: Online Petition Volksabstimmung:
</t>
    </r>
    <r>
      <rPr>
        <sz val="10"/>
        <color indexed="8"/>
        <rFont val="Helvetica Neue"/>
        <family val="2"/>
      </rPr>
      <t xml:space="preserve">
</t>
    </r>
    <r>
      <rPr>
        <sz val="10"/>
        <color indexed="8"/>
        <rFont val="Helvetica Neue"/>
        <family val="2"/>
      </rPr>
      <t xml:space="preserve">Bitte folgenden Text an die Mail Adresse:
</t>
    </r>
    <r>
      <rPr>
        <sz val="10"/>
        <color indexed="8"/>
        <rFont val="Helvetica Neue"/>
        <family val="2"/>
      </rPr>
      <t xml:space="preserve">
</t>
    </r>
    <r>
      <rPr>
        <sz val="10"/>
        <color indexed="8"/>
        <rFont val="Helvetica Neue"/>
        <family val="2"/>
      </rPr>
      <t xml:space="preserve"> </t>
    </r>
    <r>
      <rPr>
        <u/>
        <sz val="10"/>
        <color indexed="8"/>
        <rFont val="Helvetica Neue"/>
        <family val="2"/>
      </rPr>
      <t>norbert.hofer@bmvit.gv.at</t>
    </r>
    <r>
      <rPr>
        <sz val="10"/>
        <color indexed="8"/>
        <rFont val="Helvetica Neue"/>
        <family val="2"/>
      </rPr>
      <t xml:space="preserve">
</t>
    </r>
    <r>
      <rPr>
        <sz val="10"/>
        <color indexed="8"/>
        <rFont val="Helvetica Neue"/>
        <family val="2"/>
      </rPr>
      <t xml:space="preserve">
</t>
    </r>
    <r>
      <rPr>
        <sz val="10"/>
        <color indexed="8"/>
        <rFont val="Helvetica Neue"/>
        <family val="2"/>
      </rPr>
      <t>Es reicht, Öst…</t>
    </r>
  </si>
  <si>
    <t>1088784689538699264</t>
  </si>
  <si>
    <t>2019-01-25 13:04:33</t>
  </si>
  <si>
    <r>
      <rPr>
        <sz val="10"/>
        <color indexed="8"/>
        <rFont val="Helvetica Neue"/>
        <family val="2"/>
      </rPr>
      <t xml:space="preserve">RT @kamhuber_josef: Meine neue Familie </t>
    </r>
    <r>
      <rPr>
        <u/>
        <sz val="10"/>
        <color indexed="8"/>
        <rFont val="Helvetica Neue"/>
        <family val="2"/>
      </rPr>
      <t>https://t.co/ryqp0YFRDF</t>
    </r>
  </si>
  <si>
    <t>1088784673361313792</t>
  </si>
  <si>
    <t>2019-01-25 13:04:29</t>
  </si>
  <si>
    <r>
      <rPr>
        <sz val="10"/>
        <color indexed="8"/>
        <rFont val="Helvetica Neue"/>
        <family val="2"/>
      </rPr>
      <t xml:space="preserve">RT @kamhuber_josef: Amerika I love you </t>
    </r>
    <r>
      <rPr>
        <u/>
        <sz val="10"/>
        <color indexed="8"/>
        <rFont val="Helvetica Neue"/>
        <family val="2"/>
      </rPr>
      <t>https://t.co/1PRvzk5uML</t>
    </r>
  </si>
  <si>
    <t>1088784651265761281</t>
  </si>
  <si>
    <t>2019-01-25 13:04:24</t>
  </si>
  <si>
    <t>RT @kamhuber_josef: ANDERE MÖGEN KRIEGE FÜHREN DU MEIN GLÜCKLICHES ÖSTERREICH HEIRATE Einladung zu meiner Hochzeit im Flüchtlingslager Sand…</t>
  </si>
  <si>
    <t>1088784644424851456</t>
  </si>
  <si>
    <t>2019-01-25 13:04:22</t>
  </si>
  <si>
    <r>
      <rPr>
        <sz val="10"/>
        <color indexed="8"/>
        <rFont val="Helvetica Neue"/>
        <family val="2"/>
      </rPr>
      <t xml:space="preserve">RT @kamhuber_josef: </t>
    </r>
    <r>
      <rPr>
        <u/>
        <sz val="10"/>
        <color indexed="8"/>
        <rFont val="Helvetica Neue"/>
        <family val="2"/>
      </rPr>
      <t>https://t.co/0OZghoymQ5</t>
    </r>
  </si>
  <si>
    <t>1088784604448870402</t>
  </si>
  <si>
    <t>2019-01-25 13:04:12</t>
  </si>
  <si>
    <r>
      <rPr>
        <sz val="10"/>
        <color indexed="8"/>
        <rFont val="Helvetica Neue"/>
        <family val="2"/>
      </rPr>
      <t xml:space="preserve">RT @kamhuber_josef: TELEFONNUMMER 0295224680 </t>
    </r>
    <r>
      <rPr>
        <u/>
        <sz val="10"/>
        <color indexed="8"/>
        <rFont val="Helvetica Neue"/>
        <family val="2"/>
      </rPr>
      <t>https://t.co/kjJZewnXBF</t>
    </r>
  </si>
  <si>
    <t>1088784597922562048</t>
  </si>
  <si>
    <t>2019-01-25 13:04:11</t>
  </si>
  <si>
    <t>RT @kamhuber_josef: Wenn Sie bitte die österreichischen Behörden beim Kampf gegen die Mafia von Erwin Pröll helfen. Zuletzt war ich Opfer e…</t>
  </si>
  <si>
    <t>1088784580495200257</t>
  </si>
  <si>
    <t>2019-01-25 13:04:07</t>
  </si>
  <si>
    <t>RT @kamhuber_josef: @dfoqF5yazTb1YI3 Das bin ich nicht, habe mich bei den Daten geirrt, mein Geburtsdatum ist leider nicht der 28. Feburar…</t>
  </si>
  <si>
    <t>1088784160079126528</t>
  </si>
  <si>
    <t>2019-01-25 13:02:27</t>
  </si>
  <si>
    <t>RT @kamhuber_josef: @dfoqF5yazTb1YI3 Verstehe nicht, warum ein Dankschreiben solche Reaktion auslösen kann? Was da dahintersteckt? https://…</t>
  </si>
  <si>
    <t>1088784140701454336</t>
  </si>
  <si>
    <t>2019-01-25 13:02:22</t>
  </si>
  <si>
    <t>Mordanschlag durch die Mafia Prall in Österreich überlebt und in der Schweiz um Asyl angesucht</t>
  </si>
  <si>
    <t>1087640243833106433</t>
  </si>
  <si>
    <t>2019-01-22 09:16:56</t>
  </si>
  <si>
    <r>
      <rPr>
        <sz val="10"/>
        <color indexed="8"/>
        <rFont val="Helvetica Neue"/>
        <family val="2"/>
      </rPr>
      <t xml:space="preserve">#NeuesProfilfoto </t>
    </r>
    <r>
      <rPr>
        <u/>
        <sz val="10"/>
        <color indexed="8"/>
        <rFont val="Helvetica Neue"/>
        <family val="2"/>
      </rPr>
      <t>https://t.co/eC6mUgwFD1</t>
    </r>
  </si>
  <si>
    <t>1087639989452763136</t>
  </si>
  <si>
    <t>2019-01-22 09:15:55</t>
  </si>
  <si>
    <t>RT @kk_7899: .
   اللهم لك الحمد والشكر ...
    أطعمت ، وسقيت ،
 وكفيت ، وأغنيت وهديت .
    فلك الحمد على ما
   قضيت ولَك الشكر
   على ما…</t>
  </si>
  <si>
    <t>964034071650324480</t>
  </si>
  <si>
    <t>2018-02-15 07:10:08</t>
  </si>
  <si>
    <r>
      <rPr>
        <sz val="10"/>
        <color indexed="8"/>
        <rFont val="Helvetica Neue"/>
        <family val="2"/>
      </rPr>
      <t xml:space="preserve">RT @f_miyuu26: LIFE
</t>
    </r>
    <r>
      <rPr>
        <sz val="10"/>
        <color indexed="8"/>
        <rFont val="Helvetica Neue"/>
        <family val="2"/>
      </rPr>
      <t xml:space="preserve">途中からだけど、大切に作っている大事な曲。 </t>
    </r>
    <r>
      <rPr>
        <u/>
        <sz val="10"/>
        <color indexed="8"/>
        <rFont val="Helvetica Neue"/>
        <family val="2"/>
      </rPr>
      <t>https://t.co/1VQQSzMyr6</t>
    </r>
  </si>
  <si>
    <t>964034035189272578</t>
  </si>
  <si>
    <t>2018-02-15 07:09:59</t>
  </si>
  <si>
    <r>
      <rPr>
        <sz val="10"/>
        <color indexed="8"/>
        <rFont val="Helvetica Neue"/>
        <family val="2"/>
      </rPr>
      <t xml:space="preserve">RT @e7sasmurhaf95: عتيبه يا عزوتي يا غناتي برق و روق❤️ </t>
    </r>
    <r>
      <rPr>
        <u/>
        <sz val="10"/>
        <color indexed="8"/>
        <rFont val="Helvetica Neue"/>
        <family val="2"/>
      </rPr>
      <t>https://t.co/qW8LetlwAf</t>
    </r>
  </si>
  <si>
    <t>964034022199451649</t>
  </si>
  <si>
    <t>2018-02-15 07:09:56</t>
  </si>
  <si>
    <r>
      <rPr>
        <sz val="10"/>
        <color indexed="8"/>
        <rFont val="Helvetica Neue"/>
        <family val="2"/>
      </rPr>
      <t xml:space="preserve">RT @tentabrowser: Tenta's Android browser offers built-in ad blocker from @ublockorigin #privacy #adblock #antitracker #uBlock </t>
    </r>
    <r>
      <rPr>
        <u/>
        <sz val="10"/>
        <color indexed="8"/>
        <rFont val="Helvetica Neue"/>
        <family val="2"/>
      </rPr>
      <t>https://t.co</t>
    </r>
    <r>
      <rPr>
        <sz val="10"/>
        <color indexed="8"/>
        <rFont val="Helvetica Neue"/>
        <family val="2"/>
      </rPr>
      <t>…</t>
    </r>
  </si>
  <si>
    <t>964034000959524864</t>
  </si>
  <si>
    <t>2018-02-15 07:09:51</t>
  </si>
  <si>
    <t>RT @oeh_uniwien: HEUTE, 15.2., PROZESS GEGEN 17 IDENTITÄRE, u.a. WEGEN KÖRPERVERLETZUNG
Wir haben soeben erfahren, dass der heutige Prozess…</t>
  </si>
  <si>
    <t>964033984538738688</t>
  </si>
  <si>
    <t>2018-02-15 07:09:47</t>
  </si>
  <si>
    <t>RT @Miquwarchar: Gerne - wir brauchen euch nämlich nicht! Ps - ich habe Sie gemeldet und Sie bekommen wegen Beleidigung einer öffentlichen…</t>
  </si>
  <si>
    <t>964033952926392320</t>
  </si>
  <si>
    <t>2018-02-15 07:09:39</t>
  </si>
  <si>
    <r>
      <rPr>
        <sz val="10"/>
        <color indexed="8"/>
        <rFont val="Helvetica Neue"/>
        <family val="2"/>
      </rPr>
      <t xml:space="preserve">RT @UnbekanntLeon: In 26 Duisburger Schulen sind deutsche Kinder die Ausnahme </t>
    </r>
    <r>
      <rPr>
        <u/>
        <sz val="10"/>
        <color indexed="8"/>
        <rFont val="Helvetica Neue"/>
        <family val="2"/>
      </rPr>
      <t>https://t.co/qEzv4TrxuA</t>
    </r>
  </si>
  <si>
    <t>964033913013329920</t>
  </si>
  <si>
    <t>2018-02-15 07:09:30</t>
  </si>
  <si>
    <t>RT @sabine_m_b: #maischberger Merkel steht für den Stillstand, sie hat es nicht kapiert sagt Herles.</t>
  </si>
  <si>
    <t>964033899193159682</t>
  </si>
  <si>
    <t>2018-02-15 07:09:27</t>
  </si>
  <si>
    <t>RT @yamaneko2jp: @hayate55nanbu @AHitode98kfw190 おはようございます(^^)/</t>
  </si>
  <si>
    <t>964033887377805312</t>
  </si>
  <si>
    <t>2018-02-15 07:09:24</t>
  </si>
  <si>
    <r>
      <rPr>
        <sz val="10"/>
        <color indexed="8"/>
        <rFont val="Helvetica Neue"/>
        <family val="2"/>
      </rPr>
      <t xml:space="preserve">RT @AnimalsGalore: </t>
    </r>
    <r>
      <rPr>
        <u/>
        <sz val="10"/>
        <color indexed="8"/>
        <rFont val="Helvetica Neue"/>
        <family val="2"/>
      </rPr>
      <t>https://t.co/B3dnFNYW7i</t>
    </r>
  </si>
  <si>
    <t>964033871493902336</t>
  </si>
  <si>
    <t>2018-02-15 07:09:20</t>
  </si>
  <si>
    <t>RT @olivergorus: Hey, @TwitterDE , dass ihr den @patriarchator sperrt, nehme ich euch übel. #FreePatriarchator</t>
  </si>
  <si>
    <t>964033863583518721</t>
  </si>
  <si>
    <t>2018-02-15 07:09:18</t>
  </si>
  <si>
    <t>RT @moniquejmorrow: Passionate about the #tech world? Follow me for the latest #innovation news.</t>
  </si>
  <si>
    <t>964033840472870914</t>
  </si>
  <si>
    <t>2018-02-15 07:09:13</t>
  </si>
  <si>
    <r>
      <rPr>
        <sz val="10"/>
        <color indexed="8"/>
        <rFont val="Helvetica Neue"/>
        <family val="2"/>
      </rPr>
      <t xml:space="preserve">RT @h3h555: استغفر اللهِ العظيم ..بعدد من .. ذكر ۉشكر ! ااستغفر اللهِ االعظيم .. بعدد من صلى ۉكبر .. </t>
    </r>
    <r>
      <rPr>
        <u/>
        <sz val="10"/>
        <color indexed="8"/>
        <rFont val="Helvetica Neue"/>
        <family val="2"/>
      </rPr>
      <t>https://t.co/yHotqJ1nr7</t>
    </r>
  </si>
  <si>
    <t>964033801109286912</t>
  </si>
  <si>
    <t>2018-02-15 07:09:03</t>
  </si>
  <si>
    <r>
      <rPr>
        <sz val="10"/>
        <color indexed="8"/>
        <rFont val="Helvetica Neue"/>
        <family val="2"/>
      </rPr>
      <t xml:space="preserve">RT @bata451: #قروبات_الشامخ_المتصدر 
</t>
    </r>
    <r>
      <rPr>
        <sz val="10"/>
        <color indexed="8"/>
        <rFont val="Helvetica Neue"/>
        <family val="2"/>
      </rPr>
      <t xml:space="preserve">#بداية_وقت_للدعم
</t>
    </r>
    <r>
      <rPr>
        <sz val="10"/>
        <color indexed="8"/>
        <rFont val="Helvetica Neue"/>
        <family val="2"/>
      </rPr>
      <t xml:space="preserve">#قروب_عدنان_للدعم
</t>
    </r>
    <r>
      <rPr>
        <sz val="10"/>
        <color indexed="8"/>
        <rFont val="Helvetica Neue"/>
        <family val="2"/>
      </rPr>
      <t xml:space="preserve">#دلع_للدعم
</t>
    </r>
    <r>
      <rPr>
        <sz val="10"/>
        <color indexed="8"/>
        <rFont val="Helvetica Neue"/>
        <family val="2"/>
      </rPr>
      <t xml:space="preserve">#بحر_المشاعر_Gp </t>
    </r>
    <r>
      <rPr>
        <u/>
        <sz val="10"/>
        <color indexed="8"/>
        <rFont val="Helvetica Neue"/>
        <family val="2"/>
      </rPr>
      <t>https://t.co/P9E5kAbpOI</t>
    </r>
  </si>
  <si>
    <t>964033792808837120</t>
  </si>
  <si>
    <t>2018-02-15 07:09:01</t>
  </si>
  <si>
    <t>RT @TwitterSupport: Message us for support! Our support bot will ask you some questions and once you submit your information, our team of a…</t>
  </si>
  <si>
    <t>963920106785996801</t>
  </si>
  <si>
    <t>2018-02-14 23:37:16</t>
  </si>
  <si>
    <t>@janboehm @yannick_shetty Leider die nehmen das auch noch erst</t>
  </si>
  <si>
    <t>963915756504276993</t>
  </si>
  <si>
    <t>2018-02-14 23:19:59</t>
  </si>
  <si>
    <t>@PhilMuhr @max_wonka @joseflentsch Schlechte Firma gute Werbung ist für den Gewinn wichtig.</t>
  </si>
  <si>
    <t>963529076400119808</t>
  </si>
  <si>
    <t>2018-02-13 21:43:27</t>
  </si>
  <si>
    <t>@NikiScherak @max_wonka Ich auch als Bürger jeden tag</t>
  </si>
  <si>
    <t>963528825052200960</t>
  </si>
  <si>
    <t>2018-02-13 21:42:28</t>
  </si>
  <si>
    <t>@chmelar_dieter @max_wonka Unwichtig</t>
  </si>
  <si>
    <t>963528716088377344</t>
  </si>
  <si>
    <t>2018-02-13 21:42:02</t>
  </si>
  <si>
    <t>@SolautSonja @max_wonka Als Politiker braucht man nur hausverstand.</t>
  </si>
  <si>
    <t>963528480792236034</t>
  </si>
  <si>
    <t>2018-02-13 21:41:05</t>
  </si>
  <si>
    <t>@bitch_now @max_wonka @Peter_Pilz Der Mensch ist triebgesteuert</t>
  </si>
  <si>
    <t>963528286214197248</t>
  </si>
  <si>
    <t>2018-02-13 21:40:19</t>
  </si>
  <si>
    <t>@NikoAlm @max_wonka Er hat wichtigeres Zutun er muss sich um seine Mitarbeiterinnen kümmern.</t>
  </si>
  <si>
    <t>963528120568512512</t>
  </si>
  <si>
    <t>2018-02-13 21:39:40</t>
  </si>
  <si>
    <t>@DariusDjawadi @max_wonka Das neue Österreich mit alten Schmähungen.  Wir schimpfen auf die anderen und bieten keine besseren Lösungen an</t>
  </si>
  <si>
    <t>963527764207861760</t>
  </si>
  <si>
    <t>2018-02-13 21:38:15</t>
  </si>
  <si>
    <t>@PopArtPolitics @max_wonka Sie sind sehr intellegent sie kennen jedes Buch das bei einem Verein oder Organisation herumliegt. Sie müssen ein wissen wie Wikipedia haben. Ich bin überrascht das sie Politiker sind. Ich habe immer geglaubt dafür braucht man nur hausverstand. Mfg Josef kamhuber</t>
  </si>
  <si>
    <t>963527340373377025</t>
  </si>
  <si>
    <t>2018-02-13 21:36:34</t>
  </si>
  <si>
    <t>@chriswiederkehr @AgendaAustria Reiche hat es immer gegeben  das beste System wäre wenn trotz reicher die anderen ein sorgenfreies auskommen haben</t>
  </si>
  <si>
    <t>963525262716653568</t>
  </si>
  <si>
    <t>2018-02-13 21:28:18</t>
  </si>
  <si>
    <r>
      <rPr>
        <sz val="10"/>
        <color indexed="8"/>
        <rFont val="Helvetica Neue"/>
        <family val="2"/>
      </rPr>
      <t xml:space="preserve">Jeder Mensch hat zu hause ein Buch das er noch nie gelesen hat und dessen Inhalt er nicht kennt Josef Kamhuber Landbauer entzweit Kurz und Strache - </t>
    </r>
    <r>
      <rPr>
        <u/>
        <sz val="10"/>
        <color indexed="8"/>
        <rFont val="Helvetica Neue"/>
        <family val="2"/>
      </rPr>
      <t>https://t.co/RFz7vrpTAX</t>
    </r>
    <r>
      <rPr>
        <sz val="10"/>
        <color indexed="8"/>
        <rFont val="Helvetica Neue"/>
        <family val="2"/>
      </rPr>
      <t xml:space="preserve"> </t>
    </r>
    <r>
      <rPr>
        <u/>
        <sz val="10"/>
        <color indexed="8"/>
        <rFont val="Helvetica Neue"/>
        <family val="2"/>
      </rPr>
      <t>https://t.co/E6eNNRAs1x</t>
    </r>
    <r>
      <rPr>
        <sz val="10"/>
        <color indexed="8"/>
        <rFont val="Helvetica Neue"/>
        <family val="2"/>
      </rPr>
      <t xml:space="preserve"> via @KURIERat</t>
    </r>
  </si>
  <si>
    <t>958994327740567552</t>
  </si>
  <si>
    <t>2018-02-01 09:23:59</t>
  </si>
  <si>
    <r>
      <rPr>
        <sz val="10"/>
        <color indexed="8"/>
        <rFont val="Helvetica Neue"/>
        <family val="2"/>
      </rPr>
      <t xml:space="preserve">FP-Waldhäusl zur Amethyst-Millionenpleite: ÖVP NÖ verbrennt erst Steuermillionen, ruiniert jetzt Gläubiger und schädigt Mitarbeiter – </t>
    </r>
    <r>
      <rPr>
        <u/>
        <sz val="10"/>
        <color indexed="8"/>
        <rFont val="Helvetica Neue"/>
        <family val="2"/>
      </rPr>
      <t>https://t.co/FdWckb0d7L</t>
    </r>
    <r>
      <rPr>
        <sz val="10"/>
        <color indexed="8"/>
        <rFont val="Helvetica Neue"/>
        <family val="2"/>
      </rPr>
      <t xml:space="preserve"> </t>
    </r>
    <r>
      <rPr>
        <u/>
        <sz val="10"/>
        <color indexed="8"/>
        <rFont val="Helvetica Neue"/>
        <family val="2"/>
      </rPr>
      <t>https://t.co/WQfQdQ0HfX</t>
    </r>
  </si>
  <si>
    <t>958943901510926337</t>
  </si>
  <si>
    <t>2018-02-01 06:03:37</t>
  </si>
  <si>
    <t>RT @AliCologne: Warum flüchtet man mit seinem Harem in ein Land wo dies verboten ist und nicht z.B. nach Saudi Arabien, Katar, Kuwait etc.?…</t>
  </si>
  <si>
    <t>958712846338220032</t>
  </si>
  <si>
    <t>2018-01-31 14:45:29</t>
  </si>
  <si>
    <t>RT @hotttxx33x: #كما_غاب_قلبك_عني
غاب بسمتي التى تحتويك
في دعائي كل فجراً
في منامي في قيامي           
دائما عيناكِ ترقب
رمش جفني والحور…</t>
  </si>
  <si>
    <t>958712825257570304</t>
  </si>
  <si>
    <t>2018-01-31 14:45:24</t>
  </si>
  <si>
    <r>
      <rPr>
        <sz val="10"/>
        <color indexed="8"/>
        <rFont val="Helvetica Neue"/>
        <family val="2"/>
      </rPr>
      <t xml:space="preserve">RT @PrsMr1: طيفك رحل
</t>
    </r>
    <r>
      <rPr>
        <sz val="10"/>
        <color indexed="8"/>
        <rFont val="Helvetica Neue"/>
        <family val="2"/>
      </rPr>
      <t xml:space="preserve">وين الزهر
</t>
    </r>
    <r>
      <rPr>
        <sz val="10"/>
        <color indexed="8"/>
        <rFont val="Helvetica Neue"/>
        <family val="2"/>
      </rPr>
      <t xml:space="preserve">وين النسيم
</t>
    </r>
    <r>
      <rPr>
        <sz val="10"/>
        <color indexed="8"/>
        <rFont val="Helvetica Neue"/>
        <family val="2"/>
      </rPr>
      <t xml:space="preserve">اللي ليا جيت
</t>
    </r>
    <r>
      <rPr>
        <sz val="10"/>
        <color indexed="8"/>
        <rFont val="Helvetica Neue"/>
        <family val="2"/>
      </rPr>
      <t xml:space="preserve">حضر
</t>
    </r>
    <r>
      <rPr>
        <sz val="10"/>
        <color indexed="8"/>
        <rFont val="Helvetica Neue"/>
        <family val="2"/>
      </rPr>
      <t xml:space="preserve">وين الهوا البارد
</t>
    </r>
    <r>
      <rPr>
        <sz val="10"/>
        <color indexed="8"/>
        <rFont val="Helvetica Neue"/>
        <family val="2"/>
      </rPr>
      <t xml:space="preserve">وهمسات
</t>
    </r>
    <r>
      <rPr>
        <sz val="10"/>
        <color indexed="8"/>
        <rFont val="Helvetica Neue"/>
        <family val="2"/>
      </rPr>
      <t xml:space="preserve">القمر
</t>
    </r>
    <r>
      <rPr>
        <sz val="10"/>
        <color indexed="8"/>
        <rFont val="Helvetica Neue"/>
        <family val="2"/>
      </rPr>
      <t xml:space="preserve">وينك حبيبي
</t>
    </r>
    <r>
      <rPr>
        <sz val="10"/>
        <color indexed="8"/>
        <rFont val="Helvetica Neue"/>
        <family val="2"/>
      </rPr>
      <t xml:space="preserve">وين نفحات
</t>
    </r>
    <r>
      <rPr>
        <sz val="10"/>
        <color indexed="8"/>
        <rFont val="Helvetica Neue"/>
        <family val="2"/>
      </rPr>
      <t xml:space="preserve">المطر </t>
    </r>
    <r>
      <rPr>
        <u/>
        <sz val="10"/>
        <color indexed="8"/>
        <rFont val="Helvetica Neue"/>
        <family val="2"/>
      </rPr>
      <t>https://t.co/lgJObAUdI6</t>
    </r>
  </si>
  <si>
    <t>958712812905336832</t>
  </si>
  <si>
    <t>2018-01-31 14:45:21</t>
  </si>
  <si>
    <t>RT @0536303073ma: #عزل_مائي_فوق_البلاط
0506003645
#عزل_الاستروف_مع_الشاش 
عزل سيكبروف_ديوراشيلد_ايبوكسي
#عزل_فوم_حراري_مائي 
#صبه_رغويه_للم…</t>
  </si>
  <si>
    <t>958712803463979008</t>
  </si>
  <si>
    <t>2018-01-31 14:45:19</t>
  </si>
  <si>
    <t>RT @s_cne6: كلّما راودني القلق يوما تذكرت أنّي بوجهٍ واحد ، 
أنّي عبرتُ الطريق دون أن أنحني أو أتوقف ، وأنني كتبت لكل الذين أُحبهم ؛
.
أنّي…</t>
  </si>
  <si>
    <t>958712786217062400</t>
  </si>
  <si>
    <t>2018-01-31 14:45:14</t>
  </si>
  <si>
    <t>RT @bpol_nord: Drogenschmuggler auf der Fahrt von 🇳🇱 nach 🇩🇪 in #BadBentheim durch #bpol festgenommen. Die beschlagnahmten #Drogen hatten e…</t>
  </si>
  <si>
    <t>958712768085090304</t>
  </si>
  <si>
    <t>2018-01-31 14:45:10</t>
  </si>
  <si>
    <r>
      <rPr>
        <sz val="10"/>
        <color indexed="8"/>
        <rFont val="Helvetica Neue"/>
        <family val="2"/>
      </rPr>
      <t xml:space="preserve">RT @iotconf: Early Bird Specials der #IoTCon noch bis nächsten Donnerstag, 8. Februar! Jetzt anmelden und sparen: </t>
    </r>
    <r>
      <rPr>
        <u/>
        <sz val="10"/>
        <color indexed="8"/>
        <rFont val="Helvetica Neue"/>
        <family val="2"/>
      </rPr>
      <t>https://t.co/hgtnKsJg0Q</t>
    </r>
  </si>
  <si>
    <t>958712735793074176</t>
  </si>
  <si>
    <t>2018-01-31 14:45:02</t>
  </si>
  <si>
    <t>RT @4649Ji: スーパームーン見れた^ ^
三年ぶりの皆既月食なんやね😍
今日満月なはずやのに月が欠けてるの不思議（＾ω＾）
一月最後の日に特別なお月様で嬉しいね🌜💓🌛</t>
  </si>
  <si>
    <t>958712675072126976</t>
  </si>
  <si>
    <t>2018-01-31 14:44:48</t>
  </si>
  <si>
    <r>
      <rPr>
        <sz val="10"/>
        <color indexed="8"/>
        <rFont val="Helvetica Neue"/>
        <family val="2"/>
      </rPr>
      <t xml:space="preserve">RT @asahi_photo: </t>
    </r>
    <r>
      <rPr>
        <u/>
        <sz val="10"/>
        <color indexed="8"/>
        <rFont val="Helvetica Neue"/>
        <family val="2"/>
      </rPr>
      <t>https://t.co/GwxC3J344h</t>
    </r>
    <r>
      <rPr>
        <sz val="10"/>
        <color indexed="8"/>
        <rFont val="Helvetica Neue"/>
        <family val="2"/>
      </rPr>
      <t xml:space="preserve">
</t>
    </r>
    <r>
      <rPr>
        <sz val="10"/>
        <color indexed="8"/>
        <rFont val="Helvetica Neue"/>
        <family val="2"/>
      </rPr>
      <t>東京上空の ＃皆既月食 の連続写真です。２０時４８分から２１時５３分に撮影しました。皆既食は２３時８分に終わり、日付をまたいで丸い月に戻っていきます。引き続きライブ中継中。（中） https://…</t>
    </r>
  </si>
  <si>
    <t>958712662208151554</t>
  </si>
  <si>
    <t>2018-01-31 14:44:45</t>
  </si>
  <si>
    <r>
      <rPr>
        <sz val="10"/>
        <color indexed="8"/>
        <rFont val="Helvetica Neue"/>
        <family val="2"/>
      </rPr>
      <t xml:space="preserve">RT @andorinarina: 皆既月食と共にうっすら覚醒めるハムム。 </t>
    </r>
    <r>
      <rPr>
        <u/>
        <sz val="10"/>
        <color indexed="8"/>
        <rFont val="Helvetica Neue"/>
        <family val="2"/>
      </rPr>
      <t>https://t.co/1dHIJ0sHGy</t>
    </r>
  </si>
  <si>
    <t>958712653999992834</t>
  </si>
  <si>
    <t>2018-01-31 14:44:43</t>
  </si>
  <si>
    <r>
      <rPr>
        <sz val="10"/>
        <color indexed="8"/>
        <rFont val="Helvetica Neue"/>
        <family val="2"/>
      </rPr>
      <t xml:space="preserve">RT @EVERYDAYSUNDAY_: 皆既月食
</t>
    </r>
    <r>
      <rPr>
        <sz val="10"/>
        <color indexed="8"/>
        <rFont val="Helvetica Neue"/>
        <family val="2"/>
      </rPr>
      <t xml:space="preserve">#夜のまーくん </t>
    </r>
    <r>
      <rPr>
        <u/>
        <sz val="10"/>
        <color indexed="8"/>
        <rFont val="Helvetica Neue"/>
        <family val="2"/>
      </rPr>
      <t>https://t.co/ErQzkmuoAW</t>
    </r>
  </si>
  <si>
    <t>958712645829480448</t>
  </si>
  <si>
    <t>2018-01-31 14:44:41</t>
  </si>
  <si>
    <r>
      <rPr>
        <sz val="10"/>
        <color indexed="8"/>
        <rFont val="Helvetica Neue"/>
        <family val="2"/>
      </rPr>
      <t xml:space="preserve">RT @itallinc: ベランダからじゃないけど、スーパーブルーブラッドムーンの皆既月食みれた。皆既日食じゃないよ！スマホのカメラ（iPhoneのカメラ）で撮った三日 月の写真は、満月に近かった🌝 </t>
    </r>
    <r>
      <rPr>
        <u/>
        <sz val="10"/>
        <color indexed="8"/>
        <rFont val="Helvetica Neue"/>
        <family val="2"/>
      </rPr>
      <t>https://t.co/y0Ti8JylQ5</t>
    </r>
  </si>
  <si>
    <t>958712634534256640</t>
  </si>
  <si>
    <t>2018-01-31 14:44:38</t>
  </si>
  <si>
    <r>
      <rPr>
        <sz val="10"/>
        <color indexed="8"/>
        <rFont val="Helvetica Neue"/>
        <family val="2"/>
      </rPr>
      <t xml:space="preserve">RT @masatoism: 皆既月食見てました。冷えたー。 </t>
    </r>
    <r>
      <rPr>
        <u/>
        <sz val="10"/>
        <color indexed="8"/>
        <rFont val="Helvetica Neue"/>
        <family val="2"/>
      </rPr>
      <t>https://t.co/M55sxayHYc</t>
    </r>
  </si>
  <si>
    <t>958712626380509184</t>
  </si>
  <si>
    <t>2018-01-31 14:44:36</t>
  </si>
  <si>
    <r>
      <rPr>
        <sz val="10"/>
        <color indexed="8"/>
        <rFont val="Helvetica Neue"/>
        <family val="2"/>
      </rPr>
      <t xml:space="preserve">RT @_HATORI_: 皆既月食にちなんで、妻が好きなコンビニのチョコ大福買ってきたんだけど、黒い皿に乗せて写真を撮ったら、思いのほか皆既月食だった。 </t>
    </r>
    <r>
      <rPr>
        <u/>
        <sz val="10"/>
        <color indexed="8"/>
        <rFont val="Helvetica Neue"/>
        <family val="2"/>
      </rPr>
      <t>https://t.co/XN73HKispP</t>
    </r>
  </si>
  <si>
    <t>958712612015038465</t>
  </si>
  <si>
    <t>2018-01-31 14:44:33</t>
  </si>
  <si>
    <t>RT @chimpo_mill: 皆既月食を見てる彼女「見てー！月が消えちゃったー！」
引くほど機嫌が悪い彼氏「てめえも今すぐ消えろ」</t>
  </si>
  <si>
    <t>958712599692103683</t>
  </si>
  <si>
    <t>2018-01-31 14:44:30</t>
  </si>
  <si>
    <t>RT @tsukiuta1: 始「担当月の終わり。
移動中だったので、皆既月食を見逃しました。内心少しだけ残念に思っていたら、11人で入れ替り立ち替りの賑やかな実況入り動画を貰いました。声を出して笑ったので、月城さんに驚かれたりしましたが…(笑)。
まぁ、こんなヤツらと今年も頑…</t>
  </si>
  <si>
    <t>958712589973966848</t>
  </si>
  <si>
    <t>2018-01-31 14:44:28</t>
  </si>
  <si>
    <r>
      <rPr>
        <sz val="10"/>
        <color indexed="8"/>
        <rFont val="Helvetica Neue"/>
        <family val="2"/>
      </rPr>
      <t xml:space="preserve">RT @augasuto2: 今皆既月食から帰りました。
</t>
    </r>
    <r>
      <rPr>
        <sz val="10"/>
        <color indexed="8"/>
        <rFont val="Helvetica Neue"/>
        <family val="2"/>
      </rPr>
      <t xml:space="preserve">順にかける様子をUPします。
</t>
    </r>
    <r>
      <rPr>
        <sz val="10"/>
        <color indexed="8"/>
        <rFont val="Helvetica Neue"/>
        <family val="2"/>
      </rPr>
      <t xml:space="preserve">よくここまで見れました。
</t>
    </r>
    <r>
      <rPr>
        <sz val="10"/>
        <color indexed="8"/>
        <rFont val="Helvetica Neue"/>
        <family val="2"/>
      </rPr>
      <t xml:space="preserve">多治見の空に感謝です。
</t>
    </r>
    <r>
      <rPr>
        <sz val="10"/>
        <color indexed="8"/>
        <rFont val="Helvetica Neue"/>
        <family val="2"/>
      </rPr>
      <t xml:space="preserve">でも、赤くなった途端に
</t>
    </r>
    <r>
      <rPr>
        <sz val="10"/>
        <color indexed="8"/>
        <rFont val="Helvetica Neue"/>
        <family val="2"/>
      </rPr>
      <t xml:space="preserve">雲が広がり見えなくなりました。
</t>
    </r>
    <r>
      <rPr>
        <sz val="10"/>
        <color indexed="8"/>
        <rFont val="Helvetica Neue"/>
        <family val="2"/>
      </rPr>
      <t xml:space="preserve">・・・風林 </t>
    </r>
    <r>
      <rPr>
        <u/>
        <sz val="10"/>
        <color indexed="8"/>
        <rFont val="Helvetica Neue"/>
        <family val="2"/>
      </rPr>
      <t>https://t.co/LZDREE9n36</t>
    </r>
  </si>
  <si>
    <t>958712579160977410</t>
  </si>
  <si>
    <t>2018-01-31 14:44:25</t>
  </si>
  <si>
    <t>RT @FTTMph: We are turning one tomorrow! Watch our timeline as we unveil our new layouts and other surprises! #FTTMTurnsOne</t>
  </si>
  <si>
    <t>958712246598885376</t>
  </si>
  <si>
    <t>2018-01-31 14:43:06</t>
  </si>
  <si>
    <r>
      <rPr>
        <sz val="10"/>
        <color indexed="8"/>
        <rFont val="Helvetica Neue"/>
        <family val="2"/>
      </rPr>
      <t xml:space="preserve">RT @nistula: #SuperBlueBloodMoon over Gujarat . Pics Vijay Kumar Soneji @the_hindu </t>
    </r>
    <r>
      <rPr>
        <u/>
        <sz val="10"/>
        <color indexed="8"/>
        <rFont val="Helvetica Neue"/>
        <family val="2"/>
      </rPr>
      <t>https://t.co/QwP7Snnb72</t>
    </r>
  </si>
  <si>
    <t>958712131372896256</t>
  </si>
  <si>
    <t>2018-01-31 14:42:38</t>
  </si>
  <si>
    <r>
      <rPr>
        <sz val="10"/>
        <color indexed="8"/>
        <rFont val="Helvetica Neue"/>
        <family val="2"/>
      </rPr>
      <t xml:space="preserve">RT @ndtv: #SuperBlueBloodMoon | Seen in Thiruvananthapuram, Kerala (ANI) 
</t>
    </r>
    <r>
      <rPr>
        <sz val="10"/>
        <color indexed="8"/>
        <rFont val="Helvetica Neue"/>
        <family val="2"/>
      </rPr>
      <t xml:space="preserve">
</t>
    </r>
    <r>
      <rPr>
        <sz val="10"/>
        <color indexed="8"/>
        <rFont val="Helvetica Neue"/>
        <family val="2"/>
      </rPr>
      <t xml:space="preserve">LIVE coverage: </t>
    </r>
    <r>
      <rPr>
        <u/>
        <sz val="10"/>
        <color indexed="8"/>
        <rFont val="Helvetica Neue"/>
        <family val="2"/>
      </rPr>
      <t>https://t.co/ZgzEx3RLqE</t>
    </r>
    <r>
      <rPr>
        <sz val="10"/>
        <color indexed="8"/>
        <rFont val="Helvetica Neue"/>
        <family val="2"/>
      </rPr>
      <t xml:space="preserve"> </t>
    </r>
    <r>
      <rPr>
        <u/>
        <sz val="10"/>
        <color indexed="8"/>
        <rFont val="Helvetica Neue"/>
        <family val="2"/>
      </rPr>
      <t>https://t.co/rrDmNWKD85</t>
    </r>
  </si>
  <si>
    <t>958712122824888321</t>
  </si>
  <si>
    <t>2018-01-31 14:42:36</t>
  </si>
  <si>
    <t>RT @ankitsankhl4641: #SuperBlueBloodMoon
 Our human life is priceless, did we eat in the morning, drank, job, and finally died, left the wo…</t>
  </si>
  <si>
    <t>958712112221708295</t>
  </si>
  <si>
    <t>2018-01-31 14:42:34</t>
  </si>
  <si>
    <t>RT @CGTNOfficial: Wow! Surrounded by stars, the Moon turns red during the total lunar eclipse. Did you watch the #SuperBlueBloodMoon? https…</t>
  </si>
  <si>
    <t>958712095398383616</t>
  </si>
  <si>
    <t>2018-01-31 14:42:30</t>
  </si>
  <si>
    <t>RT @tonklinton: All colors of the moon happened in a night when the moon is on the closest point of the earth 
last happened 03/31/1866…</t>
  </si>
  <si>
    <t>958712086154145794</t>
  </si>
  <si>
    <t>2018-01-31 14:42:28</t>
  </si>
  <si>
    <r>
      <rPr>
        <sz val="10"/>
        <color indexed="8"/>
        <rFont val="Helvetica Neue"/>
        <family val="2"/>
      </rPr>
      <t xml:space="preserve">RT @ilecarm: All of these this 2018 but still can't see "THE ONE"
</t>
    </r>
    <r>
      <rPr>
        <sz val="10"/>
        <color indexed="8"/>
        <rFont val="Helvetica Neue"/>
        <family val="2"/>
      </rPr>
      <t xml:space="preserve">#SuperBlueBloodMoon </t>
    </r>
    <r>
      <rPr>
        <u/>
        <sz val="10"/>
        <color indexed="8"/>
        <rFont val="Helvetica Neue"/>
        <family val="2"/>
      </rPr>
      <t>https://t.co/41XzXU2ZjJ</t>
    </r>
  </si>
  <si>
    <t>958712076607909888</t>
  </si>
  <si>
    <t>2018-01-31 14:42:25</t>
  </si>
  <si>
    <r>
      <rPr>
        <sz val="10"/>
        <color indexed="8"/>
        <rFont val="Helvetica Neue"/>
        <family val="2"/>
      </rPr>
      <t xml:space="preserve">RT @cocooomucho: Huawei P10 👏 #SuperBlueBloodMoon </t>
    </r>
    <r>
      <rPr>
        <u/>
        <sz val="10"/>
        <color indexed="8"/>
        <rFont val="Helvetica Neue"/>
        <family val="2"/>
      </rPr>
      <t>https://t.co/Z277U1SLsb</t>
    </r>
  </si>
  <si>
    <t>958712061109981187</t>
  </si>
  <si>
    <t>2018-01-31 14:42:22</t>
  </si>
  <si>
    <r>
      <rPr>
        <sz val="10"/>
        <color indexed="8"/>
        <rFont val="Helvetica Neue"/>
        <family val="2"/>
      </rPr>
      <t xml:space="preserve">RT @ChinaPlusNews: Now comes the process of the #SuperBlueBloodMoon </t>
    </r>
    <r>
      <rPr>
        <u/>
        <sz val="10"/>
        <color indexed="8"/>
        <rFont val="Helvetica Neue"/>
        <family val="2"/>
      </rPr>
      <t>https://t.co/n1V1Uc598B</t>
    </r>
  </si>
  <si>
    <t>958712036661358592</t>
  </si>
  <si>
    <t>2018-01-31 14:42:16</t>
  </si>
  <si>
    <t>RT @joicebellmedina: #SuperBlueBloodMoon❤🐧dabest</t>
  </si>
  <si>
    <t>958712025655513089</t>
  </si>
  <si>
    <t>2018-01-31 14:42:13</t>
  </si>
  <si>
    <t>RT @snowy_avenue_: Oh lol, mir fällt gerade auf, dass der nächste #SuperBlueBloodMoon in 19 Jahren ist und ich heute 19 Jahre alt bin (°c _…</t>
  </si>
  <si>
    <t>958712017011073025</t>
  </si>
  <si>
    <t>2018-01-31 14:42:11</t>
  </si>
  <si>
    <r>
      <rPr>
        <sz val="10"/>
        <color indexed="8"/>
        <rFont val="Helvetica Neue"/>
        <family val="2"/>
      </rPr>
      <t xml:space="preserve">RT @jmtanudra: nikon (18-55mm lens) X Photoshop
</t>
    </r>
    <r>
      <rPr>
        <sz val="10"/>
        <color indexed="8"/>
        <rFont val="Helvetica Neue"/>
        <family val="2"/>
      </rPr>
      <t xml:space="preserve">
</t>
    </r>
    <r>
      <rPr>
        <sz val="10"/>
        <color indexed="8"/>
        <rFont val="Helvetica Neue"/>
        <family val="2"/>
      </rPr>
      <t xml:space="preserve">#SuperBlueBloodMoon </t>
    </r>
    <r>
      <rPr>
        <u/>
        <sz val="10"/>
        <color indexed="8"/>
        <rFont val="Helvetica Neue"/>
        <family val="2"/>
      </rPr>
      <t>https://t.co/ovRe3t3B1W</t>
    </r>
  </si>
  <si>
    <t>958711988036816896</t>
  </si>
  <si>
    <t>2018-01-31 14:42:04</t>
  </si>
  <si>
    <t>RT @soshikeychain: Miracles of January
#SuperBlueBloodMoon 
#GirlsGeneration</t>
  </si>
  <si>
    <t>958711960576708608</t>
  </si>
  <si>
    <t>2018-01-31 14:41:58</t>
  </si>
  <si>
    <t>RT @helloposting: This is the click of #SuperBlueBloodMoon that we have found from internet although we are not sure that from which city/c…</t>
  </si>
  <si>
    <t>958711951286300672</t>
  </si>
  <si>
    <t>2018-01-31 14:41:55</t>
  </si>
  <si>
    <r>
      <rPr>
        <sz val="10"/>
        <color indexed="8"/>
        <rFont val="Helvetica Neue"/>
        <family val="2"/>
      </rPr>
      <t xml:space="preserve">RT @SamirBeing: LIVE NOW: Watch views of the #SuperBlueBloodMoon from multiple telescopes. Take a look: </t>
    </r>
    <r>
      <rPr>
        <u/>
        <sz val="10"/>
        <color indexed="8"/>
        <rFont val="Helvetica Neue"/>
        <family val="2"/>
      </rPr>
      <t>https://t.co/UEbYJpekkK</t>
    </r>
    <r>
      <rPr>
        <sz val="10"/>
        <color indexed="8"/>
        <rFont val="Helvetica Neue"/>
        <family val="2"/>
      </rPr>
      <t xml:space="preserve"> </t>
    </r>
    <r>
      <rPr>
        <u/>
        <sz val="10"/>
        <color indexed="8"/>
        <rFont val="Helvetica Neue"/>
        <family val="2"/>
      </rPr>
      <t>https://t.c</t>
    </r>
    <r>
      <rPr>
        <sz val="10"/>
        <color indexed="8"/>
        <rFont val="Helvetica Neue"/>
        <family val="2"/>
      </rPr>
      <t>…</t>
    </r>
  </si>
  <si>
    <t>958711938871103489</t>
  </si>
  <si>
    <t>2018-01-31 14:41:52</t>
  </si>
  <si>
    <t>RT @starheal: #SuperBlueBloodMoon is conjunct asteroid Ceres (the great mother goddess and goddess of the grain). Themes related to this ec…</t>
  </si>
  <si>
    <t>958711929568157696</t>
  </si>
  <si>
    <t>2018-01-31 14:41:50</t>
  </si>
  <si>
    <t>RT @gmanews: LOOK: Nothing beats this view of the #SuperBlueBloodMoon as seen from Camalig in Albay. The red glow of lava flowing out of Ma…</t>
  </si>
  <si>
    <t>958711917379497985</t>
  </si>
  <si>
    <t>2018-01-31 14:41:47</t>
  </si>
  <si>
    <r>
      <rPr>
        <sz val="10"/>
        <color indexed="8"/>
        <rFont val="Helvetica Neue"/>
        <family val="2"/>
      </rPr>
      <t xml:space="preserve">RT @StarTribune: Our photographer @BMPPhoto captured the #SuperBlueBloodMoon over Minneapolis this morning. </t>
    </r>
    <r>
      <rPr>
        <u/>
        <sz val="10"/>
        <color indexed="8"/>
        <rFont val="Helvetica Neue"/>
        <family val="2"/>
      </rPr>
      <t>https://t.co/A9WkIaNFw3</t>
    </r>
    <r>
      <rPr>
        <sz val="10"/>
        <color indexed="8"/>
        <rFont val="Helvetica Neue"/>
        <family val="2"/>
      </rPr>
      <t xml:space="preserve"> https:/…</t>
    </r>
  </si>
  <si>
    <t>958711907795521536</t>
  </si>
  <si>
    <t>2018-01-31 14:41:45</t>
  </si>
  <si>
    <r>
      <rPr>
        <sz val="10"/>
        <color indexed="8"/>
        <rFont val="Helvetica Neue"/>
        <family val="2"/>
      </rPr>
      <t xml:space="preserve">RT @good_wifey: The OVERNIGHTS (Ratings) are coming in on #Sotu and SAD #Trump is SAD </t>
    </r>
    <r>
      <rPr>
        <u/>
        <sz val="10"/>
        <color indexed="8"/>
        <rFont val="Helvetica Neue"/>
        <family val="2"/>
      </rPr>
      <t>https://t.co/DsMx8nYD92</t>
    </r>
    <r>
      <rPr>
        <sz val="10"/>
        <color indexed="8"/>
        <rFont val="Helvetica Neue"/>
        <family val="2"/>
      </rPr>
      <t xml:space="preserve"> #WednesdayWisdom #BoycottTheS…</t>
    </r>
  </si>
  <si>
    <t>958711893874618368</t>
  </si>
  <si>
    <t>2018-01-31 14:41:42</t>
  </si>
  <si>
    <r>
      <rPr>
        <sz val="10"/>
        <color indexed="8"/>
        <rFont val="Helvetica Neue"/>
        <family val="2"/>
      </rPr>
      <t xml:space="preserve">RT @ANI: #Visual of #SuperBlueBloodMoon from Assam's Guwahati </t>
    </r>
    <r>
      <rPr>
        <u/>
        <sz val="10"/>
        <color indexed="8"/>
        <rFont val="Helvetica Neue"/>
        <family val="2"/>
      </rPr>
      <t>https://t.co/KxybHYpfUI</t>
    </r>
  </si>
  <si>
    <t>958711861532340224</t>
  </si>
  <si>
    <t>2018-01-31 14:41:34</t>
  </si>
  <si>
    <r>
      <rPr>
        <sz val="10"/>
        <color indexed="8"/>
        <rFont val="Helvetica Neue"/>
        <family val="2"/>
      </rPr>
      <t xml:space="preserve">RT @LoubinWally: Send in the Clones?
</t>
    </r>
    <r>
      <rPr>
        <sz val="10"/>
        <color indexed="8"/>
        <rFont val="Helvetica Neue"/>
        <family val="2"/>
      </rPr>
      <t xml:space="preserve">No..
</t>
    </r>
    <r>
      <rPr>
        <sz val="10"/>
        <color indexed="8"/>
        <rFont val="Helvetica Neue"/>
        <family val="2"/>
      </rPr>
      <t xml:space="preserve">#SendOutTheClowns 
</t>
    </r>
    <r>
      <rPr>
        <sz val="10"/>
        <color indexed="8"/>
        <rFont val="Helvetica Neue"/>
        <family val="2"/>
      </rPr>
      <t xml:space="preserve">#sstopbrexit #FBPE #ABTV #WATON </t>
    </r>
    <r>
      <rPr>
        <u/>
        <sz val="10"/>
        <color indexed="8"/>
        <rFont val="Helvetica Neue"/>
        <family val="2"/>
      </rPr>
      <t>https://t.co/XohVRLfVz6</t>
    </r>
  </si>
  <si>
    <t>957269201995091968</t>
  </si>
  <si>
    <t>2018-01-27 15:08:57</t>
  </si>
  <si>
    <t>RT @wearesonicbox: Follow us and be part of a new community of #livestreaming content creators :)</t>
  </si>
  <si>
    <t>957269187184996353</t>
  </si>
  <si>
    <t>2018-01-27 15:08:54</t>
  </si>
  <si>
    <r>
      <rPr>
        <sz val="10"/>
        <color indexed="8"/>
        <rFont val="Helvetica Neue"/>
        <family val="2"/>
      </rPr>
      <t xml:space="preserve">Sehr geehrterGernot Fritz. Ich benötige dringend einen Anwalt betreffend Datenschutz. Mfg Josef Kamhuber 2051 Platt 184 Tel 067761259570 </t>
    </r>
    <r>
      <rPr>
        <u/>
        <sz val="10"/>
        <color indexed="8"/>
        <rFont val="Helvetica Neue"/>
        <family val="2"/>
      </rPr>
      <t>https://t.co/Nnu1ofh27Q</t>
    </r>
  </si>
  <si>
    <t>957197265218801664</t>
  </si>
  <si>
    <t>2018-01-27 10:23:06</t>
  </si>
  <si>
    <r>
      <rPr>
        <u/>
        <sz val="10"/>
        <color indexed="8"/>
        <rFont val="Helvetica Neue"/>
        <family val="2"/>
      </rPr>
      <t>https://t.co/aX5QnnwwzC</t>
    </r>
  </si>
  <si>
    <t>957194028893777920</t>
  </si>
  <si>
    <t>2018-01-27 10:10:14</t>
  </si>
  <si>
    <r>
      <rPr>
        <sz val="10"/>
        <color indexed="8"/>
        <rFont val="Helvetica Neue"/>
        <family val="2"/>
      </rPr>
      <t xml:space="preserve">NS-Liederbuch - Moser versichert Unabhängigkeit der Justiz - </t>
    </r>
    <r>
      <rPr>
        <u/>
        <sz val="10"/>
        <color indexed="8"/>
        <rFont val="Helvetica Neue"/>
        <family val="2"/>
      </rPr>
      <t>https://t.co/RFz7vrpTAX</t>
    </r>
    <r>
      <rPr>
        <sz val="10"/>
        <color indexed="8"/>
        <rFont val="Helvetica Neue"/>
        <family val="2"/>
      </rPr>
      <t xml:space="preserve"> </t>
    </r>
    <r>
      <rPr>
        <u/>
        <sz val="10"/>
        <color indexed="8"/>
        <rFont val="Helvetica Neue"/>
        <family val="2"/>
      </rPr>
      <t>https://t.co/G6uDtJaxGb</t>
    </r>
    <r>
      <rPr>
        <sz val="10"/>
        <color indexed="8"/>
        <rFont val="Helvetica Neue"/>
        <family val="2"/>
      </rPr>
      <t xml:space="preserve"> via @KURIERat</t>
    </r>
  </si>
  <si>
    <t>957193784936280064</t>
  </si>
  <si>
    <t>2018-01-27 10:09:16</t>
  </si>
  <si>
    <t>RT @tanjaplayner: Wonderful artworks from #PopArt Star artist Tanja Playner. New Trend in the artworld #artnet #ArtBasel #nytimes nzz  http…</t>
  </si>
  <si>
    <t>957102393002528768</t>
  </si>
  <si>
    <t>2018-01-27 04:06:07</t>
  </si>
  <si>
    <t>RT @ydkgaming17: @mehmetstyl0 gehtdablol</t>
  </si>
  <si>
    <t>957102240585658368</t>
  </si>
  <si>
    <t>2018-01-27 04:05:30</t>
  </si>
  <si>
    <t>RT @ydkgaming17: @mehmetstyl0 fagloldab</t>
  </si>
  <si>
    <t>957102219672813569</t>
  </si>
  <si>
    <t>2018-01-27 04:05:25</t>
  </si>
  <si>
    <t>RT @ydkgaming17: @mehmetstyl0 gehtgehthey</t>
  </si>
  <si>
    <t>957102210009223168</t>
  </si>
  <si>
    <t>2018-01-27 04:05:23</t>
  </si>
  <si>
    <t>RT @Torvedage: Christopher Bill Wiberg, som tidligere vandt vores videokonkurrence, er nu sammen med Philip Svinding tilbage i byen.
Oplev…</t>
  </si>
  <si>
    <t>957102090500833281</t>
  </si>
  <si>
    <t>2018-01-27 04:04:55</t>
  </si>
  <si>
    <r>
      <rPr>
        <sz val="10"/>
        <color indexed="8"/>
        <rFont val="Helvetica Neue"/>
        <family val="2"/>
      </rPr>
      <t xml:space="preserve">RT @RIGHTBEFORE_JH: 내 안의 우주가 언제나
</t>
    </r>
    <r>
      <rPr>
        <sz val="10"/>
        <color indexed="8"/>
        <rFont val="Helvetica Neue"/>
        <family val="2"/>
      </rPr>
      <t xml:space="preserve">너로 인해 그렇게 아름답듯이
</t>
    </r>
    <r>
      <rPr>
        <sz val="10"/>
        <color indexed="8"/>
        <rFont val="Helvetica Neue"/>
        <family val="2"/>
      </rPr>
      <t xml:space="preserve">🌌
</t>
    </r>
    <r>
      <rPr>
        <sz val="10"/>
        <color indexed="8"/>
        <rFont val="Helvetica Neue"/>
        <family val="2"/>
      </rPr>
      <t xml:space="preserve">
</t>
    </r>
    <r>
      <rPr>
        <sz val="10"/>
        <color indexed="8"/>
        <rFont val="Helvetica Neue"/>
        <family val="2"/>
      </rPr>
      <t xml:space="preserve">#박지훈 #지훈 #워너원 #WANNAONE </t>
    </r>
    <r>
      <rPr>
        <u/>
        <sz val="10"/>
        <color indexed="8"/>
        <rFont val="Helvetica Neue"/>
        <family val="2"/>
      </rPr>
      <t>https://t.co/r3Yg4L2XGr</t>
    </r>
  </si>
  <si>
    <t>957102041817591808</t>
  </si>
  <si>
    <t>2018-01-27 04:04:43</t>
  </si>
  <si>
    <t>RT @wedo994: @mercymainbtw7 @Blizzard_Ent @PlayOverwatch @OverwatchEU @PlayOverwatch must banned this person</t>
  </si>
  <si>
    <t>957102025094979584</t>
  </si>
  <si>
    <t>2018-01-27 04:04:39</t>
  </si>
  <si>
    <r>
      <rPr>
        <sz val="10"/>
        <color indexed="8"/>
        <rFont val="Helvetica Neue"/>
        <family val="2"/>
      </rPr>
      <t xml:space="preserve">RT @meddiebaddie: Now Playing - ._02 Take Your Place - listen here: #dremtgi #dremstuff </t>
    </r>
    <r>
      <rPr>
        <u/>
        <sz val="10"/>
        <color indexed="8"/>
        <rFont val="Helvetica Neue"/>
        <family val="2"/>
      </rPr>
      <t>https://t.co/lfS6KtJ849</t>
    </r>
  </si>
  <si>
    <t>957101927757697024</t>
  </si>
  <si>
    <t>2018-01-27 04:04:16</t>
  </si>
  <si>
    <r>
      <rPr>
        <sz val="10"/>
        <color indexed="8"/>
        <rFont val="Helvetica Neue"/>
        <family val="2"/>
      </rPr>
      <t xml:space="preserve">RT @meddiebaddie: Now Playing - DeepStuff Jingle 2 - listen here: #dremtgi #dremstuff </t>
    </r>
    <r>
      <rPr>
        <u/>
        <sz val="10"/>
        <color indexed="8"/>
        <rFont val="Helvetica Neue"/>
        <family val="2"/>
      </rPr>
      <t>https://t.co/lfS6KtJ849</t>
    </r>
  </si>
  <si>
    <t>957101916877672448</t>
  </si>
  <si>
    <t>2018-01-27 04:04:13</t>
  </si>
  <si>
    <r>
      <rPr>
        <sz val="10"/>
        <color indexed="8"/>
        <rFont val="Helvetica Neue"/>
        <family val="2"/>
      </rPr>
      <t xml:space="preserve">RT @meddiebaddie: Now Playing - @dremtgi - Jump around and dance - listen here: #dremtgi #dremstuff </t>
    </r>
    <r>
      <rPr>
        <u/>
        <sz val="10"/>
        <color indexed="8"/>
        <rFont val="Helvetica Neue"/>
        <family val="2"/>
      </rPr>
      <t>https://t.co/lfS6KtJ849</t>
    </r>
  </si>
  <si>
    <t>957101906043789313</t>
  </si>
  <si>
    <t>2018-01-27 04:04:11</t>
  </si>
  <si>
    <r>
      <rPr>
        <sz val="10"/>
        <color indexed="8"/>
        <rFont val="Helvetica Neue"/>
        <family val="2"/>
      </rPr>
      <t xml:space="preserve">RT @meddiebaddie: Guaranteed exposure #dremtgi #dremstuff </t>
    </r>
    <r>
      <rPr>
        <u/>
        <sz val="10"/>
        <color indexed="8"/>
        <rFont val="Helvetica Neue"/>
        <family val="2"/>
      </rPr>
      <t>https://t.co/JlzyZcwAOv</t>
    </r>
  </si>
  <si>
    <t>957101895365087237</t>
  </si>
  <si>
    <t>2018-01-27 04:04:08</t>
  </si>
  <si>
    <t>RT @DExEUgov: The implementation period will give people and businesses in the UK and across the EU the time they need to prepare for the f…</t>
  </si>
  <si>
    <t>957101814901542912</t>
  </si>
  <si>
    <t>2018-01-27 04:03:49</t>
  </si>
  <si>
    <r>
      <rPr>
        <sz val="10"/>
        <color indexed="8"/>
        <rFont val="Helvetica Neue"/>
        <family val="2"/>
      </rPr>
      <t xml:space="preserve">RT @DremTGI: You don’t say! 😂😂😂😂😂😂😂😂 #dremstuff </t>
    </r>
    <r>
      <rPr>
        <u/>
        <sz val="10"/>
        <color indexed="8"/>
        <rFont val="Helvetica Neue"/>
        <family val="2"/>
      </rPr>
      <t>https://t.co/99vvJ476xK</t>
    </r>
  </si>
  <si>
    <t>957101804541612032</t>
  </si>
  <si>
    <t>2018-01-27 04:03:46</t>
  </si>
  <si>
    <t>RT @DremTGI: It’s a beautiful morning lest I speak too soon but if turns out to be a wet day later on then I might’ve spoken too soon. Hope…</t>
  </si>
  <si>
    <t>957101793430908928</t>
  </si>
  <si>
    <t>2018-01-27 04:03:44</t>
  </si>
  <si>
    <t>RT @DremTGI: Shoulda known she was trouble from the first kiss... she took the house, the kids and even Charlie my Pet dog  😂😂😂😂😂😂 #dremstu…</t>
  </si>
  <si>
    <t>957101777152815105</t>
  </si>
  <si>
    <t>2018-01-27 04:03:40</t>
  </si>
  <si>
    <r>
      <rPr>
        <sz val="10"/>
        <color indexed="8"/>
        <rFont val="Helvetica Neue"/>
        <family val="2"/>
      </rPr>
      <t xml:space="preserve">RT @DremTGI: Guaranteed exposure no gimmicks #dremstuff #dremtgi </t>
    </r>
    <r>
      <rPr>
        <u/>
        <sz val="10"/>
        <color indexed="8"/>
        <rFont val="Helvetica Neue"/>
        <family val="2"/>
      </rPr>
      <t>https://t.co/subURDfcv0</t>
    </r>
  </si>
  <si>
    <t>957101762095263744</t>
  </si>
  <si>
    <t>2018-01-27 04:03:36</t>
  </si>
  <si>
    <t>RT @BookSizzle: Do you know someone moving into a leadership position?
Help them succeed!
#Leadership #book with a sense of #humor.
https:/…</t>
  </si>
  <si>
    <t>957101680801275905</t>
  </si>
  <si>
    <t>2018-01-27 04:03:17</t>
  </si>
  <si>
    <t>RT @BookSizzle: Check out the ambitious #faction #thriller GOLEM @GolemtheBook: an #allegory for what could happen in the uneven battle bet…</t>
  </si>
  <si>
    <t>957101670147780608</t>
  </si>
  <si>
    <t>2018-01-27 04:03:14</t>
  </si>
  <si>
    <t>RT @BookSizzle: 👉 @TweetYourBooks the World's largest Twitter #bookpromo network
Low cost ☑️
High impact ☑️
10% OFF 30-day Tweet campaigns…</t>
  </si>
  <si>
    <t>957101655702548483</t>
  </si>
  <si>
    <t>2018-01-27 04:03:11</t>
  </si>
  <si>
    <r>
      <rPr>
        <sz val="10"/>
        <color indexed="8"/>
        <rFont val="Helvetica Neue"/>
        <family val="2"/>
      </rPr>
      <t xml:space="preserve">RT @MarcoKiefer: #ski #arosalenzerheide #welovearosa @ ABC Schneesportschule Arosa </t>
    </r>
    <r>
      <rPr>
        <u/>
        <sz val="10"/>
        <color indexed="8"/>
        <rFont val="Helvetica Neue"/>
        <family val="2"/>
      </rPr>
      <t>https://t.co/vwpE09YtsK</t>
    </r>
  </si>
  <si>
    <t>957101544809418753</t>
  </si>
  <si>
    <t>2018-01-27 04:02:45</t>
  </si>
  <si>
    <r>
      <rPr>
        <sz val="10"/>
        <color indexed="8"/>
        <rFont val="Helvetica Neue"/>
        <family val="2"/>
      </rPr>
      <t xml:space="preserve">RT @MarcoKiefer: #welovearosa #winter #mountain </t>
    </r>
    <r>
      <rPr>
        <u/>
        <sz val="10"/>
        <color indexed="8"/>
        <rFont val="Helvetica Neue"/>
        <family val="2"/>
      </rPr>
      <t>https://t.co/aC42Nsnm26</t>
    </r>
  </si>
  <si>
    <t>957101538111098881</t>
  </si>
  <si>
    <t>2018-01-27 04:02:43</t>
  </si>
  <si>
    <r>
      <rPr>
        <sz val="10"/>
        <color indexed="8"/>
        <rFont val="Helvetica Neue"/>
        <family val="2"/>
      </rPr>
      <t xml:space="preserve">RT @MarcoKiefer: Lesen Sie Daily News by Marco ▸ #muskelpflege #dehnen </t>
    </r>
    <r>
      <rPr>
        <u/>
        <sz val="10"/>
        <color indexed="8"/>
        <rFont val="Helvetica Neue"/>
        <family val="2"/>
      </rPr>
      <t>https://t.co/14h4sqR7Up</t>
    </r>
  </si>
  <si>
    <t>957101507110940672</t>
  </si>
  <si>
    <t>2018-01-27 04:02:36</t>
  </si>
  <si>
    <r>
      <rPr>
        <sz val="10"/>
        <color indexed="8"/>
        <rFont val="Helvetica Neue"/>
        <family val="2"/>
      </rPr>
      <t xml:space="preserve">RT @MarcoKiefer: #welovearosa #winter #mountain </t>
    </r>
    <r>
      <rPr>
        <u/>
        <sz val="10"/>
        <color indexed="8"/>
        <rFont val="Helvetica Neue"/>
        <family val="2"/>
      </rPr>
      <t>https://t.co/cXLjf20TcS</t>
    </r>
  </si>
  <si>
    <t>957101496201396224</t>
  </si>
  <si>
    <t>2018-01-27 04:02:33</t>
  </si>
  <si>
    <r>
      <rPr>
        <sz val="10"/>
        <color indexed="8"/>
        <rFont val="Helvetica Neue"/>
        <family val="2"/>
      </rPr>
      <t xml:space="preserve">RT @MarcoKiefer: Unglaublich! </t>
    </r>
    <r>
      <rPr>
        <u/>
        <sz val="10"/>
        <color indexed="8"/>
        <rFont val="Helvetica Neue"/>
        <family val="2"/>
      </rPr>
      <t>https://t.co/bd67Vj5lB1</t>
    </r>
    <r>
      <rPr>
        <sz val="10"/>
        <color indexed="8"/>
        <rFont val="Helvetica Neue"/>
        <family val="2"/>
      </rPr>
      <t xml:space="preserve"> - Ja zu #NoBillag</t>
    </r>
  </si>
  <si>
    <t>957101478539390976</t>
  </si>
  <si>
    <t>2018-01-27 04:02:29</t>
  </si>
  <si>
    <r>
      <rPr>
        <sz val="10"/>
        <color indexed="8"/>
        <rFont val="Helvetica Neue"/>
        <family val="2"/>
      </rPr>
      <t xml:space="preserve">RT @MarcoKiefer: Linke gegen #Hiltl. Sehr lustig, für mich ist @hiltl einfach teuer. Für diesen Preis will ich #Fleisch. </t>
    </r>
    <r>
      <rPr>
        <u/>
        <sz val="10"/>
        <color indexed="8"/>
        <rFont val="Helvetica Neue"/>
        <family val="2"/>
      </rPr>
      <t>https://t.co/sMz8k</t>
    </r>
    <r>
      <rPr>
        <sz val="10"/>
        <color indexed="8"/>
        <rFont val="Helvetica Neue"/>
        <family val="2"/>
      </rPr>
      <t>…</t>
    </r>
  </si>
  <si>
    <t>957101463263694848</t>
  </si>
  <si>
    <t>2018-01-27 04:02:25</t>
  </si>
  <si>
    <t>RT @JDaIey: Keep loyal people in your circle.</t>
  </si>
  <si>
    <t>957101335840804864</t>
  </si>
  <si>
    <t>2018-01-27 04:01:55</t>
  </si>
  <si>
    <t>RT @JDaIey: The grind never stops.</t>
  </si>
  <si>
    <t>957101323199176704</t>
  </si>
  <si>
    <t>2018-01-27 04:01:52</t>
  </si>
  <si>
    <t>RT @JDaIey: This is my last tweet for awhile. @PHiZZURP I love you. You'll always be my bestfriend. You put me in the position I'm in today…</t>
  </si>
  <si>
    <t>957101314168811520</t>
  </si>
  <si>
    <t>2018-01-27 04:01:50</t>
  </si>
  <si>
    <r>
      <rPr>
        <sz val="10"/>
        <color indexed="8"/>
        <rFont val="Helvetica Neue"/>
        <family val="2"/>
      </rPr>
      <t xml:space="preserve">RT @michel_bohnsack: </t>
    </r>
    <r>
      <rPr>
        <u/>
        <sz val="10"/>
        <color indexed="8"/>
        <rFont val="Helvetica Neue"/>
        <family val="2"/>
      </rPr>
      <t>https://t.co/42MNW6OjQT</t>
    </r>
  </si>
  <si>
    <t>957101243146686464</t>
  </si>
  <si>
    <t>2018-01-27 04:01:33</t>
  </si>
  <si>
    <r>
      <rPr>
        <sz val="10"/>
        <color indexed="8"/>
        <rFont val="Helvetica Neue"/>
        <family val="2"/>
      </rPr>
      <t xml:space="preserve">RT @michel_bohnsack: Hi </t>
    </r>
    <r>
      <rPr>
        <u/>
        <sz val="10"/>
        <color indexed="8"/>
        <rFont val="Helvetica Neue"/>
        <family val="2"/>
      </rPr>
      <t>https://t.co/DiziiRHkFE</t>
    </r>
  </si>
  <si>
    <t>957101225576685568</t>
  </si>
  <si>
    <t>2018-01-27 04:01:28</t>
  </si>
  <si>
    <t>RT @michel_bohnsack: folgt mir bitte!</t>
  </si>
  <si>
    <t>957101213815922689</t>
  </si>
  <si>
    <t>2018-01-27 04:01:26</t>
  </si>
  <si>
    <r>
      <rPr>
        <sz val="10"/>
        <color indexed="8"/>
        <rFont val="Helvetica Neue"/>
        <family val="2"/>
      </rPr>
      <t xml:space="preserve">RT @michel_bohnsack: Saalfeld </t>
    </r>
    <r>
      <rPr>
        <u/>
        <sz val="10"/>
        <color indexed="8"/>
        <rFont val="Helvetica Neue"/>
        <family val="2"/>
      </rPr>
      <t>https://t.co/ph4WPuEBjX</t>
    </r>
  </si>
  <si>
    <t>957101201891487744</t>
  </si>
  <si>
    <t>2018-01-27 04:01:23</t>
  </si>
  <si>
    <t>RT @ALDEgroup: We are united in our mission to change Europe into a place we can be proud of again. We must fight for reform, not let it be…</t>
  </si>
  <si>
    <t>957101093988814848</t>
  </si>
  <si>
    <t>2018-01-27 04:00:57</t>
  </si>
  <si>
    <r>
      <rPr>
        <sz val="10"/>
        <color indexed="8"/>
        <rFont val="Helvetica Neue"/>
        <family val="2"/>
      </rPr>
      <t xml:space="preserve">RT @matstrolz: Kurz und Kern haben beide Wort gebrochen. Zwei Windfahnen. </t>
    </r>
    <r>
      <rPr>
        <u/>
        <sz val="10"/>
        <color indexed="8"/>
        <rFont val="Helvetica Neue"/>
        <family val="2"/>
      </rPr>
      <t>https://t.co/SWF3vLv3iK</t>
    </r>
    <r>
      <rPr>
        <sz val="10"/>
        <color indexed="8"/>
        <rFont val="Helvetica Neue"/>
        <family val="2"/>
      </rPr>
      <t xml:space="preserve"> #ÖsterreichGehtAnders</t>
    </r>
  </si>
  <si>
    <t>957101079803695104</t>
  </si>
  <si>
    <t>2018-01-27 04:00:54</t>
  </si>
  <si>
    <r>
      <rPr>
        <sz val="10"/>
        <color indexed="8"/>
        <rFont val="Helvetica Neue"/>
        <family val="2"/>
      </rPr>
      <t xml:space="preserve">RT @DariusDjawadi: Man stelle sich vor da würde "Sei eine Frau: Wähle einen Mann" stehen. </t>
    </r>
    <r>
      <rPr>
        <u/>
        <sz val="10"/>
        <color indexed="8"/>
        <rFont val="Helvetica Neue"/>
        <family val="2"/>
      </rPr>
      <t>https://t.co/4OU5abCtc2</t>
    </r>
  </si>
  <si>
    <t>957101064767135744</t>
  </si>
  <si>
    <t>2018-01-27 04:00:50</t>
  </si>
  <si>
    <r>
      <rPr>
        <sz val="10"/>
        <color indexed="8"/>
        <rFont val="Helvetica Neue"/>
        <family val="2"/>
      </rPr>
      <t xml:space="preserve">RT @globaldatamaker: What is a data scientist? A key data analytics role and a lucrative career. #cio #bigdata - </t>
    </r>
    <r>
      <rPr>
        <u/>
        <sz val="10"/>
        <color indexed="8"/>
        <rFont val="Helvetica Neue"/>
        <family val="2"/>
      </rPr>
      <t>https://t.co/G9p5dhU0Aj</t>
    </r>
    <r>
      <rPr>
        <sz val="10"/>
        <color indexed="8"/>
        <rFont val="Helvetica Neue"/>
        <family val="2"/>
      </rPr>
      <t xml:space="preserve"> ht…</t>
    </r>
  </si>
  <si>
    <t>957101051462799360</t>
  </si>
  <si>
    <t>2018-01-27 04:00:47</t>
  </si>
  <si>
    <r>
      <rPr>
        <sz val="10"/>
        <color indexed="8"/>
        <rFont val="Helvetica Neue"/>
        <family val="2"/>
      </rPr>
      <t xml:space="preserve">RT @neoslab_eu: @neoslab_eu #summerschool17 from above - best view ever 😍 </t>
    </r>
    <r>
      <rPr>
        <u/>
        <sz val="10"/>
        <color indexed="8"/>
        <rFont val="Helvetica Neue"/>
        <family val="2"/>
      </rPr>
      <t>https://t.co/SAj6s3LGxU</t>
    </r>
  </si>
  <si>
    <t>957101038363955201</t>
  </si>
  <si>
    <t>2018-01-27 04:00:44</t>
  </si>
  <si>
    <r>
      <rPr>
        <sz val="10"/>
        <color indexed="8"/>
        <rFont val="Helvetica Neue"/>
        <family val="2"/>
      </rPr>
      <t xml:space="preserve">RT @neos_eu: Die Sozialversicherung ist den Versicherten verpflichtet, nicht den Parteien. @GLoacker </t>
    </r>
    <r>
      <rPr>
        <u/>
        <sz val="10"/>
        <color indexed="8"/>
        <rFont val="Helvetica Neue"/>
        <family val="2"/>
      </rPr>
      <t>https://t.co/HY2qbDPj44</t>
    </r>
  </si>
  <si>
    <t>957101025130897408</t>
  </si>
  <si>
    <t>2018-01-27 04:00:41</t>
  </si>
  <si>
    <r>
      <rPr>
        <sz val="10"/>
        <color indexed="8"/>
        <rFont val="Helvetica Neue"/>
        <family val="2"/>
      </rPr>
      <t xml:space="preserve">RT @EliasKindl: @RalphJanik Zahlen belegen das. Asylanträge sind auf dem Niveau von 2013 </t>
    </r>
    <r>
      <rPr>
        <u/>
        <sz val="10"/>
        <color indexed="8"/>
        <rFont val="Helvetica Neue"/>
        <family val="2"/>
      </rPr>
      <t>https://t.co/mtl3vjXP8S</t>
    </r>
  </si>
  <si>
    <t>957101013160353792</t>
  </si>
  <si>
    <t>2018-01-27 04:00:38</t>
  </si>
  <si>
    <t>RT @matstrolz: Ö soll Ministerium für #Innovation u. #Digitalisierung bekommen. Entschlossene Vorwärtsstrategie &amp;amp; Umsetzung. #Chancenplan m…</t>
  </si>
  <si>
    <t>957100986862010368</t>
  </si>
  <si>
    <t>2018-01-27 04:00:32</t>
  </si>
  <si>
    <r>
      <rPr>
        <sz val="10"/>
        <color indexed="8"/>
        <rFont val="Helvetica Neue"/>
        <family val="2"/>
      </rPr>
      <t xml:space="preserve">RT @RafaelBuchegger: Die ÖVP plakatiert jetzt offenbar ihr Parteiprogramm. </t>
    </r>
    <r>
      <rPr>
        <u/>
        <sz val="10"/>
        <color indexed="8"/>
        <rFont val="Helvetica Neue"/>
        <family val="2"/>
      </rPr>
      <t>https://t.co/PUjyKMHQlM</t>
    </r>
  </si>
  <si>
    <t>957100976023982080</t>
  </si>
  <si>
    <t>2018-01-27 04:00:29</t>
  </si>
  <si>
    <r>
      <rPr>
        <sz val="10"/>
        <color indexed="8"/>
        <rFont val="Helvetica Neue"/>
        <family val="2"/>
      </rPr>
      <t xml:space="preserve">RT @ArminWolf: ??? </t>
    </r>
    <r>
      <rPr>
        <u/>
        <sz val="10"/>
        <color indexed="8"/>
        <rFont val="Helvetica Neue"/>
        <family val="2"/>
      </rPr>
      <t>https://t.co/Ec3fJDNOWe</t>
    </r>
  </si>
  <si>
    <t>957100958932193280</t>
  </si>
  <si>
    <t>2018-01-27 04:00:25</t>
  </si>
  <si>
    <r>
      <rPr>
        <sz val="10"/>
        <color indexed="8"/>
        <rFont val="Helvetica Neue"/>
        <family val="2"/>
      </rPr>
      <t xml:space="preserve">RT @PatKernstock: Ich denke, so würde sich @HCStracheFP eine gelungene Integration vorstellen: </t>
    </r>
    <r>
      <rPr>
        <u/>
        <sz val="10"/>
        <color indexed="8"/>
        <rFont val="Helvetica Neue"/>
        <family val="2"/>
      </rPr>
      <t>https://t.co/X5QX6sdsjQ</t>
    </r>
  </si>
  <si>
    <t>957100947154591744</t>
  </si>
  <si>
    <t>2018-01-27 04:00:22</t>
  </si>
  <si>
    <t>RT @IrmgardGriss: "Ein Spendenverbot würde dazu führen, dass kleine und neue Parteien keine Chance hätten ins Parlament zu kommen" #imzentr…</t>
  </si>
  <si>
    <t>957100934882119680</t>
  </si>
  <si>
    <t>2018-01-27 04:00:19</t>
  </si>
  <si>
    <r>
      <rPr>
        <sz val="10"/>
        <color indexed="8"/>
        <rFont val="Helvetica Neue"/>
        <family val="2"/>
      </rPr>
      <t xml:space="preserve">RT @ArminWolf: Für alle, die noch nicht sicher sind, was sie wählen sollen: </t>
    </r>
    <r>
      <rPr>
        <u/>
        <sz val="10"/>
        <color indexed="8"/>
        <rFont val="Helvetica Neue"/>
        <family val="2"/>
      </rPr>
      <t>https://t.co/wXvJdVRhk4</t>
    </r>
    <r>
      <rPr>
        <sz val="10"/>
        <color indexed="8"/>
        <rFont val="Helvetica Neue"/>
        <family val="2"/>
      </rPr>
      <t xml:space="preserve"> ist jetzt online.</t>
    </r>
  </si>
  <si>
    <t>957100923104514048</t>
  </si>
  <si>
    <t>2018-01-27 04:00:16</t>
  </si>
  <si>
    <t>RT @IrmgardGriss: "Natürlich gibt es verschiedene Meinungen. Wichtig ist, dass die gemeinsame Richtung stimmt!" #imzentrum</t>
  </si>
  <si>
    <t>957100913243672576</t>
  </si>
  <si>
    <t>2018-01-27 04:00:14</t>
  </si>
  <si>
    <r>
      <rPr>
        <sz val="10"/>
        <color indexed="8"/>
        <rFont val="Helvetica Neue"/>
        <family val="2"/>
      </rPr>
      <t xml:space="preserve">RT @PatKernstock: Sehr inspirierend 🙂 </t>
    </r>
    <r>
      <rPr>
        <u/>
        <sz val="10"/>
        <color indexed="8"/>
        <rFont val="Helvetica Neue"/>
        <family val="2"/>
      </rPr>
      <t>https://t.co/RlxQ6itr6e</t>
    </r>
  </si>
  <si>
    <t>957100899645771776</t>
  </si>
  <si>
    <t>2018-01-27 04:00:11</t>
  </si>
  <si>
    <t>RT @neos_eu: "Jeder Mensch hat großes Potential, jeder/jede ist einzigartig. Darauf muss Schule Rücksicht nehmen können" @matstrolz #perspe…</t>
  </si>
  <si>
    <t>957100885947109376</t>
  </si>
  <si>
    <t>2018-01-27 04:00:07</t>
  </si>
  <si>
    <r>
      <rPr>
        <sz val="10"/>
        <color indexed="8"/>
        <rFont val="Helvetica Neue"/>
        <family val="2"/>
      </rPr>
      <t xml:space="preserve">RT @PatKernstock: #Perspektivenwechsel #NEOS #Wahlkabine #Neuwal - </t>
    </r>
    <r>
      <rPr>
        <u/>
        <sz val="10"/>
        <color indexed="8"/>
        <rFont val="Helvetica Neue"/>
        <family val="2"/>
      </rPr>
      <t>https://t.co/AfYIGqKBzD</t>
    </r>
    <r>
      <rPr>
        <sz val="10"/>
        <color indexed="8"/>
        <rFont val="Helvetica Neue"/>
        <family val="2"/>
      </rPr>
      <t xml:space="preserve">  - </t>
    </r>
    <r>
      <rPr>
        <u/>
        <sz val="10"/>
        <color indexed="8"/>
        <rFont val="Helvetica Neue"/>
        <family val="2"/>
      </rPr>
      <t>https://t.co/qSb8LEkGPl</t>
    </r>
    <r>
      <rPr>
        <sz val="10"/>
        <color indexed="8"/>
        <rFont val="Helvetica Neue"/>
        <family val="2"/>
      </rPr>
      <t xml:space="preserve"> ... probiert es aus :…</t>
    </r>
  </si>
  <si>
    <t>957100873532035077</t>
  </si>
  <si>
    <t>2018-01-27 04:00:04</t>
  </si>
  <si>
    <t>RT @neos_eu: "Deutsche und Franzosen sind keine EU-Ausländer, sondern Unionsbürger. Das ist der Grundpfeiler der EU." @IrmgardGriss</t>
  </si>
  <si>
    <t>957100862966464512</t>
  </si>
  <si>
    <t>2018-01-27 04:00:02</t>
  </si>
  <si>
    <t>RT @guyverhofstadt: What to do with the UK's seats in @Europarl_EN come 2019? Delighted France has backed idea of trans-national EU lists.…</t>
  </si>
  <si>
    <t>957100851935539200</t>
  </si>
  <si>
    <t>2018-01-27 03:59:59</t>
  </si>
  <si>
    <t>RT @neoslab_eu: "Sie sind ein gewisses Sicherheitsrisiko für Österreich." warnt @matstrolz vor Strache. #puls4</t>
  </si>
  <si>
    <t>957100839759499269</t>
  </si>
  <si>
    <t>2018-01-27 03:59:56</t>
  </si>
  <si>
    <r>
      <rPr>
        <sz val="10"/>
        <color indexed="8"/>
        <rFont val="Helvetica Neue"/>
        <family val="2"/>
      </rPr>
      <t xml:space="preserve">RT @neoslab_eu: @matstrolz zu Gast im Haus der europäischen Union. Wir sind dabei - treffen wir jemanden dort? </t>
    </r>
    <r>
      <rPr>
        <u/>
        <sz val="10"/>
        <color indexed="8"/>
        <rFont val="Helvetica Neue"/>
        <family val="2"/>
      </rPr>
      <t>https://t.co/Sd1rIANY7c</t>
    </r>
  </si>
  <si>
    <t>957100829613445120</t>
  </si>
  <si>
    <t>2018-01-27 03:59:54</t>
  </si>
  <si>
    <t>RT @PatKernstock: Am 13.9 (MI) ist @matstrolz im Haus der EU - Ab 18:00 (Einlass 17:30) - Anmeldung siehe unten. Sehr empfehlenswert! #SOTE…</t>
  </si>
  <si>
    <t>957100816304955393</t>
  </si>
  <si>
    <t>2018-01-27 03:59:51</t>
  </si>
  <si>
    <t>RT @ALDEgroup: “No place for alt-right governments in EU &amp;amp; need for transnational lists” said @GuyVerhofstadt during #SOTEU. More:  https:/…</t>
  </si>
  <si>
    <t>957100802912477195</t>
  </si>
  <si>
    <t>2018-01-27 03:59:48</t>
  </si>
  <si>
    <t>RT @lou_lorenz: "Der Wahltag ist einer der höchsten Feiertage, den eine Demokratie zu bieten hat... nehmen Sie das ernst", sagt BP Van der…</t>
  </si>
  <si>
    <t>957100788706435072</t>
  </si>
  <si>
    <t>2018-01-27 03:59:44</t>
  </si>
  <si>
    <t>RT @guyverhofstadt: Since Brexit, a reverse domino-effect is happening. People don't want to leave Europe, they want a reformed Europe. htt…</t>
  </si>
  <si>
    <t>957100776677171200</t>
  </si>
  <si>
    <t>2018-01-27 03:59:41</t>
  </si>
  <si>
    <t>RT @oegfe: #ecwien @matstrolz Wenn wir zukünftigen Generationen mehr Wohlstand u Sicherheit bieten wollen dann geht das nur in einem gemein…</t>
  </si>
  <si>
    <t>957100765969113089</t>
  </si>
  <si>
    <t>2018-01-27 03:59:39</t>
  </si>
  <si>
    <r>
      <rPr>
        <sz val="10"/>
        <color indexed="8"/>
        <rFont val="Helvetica Neue"/>
        <family val="2"/>
      </rPr>
      <t xml:space="preserve">RT @PatKernstock: ⭐️"State of the Union" im @Europarl_DE für alle, die es noch nicht gesehen haben. 🇪🇺 #SOTEU #SOTEU2017  -  </t>
    </r>
    <r>
      <rPr>
        <u/>
        <sz val="10"/>
        <color indexed="8"/>
        <rFont val="Helvetica Neue"/>
        <family val="2"/>
      </rPr>
      <t>https://t.co/H</t>
    </r>
    <r>
      <rPr>
        <sz val="10"/>
        <color indexed="8"/>
        <rFont val="Helvetica Neue"/>
        <family val="2"/>
      </rPr>
      <t>…</t>
    </r>
  </si>
  <si>
    <t>957100751863590912</t>
  </si>
  <si>
    <t>2018-01-27 03:59:35</t>
  </si>
  <si>
    <t>RT @PatKernstock: ⭐️Eine interessante Darstellung was das Wording betrifft. Von meiner Tante @EGallou, einer französisch-polnischen Politol…</t>
  </si>
  <si>
    <t>957100742220877824</t>
  </si>
  <si>
    <t>2018-01-27 03:59:33</t>
  </si>
  <si>
    <r>
      <rPr>
        <sz val="10"/>
        <color indexed="8"/>
        <rFont val="Helvetica Neue"/>
        <family val="2"/>
      </rPr>
      <t xml:space="preserve">RT @juanbuis: buying iPhone X in europe? why not add a free weekend trip to NYC </t>
    </r>
    <r>
      <rPr>
        <u/>
        <sz val="10"/>
        <color indexed="8"/>
        <rFont val="Helvetica Neue"/>
        <family val="2"/>
      </rPr>
      <t>https://t.co/K3IbdF4WNL</t>
    </r>
  </si>
  <si>
    <t>957100726886559745</t>
  </si>
  <si>
    <t>2018-01-27 03:59:30</t>
  </si>
  <si>
    <r>
      <rPr>
        <sz val="10"/>
        <color indexed="8"/>
        <rFont val="Helvetica Neue"/>
        <family val="2"/>
      </rPr>
      <t xml:space="preserve">RT @mic_ung: Ich kann doch nicht der einzige sein, der diesen Claim ein bisschen creepy findet </t>
    </r>
    <r>
      <rPr>
        <u/>
        <sz val="10"/>
        <color indexed="8"/>
        <rFont val="Helvetica Neue"/>
        <family val="2"/>
      </rPr>
      <t>https://t.co/EUo2Fm4iTA</t>
    </r>
  </si>
  <si>
    <t>957100711594135553</t>
  </si>
  <si>
    <t>2018-01-27 03:59:26</t>
  </si>
  <si>
    <r>
      <rPr>
        <sz val="10"/>
        <color indexed="8"/>
        <rFont val="Helvetica Neue"/>
        <family val="2"/>
      </rPr>
      <t xml:space="preserve">RT @vera_lengsfeld: Das Bundesverfassungsgericht ist desertiert </t>
    </r>
    <r>
      <rPr>
        <u/>
        <sz val="10"/>
        <color indexed="8"/>
        <rFont val="Helvetica Neue"/>
        <family val="2"/>
      </rPr>
      <t>https://t.co/3h7qrFkeqy</t>
    </r>
  </si>
  <si>
    <t>1096449599248699392</t>
  </si>
  <si>
    <t>2019-02-15 16:42:10</t>
  </si>
  <si>
    <r>
      <rPr>
        <sz val="10"/>
        <color indexed="8"/>
        <rFont val="Helvetica Neue"/>
        <family val="2"/>
      </rPr>
      <t xml:space="preserve">Kampagnen </t>
    </r>
    <r>
      <rPr>
        <u/>
        <sz val="10"/>
        <color indexed="8"/>
        <rFont val="Helvetica Neue"/>
        <family val="2"/>
      </rPr>
      <t>https://t.co/rckI9tJr1c</t>
    </r>
  </si>
  <si>
    <t>1096317652744749056</t>
  </si>
  <si>
    <t>2019-02-15 07:57:51</t>
  </si>
  <si>
    <t>1096313966471626752</t>
  </si>
  <si>
    <t>2019-02-15 07:43:12</t>
  </si>
  <si>
    <t>RT @dushanwegner: Für manche Politiker könnte gelten: Widersprich ihnen nicht, warte einfach, bis sie es selbst tun! – Wenn aber Politiker,…</t>
  </si>
  <si>
    <t>1096031005322940417</t>
  </si>
  <si>
    <t>2019-02-14 12:58:49</t>
  </si>
  <si>
    <r>
      <rPr>
        <sz val="10"/>
        <color indexed="8"/>
        <rFont val="Helvetica Neue"/>
        <family val="2"/>
      </rPr>
      <t xml:space="preserve">Asia Bibi wird weiter in Pakistan festgehalten! </t>
    </r>
    <r>
      <rPr>
        <u/>
        <sz val="10"/>
        <color indexed="8"/>
        <rFont val="Helvetica Neue"/>
        <family val="2"/>
      </rPr>
      <t>https://t.co/17OMMuLldr</t>
    </r>
  </si>
  <si>
    <t>1096030626506002433</t>
  </si>
  <si>
    <t>2019-02-14 12:57:19</t>
  </si>
  <si>
    <r>
      <rPr>
        <sz val="10"/>
        <color indexed="8"/>
        <rFont val="Helvetica Neue"/>
        <family val="2"/>
      </rPr>
      <t xml:space="preserve">Aktion: Die unersättliche Kleptomanie von ARD/ZDF stoppen </t>
    </r>
    <r>
      <rPr>
        <u/>
        <sz val="10"/>
        <color indexed="8"/>
        <rFont val="Helvetica Neue"/>
        <family val="2"/>
      </rPr>
      <t>https://t.co/rQ5zizTIbC</t>
    </r>
  </si>
  <si>
    <t>1096024011618828290</t>
  </si>
  <si>
    <t>2019-02-14 12:31:02</t>
  </si>
  <si>
    <t>1095925014346514432</t>
  </si>
  <si>
    <t>2019-02-14 05:57:39</t>
  </si>
  <si>
    <r>
      <rPr>
        <sz val="10"/>
        <color indexed="8"/>
        <rFont val="Helvetica Neue"/>
        <family val="2"/>
      </rPr>
      <t xml:space="preserve">Kampagnen </t>
    </r>
    <r>
      <rPr>
        <u/>
        <sz val="10"/>
        <color indexed="8"/>
        <rFont val="Helvetica Neue"/>
        <family val="2"/>
      </rPr>
      <t>https://t.co/CHBlfXx6Aj</t>
    </r>
  </si>
  <si>
    <t>1095920656691154944</t>
  </si>
  <si>
    <t>2019-02-14 05:40:20</t>
  </si>
  <si>
    <r>
      <rPr>
        <sz val="10"/>
        <color indexed="8"/>
        <rFont val="Helvetica Neue"/>
        <family val="2"/>
      </rPr>
      <t xml:space="preserve">RT @schweizok2: Oh mein Gott 😩😩😩
</t>
    </r>
    <r>
      <rPr>
        <sz val="10"/>
        <color indexed="8"/>
        <rFont val="Helvetica Neue"/>
        <family val="2"/>
      </rPr>
      <t xml:space="preserve">Was für ein armer Mensch!! </t>
    </r>
    <r>
      <rPr>
        <u/>
        <sz val="10"/>
        <color indexed="8"/>
        <rFont val="Helvetica Neue"/>
        <family val="2"/>
      </rPr>
      <t>https://t.co/FFmOd0pcnq</t>
    </r>
  </si>
  <si>
    <t>1095835795410305025</t>
  </si>
  <si>
    <t>2019-02-14 00:03:07</t>
  </si>
  <si>
    <t>1095834705763713024</t>
  </si>
  <si>
    <t>2019-02-13 23:58:48</t>
  </si>
  <si>
    <r>
      <rPr>
        <u/>
        <sz val="10"/>
        <color indexed="8"/>
        <rFont val="Helvetica Neue"/>
        <family val="2"/>
      </rPr>
      <t>https://t.co/lw1YS6Ft6k</t>
    </r>
  </si>
  <si>
    <t>1095709978374086657</t>
  </si>
  <si>
    <t>2019-02-13 15:43:10</t>
  </si>
  <si>
    <r>
      <rPr>
        <u/>
        <sz val="10"/>
        <color indexed="8"/>
        <rFont val="Helvetica Neue"/>
        <family val="2"/>
      </rPr>
      <t>https://t.co/cklc3cMWwN</t>
    </r>
  </si>
  <si>
    <t>1095709923458060288</t>
  </si>
  <si>
    <t>2019-02-13 15:42:57</t>
  </si>
  <si>
    <r>
      <rPr>
        <sz val="10"/>
        <color indexed="8"/>
        <rFont val="Helvetica Neue"/>
        <family val="2"/>
      </rPr>
      <t xml:space="preserve">@cem_oezdemir @GrueneBW @FraktionGruenBW @Muhterem_Aras @detzer_sandra @TheresiaBauer @WinneHermann @gjbw @bennet_mueller @annachristmann </t>
    </r>
    <r>
      <rPr>
        <u/>
        <sz val="10"/>
        <color indexed="8"/>
        <rFont val="Helvetica Neue"/>
        <family val="2"/>
      </rPr>
      <t>https://t.co/tvY2IJoygY</t>
    </r>
  </si>
  <si>
    <t>1095666726832914433</t>
  </si>
  <si>
    <t>2019-02-13 12:51:18</t>
  </si>
  <si>
    <r>
      <rPr>
        <sz val="10"/>
        <color indexed="8"/>
        <rFont val="Helvetica Neue"/>
        <family val="2"/>
      </rPr>
      <t xml:space="preserve">@cem_oezdemir @GrueneBW @FraktionGruenBW @Muhterem_Aras @detzer_sandra @TheresiaBauer @WinneHermann @gjbw @bennet_mueller @annachristmann </t>
    </r>
    <r>
      <rPr>
        <u/>
        <sz val="10"/>
        <color indexed="8"/>
        <rFont val="Helvetica Neue"/>
        <family val="2"/>
      </rPr>
      <t>https://t.co/KFcMYAWlBc</t>
    </r>
  </si>
  <si>
    <t>1095666496997654529</t>
  </si>
  <si>
    <t>2019-02-13 12:50:24</t>
  </si>
  <si>
    <r>
      <rPr>
        <sz val="10"/>
        <color indexed="8"/>
        <rFont val="Helvetica Neue"/>
        <family val="2"/>
      </rPr>
      <t xml:space="preserve">RT @Aquinate2: Je mehr die Umfragewerte der SPD in den Keller gehen, umso aggressiver das Agieren ihrer Vorfeldorganisationen </t>
    </r>
    <r>
      <rPr>
        <u/>
        <sz val="10"/>
        <color indexed="8"/>
        <rFont val="Helvetica Neue"/>
        <family val="2"/>
      </rPr>
      <t>https://t.co/</t>
    </r>
    <r>
      <rPr>
        <sz val="10"/>
        <color indexed="8"/>
        <rFont val="Helvetica Neue"/>
        <family val="2"/>
      </rPr>
      <t>…</t>
    </r>
  </si>
  <si>
    <t>1095666138829279232</t>
  </si>
  <si>
    <t>2019-02-13 12:48:58</t>
  </si>
  <si>
    <r>
      <rPr>
        <sz val="10"/>
        <color indexed="8"/>
        <rFont val="Helvetica Neue"/>
        <family val="2"/>
      </rPr>
      <t xml:space="preserve">SO nicht! Programmbeschwerde zur Anne Will - Sendung vom 03. Februar 2019 | CitizenGO </t>
    </r>
    <r>
      <rPr>
        <u/>
        <sz val="10"/>
        <color indexed="8"/>
        <rFont val="Helvetica Neue"/>
        <family val="2"/>
      </rPr>
      <t>https://t.co/XmxLUbl4wg</t>
    </r>
  </si>
  <si>
    <t>1095664501972717569</t>
  </si>
  <si>
    <t>2019-02-13 12:42:28</t>
  </si>
  <si>
    <r>
      <rPr>
        <u/>
        <sz val="10"/>
        <color indexed="8"/>
        <rFont val="Helvetica Neue"/>
        <family val="2"/>
      </rPr>
      <t>https://t.co/oUAXpHPSgb</t>
    </r>
  </si>
  <si>
    <t>1095626823747149826</t>
  </si>
  <si>
    <t>2019-02-13 10:12:45</t>
  </si>
  <si>
    <r>
      <rPr>
        <u/>
        <sz val="10"/>
        <color indexed="8"/>
        <rFont val="Helvetica Neue"/>
        <family val="2"/>
      </rPr>
      <t>https://t.co/dDaKfV6gQk</t>
    </r>
  </si>
  <si>
    <t>1095626718688305152</t>
  </si>
  <si>
    <t>2019-02-13 10:12:20</t>
  </si>
  <si>
    <r>
      <rPr>
        <sz val="10"/>
        <color indexed="8"/>
        <rFont val="Helvetica Neue"/>
        <family val="2"/>
      </rPr>
      <t xml:space="preserve">@jti71 @justd889 @MalteKaufmann @georgesoros So ihr unwissenden, gehirngewaschenen Internazi-Jungs, ich denke ich habe euch genug Chancen zur Wahrheitsfindung/ Bildung gegeben! Macht was draus! Oder geht weiter träumen, schlafen, spielen.... ich füttere euch Internazi-Trolle nicht weiter..... </t>
    </r>
    <r>
      <rPr>
        <u/>
        <sz val="10"/>
        <color indexed="8"/>
        <rFont val="Helvetica Neue"/>
        <family val="2"/>
      </rPr>
      <t>https://t.co/ee9aHoE00F</t>
    </r>
  </si>
  <si>
    <t>1095623545126862848</t>
  </si>
  <si>
    <t>2019-02-13 09:59:43</t>
  </si>
  <si>
    <t>@jti71 @MalteKaufmann @georgesoros Mit Blick auf meine Seiten der Wahrheiten ist deine dümmliche Aussage schon ad absurdum geführt,
linksradikaler Internazi-Junge!</t>
  </si>
  <si>
    <t>1095620336375263240</t>
  </si>
  <si>
    <t>2019-02-13 09:46:58</t>
  </si>
  <si>
    <t>@justd889 @simack2118 Mit Blick auf meine Seiten der Wahrheiten ist deine dümmliche Aussage schon ad absurdum geführt, lächerlicher Internazi-Junge!</t>
  </si>
  <si>
    <t>1095617383979466754</t>
  </si>
  <si>
    <t>2019-02-13 09:35:14</t>
  </si>
  <si>
    <t>@justd889 @jti71 @MalteKaufmann @georgesoros Mit Blick auf meine Seiten der Wahrheiten ist deine dümmliche Aussage schon ad absurdum geführt!
Dümmer gehts nimmer!
Aber was soll man als normal undd selbstständig denkender Mensch schon von Lügengläubigen erwarten?</t>
  </si>
  <si>
    <t>1095617185043673088</t>
  </si>
  <si>
    <t>2019-02-13 09:34:27</t>
  </si>
  <si>
    <t>@justd889 @simack2118 Genau wie du, armer kleiner Internazi-Bub!</t>
  </si>
  <si>
    <t>1095616699414515714</t>
  </si>
  <si>
    <t>2019-02-13 09:32:31</t>
  </si>
  <si>
    <t>1095614614597971968</t>
  </si>
  <si>
    <t>2019-02-13 09:24:14</t>
  </si>
  <si>
    <t>1095614451225690113</t>
  </si>
  <si>
    <t>2019-02-13 09:23:35</t>
  </si>
  <si>
    <t>@jti71 @MalteKaufmann @georgesoros Kleiner Internazi-Vollpfosten, werde ein etwas erwachsener Mann (auch Geistig), dann sieze ich dich vielleicht!
Komm, traue dich!</t>
  </si>
  <si>
    <t>1095612966035210240</t>
  </si>
  <si>
    <t>2019-02-13 09:17:41</t>
  </si>
  <si>
    <t>@justd889 @jti71 @MalteKaufmann @georgesoros Nicht von sich auf andere schließen, lügengläubiger, indoktrinierter Internazi-Junge! Mit Blick auf meine Seiten der Wahrheiten ist deine Aussage nachweislich ad absurdum geführt!
Peinlich für dich!</t>
  </si>
  <si>
    <t>1095612492401831936</t>
  </si>
  <si>
    <t>2019-02-13 09:15:48</t>
  </si>
  <si>
    <t>@jti71 @MalteKaufmann @georgesoros Kleiner unwissender Internazi-Junge, für dich ist alles ganz pööhse Räääächts, was nicht Links orientiert ist, so what?!😂</t>
  </si>
  <si>
    <t>1095600734932996104</t>
  </si>
  <si>
    <t>2019-02-13 08:29:05</t>
  </si>
  <si>
    <t>@jti71 @MalteKaufmann @georgesoros Mit Blick auf mein Profil &amp;amp; die Seiten der Wahrheiten ist deine Aussage schon ad absurdum geführt, antideutscher Internazi!
Wende dich von Rassismus und Faschismus ab, kleiner unwissender „Möchtegernsoldat“!</t>
  </si>
  <si>
    <t>1095600244929249281</t>
  </si>
  <si>
    <t>2019-02-13 08:27:08</t>
  </si>
  <si>
    <t>@AndreasWerwolf @Ruth_Shell_ @MalteKaufmann @georgesoros Die Wahrheit ist bitter für euch kleinen, antidemokratischen Internazis, ich weiß!
Voll den Nagel wieder auf den Kopf getroffen, mein Jungchen!</t>
  </si>
  <si>
    <t>1095591855260135425</t>
  </si>
  <si>
    <t>2019-02-13 07:53:48</t>
  </si>
  <si>
    <t>@Ruth_Shell_ @AndreasWerwolf @MalteKaufmann @georgesoros Meinst du mich!</t>
  </si>
  <si>
    <t>1095590723221630976</t>
  </si>
  <si>
    <t>2019-02-13 07:49:18</t>
  </si>
  <si>
    <t>@AndreasWerwolf @Ruth_Shell_ @MalteKaufmann @georgesoros Wieso sollte ich keine Copy &amp;amp; Paste benutzen!
Wacht die Sache leichter, den Internazi-Deppen die Wahrheiten einzutrichtern, kleiner Internazi-Junge!</t>
  </si>
  <si>
    <t>1095590087046451200</t>
  </si>
  <si>
    <t>2019-02-13 07:46:46</t>
  </si>
  <si>
    <t>@AndreasWerwolf @MalteKaufmann @georgesoros Mit Blich auf meine Seiten der Wahrheiten ist deine dümmliche Aussage schon ad absurdum geführt, kleiner unwissender Intu-Junge!</t>
  </si>
  <si>
    <t>1095589708799926277</t>
  </si>
  <si>
    <t>2019-02-13 07:45:16</t>
  </si>
  <si>
    <t>@marioschoe @jti71 @MalteKaufmann @georgesoros Ist Majo die Abkürzung von Marionette!
„Indoktrinierte, gehirngewaschene, unselbstständige, fremdgesteuerte, manipulierte, willenlose, devote Sytemmarionette??
Oder einfach nur schmierige, fette Majonaise???</t>
  </si>
  <si>
    <t>1095589379207254016</t>
  </si>
  <si>
    <t>2019-02-13 07:43:57</t>
  </si>
  <si>
    <t>@prima08151 @jti71 @MalteKaufmann @georgesoros Wieso sollte sich ein schlauer Mensch mit Internazi-Bodensatz abgeben????</t>
  </si>
  <si>
    <t>1095588514987732992</t>
  </si>
  <si>
    <t>2019-02-13 07:40:31</t>
  </si>
  <si>
    <t>@jti71 @MalteKaufmann @georgesoros Dümmlicher Post eines unwissenden,indoktrinierten, gehirngewaschenen Internazi-Jungen!Eine Schande für alle deutschen Soldaten,ärmlicher Deutschen- und Deutschlandhasser !
Bilde dich unbedingt einmal adäquat mit Wahrheiten &amp;amp; werde ein richtiger, selbstständig denkender Mann!</t>
  </si>
  <si>
    <t>1095588087231590400</t>
  </si>
  <si>
    <t>2019-02-13 07:38:49</t>
  </si>
  <si>
    <t>@Olli47478613 @DJANPLSRB @sowilojerawunjo @MalteKaufmann @georgesoros So kurze Arbeitszeit?
Die „Internazi-Latrine hat doch 24 Std. geöffnet?!</t>
  </si>
  <si>
    <t>1095586246926237696</t>
  </si>
  <si>
    <t>2019-02-13 07:31:30</t>
  </si>
  <si>
    <t>@Olli47478613 @MalteKaufmann @georgesoros Kleiner Olli, weißt du unwissender, indoktrinierter, gehirngewaschener Internazi-Junge überhaupt, was du für ein Blödsinn von dir gibst?
Hat dir das die Internazi-System-Lügenpresse eingeflößt!
Werde mal ein richtiger Mann und denke selbstständig, armer Systemkasper!</t>
  </si>
  <si>
    <t>1095585693718450176</t>
  </si>
  <si>
    <t>2019-02-13 07:29:19</t>
  </si>
  <si>
    <t>@AndreasWerwolf @MalteKaufmann @georgesoros Großer Gott im Himmel, was bist du denn für ein indoktrinierter, gehirngewaschener kleiner Internazi-Junge??
Bilde dich unbedingt einmal adäquat mit Wahrheiten und wende dich von Rassismus und Faschismus ab,
Nach der Wende zur Demokratie bist du ein Fall für den richtigen VS!</t>
  </si>
  <si>
    <t>1095584643414413312</t>
  </si>
  <si>
    <t>2019-02-13 07:25:08</t>
  </si>
  <si>
    <t>@prima08151 @MalteKaufmann @georgesoros Du ein Demokrat???
Du bist nachweislich ein unwissender, indoktrinierter, gehirngewaschener Internazi-Junge!
Bilde dich unbedingt einmal adäquat mit Wahrheiten!
Wende dich von Rassismus und Faschismus ab!</t>
  </si>
  <si>
    <t>1095583977153482754</t>
  </si>
  <si>
    <t>2019-02-13 07:22:29</t>
  </si>
  <si>
    <r>
      <rPr>
        <sz val="10"/>
        <color indexed="8"/>
        <rFont val="Helvetica Neue"/>
        <family val="2"/>
      </rPr>
      <t xml:space="preserve">@MalteKaufmann @georgesoros </t>
    </r>
    <r>
      <rPr>
        <u/>
        <sz val="10"/>
        <color indexed="8"/>
        <rFont val="Helvetica Neue"/>
        <family val="2"/>
      </rPr>
      <t>https://t.co/hn7L1T11uP</t>
    </r>
  </si>
  <si>
    <t>1095583222816219136</t>
  </si>
  <si>
    <t>2019-02-13 07:19:29</t>
  </si>
  <si>
    <r>
      <rPr>
        <sz val="10"/>
        <color indexed="8"/>
        <rFont val="Helvetica Neue"/>
        <family val="2"/>
      </rPr>
      <t xml:space="preserve">@MalteKaufmann @georgesoros </t>
    </r>
    <r>
      <rPr>
        <u/>
        <sz val="10"/>
        <color indexed="8"/>
        <rFont val="Helvetica Neue"/>
        <family val="2"/>
      </rPr>
      <t>https://t.co/heoV4vGIL6</t>
    </r>
  </si>
  <si>
    <t>1095582985007611904</t>
  </si>
  <si>
    <t>1095582443925655552</t>
  </si>
  <si>
    <t>2019-02-13 07:16:24</t>
  </si>
  <si>
    <r>
      <rPr>
        <u/>
        <sz val="10"/>
        <color indexed="8"/>
        <rFont val="Helvetica Neue"/>
        <family val="2"/>
      </rPr>
      <t>https://t.co/94pEqcdvNr</t>
    </r>
  </si>
  <si>
    <t>1095339535980933120</t>
  </si>
  <si>
    <t>2019-02-12 15:11:10</t>
  </si>
  <si>
    <r>
      <rPr>
        <u/>
        <sz val="10"/>
        <color indexed="8"/>
        <rFont val="Helvetica Neue"/>
        <family val="2"/>
      </rPr>
      <t>https://t.co/KSBZ7ycx5I</t>
    </r>
  </si>
  <si>
    <t>1095339504712396800</t>
  </si>
  <si>
    <t>2019-02-12 15:11:03</t>
  </si>
  <si>
    <t>1095283373864558592</t>
  </si>
  <si>
    <t>2019-02-12 11:28:00</t>
  </si>
  <si>
    <r>
      <rPr>
        <sz val="10"/>
        <color indexed="8"/>
        <rFont val="Helvetica Neue"/>
        <family val="2"/>
      </rPr>
      <t xml:space="preserve">RT @dushanwegner: Propaganda hat ein Imageproblem, also macht sie Propaganda für Propaganda! Der Staatsfunk wieder …  😂😂😂 </t>
    </r>
    <r>
      <rPr>
        <u/>
        <sz val="10"/>
        <color indexed="8"/>
        <rFont val="Helvetica Neue"/>
        <family val="2"/>
      </rPr>
      <t>https://t.co/VVkn</t>
    </r>
    <r>
      <rPr>
        <sz val="10"/>
        <color indexed="8"/>
        <rFont val="Helvetica Neue"/>
        <family val="2"/>
      </rPr>
      <t>…</t>
    </r>
  </si>
  <si>
    <t>1095283282990850053</t>
  </si>
  <si>
    <t>2019-02-12 11:27:38</t>
  </si>
  <si>
    <t>@SawsanChebli @zwiedackl Was nützt gutes Deutsch wenn man antideutsches Gedankengut hegt, rote Internazin!!!</t>
  </si>
  <si>
    <t>1095216657860046848</t>
  </si>
  <si>
    <t>2019-02-12 07:02:54</t>
  </si>
  <si>
    <t>@zwiedackl @vera_lengsfeld Die Wahrheit gefällt dir indoktrinierter, gehirngewaschener roter Internazi nicht , stimmt’s!
Heil Merkel!
Heil Juncker!
Heil Soros!
Heil Satan!</t>
  </si>
  <si>
    <t>1095215710152912897</t>
  </si>
  <si>
    <t>2019-02-12 06:59:08</t>
  </si>
  <si>
    <t>1095215148292337664</t>
  </si>
  <si>
    <t>2019-02-12 06:56:54</t>
  </si>
  <si>
    <r>
      <rPr>
        <sz val="10"/>
        <color indexed="8"/>
        <rFont val="Helvetica Neue"/>
        <family val="2"/>
      </rPr>
      <t xml:space="preserve">Antidemokratische, faschistische Internazis greifen AfD-Demokraten an:
</t>
    </r>
    <r>
      <rPr>
        <sz val="10"/>
        <color indexed="8"/>
        <rFont val="Helvetica Neue"/>
        <family val="2"/>
      </rPr>
      <t xml:space="preserve">Berlinale: „Die Antifas haben ‚Scheiß Nazis!‘ gerufen und zugeschlagen“ › Jouwatch </t>
    </r>
    <r>
      <rPr>
        <u/>
        <sz val="10"/>
        <color indexed="8"/>
        <rFont val="Helvetica Neue"/>
        <family val="2"/>
      </rPr>
      <t>https://t.co/Mg34dRomwd</t>
    </r>
  </si>
  <si>
    <t>1095060229656641538</t>
  </si>
  <si>
    <t>2019-02-11 20:41:18</t>
  </si>
  <si>
    <t>@logoh Wahrheiten sind für dich unwissenden Internazi also eine Beleidigung?!!!
Das sagt alles über dich aus!
Du weißt nicht wer und was du bist???
Das kann als „fremdgesteuerter“
schonmal passieren, kleine Systemmarionette! Bilde dich unbedingt einmal adäquat mit Wahrheiten!</t>
  </si>
  <si>
    <t>1094942323757248512</t>
  </si>
  <si>
    <t>2019-02-11 12:52:47</t>
  </si>
  <si>
    <r>
      <rPr>
        <sz val="10"/>
        <color indexed="8"/>
        <rFont val="Helvetica Neue"/>
        <family val="2"/>
      </rPr>
      <t xml:space="preserve">@Chat_Atkins @petraterry490 Die rote Gestapo meldete „ob der Wahrheit“, die rote Stasi meldete „ob der Wahrheit“, die roten Internazis melden ob der Wahrheit“........ </t>
    </r>
    <r>
      <rPr>
        <u/>
        <sz val="10"/>
        <color indexed="8"/>
        <rFont val="Helvetica Neue"/>
        <family val="2"/>
      </rPr>
      <t>https://t.co/OAp5UPi8WG</t>
    </r>
  </si>
  <si>
    <t>1094889104611987456</t>
  </si>
  <si>
    <t>2019-02-11 09:21:19</t>
  </si>
  <si>
    <t>@logoh Mit Blick auf meine Seiten der Wahrheiten ist dein dummer  Kommentar nachweislich ad absurdum geführt,armer kleiner unwissender Internazi-Junge! Nationalsozialist:Nazi!
Internationalsozialist:Internazi! Bilde dich unbedingt einmal adäquat! Wende dich von Rassismus &amp;amp;Faschismus ab!</t>
  </si>
  <si>
    <t>1094878953435734016</t>
  </si>
  <si>
    <t>2019-02-11 08:40:59</t>
  </si>
  <si>
    <r>
      <rPr>
        <sz val="10"/>
        <color indexed="8"/>
        <rFont val="Helvetica Neue"/>
        <family val="2"/>
      </rPr>
      <t xml:space="preserve">@MalteKaufmann </t>
    </r>
    <r>
      <rPr>
        <u/>
        <sz val="10"/>
        <color indexed="8"/>
        <rFont val="Helvetica Neue"/>
        <family val="2"/>
      </rPr>
      <t>https://t.co/zaI0aHnS3x</t>
    </r>
  </si>
  <si>
    <t>1094745022648512513</t>
  </si>
  <si>
    <t>2019-02-10 23:48:47</t>
  </si>
  <si>
    <r>
      <rPr>
        <sz val="10"/>
        <color indexed="8"/>
        <rFont val="Helvetica Neue"/>
        <family val="2"/>
      </rPr>
      <t xml:space="preserve">Merkels Fachkraft:
</t>
    </r>
    <r>
      <rPr>
        <sz val="10"/>
        <color indexed="8"/>
        <rFont val="Helvetica Neue"/>
        <family val="2"/>
      </rPr>
      <t xml:space="preserve">POL-WES: Wesel - Sittenstrolch gesucht - Diese ots-Meldung wurde Ihnen empfohlen. </t>
    </r>
    <r>
      <rPr>
        <u/>
        <sz val="10"/>
        <color indexed="8"/>
        <rFont val="Helvetica Neue"/>
        <family val="2"/>
      </rPr>
      <t>https://t.co/pFWxMgXvrS</t>
    </r>
  </si>
  <si>
    <t>1094611081081823232</t>
  </si>
  <si>
    <t>2019-02-10 14:56:33</t>
  </si>
  <si>
    <r>
      <rPr>
        <sz val="10"/>
        <color indexed="8"/>
        <rFont val="Helvetica Neue"/>
        <family val="2"/>
      </rPr>
      <t xml:space="preserve">Merkels Fachkräfte:
</t>
    </r>
    <r>
      <rPr>
        <sz val="10"/>
        <color indexed="8"/>
        <rFont val="Helvetica Neue"/>
        <family val="2"/>
      </rPr>
      <t xml:space="preserve">POL-PIING: Dreifache Ingewahrsamnahme nach Bedrohung - Diese ots-Meldung wurde Ihnen empfohlen. </t>
    </r>
    <r>
      <rPr>
        <u/>
        <sz val="10"/>
        <color indexed="8"/>
        <rFont val="Helvetica Neue"/>
        <family val="2"/>
      </rPr>
      <t>https://t.co/x43GuqkvvO</t>
    </r>
  </si>
  <si>
    <t>1094610378728882176</t>
  </si>
  <si>
    <t>2019-02-10 14:53:45</t>
  </si>
  <si>
    <r>
      <rPr>
        <sz val="10"/>
        <color indexed="8"/>
        <rFont val="Helvetica Neue"/>
        <family val="2"/>
      </rPr>
      <t xml:space="preserve">Merkels Fachkräfte:
</t>
    </r>
    <r>
      <rPr>
        <sz val="10"/>
        <color indexed="8"/>
        <rFont val="Helvetica Neue"/>
        <family val="2"/>
      </rPr>
      <t xml:space="preserve">POL-LIP: Extertal-Bösingfeld. Trickdiebe an den Supermärkten. - Diese ots-Meldung wurde Ihnen empfohlen. </t>
    </r>
    <r>
      <rPr>
        <u/>
        <sz val="10"/>
        <color indexed="8"/>
        <rFont val="Helvetica Neue"/>
        <family val="2"/>
      </rPr>
      <t>https://t.co/9Fnppi494d</t>
    </r>
  </si>
  <si>
    <t>1094608955517648897</t>
  </si>
  <si>
    <t>2019-02-10 14:48:06</t>
  </si>
  <si>
    <r>
      <rPr>
        <sz val="10"/>
        <color indexed="8"/>
        <rFont val="Helvetica Neue"/>
        <family val="2"/>
      </rPr>
      <t xml:space="preserve">Merkels Fachkraft:
</t>
    </r>
    <r>
      <rPr>
        <sz val="10"/>
        <color indexed="8"/>
        <rFont val="Helvetica Neue"/>
        <family val="2"/>
      </rPr>
      <t xml:space="preserve">POL-LIP: Lemgo. Taxifahrer beraubt. - Diese ots-Meldung wurde Ihnen empfohlen. </t>
    </r>
    <r>
      <rPr>
        <u/>
        <sz val="10"/>
        <color indexed="8"/>
        <rFont val="Helvetica Neue"/>
        <family val="2"/>
      </rPr>
      <t>https://t.co/YSkfS3AMj7</t>
    </r>
  </si>
  <si>
    <t>1094608844142010369</t>
  </si>
  <si>
    <t>2019-02-10 14:47:39</t>
  </si>
  <si>
    <r>
      <rPr>
        <sz val="10"/>
        <color indexed="8"/>
        <rFont val="Helvetica Neue"/>
        <family val="2"/>
      </rPr>
      <t xml:space="preserve">Merkels Fachkraft:
</t>
    </r>
    <r>
      <rPr>
        <sz val="10"/>
        <color indexed="8"/>
        <rFont val="Helvetica Neue"/>
        <family val="2"/>
      </rPr>
      <t xml:space="preserve">POL-HB: Nr.: 0099--18-Jähriger durch Messerstiche verletzt-- - Diese ots-Meldung wurde Ihnen empfohlen. </t>
    </r>
    <r>
      <rPr>
        <u/>
        <sz val="10"/>
        <color indexed="8"/>
        <rFont val="Helvetica Neue"/>
        <family val="2"/>
      </rPr>
      <t>https://t.co/thfrlGLPFh</t>
    </r>
  </si>
  <si>
    <t>1094608577115889664</t>
  </si>
  <si>
    <t>2019-02-10 14:46:36</t>
  </si>
  <si>
    <r>
      <rPr>
        <sz val="10"/>
        <color indexed="8"/>
        <rFont val="Helvetica Neue"/>
        <family val="2"/>
      </rPr>
      <t xml:space="preserve">Merkels Fachkraft:
</t>
    </r>
    <r>
      <rPr>
        <sz val="10"/>
        <color indexed="8"/>
        <rFont val="Helvetica Neue"/>
        <family val="2"/>
      </rPr>
      <t xml:space="preserve">POL-PPMZ: Ladendieb mit Haftbefehl - Diese ots-Meldung wurde Ihnen empfohlen. </t>
    </r>
    <r>
      <rPr>
        <u/>
        <sz val="10"/>
        <color indexed="8"/>
        <rFont val="Helvetica Neue"/>
        <family val="2"/>
      </rPr>
      <t>https://t.co/ApgHRRHXGm</t>
    </r>
  </si>
  <si>
    <t>1094608230058205185</t>
  </si>
  <si>
    <t>2019-02-10 14:45:13</t>
  </si>
  <si>
    <r>
      <rPr>
        <sz val="10"/>
        <color indexed="8"/>
        <rFont val="Helvetica Neue"/>
        <family val="2"/>
      </rPr>
      <t xml:space="preserve">POL-S: Frauen belästigt - Tatverdächtiger festgenommen - Diese ots-Meldung wurde Ihnen empfohlen. Merkels Fachkraft:
</t>
    </r>
    <r>
      <rPr>
        <sz val="10"/>
        <color indexed="8"/>
        <rFont val="Helvetica Neue"/>
        <family val="2"/>
      </rPr>
      <t xml:space="preserve"> </t>
    </r>
    <r>
      <rPr>
        <u/>
        <sz val="10"/>
        <color indexed="8"/>
        <rFont val="Helvetica Neue"/>
        <family val="2"/>
      </rPr>
      <t>https://t.co/JVEq8GU2QC</t>
    </r>
  </si>
  <si>
    <t>1094607323677507584</t>
  </si>
  <si>
    <t>2019-02-10 14:41:37</t>
  </si>
  <si>
    <r>
      <rPr>
        <sz val="10"/>
        <color indexed="8"/>
        <rFont val="Helvetica Neue"/>
        <family val="2"/>
      </rPr>
      <t xml:space="preserve">Merkels Fachkräfte:
</t>
    </r>
    <r>
      <rPr>
        <sz val="10"/>
        <color indexed="8"/>
        <rFont val="Helvetica Neue"/>
        <family val="2"/>
      </rPr>
      <t xml:space="preserve">POL-E: Essen: Raub einer Actionkamera an der Ruhr - Fahndung nach Tatverdächtigen - Diese ots-Meldung wurde Ihnen empfohlen. </t>
    </r>
    <r>
      <rPr>
        <u/>
        <sz val="10"/>
        <color indexed="8"/>
        <rFont val="Helvetica Neue"/>
        <family val="2"/>
      </rPr>
      <t>https://t.co/iFScyA1KhC</t>
    </r>
  </si>
  <si>
    <t>1094606787632922625</t>
  </si>
  <si>
    <t>2019-02-10 14:39:29</t>
  </si>
  <si>
    <r>
      <rPr>
        <sz val="10"/>
        <color indexed="8"/>
        <rFont val="Helvetica Neue"/>
        <family val="2"/>
      </rPr>
      <t xml:space="preserve">BPOLI-OG: Festnahme im Fernverkehrszug aus Frankreich - Diese ots-Meldung wurde Ihnen empfohlen. Merkels Fachkraft:
</t>
    </r>
    <r>
      <rPr>
        <sz val="10"/>
        <color indexed="8"/>
        <rFont val="Helvetica Neue"/>
        <family val="2"/>
      </rPr>
      <t xml:space="preserve"> </t>
    </r>
    <r>
      <rPr>
        <u/>
        <sz val="10"/>
        <color indexed="8"/>
        <rFont val="Helvetica Neue"/>
        <family val="2"/>
      </rPr>
      <t>https://t.co/V3jpCYPah4</t>
    </r>
  </si>
  <si>
    <t>1094606473882148866</t>
  </si>
  <si>
    <t>2019-02-10 14:38:14</t>
  </si>
  <si>
    <r>
      <rPr>
        <sz val="10"/>
        <color indexed="8"/>
        <rFont val="Helvetica Neue"/>
        <family val="2"/>
      </rPr>
      <t xml:space="preserve">Merkels Fachkraft:
</t>
    </r>
    <r>
      <rPr>
        <sz val="10"/>
        <color indexed="8"/>
        <rFont val="Helvetica Neue"/>
        <family val="2"/>
      </rPr>
      <t xml:space="preserve">POL-MFR: (193) Mobiltelefon geraubt - Diese ots-Meldung wurde Ihnen empfohlen. </t>
    </r>
    <r>
      <rPr>
        <u/>
        <sz val="10"/>
        <color indexed="8"/>
        <rFont val="Helvetica Neue"/>
        <family val="2"/>
      </rPr>
      <t>https://t.co/Ec3QlBUzzl</t>
    </r>
  </si>
  <si>
    <t>1094606035426381824</t>
  </si>
  <si>
    <t>2019-02-10 14:36:30</t>
  </si>
  <si>
    <r>
      <rPr>
        <sz val="10"/>
        <color indexed="8"/>
        <rFont val="Helvetica Neue"/>
        <family val="2"/>
      </rPr>
      <t xml:space="preserve">Merkels Fachkräfte:
</t>
    </r>
    <r>
      <rPr>
        <sz val="10"/>
        <color indexed="8"/>
        <rFont val="Helvetica Neue"/>
        <family val="2"/>
      </rPr>
      <t xml:space="preserve">POL-MS: Mit Messer gedroht und Handy gefordert - Zeugen gesucht - Diese ots-Meldung wurde Ihnen empfohlen. </t>
    </r>
    <r>
      <rPr>
        <u/>
        <sz val="10"/>
        <color indexed="8"/>
        <rFont val="Helvetica Neue"/>
        <family val="2"/>
      </rPr>
      <t>https://t.co/400UT3ru6R</t>
    </r>
  </si>
  <si>
    <t>1094605803816923137</t>
  </si>
  <si>
    <t>2019-02-10 14:35:35</t>
  </si>
  <si>
    <r>
      <rPr>
        <sz val="10"/>
        <color indexed="8"/>
        <rFont val="Helvetica Neue"/>
        <family val="2"/>
      </rPr>
      <t xml:space="preserve">POL-GE: Überfall auf Jugendliche in Hassel - Diese ots-Meldung wurde Ihnen empfohlen. </t>
    </r>
    <r>
      <rPr>
        <u/>
        <sz val="10"/>
        <color indexed="8"/>
        <rFont val="Helvetica Neue"/>
        <family val="2"/>
      </rPr>
      <t>https://t.co/5ip7NcqYu7</t>
    </r>
  </si>
  <si>
    <t>1094604846970425344</t>
  </si>
  <si>
    <t>2019-02-10 14:31:46</t>
  </si>
  <si>
    <r>
      <rPr>
        <sz val="10"/>
        <color indexed="8"/>
        <rFont val="Helvetica Neue"/>
        <family val="2"/>
      </rPr>
      <t xml:space="preserve">POL-DO: Auseinandersetzung mit Messer am Vogelpothsweg - Diese ots-Meldung wurde Ihnen empfohlen. </t>
    </r>
    <r>
      <rPr>
        <u/>
        <sz val="10"/>
        <color indexed="8"/>
        <rFont val="Helvetica Neue"/>
        <family val="2"/>
      </rPr>
      <t>https://t.co/xw65XJt444</t>
    </r>
  </si>
  <si>
    <t>1094604654686683136</t>
  </si>
  <si>
    <t>2019-02-10 14:31:01</t>
  </si>
  <si>
    <r>
      <rPr>
        <sz val="10"/>
        <color indexed="8"/>
        <rFont val="Helvetica Neue"/>
        <family val="2"/>
      </rPr>
      <t xml:space="preserve">Merkels Fachkräfte:
</t>
    </r>
    <r>
      <rPr>
        <sz val="10"/>
        <color indexed="8"/>
        <rFont val="Helvetica Neue"/>
        <family val="2"/>
      </rPr>
      <t xml:space="preserve">POL-HH: 190210-3. Mehrere Festnahmen bei Schwerpunkteinsatz zur Bekämpfung der Taschendiebstahlskriminalität - Diese ots-Meldung wurde Ihnen empfohlen. </t>
    </r>
    <r>
      <rPr>
        <u/>
        <sz val="10"/>
        <color indexed="8"/>
        <rFont val="Helvetica Neue"/>
        <family val="2"/>
      </rPr>
      <t>https://t.co/0kb5FwcFDO</t>
    </r>
  </si>
  <si>
    <t>1094604221163491330</t>
  </si>
  <si>
    <t>2019-02-10 14:29:17</t>
  </si>
  <si>
    <r>
      <rPr>
        <sz val="10"/>
        <color indexed="8"/>
        <rFont val="Helvetica Neue"/>
        <family val="2"/>
      </rPr>
      <t xml:space="preserve">Merkels Fachkräfte:
</t>
    </r>
    <r>
      <rPr>
        <sz val="10"/>
        <color indexed="8"/>
        <rFont val="Helvetica Neue"/>
        <family val="2"/>
      </rPr>
      <t xml:space="preserve">POL-BOR: Gescher - Nach Schlägerei Brille und Geldbörse geraubt - Diese ots-Meldung wurde Ihnen empfohlen. </t>
    </r>
    <r>
      <rPr>
        <u/>
        <sz val="10"/>
        <color indexed="8"/>
        <rFont val="Helvetica Neue"/>
        <family val="2"/>
      </rPr>
      <t>https://t.co/1VjTMFu8RH</t>
    </r>
  </si>
  <si>
    <t>1094603899447721984</t>
  </si>
  <si>
    <t>2019-02-10 14:28:01</t>
  </si>
  <si>
    <t>@eismanhobbit Danke für‘s verbreiten, gerade auch unter den Internazi-Volldeppen!👍
Für die ganz blöden:
Nazi-NationalSOZIALIST
Internazi-InternationalSOZIALIST!
Heil Merkel!
Heil Juncker!
Heil Soros!
Heil Satan!</t>
  </si>
  <si>
    <t>1094602896694489088</t>
  </si>
  <si>
    <t>2019-02-10 14:24:01</t>
  </si>
  <si>
    <r>
      <rPr>
        <sz val="10"/>
        <color indexed="8"/>
        <rFont val="Helvetica Neue"/>
        <family val="2"/>
      </rPr>
      <t xml:space="preserve">Städtebundpräsident Brandl: "Großteil der Zugewanderten hat an unseren Angeboten kein Interesse" </t>
    </r>
    <r>
      <rPr>
        <u/>
        <sz val="10"/>
        <color indexed="8"/>
        <rFont val="Helvetica Neue"/>
        <family val="2"/>
      </rPr>
      <t>https://t.co/AqZB0Gz11W</t>
    </r>
  </si>
  <si>
    <t>1094584184264364034</t>
  </si>
  <si>
    <t>2019-02-10 13:09:40</t>
  </si>
  <si>
    <r>
      <rPr>
        <sz val="10"/>
        <color indexed="8"/>
        <rFont val="Helvetica Neue"/>
        <family val="2"/>
      </rPr>
      <t xml:space="preserve">@logoh Gehe mal zum Psychiater, kranker Internazi-Bub! </t>
    </r>
    <r>
      <rPr>
        <u/>
        <sz val="10"/>
        <color indexed="8"/>
        <rFont val="Helvetica Neue"/>
        <family val="2"/>
      </rPr>
      <t>https://t.co/jlHSkI2igR</t>
    </r>
  </si>
  <si>
    <t>1094579089401409536</t>
  </si>
  <si>
    <t>2019-02-10 12:49:25</t>
  </si>
  <si>
    <t>@logoh Mit Blick auf meine Seiten der Wahrheiten ist dein dümmlicher Kommentar nachweislich ad absurdum geführt, armer kleiner unwissender Internazi-Junge!</t>
  </si>
  <si>
    <t>1094578630238371841</t>
  </si>
  <si>
    <t>2019-02-10 12:47:36</t>
  </si>
  <si>
    <r>
      <rPr>
        <sz val="10"/>
        <color indexed="8"/>
        <rFont val="Helvetica Neue"/>
        <family val="2"/>
      </rPr>
      <t xml:space="preserve">@Chat_Atkins @petraterry490 Bilde dich unbedingt einmal adäquat mit Wahrheiten, kleiner unwissender, indoktrinierter, gehirngewaschener Internazi-Junge!
</t>
    </r>
    <r>
      <rPr>
        <sz val="10"/>
        <color indexed="8"/>
        <rFont val="Helvetica Neue"/>
        <family val="2"/>
      </rPr>
      <t xml:space="preserve">Heil Merkel!
</t>
    </r>
    <r>
      <rPr>
        <sz val="10"/>
        <color indexed="8"/>
        <rFont val="Helvetica Neue"/>
        <family val="2"/>
      </rPr>
      <t xml:space="preserve">Heil Juncker!
</t>
    </r>
    <r>
      <rPr>
        <sz val="10"/>
        <color indexed="8"/>
        <rFont val="Helvetica Neue"/>
        <family val="2"/>
      </rPr>
      <t xml:space="preserve">Heil Soros!
</t>
    </r>
    <r>
      <rPr>
        <sz val="10"/>
        <color indexed="8"/>
        <rFont val="Helvetica Neue"/>
        <family val="2"/>
      </rPr>
      <t xml:space="preserve">Heil Satan! </t>
    </r>
    <r>
      <rPr>
        <u/>
        <sz val="10"/>
        <color indexed="8"/>
        <rFont val="Helvetica Neue"/>
        <family val="2"/>
      </rPr>
      <t>https://t.co/TiWVBKXizp</t>
    </r>
  </si>
  <si>
    <t>1094484508630491136</t>
  </si>
  <si>
    <t>2019-02-10 06:33:36</t>
  </si>
  <si>
    <t>@petraterry490 @MalteKaufmann Was bist du denn für eine bunte=kackbraune 💩,unwissende, indoktrinierte, gehirngewaschene Internazi-Tusnelda??? Bilde dich unbedingt einmal adäquat mit Wahrheiten! Du hättest früher deinen rot-braunen Adolf gewählt!
Heil Merkel!
Heil Juncker!
Heil Soros!
Armes Ding!</t>
  </si>
  <si>
    <t>1094483610231603201</t>
  </si>
  <si>
    <t>2019-02-10 06:30:01</t>
  </si>
  <si>
    <t>1094282587441369090</t>
  </si>
  <si>
    <t>2019-02-09 17:11:14</t>
  </si>
  <si>
    <r>
      <rPr>
        <sz val="10"/>
        <color indexed="8"/>
        <rFont val="Helvetica Neue"/>
        <family val="2"/>
      </rPr>
      <t>RT @wolfssanguis: Mathe und Deutsch, die beiden wichtigen Fächer werden gekürzt, jetzt gibt es mehr Politik im Unterricht....</t>
    </r>
    <r>
      <rPr>
        <u/>
        <sz val="10"/>
        <color indexed="8"/>
        <rFont val="Helvetica Neue"/>
        <family val="2"/>
      </rPr>
      <t>https://t.co/S</t>
    </r>
    <r>
      <rPr>
        <sz val="10"/>
        <color indexed="8"/>
        <rFont val="Helvetica Neue"/>
        <family val="2"/>
      </rPr>
      <t>…</t>
    </r>
  </si>
  <si>
    <t>1094164579419070465</t>
  </si>
  <si>
    <t>2019-02-09 09:22:18</t>
  </si>
  <si>
    <t>This Tweet from @hdiesterweg has been withheld in Germany based on local law(s). Learn more.</t>
  </si>
  <si>
    <t>1094161162063806464</t>
  </si>
  <si>
    <t>2019-02-09 09:08:44</t>
  </si>
  <si>
    <r>
      <rPr>
        <u/>
        <sz val="10"/>
        <color indexed="8"/>
        <rFont val="Helvetica Neue"/>
        <family val="2"/>
      </rPr>
      <t>https://t.co/vBLHNbNSIa</t>
    </r>
  </si>
  <si>
    <t>1094160114951602176</t>
  </si>
  <si>
    <t>2019-02-09 09:04:34</t>
  </si>
  <si>
    <t>@DieterLetze @KayRytter @MalteKaufmann Du dümmlicher, indoktrinierter, gehirngewaschener Internazi-Sytemtrottel kannst auch nur gegen die Wahrheit stänkern!
Bilde dich unbedingt einmal adäquat mit Wahrheiten, Bübchen!</t>
  </si>
  <si>
    <t>1094158749034598400</t>
  </si>
  <si>
    <t>2019-02-09 08:59:08</t>
  </si>
  <si>
    <r>
      <rPr>
        <sz val="10"/>
        <color indexed="8"/>
        <rFont val="Helvetica Neue"/>
        <family val="2"/>
      </rPr>
      <t xml:space="preserve">@DieterLetze @dierrw @MalteKaufmann </t>
    </r>
    <r>
      <rPr>
        <u/>
        <sz val="10"/>
        <color indexed="8"/>
        <rFont val="Helvetica Neue"/>
        <family val="2"/>
      </rPr>
      <t>https://t.co/5p9V8nLIgq</t>
    </r>
  </si>
  <si>
    <t>1094158323358806016</t>
  </si>
  <si>
    <t>2019-02-09 08:57:27</t>
  </si>
  <si>
    <t>@DieterLetze @Franziskaner19 @MalteKaufmann Absoluter Quatsch!
So etws kann nur von einem dümmlichen Internazi -Soinner kommen!</t>
  </si>
  <si>
    <t>1094158094593114113</t>
  </si>
  <si>
    <t>2019-02-09 08:56:32</t>
  </si>
  <si>
    <t>@1Athom @MalteKaufmann Und nimm das Wort „Gott“ aus deinem Profil, Heuchler!</t>
  </si>
  <si>
    <t>1094157650642829312</t>
  </si>
  <si>
    <t>2019-02-09 08:54:47</t>
  </si>
  <si>
    <t>@1Athom @MalteKaufmann Kann das sein, das du nicht der schlauste bist, komischer Internazi-Junge?!</t>
  </si>
  <si>
    <t>1094157384526761985</t>
  </si>
  <si>
    <t>2019-02-09 08:53:43</t>
  </si>
  <si>
    <t>@reginakazubek @MalteKaufmann Blöd! Bilde dich unbedingt einmal adäquat mit Wahrheiten, unwissendes Mädchen!
Bist eine Internazin, stimmt’s?!</t>
  </si>
  <si>
    <t>1094157032524054528</t>
  </si>
  <si>
    <t>2019-02-09 08:52:19</t>
  </si>
  <si>
    <t>@Jens7berlin @MalteKaufmann Hast du denn einen, kleiner unwissender Internazi-Junge!</t>
  </si>
  <si>
    <t>1094156502389219329</t>
  </si>
  <si>
    <t>2019-02-09 08:50:13</t>
  </si>
  <si>
    <t>@BirgitLenz8 @MalteKaufmann @SGrejama Nein, das seid ihr Internazis! Raus mit euch in ein islamisches Land!</t>
  </si>
  <si>
    <t>1094155628950499328</t>
  </si>
  <si>
    <t>2019-02-09 08:46:45</t>
  </si>
  <si>
    <t>@Thommy_Goodwill @MalteKaufmann Was bist du denn für ein kleiner unwissender Internazi-Junge?!😂</t>
  </si>
  <si>
    <t>1094155316550344704</t>
  </si>
  <si>
    <t>2019-02-09 08:45:30</t>
  </si>
  <si>
    <r>
      <rPr>
        <sz val="10"/>
        <color indexed="8"/>
        <rFont val="Helvetica Neue"/>
        <family val="2"/>
      </rPr>
      <t xml:space="preserve">@LoveGuerillos @Roland_Ecke @ChangeGER </t>
    </r>
    <r>
      <rPr>
        <u/>
        <sz val="10"/>
        <color indexed="8"/>
        <rFont val="Helvetica Neue"/>
        <family val="2"/>
      </rPr>
      <t>https://t.co/P7vmtr9zWe</t>
    </r>
  </si>
  <si>
    <t>1094154749182660608</t>
  </si>
  <si>
    <t>2019-02-09 08:43:15</t>
  </si>
  <si>
    <t>@Roland_Ecke @MalteKaufmann Selten so einen dummen Stuss gelesen! Bilde dich unbedingt einmal adäquat mit Wahrheiten, kleiner unwissender Internazi-Junge!</t>
  </si>
  <si>
    <t>1094154023081598977</t>
  </si>
  <si>
    <t>2019-02-09 08:40:22</t>
  </si>
  <si>
    <r>
      <rPr>
        <u/>
        <sz val="10"/>
        <color indexed="8"/>
        <rFont val="Helvetica Neue"/>
        <family val="2"/>
      </rPr>
      <t>https://t.co/TLx7vYb2up</t>
    </r>
  </si>
  <si>
    <t>1094149377894072320</t>
  </si>
  <si>
    <t>2019-02-09 08:21:54</t>
  </si>
  <si>
    <r>
      <rPr>
        <u/>
        <sz val="10"/>
        <color indexed="8"/>
        <rFont val="Helvetica Neue"/>
        <family val="2"/>
      </rPr>
      <t>https://t.co/XWQ4MKxfKk</t>
    </r>
  </si>
  <si>
    <t>1094149355509043200</t>
  </si>
  <si>
    <t>2019-02-09 08:21:49</t>
  </si>
  <si>
    <r>
      <rPr>
        <sz val="10"/>
        <color indexed="8"/>
        <rFont val="Helvetica Neue"/>
        <family val="2"/>
      </rPr>
      <t xml:space="preserve">Staatsfunk, Indoktrination, Gehirnwäsche abschalten! 
</t>
    </r>
    <r>
      <rPr>
        <sz val="10"/>
        <color indexed="8"/>
        <rFont val="Helvetica Neue"/>
        <family val="2"/>
      </rPr>
      <t xml:space="preserve">
</t>
    </r>
    <r>
      <rPr>
        <sz val="10"/>
        <color indexed="8"/>
        <rFont val="Helvetica Neue"/>
        <family val="2"/>
      </rPr>
      <t xml:space="preserve"> </t>
    </r>
    <r>
      <rPr>
        <u/>
        <sz val="10"/>
        <color indexed="8"/>
        <rFont val="Helvetica Neue"/>
        <family val="2"/>
      </rPr>
      <t>https://t.co/UIu4u0rZu7</t>
    </r>
  </si>
  <si>
    <t>1094145792955301888</t>
  </si>
  <si>
    <t>2019-02-09 08:07:39</t>
  </si>
  <si>
    <r>
      <rPr>
        <sz val="10"/>
        <color indexed="8"/>
        <rFont val="Helvetica Neue"/>
        <family val="2"/>
      </rPr>
      <t xml:space="preserve">JUSOS wollen Staat abschaffen – Fall für den VS? | Aktion Kinder in Gefahr </t>
    </r>
    <r>
      <rPr>
        <u/>
        <sz val="10"/>
        <color indexed="8"/>
        <rFont val="Helvetica Neue"/>
        <family val="2"/>
      </rPr>
      <t>https://t.co/taXKAeWske</t>
    </r>
  </si>
  <si>
    <t>1094144590469304320</t>
  </si>
  <si>
    <t>2019-02-09 08:02:53</t>
  </si>
  <si>
    <r>
      <rPr>
        <u/>
        <sz val="10"/>
        <color indexed="8"/>
        <rFont val="Helvetica Neue"/>
        <family val="2"/>
      </rPr>
      <t>https://t.co/iDjWFi3xZg</t>
    </r>
  </si>
  <si>
    <t>1094141950322724864</t>
  </si>
  <si>
    <t>2019-02-09 07:52:23</t>
  </si>
  <si>
    <r>
      <rPr>
        <sz val="10"/>
        <color indexed="8"/>
        <rFont val="Helvetica Neue"/>
        <family val="2"/>
      </rPr>
      <t xml:space="preserve">NRW kippt: Türkisch in Grundschulen rückt in greifbare Nähe › Jouwatch </t>
    </r>
    <r>
      <rPr>
        <u/>
        <sz val="10"/>
        <color indexed="8"/>
        <rFont val="Helvetica Neue"/>
        <family val="2"/>
      </rPr>
      <t>https://t.co/8RWg4oJyPR</t>
    </r>
  </si>
  <si>
    <t>1094141890264530944</t>
  </si>
  <si>
    <t>2019-02-09 07:52:09</t>
  </si>
  <si>
    <r>
      <rPr>
        <u/>
        <sz val="10"/>
        <color indexed="8"/>
        <rFont val="Helvetica Neue"/>
        <family val="2"/>
      </rPr>
      <t>https://t.co/sQFzjGGJc0</t>
    </r>
  </si>
  <si>
    <t>1094141070923976704</t>
  </si>
  <si>
    <t>2019-02-09 07:48:54</t>
  </si>
  <si>
    <r>
      <rPr>
        <u/>
        <sz val="10"/>
        <color indexed="8"/>
        <rFont val="Helvetica Neue"/>
        <family val="2"/>
      </rPr>
      <t>https://t.co/XxL4gAzuS0</t>
    </r>
  </si>
  <si>
    <t>1094140927667589120</t>
  </si>
  <si>
    <t>2019-02-09 07:48:19</t>
  </si>
  <si>
    <r>
      <rPr>
        <sz val="10"/>
        <color indexed="8"/>
        <rFont val="Helvetica Neue"/>
        <family val="2"/>
      </rPr>
      <t xml:space="preserve">Justizskandal in Thüringen: Bombenbau mit 100 Kilo Sprengstoff – Geldstrafen für Linksterroristen % | % % % </t>
    </r>
    <r>
      <rPr>
        <u/>
        <sz val="10"/>
        <color indexed="8"/>
        <rFont val="Helvetica Neue"/>
        <family val="2"/>
      </rPr>
      <t>https://t.co/IyZ16tYfvY</t>
    </r>
  </si>
  <si>
    <t>1094139218941620224</t>
  </si>
  <si>
    <t>2019-02-09 07:41:32</t>
  </si>
  <si>
    <r>
      <rPr>
        <sz val="10"/>
        <color indexed="8"/>
        <rFont val="Helvetica Neue"/>
        <family val="2"/>
      </rPr>
      <t xml:space="preserve">Orban klärt Merkel auf: „Wir wollen kein zentrales Imperium zurück“ › Jouwatch </t>
    </r>
    <r>
      <rPr>
        <u/>
        <sz val="10"/>
        <color indexed="8"/>
        <rFont val="Helvetica Neue"/>
        <family val="2"/>
      </rPr>
      <t>https://t.co/N8wYJ6YFtF</t>
    </r>
  </si>
  <si>
    <t>1094137445317332992</t>
  </si>
  <si>
    <t>2019-02-09 07:34:29</t>
  </si>
  <si>
    <r>
      <rPr>
        <sz val="10"/>
        <color indexed="8"/>
        <rFont val="Helvetica Neue"/>
        <family val="2"/>
      </rPr>
      <t xml:space="preserve">Klimawandel-Hysterie und globale Photosynthese </t>
    </r>
    <r>
      <rPr>
        <u/>
        <sz val="10"/>
        <color indexed="8"/>
        <rFont val="Helvetica Neue"/>
        <family val="2"/>
      </rPr>
      <t>https://t.co/aPNXuCXhPg</t>
    </r>
  </si>
  <si>
    <t>1094025573792391168</t>
  </si>
  <si>
    <t>2019-02-09 00:09:57</t>
  </si>
  <si>
    <r>
      <rPr>
        <sz val="10"/>
        <color indexed="8"/>
        <rFont val="Helvetica Neue"/>
        <family val="2"/>
      </rPr>
      <t xml:space="preserve">Flüchtlingsbürgen soll man würgen – nicht den Steuerzahler! – </t>
    </r>
    <r>
      <rPr>
        <u/>
        <sz val="10"/>
        <color indexed="8"/>
        <rFont val="Helvetica Neue"/>
        <family val="2"/>
      </rPr>
      <t>https://t.co/My8LuGShOx</t>
    </r>
    <r>
      <rPr>
        <sz val="10"/>
        <color indexed="8"/>
        <rFont val="Helvetica Neue"/>
        <family val="2"/>
      </rPr>
      <t xml:space="preserve"> </t>
    </r>
    <r>
      <rPr>
        <u/>
        <sz val="10"/>
        <color indexed="8"/>
        <rFont val="Helvetica Neue"/>
        <family val="2"/>
      </rPr>
      <t>https://t.co/ujrLjxSFlr</t>
    </r>
  </si>
  <si>
    <t>1094023004760223744</t>
  </si>
  <si>
    <t>2019-02-08 23:59:44</t>
  </si>
  <si>
    <r>
      <rPr>
        <sz val="10"/>
        <color indexed="8"/>
        <rFont val="Helvetica Neue"/>
        <family val="2"/>
      </rPr>
      <t xml:space="preserve">RT @vera_lengsfeld: Als Schulleiter vor dem Revolutionsgericht </t>
    </r>
    <r>
      <rPr>
        <u/>
        <sz val="10"/>
        <color indexed="8"/>
        <rFont val="Helvetica Neue"/>
        <family val="2"/>
      </rPr>
      <t>https://t.co/dFE04BFKJY</t>
    </r>
  </si>
  <si>
    <t>1093985866224144384</t>
  </si>
  <si>
    <t>2019-02-08 21:32:10</t>
  </si>
  <si>
    <t>1093975820903895040</t>
  </si>
  <si>
    <t>2019-02-08 20:52:15</t>
  </si>
  <si>
    <r>
      <rPr>
        <sz val="10"/>
        <color indexed="8"/>
        <rFont val="Helvetica Neue"/>
        <family val="2"/>
      </rPr>
      <t xml:space="preserve">Aktion | STOP ISDS </t>
    </r>
    <r>
      <rPr>
        <u/>
        <sz val="10"/>
        <color indexed="8"/>
        <rFont val="Helvetica Neue"/>
        <family val="2"/>
      </rPr>
      <t>https://t.co/x3VqLHeTwi</t>
    </r>
  </si>
  <si>
    <t>1093917195950870529</t>
  </si>
  <si>
    <t>2019-02-08 16:59:18</t>
  </si>
  <si>
    <r>
      <rPr>
        <sz val="10"/>
        <color indexed="8"/>
        <rFont val="Helvetica Neue"/>
        <family val="2"/>
      </rPr>
      <t xml:space="preserve">Neuigkeit zur Petition · Diese Lobbyisten kontrolliert keiner @a_watch #Lobbyregister · </t>
    </r>
    <r>
      <rPr>
        <u/>
        <sz val="10"/>
        <color indexed="8"/>
        <rFont val="Helvetica Neue"/>
        <family val="2"/>
      </rPr>
      <t>https://t.co/OE8MzCEgCi</t>
    </r>
    <r>
      <rPr>
        <sz val="10"/>
        <color indexed="8"/>
        <rFont val="Helvetica Neue"/>
        <family val="2"/>
      </rPr>
      <t xml:space="preserve"> </t>
    </r>
    <r>
      <rPr>
        <u/>
        <sz val="10"/>
        <color indexed="8"/>
        <rFont val="Helvetica Neue"/>
        <family val="2"/>
      </rPr>
      <t>https://t.co/QNkxArpAih</t>
    </r>
  </si>
  <si>
    <t>1093916682236633089</t>
  </si>
  <si>
    <t>2019-02-08 16:57:15</t>
  </si>
  <si>
    <t>@frothy_dulais @AFGeissler @AtheusRichter Alberner Internazi-Bub!
Danke für‘s outen!😂</t>
  </si>
  <si>
    <t>1093898850417418240</t>
  </si>
  <si>
    <t>2019-02-08 15:46:24</t>
  </si>
  <si>
    <t>@frothy_dulais Alberner Internazi-Bub!
Danke für‘s outen!😂</t>
  </si>
  <si>
    <t>1093898723074236416</t>
  </si>
  <si>
    <t>2019-02-08 15:45:53</t>
  </si>
  <si>
    <t>@frothy_dulais @Ralf_Stegner @janboehm @Der_Postillon Alberner Internazi-Bub!
Danke für‘s outen!😂</t>
  </si>
  <si>
    <t>1093898589322072065</t>
  </si>
  <si>
    <t>2019-02-08 15:45:22</t>
  </si>
  <si>
    <t>@frothy_dulais @AFGeissler @AtheusRichter Blöd</t>
  </si>
  <si>
    <t>1093861921986625536</t>
  </si>
  <si>
    <t>2019-02-08 13:19:39</t>
  </si>
  <si>
    <t>@frothy_dulais Blöd</t>
  </si>
  <si>
    <t>1093861900218261504</t>
  </si>
  <si>
    <t>2019-02-08 13:19:34</t>
  </si>
  <si>
    <t>@frothy_dulais @Ralf_Stegner @janboehm @Der_Postillon Blöd</t>
  </si>
  <si>
    <t>1093861878718255104</t>
  </si>
  <si>
    <t>2019-02-08 13:19:29</t>
  </si>
  <si>
    <r>
      <rPr>
        <u/>
        <sz val="10"/>
        <color indexed="8"/>
        <rFont val="Helvetica Neue"/>
        <family val="2"/>
      </rPr>
      <t>https://t.co/fiqanFoVM5</t>
    </r>
  </si>
  <si>
    <t>1093861816265043968</t>
  </si>
  <si>
    <t>2019-02-08 13:19:14</t>
  </si>
  <si>
    <r>
      <rPr>
        <sz val="10"/>
        <color indexed="8"/>
        <rFont val="Helvetica Neue"/>
        <family val="2"/>
      </rPr>
      <t xml:space="preserve">Preis der Toleranz: Wenn Grundschüler kein Deutsch sprechen </t>
    </r>
    <r>
      <rPr>
        <u/>
        <sz val="10"/>
        <color indexed="8"/>
        <rFont val="Helvetica Neue"/>
        <family val="2"/>
      </rPr>
      <t>https://t.co/dDiEPYkZCm</t>
    </r>
  </si>
  <si>
    <t>1093855617905762304</t>
  </si>
  <si>
    <t>2019-02-08 12:54:36</t>
  </si>
  <si>
    <r>
      <rPr>
        <u/>
        <sz val="10"/>
        <color indexed="8"/>
        <rFont val="Helvetica Neue"/>
        <family val="2"/>
      </rPr>
      <t>https://t.co/jGJFoXcAQC</t>
    </r>
  </si>
  <si>
    <t>1093855487026753536</t>
  </si>
  <si>
    <t>2019-02-08 12:54:05</t>
  </si>
  <si>
    <r>
      <rPr>
        <sz val="10"/>
        <color indexed="8"/>
        <rFont val="Helvetica Neue"/>
        <family val="2"/>
      </rPr>
      <t xml:space="preserve">Grüne fordern Friedensnobelpreis für Klima-Greta </t>
    </r>
    <r>
      <rPr>
        <u/>
        <sz val="10"/>
        <color indexed="8"/>
        <rFont val="Helvetica Neue"/>
        <family val="2"/>
      </rPr>
      <t>https://t.co/fFgf1tzt8h</t>
    </r>
  </si>
  <si>
    <t>1093827864758149120</t>
  </si>
  <si>
    <t>2019-02-08 11:04:19</t>
  </si>
  <si>
    <r>
      <rPr>
        <sz val="10"/>
        <color indexed="8"/>
        <rFont val="Helvetica Neue"/>
        <family val="2"/>
      </rPr>
      <t xml:space="preserve">Trump: »Mauern funktionieren. Mauern retten Leben. Ich bekomme sie gebaut.« </t>
    </r>
    <r>
      <rPr>
        <u/>
        <sz val="10"/>
        <color indexed="8"/>
        <rFont val="Helvetica Neue"/>
        <family val="2"/>
      </rPr>
      <t>https://t.co/X3iqE1IA6H</t>
    </r>
  </si>
  <si>
    <t>1093768201345863680</t>
  </si>
  <si>
    <t>2019-02-08 07:07:15</t>
  </si>
  <si>
    <t>RT @Uwe_Junge_MdL: Yara wurde gemobbt, weil sie deutsch spricht! In den Schulen können wir jetzt sehen, wohin sich unsere Gesellschaft entw…</t>
  </si>
  <si>
    <t>1093767751238381568</t>
  </si>
  <si>
    <t>2019-02-08 07:05:27</t>
  </si>
  <si>
    <t>@frothy_dulais @AFGeissler @AtheusRichter Kleiner unwissender Internazi-Bub: Wer suchet, der findet!
Ich hab sie ja auch gefunden!
Stöber mal auf meinem Profil!
Je mehr du meinst, das ist „ ganz pöhse Rääääächts“😂, desto mehr bist du Internationalsozialistisch gehirngewaschen &amp;amp; indoktriniert!
Werde ein normaler Mensch!</t>
  </si>
  <si>
    <t>1093767418760048641</t>
  </si>
  <si>
    <t>2019-02-08 07:04:08</t>
  </si>
  <si>
    <t>@frothy_dulais Da kommen wieder die dümmlichen Bildchen! Naja, wenn nur Quark im Hirn ist statt Argumente und Wahrheit!
Armer kleiner Internazi-Junge!</t>
  </si>
  <si>
    <t>1093766210771185664</t>
  </si>
  <si>
    <t>2019-02-08 06:59:20</t>
  </si>
  <si>
    <t>@frothy_dulais @Ralf_Stegner @janboehm @Der_Postillon Die Wahrheit ist für dich unselbstständigen, hörigen, devoten, willenlosen Systemsklaven also Satire?
Armer kleiner indoktrinierter Internazi-Bub!
Wie die Nazimarionetten vom damaligen Adolf, nur im „großen Stil“! Schlimm!</t>
  </si>
  <si>
    <t>1093765858898464768</t>
  </si>
  <si>
    <t>2019-02-08 06:57:56</t>
  </si>
  <si>
    <r>
      <rPr>
        <sz val="10"/>
        <color indexed="8"/>
        <rFont val="Helvetica Neue"/>
        <family val="2"/>
      </rPr>
      <t xml:space="preserve">Merkels Fachkräfte:
</t>
    </r>
    <r>
      <rPr>
        <sz val="10"/>
        <color indexed="8"/>
        <rFont val="Helvetica Neue"/>
        <family val="2"/>
      </rPr>
      <t xml:space="preserve">POL-DO: Nach Tötungsdelikt in Medebach: Polizei nimmt zwei Tatverdächtige fest - Diese ots-Meldung wurde Ihnen empfohlen. </t>
    </r>
    <r>
      <rPr>
        <u/>
        <sz val="10"/>
        <color indexed="8"/>
        <rFont val="Helvetica Neue"/>
        <family val="2"/>
      </rPr>
      <t>https://t.co/PM9YrT0Y8O</t>
    </r>
  </si>
  <si>
    <t>1093671831427604485</t>
  </si>
  <si>
    <t>2019-02-08 00:44:18</t>
  </si>
  <si>
    <r>
      <rPr>
        <sz val="10"/>
        <color indexed="8"/>
        <rFont val="Helvetica Neue"/>
        <family val="2"/>
      </rPr>
      <t xml:space="preserve">Merkels Fachkraft:
</t>
    </r>
    <r>
      <rPr>
        <sz val="10"/>
        <color indexed="8"/>
        <rFont val="Helvetica Neue"/>
        <family val="2"/>
      </rPr>
      <t xml:space="preserve">BPOL-FL: Flensburg - Festnahme im Nachtbus- Einlieferung in die Haftanstalt - Diese ots-Meldung wurde Ihnen empfohlen. </t>
    </r>
    <r>
      <rPr>
        <u/>
        <sz val="10"/>
        <color indexed="8"/>
        <rFont val="Helvetica Neue"/>
        <family val="2"/>
      </rPr>
      <t>https://t.co/yCG40xMrIJ</t>
    </r>
  </si>
  <si>
    <t>1093670527661690880</t>
  </si>
  <si>
    <t>2019-02-08 00:39:07</t>
  </si>
  <si>
    <r>
      <rPr>
        <sz val="10"/>
        <color indexed="8"/>
        <rFont val="Helvetica Neue"/>
        <family val="2"/>
      </rPr>
      <t xml:space="preserve">Merkels Fachkräfte:
</t>
    </r>
    <r>
      <rPr>
        <sz val="10"/>
        <color indexed="8"/>
        <rFont val="Helvetica Neue"/>
        <family val="2"/>
      </rPr>
      <t xml:space="preserve">POL-UN: Unna - versuchter schwerer Raub
</t>
    </r>
    <r>
      <rPr>
        <sz val="10"/>
        <color indexed="8"/>
        <rFont val="Helvetica Neue"/>
        <family val="2"/>
      </rPr>
      <t xml:space="preserve">- bewaffnete Täter flüchteten ohne Beute - Diese ots-Meldung wurde Ihnen empfohlen. </t>
    </r>
    <r>
      <rPr>
        <u/>
        <sz val="10"/>
        <color indexed="8"/>
        <rFont val="Helvetica Neue"/>
        <family val="2"/>
      </rPr>
      <t>https://t.co/fTfnMOjHMn</t>
    </r>
  </si>
  <si>
    <t>1093669667258945536</t>
  </si>
  <si>
    <t>2019-02-08 00:35:42</t>
  </si>
  <si>
    <r>
      <rPr>
        <sz val="10"/>
        <color indexed="8"/>
        <rFont val="Helvetica Neue"/>
        <family val="2"/>
      </rPr>
      <t xml:space="preserve">Merkels Fachkräfte:
</t>
    </r>
    <r>
      <rPr>
        <sz val="10"/>
        <color indexed="8"/>
        <rFont val="Helvetica Neue"/>
        <family val="2"/>
      </rPr>
      <t xml:space="preserve">POL-D: Altstadt: Raub unter Jugendlichen - Täter entkommen mit hochwertigen Kopfhörern - Polizei bittet um Zeugenhinweise - Diese ots-Meldung wurde Ihnen empfohlen. </t>
    </r>
    <r>
      <rPr>
        <u/>
        <sz val="10"/>
        <color indexed="8"/>
        <rFont val="Helvetica Neue"/>
        <family val="2"/>
      </rPr>
      <t>https://t.co/JrBoBPvML6</t>
    </r>
  </si>
  <si>
    <t>1093669444092682242</t>
  </si>
  <si>
    <t>2019-02-08 00:34:49</t>
  </si>
  <si>
    <r>
      <rPr>
        <sz val="10"/>
        <color indexed="8"/>
        <rFont val="Helvetica Neue"/>
        <family val="2"/>
      </rPr>
      <t xml:space="preserve">Merkels Fachkräfte:
</t>
    </r>
    <r>
      <rPr>
        <sz val="10"/>
        <color indexed="8"/>
        <rFont val="Helvetica Neue"/>
        <family val="2"/>
      </rPr>
      <t xml:space="preserve">Bundespolizeidirektion München: Im Reisebus an der Grenze verhaftet / Bundespolizei nimmt Kosovaren und Albaner fest - Diese ots-Meldung wurde Ihnen empfohlen. </t>
    </r>
    <r>
      <rPr>
        <u/>
        <sz val="10"/>
        <color indexed="8"/>
        <rFont val="Helvetica Neue"/>
        <family val="2"/>
      </rPr>
      <t>https://t.co/8vX2Lwm6Zb</t>
    </r>
  </si>
  <si>
    <t>1093668909566300161</t>
  </si>
  <si>
    <t>2019-02-08 00:32:42</t>
  </si>
  <si>
    <r>
      <rPr>
        <sz val="10"/>
        <color indexed="8"/>
        <rFont val="Helvetica Neue"/>
        <family val="2"/>
      </rPr>
      <t xml:space="preserve">Merkels Fachkräfte:
</t>
    </r>
    <r>
      <rPr>
        <sz val="10"/>
        <color indexed="8"/>
        <rFont val="Helvetica Neue"/>
        <family val="2"/>
      </rPr>
      <t xml:space="preserve">POL-KA: (KA)Bretten - 45-Jähriger offenbar von zwei maskierten Tätern angegriffen und verletzt - Kripo bittet um Hinweise - Diese ots-Meldung wurde Ihnen empfohlen. </t>
    </r>
    <r>
      <rPr>
        <u/>
        <sz val="10"/>
        <color indexed="8"/>
        <rFont val="Helvetica Neue"/>
        <family val="2"/>
      </rPr>
      <t>https://t.co/GHXlypLrws</t>
    </r>
  </si>
  <si>
    <t>1093667617997578240</t>
  </si>
  <si>
    <t>2019-02-08 00:27:34</t>
  </si>
  <si>
    <r>
      <rPr>
        <sz val="10"/>
        <color indexed="8"/>
        <rFont val="Helvetica Neue"/>
        <family val="2"/>
      </rPr>
      <t xml:space="preserve">POL-HI: Drei Verletzte nach körperlicher Auseinandersetzung in Hildesheim - Diese ots-Meldung wurde Ihnen empfohlen. </t>
    </r>
    <r>
      <rPr>
        <u/>
        <sz val="10"/>
        <color indexed="8"/>
        <rFont val="Helvetica Neue"/>
        <family val="2"/>
      </rPr>
      <t>https://t.co/LnmLg8Ybx1</t>
    </r>
  </si>
  <si>
    <t>1093666941661863936</t>
  </si>
  <si>
    <t>2019-02-08 00:24:52</t>
  </si>
  <si>
    <r>
      <rPr>
        <sz val="10"/>
        <color indexed="8"/>
        <rFont val="Helvetica Neue"/>
        <family val="2"/>
      </rPr>
      <t xml:space="preserve">Merkels Fachkräfte;
</t>
    </r>
    <r>
      <rPr>
        <sz val="10"/>
        <color indexed="8"/>
        <rFont val="Helvetica Neue"/>
        <family val="2"/>
      </rPr>
      <t xml:space="preserve">POL-S: Rabiate Diebe schlagen 18-Jährigen - Zeugen gesucht - Diese ots-Meldung wurde Ihnen empfohlen. </t>
    </r>
    <r>
      <rPr>
        <u/>
        <sz val="10"/>
        <color indexed="8"/>
        <rFont val="Helvetica Neue"/>
        <family val="2"/>
      </rPr>
      <t>https://t.co/zV1ovJp60U</t>
    </r>
  </si>
  <si>
    <t>1093666770991370240</t>
  </si>
  <si>
    <t>2019-02-08 00:24:12</t>
  </si>
  <si>
    <r>
      <rPr>
        <sz val="10"/>
        <color indexed="8"/>
        <rFont val="Helvetica Neue"/>
        <family val="2"/>
      </rPr>
      <t xml:space="preserve">Merkels Fachkraft:
</t>
    </r>
    <r>
      <rPr>
        <sz val="10"/>
        <color indexed="8"/>
        <rFont val="Helvetica Neue"/>
        <family val="2"/>
      </rPr>
      <t xml:space="preserve">POL-W: W- Zwei Raubüberfalle binnen kürzester Zeit in Wuppertal-Oberbarmen - Diese ots-Meldung wurde Ihnen empfohlen. </t>
    </r>
    <r>
      <rPr>
        <u/>
        <sz val="10"/>
        <color indexed="8"/>
        <rFont val="Helvetica Neue"/>
        <family val="2"/>
      </rPr>
      <t>https://t.co/EuqlWFwXY5</t>
    </r>
  </si>
  <si>
    <t>1093666344686571520</t>
  </si>
  <si>
    <t>2019-02-08 00:22:30</t>
  </si>
  <si>
    <r>
      <rPr>
        <sz val="10"/>
        <color indexed="8"/>
        <rFont val="Helvetica Neue"/>
        <family val="2"/>
      </rPr>
      <t xml:space="preserve">Merkels Fachkraft:
</t>
    </r>
    <r>
      <rPr>
        <sz val="10"/>
        <color indexed="8"/>
        <rFont val="Helvetica Neue"/>
        <family val="2"/>
      </rPr>
      <t xml:space="preserve">POL-LB: Sindelfingen: Busfahrer von unbekannter Frau attackiert - Diese ots-Meldung wurde Ihnen empfohlen. </t>
    </r>
    <r>
      <rPr>
        <u/>
        <sz val="10"/>
        <color indexed="8"/>
        <rFont val="Helvetica Neue"/>
        <family val="2"/>
      </rPr>
      <t>https://t.co/4d2TgRQ6yO</t>
    </r>
  </si>
  <si>
    <t>1093665586654130176</t>
  </si>
  <si>
    <t>2019-02-08 00:19:29</t>
  </si>
  <si>
    <r>
      <rPr>
        <sz val="10"/>
        <color indexed="8"/>
        <rFont val="Helvetica Neue"/>
        <family val="2"/>
      </rPr>
      <t xml:space="preserve">POL-VIE: Viersen: Handydiebstahl am Busbahnhof - Diese ots-Meldung wurde Ihnen empfohlen. </t>
    </r>
    <r>
      <rPr>
        <u/>
        <sz val="10"/>
        <color indexed="8"/>
        <rFont val="Helvetica Neue"/>
        <family val="2"/>
      </rPr>
      <t>https://t.co/9VKtTPiBso</t>
    </r>
  </si>
  <si>
    <t>1093664154748112896</t>
  </si>
  <si>
    <t>2019-02-08 00:13:48</t>
  </si>
  <si>
    <r>
      <rPr>
        <sz val="10"/>
        <color indexed="8"/>
        <rFont val="Helvetica Neue"/>
        <family val="2"/>
      </rPr>
      <t xml:space="preserve">Es war nicht der blonde Christian:
</t>
    </r>
    <r>
      <rPr>
        <sz val="10"/>
        <color indexed="8"/>
        <rFont val="Helvetica Neue"/>
        <family val="2"/>
      </rPr>
      <t xml:space="preserve">POL-NMS: Rendsburg - Zeugenhinweise nach Überfall erbeten - Diese ots-Meldung wurde Ihnen empfohlen. </t>
    </r>
    <r>
      <rPr>
        <u/>
        <sz val="10"/>
        <color indexed="8"/>
        <rFont val="Helvetica Neue"/>
        <family val="2"/>
      </rPr>
      <t>https://t.co/skNWljh4D6</t>
    </r>
  </si>
  <si>
    <t>1093663896781709313</t>
  </si>
  <si>
    <t>2019-02-08 00:12:46</t>
  </si>
  <si>
    <r>
      <rPr>
        <sz val="10"/>
        <color indexed="8"/>
        <rFont val="Helvetica Neue"/>
        <family val="2"/>
      </rPr>
      <t xml:space="preserve">Merkels Fachkräfte:
</t>
    </r>
    <r>
      <rPr>
        <sz val="10"/>
        <color indexed="8"/>
        <rFont val="Helvetica Neue"/>
        <family val="2"/>
      </rPr>
      <t xml:space="preserve">POL-KA: (KA) Karlsruhe - Ergänzung zur Pressemeldung: Dieb hat es auf Geldbeutel und Mobiltelefon abgesehen - Diese ots-Meldung wurde Ihnen empfohlen. </t>
    </r>
    <r>
      <rPr>
        <u/>
        <sz val="10"/>
        <color indexed="8"/>
        <rFont val="Helvetica Neue"/>
        <family val="2"/>
      </rPr>
      <t>https://t.co/MmgtUpXHK6</t>
    </r>
  </si>
  <si>
    <t>1093662926521679872</t>
  </si>
  <si>
    <t>2019-02-08 00:08:55</t>
  </si>
  <si>
    <r>
      <rPr>
        <sz val="10"/>
        <color indexed="8"/>
        <rFont val="Helvetica Neue"/>
        <family val="2"/>
      </rPr>
      <t xml:space="preserve">Merkels Fachkraft:
</t>
    </r>
    <r>
      <rPr>
        <sz val="10"/>
        <color indexed="8"/>
        <rFont val="Helvetica Neue"/>
        <family val="2"/>
      </rPr>
      <t xml:space="preserve">LPI-SLF: Unbekannter bestiehlt Rentner auf Parkplatz - Diese ots-Meldung wurde Ihnen empfohlen. </t>
    </r>
    <r>
      <rPr>
        <u/>
        <sz val="10"/>
        <color indexed="8"/>
        <rFont val="Helvetica Neue"/>
        <family val="2"/>
      </rPr>
      <t>https://t.co/Xq054YSR4N</t>
    </r>
  </si>
  <si>
    <t>1093661407013453824</t>
  </si>
  <si>
    <t>2019-02-08 00:02:53</t>
  </si>
  <si>
    <r>
      <rPr>
        <sz val="10"/>
        <color indexed="8"/>
        <rFont val="Helvetica Neue"/>
        <family val="2"/>
      </rPr>
      <t xml:space="preserve">Merkels Fachkraft:
</t>
    </r>
    <r>
      <rPr>
        <sz val="10"/>
        <color indexed="8"/>
        <rFont val="Helvetica Neue"/>
        <family val="2"/>
      </rPr>
      <t xml:space="preserve">POL-E: Essen: Unbekannter schlägt wegen eines Brotlaibes hochbetagten Senior nieder - Essener Raubkommissariat hat die Fahndung nach dem brutalen Räuber aufgenommen - Diese ots-Meldung wurde Ihnen empfohlen. </t>
    </r>
    <r>
      <rPr>
        <u/>
        <sz val="10"/>
        <color indexed="8"/>
        <rFont val="Helvetica Neue"/>
        <family val="2"/>
      </rPr>
      <t>https://t.co/qrCCocVUAY</t>
    </r>
  </si>
  <si>
    <t>1093660949381369856</t>
  </si>
  <si>
    <t>2019-02-08 00:01:04</t>
  </si>
  <si>
    <r>
      <rPr>
        <sz val="10"/>
        <color indexed="8"/>
        <rFont val="Helvetica Neue"/>
        <family val="2"/>
      </rPr>
      <t xml:space="preserve">Merkels Fachkraft:
</t>
    </r>
    <r>
      <rPr>
        <sz val="10"/>
        <color indexed="8"/>
        <rFont val="Helvetica Neue"/>
        <family val="2"/>
      </rPr>
      <t xml:space="preserve">POL-F: 190207 - 142 Frankfurt-Rödelheim: Handtasche entrissen - Diese ots-Meldung wurde Ihnen empfohlen. </t>
    </r>
    <r>
      <rPr>
        <u/>
        <sz val="10"/>
        <color indexed="8"/>
        <rFont val="Helvetica Neue"/>
        <family val="2"/>
      </rPr>
      <t>https://t.co/0dNavNvpB6</t>
    </r>
  </si>
  <si>
    <t>1093660212727349249</t>
  </si>
  <si>
    <t>2019-02-07 23:58:08</t>
  </si>
  <si>
    <r>
      <rPr>
        <sz val="10"/>
        <color indexed="8"/>
        <rFont val="Helvetica Neue"/>
        <family val="2"/>
      </rPr>
      <t xml:space="preserve">Merkels Fachkräfte:
</t>
    </r>
    <r>
      <rPr>
        <sz val="10"/>
        <color indexed="8"/>
        <rFont val="Helvetica Neue"/>
        <family val="2"/>
      </rPr>
      <t xml:space="preserve">Bundespolizeidirektion München: Unechte Ausweise - manipulierter Stempel - gefälschter Führerschein - Diese ots-Meldung wurde Ihnen empfohlen. </t>
    </r>
    <r>
      <rPr>
        <u/>
        <sz val="10"/>
        <color indexed="8"/>
        <rFont val="Helvetica Neue"/>
        <family val="2"/>
      </rPr>
      <t>https://t.co/j06WTKNeX7</t>
    </r>
  </si>
  <si>
    <t>1093660090593353728</t>
  </si>
  <si>
    <t>2019-02-07 23:57:39</t>
  </si>
  <si>
    <r>
      <rPr>
        <sz val="10"/>
        <color indexed="8"/>
        <rFont val="Helvetica Neue"/>
        <family val="2"/>
      </rPr>
      <t xml:space="preserve">Merkels Fachkraft:
</t>
    </r>
    <r>
      <rPr>
        <sz val="10"/>
        <color indexed="8"/>
        <rFont val="Helvetica Neue"/>
        <family val="2"/>
      </rPr>
      <t xml:space="preserve">LPI-EF: Wer kennt diesen Mann? - Diese ots-Meldung wurde Ihnen empfohlen. </t>
    </r>
    <r>
      <rPr>
        <u/>
        <sz val="10"/>
        <color indexed="8"/>
        <rFont val="Helvetica Neue"/>
        <family val="2"/>
      </rPr>
      <t>https://t.co/gWN4ZLKVhD</t>
    </r>
  </si>
  <si>
    <t>1093659641173688320</t>
  </si>
  <si>
    <t>2019-02-07 23:55:52</t>
  </si>
  <si>
    <r>
      <rPr>
        <sz val="10"/>
        <color indexed="8"/>
        <rFont val="Helvetica Neue"/>
        <family val="2"/>
      </rPr>
      <t xml:space="preserve">Merkels Fachkräfte:
</t>
    </r>
    <r>
      <rPr>
        <sz val="10"/>
        <color indexed="8"/>
        <rFont val="Helvetica Neue"/>
        <family val="2"/>
      </rPr>
      <t xml:space="preserve">POL-D: Überfall in Gerresheim - Büdchenbesitzer schlägt Räuber in die Flucht - Diese ots-Meldung wurde Ihnen empfohlen. </t>
    </r>
    <r>
      <rPr>
        <u/>
        <sz val="10"/>
        <color indexed="8"/>
        <rFont val="Helvetica Neue"/>
        <family val="2"/>
      </rPr>
      <t>https://t.co/tKZ7jIP8Ew</t>
    </r>
  </si>
  <si>
    <t>1093659219902062592</t>
  </si>
  <si>
    <t>2019-02-07 23:54:11</t>
  </si>
  <si>
    <r>
      <rPr>
        <sz val="10"/>
        <color indexed="8"/>
        <rFont val="Helvetica Neue"/>
        <family val="2"/>
      </rPr>
      <t xml:space="preserve">Merkels Fachkräfte:
</t>
    </r>
    <r>
      <rPr>
        <sz val="10"/>
        <color indexed="8"/>
        <rFont val="Helvetica Neue"/>
        <family val="2"/>
      </rPr>
      <t xml:space="preserve">POL-NE: Schlag gegen Taschendiebe - Richter schickt Tatverdächtige in Untersuchungshaft - Diese ots-Meldung wurde Ihnen empfohlen. </t>
    </r>
    <r>
      <rPr>
        <u/>
        <sz val="10"/>
        <color indexed="8"/>
        <rFont val="Helvetica Neue"/>
        <family val="2"/>
      </rPr>
      <t>https://t.co/IGoKwI4BwP</t>
    </r>
  </si>
  <si>
    <t>1093658637799735296</t>
  </si>
  <si>
    <t>2019-02-07 23:51:53</t>
  </si>
  <si>
    <r>
      <rPr>
        <sz val="10"/>
        <color indexed="8"/>
        <rFont val="Helvetica Neue"/>
        <family val="2"/>
      </rPr>
      <t xml:space="preserve">Merkels Fachkräfte:
</t>
    </r>
    <r>
      <rPr>
        <sz val="10"/>
        <color indexed="8"/>
        <rFont val="Helvetica Neue"/>
        <family val="2"/>
      </rPr>
      <t xml:space="preserve">POL-DU: Wanheimerort: Nach dem Geldabheben ausgeraubt - Diese ots-Meldung wurde Ihnen empfohlen. </t>
    </r>
    <r>
      <rPr>
        <u/>
        <sz val="10"/>
        <color indexed="8"/>
        <rFont val="Helvetica Neue"/>
        <family val="2"/>
      </rPr>
      <t>https://t.co/yFF5o3CDVz</t>
    </r>
  </si>
  <si>
    <t>1093657480746463232</t>
  </si>
  <si>
    <t>2019-02-07 23:47:17</t>
  </si>
  <si>
    <r>
      <rPr>
        <sz val="10"/>
        <color indexed="8"/>
        <rFont val="Helvetica Neue"/>
        <family val="2"/>
      </rPr>
      <t xml:space="preserve">POL-K: 190207-7-K Polizei Köln fahndet mit Fotos nach zwei Räubern - Diese ots-Meldung wurde Ihnen empfohlen. </t>
    </r>
    <r>
      <rPr>
        <u/>
        <sz val="10"/>
        <color indexed="8"/>
        <rFont val="Helvetica Neue"/>
        <family val="2"/>
      </rPr>
      <t>https://t.co/ZceEQeWmFu</t>
    </r>
  </si>
  <si>
    <t>1093657319831990272</t>
  </si>
  <si>
    <t>2019-02-07 23:46:38</t>
  </si>
  <si>
    <r>
      <rPr>
        <sz val="10"/>
        <color indexed="8"/>
        <rFont val="Helvetica Neue"/>
        <family val="2"/>
      </rPr>
      <t xml:space="preserve">Merkels Fachkräfte:
</t>
    </r>
    <r>
      <rPr>
        <sz val="10"/>
        <color indexed="8"/>
        <rFont val="Helvetica Neue"/>
        <family val="2"/>
      </rPr>
      <t xml:space="preserve">POL-F: 190207 - 143 Wiesbaden/Frankfurt: Gemeinsame Pressemitteilung der Polizeipräsidien Westhessen und Frankfurt am Main: Erneute Festnahme von Trickbetrügern - Diese ots-Meldung wurde Ihnen empfohlen. </t>
    </r>
    <r>
      <rPr>
        <u/>
        <sz val="10"/>
        <color indexed="8"/>
        <rFont val="Helvetica Neue"/>
        <family val="2"/>
      </rPr>
      <t>https://t.co/VCdQfe67qx</t>
    </r>
  </si>
  <si>
    <t>1093656955892219904</t>
  </si>
  <si>
    <t>2019-02-07 23:45:12</t>
  </si>
  <si>
    <r>
      <rPr>
        <sz val="10"/>
        <color indexed="8"/>
        <rFont val="Helvetica Neue"/>
        <family val="2"/>
      </rPr>
      <t xml:space="preserve">Merkels Fachkraft:
</t>
    </r>
    <r>
      <rPr>
        <sz val="10"/>
        <color indexed="8"/>
        <rFont val="Helvetica Neue"/>
        <family val="2"/>
      </rPr>
      <t xml:space="preserve">BPOL NRW: Haftstrafe nach Festnahme
</t>
    </r>
    <r>
      <rPr>
        <sz val="10"/>
        <color indexed="8"/>
        <rFont val="Helvetica Neue"/>
        <family val="2"/>
      </rPr>
      <t xml:space="preserve">-Bundespolizei nimmt am Flughafen Köln/Bonn gesuchten Betrüger fest- - Diese ots-Meldung wurde Ihnen empfohlen. </t>
    </r>
    <r>
      <rPr>
        <u/>
        <sz val="10"/>
        <color indexed="8"/>
        <rFont val="Helvetica Neue"/>
        <family val="2"/>
      </rPr>
      <t>https://t.co/kdwrurZdOn</t>
    </r>
  </si>
  <si>
    <t>1093655565157519366</t>
  </si>
  <si>
    <t>2019-02-07 23:39:40</t>
  </si>
  <si>
    <r>
      <rPr>
        <sz val="10"/>
        <color indexed="8"/>
        <rFont val="Helvetica Neue"/>
        <family val="2"/>
      </rPr>
      <t xml:space="preserve">Merkels Fachkräfte:
</t>
    </r>
    <r>
      <rPr>
        <sz val="10"/>
        <color indexed="8"/>
        <rFont val="Helvetica Neue"/>
        <family val="2"/>
      </rPr>
      <t xml:space="preserve">POL-KA: Shisha-Bars im Focus - Gemeinsame Kontrollaktion von Ordnungsamt und Polizei
</t>
    </r>
    <r>
      <rPr>
        <sz val="10"/>
        <color indexed="8"/>
        <rFont val="Helvetica Neue"/>
        <family val="2"/>
      </rPr>
      <t xml:space="preserve">Gemeinsame Pressemitteilung Stadt Pforzheim und Polizeipräsidium Karlsruhe - Diese ots-Meldung wurde Ihnen empfohlen. </t>
    </r>
    <r>
      <rPr>
        <u/>
        <sz val="10"/>
        <color indexed="8"/>
        <rFont val="Helvetica Neue"/>
        <family val="2"/>
      </rPr>
      <t>https://t.co/QOryLRqXOS</t>
    </r>
  </si>
  <si>
    <t>1093655385729310720</t>
  </si>
  <si>
    <t>2019-02-07 23:38:57</t>
  </si>
  <si>
    <r>
      <rPr>
        <sz val="10"/>
        <color indexed="8"/>
        <rFont val="Helvetica Neue"/>
        <family val="2"/>
      </rPr>
      <t xml:space="preserve">Merkels Fachkräfte:
</t>
    </r>
    <r>
      <rPr>
        <sz val="10"/>
        <color indexed="8"/>
        <rFont val="Helvetica Neue"/>
        <family val="2"/>
      </rPr>
      <t xml:space="preserve">POL-F: 190207 - 144 Frankfurt-Innenstadt: Handtaschendieb unterwegs - Zeugen gesucht! - Diese ots-Meldung wurde Ihnen empfohlen. </t>
    </r>
    <r>
      <rPr>
        <u/>
        <sz val="10"/>
        <color indexed="8"/>
        <rFont val="Helvetica Neue"/>
        <family val="2"/>
      </rPr>
      <t>https://t.co/HS0OyWiEil</t>
    </r>
  </si>
  <si>
    <t>1093654848669732865</t>
  </si>
  <si>
    <t>2019-02-07 23:36:49</t>
  </si>
  <si>
    <t>@HolgerBreme @Ralf_Stegner Sozialistischer Demokrat?😂
Du bist ein unwissender, indoktrinierter Internazi-Junge! Nicht mehr und nicht weniger!</t>
  </si>
  <si>
    <t>1093652588170493953</t>
  </si>
  <si>
    <t>2019-02-07 23:27:50</t>
  </si>
  <si>
    <t>@Ralf_Stegner Das ist schlichtweg gelogen, die Demokratie wird mit der AfD (Volksabstimmung) wieder hergestellt und dann dürft ihr Internazis sogar einen Anwalt nehmen und euch verteidigen lassen! Vielleicht wird deine Höchststrafe ja gemildert, armer Internazi-Junge!</t>
  </si>
  <si>
    <t>1093651998342299653</t>
  </si>
  <si>
    <t>2019-02-07 23:25:30</t>
  </si>
  <si>
    <t>RT @GdPHauptstadt: Gestern wurden unsere Kollegen der @Berliner_Fw in die Reichenberger Straße gerufen, wollten helfen, wurden bedroht, ges…</t>
  </si>
  <si>
    <t>1093650321765789696</t>
  </si>
  <si>
    <t>2019-02-07 23:18:50</t>
  </si>
  <si>
    <t>1093648452272222208</t>
  </si>
  <si>
    <t>2019-02-07 23:11:24</t>
  </si>
  <si>
    <t>@AFGeissler @frothy_dulais @AtheusRichter Wende dich von Faschismus und Rassismus ab, armer kleiner unwissender Internazi-Junge! Bilde dich unbedingt einmal adäquat mit Wahrheiten!</t>
  </si>
  <si>
    <t>1093648142237614080</t>
  </si>
  <si>
    <t>2019-02-07 23:10:10</t>
  </si>
  <si>
    <t>@frothy_dulais @AFGeissler @AtheusRichter Ein dümmlicher Kommentar eines armseligen, unwissenden, indoktrinierten kleinen Internazi-Jungen! Wende dich von Rassismus und Faschismus ab, armes Bübchen!</t>
  </si>
  <si>
    <t>1093647703999987713</t>
  </si>
  <si>
    <t>2019-02-07 23:08:26</t>
  </si>
  <si>
    <r>
      <rPr>
        <sz val="10"/>
        <color indexed="8"/>
        <rFont val="Helvetica Neue"/>
        <family val="2"/>
      </rPr>
      <t xml:space="preserve">Das Maß ist voll! Ich trete aus der SPD aus - weissgerber-freiheits Webseite! </t>
    </r>
    <r>
      <rPr>
        <u/>
        <sz val="10"/>
        <color indexed="8"/>
        <rFont val="Helvetica Neue"/>
        <family val="2"/>
      </rPr>
      <t>https://t.co/RcQZ2jyyaU</t>
    </r>
  </si>
  <si>
    <t>1093606405976797187</t>
  </si>
  <si>
    <t>2019-02-07 20:24:20</t>
  </si>
  <si>
    <t>@KatharinaPahlke @MalteKaufmann Mit Sicherheit NICHT!</t>
  </si>
  <si>
    <t>1093478816733908992</t>
  </si>
  <si>
    <t>2019-02-07 11:57:20</t>
  </si>
  <si>
    <t>@jvlivsdoes @tagesschau Großer Gott im Himmel, kleiner unwissender, indoktrinierter Internazi-Junge, bilde dich unbedingt einmal adäquat mit Wahrheiten!</t>
  </si>
  <si>
    <t>1093433396913733632</t>
  </si>
  <si>
    <t>2019-02-07 08:56:51</t>
  </si>
  <si>
    <t>@KatharinaPahlke @MalteKaufmann Kleines unwissendes Internazi-Mädchen, du glaubst auch wirklich ALLES!, was die satanisch gesteuerten Lügenmedien dir eintrichtern!  Der Teufel ist der Vater der Lügen! Wende dich der Wahrheit zu!</t>
  </si>
  <si>
    <t>1093419829825028096</t>
  </si>
  <si>
    <t>2019-02-07 08:02:56</t>
  </si>
  <si>
    <r>
      <rPr>
        <sz val="10"/>
        <color indexed="8"/>
        <rFont val="Helvetica Neue"/>
        <family val="2"/>
      </rPr>
      <t xml:space="preserve">Amadeu Antonio Stiftung: Geheimtagung? </t>
    </r>
    <r>
      <rPr>
        <u/>
        <sz val="10"/>
        <color indexed="8"/>
        <rFont val="Helvetica Neue"/>
        <family val="2"/>
      </rPr>
      <t>https://t.co/RQ0mMk2Nt5</t>
    </r>
  </si>
  <si>
    <t>1093419041618841600</t>
  </si>
  <si>
    <t>2019-02-07 07:59:48</t>
  </si>
  <si>
    <r>
      <rPr>
        <sz val="10"/>
        <color indexed="8"/>
        <rFont val="Helvetica Neue"/>
        <family val="2"/>
      </rPr>
      <t xml:space="preserve">Haltung und Hypermoral – unsere neuen Tugenden | PI-NEWS </t>
    </r>
    <r>
      <rPr>
        <u/>
        <sz val="10"/>
        <color indexed="8"/>
        <rFont val="Helvetica Neue"/>
        <family val="2"/>
      </rPr>
      <t>https://t.co/8qO46Z9Led</t>
    </r>
  </si>
  <si>
    <t>1093417277783977984</t>
  </si>
  <si>
    <t>2019-02-07 07:52:48</t>
  </si>
  <si>
    <t>@KatharinaPahlke @MalteKaufmann Nein, armes kleines, willenloses, fremdgesteuertes Internazi-Mädchen:
Wenn es nicht so fürchterlich traurig wäre, würden die „Wissenden“ über euch „Unwissenden“ lachen, keine Frage! Aber es geht ja um Wahrheit, Freiheit und Demokratie!
Armes, armes verlorenes Mädchen!😥</t>
  </si>
  <si>
    <t>1093416280508563456</t>
  </si>
  <si>
    <t>2019-02-07 07:48:50</t>
  </si>
  <si>
    <t>@KatharinaPahlke @MalteKaufmann Kleines unwissendes Internazi-Mädchen,N24 ist keine Quelle der Wahrheit!Von (wahrer) Geschichte hast du auch absolut keinen Schimmer!Bilde dich mit Wahrheiten!
Übrigens,es gibt kein „Karma“ in dem Sinne,aber sei gewiss,das du,wenn du Satan weiter folgst,in die EWIGE HÖLLE  gehst!</t>
  </si>
  <si>
    <t>1093415352380375040</t>
  </si>
  <si>
    <t>2019-02-07 07:45:09</t>
  </si>
  <si>
    <t>@KatharinaPahlke @MalteKaufmann Es gibt keine jüdische Weltverschwörung!
Nur eine satanische! Du unwissendes Internazi -Mädchen bist satanisch gesteuert, wie die Nazis und die Islamisten!
Geblendet an Geist und Seele!</t>
  </si>
  <si>
    <t>1093413113825771520</t>
  </si>
  <si>
    <t>2019-02-07 07:36:15</t>
  </si>
  <si>
    <r>
      <rPr>
        <sz val="10"/>
        <color indexed="8"/>
        <rFont val="Helvetica Neue"/>
        <family val="2"/>
      </rPr>
      <t xml:space="preserve">Kampagnen </t>
    </r>
    <r>
      <rPr>
        <u/>
        <sz val="10"/>
        <color indexed="8"/>
        <rFont val="Helvetica Neue"/>
        <family val="2"/>
      </rPr>
      <t>https://t.co/iYItjJkAZM</t>
    </r>
  </si>
  <si>
    <t>1093410692869353472</t>
  </si>
  <si>
    <t>2019-02-07 07:26:38</t>
  </si>
  <si>
    <r>
      <rPr>
        <sz val="10"/>
        <color indexed="8"/>
        <rFont val="Helvetica Neue"/>
        <family val="2"/>
      </rPr>
      <t xml:space="preserve">Merkels Fachkräfte: HZA-LÖ: Sieben Kilogramm Wasserpfeifentabak und Smartphone geschmuggelt - Diese ots-Meldung wurde Ihnen empfohlen. </t>
    </r>
    <r>
      <rPr>
        <u/>
        <sz val="10"/>
        <color indexed="8"/>
        <rFont val="Helvetica Neue"/>
        <family val="2"/>
      </rPr>
      <t>https://t.co/I4v9ERzdYb</t>
    </r>
  </si>
  <si>
    <t>1093313466671251456</t>
  </si>
  <si>
    <t>2019-02-07 01:00:17</t>
  </si>
  <si>
    <r>
      <rPr>
        <sz val="10"/>
        <color indexed="8"/>
        <rFont val="Helvetica Neue"/>
        <family val="2"/>
      </rPr>
      <t xml:space="preserve">Merkels Fachkräfte:
</t>
    </r>
    <r>
      <rPr>
        <sz val="10"/>
        <color indexed="8"/>
        <rFont val="Helvetica Neue"/>
        <family val="2"/>
      </rPr>
      <t xml:space="preserve">LPI-SHL: Ladendiebe - Diese ots-Meldung wurde Ihnen empfohlen. </t>
    </r>
    <r>
      <rPr>
        <u/>
        <sz val="10"/>
        <color indexed="8"/>
        <rFont val="Helvetica Neue"/>
        <family val="2"/>
      </rPr>
      <t>https://t.co/EYy46lGGvF</t>
    </r>
  </si>
  <si>
    <t>1093313040102182913</t>
  </si>
  <si>
    <t>2019-02-07 00:58:36</t>
  </si>
  <si>
    <r>
      <rPr>
        <sz val="10"/>
        <color indexed="8"/>
        <rFont val="Helvetica Neue"/>
        <family val="2"/>
      </rPr>
      <t xml:space="preserve">Merkels Fachkräfte:
</t>
    </r>
    <r>
      <rPr>
        <sz val="10"/>
        <color indexed="8"/>
        <rFont val="Helvetica Neue"/>
        <family val="2"/>
      </rPr>
      <t xml:space="preserve">POL-W: W- Unbekannte rauben Handy - Diese ots-Meldung wurde Ihnen empfohlen. </t>
    </r>
    <r>
      <rPr>
        <u/>
        <sz val="10"/>
        <color indexed="8"/>
        <rFont val="Helvetica Neue"/>
        <family val="2"/>
      </rPr>
      <t>https://t.co/edjGLis97m</t>
    </r>
  </si>
  <si>
    <t>1093312168005640192</t>
  </si>
  <si>
    <t>2019-02-07 00:55:08</t>
  </si>
  <si>
    <r>
      <rPr>
        <sz val="10"/>
        <color indexed="8"/>
        <rFont val="Helvetica Neue"/>
        <family val="2"/>
      </rPr>
      <t xml:space="preserve">Merkels Fachkräfte:
</t>
    </r>
    <r>
      <rPr>
        <sz val="10"/>
        <color indexed="8"/>
        <rFont val="Helvetica Neue"/>
        <family val="2"/>
      </rPr>
      <t xml:space="preserve">POL-WOB: 21-Jähriger beraubt - Polizei sucht Zeugen - Diese ots-Meldung wurde Ihnen empfohlen. </t>
    </r>
    <r>
      <rPr>
        <u/>
        <sz val="10"/>
        <color indexed="8"/>
        <rFont val="Helvetica Neue"/>
        <family val="2"/>
      </rPr>
      <t>https://t.co/zhgo29XKJ5</t>
    </r>
  </si>
  <si>
    <t>1093310162717282306</t>
  </si>
  <si>
    <t>2019-02-07 00:47:10</t>
  </si>
  <si>
    <r>
      <rPr>
        <sz val="10"/>
        <color indexed="8"/>
        <rFont val="Helvetica Neue"/>
        <family val="2"/>
      </rPr>
      <t xml:space="preserve">Merkels Fachkraft:
</t>
    </r>
    <r>
      <rPr>
        <sz val="10"/>
        <color indexed="8"/>
        <rFont val="Helvetica Neue"/>
        <family val="2"/>
      </rPr>
      <t xml:space="preserve">POL-MA: Heidelberg: 28-jähriger Tatverdächtiger wegen des Verdachts des Handeltreibens mit Betäubungsmitteln in nicht geringer Menge in Untersuchungshaft - Diese ots-Meldung wurde Ihnen empfohlen. </t>
    </r>
    <r>
      <rPr>
        <u/>
        <sz val="10"/>
        <color indexed="8"/>
        <rFont val="Helvetica Neue"/>
        <family val="2"/>
      </rPr>
      <t>https://t.co/nzoWLLpu5Z</t>
    </r>
  </si>
  <si>
    <t>1093307222543790081</t>
  </si>
  <si>
    <t>2019-02-07 00:35:29</t>
  </si>
  <si>
    <r>
      <rPr>
        <sz val="10"/>
        <color indexed="8"/>
        <rFont val="Helvetica Neue"/>
        <family val="2"/>
      </rPr>
      <t xml:space="preserve">Merkels Fachkräfte:
</t>
    </r>
    <r>
      <rPr>
        <sz val="10"/>
        <color indexed="8"/>
        <rFont val="Helvetica Neue"/>
        <family val="2"/>
      </rPr>
      <t xml:space="preserve">POL-BO: Büroeinbruch: Polizisten nehmen zwei Tatverdächtige (24, 38) fest - Diese ots-Meldung wurde Ihnen empfohlen. </t>
    </r>
    <r>
      <rPr>
        <u/>
        <sz val="10"/>
        <color indexed="8"/>
        <rFont val="Helvetica Neue"/>
        <family val="2"/>
      </rPr>
      <t>https://t.co/4UXmMQE8C9</t>
    </r>
  </si>
  <si>
    <t>1093305932120055809</t>
  </si>
  <si>
    <t>2019-02-07 00:30:21</t>
  </si>
  <si>
    <r>
      <rPr>
        <sz val="10"/>
        <color indexed="8"/>
        <rFont val="Helvetica Neue"/>
        <family val="2"/>
      </rPr>
      <t xml:space="preserve">Merkels Fachkräfte:
</t>
    </r>
    <r>
      <rPr>
        <sz val="10"/>
        <color indexed="8"/>
        <rFont val="Helvetica Neue"/>
        <family val="2"/>
      </rPr>
      <t xml:space="preserve">POL-BO: Bochum / Tötungsdelikt im Stadtteil Hordel - 2. Ergänzungsmeldung - Diese ots-Meldung wurde Ihnen empfohlen. </t>
    </r>
    <r>
      <rPr>
        <u/>
        <sz val="10"/>
        <color indexed="8"/>
        <rFont val="Helvetica Neue"/>
        <family val="2"/>
      </rPr>
      <t>https://t.co/gVTra5qJIE</t>
    </r>
  </si>
  <si>
    <t>1093305784488919040</t>
  </si>
  <si>
    <t>2019-02-07 00:29:46</t>
  </si>
  <si>
    <r>
      <rPr>
        <sz val="10"/>
        <color indexed="8"/>
        <rFont val="Helvetica Neue"/>
        <family val="2"/>
      </rPr>
      <t xml:space="preserve">Merkels Fachkraft:
</t>
    </r>
    <r>
      <rPr>
        <sz val="10"/>
        <color indexed="8"/>
        <rFont val="Helvetica Neue"/>
        <family val="2"/>
      </rPr>
      <t xml:space="preserve">POL-KS: Kassel: Drogendeals am Martinsplatz beobachtet: Zivilbeamte nehmen 21-Jährigen fest - Diese ots-Meldung wurde Ihnen empfohlen. </t>
    </r>
    <r>
      <rPr>
        <u/>
        <sz val="10"/>
        <color indexed="8"/>
        <rFont val="Helvetica Neue"/>
        <family val="2"/>
      </rPr>
      <t>https://t.co/DaWiP61roo</t>
    </r>
  </si>
  <si>
    <t>1093304961864224768</t>
  </si>
  <si>
    <t>2019-02-07 00:26:30</t>
  </si>
  <si>
    <r>
      <rPr>
        <sz val="10"/>
        <color indexed="8"/>
        <rFont val="Helvetica Neue"/>
        <family val="2"/>
      </rPr>
      <t xml:space="preserve">Merkels Fachkräfte:
</t>
    </r>
    <r>
      <rPr>
        <sz val="10"/>
        <color indexed="8"/>
        <rFont val="Helvetica Neue"/>
        <family val="2"/>
      </rPr>
      <t xml:space="preserve">POL-HH: 190206-6. Zehn Festnahmen bei Razzia des LKA 19 / Castle in Hamburg-Wilhelmsburg - Diese ots-Meldung wurde Ihnen empfohlen. </t>
    </r>
    <r>
      <rPr>
        <u/>
        <sz val="10"/>
        <color indexed="8"/>
        <rFont val="Helvetica Neue"/>
        <family val="2"/>
      </rPr>
      <t>https://t.co/v5HkeyO4jL</t>
    </r>
  </si>
  <si>
    <t>1093304547123052545</t>
  </si>
  <si>
    <t>2019-02-07 00:24:51</t>
  </si>
  <si>
    <r>
      <rPr>
        <sz val="10"/>
        <color indexed="8"/>
        <rFont val="Helvetica Neue"/>
        <family val="2"/>
      </rPr>
      <t xml:space="preserve">Merkels Fachkräfte:
</t>
    </r>
    <r>
      <rPr>
        <sz val="10"/>
        <color indexed="8"/>
        <rFont val="Helvetica Neue"/>
        <family val="2"/>
      </rPr>
      <t xml:space="preserve">POL-DA: Darmstadt: Unbekanntes Trio geht auf 52-Jährigen los / Polizei sucht Zeugen nach tätlichem Angriff - Diese ots-Meldung wurde Ihnen empfohlen. </t>
    </r>
    <r>
      <rPr>
        <u/>
        <sz val="10"/>
        <color indexed="8"/>
        <rFont val="Helvetica Neue"/>
        <family val="2"/>
      </rPr>
      <t>https://t.co/LyrHwpChTu</t>
    </r>
  </si>
  <si>
    <t>1093303809160478722</t>
  </si>
  <si>
    <t>2019-02-07 00:21:55</t>
  </si>
  <si>
    <r>
      <rPr>
        <sz val="10"/>
        <color indexed="8"/>
        <rFont val="Helvetica Neue"/>
        <family val="2"/>
      </rPr>
      <t xml:space="preserve">Merkels Fachkräfte:
</t>
    </r>
    <r>
      <rPr>
        <sz val="10"/>
        <color indexed="8"/>
        <rFont val="Helvetica Neue"/>
        <family val="2"/>
      </rPr>
      <t xml:space="preserve">BPOLI-KA: Vier Haftbefehle vollstreckt - Diese ots-Meldung wurde Ihnen empfohlen. </t>
    </r>
    <r>
      <rPr>
        <u/>
        <sz val="10"/>
        <color indexed="8"/>
        <rFont val="Helvetica Neue"/>
        <family val="2"/>
      </rPr>
      <t>https://t.co/SNh0gCj6Rm</t>
    </r>
  </si>
  <si>
    <t>1093302209087975425</t>
  </si>
  <si>
    <t>2019-02-07 00:15:33</t>
  </si>
  <si>
    <r>
      <rPr>
        <sz val="10"/>
        <color indexed="8"/>
        <rFont val="Helvetica Neue"/>
        <family val="2"/>
      </rPr>
      <t xml:space="preserve">Merkels Fachkraft:
</t>
    </r>
    <r>
      <rPr>
        <sz val="10"/>
        <color indexed="8"/>
        <rFont val="Helvetica Neue"/>
        <family val="2"/>
      </rPr>
      <t xml:space="preserve">POL-HH: 190206-4. Haftbefehl nach mehreren Fällen von Warenkreditbetrug - Diese ots-Meldung wurde Ihnen empfohlen. </t>
    </r>
    <r>
      <rPr>
        <u/>
        <sz val="10"/>
        <color indexed="8"/>
        <rFont val="Helvetica Neue"/>
        <family val="2"/>
      </rPr>
      <t>https://t.co/daoleIw2k5</t>
    </r>
  </si>
  <si>
    <t>1093300999299743744</t>
  </si>
  <si>
    <t>2019-02-07 00:10:45</t>
  </si>
  <si>
    <r>
      <rPr>
        <sz val="10"/>
        <color indexed="8"/>
        <rFont val="Helvetica Neue"/>
        <family val="2"/>
      </rPr>
      <t xml:space="preserve">Merkels Fachkraft:
</t>
    </r>
    <r>
      <rPr>
        <sz val="10"/>
        <color indexed="8"/>
        <rFont val="Helvetica Neue"/>
        <family val="2"/>
      </rPr>
      <t xml:space="preserve">POL-BO: Herne / Straßenraub im Sportpark - Zeugen gesucht! - Diese ots-Meldung wurde Ihnen empfohlen. </t>
    </r>
    <r>
      <rPr>
        <u/>
        <sz val="10"/>
        <color indexed="8"/>
        <rFont val="Helvetica Neue"/>
        <family val="2"/>
      </rPr>
      <t>https://t.co/wpoFQe6nGG</t>
    </r>
  </si>
  <si>
    <t>1093300720697257985</t>
  </si>
  <si>
    <t>2019-02-07 00:09:39</t>
  </si>
  <si>
    <r>
      <rPr>
        <sz val="10"/>
        <color indexed="8"/>
        <rFont val="Helvetica Neue"/>
        <family val="2"/>
      </rPr>
      <t xml:space="preserve">Merkels mohamedanische Fachkräfte:
</t>
    </r>
    <r>
      <rPr>
        <sz val="10"/>
        <color indexed="8"/>
        <rFont val="Helvetica Neue"/>
        <family val="2"/>
      </rPr>
      <t xml:space="preserve">POL-NI: Personenfahndung - Diese ots-Meldung wurde Ihnen empfohlen. </t>
    </r>
    <r>
      <rPr>
        <u/>
        <sz val="10"/>
        <color indexed="8"/>
        <rFont val="Helvetica Neue"/>
        <family val="2"/>
      </rPr>
      <t>https://t.co/FaSf0LlPuR</t>
    </r>
  </si>
  <si>
    <t>1093299817479053316</t>
  </si>
  <si>
    <t>2019-02-07 00:06:03</t>
  </si>
  <si>
    <r>
      <rPr>
        <sz val="10"/>
        <color indexed="8"/>
        <rFont val="Helvetica Neue"/>
        <family val="2"/>
      </rPr>
      <t xml:space="preserve">Merkels Fachkräfte:
</t>
    </r>
    <r>
      <rPr>
        <sz val="10"/>
        <color indexed="8"/>
        <rFont val="Helvetica Neue"/>
        <family val="2"/>
      </rPr>
      <t xml:space="preserve">POL-E: Essen: Trio raubt Handy auf Spielplatz - Zeugen gesucht - Diese ots-Meldung wurde Ihnen empfohlen. </t>
    </r>
    <r>
      <rPr>
        <u/>
        <sz val="10"/>
        <color indexed="8"/>
        <rFont val="Helvetica Neue"/>
        <family val="2"/>
      </rPr>
      <t>https://t.co/6Ahm9Wuy8r</t>
    </r>
  </si>
  <si>
    <t>1093296534970605569</t>
  </si>
  <si>
    <t>2019-02-06 23:53:01</t>
  </si>
  <si>
    <r>
      <rPr>
        <sz val="10"/>
        <color indexed="8"/>
        <rFont val="Helvetica Neue"/>
        <family val="2"/>
      </rPr>
      <t xml:space="preserve">Merkels Fachkräfte:
</t>
    </r>
    <r>
      <rPr>
        <sz val="10"/>
        <color indexed="8"/>
        <rFont val="Helvetica Neue"/>
        <family val="2"/>
      </rPr>
      <t xml:space="preserve">POL-E: Mülheim an der Ruhr: Unbekannte berauben 14-Jährige unter Vorhalt eines Messers - Diese ots-Meldung wurde Ihnen empfohlen. </t>
    </r>
    <r>
      <rPr>
        <u/>
        <sz val="10"/>
        <color indexed="8"/>
        <rFont val="Helvetica Neue"/>
        <family val="2"/>
      </rPr>
      <t>https://t.co/rzPxxH3y1d</t>
    </r>
  </si>
  <si>
    <t>1093296417265893376</t>
  </si>
  <si>
    <t>2019-02-06 23:52:32</t>
  </si>
  <si>
    <r>
      <rPr>
        <sz val="10"/>
        <color indexed="8"/>
        <rFont val="Helvetica Neue"/>
        <family val="2"/>
      </rPr>
      <t xml:space="preserve">▷ Merkels Fachkräfte:
</t>
    </r>
    <r>
      <rPr>
        <sz val="10"/>
        <color indexed="8"/>
        <rFont val="Helvetica Neue"/>
        <family val="2"/>
      </rPr>
      <t xml:space="preserve">POL-GE: Jugendliche Randalierer verursachen polizeilichen Großeinsatz | Presseportal </t>
    </r>
    <r>
      <rPr>
        <u/>
        <sz val="10"/>
        <color indexed="8"/>
        <rFont val="Helvetica Neue"/>
        <family val="2"/>
      </rPr>
      <t>https://t.co/COZXxKQ63n</t>
    </r>
  </si>
  <si>
    <t>1093295855786971138</t>
  </si>
  <si>
    <t>2019-02-06 23:50:19</t>
  </si>
  <si>
    <r>
      <rPr>
        <sz val="10"/>
        <color indexed="8"/>
        <rFont val="Helvetica Neue"/>
        <family val="2"/>
      </rPr>
      <t xml:space="preserve">Merkels Fachkraft:
</t>
    </r>
    <r>
      <rPr>
        <sz val="10"/>
        <color indexed="8"/>
        <rFont val="Helvetica Neue"/>
        <family val="2"/>
      </rPr>
      <t xml:space="preserve">BPOL NRW: Im Intercity randaliert - Bundespolizisten mit Flasche beworfen - 26-Jähriger nach längerer Flucht festgenommen - Diese ots-Meldung wurde Ihnen empfohlen. </t>
    </r>
    <r>
      <rPr>
        <u/>
        <sz val="10"/>
        <color indexed="8"/>
        <rFont val="Helvetica Neue"/>
        <family val="2"/>
      </rPr>
      <t>https://t.co/tYgcXEGmb7</t>
    </r>
  </si>
  <si>
    <t>1093293728595365888</t>
  </si>
  <si>
    <t>2019-02-06 23:41:51</t>
  </si>
  <si>
    <r>
      <rPr>
        <sz val="10"/>
        <color indexed="8"/>
        <rFont val="Helvetica Neue"/>
        <family val="2"/>
      </rPr>
      <t xml:space="preserve">Antidemokratische Internazis demonstrieren:
</t>
    </r>
    <r>
      <rPr>
        <sz val="10"/>
        <color indexed="8"/>
        <rFont val="Helvetica Neue"/>
        <family val="2"/>
      </rPr>
      <t xml:space="preserve">POL-MG: Versammlungen verliefen weitestgehend störungsfrei - Diese ots-Meldung wurde Ihnen empfohlen. </t>
    </r>
    <r>
      <rPr>
        <u/>
        <sz val="10"/>
        <color indexed="8"/>
        <rFont val="Helvetica Neue"/>
        <family val="2"/>
      </rPr>
      <t>https://t.co/mS0jvY8SxC</t>
    </r>
  </si>
  <si>
    <t>1093292985649954817</t>
  </si>
  <si>
    <t>2019-02-06 23:38:54</t>
  </si>
  <si>
    <r>
      <rPr>
        <sz val="10"/>
        <color indexed="8"/>
        <rFont val="Helvetica Neue"/>
        <family val="2"/>
      </rPr>
      <t xml:space="preserve">SPD-Medien erklären NZZ zur "Grauzone des Rechtspopulismus“. </t>
    </r>
    <r>
      <rPr>
        <u/>
        <sz val="10"/>
        <color indexed="8"/>
        <rFont val="Helvetica Neue"/>
        <family val="2"/>
      </rPr>
      <t>https://t.co/pzFVwGJUsk</t>
    </r>
  </si>
  <si>
    <t>1093244213888778247</t>
  </si>
  <si>
    <t>2019-02-06 20:25:06</t>
  </si>
  <si>
    <r>
      <rPr>
        <sz val="10"/>
        <color indexed="8"/>
        <rFont val="Helvetica Neue"/>
        <family val="2"/>
      </rPr>
      <t xml:space="preserve">SPD erzwingt Löschen von Artikel über SPD-Medienbeteiligung | PI-NEWS </t>
    </r>
    <r>
      <rPr>
        <u/>
        <sz val="10"/>
        <color indexed="8"/>
        <rFont val="Helvetica Neue"/>
        <family val="2"/>
      </rPr>
      <t>https://t.co/QS3s9mDqiJ</t>
    </r>
  </si>
  <si>
    <t>1093243600614363136</t>
  </si>
  <si>
    <t>2019-02-06 20:22:40</t>
  </si>
  <si>
    <t>@KatharinaPahlke @MalteKaufmann Dümmliches Video von Internazis erstellt ohne wirkliche Aussagekraft!
Bilde dich unbedingt adäquat mit Wahrheiten, armes kleines, unwissendes Internazi-Mädchen!</t>
  </si>
  <si>
    <t>1093201934251712512</t>
  </si>
  <si>
    <t>2019-02-06 17:37:06</t>
  </si>
  <si>
    <t>@KatharinaPahlke @MalteKaufmann Sozialismus hat sich noch nie bewährt, weder National noch International!
Heil Merkel!
Heil Juncker!
Heil Soros!
🙋‍♂️🙋‍♂️🙋‍♂️🙋‍♂️</t>
  </si>
  <si>
    <t>1093200386461257729</t>
  </si>
  <si>
    <t>2019-02-06 17:30:57</t>
  </si>
  <si>
    <r>
      <rPr>
        <sz val="10"/>
        <color indexed="8"/>
        <rFont val="Helvetica Neue"/>
        <family val="2"/>
      </rPr>
      <t xml:space="preserve">@SchaFue genau : Hass macht hässlich!
</t>
    </r>
    <r>
      <rPr>
        <sz val="10"/>
        <color indexed="8"/>
        <rFont val="Helvetica Neue"/>
        <family val="2"/>
      </rPr>
      <t xml:space="preserve">Wie man bei deinen Internazi-Führern sehen kann!
</t>
    </r>
    <r>
      <rPr>
        <sz val="10"/>
        <color indexed="8"/>
        <rFont val="Helvetica Neue"/>
        <family val="2"/>
      </rPr>
      <t xml:space="preserve">Wende dich von Rassismus und Faschismus ab, Kleiner unwissender Internazi-Junge!
</t>
    </r>
    <r>
      <rPr>
        <sz val="10"/>
        <color indexed="8"/>
        <rFont val="Helvetica Neue"/>
        <family val="2"/>
      </rPr>
      <t xml:space="preserve">Bilde dich unbedingt einmal adäquat mit Wahrheiten! </t>
    </r>
    <r>
      <rPr>
        <u/>
        <sz val="10"/>
        <color indexed="8"/>
        <rFont val="Helvetica Neue"/>
        <family val="2"/>
      </rPr>
      <t>https://t.co/tqcPUp2aE0</t>
    </r>
  </si>
  <si>
    <t>1093198253028462592</t>
  </si>
  <si>
    <t>2019-02-06 17:22:28</t>
  </si>
  <si>
    <t>@KatharinaPahlke @MalteKaufmann Hör mal zu rotes Internazi-Mädchen:
In dem Wort „Nationalsozialismus“ steht es!!! „SOZIALISMUS“!!!
So blöd kann man (Frau) ja wohl nicht sein, oder???
Bilde dich unbedingt mit Wahrheiten, armes indoktriniertes Mädchen!!!!!</t>
  </si>
  <si>
    <t>1093197505012137984</t>
  </si>
  <si>
    <t>2019-02-06 17:19:30</t>
  </si>
  <si>
    <r>
      <rPr>
        <sz val="10"/>
        <color indexed="8"/>
        <rFont val="Helvetica Neue"/>
        <family val="2"/>
      </rPr>
      <t xml:space="preserve">Kampagnen </t>
    </r>
    <r>
      <rPr>
        <u/>
        <sz val="10"/>
        <color indexed="8"/>
        <rFont val="Helvetica Neue"/>
        <family val="2"/>
      </rPr>
      <t>https://t.co/NrlxlIWrDQ</t>
    </r>
  </si>
  <si>
    <t>1093179756080705539</t>
  </si>
  <si>
    <t>2019-02-06 16:08:58</t>
  </si>
  <si>
    <r>
      <rPr>
        <sz val="10"/>
        <color indexed="8"/>
        <rFont val="Helvetica Neue"/>
        <family val="2"/>
      </rPr>
      <t xml:space="preserve">Petition: Beenden wir die Plastikflut in unsere Meere - WWF Deutschland </t>
    </r>
    <r>
      <rPr>
        <u/>
        <sz val="10"/>
        <color indexed="8"/>
        <rFont val="Helvetica Neue"/>
        <family val="2"/>
      </rPr>
      <t>https://t.co/bFqO4E9moA</t>
    </r>
  </si>
  <si>
    <t>1093169757501747200</t>
  </si>
  <si>
    <t>2019-02-06 15:29:14</t>
  </si>
  <si>
    <t>@KatharinaPahlke @MalteKaufmann Fakt ist, du armes indoktriniertes, kleines, unwissendes Internazi-Mädchen hättest früher den Adolf gewählt, der war auch roter Sozialist!
Das du dich nicht schämst!</t>
  </si>
  <si>
    <t>1093154386673586176</t>
  </si>
  <si>
    <t>2019-02-06 14:28:10</t>
  </si>
  <si>
    <t>@KatharinaPahlke @MalteKaufmann Du weißt anscheinend nichts!
Nationalsozialisten =Nazis
Internationalsozialisten=
Internazis!
Bilde dich unbedingt einmal adäquat mit Wahrheiten, armes indoktriniertes Internazi-Mädchen!</t>
  </si>
  <si>
    <t>1093106682757107712</t>
  </si>
  <si>
    <t>2019-02-06 11:18:36</t>
  </si>
  <si>
    <t>@KatharinaPahlke @MalteKaufmann Schreibt das Internazi-Mädchen.....</t>
  </si>
  <si>
    <t>1093050858609217536</t>
  </si>
  <si>
    <t>2019-02-06 07:36:47</t>
  </si>
  <si>
    <t>@wmoebius @MalteKaufmann Und wenn die Demokratie wieder hergestellt ist, werdet ihr Internazis vor Gericht gestellt und der gerechten Strafe überantwortet!</t>
  </si>
  <si>
    <t>1093050652647923712</t>
  </si>
  <si>
    <t>2019-02-06 07:35:58</t>
  </si>
  <si>
    <t>RT @MalteKaufmann: Solange es keine drastischen Strafen gibt, fehlt die Abschreckung. Dann geht es immer weiter mit derartigen Schreckensme…</t>
  </si>
  <si>
    <t>1093050052480823296</t>
  </si>
  <si>
    <t>2019-02-06 07:33:35</t>
  </si>
  <si>
    <r>
      <rPr>
        <u/>
        <sz val="10"/>
        <color indexed="8"/>
        <rFont val="Helvetica Neue"/>
        <family val="2"/>
      </rPr>
      <t>https://t.co/vp4D4hwOqd</t>
    </r>
  </si>
  <si>
    <t>1093044518423805953</t>
  </si>
  <si>
    <t>2019-02-06 07:11:35</t>
  </si>
  <si>
    <r>
      <rPr>
        <u/>
        <sz val="10"/>
        <color indexed="8"/>
        <rFont val="Helvetica Neue"/>
        <family val="2"/>
      </rPr>
      <t>https://t.co/QNYf3XsQ35</t>
    </r>
  </si>
  <si>
    <t>1093044451788967937</t>
  </si>
  <si>
    <t>2019-02-06 07:11:19</t>
  </si>
  <si>
    <r>
      <rPr>
        <u/>
        <sz val="10"/>
        <color indexed="8"/>
        <rFont val="Helvetica Neue"/>
        <family val="2"/>
      </rPr>
      <t>https://t.co/c7QL0DmaRI</t>
    </r>
  </si>
  <si>
    <t>1093044399699881984</t>
  </si>
  <si>
    <t>2019-02-06 07:11:07</t>
  </si>
  <si>
    <t>1093044035676262401</t>
  </si>
  <si>
    <t>2019-02-06 07:09:40</t>
  </si>
  <si>
    <t>RT @ReportingCat: @Tdz771 @fackfellowat @Selbstdenker75 @FalkG7 @2018Wahrheit @estathor @ConstanzeRttge2 @RalphDeGael @liebmeinland @Metalw…</t>
  </si>
  <si>
    <t>1096427640951631873</t>
  </si>
  <si>
    <t>2019-02-15 15:14:54</t>
  </si>
  <si>
    <t>RT @Alfred996: @FederAndreas @NSU_Tribunal @Mica4711 Was ein Schwachsinn. 😂👍🏾</t>
  </si>
  <si>
    <t>1096427470276956160</t>
  </si>
  <si>
    <t>2019-02-15 15:14:14</t>
  </si>
  <si>
    <t>RT @DietherAst: @GegenKampf @Kontrapropa @JuppKlotz @PUrlipan @7Drache7 @Schldnbrtr @Mica4711 @De_Kraat @Eddie_1412 @EtzWaerggli @schaika6…</t>
  </si>
  <si>
    <t>1096427279515901952</t>
  </si>
  <si>
    <t>2019-02-15 15:13:28</t>
  </si>
  <si>
    <t>RT @7Drache7: @schaika6 @Kontrapropa @EtzWaerggli @GegenKampf @Schldnbrtr @Mica4711 @De_Kraat @Eddie_1412 @Patriots_Fan77 @melli_mail @Poli…</t>
  </si>
  <si>
    <t>1096375221798486017</t>
  </si>
  <si>
    <t>2019-02-15 11:46:37</t>
  </si>
  <si>
    <t>RT @investigativ_de: Rechte Accounts verbreiteten vor der Wahl in Bayern im vergangenen Herbst Hass und Falschmeldungen, so eine britische…</t>
  </si>
  <si>
    <t>1096326905610100736</t>
  </si>
  <si>
    <t>2019-02-15 08:34:37</t>
  </si>
  <si>
    <r>
      <rPr>
        <sz val="10"/>
        <color indexed="8"/>
        <rFont val="Helvetica Neue"/>
        <family val="2"/>
      </rPr>
      <t xml:space="preserve">RT @FFRAFAction: The global networks of neofascism </t>
    </r>
    <r>
      <rPr>
        <u/>
        <sz val="10"/>
        <color indexed="8"/>
        <rFont val="Helvetica Neue"/>
        <family val="2"/>
      </rPr>
      <t>https://t.co/OMOZCoDgjj</t>
    </r>
    <r>
      <rPr>
        <sz val="10"/>
        <color indexed="8"/>
        <rFont val="Helvetica Neue"/>
        <family val="2"/>
      </rPr>
      <t xml:space="preserve"> from @redpeppermag</t>
    </r>
  </si>
  <si>
    <t>1096321982776385536</t>
  </si>
  <si>
    <t>2019-02-15 08:15:04</t>
  </si>
  <si>
    <r>
      <rPr>
        <sz val="10"/>
        <color indexed="8"/>
        <rFont val="Helvetica Neue"/>
        <family val="2"/>
      </rPr>
      <t xml:space="preserve">RT @C4ARR: In today's #CARR blog, #ECR Fellow, Ms Sadie Chana (@SadieChana), takes a look at #hatecrime: </t>
    </r>
    <r>
      <rPr>
        <u/>
        <sz val="10"/>
        <color indexed="8"/>
        <rFont val="Helvetica Neue"/>
        <family val="2"/>
      </rPr>
      <t>https://t.co/4p5LsiOrXB</t>
    </r>
    <r>
      <rPr>
        <sz val="10"/>
        <color indexed="8"/>
        <rFont val="Helvetica Neue"/>
        <family val="2"/>
      </rPr>
      <t xml:space="preserve">
</t>
    </r>
    <r>
      <rPr>
        <sz val="10"/>
        <color indexed="8"/>
        <rFont val="Helvetica Neue"/>
        <family val="2"/>
      </rPr>
      <t xml:space="preserve">
</t>
    </r>
    <r>
      <rPr>
        <sz val="10"/>
        <color indexed="8"/>
        <rFont val="Helvetica Neue"/>
        <family val="2"/>
      </rPr>
      <t>#Discrimi…</t>
    </r>
  </si>
  <si>
    <t>1096319962292076544</t>
  </si>
  <si>
    <t>2019-02-15 08:07:02</t>
  </si>
  <si>
    <t>RT @wasistrassismus: "Nah, I ain't movin' bro."
- Rosa Parks (1955) auf die Aufforderung, ihren Sitzplatz für einen anderen Fahrgast aufgr…</t>
  </si>
  <si>
    <t>1096319921208938497</t>
  </si>
  <si>
    <t>2019-02-15 08:06:52</t>
  </si>
  <si>
    <r>
      <rPr>
        <sz val="10"/>
        <color indexed="8"/>
        <rFont val="Helvetica Neue"/>
        <family val="2"/>
      </rPr>
      <t xml:space="preserve">RT @OpenSociety: How a community in Ukraine is confronting an anti-Roma gang called the Gypsy Catchers: </t>
    </r>
    <r>
      <rPr>
        <u/>
        <sz val="10"/>
        <color indexed="8"/>
        <rFont val="Helvetica Neue"/>
        <family val="2"/>
      </rPr>
      <t>https://t.co/mNHCdMSiGg</t>
    </r>
  </si>
  <si>
    <t>1096319877726564353</t>
  </si>
  <si>
    <t>2019-02-15 08:06:42</t>
  </si>
  <si>
    <t>RT @DietherAst: @Kontrapropa @JuppKlotz @PUrlipan @GegenKampf @7Drache7 @Schldnbrtr @Mica4711 @De_Kraat @Eddie_1412 @EtzWaerggli @schaika6…</t>
  </si>
  <si>
    <t>1096319466424729600</t>
  </si>
  <si>
    <t>2019-02-15 08:05:04</t>
  </si>
  <si>
    <t>RT @cathibruns: Meine aktuelle Lektüre. „Freiheit verteidigen“. Selbstverständlich ist sie nicht. Herzlichen Dank Ralf @fuecks @LiberaleMod…</t>
  </si>
  <si>
    <t>1096317196177940480</t>
  </si>
  <si>
    <t>2019-02-15 07:56:02</t>
  </si>
  <si>
    <r>
      <rPr>
        <sz val="10"/>
        <color indexed="8"/>
        <rFont val="Helvetica Neue"/>
        <family val="2"/>
      </rPr>
      <t xml:space="preserve">RT @EUvsDisinfo: When state controls media,  #disinformation, disempowerment  and corruption thrive. #FridayReading </t>
    </r>
    <r>
      <rPr>
        <u/>
        <sz val="10"/>
        <color indexed="8"/>
        <rFont val="Helvetica Neue"/>
        <family val="2"/>
      </rPr>
      <t>https://t.co/ZTQ7R3sIc7</t>
    </r>
  </si>
  <si>
    <t>1096314858696597504</t>
  </si>
  <si>
    <r>
      <rPr>
        <sz val="10"/>
        <color indexed="8"/>
        <rFont val="Helvetica Neue"/>
        <family val="2"/>
      </rPr>
      <t xml:space="preserve">RT @dokurechts: Auch in einem Bericht von #Monitor über Kampfsport in der rechten Szene, wird Pierre Bauer erwähnt: </t>
    </r>
    <r>
      <rPr>
        <u/>
        <sz val="10"/>
        <color indexed="8"/>
        <rFont val="Helvetica Neue"/>
        <family val="2"/>
      </rPr>
      <t>https://t.co/0Xk80jK8v1</t>
    </r>
  </si>
  <si>
    <t>1096314693558374402</t>
  </si>
  <si>
    <t>2019-02-15 07:46:06</t>
  </si>
  <si>
    <r>
      <rPr>
        <sz val="10"/>
        <color indexed="8"/>
        <rFont val="Helvetica Neue"/>
        <family val="2"/>
      </rPr>
      <t xml:space="preserve">RT @Puettmann_Bonn: Heute erschien auf @kreuz_und_quer mein Artikel über Neue Rechte, #Rechtspopulismus und #Christentum </t>
    </r>
    <r>
      <rPr>
        <u/>
        <sz val="10"/>
        <color indexed="8"/>
        <rFont val="Helvetica Neue"/>
        <family val="2"/>
      </rPr>
      <t>https://t.co/mAVcp</t>
    </r>
    <r>
      <rPr>
        <sz val="10"/>
        <color indexed="8"/>
        <rFont val="Helvetica Neue"/>
        <family val="2"/>
      </rPr>
      <t>…</t>
    </r>
  </si>
  <si>
    <t>1096314593314516992</t>
  </si>
  <si>
    <t>2019-02-15 07:45:42</t>
  </si>
  <si>
    <r>
      <rPr>
        <sz val="10"/>
        <color indexed="8"/>
        <rFont val="Helvetica Neue"/>
        <family val="2"/>
      </rPr>
      <t xml:space="preserve">RT @anneapplebaum: These people are dangerous </t>
    </r>
    <r>
      <rPr>
        <u/>
        <sz val="10"/>
        <color indexed="8"/>
        <rFont val="Helvetica Neue"/>
        <family val="2"/>
      </rPr>
      <t>https://t.co/1nIDP0Okmn</t>
    </r>
  </si>
  <si>
    <t>1096314456655753217</t>
  </si>
  <si>
    <t>2019-02-15 07:45:09</t>
  </si>
  <si>
    <t>RT @Puettmann_Bonn: #Trump zeigt uns Wohlstandsverwahrlosung im Endstadium auf. Eine Seuche unter ungebildeten wirtschaftlichen "Eliten". N…</t>
  </si>
  <si>
    <t>1096314092917321728</t>
  </si>
  <si>
    <t>2019-02-15 07:43:42</t>
  </si>
  <si>
    <t>RT @SimonHurtz: "Ich will, dass er damit aufhört. Dieses Wissen, dass da draußen jemand ist, der junge Schwule potentiell in den Suizid tre…</t>
  </si>
  <si>
    <t>1096313767225446401</t>
  </si>
  <si>
    <t>2019-02-15 07:42:25</t>
  </si>
  <si>
    <t>RT @op_p: Schon früher wurde Sven Beuter mehrmals schwer von Neonazis verletzt. 
Mehr Informationen zu dem Mord an Sven Beuter findet ihr…</t>
  </si>
  <si>
    <t>1096313180354154496</t>
  </si>
  <si>
    <t>2019-02-15 07:40:05</t>
  </si>
  <si>
    <t>RT @pictureXnet: Bis zur #Buchmesse in #Leipzig sind es noch 34 Tage. Und uns fehlen noch 390€ um dort mit ausreichend Material vertreten z…</t>
  </si>
  <si>
    <t>1096313069532311552</t>
  </si>
  <si>
    <t>2019-02-15 07:39:38</t>
  </si>
  <si>
    <t>RT @Report_Antisem: Geschichtsvergessen: Ein aktuelles Beispiel für die Instrumentalisierung von #Antisemitismus bei der #AfD.
Tweet des Be…</t>
  </si>
  <si>
    <t>1096313016122044416</t>
  </si>
  <si>
    <t>2019-02-15 07:39:26</t>
  </si>
  <si>
    <t>RT @MatthiasMeisner: Typisch für die #AfD und deren gestörtes Verhältnis zur #Pressefreiheit: @tazgezwitscher-Kollegin @SabineamOrde wollte…</t>
  </si>
  <si>
    <t>1096304226295271424</t>
  </si>
  <si>
    <t>2019-02-15 07:04:30</t>
  </si>
  <si>
    <t>RT @NSU_Tribunal: Immer mehr Menschen melden sich zu Wort und bestätigen die bisherigen  Recherchen zu rechtsextremen Netzwerken in der Bun…</t>
  </si>
  <si>
    <t>1096303759104397313</t>
  </si>
  <si>
    <t>2019-02-15 07:02:39</t>
  </si>
  <si>
    <t>RT @TinaDeck3: @BernieGunther2 @TwitterDE @Mica4711 Bernie.. du hast uns als Freunde.. Solche Rassisten braucht keiner.. Die werden durch…</t>
  </si>
  <si>
    <t>1096301939053289472</t>
  </si>
  <si>
    <t>2019-02-15 06:55:25</t>
  </si>
  <si>
    <r>
      <rPr>
        <sz val="10"/>
        <color indexed="8"/>
        <rFont val="Helvetica Neue"/>
        <family val="2"/>
      </rPr>
      <t xml:space="preserve">RT @ErhardStackl: Vom "Dritten Reich" über das "Tausendjährige Reich" in Straches "Zukunftsreich": Recht folgt Stammtisch </t>
    </r>
    <r>
      <rPr>
        <u/>
        <sz val="10"/>
        <color indexed="8"/>
        <rFont val="Helvetica Neue"/>
        <family val="2"/>
      </rPr>
      <t>https://t.co/KSz1</t>
    </r>
    <r>
      <rPr>
        <sz val="10"/>
        <color indexed="8"/>
        <rFont val="Helvetica Neue"/>
        <family val="2"/>
      </rPr>
      <t>…</t>
    </r>
  </si>
  <si>
    <t>1096268298524733440</t>
  </si>
  <si>
    <t>2019-02-15 04:41:44</t>
  </si>
  <si>
    <t>RT @FridayForFuture: Wenn ihr uns liebt, zeigt uns das doch bitte, indem ihr uns eine lebenswerte Zukunft ermöglicht! ~gez. eure Kinder
#Va…</t>
  </si>
  <si>
    <t>1096267674793984000</t>
  </si>
  <si>
    <t>2019-02-15 04:39:15</t>
  </si>
  <si>
    <t>RT @USCShoahFdn: Jack Pinto—a Holocaust survivor who swears that music saved his life—sings to his wife every day: "I don't know why I love…</t>
  </si>
  <si>
    <t>1096267448683245569</t>
  </si>
  <si>
    <t>2019-02-15 04:38:22</t>
  </si>
  <si>
    <t>RT @freie_presse: Ein 39-Jähriger ist am Donnerstag vom Amtsgericht in #Chemnitz wegen Zeigens des Hitlergrußes zu einer Geldstrafe in Höhe…</t>
  </si>
  <si>
    <t>1096156888440414211</t>
  </si>
  <si>
    <t>2019-02-14 21:19:02</t>
  </si>
  <si>
    <t>RT @Tolerance_org: Remember the students and educators we have lost. Remember the power of our youth. And remember that the march for their…</t>
  </si>
  <si>
    <t>1096156811558899712</t>
  </si>
  <si>
    <t>2019-02-14 21:18:44</t>
  </si>
  <si>
    <t>@elisa_wein @MTubeman @CheckYourInfo Keine Ahnung, was @MTubeman damit sagen will.</t>
  </si>
  <si>
    <t>1096154236620959749</t>
  </si>
  <si>
    <t>2019-02-14 21:08:30</t>
  </si>
  <si>
    <t>@elisa_wein @MTubeman @CheckYourInfo Danke sehr. :)</t>
  </si>
  <si>
    <t>1096152906670243841</t>
  </si>
  <si>
    <t>2019-02-14 21:03:13</t>
  </si>
  <si>
    <r>
      <rPr>
        <sz val="10"/>
        <color indexed="8"/>
        <rFont val="Helvetica Neue"/>
        <family val="2"/>
      </rPr>
      <t xml:space="preserve">Hetzer-Accounts im Poesiealbum, @kuppp005..?
</t>
    </r>
    <r>
      <rPr>
        <sz val="10"/>
        <color indexed="8"/>
        <rFont val="Helvetica Neue"/>
        <family val="2"/>
      </rPr>
      <t xml:space="preserve">
</t>
    </r>
    <r>
      <rPr>
        <u/>
        <sz val="10"/>
        <color indexed="8"/>
        <rFont val="Helvetica Neue"/>
        <family val="2"/>
      </rPr>
      <t>https://t.co/9TsWkANLY1</t>
    </r>
    <r>
      <rPr>
        <sz val="10"/>
        <color indexed="8"/>
        <rFont val="Helvetica Neue"/>
        <family val="2"/>
      </rPr>
      <t xml:space="preserve"> #DASNetzwerk </t>
    </r>
    <r>
      <rPr>
        <u/>
        <sz val="10"/>
        <color indexed="8"/>
        <rFont val="Helvetica Neue"/>
        <family val="2"/>
      </rPr>
      <t>https://t.co/1YHDPbDcAv</t>
    </r>
  </si>
  <si>
    <t>1096142364735877120</t>
  </si>
  <si>
    <t>2019-02-14 20:21:19</t>
  </si>
  <si>
    <t>RT @7Drache7: @DietherAst @JuppKlotz @GegenKampf @Kontrapropa @Schldnbrtr @Mica4711 @De_Kraat @Eddie_1412 @EtzWaerggli @schaika6 @Patriots_…</t>
  </si>
  <si>
    <t>1096132899106144257</t>
  </si>
  <si>
    <t>2019-02-14 19:43:42</t>
  </si>
  <si>
    <r>
      <rPr>
        <sz val="10"/>
        <color indexed="8"/>
        <rFont val="Helvetica Neue"/>
        <family val="2"/>
      </rPr>
      <t xml:space="preserve">Ein Tipp! @HeinrichLudger @hefdie @volxgenosse @Barrax_ @ab19868 @Metalwilli @2018Wahrheit @fackfellowat @Tdz771 @estathor @FalkG7 @kuppp005 @ossi1232 @Selbstdenker75 @RalphDeGael @KritischerTroll @BEROKKOXXX @liebmeinland @AufgewachteWelt @ConstanzeRttge2 @lilithdan @tankwart9 </t>
    </r>
    <r>
      <rPr>
        <u/>
        <sz val="10"/>
        <color indexed="8"/>
        <rFont val="Helvetica Neue"/>
        <family val="2"/>
      </rPr>
      <t>https://t.co/twFQJu6lKO</t>
    </r>
  </si>
  <si>
    <t>1096132753827999745</t>
  </si>
  <si>
    <t>2019-02-14 19:43:08</t>
  </si>
  <si>
    <r>
      <rPr>
        <sz val="10"/>
        <color indexed="8"/>
        <rFont val="Helvetica Neue"/>
        <family val="2"/>
      </rPr>
      <t xml:space="preserve">Wenn's denn wirklich Bürgerzüge wären, @kinderpsych. Mir scheinen das aber eher Züge zu sein, die als #Hutbürgerzug oder #HetzerExpress bezeichnet werden müssten.
</t>
    </r>
    <r>
      <rPr>
        <sz val="10"/>
        <color indexed="8"/>
        <rFont val="Helvetica Neue"/>
        <family val="2"/>
      </rPr>
      <t xml:space="preserve">
</t>
    </r>
    <r>
      <rPr>
        <u/>
        <sz val="10"/>
        <color indexed="8"/>
        <rFont val="Helvetica Neue"/>
        <family val="2"/>
      </rPr>
      <t>https://t.co/lBnHIqFBDl</t>
    </r>
    <r>
      <rPr>
        <sz val="10"/>
        <color indexed="8"/>
        <rFont val="Helvetica Neue"/>
        <family val="2"/>
      </rPr>
      <t xml:space="preserve"> #DASNetzwerk </t>
    </r>
    <r>
      <rPr>
        <u/>
        <sz val="10"/>
        <color indexed="8"/>
        <rFont val="Helvetica Neue"/>
        <family val="2"/>
      </rPr>
      <t>https://t.co/koEOqQsS35</t>
    </r>
  </si>
  <si>
    <t>1096128936789139456</t>
  </si>
  <si>
    <t>2019-02-14 19:27:58</t>
  </si>
  <si>
    <t>@therealParca @MTubeman @De_Kraat @Eddie_1412 @EtzWaerggli @schaika6 @Patriots_Fan77 @Schldnbrtr @melli_mail @Politkritiker @RiccioloDe @schweizok2 @PUrlipan @GegenKampf @OttoBerger6 @abc321xyblabla @Ungebeten1 @JuppKlotz @Geotei1 @Flann1000 @Kontrapropa @HJS1948 Ja. Abstammung, Sprache, Heimat, Herkunft, Glauben reichen völlig aus.</t>
  </si>
  <si>
    <t>1096127345101078529</t>
  </si>
  <si>
    <t>2019-02-14 19:21:38</t>
  </si>
  <si>
    <t>RT @DietherAst: @PUrlipan @GegenKampf @JuppKlotz @7Drache7 @Kontrapropa @Schldnbrtr @Mica4711 @De_Kraat @Eddie_1412 @EtzWaerggli @schaika6…</t>
  </si>
  <si>
    <t>1096126118099369986</t>
  </si>
  <si>
    <t>2019-02-14 19:16:46</t>
  </si>
  <si>
    <t>RT @mischrodi: Die @AfDimBundestag bringt einen Steuerantrag ein, merkt dann, dass er unsinnig ist, will ihn zurückziehen und enthält sich…</t>
  </si>
  <si>
    <t>1096126019508015105</t>
  </si>
  <si>
    <t>2019-02-14 19:16:22</t>
  </si>
  <si>
    <t>RT @fuecks: Keine schöne Nachricht für die Volkstümler der #AfD: Wenn ihr unter euch bleiben wollt, heißt es den Gürtel enger schnallen. Ei…</t>
  </si>
  <si>
    <t>1096125785046478848</t>
  </si>
  <si>
    <t>2019-02-14 19:15:26</t>
  </si>
  <si>
    <t>RT @bnaibrithcanada: .@BHL: “Times are tough again for the Jews. The need for resistance has returned for the Jews of Europe, the U.S., and…</t>
  </si>
  <si>
    <t>1096125537741877248</t>
  </si>
  <si>
    <t>2019-02-14 19:14:27</t>
  </si>
  <si>
    <t>RT @DiePolierer: Leo #Katzenberger wurde von seinen Nachbarn der "Rassenschande" beschuldigt, aufgrund einer angeblichen Affaire mit einer…</t>
  </si>
  <si>
    <t>1096125458486386688</t>
  </si>
  <si>
    <r>
      <rPr>
        <sz val="10"/>
        <color indexed="8"/>
        <rFont val="Helvetica Neue"/>
        <family val="2"/>
      </rPr>
      <t xml:space="preserve">RT @AuschwitzMuseum: Auschwitz I. Block 5. Eyeglasses.
</t>
    </r>
    <r>
      <rPr>
        <sz val="10"/>
        <color indexed="8"/>
        <rFont val="Helvetica Neue"/>
        <family val="2"/>
      </rPr>
      <t xml:space="preserve">
</t>
    </r>
    <r>
      <rPr>
        <sz val="10"/>
        <color indexed="8"/>
        <rFont val="Helvetica Neue"/>
        <family val="2"/>
      </rPr>
      <t xml:space="preserve">(Photo.: </t>
    </r>
    <r>
      <rPr>
        <u/>
        <sz val="10"/>
        <color indexed="8"/>
        <rFont val="Helvetica Neue"/>
        <family val="2"/>
      </rPr>
      <t>https://t.co/x4Y21YLhti</t>
    </r>
    <r>
      <rPr>
        <sz val="10"/>
        <color indexed="8"/>
        <rFont val="Helvetica Neue"/>
        <family val="2"/>
      </rPr>
      <t xml:space="preserve"> ) #Auschwitz </t>
    </r>
    <r>
      <rPr>
        <u/>
        <sz val="10"/>
        <color indexed="8"/>
        <rFont val="Helvetica Neue"/>
        <family val="2"/>
      </rPr>
      <t>https://t.co/3YtH9uN7LO</t>
    </r>
  </si>
  <si>
    <t>1096125409232674819</t>
  </si>
  <si>
    <t>2019-02-14 19:13:57</t>
  </si>
  <si>
    <t>RT @wienerlibrary: #OTD 1943, Władysław Szpilman, a Polish Jewish pianist escaped the Warsaw Ghetto. Szpilman survived the rest of the war…</t>
  </si>
  <si>
    <t>1096125346536148992</t>
  </si>
  <si>
    <t>2019-02-14 19:13:42</t>
  </si>
  <si>
    <t>RT @AntiRacismDay: #NoRacismNoFascism rallies around Britain building for 16 March UN #antiracism day demos #London #Glasgow #Cardiff great…</t>
  </si>
  <si>
    <t>1096125227531206656</t>
  </si>
  <si>
    <t>2019-02-14 19:13:13</t>
  </si>
  <si>
    <t>RT @JuedischeOnline: #Antisemitismus gilt oft nur als thematisierenswert mit Blick auf den #Nationalsozialismus und den #Holocaust. Dabei m…</t>
  </si>
  <si>
    <t>1096125089190420480</t>
  </si>
  <si>
    <t>2019-02-14 19:12:40</t>
  </si>
  <si>
    <t>RT @romanlehberger: Denis #Nikitin ist Kopf der Neonazi-Kampfsportszene. Unsere Rercherchen zeigen: er heißt eigentl anders, kam als angebl…</t>
  </si>
  <si>
    <t>1096124783639568390</t>
  </si>
  <si>
    <t>2019-02-14 19:11:28</t>
  </si>
  <si>
    <t>RT @yadvashem: #OTD 14 February 1945 #Jews of mixed marriages were rounded up for deportation to the Theresienstadt ghetto.
"I held my mot…</t>
  </si>
  <si>
    <t>1096124680627474432</t>
  </si>
  <si>
    <t>2019-02-14 19:11:03</t>
  </si>
  <si>
    <t>RT @pictureXnet: Schluss für Heute. Aber, der Onlineatlas zu den NS Bücherverbrennungen braucht trotzdem Spenden für: - Büromaterial - Reis…</t>
  </si>
  <si>
    <t>1096124470052483072</t>
  </si>
  <si>
    <t>2019-02-14 19:10:13</t>
  </si>
  <si>
    <t>RT @AuschwitzMuseum: Many journalists will be covering tomorrow's visit of the Polish President @AndrzejDuda and the United States @VP Mike…</t>
  </si>
  <si>
    <t>1096124344902799363</t>
  </si>
  <si>
    <t>2019-02-14 19:09:43</t>
  </si>
  <si>
    <t>RT @nsuwatch: Pressemitteilung: „‚#NationalsozialistischeOffensive‘ nicht nur wegen Bombendrohungen bekannt.“ Der Dark Web-User "Wehrmacht"…</t>
  </si>
  <si>
    <t>1096124092057567234</t>
  </si>
  <si>
    <t>2019-02-14 19:08:43</t>
  </si>
  <si>
    <t>RT @sebastain_hell: Ein Zusammenhang zwischen den Droh- und Erpressungsemails und den Bomendrohungen gegen Gerichte liegt laut @nsuwatch na…</t>
  </si>
  <si>
    <t>1096123673914822658</t>
  </si>
  <si>
    <t>2019-02-14 19:07:03</t>
  </si>
  <si>
    <t>RT @karl_mops: @KreuzAcht @ThomasKnorra Ich war selbst gerade in der Gedenkstätte Bergen-Belsen. Die Referentin der Gedenkstätte erzählte a…</t>
  </si>
  <si>
    <t>1096123391730466816</t>
  </si>
  <si>
    <t>2019-02-14 19:05:56</t>
  </si>
  <si>
    <t>RT @LarsWienand: 2017 überwältigte ein Chemnitzer einen Eritreer als Störenfried, und bekam von der Polizei zu hören, er solle das beim näc…</t>
  </si>
  <si>
    <t>1096123266392043521</t>
  </si>
  <si>
    <t>2019-02-14 19:05:26</t>
  </si>
  <si>
    <r>
      <rPr>
        <sz val="10"/>
        <color indexed="8"/>
        <rFont val="Helvetica Neue"/>
        <family val="2"/>
      </rPr>
      <t xml:space="preserve">RT @macklin_gd: German spy agency probes Russia links to right-wing parties: report  </t>
    </r>
    <r>
      <rPr>
        <u/>
        <sz val="10"/>
        <color indexed="8"/>
        <rFont val="Helvetica Neue"/>
        <family val="2"/>
      </rPr>
      <t>https://t.co/8dQhiYSmHX</t>
    </r>
  </si>
  <si>
    <t>1096123089660923906</t>
  </si>
  <si>
    <t>2019-02-14 19:04:44</t>
  </si>
  <si>
    <r>
      <rPr>
        <sz val="10"/>
        <color indexed="8"/>
        <rFont val="Helvetica Neue"/>
        <family val="2"/>
      </rPr>
      <t xml:space="preserve">RT @KreuzAcht: Die Landesvorsitzenden der #AfD NRW finden einander unausstehlich.
</t>
    </r>
    <r>
      <rPr>
        <sz val="10"/>
        <color indexed="8"/>
        <rFont val="Helvetica Neue"/>
        <family val="2"/>
      </rPr>
      <t xml:space="preserve">Wer will's ihnen verdenken, beide haben Recht!
</t>
    </r>
    <r>
      <rPr>
        <sz val="10"/>
        <color indexed="8"/>
        <rFont val="Helvetica Neue"/>
        <family val="2"/>
      </rPr>
      <t xml:space="preserve">
</t>
    </r>
    <r>
      <rPr>
        <u/>
        <sz val="10"/>
        <color indexed="8"/>
        <rFont val="Helvetica Neue"/>
        <family val="2"/>
      </rPr>
      <t>https://t</t>
    </r>
    <r>
      <rPr>
        <sz val="10"/>
        <color indexed="8"/>
        <rFont val="Helvetica Neue"/>
        <family val="2"/>
      </rPr>
      <t>…</t>
    </r>
  </si>
  <si>
    <t>1096122322677833729</t>
  </si>
  <si>
    <t>2019-02-14 19:01:41</t>
  </si>
  <si>
    <t>RT @kleinerfuenf: "Wir stecken in nationalen Filterblasen. Medien berichten aus nationaler Perspektive über "die anderen" Staaten oder über…</t>
  </si>
  <si>
    <t>1096121824583266304</t>
  </si>
  <si>
    <t>2019-02-14 18:59:42</t>
  </si>
  <si>
    <t>RT @USCShoahFdn: One year after the horrific shooting at #Parkland, we remember the lives lost and acknowledge the class of educator Ivy Sc…</t>
  </si>
  <si>
    <t>1096121413730291712</t>
  </si>
  <si>
    <t>2019-02-14 18:58:04</t>
  </si>
  <si>
    <r>
      <rPr>
        <sz val="10"/>
        <color indexed="8"/>
        <rFont val="Helvetica Neue"/>
        <family val="2"/>
      </rPr>
      <t xml:space="preserve">Noch interessanter, was man unter diesen Hashtags findet, @mentoriax:
</t>
    </r>
    <r>
      <rPr>
        <sz val="10"/>
        <color indexed="8"/>
        <rFont val="Helvetica Neue"/>
        <family val="2"/>
      </rPr>
      <t xml:space="preserve">
</t>
    </r>
    <r>
      <rPr>
        <sz val="10"/>
        <color indexed="8"/>
        <rFont val="Helvetica Neue"/>
        <family val="2"/>
      </rPr>
      <t xml:space="preserve">#DASNetzwerk
</t>
    </r>
    <r>
      <rPr>
        <sz val="10"/>
        <color indexed="8"/>
        <rFont val="Helvetica Neue"/>
        <family val="2"/>
      </rPr>
      <t xml:space="preserve">#ReportTheMob
</t>
    </r>
    <r>
      <rPr>
        <sz val="10"/>
        <color indexed="8"/>
        <rFont val="Helvetica Neue"/>
        <family val="2"/>
      </rPr>
      <t xml:space="preserve">#HetzlichenDank
</t>
    </r>
    <r>
      <rPr>
        <sz val="10"/>
        <color indexed="8"/>
        <rFont val="Helvetica Neue"/>
        <family val="2"/>
      </rPr>
      <t xml:space="preserve">#HutbürgerZug
</t>
    </r>
    <r>
      <rPr>
        <sz val="10"/>
        <color indexed="8"/>
        <rFont val="Helvetica Neue"/>
        <family val="2"/>
      </rPr>
      <t xml:space="preserve">#HetzerExpress 
</t>
    </r>
    <r>
      <rPr>
        <sz val="10"/>
        <color indexed="8"/>
        <rFont val="Helvetica Neue"/>
        <family val="2"/>
      </rPr>
      <t xml:space="preserve">
</t>
    </r>
    <r>
      <rPr>
        <u/>
        <sz val="10"/>
        <color indexed="8"/>
        <rFont val="Helvetica Neue"/>
        <family val="2"/>
      </rPr>
      <t>https://t.co/Aczyz7fvdv</t>
    </r>
    <r>
      <rPr>
        <sz val="10"/>
        <color indexed="8"/>
        <rFont val="Helvetica Neue"/>
        <family val="2"/>
      </rPr>
      <t xml:space="preserve"> </t>
    </r>
    <r>
      <rPr>
        <u/>
        <sz val="10"/>
        <color indexed="8"/>
        <rFont val="Helvetica Neue"/>
        <family val="2"/>
      </rPr>
      <t>https://t.co/DDspHjJwXX</t>
    </r>
  </si>
  <si>
    <t>1096118990525657088</t>
  </si>
  <si>
    <t>2019-02-14 18:48:26</t>
  </si>
  <si>
    <t>RT @7Drache7: @GegenKampf @schaika6 @Kontrapropa @Schldnbrtr @Mica4711 @De_Kraat @Eddie_1412 @EtzWaerggli @Patriots_Fan77 @melli_mail @Poli…</t>
  </si>
  <si>
    <t>1096117534523342850</t>
  </si>
  <si>
    <t>2019-02-14 18:42:39</t>
  </si>
  <si>
    <t>RT @DietherAst: @JuppKlotz @GegenKampf @7Drache7 @Kontrapropa @Schldnbrtr @Mica4711 @De_Kraat @Eddie_1412 @EtzWaerggli @schaika6 @Patriots_…</t>
  </si>
  <si>
    <t>1096116516049874944</t>
  </si>
  <si>
    <t>2019-02-14 18:38:36</t>
  </si>
  <si>
    <r>
      <rPr>
        <sz val="10"/>
        <color indexed="8"/>
        <rFont val="Helvetica Neue"/>
        <family val="2"/>
      </rPr>
      <t xml:space="preserve">Bitte beachten! @DeutschSozial @Nationalgesinnt @waszumelden @rioschnell @FinjaFinte @Info_Googeln @puffyka81 @OBundWIE @Flann1000 @MoellerMarko @dimetrodon109 @Leonidas_der_1 @HilleSpunkt @Elfi3005 @ManuKindinger @Huginmunin91 @wayne_schlegel0 @X9donernesto @schaika6 @JuppKlotz </t>
    </r>
    <r>
      <rPr>
        <u/>
        <sz val="10"/>
        <color indexed="8"/>
        <rFont val="Helvetica Neue"/>
        <family val="2"/>
      </rPr>
      <t>https://t.co/hw4HwOPIVR</t>
    </r>
  </si>
  <si>
    <t>1096115670125817856</t>
  </si>
  <si>
    <t>2019-02-14 18:35:15</t>
  </si>
  <si>
    <t>RT @7Drache7: @GegenKampf @BerniundErt @Kontrapropa @Schldnbrtr @Mica4711 @De_Kraat @Eddie_1412 @EtzWaerggli @schaika6 @Patriots_Fan77 @mel…</t>
  </si>
  <si>
    <t>1096115071070158848</t>
  </si>
  <si>
    <t>2019-02-14 18:32:52</t>
  </si>
  <si>
    <t>1096115040472780800</t>
  </si>
  <si>
    <t>2019-02-14 18:32:45</t>
  </si>
  <si>
    <t>RT @KreuzAcht: Gegen zwei Personen einer von Alice Weidel eingeladenen Besuchergruppe des KZ Sachsenhausen wird wegen Leugnung und Verharml…</t>
  </si>
  <si>
    <t>1096113888872026112</t>
  </si>
  <si>
    <t>2019-02-14 18:28:10</t>
  </si>
  <si>
    <r>
      <rPr>
        <sz val="10"/>
        <color indexed="8"/>
        <rFont val="Helvetica Neue"/>
        <family val="2"/>
      </rPr>
      <t xml:space="preserve">RT @yves4911: AfD-Pazderski droht mit Selbstanzeige 😂 #AfD #noafd </t>
    </r>
    <r>
      <rPr>
        <u/>
        <sz val="10"/>
        <color indexed="8"/>
        <rFont val="Helvetica Neue"/>
        <family val="2"/>
      </rPr>
      <t>https://t.co/pSwFotYHra</t>
    </r>
  </si>
  <si>
    <t>1096113162036932608</t>
  </si>
  <si>
    <t>2019-02-14 18:25:17</t>
  </si>
  <si>
    <t>RT @7Drache7: @GegenKampf @Kontrapropa @BerniundErt @Schldnbrtr @Mica4711 @De_Kraat @Eddie_1412 @EtzWaerggli @schaika6 @Patriots_Fan77 @mel…</t>
  </si>
  <si>
    <t>1096111166919790593</t>
  </si>
  <si>
    <t>2019-02-14 18:17:21</t>
  </si>
  <si>
    <t>RT @fhainhermann: @GegenKampf @JuppKlotz @7Drache7 @Kontrapropa @Schldnbrtr @Mica4711 @De_Kraat @Eddie_1412 @EtzWaerggli @schaika6 @Patriot…</t>
  </si>
  <si>
    <t>1096111151895719938</t>
  </si>
  <si>
    <t>2019-02-14 18:17:18</t>
  </si>
  <si>
    <t>RT @7Drache7: @schaika6 @GegenKampf @Kontrapropa @Schldnbrtr @Mica4711 @De_Kraat @Eddie_1412 @EtzWaerggli @Patriots_Fan77 @melli_mail @Poli…</t>
  </si>
  <si>
    <t>1096111009067159552</t>
  </si>
  <si>
    <t>2019-02-14 18:16:43</t>
  </si>
  <si>
    <t>RT @DietherAst: @GegenKampf @JuppKlotz @7Drache7 @Kontrapropa @Schldnbrtr @Mica4711 @De_Kraat @Eddie_1412 @EtzWaerggli @schaika6 @Patriots_…</t>
  </si>
  <si>
    <t>1096077212904800256</t>
  </si>
  <si>
    <t>2019-02-14 16:02:26</t>
  </si>
  <si>
    <t>RT @7Drache7: @GegenKampf @Kontrapropa @Schldnbrtr @Mica4711 @De_Kraat @Eddie_1412 @EtzWaerggli @schaika6 @Patriots_Fan77 @melli_mail @Poli…</t>
  </si>
  <si>
    <t>1096053918981869568</t>
  </si>
  <si>
    <t>2019-02-14 14:29:52</t>
  </si>
  <si>
    <t>RT @Belltower_News: #Presseschau: + Antifeministisches Mobbing in #Frankreich + Betrug mit dem Journalistenausweis + Wenige Bots können Sti…</t>
  </si>
  <si>
    <t>1096021674569404416</t>
  </si>
  <si>
    <t>2019-02-14 12:21:44</t>
  </si>
  <si>
    <r>
      <rPr>
        <sz val="10"/>
        <color indexed="8"/>
        <rFont val="Helvetica Neue"/>
        <family val="2"/>
      </rPr>
      <t xml:space="preserve">RT @KreuzAcht: Krah steht übrigens auf Platz 3 der Europawahlliste der #AfD! </t>
    </r>
    <r>
      <rPr>
        <u/>
        <sz val="10"/>
        <color indexed="8"/>
        <rFont val="Helvetica Neue"/>
        <family val="2"/>
      </rPr>
      <t>https://t.co/EspRrCyG2P</t>
    </r>
  </si>
  <si>
    <t>1096012839549050885</t>
  </si>
  <si>
    <t>2019-02-14 11:46:38</t>
  </si>
  <si>
    <t>RT @FacesAuschwitz: WITOLD PILECKI was a reserve officer in the Polish Army born in Olonets, Russia. He volunteered for an operation that s…</t>
  </si>
  <si>
    <t>1096012825305198592</t>
  </si>
  <si>
    <t>2019-02-14 11:46:35</t>
  </si>
  <si>
    <t>RT @JoCoxFoundation: "An act designed to advance hatred has instead led to an outpouring of love" 
Today and every day, we can all pledge…</t>
  </si>
  <si>
    <t>1096007455341973504</t>
  </si>
  <si>
    <t>2019-02-14 11:25:14</t>
  </si>
  <si>
    <t>RT @FNFreiheit: Ab heute klatschen wir – aber keinen Applaus! Unsere neue Kampagne #ClapForCrap. Deine Antwort auf Diskriminierung und Into…</t>
  </si>
  <si>
    <t>1096007185568550912</t>
  </si>
  <si>
    <t>2019-02-14 11:24:10</t>
  </si>
  <si>
    <t>RT @pictureXnet: Bis zur #Buchmesse in #Leipzig sind es noch 35 Tage. Und uns fehlen noch 390€ um dort mit ausreichend Material vertreten z…</t>
  </si>
  <si>
    <t>1096006957385814016</t>
  </si>
  <si>
    <t>2019-02-14 11:23:16</t>
  </si>
  <si>
    <t>RT @StopAfd: Die Luft wird gerade sehr dünn! In ca. 6 Wochen fliegt Großbritannien mit einem harten #Brexit aus der EU. Die großspurigen Ve…</t>
  </si>
  <si>
    <t>1096006738761998337</t>
  </si>
  <si>
    <t>2019-02-14 11:22:23</t>
  </si>
  <si>
    <r>
      <rPr>
        <sz val="10"/>
        <color indexed="8"/>
        <rFont val="Helvetica Neue"/>
        <family val="2"/>
      </rPr>
      <t xml:space="preserve">RT @Guegi: Extreme Sprayereien im ländlichen Köniz - was tun? </t>
    </r>
    <r>
      <rPr>
        <u/>
        <sz val="10"/>
        <color indexed="8"/>
        <rFont val="Helvetica Neue"/>
        <family val="2"/>
      </rPr>
      <t>https://t.co/T9LpqZNrWQ</t>
    </r>
  </si>
  <si>
    <t>1095956090221666304</t>
  </si>
  <si>
    <t>2019-02-14 08:01:08</t>
  </si>
  <si>
    <t>RT @BlackboxVS: Am 14.2.2019 wäre #Burak 29 Jahre alt geworden. An seinem Geburtstag kommen Freundinnen und Freunde, Familie, Unterstützend…</t>
  </si>
  <si>
    <t>1095955871794896896</t>
  </si>
  <si>
    <t>2019-02-14 08:00:16</t>
  </si>
  <si>
    <t>RT @Klarmann: Zwecks Machterhalt soll der #AfD-Vorsitzende im Saarland, Dörr, 2015 bewusst NPD-Mitglieder und andere Aktivisten vom äußerst…</t>
  </si>
  <si>
    <t>1095955817428340736</t>
  </si>
  <si>
    <t>2019-02-14 08:00:03</t>
  </si>
  <si>
    <t>RT @PatrickGensing: Der #AfD-nahe #DeutschlandKurier behauptet, der #NDR-Volontär Sebastian #Friedrich sei Mitglied "der #Antifa" und der „…</t>
  </si>
  <si>
    <t>1095941710344003585</t>
  </si>
  <si>
    <t>2019-02-14 07:04:00</t>
  </si>
  <si>
    <t>RT @newsphotoDE: A. Poggenburg versuchte IB den eingezäunten Bereich zu kommen wird aber wie jeder andere auch abgewiesen #dd1302 #13Feb #1…</t>
  </si>
  <si>
    <t>1095941396639506432</t>
  </si>
  <si>
    <t>2019-02-14 07:02:45</t>
  </si>
  <si>
    <t>RT @J_MkHk: Ex-#Polizist &amp;amp; #AfD-Politiker Lehmann übt sich in Holocaust-Relativierung. Die Follower machen fleißig mit.
Ist das die Erinne…</t>
  </si>
  <si>
    <t>1095941262061027328</t>
  </si>
  <si>
    <t>2019-02-14 07:02:13</t>
  </si>
  <si>
    <t>RT @Alfred996: @7Drache7 @Schldnbrtr @Kontrapropa @Mica4711 @De_Kraat @Eddie_1412 @EtzWaerggli @schaika6 @Patriots_Fan77 @melli_mail @Polit…</t>
  </si>
  <si>
    <t>1095936797257932800</t>
  </si>
  <si>
    <t>2019-02-14 06:44:28</t>
  </si>
  <si>
    <t>RT @J_MkHk: Vielleicht sollte @MPKretschmer lieber persönlich kontrollieren, was seine Staatskanzlei auf seinem Account so verbreitet. Der…</t>
  </si>
  <si>
    <t>1095936077544730625</t>
  </si>
  <si>
    <t>2019-02-14 06:41:37</t>
  </si>
  <si>
    <t>RT @EUvsDisinfo: Pro-Kremlin #disinfo playbook: possibilities of factless journalism are endless. And if exposed, just call it a witch-hunt…</t>
  </si>
  <si>
    <t>1095934166573686790</t>
  </si>
  <si>
    <t>2019-02-14 06:34:01</t>
  </si>
  <si>
    <r>
      <rPr>
        <sz val="10"/>
        <color indexed="8"/>
        <rFont val="Helvetica Neue"/>
        <family val="2"/>
      </rPr>
      <t xml:space="preserve">.@AxelL90263793 ist temporär gesperrt? Kein Problem! Dann wird als @FredSonnensche3 weitergehetzt.
</t>
    </r>
    <r>
      <rPr>
        <sz val="10"/>
        <color indexed="8"/>
        <rFont val="Helvetica Neue"/>
        <family val="2"/>
      </rPr>
      <t xml:space="preserve">
</t>
    </r>
    <r>
      <rPr>
        <u/>
        <sz val="10"/>
        <color indexed="8"/>
        <rFont val="Helvetica Neue"/>
        <family val="2"/>
      </rPr>
      <t>https://t.co/B4DGt5iLO8</t>
    </r>
    <r>
      <rPr>
        <sz val="10"/>
        <color indexed="8"/>
        <rFont val="Helvetica Neue"/>
        <family val="2"/>
      </rPr>
      <t xml:space="preserve"> #DASNetzwerk #ReportTheMob </t>
    </r>
    <r>
      <rPr>
        <u/>
        <sz val="10"/>
        <color indexed="8"/>
        <rFont val="Helvetica Neue"/>
        <family val="2"/>
      </rPr>
      <t>https://t.co/29aGhnONcz</t>
    </r>
  </si>
  <si>
    <t>1095932789071982593</t>
  </si>
  <si>
    <t>2019-02-14 06:28:33</t>
  </si>
  <si>
    <r>
      <rPr>
        <sz val="10"/>
        <color indexed="8"/>
        <rFont val="Helvetica Neue"/>
        <family val="2"/>
      </rPr>
      <t xml:space="preserve">RT @United__Europe: „Die Menschen in Europa müssen aufwachen, bevor es zu spät ist“ via @welt </t>
    </r>
    <r>
      <rPr>
        <u/>
        <sz val="10"/>
        <color indexed="8"/>
        <rFont val="Helvetica Neue"/>
        <family val="2"/>
      </rPr>
      <t>https://t.co/BEKF6gob2z</t>
    </r>
  </si>
  <si>
    <t>1095861424973377536</t>
  </si>
  <si>
    <t>2019-02-14 01:44:58</t>
  </si>
  <si>
    <t>RT @DefendingHistor: Top #Ukraine cop admires Nazi collaborator? He says “I am a Banderite". Bandera was head of fascist, anti-Semitic OUN.…</t>
  </si>
  <si>
    <t>1095860291882106880</t>
  </si>
  <si>
    <t>2019-02-14 01:40:28</t>
  </si>
  <si>
    <r>
      <rPr>
        <sz val="10"/>
        <color indexed="8"/>
        <rFont val="Helvetica Neue"/>
        <family val="2"/>
      </rPr>
      <t xml:space="preserve">@Netzdenunziant, @Zensorschreck,... –  Wie viele Accounts will sich denn dieser Nutzer noch zulegen?
</t>
    </r>
    <r>
      <rPr>
        <sz val="10"/>
        <color indexed="8"/>
        <rFont val="Helvetica Neue"/>
        <family val="2"/>
      </rPr>
      <t xml:space="preserve">
</t>
    </r>
    <r>
      <rPr>
        <sz val="10"/>
        <color indexed="8"/>
        <rFont val="Helvetica Neue"/>
        <family val="2"/>
      </rPr>
      <t xml:space="preserve">#DASNetzwerk #ReportTheMob </t>
    </r>
    <r>
      <rPr>
        <u/>
        <sz val="10"/>
        <color indexed="8"/>
        <rFont val="Helvetica Neue"/>
        <family val="2"/>
      </rPr>
      <t>https://t.co/00aNQ5aH9D</t>
    </r>
  </si>
  <si>
    <t>1095859306887557122</t>
  </si>
  <si>
    <t>2019-02-14 01:36:33</t>
  </si>
  <si>
    <t>RT @DanielBShapiro: This is a stunning short documentary, A Night at the Garden, directed by Marshall Curry, about the infamous Nazi rally…</t>
  </si>
  <si>
    <t>1095854939488874500</t>
  </si>
  <si>
    <t>2019-02-14 01:19:12</t>
  </si>
  <si>
    <t>RT @staarman: @Mica4711 @Schldnbrtr @Kontrapropa @RTerschl @Seppuku0815 @KayRytter @anklopfkanone @Schwarzwald_IB @RonanOrb @eysvog3l @kupp…</t>
  </si>
  <si>
    <t>1095853194746449920</t>
  </si>
  <si>
    <t>2019-02-14 01:12:16</t>
  </si>
  <si>
    <t>RT @ClausReisch: Also, das ist der Teil (Foto: @The_Wesp) von #Dresden, den ich besonders schätze! Danke an alle Dresdner*innen dafür! #dd1…</t>
  </si>
  <si>
    <t>1095853167118569472</t>
  </si>
  <si>
    <t>2019-02-14 01:12:09</t>
  </si>
  <si>
    <t>RT @Report_Antisem: Lesenswert: Für einige Dresdner war die Zerstörung ihrer Heimatstadt eine Befreiung - Darunter die Dresdner Juden, die…</t>
  </si>
  <si>
    <t>1095853154384728065</t>
  </si>
  <si>
    <t>2019-02-14 01:12:06</t>
  </si>
  <si>
    <r>
      <rPr>
        <sz val="10"/>
        <color indexed="8"/>
        <rFont val="Helvetica Neue"/>
        <family val="2"/>
      </rPr>
      <t xml:space="preserve">Schon gewusst? @Schldnbrtr @Kontrapropa @RTerschl @Seppuku0815 @KayRytter @anklopfkanone @Schwarzwald_IB @RonanOrb @eysvog3l @kuppp005 @rolfheinemann1 @siegfried1752 @FranzChristia14 @A_Hildering @Emmycollects @kwogerman7 @Lebensfr @Eisknigin1 @bergifrau00 @Gresus2 @Wespe03 </t>
    </r>
    <r>
      <rPr>
        <u/>
        <sz val="10"/>
        <color indexed="8"/>
        <rFont val="Helvetica Neue"/>
        <family val="2"/>
      </rPr>
      <t>https://t.co/RfuFEWYwM2</t>
    </r>
  </si>
  <si>
    <t>1095850808032350208</t>
  </si>
  <si>
    <t>2019-02-14 01:02:47</t>
  </si>
  <si>
    <r>
      <rPr>
        <sz val="10"/>
        <color indexed="8"/>
        <rFont val="Helvetica Neue"/>
        <family val="2"/>
      </rPr>
      <t xml:space="preserve">RT @Zugespielt1: @newsphotoDE Dem #AfD-Klientel gefällt das.
</t>
    </r>
    <r>
      <rPr>
        <sz val="10"/>
        <color indexed="8"/>
        <rFont val="Helvetica Neue"/>
        <family val="2"/>
      </rPr>
      <t xml:space="preserve">Erinnerst Du dich #13Februar 2016?
</t>
    </r>
    <r>
      <rPr>
        <sz val="10"/>
        <color indexed="8"/>
        <rFont val="Helvetica Neue"/>
        <family val="2"/>
      </rPr>
      <t xml:space="preserve">
</t>
    </r>
    <r>
      <rPr>
        <sz val="10"/>
        <color indexed="8"/>
        <rFont val="Helvetica Neue"/>
        <family val="2"/>
      </rPr>
      <t xml:space="preserve">#13feb #DD1302 #Dresden #Sachsen </t>
    </r>
    <r>
      <rPr>
        <u/>
        <sz val="10"/>
        <color indexed="8"/>
        <rFont val="Helvetica Neue"/>
        <family val="2"/>
      </rPr>
      <t>https://t</t>
    </r>
    <r>
      <rPr>
        <sz val="10"/>
        <color indexed="8"/>
        <rFont val="Helvetica Neue"/>
        <family val="2"/>
      </rPr>
      <t>…</t>
    </r>
  </si>
  <si>
    <t>1095848474959118336</t>
  </si>
  <si>
    <t>2019-02-14 00:53:30</t>
  </si>
  <si>
    <t>RT @MemorialsNds: In Paris sind am Wochenende Plakate mit dem Porträt von Simone Veil, die Auschwitz und Bergen-Belsen überlebte, mit Haken…</t>
  </si>
  <si>
    <t>1095848242783363072</t>
  </si>
  <si>
    <t>2019-02-14 00:52:35</t>
  </si>
  <si>
    <r>
      <rPr>
        <sz val="10"/>
        <color indexed="8"/>
        <rFont val="Helvetica Neue"/>
        <family val="2"/>
      </rPr>
      <t xml:space="preserve">RT @FFRAFAction: 'Tommy Robinson latest comments expose him as the hypocrite he is' – @MikeStuchbery_ writes </t>
    </r>
    <r>
      <rPr>
        <u/>
        <sz val="10"/>
        <color indexed="8"/>
        <rFont val="Helvetica Neue"/>
        <family val="2"/>
      </rPr>
      <t>https://t.co/ySfMA6gd94</t>
    </r>
  </si>
  <si>
    <t>1095847598693511169</t>
  </si>
  <si>
    <t>2019-02-14 00:50:02</t>
  </si>
  <si>
    <t>RT @newsphotoDE: Die AFD gedenkt den Opfern des „Alliierten Bombenterrors“ wer Rechtsextremen Sprachgebrauch nutzt muss sich nicht wundern…</t>
  </si>
  <si>
    <t>1095847500039241729</t>
  </si>
  <si>
    <t>2019-02-14 00:49:38</t>
  </si>
  <si>
    <t>RT @DoreenReinhard: Allianzen: Der sächsische AfD-Vize Maximilian Krah verbreitet Werbung für eine rechtsextreme Demo am 15.2. in Dresden,…</t>
  </si>
  <si>
    <t>1095846285708546048</t>
  </si>
  <si>
    <t>2019-02-14 00:44:49</t>
  </si>
  <si>
    <t>RT @Report_Antisem: Geschichtsvergessen: Der #AfD-MdL #SachsenAnhalt, Mario Lehmann, spricht auf #Facebook bezüglich #dd1302 von einem Holo…</t>
  </si>
  <si>
    <t>1095845900465917957</t>
  </si>
  <si>
    <t>2019-02-14 00:43:17</t>
  </si>
  <si>
    <r>
      <rPr>
        <sz val="10"/>
        <color indexed="8"/>
        <rFont val="Helvetica Neue"/>
        <family val="2"/>
      </rPr>
      <t xml:space="preserve">RT @AgainstDenial: Wanna tell that to @TwitterSafety too?
</t>
    </r>
    <r>
      <rPr>
        <sz val="10"/>
        <color indexed="8"/>
        <rFont val="Helvetica Neue"/>
        <family val="2"/>
      </rPr>
      <t xml:space="preserve">
</t>
    </r>
    <r>
      <rPr>
        <u/>
        <sz val="10"/>
        <color indexed="8"/>
        <rFont val="Helvetica Neue"/>
        <family val="2"/>
      </rPr>
      <t>https://t.co/HnD5s2LsIk</t>
    </r>
  </si>
  <si>
    <t>1095845775853142016</t>
  </si>
  <si>
    <t>2019-02-14 00:42:47</t>
  </si>
  <si>
    <t>RT @gegneranalyse: Warum sollten wir uns mit antiliberalen Denkern von vor 100 Jahren beschäftigen? Ist das nicht kalter Kaffee? Irmela von…</t>
  </si>
  <si>
    <t>1095845530817695746</t>
  </si>
  <si>
    <t>2019-02-14 00:41:49</t>
  </si>
  <si>
    <t>RT @FacesAuschwitz: "Remember it always, let it be graven in your memories. You are in Auschwitz. And Auschwitz is not a convalescent home.…</t>
  </si>
  <si>
    <t>1095845247840591872</t>
  </si>
  <si>
    <t>2019-02-14 00:40:41</t>
  </si>
  <si>
    <t>RT @FFRAFAction: Federal prosecutors in Arkansas have indicted 54 members of a white supremacy gang for allegedly committing acts of violen…</t>
  </si>
  <si>
    <t>1095845200767930369</t>
  </si>
  <si>
    <t>2019-02-14 00:40:30</t>
  </si>
  <si>
    <r>
      <rPr>
        <sz val="10"/>
        <color indexed="8"/>
        <rFont val="Helvetica Neue"/>
        <family val="2"/>
      </rPr>
      <t xml:space="preserve">RT @watchingyou81: #Dortmund #GelbeWesten #Querfront #Nazis #NoH8
</t>
    </r>
    <r>
      <rPr>
        <sz val="10"/>
        <color indexed="8"/>
        <rFont val="Helvetica Neue"/>
        <family val="2"/>
      </rPr>
      <t xml:space="preserve">
</t>
    </r>
    <r>
      <rPr>
        <sz val="10"/>
        <color indexed="8"/>
        <rFont val="Helvetica Neue"/>
        <family val="2"/>
      </rPr>
      <t xml:space="preserve">Gelbe Westen mit braunen Flecken... </t>
    </r>
    <r>
      <rPr>
        <u/>
        <sz val="10"/>
        <color indexed="8"/>
        <rFont val="Helvetica Neue"/>
        <family val="2"/>
      </rPr>
      <t>https://t.co/Y4tZcoXhCe</t>
    </r>
  </si>
  <si>
    <t>1095844977849061377</t>
  </si>
  <si>
    <t>2019-02-14 00:39:37</t>
  </si>
  <si>
    <t>RT @watchingyou81: #AfD #KZ #Sachsenhausen #Ermittlungen #FCKNZS #NoAfD #NoH8
Im Juli sorgte in der KZ-Gedenkstätte Sachsenhausen eine AfD…</t>
  </si>
  <si>
    <t>1095844847414636544</t>
  </si>
  <si>
    <t>2019-02-14 00:39:06</t>
  </si>
  <si>
    <t>RT @sixtus: Für mich immer noch unbegreiflich, dass die Hannibal-Recherche nicht seit Monaten politisches und mediales Top-Thema ist. https…</t>
  </si>
  <si>
    <t>1095844514974126080</t>
  </si>
  <si>
    <t>2019-02-14 00:37:46</t>
  </si>
  <si>
    <t>RT @FacesAuschwitz: Vinzent Daniel was assigned to the Buna Kommando, which worked within the premises of the chemical plant constructed by…</t>
  </si>
  <si>
    <t>1095844366768394240</t>
  </si>
  <si>
    <t>2019-02-14 00:37:11</t>
  </si>
  <si>
    <t>RT @SWRAktuell: @over2019 @umweltrat Bisher nicht, Aber jetzt weißen wir es.</t>
  </si>
  <si>
    <t>1095842992613744640</t>
  </si>
  <si>
    <t>2019-02-14 00:31:43</t>
  </si>
  <si>
    <t>RT @7Drache7: @Schldnbrtr @Kontrapropa @Mica4711 @De_Kraat @Eddie_1412 @EtzWaerggli @schaika6 @Patriots_Fan77 @melli_mail @Politkritiker @R…</t>
  </si>
  <si>
    <t>1095837620784062464</t>
  </si>
  <si>
    <t>2019-02-14 00:10:23</t>
  </si>
  <si>
    <t>RT @kulturzeit: "Frau Klarsfeld, wissen Sie denn, dass Sie Gewalt angewendet haben?" 
"Ich sagte, nein, wissen Sie, Herr Richter, Gewalt is…</t>
  </si>
  <si>
    <t>1095775735799664640</t>
  </si>
  <si>
    <t>2019-02-13 20:04:28</t>
  </si>
  <si>
    <t>RT @Hoeckewatch: Vielleicht ist es mal wieder an der Zeit daran zu erinnern, dass #Hoecke nicht einfach so da war. Bereits 2010 lief und br…</t>
  </si>
  <si>
    <t>1095774762176000001</t>
  </si>
  <si>
    <t>2019-02-13 20:00:36</t>
  </si>
  <si>
    <t>RT @kernpanik: „Als Goebbels fragte, ob wir den totalen Krieg wollen, schrieen wir begeistert ,Jaaaa‘. Tja: In Dresden haben wir ihn dann b…</t>
  </si>
  <si>
    <t>1095774376883032070</t>
  </si>
  <si>
    <t>2019-02-13 19:59:04</t>
  </si>
  <si>
    <r>
      <rPr>
        <sz val="10"/>
        <color indexed="8"/>
        <rFont val="Helvetica Neue"/>
        <family val="2"/>
      </rPr>
      <t xml:space="preserve">Wichtiger Hinweis @ChrisFuerAfD @AnnaKnig16 @Agent0016durch2 @APVogt @66Norweger66 @FarbodArian @Anabell2301 @mOrSoNe_MoRs87 @agolumneu10 @gaiusoctavi @brankoo6 @rotten_donnie @Der_2Nachdenker @estathor @cocoswaffel90 @Sigrid_aktiv @Futureworldxxl @halegga1 @DanielSeto4 </t>
    </r>
    <r>
      <rPr>
        <u/>
        <sz val="10"/>
        <color indexed="8"/>
        <rFont val="Helvetica Neue"/>
        <family val="2"/>
      </rPr>
      <t>https://t.co/LYEgspyzns</t>
    </r>
  </si>
  <si>
    <t>1095771019539873796</t>
  </si>
  <si>
    <t>2019-02-13 19:45:44</t>
  </si>
  <si>
    <t>@ChrisTa11829210 @FredSonnensche3 Wie stellst du dir das so vor?</t>
  </si>
  <si>
    <t>1095763174450696194</t>
  </si>
  <si>
    <t>2019-02-13 19:14:33</t>
  </si>
  <si>
    <t>Was für ein "Zufall"!
@ Name12345678 – dieses Muster weisen so einige Accounts vom rechten Haufen auf:
@LadyJan35628038 
@Musterm18975461 
@FrankK05021970
@Freesou29733893
@Proteus93484191
@SarahR18687223
@petra58249513
@Irene97652350 
@pepemar79565814 
@siggi49625761</t>
  </si>
  <si>
    <t>1095761037779972099</t>
  </si>
  <si>
    <t>2019-02-13 19:06:04</t>
  </si>
  <si>
    <t>RT @Mica4711: Falls Ihr aus dem Fenster eures Abteils beobachtet, dass an einem vorbeifahrenden Zug "#Bürgerzug" steht: Das ist ein Etikett…</t>
  </si>
  <si>
    <t>1095756824228347904</t>
  </si>
  <si>
    <t>2019-02-13 18:49:19</t>
  </si>
  <si>
    <r>
      <rPr>
        <sz val="10"/>
        <color indexed="8"/>
        <rFont val="Helvetica Neue"/>
        <family val="2"/>
      </rPr>
      <t xml:space="preserve">#HetzlichenDank, @felimaus99. Aber du solltest wahrheitsgetreu #HetzerExpress oder #Hutbürgerzug schreiben.
</t>
    </r>
    <r>
      <rPr>
        <sz val="10"/>
        <color indexed="8"/>
        <rFont val="Helvetica Neue"/>
        <family val="2"/>
      </rPr>
      <t xml:space="preserve">
</t>
    </r>
    <r>
      <rPr>
        <u/>
        <sz val="10"/>
        <color indexed="8"/>
        <rFont val="Helvetica Neue"/>
        <family val="2"/>
      </rPr>
      <t>https://t.co/jfoZCS8kwg</t>
    </r>
    <r>
      <rPr>
        <sz val="10"/>
        <color indexed="8"/>
        <rFont val="Helvetica Neue"/>
        <family val="2"/>
      </rPr>
      <t xml:space="preserve"> #DASNetzwerk </t>
    </r>
    <r>
      <rPr>
        <u/>
        <sz val="10"/>
        <color indexed="8"/>
        <rFont val="Helvetica Neue"/>
        <family val="2"/>
      </rPr>
      <t>https://t.co/OS4GZCvCjE</t>
    </r>
  </si>
  <si>
    <t>1095755158976368641</t>
  </si>
  <si>
    <t>2019-02-13 18:42:42</t>
  </si>
  <si>
    <t>@Chrimue76 @suse1603 @Thorste85256742 @siggi49625761 @SvenLan91190572 @Polly20696833 @Kaeri91622010 @LanaS08819497 @shalom61595268 @Herta65663339 @Jutta98811424 @Alex70473388 @Martin514337541 @Gabriel08780473 Die agieren und reagieren recht authentisch für Hetzer vom rechten Haufen.</t>
  </si>
  <si>
    <t>1095623979719684096</t>
  </si>
  <si>
    <t>2019-02-13 10:01:27</t>
  </si>
  <si>
    <t>RT @derrechterand: 230 Gramm wiegt übrigens die kommende Ausgabe Nr. 176 von @derrechterand. Randvoll mit Analysen zur #Europawahl &amp;amp; Porträ…</t>
  </si>
  <si>
    <t>1095586154051719168</t>
  </si>
  <si>
    <t>2019-02-13 07:31:08</t>
  </si>
  <si>
    <t>RT @GeorgMaier8: Ein Engagement von Beamten im „Flügel“ der AfD kann disziplinarische Folgen haben. Ich werde nicht zögern, die notwendigen…</t>
  </si>
  <si>
    <t>1095586111248875520</t>
  </si>
  <si>
    <t>2019-02-13 07:30:58</t>
  </si>
  <si>
    <t>RT @ForeignAffairs: Why has nationalism once again become a central, disruptive force in global politics? In the cover package of our March…</t>
  </si>
  <si>
    <t>1095585980231413767</t>
  </si>
  <si>
    <t>2019-02-13 07:30:27</t>
  </si>
  <si>
    <t>RT @derrechterand: Wer ist der Mann, der künftig den Österreichischen Innenminister von der rechtsradikalen #FPÖ beim Umbau des Geheimdiens…</t>
  </si>
  <si>
    <t>1095585947939414016</t>
  </si>
  <si>
    <t>2019-02-13 07:30:19</t>
  </si>
  <si>
    <t>RT @op_p: #KeinVergessen:
In der Nacht zum 13. Februar 1999 stirbt der 28-jährige Farid Guendoul infolge einer rassistischen Hetzjagd durc…</t>
  </si>
  <si>
    <t>1095585827260895238</t>
  </si>
  <si>
    <t>2019-02-13 07:29:50</t>
  </si>
  <si>
    <t>RT @PresseWien: Unsere Fotos vom SS- &amp;amp; Wehrmachtsgedenken in #Budapest am 9. Februar 2019. Hunderte Neonazis aus ganz Europa kamen zum sog.…</t>
  </si>
  <si>
    <t>1095585762580533248</t>
  </si>
  <si>
    <t>2019-02-13 07:29:35</t>
  </si>
  <si>
    <t>RT @AuschwitzMuseum: "Words cannot describe what the fear, hunger and cold felt like, nor the moment when a child is reunited with their pa…</t>
  </si>
  <si>
    <t>1095585635946119168</t>
  </si>
  <si>
    <t>2019-02-13 07:29:05</t>
  </si>
  <si>
    <r>
      <rPr>
        <sz val="10"/>
        <color indexed="8"/>
        <rFont val="Helvetica Neue"/>
        <family val="2"/>
      </rPr>
      <t xml:space="preserve">RT @streetcoverage: Rund um den #13feb in #Dresden: Das @sachsenfernsehe über den 'Mahngang Täterspuren' vom #DD1002. </t>
    </r>
    <r>
      <rPr>
        <u/>
        <sz val="10"/>
        <color indexed="8"/>
        <rFont val="Helvetica Neue"/>
        <family val="2"/>
      </rPr>
      <t>https://t.co/5pRMVd7w</t>
    </r>
    <r>
      <rPr>
        <sz val="10"/>
        <color indexed="8"/>
        <rFont val="Helvetica Neue"/>
        <family val="2"/>
      </rPr>
      <t>…</t>
    </r>
  </si>
  <si>
    <t>1095585547593105408</t>
  </si>
  <si>
    <t>2019-02-13 07:28:44</t>
  </si>
  <si>
    <r>
      <rPr>
        <sz val="10"/>
        <color indexed="8"/>
        <rFont val="Helvetica Neue"/>
        <family val="2"/>
      </rPr>
      <t xml:space="preserve">RT @watchingyou81: #Braunland #BeateKlarsfeld #NoH8
</t>
    </r>
    <r>
      <rPr>
        <sz val="10"/>
        <color indexed="8"/>
        <rFont val="Helvetica Neue"/>
        <family val="2"/>
      </rPr>
      <t xml:space="preserve">
</t>
    </r>
    <r>
      <rPr>
        <sz val="10"/>
        <color indexed="8"/>
        <rFont val="Helvetica Neue"/>
        <family val="2"/>
      </rPr>
      <t xml:space="preserve">Herzlichen Glückwunsch zum Geburtstag! </t>
    </r>
    <r>
      <rPr>
        <u/>
        <sz val="10"/>
        <color indexed="8"/>
        <rFont val="Helvetica Neue"/>
        <family val="2"/>
      </rPr>
      <t>https://t.co/VWo9zjPzEn</t>
    </r>
  </si>
  <si>
    <t>1095585075515805696</t>
  </si>
  <si>
    <t>2019-02-13 07:26:51</t>
  </si>
  <si>
    <t>RT @alexfischer: Das ist, war Farid Guendoul. Er wäre jetzt 48 Jahre alt. Heute vor 20 Jahren starb er. Er verblutete nach einer Hetzjagd d…</t>
  </si>
  <si>
    <t>1095585028589932544</t>
  </si>
  <si>
    <t>2019-02-13 07:26:40</t>
  </si>
  <si>
    <t>RT @JoergRupp: Für alle, die immer noch glauben,die #AfD wäre "früher", also zu #Lucke s Zeiten eine bürgerliche Partei gewesen, sei der Bl…</t>
  </si>
  <si>
    <t>1095584957311913984</t>
  </si>
  <si>
    <t>2019-02-13 07:26:23</t>
  </si>
  <si>
    <t>RT @Klarmann: In #Burladingen haben sich AfD-Vertreter_innen getroffen, um darüber zu schimpfen &amp;amp; zu jammern, dass die Bundespartei sie aus…</t>
  </si>
  <si>
    <t>1095584911120044034</t>
  </si>
  <si>
    <t>2019-02-13 07:26:12</t>
  </si>
  <si>
    <t>RT @MemorialsNds: Die ehrenamtlich betriebene Gedenkstätte Wehnen bei Oldenburg, die an Opfer der Hunger-"Euthanasie" im NS erinnert, hat Z…</t>
  </si>
  <si>
    <t>1095578749079379968</t>
  </si>
  <si>
    <t>2019-02-13 07:01:43</t>
  </si>
  <si>
    <t>RT @wanderwitz: Herr #Lucke hat im Nachhinein also auch gemerkt, dass er Nazis den Steigbügel gehalten hat. Aber immer noch einen Denkfehle…</t>
  </si>
  <si>
    <t>1095577066534244352</t>
  </si>
  <si>
    <t>2019-02-13 06:55:02</t>
  </si>
  <si>
    <r>
      <rPr>
        <sz val="10"/>
        <color indexed="8"/>
        <rFont val="Helvetica Neue"/>
        <family val="2"/>
      </rPr>
      <t xml:space="preserve">RT @Reuters: Twitter CEO says his and other tech firms have not combated abuse enough </t>
    </r>
    <r>
      <rPr>
        <u/>
        <sz val="10"/>
        <color indexed="8"/>
        <rFont val="Helvetica Neue"/>
        <family val="2"/>
      </rPr>
      <t>https://t.co/zbsbRNSIqN</t>
    </r>
    <r>
      <rPr>
        <sz val="10"/>
        <color indexed="8"/>
        <rFont val="Helvetica Neue"/>
        <family val="2"/>
      </rPr>
      <t xml:space="preserve"> </t>
    </r>
    <r>
      <rPr>
        <u/>
        <sz val="10"/>
        <color indexed="8"/>
        <rFont val="Helvetica Neue"/>
        <family val="2"/>
      </rPr>
      <t>https://t.co/anrYILdGYi</t>
    </r>
  </si>
  <si>
    <t>1095575894855426048</t>
  </si>
  <si>
    <t>2019-02-13 06:50:22</t>
  </si>
  <si>
    <t>RT @BR_KLASSIK: Am Donnerstagabend sprechen wir über #Musik und #Exil im NS-Dokumentationszentrum in #München. @nsdoku @aviavital @ArminNas…</t>
  </si>
  <si>
    <t>1095575686511841280</t>
  </si>
  <si>
    <t>2019-02-13 06:49:33</t>
  </si>
  <si>
    <t>RT @PatrickGensing: #Demokratie in Gefahr: Gegen die #Pressefreiheit gerichtete Bedrohungen und Angriffe nehmen in #Europa zu, Hier der Ber…</t>
  </si>
  <si>
    <t>1095575550993879040</t>
  </si>
  <si>
    <t>2019-02-13 06:49:00</t>
  </si>
  <si>
    <t>RT @guyverhofstadt: I love Italy, it's the place where our European civilization was born. From being a staunch defender of Europe, it is n…</t>
  </si>
  <si>
    <t>1095569722328928256</t>
  </si>
  <si>
    <t>2019-02-13 06:25:51</t>
  </si>
  <si>
    <t>RT @DrDenaGrayson: 👏🏼WOW👏🏼
DOJ arrests and charges 54 members of white supremacist gang, New Aryan Empire (NAE). The RICO #indictment alle…</t>
  </si>
  <si>
    <t>1095569615420383232</t>
  </si>
  <si>
    <t>2019-02-13 06:25:25</t>
  </si>
  <si>
    <t>RT @HolocaustMuseum: Heinz Praeger and Felicitas Hoffman, two Jewish refugees living in #Shanghai, celebrate their wedding day in 1942. The…</t>
  </si>
  <si>
    <t>1095569217976442882</t>
  </si>
  <si>
    <t>2019-02-13 06:23:50</t>
  </si>
  <si>
    <t>RT @derrechterand: Abstrus: Der deutsche Ex-#Verfassungsschutz-Vizepräsident Klaus-Dieter Fritsche (#CSU) berät künftig den Innenminister d…</t>
  </si>
  <si>
    <t>1095567530276593664</t>
  </si>
  <si>
    <t>2019-02-13 06:17:08</t>
  </si>
  <si>
    <t>RT @chrismon_de: Die #Rechten spalten #Bautzen und die Kirche. @Schmanle kämpft gegen rechts und wird dafür angefeindet - zuletzt auf einer…</t>
  </si>
  <si>
    <t>1095566726845120512</t>
  </si>
  <si>
    <t>2019-02-13 06:13:56</t>
  </si>
  <si>
    <t>RT @Belltower_News: "Momentan sind viele errungene Werte unserer #Demokratie in Gefahr. Diese Grundsätze und alles Erreichte offensiv verte…</t>
  </si>
  <si>
    <t>1095472487297622019</t>
  </si>
  <si>
    <t>2019-02-12 23:59:28</t>
  </si>
  <si>
    <t>RT @heuteshow: Deutschland braucht bis 2060 jährlich 260.000 Einwanderer.
Oder ihr wählt einfach die AfD und müsst arbeiten, bis ihr 85 sei…</t>
  </si>
  <si>
    <t>1095472204718968833</t>
  </si>
  <si>
    <t>2019-02-12 23:58:21</t>
  </si>
  <si>
    <t>RT @FFRAFAction: With the demise of conspiracy theorist, Lyndon LaRouche, here is a quick thread on things to read about him.
1) ‘Smiling…</t>
  </si>
  <si>
    <t>1095471128112517121</t>
  </si>
  <si>
    <t>2019-02-12 23:54:04</t>
  </si>
  <si>
    <t>RT @ItsSoL_vey: Weil ich es dauernd von AfD-Patridioten für ihre dumme Hetzpropaganda missbraucht sehe: „Denk‘ ich an Deutschland in der Na…</t>
  </si>
  <si>
    <t>1095470567006842885</t>
  </si>
  <si>
    <t>2019-02-12 23:51:50</t>
  </si>
  <si>
    <t>@EgmontEgon @ Nutzername12345678</t>
  </si>
  <si>
    <t>1095470047441629184</t>
  </si>
  <si>
    <t>2019-02-12 23:49:46</t>
  </si>
  <si>
    <r>
      <rPr>
        <sz val="10"/>
        <color indexed="8"/>
        <rFont val="Helvetica Neue"/>
        <family val="2"/>
      </rPr>
      <t xml:space="preserve">Nach wie vor sehr auffällig sind bestimmte Muster bei Nutzernamen vom rechten Rand:
</t>
    </r>
    <r>
      <rPr>
        <sz val="10"/>
        <color indexed="8"/>
        <rFont val="Helvetica Neue"/>
        <family val="2"/>
      </rPr>
      <t xml:space="preserve">
</t>
    </r>
    <r>
      <rPr>
        <sz val="10"/>
        <color indexed="8"/>
        <rFont val="Helvetica Neue"/>
        <family val="2"/>
      </rPr>
      <t xml:space="preserve">@Thorste85256742
</t>
    </r>
    <r>
      <rPr>
        <sz val="10"/>
        <color indexed="8"/>
        <rFont val="Helvetica Neue"/>
        <family val="2"/>
      </rPr>
      <t xml:space="preserve">@siggi49625761
</t>
    </r>
    <r>
      <rPr>
        <sz val="10"/>
        <color indexed="8"/>
        <rFont val="Helvetica Neue"/>
        <family val="2"/>
      </rPr>
      <t xml:space="preserve">@SvenLan91190572
</t>
    </r>
    <r>
      <rPr>
        <sz val="10"/>
        <color indexed="8"/>
        <rFont val="Helvetica Neue"/>
        <family val="2"/>
      </rPr>
      <t xml:space="preserve">@Polly20696833
</t>
    </r>
    <r>
      <rPr>
        <sz val="10"/>
        <color indexed="8"/>
        <rFont val="Helvetica Neue"/>
        <family val="2"/>
      </rPr>
      <t xml:space="preserve">@Kaeri91622010
</t>
    </r>
    <r>
      <rPr>
        <sz val="10"/>
        <color indexed="8"/>
        <rFont val="Helvetica Neue"/>
        <family val="2"/>
      </rPr>
      <t xml:space="preserve">@LanaS08819497
</t>
    </r>
    <r>
      <rPr>
        <sz val="10"/>
        <color indexed="8"/>
        <rFont val="Helvetica Neue"/>
        <family val="2"/>
      </rPr>
      <t xml:space="preserve">@shalom61595268
</t>
    </r>
    <r>
      <rPr>
        <sz val="10"/>
        <color indexed="8"/>
        <rFont val="Helvetica Neue"/>
        <family val="2"/>
      </rPr>
      <t xml:space="preserve">@Herta65663339
</t>
    </r>
    <r>
      <rPr>
        <sz val="10"/>
        <color indexed="8"/>
        <rFont val="Helvetica Neue"/>
        <family val="2"/>
      </rPr>
      <t xml:space="preserve">@Jutta98811424
</t>
    </r>
    <r>
      <rPr>
        <sz val="10"/>
        <color indexed="8"/>
        <rFont val="Helvetica Neue"/>
        <family val="2"/>
      </rPr>
      <t xml:space="preserve">@Alex70473388
</t>
    </r>
    <r>
      <rPr>
        <sz val="10"/>
        <color indexed="8"/>
        <rFont val="Helvetica Neue"/>
        <family val="2"/>
      </rPr>
      <t xml:space="preserve">@Martin514337541
</t>
    </r>
    <r>
      <rPr>
        <sz val="10"/>
        <color indexed="8"/>
        <rFont val="Helvetica Neue"/>
        <family val="2"/>
      </rPr>
      <t xml:space="preserve">@Gabriel08780473 </t>
    </r>
    <r>
      <rPr>
        <u/>
        <sz val="10"/>
        <color indexed="8"/>
        <rFont val="Helvetica Neue"/>
        <family val="2"/>
      </rPr>
      <t>https://t.co/y5kPpS5MlL</t>
    </r>
  </si>
  <si>
    <t>1095468889746624513</t>
  </si>
  <si>
    <t>2019-02-12 23:45:10</t>
  </si>
  <si>
    <t>@WK58KL @Dr_Tati_vanT So ist es. Das übliche Gewäsch vom rechten Hetz-Haufen.</t>
  </si>
  <si>
    <t>1095461895841218565</t>
  </si>
  <si>
    <t>2019-02-12 23:17:23</t>
  </si>
  <si>
    <t>@__redcat Das politische System der von Hitler ausgeübten Herrschaft = Nationalsozialismus.</t>
  </si>
  <si>
    <t>1095458598476529665</t>
  </si>
  <si>
    <t>2019-02-12 23:04:17</t>
  </si>
  <si>
    <r>
      <rPr>
        <sz val="10"/>
        <color indexed="8"/>
        <rFont val="Helvetica Neue"/>
        <family val="2"/>
      </rPr>
      <t xml:space="preserve">Schon gewusst? @GEZ_Eintreiber_ @Galactica2020 @Arrtrad @CallaXXX @Richi1Rich1 @Silke1974geb @02Mo2 @TommyBlfd @forch20131  @Robert19594 @SchafDas @Karsten71 @ThomasGBauer @klarundwahr1 @Findingthetrut1 @BB12_DE @AndreasStraub @Scyltara @reissmann @RealSHIRA @deutsch365 @PischtiH </t>
    </r>
    <r>
      <rPr>
        <u/>
        <sz val="10"/>
        <color indexed="8"/>
        <rFont val="Helvetica Neue"/>
        <family val="2"/>
      </rPr>
      <t>https://t.co/Sv8FIEJoao</t>
    </r>
  </si>
  <si>
    <t>1095457991493672960</t>
  </si>
  <si>
    <t>2019-02-12 23:01:52</t>
  </si>
  <si>
    <r>
      <rPr>
        <sz val="10"/>
        <color indexed="8"/>
        <rFont val="Helvetica Neue"/>
        <family val="2"/>
      </rPr>
      <t xml:space="preserve">RT @Mica4711: Wenn vom Geschichtsunterricht eines nicht vergessen wird, dann dieses: Weimar war das Vorzimmer des Hitlerismus. </t>
    </r>
    <r>
      <rPr>
        <u/>
        <sz val="10"/>
        <color indexed="8"/>
        <rFont val="Helvetica Neue"/>
        <family val="2"/>
      </rPr>
      <t>https://t.co</t>
    </r>
    <r>
      <rPr>
        <sz val="10"/>
        <color indexed="8"/>
        <rFont val="Helvetica Neue"/>
        <family val="2"/>
      </rPr>
      <t>…</t>
    </r>
  </si>
  <si>
    <t>1095456558820020224</t>
  </si>
  <si>
    <t>2019-02-12 22:56:10</t>
  </si>
  <si>
    <t>RT @CITYGUIDEMUNICH: Das Portrait von #CarolynBessette #CarolynBessetteKennedy wird für Hetze (Man kann es nichts anders ausdrücken) missbr…</t>
  </si>
  <si>
    <t>1095448966341251073</t>
  </si>
  <si>
    <t>2019-02-12 22:26:00</t>
  </si>
  <si>
    <r>
      <rPr>
        <sz val="10"/>
        <color indexed="8"/>
        <rFont val="Helvetica Neue"/>
        <family val="2"/>
      </rPr>
      <t xml:space="preserve">RT @LIZ_de: Ein paar Gedanken zum Ende des abgeblasenen #le1202 #Poggenburg und der #AdP: #Aufbruch in die braune Vergangenheit.
</t>
    </r>
    <r>
      <rPr>
        <sz val="10"/>
        <color indexed="8"/>
        <rFont val="Helvetica Neue"/>
        <family val="2"/>
      </rPr>
      <t xml:space="preserve">
</t>
    </r>
    <r>
      <rPr>
        <u/>
        <sz val="10"/>
        <color indexed="8"/>
        <rFont val="Helvetica Neue"/>
        <family val="2"/>
      </rPr>
      <t>https://t</t>
    </r>
    <r>
      <rPr>
        <sz val="10"/>
        <color indexed="8"/>
        <rFont val="Helvetica Neue"/>
        <family val="2"/>
      </rPr>
      <t>…</t>
    </r>
  </si>
  <si>
    <t>1095409431658016769</t>
  </si>
  <si>
    <t>2019-02-12 19:48:54</t>
  </si>
  <si>
    <t>RT @PNN_de: Weil er eine als Flüchtlingsunterkunft vorgesehene Turnhalle in Brand gesetzt haben soll, ist der ehemalige NPD-Politiker Maik…</t>
  </si>
  <si>
    <t>1095408933689274368</t>
  </si>
  <si>
    <t>2019-02-12 19:46:56</t>
  </si>
  <si>
    <t>RT @8694sundance: @Mica4711 @De_Kraat @Eddie_1412 @EtzWaerggli @schaika6 @Patriots_Fan77 @Schldnbrtr @melli_mail @Politkritiker @RiccioloDe…</t>
  </si>
  <si>
    <t>1095407215228407809</t>
  </si>
  <si>
    <t>2019-02-12 19:40:06</t>
  </si>
  <si>
    <r>
      <rPr>
        <sz val="10"/>
        <color indexed="8"/>
        <rFont val="Helvetica Neue"/>
        <family val="2"/>
      </rPr>
      <t xml:space="preserve">Gib dir keine Mühe, @TastiqueVan. Man erkennt dich so oder so wieder.
</t>
    </r>
    <r>
      <rPr>
        <sz val="10"/>
        <color indexed="8"/>
        <rFont val="Helvetica Neue"/>
        <family val="2"/>
      </rPr>
      <t xml:space="preserve">
</t>
    </r>
    <r>
      <rPr>
        <u/>
        <sz val="10"/>
        <color indexed="8"/>
        <rFont val="Helvetica Neue"/>
        <family val="2"/>
      </rPr>
      <t>https://t.co/o0BDefGnFi</t>
    </r>
    <r>
      <rPr>
        <sz val="10"/>
        <color indexed="8"/>
        <rFont val="Helvetica Neue"/>
        <family val="2"/>
      </rPr>
      <t xml:space="preserve"> #DASNetzwerk #ReportTheMob </t>
    </r>
    <r>
      <rPr>
        <u/>
        <sz val="10"/>
        <color indexed="8"/>
        <rFont val="Helvetica Neue"/>
        <family val="2"/>
      </rPr>
      <t>https://t.co/dSgBG99Iu5</t>
    </r>
  </si>
  <si>
    <t>1095407021984280576</t>
  </si>
  <si>
    <t>2019-02-12 19:39:20</t>
  </si>
  <si>
    <r>
      <rPr>
        <sz val="10"/>
        <color indexed="8"/>
        <rFont val="Helvetica Neue"/>
        <family val="2"/>
      </rPr>
      <t xml:space="preserve">RT @DfaCheck: @Mica4711 @Dr_Tati_vanT Weil er was zu verbergen hat! </t>
    </r>
    <r>
      <rPr>
        <u/>
        <sz val="10"/>
        <color indexed="8"/>
        <rFont val="Helvetica Neue"/>
        <family val="2"/>
      </rPr>
      <t>https://t.co/0uYSl3zY1z</t>
    </r>
  </si>
  <si>
    <t>1095405382460207104</t>
  </si>
  <si>
    <t>2019-02-12 19:32:49</t>
  </si>
  <si>
    <r>
      <rPr>
        <sz val="10"/>
        <color indexed="8"/>
        <rFont val="Helvetica Neue"/>
        <family val="2"/>
      </rPr>
      <t xml:space="preserve">@7Drache7 @Eva_b_ot_ @Mavingh Ein paar Accounts sind:
</t>
    </r>
    <r>
      <rPr>
        <u/>
        <sz val="10"/>
        <color indexed="8"/>
        <rFont val="Helvetica Neue"/>
        <family val="2"/>
      </rPr>
      <t>https://t.co/sctQBtc58l</t>
    </r>
  </si>
  <si>
    <t>1095405264176582659</t>
  </si>
  <si>
    <t>2019-02-12 19:32:21</t>
  </si>
  <si>
    <r>
      <rPr>
        <sz val="10"/>
        <color indexed="8"/>
        <rFont val="Helvetica Neue"/>
        <family val="2"/>
      </rPr>
      <t xml:space="preserve">RT @Volksverherzer1: </t>
    </r>
    <r>
      <rPr>
        <u/>
        <sz val="10"/>
        <color indexed="8"/>
        <rFont val="Helvetica Neue"/>
        <family val="2"/>
      </rPr>
      <t>https://t.co/q1l3986H7l</t>
    </r>
    <r>
      <rPr>
        <sz val="10"/>
        <color indexed="8"/>
        <rFont val="Helvetica Neue"/>
        <family val="2"/>
      </rPr>
      <t xml:space="preserve"> </t>
    </r>
    <r>
      <rPr>
        <u/>
        <sz val="10"/>
        <color indexed="8"/>
        <rFont val="Helvetica Neue"/>
        <family val="2"/>
      </rPr>
      <t>https://t.co/q1l3986H7l</t>
    </r>
  </si>
  <si>
    <t>1095402616241250306</t>
  </si>
  <si>
    <t>2019-02-12 19:21:49</t>
  </si>
  <si>
    <t>RT @JCBockenheimer: In Paris werden in diesen Tagen von Gelbwesten Geschäfte mit dem Wort "Jude" markiert. Zur Erinnerung: Das ist die Grup…</t>
  </si>
  <si>
    <t>1095402554819858432</t>
  </si>
  <si>
    <t>2019-02-12 19:21:35</t>
  </si>
  <si>
    <t>RT @DfaCheck: @Mica4711 @Margit11 Weil sie-er ein Mann ist! Fake Account!</t>
  </si>
  <si>
    <t>1095401580478771200</t>
  </si>
  <si>
    <t>2019-02-12 19:17:43</t>
  </si>
  <si>
    <t>RT @KormosKlaus: @Netzdenunziant @jkcork76 @GoeringEckardt @Die_Gruenen Nur anderen ihre Fehler anzulasten ist typisch für solche, die selb…</t>
  </si>
  <si>
    <t>1095401136310370309</t>
  </si>
  <si>
    <t>2019-02-12 19:15:57</t>
  </si>
  <si>
    <t>RT @bluesbr79599722: @Mica4711 @erneut Wenn mann ein #Kantholz oder eine #Kanttür sein eigen nennt, entsprechende Follower in seiner Time l…</t>
  </si>
  <si>
    <t>1095400917229289473</t>
  </si>
  <si>
    <t>2019-02-12 19:15:04</t>
  </si>
  <si>
    <r>
      <rPr>
        <sz val="10"/>
        <color indexed="8"/>
        <rFont val="Helvetica Neue"/>
        <family val="2"/>
      </rPr>
      <t xml:space="preserve">RT @Mica4711: Warum missbraucht Margit Appleton (@margit11) für ihre Hetze jetzt ein Foto von Carolyn Bessette Kennedy? </t>
    </r>
    <r>
      <rPr>
        <u/>
        <sz val="10"/>
        <color indexed="8"/>
        <rFont val="Helvetica Neue"/>
        <family val="2"/>
      </rPr>
      <t>https://t.co/wLrUAp</t>
    </r>
    <r>
      <rPr>
        <sz val="10"/>
        <color indexed="8"/>
        <rFont val="Helvetica Neue"/>
        <family val="2"/>
      </rPr>
      <t>…</t>
    </r>
  </si>
  <si>
    <t>1095400648990953473</t>
  </si>
  <si>
    <t>2019-02-12 19:14:00</t>
  </si>
  <si>
    <r>
      <rPr>
        <sz val="10"/>
        <color indexed="8"/>
        <rFont val="Helvetica Neue"/>
        <family val="2"/>
      </rPr>
      <t xml:space="preserve">RT @CITYGUIDEMUNICH: Hallo @TwitterDe.
</t>
    </r>
    <r>
      <rPr>
        <sz val="10"/>
        <color indexed="8"/>
        <rFont val="Helvetica Neue"/>
        <family val="2"/>
      </rPr>
      <t xml:space="preserve">Das ist widerlich.
</t>
    </r>
    <r>
      <rPr>
        <sz val="10"/>
        <color indexed="8"/>
        <rFont val="Helvetica Neue"/>
        <family val="2"/>
      </rPr>
      <t xml:space="preserve">@TwitterSupport </t>
    </r>
    <r>
      <rPr>
        <u/>
        <sz val="10"/>
        <color indexed="8"/>
        <rFont val="Helvetica Neue"/>
        <family val="2"/>
      </rPr>
      <t>https://t.co/TdAu8HfT2h</t>
    </r>
  </si>
  <si>
    <t>1095400358967414785</t>
  </si>
  <si>
    <t>2019-02-12 19:12:51</t>
  </si>
  <si>
    <r>
      <rPr>
        <sz val="10"/>
        <color indexed="8"/>
        <rFont val="Helvetica Neue"/>
        <family val="2"/>
      </rPr>
      <t xml:space="preserve">RT @anneapplebaum: Think Twitter is bad influence on politics? Just wait, says @tylercowen: It's only going to get worse </t>
    </r>
    <r>
      <rPr>
        <u/>
        <sz val="10"/>
        <color indexed="8"/>
        <rFont val="Helvetica Neue"/>
        <family val="2"/>
      </rPr>
      <t>https://t.co/g0IeZ</t>
    </r>
    <r>
      <rPr>
        <sz val="10"/>
        <color indexed="8"/>
        <rFont val="Helvetica Neue"/>
        <family val="2"/>
      </rPr>
      <t>…</t>
    </r>
  </si>
  <si>
    <t>1095400243837976576</t>
  </si>
  <si>
    <t>2019-02-12 19:12:24</t>
  </si>
  <si>
    <t>RT @jason_a_w: Journalists have been copping threats and assaults throughout the Trump era. If last night’s was the first one you noticed,…</t>
  </si>
  <si>
    <t>1095400016145993738</t>
  </si>
  <si>
    <t>2019-02-12 19:11:30</t>
  </si>
  <si>
    <t>RT @Tom_de_Belfore: Wenn AKK jetzt rückwirkend sagt, dass die Willkommenskultur von 2015 ein Fehler war und nie wieder passieren dürfe. Zud…</t>
  </si>
  <si>
    <t>1095399667075039232</t>
  </si>
  <si>
    <t>2019-02-12 19:10:06</t>
  </si>
  <si>
    <r>
      <rPr>
        <sz val="10"/>
        <color indexed="8"/>
        <rFont val="Helvetica Neue"/>
        <family val="2"/>
      </rPr>
      <t xml:space="preserve">RT @Independent: Antisemitism spreading 'like a poison' across France as hate graffiti targets Jews </t>
    </r>
    <r>
      <rPr>
        <u/>
        <sz val="10"/>
        <color indexed="8"/>
        <rFont val="Helvetica Neue"/>
        <family val="2"/>
      </rPr>
      <t>https://t.co/PqvfV8W5bX</t>
    </r>
  </si>
  <si>
    <t>1095399519313936386</t>
  </si>
  <si>
    <t>2019-02-12 19:09:31</t>
  </si>
  <si>
    <r>
      <rPr>
        <sz val="10"/>
        <color indexed="8"/>
        <rFont val="Helvetica Neue"/>
        <family val="2"/>
      </rPr>
      <t xml:space="preserve">RT @FacesAuschwitz: </t>
    </r>
    <r>
      <rPr>
        <u/>
        <sz val="10"/>
        <color indexed="8"/>
        <rFont val="Helvetica Neue"/>
        <family val="2"/>
      </rPr>
      <t>https://t.co/DxoW9NBuMA</t>
    </r>
    <r>
      <rPr>
        <sz val="10"/>
        <color indexed="8"/>
        <rFont val="Helvetica Neue"/>
        <family val="2"/>
      </rPr>
      <t xml:space="preserve"> </t>
    </r>
    <r>
      <rPr>
        <u/>
        <sz val="10"/>
        <color indexed="8"/>
        <rFont val="Helvetica Neue"/>
        <family val="2"/>
      </rPr>
      <t>https://t.co/EC41d3147T</t>
    </r>
  </si>
  <si>
    <t>1095399479015063552</t>
  </si>
  <si>
    <t>2019-02-12 19:09:21</t>
  </si>
  <si>
    <t>RT @AntiRacismDay: Emboldened by Trump &amp;amp; the rise in racism, the far-right are taking the streets in numbers. But thanks to large, vibrant…</t>
  </si>
  <si>
    <t>1095399384903229440</t>
  </si>
  <si>
    <t>2019-02-12 19:08:59</t>
  </si>
  <si>
    <t>RT @yadvashem: #OTD 12 February 1942 — 800 Jews from Brailov were shot in a trench. This #Soviet report details the events &amp;amp; records some o…</t>
  </si>
  <si>
    <t>1095399283254267904</t>
  </si>
  <si>
    <t>2019-02-12 19:08:35</t>
  </si>
  <si>
    <t>RT @_Stolpersteine_: Rückblick: Am Samstag wurden unter großer öffentlicher Anteilnahme zehn weitere #Stolpersteine in #Münster verlegt. #D…</t>
  </si>
  <si>
    <t>1095399102655930368</t>
  </si>
  <si>
    <t>2019-02-12 19:07:52</t>
  </si>
  <si>
    <t>RT @marga_owski: Endlich sagt es mal einer, dass all den Krawattennazis diese Welt zu viel ist, die sich bewegt und in der die Menschen nic…</t>
  </si>
  <si>
    <t>1095398963816087554</t>
  </si>
  <si>
    <t>2019-02-12 19:07:19</t>
  </si>
  <si>
    <t>RT @blauerelefant: Und ich glaube, der Aufschrei der sogenannten "Mitte" Anfang der 30er Jahre, war ähnlich ohrenbetäubend wie heute.</t>
  </si>
  <si>
    <t>1095398655496990721</t>
  </si>
  <si>
    <t>2019-02-12 19:06:05</t>
  </si>
  <si>
    <t>RT @USCShoahFdn: Did you know that you can watch full-length genocide survivor testimony on our YouTube channel? Listen and learn how love…</t>
  </si>
  <si>
    <t>1095398511435227138</t>
  </si>
  <si>
    <t>2019-02-12 19:05:31</t>
  </si>
  <si>
    <t>RT @CivilRightsCntr: On this day in 1968, 1,300 workers from the Memphis Public Works Dept. went on strike. The strike, which lasted 65 day…</t>
  </si>
  <si>
    <t>1095398420578213888</t>
  </si>
  <si>
    <t>2019-02-12 19:05:09</t>
  </si>
  <si>
    <t>RT @_Stolpersteine_: Guten Abend aus #Hamburg! Seit 2002 wird das Projekt #Stolpersteine mit mittlerweile über 5.500 verlegten Steinen vor…</t>
  </si>
  <si>
    <t>1095398319268990982</t>
  </si>
  <si>
    <t>2019-02-12 19:04:45</t>
  </si>
  <si>
    <t>RT @yoga_and_more: @Mica4711 @erneut Das elendige Leben der #Hassbratzen... sie lernen es nicht 🧘‍♂️</t>
  </si>
  <si>
    <t>1095397816132866054</t>
  </si>
  <si>
    <t>2019-02-12 19:02:45</t>
  </si>
  <si>
    <t>RT @jkcork76: @Netzdenunziant @GoeringEckardt @Die_Gruenen Sie wissen selbst ganz genau was für einen Müll Sie verbreiten. Was Sie mit Ihre…</t>
  </si>
  <si>
    <t>1095397693642498049</t>
  </si>
  <si>
    <t>2019-02-12 19:02:16</t>
  </si>
  <si>
    <t>@Kontrapropa @De_Kraat @Eddie_1412 @EtzWaerggli @schaika6 @Patriots_Fan77 @Schldnbrtr @melli_mail @Politkritiker @RiccioloDe @schweizok2 @PUrlipan @GegenKampf @OttoBerger6 @abc321xyblabla @Ungebeten1 @JuppKlotz @Geotei1 @Flann1000 @HJS1948 Dann bist du wohl lernfähig?</t>
  </si>
  <si>
    <t>1095397311885312002</t>
  </si>
  <si>
    <t>2019-02-12 19:00:45</t>
  </si>
  <si>
    <r>
      <rPr>
        <sz val="10"/>
        <color indexed="8"/>
        <rFont val="Helvetica Neue"/>
        <family val="2"/>
      </rPr>
      <t xml:space="preserve">Bitte nicht vergessen! @De_Kraat @Eddie_1412 @EtzWaerggli @schaika6 @Patriots_Fan77 @Schldnbrtr @melli_mail @Politkritiker @RiccioloDe @schweizok2 @PUrlipan @GegenKampf @OttoBerger6 @abc321xyblabla @Ungebeten1 @JuppKlotz @Geotei1 @Flann1000 @Eddie_1412 @Kontrapropa @HJS1948 </t>
    </r>
    <r>
      <rPr>
        <u/>
        <sz val="10"/>
        <color indexed="8"/>
        <rFont val="Helvetica Neue"/>
        <family val="2"/>
      </rPr>
      <t>https://t.co/W2devgLTns</t>
    </r>
  </si>
  <si>
    <t>1095396280803700736</t>
  </si>
  <si>
    <t>2019-02-12 18:56:39</t>
  </si>
  <si>
    <t>RT @DfaCheck: @Mica4711 @erneut Wenn man sich einen Account Namen gibt, der förmlich danach schreit!</t>
  </si>
  <si>
    <t>1095395645706391552</t>
  </si>
  <si>
    <t>2019-02-12 18:54:08</t>
  </si>
  <si>
    <t>RT @agidog61: @Mica4711 @erneut Wenn ich mir die Follower anschaue ... es würde mich auch nicht stören, wenn der nächste Account heißen wür…</t>
  </si>
  <si>
    <t>1095394372361830400</t>
  </si>
  <si>
    <t>2019-02-12 18:49:04</t>
  </si>
  <si>
    <r>
      <rPr>
        <sz val="10"/>
        <color indexed="8"/>
        <rFont val="Helvetica Neue"/>
        <family val="2"/>
      </rPr>
      <t xml:space="preserve">Immer wieder gerne werden Fotos lebender oder verstorbener prominenter Personen geklaut, um Hass und Hetze zu verbreiten: @Dr_Tati_vanT bedient sich ungeniert des Fotos von #GraceKelly...
</t>
    </r>
    <r>
      <rPr>
        <sz val="10"/>
        <color indexed="8"/>
        <rFont val="Helvetica Neue"/>
        <family val="2"/>
      </rPr>
      <t xml:space="preserve">
</t>
    </r>
    <r>
      <rPr>
        <sz val="10"/>
        <color indexed="8"/>
        <rFont val="Helvetica Neue"/>
        <family val="2"/>
      </rPr>
      <t xml:space="preserve">#DASNetzwerk #ReportTheMob </t>
    </r>
    <r>
      <rPr>
        <u/>
        <sz val="10"/>
        <color indexed="8"/>
        <rFont val="Helvetica Neue"/>
        <family val="2"/>
      </rPr>
      <t>https://t.co/k3HBT7RnEC</t>
    </r>
  </si>
  <si>
    <t>1095393678523289602</t>
  </si>
  <si>
    <t>2019-02-12 18:46:19</t>
  </si>
  <si>
    <r>
      <rPr>
        <sz val="10"/>
        <color indexed="8"/>
        <rFont val="Helvetica Neue"/>
        <family val="2"/>
      </rPr>
      <t xml:space="preserve">Wie kann man denn nur ständig gesperrt werden, @erneut? </t>
    </r>
    <r>
      <rPr>
        <u/>
        <sz val="10"/>
        <color indexed="8"/>
        <rFont val="Helvetica Neue"/>
        <family val="2"/>
      </rPr>
      <t>https://t.co/qrOYM0VVOQ</t>
    </r>
  </si>
  <si>
    <t>1095391753090330624</t>
  </si>
  <si>
    <t>2019-02-12 18:38:39</t>
  </si>
  <si>
    <r>
      <rPr>
        <sz val="10"/>
        <color indexed="8"/>
        <rFont val="Helvetica Neue"/>
        <family val="2"/>
      </rPr>
      <t xml:space="preserve">Hetze - Sperre - Neuanmeldung: Postwendend ist Hetzer @hansalbers100 wieder zurück: als @KarlchenSchmusi.
</t>
    </r>
    <r>
      <rPr>
        <sz val="10"/>
        <color indexed="8"/>
        <rFont val="Helvetica Neue"/>
        <family val="2"/>
      </rPr>
      <t xml:space="preserve">
</t>
    </r>
    <r>
      <rPr>
        <sz val="10"/>
        <color indexed="8"/>
        <rFont val="Helvetica Neue"/>
        <family val="2"/>
      </rPr>
      <t xml:space="preserve">#DASNetzwerk #ReportTheMob </t>
    </r>
    <r>
      <rPr>
        <u/>
        <sz val="10"/>
        <color indexed="8"/>
        <rFont val="Helvetica Neue"/>
        <family val="2"/>
      </rPr>
      <t>https://t.co/64DdHaniet</t>
    </r>
  </si>
  <si>
    <t>1095390599467991040</t>
  </si>
  <si>
    <t>2019-02-12 18:34:04</t>
  </si>
  <si>
    <t>RT @Report_Antisem: "Rommels Weg hätte quer durch Palästina geführt, dort wohnten 400.000 Juden, und die „Einsatzgruppe Afrika“ der Sicherh…</t>
  </si>
  <si>
    <t>1095388717194379264</t>
  </si>
  <si>
    <t>2019-02-12 18:26:36</t>
  </si>
  <si>
    <t>RT @Belltower_News: Und plötzlich kann sich der Angeklagte im #OSS-Prozess wegen Bildung einer terroristischen Vereinigung und Vorbereitung…</t>
  </si>
  <si>
    <t>1095388459487973376</t>
  </si>
  <si>
    <t>2019-02-12 18:25:34</t>
  </si>
  <si>
    <t>RT @BuntesDresden: ‚So gedenken die Dresdner der Zerstörung ihrer Stadt im Zweiten Weltkrieg‘, die DNN /⁦@dnn_online⁩ fast die #13Februar-V…</t>
  </si>
  <si>
    <t>1095388173545426944</t>
  </si>
  <si>
    <t>2019-02-12 18:24:26</t>
  </si>
  <si>
    <t>RT @AntiRacismDay: Thanks to @AngelaRayner @MikeAmesburyMP @UKLabour for supporting the @AntiRacismDay @uaf protest against #Fascist #Tommy…</t>
  </si>
  <si>
    <t>1095388110484062208</t>
  </si>
  <si>
    <t>2019-02-12 18:24:11</t>
  </si>
  <si>
    <t>RT @Chrisl7000: Heute vor 80 Jahren. Von dieser antisemitischen Hetze war es nicht mehr weit zum Holocaust. Das kleine Volksblatt, 12. Febr…</t>
  </si>
  <si>
    <t>1095387786008559619</t>
  </si>
  <si>
    <t>2019-02-12 18:22:54</t>
  </si>
  <si>
    <t>RT @Tolerance_org: The National Association for the Advancement of Colored People (@NAACP)  began its ongoing mission to demand equal right…</t>
  </si>
  <si>
    <t>1095387749723635712</t>
  </si>
  <si>
    <t>2019-02-12 18:22:45</t>
  </si>
  <si>
    <t>RT @Tom_de_Belfore: Ungarn wird zur rassistischen Hochburg in Europa, dank Orban. Eigentlich hat das rassistische Ungarn in der EU nichts m…</t>
  </si>
  <si>
    <t>1095387129021190150</t>
  </si>
  <si>
    <t>2019-02-12 18:20:17</t>
  </si>
  <si>
    <t>RT @J_MkHk: Falsche #Presseausweise helfen Rechtsextremen, Polizeikontrollen zu umgehen &amp;amp; in gesicherte Bereiche zu kommen. Das gefährdet J…</t>
  </si>
  <si>
    <t>1095386961869705216</t>
  </si>
  <si>
    <t>2019-02-12 18:19:37</t>
  </si>
  <si>
    <r>
      <rPr>
        <sz val="10"/>
        <color indexed="8"/>
        <rFont val="Helvetica Neue"/>
        <family val="2"/>
      </rPr>
      <t xml:space="preserve">RT @marga_owski: Uwe erfolglos am Tindern auf der falschen App </t>
    </r>
    <r>
      <rPr>
        <u/>
        <sz val="10"/>
        <color indexed="8"/>
        <rFont val="Helvetica Neue"/>
        <family val="2"/>
      </rPr>
      <t>https://t.co/At8oMQ1qrf</t>
    </r>
  </si>
  <si>
    <t>1095386798866468864</t>
  </si>
  <si>
    <t>2019-02-12 18:18:58</t>
  </si>
  <si>
    <t>RT @mdr_th: Die Thüringer Kirchenglocken mit Nazi-Symbolik haben ein juristisches Nachspiel. Nach Informationen von MDR THÜRINGEN ist ein S…</t>
  </si>
  <si>
    <t>1095386772517933056</t>
  </si>
  <si>
    <t>2019-02-12 18:18:52</t>
  </si>
  <si>
    <t>RT @AmadeuAntonio: "Die Todesöfen bestanden für sie aus technischen Daten. Nicht einen Augenblick ging es ihnen um die Menschen, die dort v…</t>
  </si>
  <si>
    <t>1095386690846371846</t>
  </si>
  <si>
    <t>2019-02-12 18:18:33</t>
  </si>
  <si>
    <r>
      <rPr>
        <sz val="10"/>
        <color indexed="8"/>
        <rFont val="Helvetica Neue"/>
        <family val="2"/>
      </rPr>
      <t xml:space="preserve">RT @kopptisch: Rechte sind mit Fake-Presseausweisen unterwegs. Sind das die Gleichen, die »Lügenpresse« rufen? </t>
    </r>
    <r>
      <rPr>
        <u/>
        <sz val="10"/>
        <color indexed="8"/>
        <rFont val="Helvetica Neue"/>
        <family val="2"/>
      </rPr>
      <t>https://t.co/vSd0HGSRX3</t>
    </r>
  </si>
  <si>
    <t>1095386633287946242</t>
  </si>
  <si>
    <t>2019-02-12 18:18:19</t>
  </si>
  <si>
    <t>@DiePressecom was denn nun? 12,5% oder 80%?
2+2 is 4 minus 1 is 3 quick Math!</t>
  </si>
  <si>
    <t>1066346493672607744</t>
  </si>
  <si>
    <t>2018-11-24 15:03:10</t>
  </si>
  <si>
    <t>@JHandwerg @PMaxwill @SPIEGELONLINE Wenn sie wirklich jedem helfen der behauptet er bräuchte hilfe dann will ich Sie mal beim Spaziergang durch die innenstadt sehen. 
Das sagt sich leicht solange man nicht selber zahlen muss.</t>
  </si>
  <si>
    <t>1066057022712545280</t>
  </si>
  <si>
    <t>2018-11-23 19:52:55</t>
  </si>
  <si>
    <t>@JHandwerg @PMaxwill @SPIEGELONLINE Natürlich, gibt es ein größeres Problem mir jungen Männern als mit Frauen, deshalb kommen die beispielsweise in eine Disko auch schwerer rein. Sind diese Jungen Männer dann Migranten dann ist das gefahren-potential nochmal um ein vielfaches höher.</t>
  </si>
  <si>
    <t>1066056554837934081</t>
  </si>
  <si>
    <t>2018-11-23 19:51:03</t>
  </si>
  <si>
    <t>@SPIEGELONLINE Wir sollten uns mal fragen warum die anderen „big player“ usa, russland, japan, china, Israel etc. Null Interesse an diesem pakt zeigen und uns ein Beispiel nehmen 🤷🏼‍♂️</t>
  </si>
  <si>
    <t>1064231823604109314</t>
  </si>
  <si>
    <t>2018-11-18 19:00:13</t>
  </si>
  <si>
    <t>@welt Linke feiern es.</t>
  </si>
  <si>
    <t>1064228017826873345</t>
  </si>
  <si>
    <t>2018-11-18 18:45:06</t>
  </si>
  <si>
    <t>@NiclasEhrenberg Diese „nazis“ haben auch lauthals „nazis raus!“ angestimmt... aber das hat der linke mob wohl überhört 😂</t>
  </si>
  <si>
    <t>1064224239203553282</t>
  </si>
  <si>
    <t>2018-11-18 18:30:05</t>
  </si>
  <si>
    <t>@infozentrale Will hier mal jemand erwähnen dass alle 3 demos gemeinsam „Nazis raus!“ gerufen haben? 🤔
Wo waren also die nazis?</t>
  </si>
  <si>
    <t>1064223333053579264</t>
  </si>
  <si>
    <t>2018-11-18 18:26:29</t>
  </si>
  <si>
    <t>@JHandwerg @PMaxwill @SPIEGELONLINE Die Leute mit kraft und geld dir hier her kommen Fehlen dem Land nämlich und verschlimmern die Situation nur noch mehr.</t>
  </si>
  <si>
    <t>1064131366084857856</t>
  </si>
  <si>
    <t>2018-11-18 12:21:02</t>
  </si>
  <si>
    <t>@JHandwerg @PMaxwill @SPIEGELONLINE Naja zumindest widerlegt das ihre komische These.
Und was daran „human“ sein soll den Paar millionen zu helfen die stark und reich genug sind nach Europa zu kommen und alle anderen zurück zu lassen müsste mir auch mal einer erklären
Australische NoWay Politik und hilfe vor ort!</t>
  </si>
  <si>
    <t>1064131128263667712</t>
  </si>
  <si>
    <t>2018-11-18 12:20:06</t>
  </si>
  <si>
    <t>@JHandwerg @PMaxwill @SPIEGELONLINE Unzugehen stellt komischerweise kein gedankenverbrechen da.
Warum ist es also „rassismus“ sich die Zahlen anzuschauen und zu sagen wir haben ein massives Problem mit explizit diesen Bevölkerungsgruppen?</t>
  </si>
  <si>
    <t>1064130121420980226</t>
  </si>
  <si>
    <t>2018-11-18 12:16:06</t>
  </si>
  <si>
    <t>@JHandwerg @PMaxwill @SPIEGELONLINE Wann habe ich das behauptet? Wo steht dass ich sage ALLE Algerier sind Straftäter? Die Statistik zeigt ihnen ganz genau wie viele Algerier Straftäter sind.
Wir wissen auch das männer krimineller sind als Frauen... diese Tatsache auszusprechen und mit dem wissen entsprechend</t>
  </si>
  <si>
    <t>1064129873944485888</t>
  </si>
  <si>
    <t>2018-11-18 12:15:07</t>
  </si>
  <si>
    <t>@JHandwerg @PMaxwill @SPIEGELONLINE Dann würde mich interessieren welchen krieg es zur zeit in Algerien, Tunesien oder Marokko gibt 😅
Dass syrien „nur“ bei 142,7 Straftaten pro 100.000 liegt sollte diese These mehr als deutlich widerlegen...</t>
  </si>
  <si>
    <t>1064092503094132738</t>
  </si>
  <si>
    <t>2018-11-18 09:46:37</t>
  </si>
  <si>
    <t>@JHandwerg @PMaxwill @SPIEGELONLINE Wichtig zu erwähnen: hier geht es ausschließlich um sexuelle Straftaten.
Ein illegaler grenzübertritt wird genau so wenig hier erfasst wie ein geklautes kaugummi.
Und bei anderen schweren verbrechen (gewalt, mord, raub, etc.) sieht die graphische aufarbeitung ähnlich aus.</t>
  </si>
  <si>
    <t>1064087875933868032</t>
  </si>
  <si>
    <t>2018-11-18 09:28:14</t>
  </si>
  <si>
    <r>
      <rPr>
        <sz val="10"/>
        <color indexed="8"/>
        <rFont val="Helvetica Neue"/>
        <family val="2"/>
      </rPr>
      <t xml:space="preserve">@JHandwerg @PMaxwill @SPIEGELONLINE So hier die versprochene Graphik welche die Straftaten in ein Verhältnis setzt, die Straftaten wurde auf 100.000 personen hoch gerechnet:
</t>
    </r>
    <r>
      <rPr>
        <sz val="10"/>
        <color indexed="8"/>
        <rFont val="Helvetica Neue"/>
        <family val="2"/>
      </rPr>
      <t xml:space="preserve">
</t>
    </r>
    <r>
      <rPr>
        <sz val="10"/>
        <color indexed="8"/>
        <rFont val="Helvetica Neue"/>
        <family val="2"/>
      </rPr>
      <t xml:space="preserve">Wie wir sehen haben die Spitzenreiter alle etwas gemeinsam - sie teilen sich (im weitesten sinne) den selben Kulturraum. </t>
    </r>
    <r>
      <rPr>
        <u/>
        <sz val="10"/>
        <color indexed="8"/>
        <rFont val="Helvetica Neue"/>
        <family val="2"/>
      </rPr>
      <t>https://t.co/TsjIhjVW7k</t>
    </r>
  </si>
  <si>
    <t>1064087443249479680</t>
  </si>
  <si>
    <t>2018-11-18 09:26:30</t>
  </si>
  <si>
    <t>@JHandwerg @PMaxwill @SPIEGELONLINE Richtig, diese „verherrung“ kann man ganz leicht beiseite räumen indem man die Anzahl der Straftaten mit der Größe der Gruppe in ein Verhältnis setzt.
(Grafik folgt).
Und wenn es nur an der Zahl liegt, warum hören wir dann aus Düsseldorf nichts negatives über japaner?</t>
  </si>
  <si>
    <t>1064086450101280769</t>
  </si>
  <si>
    <t>2018-11-18 09:22:34</t>
  </si>
  <si>
    <t>@Holgerm22134479 @feinesahne @KirstenTackmann Wenn man eine lebendige KPD und UDSSR begrüßt 🤷🏼‍♂️
 Ich lasse diesen teil der Geschichte lieber neben dem nationalsozialismus verrotten</t>
  </si>
  <si>
    <t>1064076662290227201</t>
  </si>
  <si>
    <t>2018-11-18 08:43:40</t>
  </si>
  <si>
    <r>
      <rPr>
        <sz val="10"/>
        <color indexed="8"/>
        <rFont val="Helvetica Neue"/>
        <family val="2"/>
      </rPr>
      <t xml:space="preserve">@feinesahne @realtrettmann Das mit den 100 Jahren kommt aber auch nur hin wenn man Stark rundet 🤷🏼‍♂️
</t>
    </r>
    <r>
      <rPr>
        <sz val="10"/>
        <color indexed="8"/>
        <rFont val="Helvetica Neue"/>
        <family val="2"/>
      </rPr>
      <t xml:space="preserve">
</t>
    </r>
    <r>
      <rPr>
        <sz val="10"/>
        <color indexed="8"/>
        <rFont val="Helvetica Neue"/>
        <family val="2"/>
      </rPr>
      <t xml:space="preserve">Aber naja... viel spaß mit dem KPD shirt. </t>
    </r>
    <r>
      <rPr>
        <u/>
        <sz val="10"/>
        <color indexed="8"/>
        <rFont val="Helvetica Neue"/>
        <family val="2"/>
      </rPr>
      <t>https://t.co/fYqSw1A0xs</t>
    </r>
  </si>
  <si>
    <t>1064076003293757440</t>
  </si>
  <si>
    <t>2018-11-18 08:41:03</t>
  </si>
  <si>
    <t>@PMaxwill @SPIEGELONLINE Scheiß Kartoffel in der Schule gehört hat... und das in SEINEM Land! 
Sollen wir uns darüber freuen? Bei jeder anderen Reaktion ist der spiegel und andere medien auf jeden fsll immer schnell dabei von Fremdenfeindlichkeit zu quaseln wobei die meisten fremden kein Problem sind.</t>
  </si>
  <si>
    <t>1064067246916554752</t>
  </si>
  <si>
    <t>2018-11-18 08:06:15</t>
  </si>
  <si>
    <t>@PMaxwill @SPIEGELONLINE Die liste kann ich endlos weiterführen, aber um es kurz zu machen: 
Es geht nicht um fremdenfeindlichkeit.
Es geht um Probleme mir Gruppen die sich hier benehmen wie sonst was und dieses land mir samt kultur nicht respektieren.
Zeig mir einen deutschen jungen der noch nicht 4</t>
  </si>
  <si>
    <t>1064066851259457537</t>
  </si>
  <si>
    <t>2018-11-18 08:04:41</t>
  </si>
  <si>
    <t>@PMaxwill @SPIEGELONLINE Abseits ihrers aussehens auf? 
Durch unterdurchschnittliche bildung? 
Durch überdurchschnittliche Kriminalität? 
Durch Überdurchschnittliche anzahl hart4 Empfängern? 
Dadurch dass sie trotzdem doppelt so viele kinder wie deutsche bekommen? 
Durch extrem ausgeprägte religiösität?3</t>
  </si>
  <si>
    <t>1064066099627597825</t>
  </si>
  <si>
    <t>2018-11-18 08:01:42</t>
  </si>
  <si>
    <t>@PMaxwill @SPIEGELONLINE Und Türken wiederrum sehen den griechen sehr ähnlich mit denen hier auch niemand ein Problem hat.
Anstatt also das Problem in der „rassistischen Gesellschaft“ zu suchen würde ich mal vorschlagen mir die „diskriminierte“ gruppe mal genauer anzuschauen, wodurch fallen diese 2</t>
  </si>
  <si>
    <t>1064065330333581312</t>
  </si>
  <si>
    <t>2018-11-18 07:58:38</t>
  </si>
  <si>
    <t>@PMaxwill @SPIEGELONLINE Warum es in der Debatte nicht um franzosen und Polen geht haben sie ja schon erklärt... mit ihrer Antwort auf das Problem lässt sich aber nicht erklären warum es kein Problem mit japaners, indern  oder chinesen gibt. Der sichtbare Unterschied ist wesentlich größer als zu Türken.1</t>
  </si>
  <si>
    <t>1064064995225468928</t>
  </si>
  <si>
    <t>2018-11-18 07:57:18</t>
  </si>
  <si>
    <t>@PetraM00221258 @welt (3) meiner Meinung ist, aber wenn Leute der Meinung sind die müssen Regierungspropaganda auskotzen, dann sollten sie doch wenigstens dazu stehen dann sie für den status quo sind und sich nicht als rebellische Helden inszenieren... da wird mir dann schelcht.</t>
  </si>
  <si>
    <t>1063938885158354945</t>
  </si>
  <si>
    <t>2018-11-17 23:36:11</t>
  </si>
  <si>
    <t>@PetraM00221258 @welt (2) absolut nichts mutiges erkennen. 
Was soll daran mutig sein in nord korea die Meinung zu äußern „kim jong un ist geil!“ NICHTS ist daran mutig, es ist ein weg ducken und sich dafür noch krass fühlen.
Es muss nicht jeder meiner meineung sein, ich will nichtmal dass jeder (2)</t>
  </si>
  <si>
    <t>1063938280226476033</t>
  </si>
  <si>
    <t>2018-11-17 23:33:47</t>
  </si>
  <si>
    <t>@PetraM00221258 @welt Petra... du hast jetzt FÜNF Nachricht an mich verfasst und kontest in keiner einzigen eine Antwort auf meine Frage artikulieren. Das besste was dabei rum kam war „es ist mutig seine Meinung zu sagen“.
Wenn diese allerdings zu 100% konform mit der Regierung geht kann ich da (1)</t>
  </si>
  <si>
    <t>1063937711088766976</t>
  </si>
  <si>
    <t>2018-11-17 23:31:31</t>
  </si>
  <si>
    <t>RT @IBDeutschland: Intervention an der Uni #Greifswald
Kein Platz für abweichende Meinungen! - #Gedankenpolizei regelt
#IBD #identitär #M…</t>
  </si>
  <si>
    <t>1063819582027296768</t>
  </si>
  <si>
    <t>2018-11-17 15:42:07</t>
  </si>
  <si>
    <t>@PetraM00221258 @welt Es will absolut nicht in meinen Schädel rein wie man Regierungs und Medien Positionen vertreten kann UND das als zeichen von Mut Interpretieren kann.
Völlig lächerlich. Eure Positionen sind mainstream, langweilig und von allen Eliten akzeptiert bzw. Gewollt.</t>
  </si>
  <si>
    <t>1063730168248877056</t>
  </si>
  <si>
    <t>2018-11-17 09:46:49</t>
  </si>
  <si>
    <t>@PetraM00221258 @welt Perta, bitte erklären mit was daran mutig ist, ich möchte es wirklich verstehen.
-kein job zu verlieren
-die öffentliche Meinung auf der eigenen seite
-Rechte werden niemals omi demos körperlich angreifen
-Kritiker werden die Aktion höchstens mit „naja die alten halt “ abtun</t>
  </si>
  <si>
    <t>1063729250870665216</t>
  </si>
  <si>
    <t>2018-11-17 09:43:11</t>
  </si>
  <si>
    <t>@tagesschau Die Politik ist mal wieder krass ihrer Zeit voraus... Der Hype ist schon seit 2 Jahren vorbei und dann gedenkt die Politik was dagegen zu tun,
2030 wird gut wenn die Politik merkt dass unbegrenzte Einwanderung nicht cool ist und sie gedenken was gegen zu tun.</t>
  </si>
  <si>
    <t>1063202121716285440</t>
  </si>
  <si>
    <t>2018-11-15 22:48:33</t>
  </si>
  <si>
    <t>RT @migrationspakt: Kommenden Sonntag - 18.11.18
14.30 h
Kundgebung in Bonn am "Platz der Vereinten Nationen"
Seid dabei und setzt ein kr…</t>
  </si>
  <si>
    <t>1063140225055105024</t>
  </si>
  <si>
    <t>2018-11-15 18:42:36</t>
  </si>
  <si>
    <t>RT @mittelfinger: "Nazi" ist man heute, wenn man Hamad Abdel-Samad und Ahmad Mansour besser als Pierre Vogel findet.
Die Welt ist bescheue…</t>
  </si>
  <si>
    <t>1062295536068370432</t>
  </si>
  <si>
    <t>2018-11-13 10:46:06</t>
  </si>
  <si>
    <t>@TSG1909 Also die Tippfehler lassen mich dann doch an der Echtheit zweifeln...</t>
  </si>
  <si>
    <t>1062276368891830272</t>
  </si>
  <si>
    <t>2018-11-13 09:29:57</t>
  </si>
  <si>
    <t>@FPOEVP @alexandra_eros @ArminWolf Rechte Politik hat eigentlich kein Patent auf Autoritäre Strukturen... man schaue sich einfach mal die Sozialistischen regieme dieser welt an.
dazu kommt dass auch eine Freiheitliche/libertäre Einstellung dem rechten Spektrum zuzuordnen ist.</t>
  </si>
  <si>
    <t>1062271381675667462</t>
  </si>
  <si>
    <t>2018-11-13 09:10:08</t>
  </si>
  <si>
    <t>@HelbigJoachim @welt Und die Telekom braucht mal garnicht so tun als wäre das alles zu teuer.
Umsatz Anstieg um 4,7% auf 19 Milliarden Euro und ein Anstieg des Bereinigen Ebit um 8,5% auf 6,2 Milliarden Euro.</t>
  </si>
  <si>
    <t>1062246530923536384</t>
  </si>
  <si>
    <t>2018-11-13 07:31:23</t>
  </si>
  <si>
    <t>@HelbigJoachim @welt Oder halt flächendeckendes Netz endlich umzusetzen...</t>
  </si>
  <si>
    <t>1062244998891081729</t>
  </si>
  <si>
    <t>2018-11-13 07:25:17</t>
  </si>
  <si>
    <t>@BILD Er lebt doch jetzt den Sozialistischen Traum... 🤣🤣🤣</t>
  </si>
  <si>
    <t>1062244663321616384</t>
  </si>
  <si>
    <t>2018-11-13 07:23:57</t>
  </si>
  <si>
    <t>RT @krk979: Der #Polizeiruf110 ist so couragiert, der hat schon Flagge gegen die #AfD gezeigt, da gab es die Partei noch nicht mal … https:…</t>
  </si>
  <si>
    <t>1062228300708397056</t>
  </si>
  <si>
    <t>2018-11-13 06:18:56</t>
  </si>
  <si>
    <t>@M_T_Franz @edwin_IBOE Neuwahlen alle 4 Jahre!</t>
  </si>
  <si>
    <t>1061997968771956738</t>
  </si>
  <si>
    <t>2018-11-12 15:03:41</t>
  </si>
  <si>
    <t>@GamesOfShitpost @welt Kann dir keiner erklären.
Propaganda muss nicht logisch sein sondern sich gut anhören...</t>
  </si>
  <si>
    <t>1061991317474029568</t>
  </si>
  <si>
    <t>2018-11-12 14:37:15</t>
  </si>
  <si>
    <t>@dorner_martina @meitli73 @Der_Onkel_Muttu @AminSharaf @realPeterV Och Martina 😢 
Warum denn immer so persönlich? Was ich hier aufzeige sind schlichtweg fakten... die brauchen dich nicht traurig machen... jetzt schnapp dir mal dein Smartphone, mach ein hübsches Selfie auf dem du auch lächelst und dann kommt auch dein Traumprinz irgendwann ☺️</t>
  </si>
  <si>
    <t>1061977264387178496</t>
  </si>
  <si>
    <t>2018-11-12 13:41:25</t>
  </si>
  <si>
    <t>@meitli73 @Der_Onkel_Muttu @dorner_martina @AminSharaf @realPeterV Aber melli, das ist alles kein Problem... in der Freien Marktwirtschaft kann nicht jeder gewinnen, du solltest dich einfach damit abfinden und nicht auf twitter rum Pöbeln ☺️</t>
  </si>
  <si>
    <t>1061975851523362816</t>
  </si>
  <si>
    <t>2018-11-12 13:35:48</t>
  </si>
  <si>
    <t>@meitli73 @Der_Onkel_Muttu @dorner_martina @AminSharaf @realPeterV 2. Arbeite ich in einem Millarden schweren Unternehmen... daher meine Erfahrungen, dass meine Vorhetzen in der regel die Grundlegenden graktikalischen Regeln der deutsche Sprache beherrschen ☺️</t>
  </si>
  <si>
    <t>1061975099744665600</t>
  </si>
  <si>
    <t>2018-11-12 13:32:48</t>
  </si>
  <si>
    <t>@meitli73 @Der_Onkel_Muttu @dorner_martina @AminSharaf @realPeterV Das war keine Beleidigung sondern eine Tatsache, mein 11 Jähriger Bruder weiß den Unterschied zwischen „der“ und „wo“.
Ist halt auch kein Tippfehler oder nen fehlendes Komma was mal passieren kann 🤷🏼‍♂️
Einstellen brauchen Sie mich auch nicht.
1. haben sie kein Unternehmen und</t>
  </si>
  <si>
    <t>1061974822924759045</t>
  </si>
  <si>
    <t>2018-11-12 13:31:42</t>
  </si>
  <si>
    <t>@Der_Onkel_Muttu @dorner_martina @AminSharaf @meitli73 @realPeterV „Der“ und „wo“ ist auch so ne sache die ich von meinem chef in einem Millarden schweren Unternehmen einfach erwarte 🤷🏼‍♂️</t>
  </si>
  <si>
    <t>1061974161969557504</t>
  </si>
  <si>
    <t>2018-11-12 13:29:05</t>
  </si>
  <si>
    <t>@Der_Onkel_Muttu @dorner_martina @AminSharaf @meitli73 @realPeterV Kam eigentlich schon ein vernünftiges Argument dagegen, dass diese Frau offenbar nicht in der Lage ist das/dass zu unterscheiden, aber in Führungspositionen arbeiten will? 🤔
Bisher nur Anfeindungen gegen mich und meine (unbeteiligte) Freundin 😴</t>
  </si>
  <si>
    <t>1061973453216067584</t>
  </si>
  <si>
    <t>2018-11-12 13:26:16</t>
  </si>
  <si>
    <t>@dorner_martina @Der_Onkel_Muttu @AminSharaf @meitli73 @realPeterV Da macht eine Frau was aus sich, wird in Zukunft wohl tatsächlich einem sehr vernünftigen Job nachgehen und dann wird sie von solchen „Feministinnen“ angefeindet und verunglimpft obwohl sie mit der Diskussion absolut nichts zutun hat 🤷🏼‍♂️</t>
  </si>
  <si>
    <t>1061972123214888960</t>
  </si>
  <si>
    <t>2018-11-12 13:20:59</t>
  </si>
  <si>
    <t>@Hexchen1234567 @meitli73 @realPeterV @AminSharaf Das mit dem „Melli“ hab ich schon extra gemacht 😉</t>
  </si>
  <si>
    <t>1061970892761321472</t>
  </si>
  <si>
    <t>2018-11-12 13:16:05</t>
  </si>
  <si>
    <t>@dorner_martina @Der_Onkel_Muttu @AminSharaf @meitli73 @realPeterV Meine Freundin studiert Wirtschaft 😘</t>
  </si>
  <si>
    <t>1061970671977279490</t>
  </si>
  <si>
    <t>2018-11-12 13:15:13</t>
  </si>
  <si>
    <t>@meitli73 @realPeterV @AminSharaf Melli, du stehst nicht am Herd weil du eine Frau bist, du stehst am Herd weil deine Sprachkenntnisse denen eines Fünftklässlers gleichen, sowohl grammatikalisch als auch stilistisch.
Wer will sowas denn in Führungspositionen einstellen?</t>
  </si>
  <si>
    <t>1061967030717480960</t>
  </si>
  <si>
    <t>2018-11-12 13:00:45</t>
  </si>
  <si>
    <t>@welt Wie alles was mit digitalisierung zutun hat...</t>
  </si>
  <si>
    <t>1061940879957614592</t>
  </si>
  <si>
    <t>2018-11-12 11:16:50</t>
  </si>
  <si>
    <t>@SZ Was ein cuck</t>
  </si>
  <si>
    <t>1061940713913495553</t>
  </si>
  <si>
    <t>2018-11-12 11:16:10</t>
  </si>
  <si>
    <t>@hannesleitlein @megadakka @luthvind @hannesleitlein ist offenbar ein alter weißer Mann der es sich anmaßt uns die welt zu erklären.</t>
  </si>
  <si>
    <t>1061863728365350913</t>
  </si>
  <si>
    <t>2018-11-12 06:10:15</t>
  </si>
  <si>
    <t>@SRA_92 Weißer als Schneewittchen der alte Mann...</t>
  </si>
  <si>
    <t>1061715196383760386</t>
  </si>
  <si>
    <t>2018-11-11 20:20:03</t>
  </si>
  <si>
    <t>@LisaL80 @faznet @fantastische4 @siggismallz @namikamusik Geht da eher um das verhalten welches diese menschen aus ihrer Heimat importieren. 
Und man brauch garnicht glaube dass das ein „rebellisches“ reichen dieser Künster ist.
Man kann ja mal auswerten ob die Follower hoch unter runter gehen...reines Kalkül von Establishment Künstlern</t>
  </si>
  <si>
    <t>1061713623255527424</t>
  </si>
  <si>
    <t>2018-11-11 20:13:48</t>
  </si>
  <si>
    <t>@Insanitry Mach endlich wieder videos du lump</t>
  </si>
  <si>
    <t>1061711796728414209</t>
  </si>
  <si>
    <t>2018-11-11 20:06:32</t>
  </si>
  <si>
    <t>@SRA_92 Ach so biegt man sich die Geisteskrankheit zurecht? Mit 2 Stunden auf der Sonnenbank? 😂😂</t>
  </si>
  <si>
    <t>1061711241289363456</t>
  </si>
  <si>
    <t>2018-11-11 20:04:20</t>
  </si>
  <si>
    <t>@SRA_92 @faznet Sind sie einer dieser „alten weißen männer“ die unsere Zukunft verspielen?</t>
  </si>
  <si>
    <t>1061687409212043265</t>
  </si>
  <si>
    <t>2018-11-11 18:29:38</t>
  </si>
  <si>
    <t>@GabySchneider16 @PoggenburgAndre @AfD Eigentlich garnicht so selten 🤔
Die Bereitschaft zu antworten nimmt aber wohl exponentiell zu jedem „so ein Abschaum“ Kommentar  auf dem Profil ab 🤷🏼‍♂️</t>
  </si>
  <si>
    <t>1061657696577994758</t>
  </si>
  <si>
    <t>2018-11-11 16:31:34</t>
  </si>
  <si>
    <t>RT @PoggenburgAndre: 100 Jahre Weimarer Republik
Die erste Demokratie auf deutschem Boden wurde durch gewaltbereite ‚Rote Garden‘ und ‚Bra…</t>
  </si>
  <si>
    <t>1061656414454775814</t>
  </si>
  <si>
    <t>2018-11-11 16:26:28</t>
  </si>
  <si>
    <t>@DoraGezwitscher Hmm CocaCola... ich fange langsam an hier ein muster zu erkennen 🤔😂
Was für erbärmliches Dreckspack 😂😂</t>
  </si>
  <si>
    <t>1061586792523145217</t>
  </si>
  <si>
    <t>2018-11-11 11:49:49</t>
  </si>
  <si>
    <t>@Elitebuerger @tagesschau Sehe ich genau so 🤷🏼‍♂️</t>
  </si>
  <si>
    <t>1061585898666635265</t>
  </si>
  <si>
    <t>2018-11-11 11:46:16</t>
  </si>
  <si>
    <t>@Elitebuerger @tagesschau Kein Problem... die selben Leute fordern dass man sich sein Geschlecht aussuchen kann 😂😂</t>
  </si>
  <si>
    <t>1061571038193115136</t>
  </si>
  <si>
    <t>2018-11-11 10:47:13</t>
  </si>
  <si>
    <t>@DoraGezwitscher Mit Porsche jacke, Apple Kopfhörern und puma Hose im Kampf gegen den Westen 😂😂😂</t>
  </si>
  <si>
    <t>1061570522041987072</t>
  </si>
  <si>
    <t>2018-11-11 10:45:10</t>
  </si>
  <si>
    <t>@SZ Und die selben geisteskranken fordern dann nächste woche wieder „mehr frauen in Führungspositionen!“ 😂😂</t>
  </si>
  <si>
    <t>1061559427143254016</t>
  </si>
  <si>
    <t>2018-11-11 10:01:04</t>
  </si>
  <si>
    <t>RT @Insanitry: Wenn man es ernst meint gegen Rechts zu sein, muss man sich auch den Daumen an der linken Hand abschneiden. Links ist ja bek…</t>
  </si>
  <si>
    <t>1061222881227620352</t>
  </si>
  <si>
    <t>2018-11-10 11:43:46</t>
  </si>
  <si>
    <t>@DieHumanisten @Yuecel_ZeGerm Stimme ich zu! 
Wenn man sich aber über „Schmerzgrenzen“ hinweg setzen will, warum macht man dann einen Witz auf kosten des Christentums was keinen Schmerzt, anstatt über den Islam... hier ist mit Konsequenzen bis hin zum tod zu rechnen, selbst in Europa.</t>
  </si>
  <si>
    <t>1061220910626234368</t>
  </si>
  <si>
    <t>2018-11-10 11:35:56</t>
  </si>
  <si>
    <t>@harpo50770723 @zeitonline *t 
DeepState</t>
  </si>
  <si>
    <t>1060617114975899648</t>
  </si>
  <si>
    <t>2018-11-08 19:36:40</t>
  </si>
  <si>
    <t>@zeitonline Wie krass muss man die Aussage uminterpretieren um zu einem deepstare zu gelangen</t>
  </si>
  <si>
    <t>1060606082001846273</t>
  </si>
  <si>
    <t>2018-11-08 18:52:49</t>
  </si>
  <si>
    <t>RT @GottfriedCurio: Allein durch ihre Ankunft in Deutschland werden Migranten mit dem #Migrationspakt alle Rechte (z. B. im Sozialsystem) h…</t>
  </si>
  <si>
    <t>1060281478846840839</t>
  </si>
  <si>
    <t>2018-11-07 21:22:58</t>
  </si>
  <si>
    <r>
      <rPr>
        <sz val="10"/>
        <color indexed="8"/>
        <rFont val="Helvetica Neue"/>
        <family val="2"/>
      </rPr>
      <t xml:space="preserve">@DominoDances @extra3 </t>
    </r>
    <r>
      <rPr>
        <u/>
        <sz val="10"/>
        <color indexed="8"/>
        <rFont val="Helvetica Neue"/>
        <family val="2"/>
      </rPr>
      <t>https://t.co/t2uG8dxAdW</t>
    </r>
  </si>
  <si>
    <t>1059567410670379008</t>
  </si>
  <si>
    <t>2018-11-05 22:05:31</t>
  </si>
  <si>
    <t>@extra3 Wäre gut! Der mann hat sicher eine menge zu erzählen 😉
Und dass es in der spd linksradikale Bestrebungen gibt ist ja wohl kein Geheimnis 😂</t>
  </si>
  <si>
    <t>1059559556332904449</t>
  </si>
  <si>
    <t>2018-11-05 21:34:18</t>
  </si>
  <si>
    <t>@SimonRuane3000 „Antifaschistischer Redebeitrag“</t>
  </si>
  <si>
    <t>1059538906830516224</t>
  </si>
  <si>
    <t>2018-11-05 20:12:15</t>
  </si>
  <si>
    <t>@faznet @DOSB Wenn Sport eine körperliche Betätigung beinhaltet ist E-Sports kein sport.
Solange Schach aber ein offiziell anerkannter sport ist muss es e-sports auch sein 💁🏼‍♂️</t>
  </si>
  <si>
    <t>1059153364947296256</t>
  </si>
  <si>
    <t>2018-11-04 18:40:14</t>
  </si>
  <si>
    <t>RT @MalcolmMusic: Julian Reichelt (@jreichelt) lehnt die #GoldeneKartoffel ab - nicht aber weil seine Berichterstattung nicht unterirdisch…</t>
  </si>
  <si>
    <t>1059045047440695296</t>
  </si>
  <si>
    <t>2018-11-04 11:29:50</t>
  </si>
  <si>
    <t>@Insanitry Gloo-ohhhh-ohhhhh-ooohhh-ria, heute poppt er Glorija 🙏🏻</t>
  </si>
  <si>
    <t>1058686955456786432</t>
  </si>
  <si>
    <t>2018-11-03 11:46:54</t>
  </si>
  <si>
    <t>„Ja, aber das passiert alles nicht im namen von @ReconquistaNetz, das sind einzelne die das Falsch verstehen!“
Im selben stream als Argument bringen wo man sagte:
„Die @IBDeutschland sagt das nicht so, aber viele verstehen es so und das ist gefährlich“
@Salzmine1</t>
  </si>
  <si>
    <t>1058457371532554240</t>
  </si>
  <si>
    <t>2018-11-02 20:34:37</t>
  </si>
  <si>
    <t>@Botaniker3 @SZ @AhaEurope wenn er sie vorher in diese Gefahr gelockt hat</t>
  </si>
  <si>
    <t>1058404059315617797</t>
  </si>
  <si>
    <t>2018-11-02 17:02:46</t>
  </si>
  <si>
    <t>@Botaniker3 @SZ Die wahren Lebensretter sind diejenigen die diese Tödliche Route schließen und hilfe vor Ort schaffen. @AhaEurope beispielsweise</t>
  </si>
  <si>
    <t>1058400076983349249</t>
  </si>
  <si>
    <t>2018-11-02 16:46:57</t>
  </si>
  <si>
    <t>@Botaniker3 @SZ Zu punkt zwei ist die Beweislast leider zu dünn, aber dass zahlreichen Schlepper NGOs schon das habdwerk geleht wurde spricht für sich 💁🏼‍♂️</t>
  </si>
  <si>
    <t>1058373100545474560</t>
  </si>
  <si>
    <t>2018-11-02 14:59:45</t>
  </si>
  <si>
    <t>@Botaniker3 @SZ Keine Ahnung ob das in die hintersten winkel der Linken bubble noch nicht vorgedrungen ist... aber 
1. hat niemand was gegen Seenotrettung, diese erfordert allerding nicht die Weiterfahrt nach Europa
2. jemanden in eine gefährliche Situation zu locken ist ebenfalls strafbar.</t>
  </si>
  <si>
    <t>1058372897520148480</t>
  </si>
  <si>
    <t>2018-11-02 14:58:57</t>
  </si>
  <si>
    <t>@SZ Alles andere wäre wohl unterlassene Hilfeleistung und strafbar.</t>
  </si>
  <si>
    <t>1058271530688372736</t>
  </si>
  <si>
    <t>2018-11-02 08:16:09</t>
  </si>
  <si>
    <t>RT @Alice_Weidel: +++ Der #Migrationspakt m͟u͟s͟s verhindert werden! +++
Der Globale Pakt für Migration, dessen Verabschiedung im Dezember…</t>
  </si>
  <si>
    <t>1057590986497515520</t>
  </si>
  <si>
    <t>2018-10-31 11:11:54</t>
  </si>
  <si>
    <t>RT @AfD: #AfD-Bundessprecher @Joerg_Meuthen zur Entscheidung von 🇦🇹:
❝In Österreich werden zum Wohle des Volkes Fakten geschaffen. Auch die…</t>
  </si>
  <si>
    <t>1057577260880924673</t>
  </si>
  <si>
    <t>2018-10-31 10:17:22</t>
  </si>
  <si>
    <t>RT @Grandel1: @ZDFheute Milieu und schichtübergreifend 😉😝😝😝Karl-Rudolf, mein Guter, das wird die AfD ja auch. Mal richtig recherchieren, kl…</t>
  </si>
  <si>
    <t>1057005786516348929</t>
  </si>
  <si>
    <t>2018-10-29 20:26:32</t>
  </si>
  <si>
    <t>@ein_prozent Ist das mit dem „7syrer und einem deutsche“ nicht schon veraltet? 🤔
Meine letzte info war dass dee deutsche wohl doch nicht ganz so deutsch war 🤷🏼‍♂️</t>
  </si>
  <si>
    <t>1056491529437634561</t>
  </si>
  <si>
    <t>2018-10-28 10:23:03</t>
  </si>
  <si>
    <t>@Lovefefee @fujosati @faznet @CeloundAbdi Es ist echt erbärmlich, aber auch irgendwie spannend zu beobachten wie ihr euch allen ernstes als „rebellisch“ seht 😅 ihr seid das fucking Establishment, eure Positionen sind so unspektakulär und unkritisch, dass noch viel radikalere Leute steuer und GEZ gelder beziehen können.</t>
  </si>
  <si>
    <t>1056292703120568320</t>
  </si>
  <si>
    <t>2018-10-27 21:13:00</t>
  </si>
  <si>
    <t>@Lovefefee @fujosati @faznet @CeloundAbdi Genau, in einer Gesellschaft wo der Bundespräsident die linksradikale Band Feine Sahne Fischfilet pusht braucht es eine ganz große Portion extra mut sich gegen „rassismus“ zu positionieren 😂😂
Und in einem Genre wo 80% der Künstler und Zuhörer kanacken sind erst recht 😂</t>
  </si>
  <si>
    <t>1056292079557599239</t>
  </si>
  <si>
    <t>2018-10-27 21:10:31</t>
  </si>
  <si>
    <t>RT @FissDaniel: Mehrere Rentner kamen traumatisiert von ihrem Einkauf. Auf Anfrage teilten Sie ihre historischen Erfahrungswerte mit. "Gena…</t>
  </si>
  <si>
    <t>1055721758689542144</t>
  </si>
  <si>
    <t>2018-10-26 07:24:16</t>
  </si>
  <si>
    <t>@ZDFheute @ZDF @katarinabarley Dann steigt halt der Preis der Immobilie um die 3% die sonst gesondert als Marklergebür aufgeführt sind 🤦🏼‍♂️
So weltfremde und sinnlose Forderungen sind es die die SPD unter 10% treiben.</t>
  </si>
  <si>
    <t>1055447217702625280</t>
  </si>
  <si>
    <t>2018-10-25 13:13:20</t>
  </si>
  <si>
    <t>@LeopoldoMones @Nilzenburger @c_lindner Dann würde ich mich auf das durchschnittliche einkommen runter spenden.</t>
  </si>
  <si>
    <t>1054423292659056640</t>
  </si>
  <si>
    <t>2018-10-22 17:24:37</t>
  </si>
  <si>
    <t>@LeopoldoMones @Nilzenburger @c_lindner Doch natürlich, man kann seinen idealen entsprechend leben, besonders dann wenn man ein haufen geld hat.
Ich blocke dich nervensäge nicht weil ich an uneingeschränkte Meinungsfreiheit glaube und wenn ich dran glauben würde dass alle Menschen gleich voel haben sollen,</t>
  </si>
  <si>
    <t>1054423168763547648</t>
  </si>
  <si>
    <t>2018-10-22 17:24:08</t>
  </si>
  <si>
    <t>@LeopoldoMones @Nilzenburger @c_lindner Klar, man KANN alles 🤷🏼‍♂️
Man kann auch für die Rodung des #HambacherForst stimmen und im Anschluss dagegen demos organisieren 
Man kann aber auch Authentisch sein und aufhören wein zu trinken wärend man wasser Predigt.</t>
  </si>
  <si>
    <t>1054405089031524353</t>
  </si>
  <si>
    <t>2018-10-22 16:12:17</t>
  </si>
  <si>
    <t>@Nilzenburger Dazu kommt dass sie in einer Partei ist die sich immer über die „soziale Ungleichheit“ aufregt und vorgibt diese zu bekämpfen.
Das ist auch der grund warum sich niemand über den posche von @c_lindner aufregt.
Er vertritt halt das Prinzip der Ungleichheit und heuchelt nicht.</t>
  </si>
  <si>
    <t>1054375837615702017</t>
  </si>
  <si>
    <t>2018-10-22 14:16:03</t>
  </si>
  <si>
    <t>@Nilzenburger Über das Wort „verdient“ lässt sich hier halt stark streiten. 
Die frau ist unqualifiziert und hat sich über Kontakte auf ein bequemes plätzchen setzen lassen wo ihre rolex nun vom Steuerzahler finanziert wird, damit sie bei kleinster Kritik unter tränem den raum verlässt.</t>
  </si>
  <si>
    <t>1054375328142016512</t>
  </si>
  <si>
    <t>2018-10-22 14:14:02</t>
  </si>
  <si>
    <t>@MasseyFriend @zeitonline Es geht slso vorran 👍🏻</t>
  </si>
  <si>
    <t>1054053703567794178</t>
  </si>
  <si>
    <t>2018-10-21 16:56:00</t>
  </si>
  <si>
    <t>@gutshk @dieserRoman Wer glaubt dass alle Menschen gleich sind der ist nicht links sondern geisteskrank 🤷🏼‍♂️</t>
  </si>
  <si>
    <t>1053966651891290112</t>
  </si>
  <si>
    <t>2018-10-21 11:10:06</t>
  </si>
  <si>
    <t>@MeritSeto @OldSchoolRPlay @Lisa_BePunkt Haben in der tat ein höheres gefahrenpotential als Frauen.
Wer ein noch viel höheres gefahrenpotential für frauen hat als deutsche männer, darüber willst du aber nicht sprechen schätze ich 🤷🏼‍♂️</t>
  </si>
  <si>
    <t>1053286835902992384</t>
  </si>
  <si>
    <t>2018-10-19 14:08:45</t>
  </si>
  <si>
    <t>@MeritSeto @OldSchoolRPlay @Lisa_BePunkt Eine „linksgrünversifte antifa-schlampe“ (deine worte, nicht meine) die mit #notall argumentiert 🤔
„Aber nicht alle“ kenne ich eher aus deiner politischen ecke 😂
Naja, wenn es mit der Ideologie überein stimmt, dann könnt ihr Statistik wohl doch, weil männer</t>
  </si>
  <si>
    <t>1053286538673561601</t>
  </si>
  <si>
    <t>2018-10-19 14:07:34</t>
  </si>
  <si>
    <r>
      <rPr>
        <sz val="10"/>
        <color indexed="8"/>
        <rFont val="Helvetica Neue"/>
        <family val="2"/>
      </rPr>
      <t xml:space="preserve">RT @SallyMayweather: </t>
    </r>
    <r>
      <rPr>
        <u/>
        <sz val="10"/>
        <color indexed="8"/>
        <rFont val="Helvetica Neue"/>
        <family val="2"/>
      </rPr>
      <t>https://t.co/3hTghk0tjM</t>
    </r>
  </si>
  <si>
    <t>1053214201920020480</t>
  </si>
  <si>
    <t>2018-10-19 09:20:08</t>
  </si>
  <si>
    <t>@JKasek @RWE_AG Wie haben die grünen nochmal gestimmt? 🤔</t>
  </si>
  <si>
    <t>1052966568823586816</t>
  </si>
  <si>
    <t>2018-10-18 16:56:07</t>
  </si>
  <si>
    <t>RT @culinart: @PolizeiMuenchen "Der 19-jährige Afghane stellte sich auf eine Bierbank und zeigte den Hitlergruß so lange, bis ihn ein Mitar…</t>
  </si>
  <si>
    <t>1052507948428210176</t>
  </si>
  <si>
    <t>2018-10-17 10:33:44</t>
  </si>
  <si>
    <t>RT @patrick_enting: #CSU-Wähler aufgepasst: Einen (in Zahlen: 1) Tag nach der #LandtagswahlBayern lässt Eure Partei wieder sogenannte Flüch…</t>
  </si>
  <si>
    <t>1052474646166040576</t>
  </si>
  <si>
    <t>2018-10-17 08:21:24</t>
  </si>
  <si>
    <t>@VolkerZ @SuzieGrime Beta-cuck 😂😂</t>
  </si>
  <si>
    <t>1052252426538049538</t>
  </si>
  <si>
    <t>2018-10-16 17:38:23</t>
  </si>
  <si>
    <r>
      <rPr>
        <sz val="10"/>
        <color indexed="8"/>
        <rFont val="Helvetica Neue"/>
        <family val="2"/>
      </rPr>
      <t xml:space="preserve">RT @Martin_Sellner: Standards </t>
    </r>
    <r>
      <rPr>
        <u/>
        <sz val="10"/>
        <color indexed="8"/>
        <rFont val="Helvetica Neue"/>
        <family val="2"/>
      </rPr>
      <t>https://t.co/HRxbkUu7aO</t>
    </r>
  </si>
  <si>
    <t>1051944989020831744</t>
  </si>
  <si>
    <t>2018-10-15 21:16:44</t>
  </si>
  <si>
    <t>1051943919716577281</t>
  </si>
  <si>
    <t>2018-10-15 21:12:29</t>
  </si>
  <si>
    <r>
      <rPr>
        <sz val="10"/>
        <color indexed="8"/>
        <rFont val="Helvetica Neue"/>
        <family val="2"/>
      </rPr>
      <t xml:space="preserve">RT @packplane: Ein Bild sagt (manchmal) mehr als tausend Worte. In dem Fall genauer zwei Bilder ... </t>
    </r>
    <r>
      <rPr>
        <u/>
        <sz val="10"/>
        <color indexed="8"/>
        <rFont val="Helvetica Neue"/>
        <family val="2"/>
      </rPr>
      <t>https://t.co/BEC52TqrUe</t>
    </r>
  </si>
  <si>
    <t>1051778183568211968</t>
  </si>
  <si>
    <t>2018-10-15 10:13:54</t>
  </si>
  <si>
    <r>
      <rPr>
        <sz val="10"/>
        <color indexed="8"/>
        <rFont val="Helvetica Neue"/>
        <family val="2"/>
      </rPr>
      <t xml:space="preserve">@Jacograf @LilaKoffer @SZ </t>
    </r>
    <r>
      <rPr>
        <u/>
        <sz val="10"/>
        <color indexed="8"/>
        <rFont val="Helvetica Neue"/>
        <family val="2"/>
      </rPr>
      <t>https://t.co/dzgQu6TXym</t>
    </r>
    <r>
      <rPr>
        <sz val="10"/>
        <color indexed="8"/>
        <rFont val="Helvetica Neue"/>
        <family val="2"/>
      </rPr>
      <t xml:space="preserve">
</t>
    </r>
    <r>
      <rPr>
        <sz val="10"/>
        <color indexed="8"/>
        <rFont val="Helvetica Neue"/>
        <family val="2"/>
      </rPr>
      <t xml:space="preserve">
</t>
    </r>
    <r>
      <rPr>
        <sz val="10"/>
        <color indexed="8"/>
        <rFont val="Helvetica Neue"/>
        <family val="2"/>
      </rPr>
      <t>💁🏼‍♂️</t>
    </r>
  </si>
  <si>
    <t>1051758965682528256</t>
  </si>
  <si>
    <t>2018-10-15 08:57:32</t>
  </si>
  <si>
    <t>@LilaKoffer @SZ Die afd ist zwar die einzige partei bei der ex NPD Mitglieder laut laut Satzung ausgeschlossen sind, aber was zählen schon fakten wenn die psychose mal wieder rein kickt? 😂😂</t>
  </si>
  <si>
    <t>1051716529174261761</t>
  </si>
  <si>
    <t>2018-10-15 06:08:55</t>
  </si>
  <si>
    <r>
      <rPr>
        <sz val="10"/>
        <color indexed="8"/>
        <rFont val="Helvetica Neue"/>
        <family val="2"/>
      </rPr>
      <t xml:space="preserve">Dreckspack.
</t>
    </r>
    <r>
      <rPr>
        <sz val="10"/>
        <color indexed="8"/>
        <rFont val="Helvetica Neue"/>
        <family val="2"/>
      </rPr>
      <t xml:space="preserve">Kann keine zwei Minuten reden ohne zu stottern aber will die Gesellschaft stürzen. </t>
    </r>
    <r>
      <rPr>
        <u/>
        <sz val="10"/>
        <color indexed="8"/>
        <rFont val="Helvetica Neue"/>
        <family val="2"/>
      </rPr>
      <t>https://t.co/3glLkXWPy3</t>
    </r>
  </si>
  <si>
    <t>1051202112301031424</t>
  </si>
  <si>
    <t>2018-10-13 20:04:48</t>
  </si>
  <si>
    <t>@Insanitry Vapen fürs Vaterland!</t>
  </si>
  <si>
    <t>1051200683209367554</t>
  </si>
  <si>
    <t>2018-10-13 19:59:07</t>
  </si>
  <si>
    <t>@danielSIEGEN @SPIEGELONLINE Journalisten sind ja auch zum großen teil weltfremde Spinner.
Das politische sprekrum an Journalisten ist nicht mal im Ansatz deckungsgleich mit der Bevölkerung</t>
  </si>
  <si>
    <t>1051199410133233670</t>
  </si>
  <si>
    <t>2018-10-13 19:54:04</t>
  </si>
  <si>
    <t>@GebhardBock Oh und ich sehe grade in ihrer Timeline dass sie ein sehr ähnliches Meldeportal für „antisemitismus - auch unterhalb der strafgrenze“ Befürworten 🤔
Sind da für Verleumdung nicht auf die Tore geöffnet?</t>
  </si>
  <si>
    <t>1051128235436560386</t>
  </si>
  <si>
    <t>2018-10-13 15:11:15</t>
  </si>
  <si>
    <t>@andre10787 @ZDFheute Du tanzt nach der pfeife der medien 😂
Schlüssel „Verkehr“ mal auf und dann siehst du welchen einfluss die Autos wirklich haben 💁🏼‍♂️
Da sind Flugzeuge, schiffe, Traktoren, LKWs und das Fucking Militär mit rein gerechnet damit das Symbolbild „auto“ auf platz 1 kommt.</t>
  </si>
  <si>
    <t>1051127107823304712</t>
  </si>
  <si>
    <t>2018-10-13 15:06:46</t>
  </si>
  <si>
    <t>@Ukznc1 @ZDFheute @heutejournal Lustiger find ich dass die (grünen) die jetzt am lautesten für das letzte bisschen Forst lärm machen, das ganze erst ermöglicht haben 🤷🏼‍♂️</t>
  </si>
  <si>
    <t>1051126316026740736</t>
  </si>
  <si>
    <t>2018-10-13 15:03:37</t>
  </si>
  <si>
    <t>@GebhardBock Ich glaube politische Indoktrination in schulen sind ein bisschen mehr „nazi-like“ und sollte unterbunden werden 🤔
Ob ein meldeportal da der richtige weg ist sei mal dahingestellt.</t>
  </si>
  <si>
    <t>1051124463977320455</t>
  </si>
  <si>
    <t>2018-10-13 14:56:15</t>
  </si>
  <si>
    <t>@focusonline Zu gratiskonzerten gehen die leute halt gerne 💁🏼‍♂️
Diemal dann nicht mit @dietotenhosen , sondern mit den Ärzten 😂😂</t>
  </si>
  <si>
    <t>1051119852201631744</t>
  </si>
  <si>
    <t>2018-10-13 14:37:56</t>
  </si>
  <si>
    <t>@Jala_varietas Wir sind an dem Punkt angekommen wo schutzsuchende der ihnen Schutz bietenden Gesellschaft die Empfehlung geben das Land zu verlassen wenn ihnen etwas nicht passt.
Kann man sich nicht ausdenken diese Arroganz.
Übrigens auch ein interessantes Demokratie Verständnis</t>
  </si>
  <si>
    <t>1051096795890274304</t>
  </si>
  <si>
    <t>2018-10-13 13:06:19</t>
  </si>
  <si>
    <t>@MarcusLampe Das nennt man wohl selektive Wahrnehmung. 😂😂</t>
  </si>
  <si>
    <t>1051077641783189505</t>
  </si>
  <si>
    <t>2018-10-13 11:50:12</t>
  </si>
  <si>
    <r>
      <rPr>
        <sz val="10"/>
        <color indexed="8"/>
        <rFont val="Helvetica Neue"/>
        <family val="2"/>
      </rPr>
      <t xml:space="preserve">RT @IB_NRW: Die IB Zone in Duisburg steht! Bis 13 Uhr könnt ihr uns am König-Heinrich-Platz besuchen. Wir freuen uns auf euch. </t>
    </r>
    <r>
      <rPr>
        <u/>
        <sz val="10"/>
        <color indexed="8"/>
        <rFont val="Helvetica Neue"/>
        <family val="2"/>
      </rPr>
      <t>https://t.co</t>
    </r>
    <r>
      <rPr>
        <sz val="10"/>
        <color indexed="8"/>
        <rFont val="Helvetica Neue"/>
        <family val="2"/>
      </rPr>
      <t>…</t>
    </r>
  </si>
  <si>
    <t>1051029970984869888</t>
  </si>
  <si>
    <t>2018-10-13 08:40:46</t>
  </si>
  <si>
    <r>
      <rPr>
        <sz val="10"/>
        <color indexed="8"/>
        <rFont val="Helvetica Neue"/>
        <family val="2"/>
      </rPr>
      <t xml:space="preserve">RT @FussiRud: </t>
    </r>
    <r>
      <rPr>
        <u/>
        <sz val="10"/>
        <color indexed="8"/>
        <rFont val="Helvetica Neue"/>
        <family val="2"/>
      </rPr>
      <t>https://t.co/fqKykMxcaR</t>
    </r>
  </si>
  <si>
    <t>1050850843166167041</t>
  </si>
  <si>
    <t>2018-10-12 20:48:59</t>
  </si>
  <si>
    <t>@LouElisabeth @Beatrix_vStorch Feminismus ist wenn aus männer und frauen Toiletten, unisex und frauentoiletten werden. #uni
Also ja: scheiß auf euren feminismus 🤷🏼‍♂️</t>
  </si>
  <si>
    <t>1050733741482659841</t>
  </si>
  <si>
    <t>2018-10-12 13:03:40</t>
  </si>
  <si>
    <t>@ani_akraps2_0 @sven_A_H @Martin_Sellner @GrelleForelle Naja und in Südkorea passiert dir nichts wenn du kommunist bist.
Der IS tut dir nichts wenn du kein ungläubiger bist.
Die nazis tun dir nichts wenn du kein Ausländer bist.
Und 2018 passiert dir halt nichts wenn du kein rechter bist 💁🏼‍♂️
Ist das wirklich deine Rechtfertigung?</t>
  </si>
  <si>
    <t>1050718160154955777</t>
  </si>
  <si>
    <t>2018-10-12 12:01:45</t>
  </si>
  <si>
    <t>@HelmutMunchen @HeikoMaas Patriotismus heißt heimatliebe, Respekt vor dem Land und Verachtung der Kriege! 👌🏻
@FreiWildBand</t>
  </si>
  <si>
    <t>1050500130590330880</t>
  </si>
  <si>
    <t>2018-10-11 21:35:23</t>
  </si>
  <si>
    <r>
      <rPr>
        <sz val="10"/>
        <color indexed="8"/>
        <rFont val="Helvetica Neue"/>
        <family val="2"/>
      </rPr>
      <t xml:space="preserve">RT @noeel2k: Thorsten (23) hat sich in mich verliebt und wurde dann das Herz gebrochen </t>
    </r>
    <r>
      <rPr>
        <u/>
        <sz val="10"/>
        <color indexed="8"/>
        <rFont val="Helvetica Neue"/>
        <family val="2"/>
      </rPr>
      <t>https://t.co/sOBVfcwiBC</t>
    </r>
  </si>
  <si>
    <t>1050418971080581120</t>
  </si>
  <si>
    <t>2018-10-11 16:12:53</t>
  </si>
  <si>
    <t>@LeopoldoMones @faznet Man wird nicht ideologisch ausgesiebt, ich habe einen super Job und du laut eigener aussage auch.
Das hat auf der Arbeit und besonders in einer Pädagogischen Rolle nichts verloren.
Man behält seine Gedanken für sich und vermittelt wissen neutral.</t>
  </si>
  <si>
    <t>1050276205478457344</t>
  </si>
  <si>
    <t>2018-10-11 06:45:35</t>
  </si>
  <si>
    <t>@faznet Politische Indoktrination von kindern in der Schule ist ein Mittel von Diktaturen und deshalb bei uns auch verboten.
Die Lehrer haben gefälligst neutral zu sein aber sind es nicht. 
Dieser missstand muss beseitigt werden.</t>
  </si>
  <si>
    <t>1050263432568721409</t>
  </si>
  <si>
    <t>2018-10-11 05:54:49</t>
  </si>
  <si>
    <t>@jimmikaminski @welt Wo kann ich die aktien kaufen?</t>
  </si>
  <si>
    <t>1049644378581585921</t>
  </si>
  <si>
    <t>2018-10-09 12:54:55</t>
  </si>
  <si>
    <t>@Sami_Witch @meitli73 @ArasBacho Ist niemals im Leben echt 🤷🏼‍♂️</t>
  </si>
  <si>
    <t>1049623935095111680</t>
  </si>
  <si>
    <t>2018-10-09 11:33:41</t>
  </si>
  <si>
    <t>@Hiphopde @RAderLehra Warum packen die Arabischen merch in die Box... habs ausgepackt und erstmal gekotzt.</t>
  </si>
  <si>
    <t>1049326737857888257</t>
  </si>
  <si>
    <t>2018-10-08 15:52:44</t>
  </si>
  <si>
    <t>@LeopoldoMones @gujabano @beitz_elon @laloeffelstiel @zeitonline Es gibt kein Ungleichgewicht... Frauen landen alle samt in der mitte der Gesellschaft.
Die die am unteren Rand hängen sind Männer.
Zählt mal die frauen in Obdachlosenheimen. 
Unf trotzdem kommt kein mann auf die idee eine behinderte geschlechter debatte draus zu machen.</t>
  </si>
  <si>
    <t>1049321328250179585</t>
  </si>
  <si>
    <t>2018-10-08 15:31:14</t>
  </si>
  <si>
    <t>@LeopoldoMones @beitz_elon @laloeffelstiel @zeitonline Du ziehst draus halt die falschen schlüsse.
Du sagst weil networking ein entscheidender Faktor ist, sind frauen davon direkt ausgeschlossen.
Weil sich die bösen männer denken „oh eine frau... ne mit der rede ich nicht, die könnte noch einen guten job bekommen“</t>
  </si>
  <si>
    <t>1049313207402344448</t>
  </si>
  <si>
    <t>2018-10-08 14:58:58</t>
  </si>
  <si>
    <t>@LeopoldoMones @beitz_elon @laloeffelstiel @zeitonline Mit der Qualifikation bist du doch sicher in einer bequemen Position in der du dein ganzes Team mit frauen füllen kannst um die Ungerechtigkeit auszugleichen 🤷🏼‍♂️
Viel erfolg! 👍🏻</t>
  </si>
  <si>
    <t>1049312260110393344</t>
  </si>
  <si>
    <t>2018-10-08 14:55:12</t>
  </si>
  <si>
    <t>@LeopoldoMones @beitz_elon @laloeffelstiel @zeitonline Zwei mal „schönen Tag“ wünschen und morgen gehts du mir doch wieder mit deinem Blödsinn auf die nerven 💁🏼‍♂️</t>
  </si>
  <si>
    <t>1049311937522270213</t>
  </si>
  <si>
    <t>2018-10-08 14:53:55</t>
  </si>
  <si>
    <t>@LeopoldoMones @beitz_elon @laloeffelstiel @zeitonline Ich hab das Gefühl du hast KEINE Ahnung wie das in der Wirtschaft so läuft.
Hast du eigentlich schonmal gearbeitet oder bist du noch fleißig am studieren?</t>
  </si>
  <si>
    <t>1049309543833001985</t>
  </si>
  <si>
    <t>2018-10-08 14:44:25</t>
  </si>
  <si>
    <t>@LeopoldoMones @beitz_elon @laloeffelstiel @zeitonline Führ mal knallharte Verhandlungen mit einer anderen Firma ohne ein absolut arrogantes und egoistisches arschloch zu sein.
Lass den Verhandlungspartner glauben du würdest den deal platzen lassen wenn er dir nicht weiter entgegen kommt ohne Risikobereitschaft.</t>
  </si>
  <si>
    <t>1049309314299711489</t>
  </si>
  <si>
    <t>2018-10-08 14:43:30</t>
  </si>
  <si>
    <t>@LeopoldoMones @beitz_elon @laloeffelstiel @zeitonline Dann schmeiß mal 500 Mitarbeiter mit frau und kind raus, um die firma zu retten.
Das ist keine Entscheidung die ich treffen will und ohne diese Eigenschaft zieht man im härtefall nunmal falsche Entscheidungen...</t>
  </si>
  <si>
    <t>1049308875923574784</t>
  </si>
  <si>
    <t>2018-10-08 14:41:45</t>
  </si>
  <si>
    <t>@LeopoldoMones @beitz_elon @laloeffelstiel @zeitonline Also ich würde „andere für sich Hausaufgaben machen lassen wärend man selbst fußball spielt“ als eine psychische Eigenschaft bezeichnen.
Egoismus, Empathielosigkeit, Risikobereitschaft... such dir eins aus 🤷🏼‍♂️</t>
  </si>
  <si>
    <t>1049305991811096576</t>
  </si>
  <si>
    <t>2018-10-08 14:30:18</t>
  </si>
  <si>
    <t>@LeopoldoMones @beitz_elon @laloeffelstiel @zeitonline Mit letzer Methode kommst du mit hohem iq nach ganz oben und als idiot verkackst du an ganzer strecke.
Mit ersterer methode kommt eigentlich jeder zu einem mittelmäßigen beruf.
Kannst es also auf Risikobereitschaft runter kürzen wenn du so willst 🤷🏼‍♂️</t>
  </si>
  <si>
    <t>1049302647734525953</t>
  </si>
  <si>
    <t>2018-10-08 14:17:00</t>
  </si>
  <si>
    <t>@LeopoldoMones @beitz_elon @laloeffelstiel @zeitonline Genau, es geht nicht um Leistung, es geht darum sich gut zu verkaufen und auf moral zu scheißen.
Wärend die Mädchen in der schule schön brav 5 Stunden am Schreibtisch Hausaufgaben machen, knüpfen die jungs draußen Kontakte und schreiben in letzter minute ab.</t>
  </si>
  <si>
    <t>1049302167398600709</t>
  </si>
  <si>
    <t>2018-10-08 14:15:06</t>
  </si>
  <si>
    <t>@LeopoldoMones @beitz_elon @laloeffelstiel @zeitonline Komplett in die Tonne treten. 
Ein Unternehmen macht den Mitarbeiter zur Führungspositionen von dem es sich den meisten profit verspricht und nicht wer den größten Schwanz hat.</t>
  </si>
  <si>
    <t>1049298429862694912</t>
  </si>
  <si>
    <t>2018-10-08 14:00:15</t>
  </si>
  <si>
    <t>@LeopoldoMones @beitz_elon @laloeffelstiel @zeitonline Wie mir mal eben von „Führungspositionen“ zu „top 1000 Elite in Deutschland“ gesprungen sind 😂😂
Ich verrate dir ein Geheimnis:
Auch ist als weißer cis-hetero werde da nie hin kommen und du erst recht nicht 💁🏼‍♂️
Und besonders auf dieser ebene kannst du Empathie und Mitgefühl</t>
  </si>
  <si>
    <t>1049298099934560257</t>
  </si>
  <si>
    <t>2018-10-08 13:58:56</t>
  </si>
  <si>
    <t>@beitz_elon @LeopoldoMones @laloeffelstiel @zeitonline Der beruf des CEO ist hingegen ab gewisse psychische Voraussetzungen geknüpft, die frauen offensichtlich selterner mitbringen.
Empathie ist bei frauen meist deutlich ausgeprägter, auf der Karriereleiter aber oft nicht die zielführendste Eigenschaft.</t>
  </si>
  <si>
    <t>1049292228382920704</t>
  </si>
  <si>
    <t>2018-10-08 13:35:36</t>
  </si>
  <si>
    <t>@doctwix Merke ich mir.
Wenn sie dann die einzigen deutschen in ihrer klasse sind zeige ich ihnen wer dafür verantwortlich war.</t>
  </si>
  <si>
    <t>1049278376190599168</t>
  </si>
  <si>
    <t>2018-10-08 12:40:34</t>
  </si>
  <si>
    <t>@LeopoldoMones @laloeffelstiel @zeitonline Es verändert aber die Schlussfolgerung die daraus zu ziehen ist.
Es ist übrigens kein whatsboutism wenn ich im thema bleibe und die daten welche zu analysieren sind vervollständige.</t>
  </si>
  <si>
    <t>1049264779095945216</t>
  </si>
  <si>
    <t>2018-10-08 11:46:32</t>
  </si>
  <si>
    <t>@laloeffelstiel @zeitonline Wer bei Buzzfeed arbeitet ist kein „Journalist“ und wer sich über Frauen in Führungspositionen informiert, der sollte mach mal das andere ende betrachten.
Wie viele frauen sind bei der Müllabfuhr, bei Kanalarbeiteiten oder auf dem Bau?</t>
  </si>
  <si>
    <t>1049248007865163777</t>
  </si>
  <si>
    <t>2018-10-08 10:39:53</t>
  </si>
  <si>
    <t>RT @AfD_Bayern: 📢Die zwei Gesichter der CSU📢
Schon lange agiert die #CSU unter falscher Flagge in #Bayern. Sie erzählen uns tolles aber im…</t>
  </si>
  <si>
    <t>1049054367926693888</t>
  </si>
  <si>
    <t>2018-10-07 21:50:26</t>
  </si>
  <si>
    <t>@Kittypunk7 @Yuecel_ZeGerm Herbert wer?</t>
  </si>
  <si>
    <t>1048922631532158976</t>
  </si>
  <si>
    <t>2018-10-07 13:06:58</t>
  </si>
  <si>
    <t>@FMachl @Martin_Sellner 👍🏿</t>
  </si>
  <si>
    <t>1048919025714126849</t>
  </si>
  <si>
    <t>2018-10-07 12:52:38</t>
  </si>
  <si>
    <t>RT @Kasim_von_Lehon: Ich wiederhole es an dieser Stelle gern, liebe @spdde, aber IHR seid momentan in einer Koalition, die ihr geschworen h…</t>
  </si>
  <si>
    <t>1048157959832985606</t>
  </si>
  <si>
    <t>2018-10-05 10:28:26</t>
  </si>
  <si>
    <t>@de_escalation @BR24 Aber Hauptsache ihr seid mehr 🤷🏼‍♂️</t>
  </si>
  <si>
    <t>1048157507888136192</t>
  </si>
  <si>
    <t>2018-10-05 10:26:38</t>
  </si>
  <si>
    <t>@sophie_ophi @SZ Da du unter 18 nicht vertragsmündig bist ist das Blödsinn.
Eltern müssen selbst den Ausbildungsvertrag für U18 mit unterschreiben.</t>
  </si>
  <si>
    <t>1048155914161848320</t>
  </si>
  <si>
    <t>2018-10-05 10:20:18</t>
  </si>
  <si>
    <t>@faznet Dachte erst Identitäre Bewegung 😂</t>
  </si>
  <si>
    <t>1048137371643011079</t>
  </si>
  <si>
    <t>2018-10-05 09:06:37</t>
  </si>
  <si>
    <r>
      <rPr>
        <sz val="10"/>
        <color indexed="8"/>
        <rFont val="Helvetica Neue"/>
        <family val="2"/>
      </rPr>
      <t xml:space="preserve">RT @unzensuriert: UN-Migrationspakt: Strache sieht Gefahr für Österreich und will nicht unterschreiben  </t>
    </r>
    <r>
      <rPr>
        <u/>
        <sz val="10"/>
        <color indexed="8"/>
        <rFont val="Helvetica Neue"/>
        <family val="2"/>
      </rPr>
      <t>https://t.co/DXlGjAglMK</t>
    </r>
  </si>
  <si>
    <t>1047989018665897984</t>
  </si>
  <si>
    <t>2018-10-04 23:17:07</t>
  </si>
  <si>
    <t>@Insanitry Das wahr ja wohl schon 2-3 Sekunden absehbar 😂😂
Bein festhalten in der Luft ist immer eine gute sache 🤷🏼‍♂️</t>
  </si>
  <si>
    <t>1047810510010368001</t>
  </si>
  <si>
    <t>2018-10-04 11:27:47</t>
  </si>
  <si>
    <t>@BILD Man kann nur hoffen dass der IS keine Luftgewehre hat um die Bundesregierung zu stürzen 😔</t>
  </si>
  <si>
    <t>1047615934431711232</t>
  </si>
  <si>
    <t>2018-10-03 22:34:37</t>
  </si>
  <si>
    <t>@_S_0_M_A_ @reinerstoehnte Also im kunstunterricht hab ich immer nur ein matschiges grau/braun bekommen, aber niemals weiß ☹️</t>
  </si>
  <si>
    <t>1047614238871752705</t>
  </si>
  <si>
    <t>2018-10-03 22:27:52</t>
  </si>
  <si>
    <r>
      <rPr>
        <sz val="10"/>
        <color indexed="8"/>
        <rFont val="Helvetica Neue"/>
        <family val="2"/>
      </rPr>
      <t xml:space="preserve">RT @rittertodteufel: Hab gleich mal 100 Stück gedruckt, jeweils 2 auf ein A4-Blatt.
</t>
    </r>
    <r>
      <rPr>
        <sz val="10"/>
        <color indexed="8"/>
        <rFont val="Helvetica Neue"/>
        <family val="2"/>
      </rPr>
      <t xml:space="preserve">
</t>
    </r>
    <r>
      <rPr>
        <sz val="10"/>
        <color indexed="8"/>
        <rFont val="Helvetica Neue"/>
        <family val="2"/>
      </rPr>
      <t xml:space="preserve">Hier als PDF zum direkten Drucken: </t>
    </r>
    <r>
      <rPr>
        <u/>
        <sz val="10"/>
        <color indexed="8"/>
        <rFont val="Helvetica Neue"/>
        <family val="2"/>
      </rPr>
      <t>https://t.co/WQoLKX</t>
    </r>
    <r>
      <rPr>
        <sz val="10"/>
        <color indexed="8"/>
        <rFont val="Helvetica Neue"/>
        <family val="2"/>
      </rPr>
      <t>…</t>
    </r>
  </si>
  <si>
    <t>1047539049093877766</t>
  </si>
  <si>
    <t>2018-10-03 17:29:06</t>
  </si>
  <si>
    <t>@GrafBaratheon @welt Also politische Neutralität auch wirklich einfordern, welche per Gesetz festgeschrieben ist, ist für sie ein Problem?</t>
  </si>
  <si>
    <t>1047526965622820864</t>
  </si>
  <si>
    <t>2018-10-03 16:41:05</t>
  </si>
  <si>
    <t>@welt Wer über 5 jahre ein gehalt von 100.000 hat und sich nichts aufbaut mit dem geld der ist echt ein versager.
Hätte die sich eine Wohnung gekauft hätte sie nie wieder miete zahlen und micht klauen müssen.
Wäre dann wohl auch nicht aufgeflogen 💁🏼‍♂️</t>
  </si>
  <si>
    <t>1047127474830827521</t>
  </si>
  <si>
    <t>2018-10-02 14:13:39</t>
  </si>
  <si>
    <t>@Lebensbejahung @EmiliaC32 @EmmanuelMacron Da fehlt nur noch das „Brazzers“ Banner 🤔</t>
  </si>
  <si>
    <t>1046879677934112768</t>
  </si>
  <si>
    <t>2018-10-01 21:48:59</t>
  </si>
  <si>
    <t>@tagesschau Sheeeeeesh Populismus = Demokratie will uns die Tageschau also erklären 🙂
Zumal das video schon in sich selbst falsch ist. 
Wie bringt man "Das Volk soll entscheide" und "es gibt nur eine richtige meinung" in so einem Video unter ohne zu merken dass sich das widerspricht?</t>
  </si>
  <si>
    <t>1046829411624996864</t>
  </si>
  <si>
    <t>2018-10-01 18:29:15</t>
  </si>
  <si>
    <r>
      <rPr>
        <sz val="10"/>
        <color indexed="8"/>
        <rFont val="Helvetica Neue"/>
        <family val="2"/>
      </rPr>
      <t xml:space="preserve">Bitte mehr davon @RogerBeckamp 😂👍
</t>
    </r>
    <r>
      <rPr>
        <u/>
        <sz val="10"/>
        <color indexed="8"/>
        <rFont val="Helvetica Neue"/>
        <family val="2"/>
      </rPr>
      <t>https://t.co/6GVzkJSXht</t>
    </r>
  </si>
  <si>
    <t>1046825796982251521</t>
  </si>
  <si>
    <t>2018-10-01 18:14:53</t>
  </si>
  <si>
    <t>@Her_Of_Twin @AfD_HD @welt Beide Antwortmöglichkeiten sagen aus dass rechtspopulismus ein Problem sei.
Man kann sich lediglich entscheiden ob wir das „aushalten“ oder nicht.</t>
  </si>
  <si>
    <t>1046795671871918080</t>
  </si>
  <si>
    <t>2018-10-01 16:15:11</t>
  </si>
  <si>
    <t>RT @MickDonner: Patrioten, der neue #INSA Wahltrend ist draussen via @BILD ❗️❗️❗️
WOW❗️❗️❗️
#Mexit #WirWerdenMehr #AfD #FDP #SPDversenken…</t>
  </si>
  <si>
    <t>1046763822965510144</t>
  </si>
  <si>
    <t>2018-10-01 14:08:37</t>
  </si>
  <si>
    <t>RT @machtjanix23: Die größte rechtsextreme Organisation in Deutschland
sind außerdem die Grauen Wölfe.
Wollen wir darüber mal diskutieren,…</t>
  </si>
  <si>
    <t>1046696507477577728</t>
  </si>
  <si>
    <t>2018-10-01 09:41:08</t>
  </si>
  <si>
    <t>@xtraa @larsklingbeil @CDU Hach ja 💁🏼‍♂️</t>
  </si>
  <si>
    <t>1046478979681652736</t>
  </si>
  <si>
    <t>2018-09-30 19:16:46</t>
  </si>
  <si>
    <r>
      <rPr>
        <sz val="10"/>
        <color indexed="8"/>
        <rFont val="Helvetica Neue"/>
        <family val="2"/>
      </rPr>
      <t xml:space="preserve">RT @BILDamSONNTAG: AfD überholt SPD und wird zweitstärkste Partei. </t>
    </r>
    <r>
      <rPr>
        <u/>
        <sz val="10"/>
        <color indexed="8"/>
        <rFont val="Helvetica Neue"/>
        <family val="2"/>
      </rPr>
      <t>https://t.co/wbGebX5MIp</t>
    </r>
  </si>
  <si>
    <t>1046391215950835712</t>
  </si>
  <si>
    <t>2018-09-30 13:28:01</t>
  </si>
  <si>
    <t>RT @BlondJedi: 14 j. gewinnt Poetry-Slam mit Gedicht über Messer-Migranten!
Und dann?
✔️Jugendstadtrat #Speyer disqualifiziert sie, da ihre…</t>
  </si>
  <si>
    <t>1046382429349531648</t>
  </si>
  <si>
    <t>2018-09-30 12:53:06</t>
  </si>
  <si>
    <t>RT @GuidoReil: @AlternativeNRW @AfD_FraktionNRW @GWalgerDemolsky @MSchwarzer_AfD @NicVogel_AfD @JA_Koeln @chr_cremer1982 @AfDKoeln @Nicole_…</t>
  </si>
  <si>
    <t>1046381535958634496</t>
  </si>
  <si>
    <t>2018-09-30 12:49:33</t>
  </si>
  <si>
    <t>RT @Matthias_Teh: Was ist die grösste Bedrohung unserer Demokratie?
Bitte um eure Meinung. 
#koeln2909 #WirSindMehr #nonazis #chemitz #koe…</t>
  </si>
  <si>
    <t>1046373725313138688</t>
  </si>
  <si>
    <t>2018-09-30 12:18:31</t>
  </si>
  <si>
    <t>@ForForkSake @Ganzneugedacht @Karl_Lauterbach @Joerg_Meuthen Die nazis waren große freunde des Islam, aber der Bildugselite muss ich sowas ja eigentlich nicht erklären 🤪 kannst mich den lieben langen Tag melden wenn es dir spaß macht, bewegt sich alles im rahmen der Twitter Richtlinien und der Meinungsfreiheit. 😉</t>
  </si>
  <si>
    <t>1046343122798678016</t>
  </si>
  <si>
    <t>2018-09-30 10:16:55</t>
  </si>
  <si>
    <t>@xtraa @larsklingbeil @CDU „Die Ratten aus ihren Löchern locken“ 
Ist das sogenannter „nazi-Jargon“? Oder wie darf ich das verstehen?</t>
  </si>
  <si>
    <t>1046185576838434816</t>
  </si>
  <si>
    <t>2018-09-29 23:50:53</t>
  </si>
  <si>
    <t>@larsklingbeil @MichaelFuss6 @CDU SPD/Grüne/Linke marschieren mit der linksextremen und gewaltbereiten Antifa.
Anders als in Chemnitz gibt es sogar Bilder in HD Qualität von G20 und co.</t>
  </si>
  <si>
    <t>1046185088353013760</t>
  </si>
  <si>
    <t>2018-09-29 23:48:56</t>
  </si>
  <si>
    <t>@MichaelFuss6 @Karl_Lauterbach Wer im Glashaus sitzt mein kahler freund 😉</t>
  </si>
  <si>
    <t>1046184385404448768</t>
  </si>
  <si>
    <t>2018-09-29 23:46:09</t>
  </si>
  <si>
    <t>@Ganzneugedacht @Karl_Lauterbach @Joerg_Meuthen Selbiges gilt für musel. Auch in dem verein ist man freiwillig Mitglied und hat sich gefälligst zu informieren was im heiligsten aller bücher so drinn steht. 🤷🏼‍♂️
Der Unterschied ist halt dass die afd niemandem was antut</t>
  </si>
  <si>
    <t>1046183816342188035</t>
  </si>
  <si>
    <t>2018-09-29 23:43:53</t>
  </si>
  <si>
    <t>@G_K_80 @JohnBar31794431 @L5050La @welt Wer seine Bio schon auf Türkisch hat, der ist hier definitiv nur Gast.
Ich freu mich drauf wenn die grenzen endlich dicht und die Flugzeuge voll gemacht werden 👌🏻</t>
  </si>
  <si>
    <t>1046182774854635522</t>
  </si>
  <si>
    <t>2018-09-29 23:39:45</t>
  </si>
  <si>
    <r>
      <rPr>
        <sz val="10"/>
        <color indexed="8"/>
        <rFont val="Helvetica Neue"/>
        <family val="2"/>
      </rPr>
      <t xml:space="preserve">Sehe ich ähnlich: Wir sollten nie vergessen was die SPD für ein Sozialisten-Pack ist. </t>
    </r>
    <r>
      <rPr>
        <u/>
        <sz val="10"/>
        <color indexed="8"/>
        <rFont val="Helvetica Neue"/>
        <family val="2"/>
      </rPr>
      <t>https://t.co/Seau2C2XL0</t>
    </r>
  </si>
  <si>
    <t>1046113083050135552</t>
  </si>
  <si>
    <t>2018-09-29 19:02:49</t>
  </si>
  <si>
    <t>RT @RogerBeckamp: AfD vor Ort: heute kommt der Sultan zu uns nach Köln, auch wir werden dort sein und ein paar Fragen an diejenigen stellen…</t>
  </si>
  <si>
    <t>1046074075234398210</t>
  </si>
  <si>
    <t>2018-09-29 16:27:49</t>
  </si>
  <si>
    <t>@Patrick_Kunkel @jensspahn @MPKretschmer Na dann viel glück 😂😂 ich sehe da nicht viele andere Möglichkeiten 💁🏼‍♂️</t>
  </si>
  <si>
    <t>1045444291424931840</t>
  </si>
  <si>
    <t>2018-09-27 22:45:17</t>
  </si>
  <si>
    <t>@faznet Zerfleischt euch gegenseitig 😂😂</t>
  </si>
  <si>
    <t>1045322147365867520</t>
  </si>
  <si>
    <t>2018-09-27 14:39:55</t>
  </si>
  <si>
    <r>
      <rPr>
        <sz val="10"/>
        <color indexed="8"/>
        <rFont val="Helvetica Neue"/>
        <family val="2"/>
      </rPr>
      <t xml:space="preserve">Stuuuuudiee???? 🤪 </t>
    </r>
    <r>
      <rPr>
        <u/>
        <sz val="10"/>
        <color indexed="8"/>
        <rFont val="Helvetica Neue"/>
        <family val="2"/>
      </rPr>
      <t>https://t.co/U4IZzwVxtR</t>
    </r>
  </si>
  <si>
    <t>1045049870850158593</t>
  </si>
  <si>
    <t>2018-09-26 20:37:59</t>
  </si>
  <si>
    <t>RT @PatrickLenart: Wer nicht blind ist, weiß, wie die politische Entwicklung in Deutschland weitergeht: AfD gewinnt weiter. CDU wird populi…</t>
  </si>
  <si>
    <t>1044971148126105601</t>
  </si>
  <si>
    <t>2018-09-26 15:25:10</t>
  </si>
  <si>
    <t>@contraporn @SallyIsG @Martin_Sellner Ich meine eigentlich dass die videos keine 2k klicks mehr generieren. Vergleicht man das mir den videos vor einem jahr ist das einfach traurig 🤷🏼‍♂️</t>
  </si>
  <si>
    <t>1044949763181989889</t>
  </si>
  <si>
    <t>2018-09-26 14:00:12</t>
  </si>
  <si>
    <t>@SallyIsG Könnt ihr nicht normal Antwort anstatt zu retweeten? 
@Martin_Sellner du hast das nicht nötig und @SallyIsG du hast eh keine fans mehr 🤷🏼‍♂️</t>
  </si>
  <si>
    <t>1044941736177537024</t>
  </si>
  <si>
    <t>2018-09-26 13:28:18</t>
  </si>
  <si>
    <r>
      <rPr>
        <sz val="10"/>
        <color indexed="8"/>
        <rFont val="Helvetica Neue"/>
        <family val="2"/>
      </rPr>
      <t xml:space="preserve">RT @JohannesNormann: Nur noch 513 bis 30.000. Habt Ihr schon unterzeichnet? Bitte auch gleich retweeten </t>
    </r>
    <r>
      <rPr>
        <u/>
        <sz val="10"/>
        <color indexed="8"/>
        <rFont val="Helvetica Neue"/>
        <family val="2"/>
      </rPr>
      <t>https://t.co/ZzoOHV8w87</t>
    </r>
  </si>
  <si>
    <t>1044887704947830784</t>
  </si>
  <si>
    <t>2018-09-26 09:53:36</t>
  </si>
  <si>
    <t>@friedhelm_d @bheinzlmaier @FPOEVP Nein, „Antifa“ steht für die „antifaschistische aktion“, das sind linksextreme.</t>
  </si>
  <si>
    <t>1044866526459961346</t>
  </si>
  <si>
    <t>2018-09-26 08:29:27</t>
  </si>
  <si>
    <t>@Baron_von_Trump ist das eigentlich ein Satire Account? auf dem Kanal habe ich auch das Video gefunden in dem erklärt wird dass @SWagenknecht einen Nationalsozialismus will...
und hier wird sich als Quelle auf einen Kommentar bei @Belltower_News berufen, dazu die Peinliche alte im video... 🧐</t>
  </si>
  <si>
    <t>1044713498046009344</t>
  </si>
  <si>
    <t>2018-09-25 22:21:22</t>
  </si>
  <si>
    <t>@AfD @Joerg_Meuthen Ganz stark @Joerg_Meuthen 💪🏻</t>
  </si>
  <si>
    <t>1044660633617207297</t>
  </si>
  <si>
    <t>2018-09-25 18:51:18</t>
  </si>
  <si>
    <t>@edwin_IBOE Kommt auf die Definition an:
Der große Austausch den die @IBDeutschland beschreibt ist fakt.
Der Strohmann gegen den @MrWissen2Go argumentiert ist tatsächlich nicht mehr als eine Theorie.</t>
  </si>
  <si>
    <t>1044600003212320769</t>
  </si>
  <si>
    <t>2018-09-25 14:50:23</t>
  </si>
  <si>
    <t>@welt Das ist auf so vielen ebenen verwerflich...</t>
  </si>
  <si>
    <t>1044573029966270464</t>
  </si>
  <si>
    <t>2018-09-25 13:03:12</t>
  </si>
  <si>
    <t>@welt Win-win 🤷🏼‍♂️</t>
  </si>
  <si>
    <t>1044569953276497920</t>
  </si>
  <si>
    <t>2018-09-25 12:50:58</t>
  </si>
  <si>
    <t>@faznet @JB17Official Integration heißt nicht dass wir toleranter oder offener werden müssen, sondern dass sich die leute die her kommen anpassen.</t>
  </si>
  <si>
    <t>1044552251837227008</t>
  </si>
  <si>
    <t>2018-09-25 11:40:38</t>
  </si>
  <si>
    <r>
      <rPr>
        <sz val="10"/>
        <color indexed="8"/>
        <rFont val="Helvetica Neue"/>
        <family val="2"/>
      </rPr>
      <t xml:space="preserve">@welt </t>
    </r>
    <r>
      <rPr>
        <u/>
        <sz val="10"/>
        <color indexed="8"/>
        <rFont val="Helvetica Neue"/>
        <family val="2"/>
      </rPr>
      <t>https://t.co/chbpLpz8hc</t>
    </r>
  </si>
  <si>
    <t>1044521878738653184</t>
  </si>
  <si>
    <t>2018-09-25 09:39:56</t>
  </si>
  <si>
    <t>RT @AfD: +++ 💙lichen Dank an über 30.000 YouTube-Abonnenten! +++
Verpassen auch Sie zukünftig keine Rede, Veranstaltungen und Neuigkeit der…</t>
  </si>
  <si>
    <t>1092077433367482368</t>
  </si>
  <si>
    <t>2019-02-03 15:08:44</t>
  </si>
  <si>
    <t>RT @AfD: ++Was für eine Schande: Winterflüchtlinge aufnehmen, während einheimische Odachlose den Kältetod erleiden?++
Als #AfD ist uns dies…</t>
  </si>
  <si>
    <t>1092077219491524608</t>
  </si>
  <si>
    <t>2019-02-03 15:07:53</t>
  </si>
  <si>
    <t>RT @AfD: ++ Gefälschte Zeugnisse gefährden unsere Senioren! ++
Statt sich auf vermeintliche Zuwanderung von ausländischen Fachkräften zu ve…</t>
  </si>
  <si>
    <t>1092074511992832000</t>
  </si>
  <si>
    <t>2019-02-03 14:57:08</t>
  </si>
  <si>
    <t>RT @AfDrus: Die medial begleitete Hetze gegen die @AfD, den Netzwerk "#Russlanddeutsche für die #AfD" und gesunden Menschenverstand geht we…</t>
  </si>
  <si>
    <t>1092074106189762560</t>
  </si>
  <si>
    <t>2019-02-03 14:55:31</t>
  </si>
  <si>
    <t>RT @AfD: .@Georg_Pazderski:
❝Als oberster Behördenleiter muss Herr #Haldenwang die Konsequenzen dafür tragen, dass offensichtlich durch Mit…</t>
  </si>
  <si>
    <t>1092074015466946560</t>
  </si>
  <si>
    <t>2019-02-03 14:55:09</t>
  </si>
  <si>
    <t>RT @AfDrus: Bürgerdialog der #AfD Fraktion NRW am 29.01. in Düren mit @Joerg_Meuthen, @Wagner_AfD_MdL und @twittschler mit vollen Saal und…</t>
  </si>
  <si>
    <t>1092073954599149568</t>
  </si>
  <si>
    <t>2019-02-03 14:54:55</t>
  </si>
  <si>
    <t>RT @Volksverherzer: Erfolgreicher @AfD_FraktionNRW-Bürgerdialog in #Düren, voller Saal+gute Stimmung (mit dabei auch viele @AfDrus-Aktive.…</t>
  </si>
  <si>
    <t>1092073915780874241</t>
  </si>
  <si>
    <t>2019-02-03 14:54:45</t>
  </si>
  <si>
    <t>RT @AfD: ++ Absurde #Grenzwerte? Merkel hat das #Diesel-Debakel vor 20 Jahren eingefädelt! ++
Die Karten liegen auf dem Tisch: Es war die K…</t>
  </si>
  <si>
    <t>1092073205089665024</t>
  </si>
  <si>
    <t>2019-02-03 14:51:56</t>
  </si>
  <si>
    <t>RT @Leif_Erik_Holm: Für die Peene-Werft nach Wolgast!
Am Freitag, dem 1. Februar, ruft die Alternative für Deutschland - AfD Vorpommern-Gr…</t>
  </si>
  <si>
    <t>1092073085283504128</t>
  </si>
  <si>
    <t>2019-02-03 14:51:27</t>
  </si>
  <si>
    <t>RT @Leif_Erik_Holm: Die krude "Erklärung der Vielfalt" von einigen linken Politkünstlern gibt's jetzt also auch in MV ...
Mich erinnert di…</t>
  </si>
  <si>
    <t>1092073016878604288</t>
  </si>
  <si>
    <t>2019-02-03 14:51:11</t>
  </si>
  <si>
    <t>RT @Alice_Weidel: Wirtschaftsweiser fällt vernichtendes Urteil zu Altmaiers „Nationaler Industriestrategie 2030“!
Es handele sich dabei um…</t>
  </si>
  <si>
    <t>1092072961958395907</t>
  </si>
  <si>
    <t>2019-02-03 14:50:58</t>
  </si>
  <si>
    <t>RT @Leif_Erik_Holm: Wir zeigen Flagge für die #Peene-Werft in #Wolgast!
Würde die Werft sterben, wäre jeder dritte Arbeitsplatz in der ohn…</t>
  </si>
  <si>
    <t>1092072909986770944</t>
  </si>
  <si>
    <t>2019-02-03 14:50:46</t>
  </si>
  <si>
    <t>RT @AfD: .@Georg_Pazderski, stellv. #AfD-Bundessprecher: 
❝Der #INF-Abrüstungsvertrag kann nur dann Wirkung entfalten und für mehr Sicherhe…</t>
  </si>
  <si>
    <t>1092072395215638528</t>
  </si>
  <si>
    <t>2019-02-03 14:48:43</t>
  </si>
  <si>
    <r>
      <rPr>
        <sz val="10"/>
        <color indexed="8"/>
        <rFont val="Helvetica Neue"/>
        <family val="2"/>
      </rPr>
      <t xml:space="preserve">RT @Georg_Pazderski: Von der Verliererpartei SPD lassen wir uns nichts mehr gefallen. 
</t>
    </r>
    <r>
      <rPr>
        <u/>
        <sz val="10"/>
        <color indexed="8"/>
        <rFont val="Helvetica Neue"/>
        <family val="2"/>
      </rPr>
      <t>https://t.co/yTrqC6Qe0T</t>
    </r>
  </si>
  <si>
    <t>1092072319743340545</t>
  </si>
  <si>
    <t>2019-02-03 14:48:25</t>
  </si>
  <si>
    <r>
      <rPr>
        <sz val="10"/>
        <color indexed="8"/>
        <rFont val="Helvetica Neue"/>
        <family val="2"/>
      </rPr>
      <t xml:space="preserve">RT @MarcBernhardAfD: Jaklin Chatschadorian: „Ich bin raus aus der CDU!“ 
</t>
    </r>
    <r>
      <rPr>
        <sz val="10"/>
        <color indexed="8"/>
        <rFont val="Helvetica Neue"/>
        <family val="2"/>
      </rPr>
      <t xml:space="preserve">
</t>
    </r>
    <r>
      <rPr>
        <sz val="10"/>
        <color indexed="8"/>
        <rFont val="Helvetica Neue"/>
        <family val="2"/>
      </rPr>
      <t xml:space="preserve">Offener Brief an die #CDU-Führung‼️
</t>
    </r>
    <r>
      <rPr>
        <sz val="10"/>
        <color indexed="8"/>
        <rFont val="Helvetica Neue"/>
        <family val="2"/>
      </rPr>
      <t xml:space="preserve">
</t>
    </r>
    <r>
      <rPr>
        <u/>
        <sz val="10"/>
        <color indexed="8"/>
        <rFont val="Helvetica Neue"/>
        <family val="2"/>
      </rPr>
      <t>https://t.co/bNR4g9pMgS</t>
    </r>
  </si>
  <si>
    <t>1025881994264236033</t>
  </si>
  <si>
    <t>2018-08-04 23:11:42</t>
  </si>
  <si>
    <t>RT @Leif_Erik_Holm: Warum wir einen #BAMF-Untersuchungsausschuss brauchen ...
Gestern habe ich die Außenstelle des @BAMF_Dialog in #MV bes…</t>
  </si>
  <si>
    <t>1025881583855788032</t>
  </si>
  <si>
    <t>2018-08-04 23:10:04</t>
  </si>
  <si>
    <t>RT @AfDKompakt: Rheinland-Pfalz | Rund 3.000 #Asylbewerber in RLP sind #untergetaucht – Regierung überfordert! Nur 19 von 36 Ausländerbehör…</t>
  </si>
  <si>
    <t>1025881557712691201</t>
  </si>
  <si>
    <t>2018-08-04 23:09:57</t>
  </si>
  <si>
    <t>RT @Georg_Pazderski: »Wenn wir auf diesem Weg in der Migrationspolitik weiter gehen –  einschließlich einer Begrenzung der Zuwanderung -, d…</t>
  </si>
  <si>
    <t>1025881506118545410</t>
  </si>
  <si>
    <t>2018-08-04 23:09:45</t>
  </si>
  <si>
    <t>RT @AfDimBundestag: #AfD-Fraktionsvorsitzender Alexander #Gauland:
❝Bei den #Brexit-Verhandlungen geht es den EU-Bürokraten nicht um die Sa…</t>
  </si>
  <si>
    <t>1025881474875236352</t>
  </si>
  <si>
    <t>2018-08-04 23:09:38</t>
  </si>
  <si>
    <t>RT @Beatrix_vStorch: Das Urteil sollte nicht Haft in einem Deutschen Gefängnis sein, sondern Abschiebung direkt aus dem Gerichtssaal. https…</t>
  </si>
  <si>
    <t>1025881392008376321</t>
  </si>
  <si>
    <t>2018-08-04 23:09:18</t>
  </si>
  <si>
    <r>
      <rPr>
        <sz val="10"/>
        <color indexed="8"/>
        <rFont val="Helvetica Neue"/>
        <family val="2"/>
      </rPr>
      <t xml:space="preserve">RT @UdoHemmelgarn: Ist Ihnen das als Frau auch schon
</t>
    </r>
    <r>
      <rPr>
        <sz val="10"/>
        <color indexed="8"/>
        <rFont val="Helvetica Neue"/>
        <family val="2"/>
      </rPr>
      <t xml:space="preserve">mal passiert?😜 </t>
    </r>
    <r>
      <rPr>
        <u/>
        <sz val="10"/>
        <color indexed="8"/>
        <rFont val="Helvetica Neue"/>
        <family val="2"/>
      </rPr>
      <t>https://t.co/A8wkci1Eup</t>
    </r>
  </si>
  <si>
    <t>1025881369971437568</t>
  </si>
  <si>
    <t>2018-08-04 23:09:13</t>
  </si>
  <si>
    <t>RT @Alice_Weidel: Herr #Erdogan hat keinen Staatsbesuch in Deutschland zu "planen" wie ein Sultan, der eine osmanische Provinz visitiert.…</t>
  </si>
  <si>
    <t>1025881311301521408</t>
  </si>
  <si>
    <t>2018-08-04 23:08:59</t>
  </si>
  <si>
    <t>RT @FrankHansel: Bürgerliche Mehrhriten gibt es nur noch mit @AfD. Die Substanz und Kraft der #AfD ist das Bedürfnis nach ihr.
Aufgrund des…</t>
  </si>
  <si>
    <t>1025881290166489089</t>
  </si>
  <si>
    <t>2018-08-04 23:08:54</t>
  </si>
  <si>
    <t>RT @AfDBerlin: ++ Ausländerkrieg auf Berlins Straßen ++
Zwei Männer wurden im Märkischen Viertel niedergeschossen. Wann wird der erste unbe…</t>
  </si>
  <si>
    <t>1025881271220744192</t>
  </si>
  <si>
    <t>2018-08-04 23:08:49</t>
  </si>
  <si>
    <t>RT @Junge_Freiheit: Arabische Familienclans halten seit Jahren Polizei und Justiz in Atem. Nun widmet sich eine Reportage des RBB-Politikma…</t>
  </si>
  <si>
    <t>1025881245228691457</t>
  </si>
  <si>
    <t>2018-08-04 23:08:43</t>
  </si>
  <si>
    <t>RT @AfDFraktionAGH: Immer mehr #Berlin​er mögen ihre eigene Stadt nicht. Verständlich.
Wo #R2G regiert, möchte jeder normale Mensch seine S…</t>
  </si>
  <si>
    <t>1025881220087984128</t>
  </si>
  <si>
    <t>2018-08-04 23:08:37</t>
  </si>
  <si>
    <t>RT @Schneider_AfD: Ich freue mich auf einen spannenden Diskussionsabend bei den Kollegen der #AfD im Ennepe-Ruhr-Kreis. #Rente #Rentenpolit…</t>
  </si>
  <si>
    <t>1025881189024976901</t>
  </si>
  <si>
    <t>2018-08-04 23:08:30</t>
  </si>
  <si>
    <t>RT @MalteKaufmann: Und nun die aktuelle pol. Wetterlage von heute:
#CDU #CSU: Rekordtief.
#AfD: Rekordhoch.
Na also. Unsere gute Politik za…</t>
  </si>
  <si>
    <t>1025881164148617226</t>
  </si>
  <si>
    <t>2018-08-04 23:08:24</t>
  </si>
  <si>
    <t>RT @AfDKompakt: Bundesvorstand | Schlag gegen kriminelle Clans nur mit vereinten Kräften. @Georg_Pazderski, stellvertretender Bundesspreche…</t>
  </si>
  <si>
    <t>1025881110193029126</t>
  </si>
  <si>
    <t>2018-08-04 23:08:11</t>
  </si>
  <si>
    <t>RT @AfD_Fraktion_HH: #Hamburg hat im ersten Halbjahr 2018 lediglich 202 Ausländer in ihre Heimat abgeschoben. Das sind 30 Personen weniger…</t>
  </si>
  <si>
    <t>1025881071001456645</t>
  </si>
  <si>
    <t>2018-08-04 23:08:01</t>
  </si>
  <si>
    <t>RT @RLP_AfD: #Kandel Anfrage #AfD Kreistagsfraktion #Germersheim: Mutmaßlicher Mörder Mia s - Afghane Abdul D. - kostete Steuerzahler über…</t>
  </si>
  <si>
    <t>1025880960712232960</t>
  </si>
  <si>
    <t>2018-08-04 23:07:35</t>
  </si>
  <si>
    <t>RT @AfD: ❗️+++ 1⃣7⃣ Prozent im #DeutschlandTrend +++ Höchster je dort für #AfD ermittelter Wert +++ stärker als FDP und Linke zusammen +++…</t>
  </si>
  <si>
    <t>1025880923521343488</t>
  </si>
  <si>
    <t>2018-08-04 23:07:26</t>
  </si>
  <si>
    <t>RT @MarcBernhardAfD: Jahrelang wurde uns gesagt, der Staat muß #sparen es ist kein Geld da für #Familien #Schulen #Straßen #Rentner und das…</t>
  </si>
  <si>
    <t>1025880878478708736</t>
  </si>
  <si>
    <t>2018-08-04 23:07:16</t>
  </si>
  <si>
    <t>RT @Joerg_Meuthen: War das schon vor 5, 10 oder 20 Jahren nötig?
Wer hatte in den letzten 13 Jahren die Kanzlerschaft und damit die Verantw…</t>
  </si>
  <si>
    <t>1025880849131159553</t>
  </si>
  <si>
    <t>2018-08-04 23:07:09</t>
  </si>
  <si>
    <t>RT @MatthiasNiebel: Die Regierung streitet erbittert über EINE Milliarde Dürre-Gelder für unsere Bauern, aber über HUNDERTE von Milliarden…</t>
  </si>
  <si>
    <t>1025880805523050498</t>
  </si>
  <si>
    <t>2018-08-04 23:06:58</t>
  </si>
  <si>
    <r>
      <rPr>
        <sz val="10"/>
        <color indexed="8"/>
        <rFont val="Helvetica Neue"/>
        <family val="2"/>
      </rPr>
      <t xml:space="preserve">RT @FrankHansel: Der #Eurorettungswahn muss und wird aufhören! Nur mit der @AfDimBundestag
</t>
    </r>
    <r>
      <rPr>
        <u/>
        <sz val="10"/>
        <color indexed="8"/>
        <rFont val="Helvetica Neue"/>
        <family val="2"/>
      </rPr>
      <t>https://t.co/Kx9gb9tSly</t>
    </r>
    <r>
      <rPr>
        <sz val="10"/>
        <color indexed="8"/>
        <rFont val="Helvetica Neue"/>
        <family val="2"/>
      </rPr>
      <t xml:space="preserve"> </t>
    </r>
    <r>
      <rPr>
        <u/>
        <sz val="10"/>
        <color indexed="8"/>
        <rFont val="Helvetica Neue"/>
        <family val="2"/>
      </rPr>
      <t>https://t.co/l99mC2Elwk</t>
    </r>
  </si>
  <si>
    <t>1025880753597501441</t>
  </si>
  <si>
    <t>2018-08-04 23:06:46</t>
  </si>
  <si>
    <t>RT @GuidoReil: Übermorgen (05.08.), 16 Uhr: Kundgebung des #AfD-KV Rostock in #Warnemünde, am Leuchtturm!📢 "Für unser Land und unsere Kinde…</t>
  </si>
  <si>
    <t>1025880689542135808</t>
  </si>
  <si>
    <t>2018-08-04 23:06:30</t>
  </si>
  <si>
    <t>RT @Joerg_Meuthen: Guten Morgen 🇩🇪!
Wer eine weitere #Islamisierung nicht will, hat genau eine Wahl:
Unsere Bürgerpartei.
Wir werden die mu…</t>
  </si>
  <si>
    <t>1017487096196554753</t>
  </si>
  <si>
    <t>2018-07-12 19:13:22</t>
  </si>
  <si>
    <t>RT @Frank_Pasemann: Das Frauenbündnis Kandel hat eine neue Webseite. Ich empfehle, sie zu empfehlen und mitzumachen!
@AfD @AfDimBundestag…</t>
  </si>
  <si>
    <t>1017487077758394370</t>
  </si>
  <si>
    <t>2018-07-12 19:13:17</t>
  </si>
  <si>
    <t>RT @FrankHansel: #Transitzentren #Generaldebatte @HPFriedrichCSU #CDUCSU @CDU @csu_lt
#AfDwirkt im @AfDimBundestag: 
Bürgerliche Mehrheiten…</t>
  </si>
  <si>
    <t>1017487030694174720</t>
  </si>
  <si>
    <t>2018-07-12 19:13:06</t>
  </si>
  <si>
    <t>RT @RLP_AfD: #Asylpolitik @spdrlp - bereits zweimal demonstrierte #AfD @AfDFraktionRLP gegen Unterbringung eines Somaliers (Sexualstraftäte…</t>
  </si>
  <si>
    <t>1017486996112060416</t>
  </si>
  <si>
    <t>2018-07-12 19:12:58</t>
  </si>
  <si>
    <t>RT @MatthiasNiebel: Die tägliche Dosis regierungstreuer Doppelmoral in den deutschen Mainstream-Medien 👎👎👎
#Merkel #Seehofer #Afghanistan #…</t>
  </si>
  <si>
    <t>1017486949668581376</t>
  </si>
  <si>
    <t>2018-07-12 19:12:47</t>
  </si>
  <si>
    <t>RT @HughBronson_AfD: Ich fordere die Deutsche Bundesregierung auf, unsere Botschaft in #Israel nach #Jerusalem zu verlegen. 
Wir müssen das…</t>
  </si>
  <si>
    <t>1010932346189688832</t>
  </si>
  <si>
    <t>2018-06-24 17:07:08</t>
  </si>
  <si>
    <t>RT @AfD_Fraktion_HH: Gut gefüllter Großer Festsaal im Hamburger Rathaus. Es spricht Matthias Matussek über die Veränderungen im Land und di…</t>
  </si>
  <si>
    <t>1010932229164462081</t>
  </si>
  <si>
    <t>2018-06-24 17:06:40</t>
  </si>
  <si>
    <t>RT @AfDrus: Скандал в Федеральном агентстве по мигрантам и беженцам: Меркель была осведомлена о размахе махинаций с массовой незаконной выд…</t>
  </si>
  <si>
    <t>1010932189045886976</t>
  </si>
  <si>
    <t>2018-06-24 17:06:30</t>
  </si>
  <si>
    <t>RT @GuidoReil: Starke Reden der @AfDimBundestag-Abgeordneten, u.a. zu #Parteienfinanzierung+#Familiennachzug. | Vorhin z. B. @Nicole_Hoechs…</t>
  </si>
  <si>
    <t>1010932141486682113</t>
  </si>
  <si>
    <t>2018-06-24 17:06:19</t>
  </si>
  <si>
    <t>RT @WMuhsal: Wichtig ist, dass auf dem Land die Infrastruktur ausgebaut ist und die Bürger angemessene Bedingungen vorfinden. #R2G ist auf…</t>
  </si>
  <si>
    <t>1006594557738471424</t>
  </si>
  <si>
    <t>2018-06-12 17:50:18</t>
  </si>
  <si>
    <t>RT @MalteKaufmann: Der Abstand der #AfD zur #CDU in #Sachsen sinkt immer weiter (auch in der aktuellen Bundes-Umfrage). Die Politik des "We…</t>
  </si>
  <si>
    <t>1006594457129668610</t>
  </si>
  <si>
    <t>2018-06-12 17:49:54</t>
  </si>
  <si>
    <t>RT @AfD: Unerträglich:
Es vergeht kein Tag mehr im bunten, weltoffenen 🇩🇪 ohne Fassungslosigkeit &amp;amp; Ekel darüber, was sich mittlerweile Allt…</t>
  </si>
  <si>
    <t>1006594359729508352</t>
  </si>
  <si>
    <t>2018-06-12 17:49:31</t>
  </si>
  <si>
    <t>RT @AfDKompakt: Bundestagsfraktion | Merkel macht in Asylkrise+Bamf-Chaos einfach weiter wie bisher! Dr. @Alice_Weidel: "Mit dieser Kanzler…</t>
  </si>
  <si>
    <t>1006594321985015810</t>
  </si>
  <si>
    <t>2018-06-12 17:49:22</t>
  </si>
  <si>
    <t>RT @AlternativeNRW: Stark, @GottfriedCurio! Unsäglich, dass #Merkel nicht auf berechtigte Kritik an "importierten Vergewaltigern, Mördern/M…</t>
  </si>
  <si>
    <t>1006594262471970821</t>
  </si>
  <si>
    <t>2018-06-12 17:49:08</t>
  </si>
  <si>
    <t>RT @Leif_Erik_Holm: Unfassbar! In Greifswald musste die #Polizei vor mutmaßlich linken Chaoten fliehen, um zu "deeskalieren" ... 👎
Es kann…</t>
  </si>
  <si>
    <t>1006594233325834242</t>
  </si>
  <si>
    <t>2018-06-12 17:49:01</t>
  </si>
  <si>
    <t>RT @Junge_Freiheit: Tödliche Messerattacke in #Viersen, brutale Vergewaltigung in #Freiburg: Weitere Fälle von Ausländergewalt sorgen für E…</t>
  </si>
  <si>
    <t>1006594209737003009</t>
  </si>
  <si>
    <t>2018-06-12 17:48:55</t>
  </si>
  <si>
    <t>RT @AfDimBundestag: Der #AfD-Fraktionsvorsitzende Alexander #Gauland zum #linkebpt18:
❞Die Linkspartei verrät mit ihrer unverantwortlichen…</t>
  </si>
  <si>
    <t>1006594178669776896</t>
  </si>
  <si>
    <t>2018-06-12 17:48:48</t>
  </si>
  <si>
    <t>RT @Joerg_Meuthen: Guten Morgen 🇩🇪!
Frau Merkel beharrt also weiter auf ihrer Herrschaft des Unrechts, welche ihr Seehofer ja schon deutlic…</t>
  </si>
  <si>
    <t>1006594157484404736</t>
  </si>
  <si>
    <t>2018-06-12 17:48:43</t>
  </si>
  <si>
    <t>RT @AfDBerlin: Polizei verkürzt Liste der gefährlichen Orte in Berlin!?
Während die Messermänner vergewaltigen und schlachten, sagt die S…</t>
  </si>
  <si>
    <t>1006594133937590275</t>
  </si>
  <si>
    <t>2018-06-12 17:48:37</t>
  </si>
  <si>
    <t>RT @S_Muenzenmaier: ++ Anschauen: Ungereimtheiten im Falle des Mörders von #Susanna! ++
Heute morgen war ich zum Fall #AliB als 1. deutsche…</t>
  </si>
  <si>
    <t>1006594094641139713</t>
  </si>
  <si>
    <t>2018-06-12 17:48:28</t>
  </si>
  <si>
    <t>RT @AfDrus: Das Netzwerk „#Russlanddeutsche für die #AfD“ gemeinsam mit KV  Rhein-Sieg und KV Rhein-Erft haben heute vor dem Lebensmittelma…</t>
  </si>
  <si>
    <t>1006594069261406208</t>
  </si>
  <si>
    <t>2018-06-12 17:48:22</t>
  </si>
  <si>
    <t>RT @AfD: ++ Terrorangst: 🇫🇷 untersagt #PublicViewing ++
Wir sollen uns unsere Freiheit &amp;amp; Lebensweise nicht nehmen lasssen? Das können wir a…</t>
  </si>
  <si>
    <t>1002309065438048256</t>
  </si>
  <si>
    <t>2018-05-31 22:01:17</t>
  </si>
  <si>
    <t>RT @AfDBerlin: 3 Bezirke bitten 🚘-Fahrer künftig zur Kasse!
Öko-Linke leben ihren Hass aus: Wenn Autos schon nicht mit ihrer grüner Ideolog…</t>
  </si>
  <si>
    <t>1002309037533351938</t>
  </si>
  <si>
    <t>2018-05-31 22:01:11</t>
  </si>
  <si>
    <t>RT @AfDKompakt: Bundestagsfraktion | Kundenfreundlichste Behörde Deutschlands. "Der Standort Jena hat sich als attraktiver Arbeitgeber+kund…</t>
  </si>
  <si>
    <t>1002308880372764674</t>
  </si>
  <si>
    <t>2018-05-31 22:00:33</t>
  </si>
  <si>
    <t>RT @AfD: ++ Gefälschte Dokumente - fingierte Ehen ++
Der Rechtsstaat wurde am Nasenring durch die Manege geführt.
Sämtliche asylgebende Str…</t>
  </si>
  <si>
    <t>1002308842171043841</t>
  </si>
  <si>
    <t>2018-05-31 22:00:24</t>
  </si>
  <si>
    <t>RT @AfDKompakt: Bundesvorstand | @Georg_Pazderski: "Den massiven Anstieg von #Messerattacken – v. a. seit Beginn der illegalen #Massenmigra…</t>
  </si>
  <si>
    <t>1002308740660584448</t>
  </si>
  <si>
    <t>2018-05-31 22:00:00</t>
  </si>
  <si>
    <t>RT @RogerBeckamp: Ich auch. Zugespitzt formuliert lassen sich Zivilisationsdellen wie Kriege o Wirtschaftskrisen als kulturell homogene Ges…</t>
  </si>
  <si>
    <t>1002308722213957636</t>
  </si>
  <si>
    <t>2018-05-31 21:59:56</t>
  </si>
  <si>
    <t>RT @Alice_Weidel: Die Bürger bezahlen für den Rechtsbruch bis heute mit dem zunehmenden Verlust der Sicherheit im öffentlichen Raum. Nieman…</t>
  </si>
  <si>
    <t>1002308649220534273</t>
  </si>
  <si>
    <t>2018-05-31 21:59:38</t>
  </si>
  <si>
    <t>RT @AfDKompakt: Bundesvorstand | #Antifa-#Terror! Umfassende linksextremistische Angriffe auf #AfD-#Bundesparteitag geplant. @AfD-Bundesspr…</t>
  </si>
  <si>
    <t>1002308602974146560</t>
  </si>
  <si>
    <t>2018-05-31 21:59:27</t>
  </si>
  <si>
    <r>
      <rPr>
        <sz val="10"/>
        <color indexed="8"/>
        <rFont val="Helvetica Neue"/>
        <family val="2"/>
      </rPr>
      <t xml:space="preserve">RT @Huetter_Carsten: Die Anti-Demokraten zeigen mal wieder ihr wahres Gesicht! #AfD #Hütter  Quelle: @AfD_Bayern </t>
    </r>
    <r>
      <rPr>
        <u/>
        <sz val="10"/>
        <color indexed="8"/>
        <rFont val="Helvetica Neue"/>
        <family val="2"/>
      </rPr>
      <t>https://t.co/UiMd9oT7Bv</t>
    </r>
  </si>
  <si>
    <t>1002308561341435909</t>
  </si>
  <si>
    <t>2018-05-31 21:59:17</t>
  </si>
  <si>
    <t>RT @JoanaCotar: Was sagen Politiker nach jedem Terroranschlag? 
„Wir werden uns unseren Lebensstil nicht verbieten lassen.“ 
Die traurige R…</t>
  </si>
  <si>
    <t>1002308519297802242</t>
  </si>
  <si>
    <t>2018-05-31 21:59:07</t>
  </si>
  <si>
    <t>RT @Frank_Pasemann: Die #BundesBAMFlerin Angela Merkel trägt die alleinige politische Verantwortung für die Grenzöffnung und alle nachfolge…</t>
  </si>
  <si>
    <t>1002308470576766976</t>
  </si>
  <si>
    <t>2018-05-31 21:58:56</t>
  </si>
  <si>
    <t>RT @GuidoDietel: Unterwegs in #Düsseldorf-(Anka)Rath mit Davidstern.
Gesicht zeigen gegen Judenhass/#Antisemitismus und #Rassismus in diese…</t>
  </si>
  <si>
    <t>1002308447126335488</t>
  </si>
  <si>
    <t>2018-05-31 21:58:50</t>
  </si>
  <si>
    <t>RT @maxotte_says: #Dänemark verbietet #Burka und #Nikab in der Öffentlichkeit. Die tun etwas, um unsere europäischen und humanistischen Wer…</t>
  </si>
  <si>
    <t>1002308384492843008</t>
  </si>
  <si>
    <t>2018-05-31 21:58:35</t>
  </si>
  <si>
    <t>RT @AfDKompakt: Hamburg | Kummerkasten für Eltern+Schüler hat nichts mit Denunziation zu tun. Interaktive Plattform zur Stärkung demokratis…</t>
  </si>
  <si>
    <t>1002308350502211584</t>
  </si>
  <si>
    <t>2018-05-31 21:58:27</t>
  </si>
  <si>
    <t>RT @NRW_JA: Wir sind gekommen, um zu bleiben. #ZukunftDeutschland war ein voller Erfolg, ein starkes Signal an die #Merkel'sche #Bundesregi…</t>
  </si>
  <si>
    <t>1001508496544854016</t>
  </si>
  <si>
    <t>2018-05-29 17:00:07</t>
  </si>
  <si>
    <t>RT @RogerBeckamp: Hallo Herr Stegner, nicht schwätzen, sondern dem von der AfD beantragten Untersuchungsausschuss zustimmen, dann wird aufg…</t>
  </si>
  <si>
    <t>1001508280701775878</t>
  </si>
  <si>
    <t>2018-05-29 16:59:15</t>
  </si>
  <si>
    <t>RT @unoposto: Einwanderung aus der Türkei sofort stoppen. Deutschland ist nicht das Land für Muslime und Türken. Wir wollen unsere Identitä…</t>
  </si>
  <si>
    <t>1001507914685845509</t>
  </si>
  <si>
    <t>2018-05-29 16:57:48</t>
  </si>
  <si>
    <t>RT @AfDDuesseldorf: NICHT NUR BREMEN - auch in #Düsseldorf darf man Asylentscheide des #BAMF mehr als in Frage stellen. Dies zeigt deutlich…</t>
  </si>
  <si>
    <t>1001507891067662337</t>
  </si>
  <si>
    <t>2018-05-29 16:57:43</t>
  </si>
  <si>
    <t>RT @IQ_Stimulator: Da fällt mir das Lied von den Skorpions ein (Wind of change).
Man reihe das mal aneinander: #Kandel, #neuesHambacherFest…</t>
  </si>
  <si>
    <t>1001507681620938753</t>
  </si>
  <si>
    <t>2018-05-29 16:56:53</t>
  </si>
  <si>
    <t>RT @AfD_LSA: Tausende Patrioten waren in Berlin,um eine Botschaft an #Merkel zu richten: "Wir sind nicht länger bereit,tatenlos zuzusehen,w…</t>
  </si>
  <si>
    <t>1001507607641804800</t>
  </si>
  <si>
    <t>2018-05-29 16:56:35</t>
  </si>
  <si>
    <t>RT @lawyerberlin: #AnneWill fährt Alexander #Gauland (#AfD) ins Wort, hält ihm zu Unrecht vor, falsche Zahlen in der Asylfrage zu verwenden…</t>
  </si>
  <si>
    <t>1001507353068490752</t>
  </si>
  <si>
    <t>2018-05-29 16:55:34</t>
  </si>
  <si>
    <t>RT @Junge_Freiheit: Linker Haß und bunter Wahnsinn: JF-TV-Reportage über die #AfD-Demonstration #ZukunftDeutschland und die Gegenporteste #…</t>
  </si>
  <si>
    <t>1001507236336820227</t>
  </si>
  <si>
    <t>2018-05-29 16:55:06</t>
  </si>
  <si>
    <t>RT @Aquinate2: Ob @_A_K_K_ weiß, dass gestern zahlreiche Juden mit Kippa auf der #AfD-Demo teilgenommen und #Merkelmussweg gerufen haben? #…</t>
  </si>
  <si>
    <t>1001507200785879041</t>
  </si>
  <si>
    <t>2018-05-29 16:54:58</t>
  </si>
  <si>
    <t>RT @GtzFrmming: Von dieser Brücke aus wurde eine teerartige Flüssigkeit auf Teilnehmer der #AfDDemo gekippt. Ich war kurz danach am Tatort.…</t>
  </si>
  <si>
    <t>1001507178103046145</t>
  </si>
  <si>
    <t>2018-05-29 16:54:53</t>
  </si>
  <si>
    <t>RT @NRW_JA: Eine neue #Bürgerbewegung entsteht. Die Opfer importierter Gewalt wie #Mia, #Maria &amp;amp; #Mireille #RIp bleiben unvergessen. Auch w…</t>
  </si>
  <si>
    <t>1001507138030723072</t>
  </si>
  <si>
    <t>2018-05-29 16:54:43</t>
  </si>
  <si>
    <t>RT @AfD: Auf der Großdemo #ZukunftDeutschland unterstrich unser Bundessprecher  Alexander #Gauland, warum 🇩🇪 die #AfD unbedingt braucht:
 ❞…</t>
  </si>
  <si>
    <t>1001506745062223877</t>
  </si>
  <si>
    <t>2018-05-29 16:53:09</t>
  </si>
  <si>
    <t>RT @NRW_JA: #Böhmermann, #Antifa, #Gruene, #Linkspartei ... sie reden von #Liebe und #Demokratie, doch sie setzen auf #Gewalt - Die #AFD-De…</t>
  </si>
  <si>
    <t>1001506720374575105</t>
  </si>
  <si>
    <t>2018-05-29 16:53:03</t>
  </si>
  <si>
    <t>RT @Alice_Weidel: Die #AfD fordert bereits seit 2015 Auffanglager an den Küsten, in denen tatsächlich Verfolgte Schutz finden können. Der V…</t>
  </si>
  <si>
    <t>1001506693635862528</t>
  </si>
  <si>
    <t>2018-05-29 16:52:57</t>
  </si>
  <si>
    <t>RT @AfD_Kassel: Es ist nur eine Frage der Zeit, wann die AfD endgültig den Platz der SPD einnimmt. Jahrzehntelang hat die SPD versprochen d…</t>
  </si>
  <si>
    <t>1001506648433848320</t>
  </si>
  <si>
    <t>2018-05-29 16:52:46</t>
  </si>
  <si>
    <t>RT @Joerg_Meuthen: Unfassbar! "Schutzsuchende" sollen das sein?
Zeit, die Wahnsinns-Politik von Frau Merkel endlich zu stoppen. Zeit, die G…</t>
  </si>
  <si>
    <t>1001506500857225217</t>
  </si>
  <si>
    <t>2018-05-29 16:52:11</t>
  </si>
  <si>
    <t>RT @NRW_JA: #Merkel muß zurück treten - Als Kanzlerin trägt sie sämtliche Verantwortung für den #BAMF-Skandal. Es ist daher nur folgerichti…</t>
  </si>
  <si>
    <t>1001506445031026690</t>
  </si>
  <si>
    <t>2018-05-29 16:51:58</t>
  </si>
  <si>
    <t>RT @Frank_Pasemann: Die Zahl der Demonstranten oder Gegendemonstranten der #DemoBerlin interessieren überhaupt nicht! Tausende deutsche Pat…</t>
  </si>
  <si>
    <t>1001506391880798213</t>
  </si>
  <si>
    <t>2018-05-29 16:51:45</t>
  </si>
  <si>
    <t>RT @Hartes_Geld: Jetzt fliegt ihnen langsam alles um die Ohren: Auch bei der Ausländerbehörde #Berlin wurde jahrelang betrogen, was das Zeu…</t>
  </si>
  <si>
    <t>1001506367277010944</t>
  </si>
  <si>
    <t>2018-05-29 16:51:39</t>
  </si>
  <si>
    <t>RT @GtzFrmming: Wie stellt ihr euch die Zukunft vor? Wie wichtig ist euch Demokratie? Von wem wollt ihr zukünftig regiert werden? 
Altparte…</t>
  </si>
  <si>
    <t>1001506329159139333</t>
  </si>
  <si>
    <t>2018-05-29 16:51:30</t>
  </si>
  <si>
    <t>RT @RogerBeckamp: Alleiniger Eigentümer der Neuen Westfälischen ist seit 1. Januar 2016 die Presse-Druck GmbH, die zu 100 % der SPD-Medienh…</t>
  </si>
  <si>
    <t>1001506249677180928</t>
  </si>
  <si>
    <t>2018-05-29 16:51:11</t>
  </si>
  <si>
    <t>RT @HughBronson_AfD: Die Regierung in #Österreich will einen großen Teil der Sozialhilfe nur noch an Menschen auszahlen, die entweder Deuts…</t>
  </si>
  <si>
    <t>1001506224913993728</t>
  </si>
  <si>
    <t>2018-05-29 16:51:05</t>
  </si>
  <si>
    <r>
      <rPr>
        <sz val="10"/>
        <color indexed="8"/>
        <rFont val="Helvetica Neue"/>
        <family val="2"/>
      </rPr>
      <t xml:space="preserve">RT @AfD_Support: Das ist der Vater der #DSGVO - überrascht es uns, dass es ein Grüner ist? </t>
    </r>
    <r>
      <rPr>
        <u/>
        <sz val="10"/>
        <color indexed="8"/>
        <rFont val="Helvetica Neue"/>
        <family val="2"/>
      </rPr>
      <t>https://t.co/g7Iu8IW4bi</t>
    </r>
  </si>
  <si>
    <t>1001506167418490880</t>
  </si>
  <si>
    <t>2018-05-29 16:50:52</t>
  </si>
  <si>
    <r>
      <rPr>
        <sz val="10"/>
        <color indexed="8"/>
        <rFont val="Helvetica Neue"/>
        <family val="2"/>
      </rPr>
      <t xml:space="preserve">RT @DrDavidBerger: Wer im Glashaus sitzt, sollte nicht mit Steinen werfen, liebe #Kammerzofe @_A_K_K_ #CDU #Atisemitismus #AFD </t>
    </r>
    <r>
      <rPr>
        <u/>
        <sz val="10"/>
        <color indexed="8"/>
        <rFont val="Helvetica Neue"/>
        <family val="2"/>
      </rPr>
      <t>https://t.co</t>
    </r>
    <r>
      <rPr>
        <sz val="10"/>
        <color indexed="8"/>
        <rFont val="Helvetica Neue"/>
        <family val="2"/>
      </rPr>
      <t>…</t>
    </r>
  </si>
  <si>
    <t>1001506126108790784</t>
  </si>
  <si>
    <t>2018-05-29 16:50:42</t>
  </si>
  <si>
    <t>RT @AfD: ++ Linke beim "Denken" erwischt ++
Uns fälschlich unterstellten Hass mit purem Hass bekämpfen? Geht es eigentlich noch schizophren…</t>
  </si>
  <si>
    <t>1001506085751132160</t>
  </si>
  <si>
    <t>2018-05-29 16:50:32</t>
  </si>
  <si>
    <t>RT @WMuhsal: Volle Unterstützung Merkels für #Seehofer in #Bamf-Affäre. Nicht verwunderlich, sitzen sie in der Flüchtlingskrise in einem Bo…</t>
  </si>
  <si>
    <t>1001506053782167552</t>
  </si>
  <si>
    <t>2018-05-29 16:50:24</t>
  </si>
  <si>
    <t>RT @GegenKinderehen: Wir trauern mit "R.I.p. -rest in peace, MaR.I.a, Mia, Mireille u.a.!" um die Opfer, die es ohne die unverantwortliche…</t>
  </si>
  <si>
    <t>1001506015005855744</t>
  </si>
  <si>
    <t>2018-05-29 16:50:15</t>
  </si>
  <si>
    <t>RT @AfD_Fraktion_HH: Deutscher Selbsthass: #Antifa in #Hamburg ruft zur Vernichtung von Fan-Artikeln auf. Den linksextremen Tätern drohen f…</t>
  </si>
  <si>
    <t>1001505940380712961</t>
  </si>
  <si>
    <t>2018-05-29 16:49:57</t>
  </si>
  <si>
    <t>RT @AfDKompakt: Über 8.000 Teilnehmer demonstrierten für die "#ZukunftDeutschland“. "#AfDwegbassen" konnte unseren Erfolg nicht verhindern.…</t>
  </si>
  <si>
    <t>1001505898878074881</t>
  </si>
  <si>
    <t>2018-05-29 16:49:48</t>
  </si>
  <si>
    <t>RT @AfDDuesseldorf: Chronologie des Grauens - wie viele Frauen &amp;amp; Kinder müssen noch sterben, bevor Kanzlerin Merkel die Ministeranordnung z…</t>
  </si>
  <si>
    <t>1001505879181717505</t>
  </si>
  <si>
    <t>2018-05-29 16:49:43</t>
  </si>
  <si>
    <t>RT @DrDavidBerger: Alle, die da waren und gezählt haben, wissen, dass die Zahlen der #dpa getürkt waren ... Staatspresseagentur halt https:…</t>
  </si>
  <si>
    <t>1001505835112071169</t>
  </si>
  <si>
    <t>2018-05-29 16:49:32</t>
  </si>
  <si>
    <t>RT @AfD: Liebes #AnneWill-Team:
Es waren mind. 8.000 Mit- &amp;amp; Mutbürger, die an der #AfD-Demo #ZukunftDeutschland teilgenommen haben.
Herzlic…</t>
  </si>
  <si>
    <t>1001505804682481664</t>
  </si>
  <si>
    <t>2018-05-29 16:49:25</t>
  </si>
  <si>
    <t>RT @AfDKompakt: Bundestagsfraktion | Dr. #Gauland: "Die #Grünen verteidigen immer noch Merkels unverantwortliche #Flüchtlingspolitik &amp;amp; sche…</t>
  </si>
  <si>
    <t>1001505773128769536</t>
  </si>
  <si>
    <t>2018-05-29 16:49:18</t>
  </si>
  <si>
    <r>
      <rPr>
        <sz val="10"/>
        <color indexed="8"/>
        <rFont val="Helvetica Neue"/>
        <family val="2"/>
      </rPr>
      <t xml:space="preserve">RT @AfDBerlin: Unser Berliner #AfD Abgeordnete Dr. @GottfriedCurio in der @Junge_Freiheit . 
</t>
    </r>
    <r>
      <rPr>
        <sz val="10"/>
        <color indexed="8"/>
        <rFont val="Helvetica Neue"/>
        <family val="2"/>
      </rPr>
      <t xml:space="preserve">
</t>
    </r>
    <r>
      <rPr>
        <sz val="10"/>
        <color indexed="8"/>
        <rFont val="Helvetica Neue"/>
        <family val="2"/>
      </rPr>
      <t xml:space="preserve">Lesenswert! </t>
    </r>
    <r>
      <rPr>
        <u/>
        <sz val="10"/>
        <color indexed="8"/>
        <rFont val="Helvetica Neue"/>
        <family val="2"/>
      </rPr>
      <t>https://t.co/nrOd39Xd8b</t>
    </r>
  </si>
  <si>
    <t>1001505738324398081</t>
  </si>
  <si>
    <t>2018-05-29 16:49:09</t>
  </si>
  <si>
    <r>
      <rPr>
        <sz val="10"/>
        <color indexed="8"/>
        <rFont val="Helvetica Neue"/>
        <family val="2"/>
      </rPr>
      <t xml:space="preserve">RT @Beatrix_vStorch: Das muss geprüft werden! Das klingt nach kriminellen Anweisungen im BAMF. </t>
    </r>
    <r>
      <rPr>
        <u/>
        <sz val="10"/>
        <color indexed="8"/>
        <rFont val="Helvetica Neue"/>
        <family val="2"/>
      </rPr>
      <t>https://t.co/tiSpwgQfHa</t>
    </r>
  </si>
  <si>
    <t>1001505712353284099</t>
  </si>
  <si>
    <t>2018-05-29 16:49:03</t>
  </si>
  <si>
    <t>RT @AfDFraktion_MV: +++ Zahl der #Anzeigen durch #Bürger in den letzten Jahren stark gestiegen +++
Nikolaus #Kramer zur in den letzten Jah…</t>
  </si>
  <si>
    <t>1001505535068397568</t>
  </si>
  <si>
    <t>2018-05-29 16:48:21</t>
  </si>
  <si>
    <t>RT @AfDimBundestag: Alexander #Gauland:
»Die #AfD-Fraktion im #Bundestag ist bei der Formulierung des Antrages eines  #Untersuchungsausschu…</t>
  </si>
  <si>
    <t>1001505439526412288</t>
  </si>
  <si>
    <t>2018-05-29 16:47:58</t>
  </si>
  <si>
    <r>
      <rPr>
        <sz val="10"/>
        <color indexed="8"/>
        <rFont val="Helvetica Neue"/>
        <family val="2"/>
      </rPr>
      <t xml:space="preserve">RT @nico_kubler: CDU-Politiker Jan-Philipp Knoop: Umgang mit der AfD ist beschämend und respektlos </t>
    </r>
    <r>
      <rPr>
        <u/>
        <sz val="10"/>
        <color indexed="8"/>
        <rFont val="Helvetica Neue"/>
        <family val="2"/>
      </rPr>
      <t>https://t.co/F1VDaeO1tM</t>
    </r>
    <r>
      <rPr>
        <sz val="10"/>
        <color indexed="8"/>
        <rFont val="Helvetica Neue"/>
        <family val="2"/>
      </rPr>
      <t xml:space="preserve"> via @DrDavidBerg…</t>
    </r>
  </si>
  <si>
    <t>1001505406978535424</t>
  </si>
  <si>
    <t>2018-05-29 16:47:50</t>
  </si>
  <si>
    <t>RT @MalteKaufmann: Hetzer, Rassist, Nazi, Pack, Ratte, jetzt also auch noch "Hure". Was fällt euch denn noch alles ein? Wir lassen uns jede…</t>
  </si>
  <si>
    <t>1001505362586079234</t>
  </si>
  <si>
    <t>2018-05-29 16:47:40</t>
  </si>
  <si>
    <r>
      <rPr>
        <sz val="10"/>
        <color indexed="8"/>
        <rFont val="Helvetica Neue"/>
        <family val="2"/>
      </rPr>
      <t xml:space="preserve">RT @JoanaCotar: Der Zustand des Landes in einer Schlagzeile. #ZukunftDeutschland #AfD </t>
    </r>
    <r>
      <rPr>
        <u/>
        <sz val="10"/>
        <color indexed="8"/>
        <rFont val="Helvetica Neue"/>
        <family val="2"/>
      </rPr>
      <t>https://t.co/gY40fGCi5q</t>
    </r>
  </si>
  <si>
    <t>1001505286685888512</t>
  </si>
  <si>
    <t>2018-05-29 16:47:22</t>
  </si>
  <si>
    <t>RT @UbbelohdeBerlin: Die heutige #AfDDemo war ein großartiges Beispiel für einen #Patriotismus, der in Deutschland leider zur Mangelware ge…</t>
  </si>
  <si>
    <t>1001505254326853632</t>
  </si>
  <si>
    <t>2018-05-29 16:47:14</t>
  </si>
  <si>
    <t>RT @Leif_Erik_Holm: Herzliche Einladung zum #AfD-Kinderfest und zur Bürgersprechstunde am 1. Juni nach Schwerin!
Ich freue mich auf intere…</t>
  </si>
  <si>
    <t>1001505221271539712</t>
  </si>
  <si>
    <t>2018-05-29 16:47:06</t>
  </si>
  <si>
    <t>RT @Alice_Weidel: +++ Bamf-Skandal: Verantwortung liegt bei der Führung! +++
Die falsche Asylpolitik der Bundesregierung zwang das #Bamf, M…</t>
  </si>
  <si>
    <t>1001505191492022272</t>
  </si>
  <si>
    <t>2018-05-29 16:46:59</t>
  </si>
  <si>
    <t>RT @UdoHemmelgarn: Ein Bild sagt mehr als 1.000 Worte!😃 Über 8.000 Teilnehmer unserer @AfD-Demo "#ZukunftDeutschland" in einem Fahnenmeer a…</t>
  </si>
  <si>
    <t>1001505132301963264</t>
  </si>
  <si>
    <t>2018-05-29 16:46:45</t>
  </si>
  <si>
    <t>RT @Schneider_AfD: +++ Fantastischer Tag der Patrioten +++ Allen über 8.000 @AfD-Mutbürgern, die mit dabei waren, einen herzlichen Dank. Al…</t>
  </si>
  <si>
    <t>1001505099825537024</t>
  </si>
  <si>
    <t>2018-05-29 16:46:37</t>
  </si>
  <si>
    <t>RT @AfD: Video-Impressionen der gelungenen #AfD-Demonstration #ZukunftDeutschland mit den Bundessprechern @Joerg_Meuthen &amp;amp; Alexander #Gaula…</t>
  </si>
  <si>
    <t>1001505078619115520</t>
  </si>
  <si>
    <t>2018-05-29 16:46:32</t>
  </si>
  <si>
    <t>RT @Joerg_Meuthen: Guten Morgen 🇩🇪!
DANKE den tausenden Bürgern, die für unser Land auf die Straße gegangen sind - und DANKE der Polizei, d…</t>
  </si>
  <si>
    <t>1001505036579590145</t>
  </si>
  <si>
    <t>2018-05-29 16:46:22</t>
  </si>
  <si>
    <t>RT @Georg_Pazderski: 8.000 #AfD-Anhänger haben heute in #Berlin ein starkes Zeichen gegen Merkels Ausverkauf Deutschlands gesetzt.
#B2705…</t>
  </si>
  <si>
    <t>1001505010528768008</t>
  </si>
  <si>
    <t>2018-05-29 16:46:16</t>
  </si>
  <si>
    <t>RT @DirkSpaniel: #Tausende #Bürger #demonstrieren für #Freiheit #demokratische Rechte. Sie müssen von 2000 #Polizisten vor pöbelnden gewalt…</t>
  </si>
  <si>
    <t>1001504989477527552</t>
  </si>
  <si>
    <t>2018-05-29 16:46:11</t>
  </si>
  <si>
    <r>
      <rPr>
        <sz val="10"/>
        <color indexed="8"/>
        <rFont val="Helvetica Neue"/>
        <family val="2"/>
      </rPr>
      <t xml:space="preserve">RT @GuidoReil: Danke, Freunde!👏 #ZukunftDeutschland #AfD #AfDwirkt  </t>
    </r>
    <r>
      <rPr>
        <u/>
        <sz val="10"/>
        <color indexed="8"/>
        <rFont val="Helvetica Neue"/>
        <family val="2"/>
      </rPr>
      <t>https://t.co/YQm2NUMQ0U</t>
    </r>
    <r>
      <rPr>
        <sz val="10"/>
        <color indexed="8"/>
        <rFont val="Helvetica Neue"/>
        <family val="2"/>
      </rPr>
      <t xml:space="preserve"> </t>
    </r>
    <r>
      <rPr>
        <u/>
        <sz val="10"/>
        <color indexed="8"/>
        <rFont val="Helvetica Neue"/>
        <family val="2"/>
      </rPr>
      <t>https://t.co/JD2BrVslZc</t>
    </r>
  </si>
  <si>
    <t>1001504962097053696</t>
  </si>
  <si>
    <t>2018-05-29 16:46:04</t>
  </si>
  <si>
    <t>RT @AfDBerlin: Wenn Interviews mit Kindern gezeigt werden, in denen erlernte Märchen gegen eine #AfD-Opposition abgespult werden, weiß man,…</t>
  </si>
  <si>
    <t>1001504912746930176</t>
  </si>
  <si>
    <t>2018-05-29 16:45:52</t>
  </si>
  <si>
    <t>RT @Renner_AfD: Die junge Bürgerbewegung @gegenKinderehen will mit „R.I.p. -rest in peace, MaR.I.a, Mia, Mireille u.a.!“ an die Opfer sexua…</t>
  </si>
  <si>
    <t>1001504857218519041</t>
  </si>
  <si>
    <t>2018-05-29 16:45:39</t>
  </si>
  <si>
    <t>RT @WMuhsal: Wieder Übergriff in #Jena: 18-Jährige wurde von 10 arabisch aussehenden Männern belästigt &amp;amp; verfolgt, einer wurde handgreiflic…</t>
  </si>
  <si>
    <t>1001504834288316418</t>
  </si>
  <si>
    <t>2018-05-29 16:45:34</t>
  </si>
  <si>
    <r>
      <rPr>
        <sz val="10"/>
        <color indexed="8"/>
        <rFont val="Helvetica Neue"/>
        <family val="2"/>
      </rPr>
      <t xml:space="preserve">RT @DrDavidBerger: R.I.p: Eine neue Bürgerinitiative gegen „Kinderehen“ </t>
    </r>
    <r>
      <rPr>
        <u/>
        <sz val="10"/>
        <color indexed="8"/>
        <rFont val="Helvetica Neue"/>
        <family val="2"/>
      </rPr>
      <t>https://t.co/p9HkQioNo4</t>
    </r>
    <r>
      <rPr>
        <sz val="10"/>
        <color indexed="8"/>
        <rFont val="Helvetica Neue"/>
        <family val="2"/>
      </rPr>
      <t xml:space="preserve"> via @DrDavidBerger #Kinderehe #Islam #Musli…</t>
    </r>
  </si>
  <si>
    <t>1001504489818517509</t>
  </si>
  <si>
    <t>2018-05-29 16:44:12</t>
  </si>
  <si>
    <t>RT @UdoHemmelgarn: "R.I.p.!"📢: Eine neue Bürgerinitiative gegen #Kinderehen. Danke, @GegenKinderehen, dass ihr auch zur Teilnahme an der @E…</t>
  </si>
  <si>
    <t>1001504457383870464</t>
  </si>
  <si>
    <t>2018-05-29 16:44:04</t>
  </si>
  <si>
    <t>RT @Junge_Freiheit: #AfD macht Merkel für #Bamf-Skandal verantwortlich. Weidel: „Merkels fataler Plan, ‘aus Illegalität Legalität zu machen…</t>
  </si>
  <si>
    <t>1001504429059780608</t>
  </si>
  <si>
    <t>2018-05-29 16:43:57</t>
  </si>
  <si>
    <t>RT @S_Muenzenmaier: Delegationsreise des #Tourismus-Ausschusses nach #Österreich
#AfD und #FPÖ haben eine enge Zusammenarbeit im Bereich T…</t>
  </si>
  <si>
    <t>1001504393894748161</t>
  </si>
  <si>
    <t>2018-05-29 16:43:49</t>
  </si>
  <si>
    <t>RT @FrankHansel: Der #Euro macht den #Süden unregierbar und spaltet den Kontinent. Das €U-Brüssel #Europa  wankt und krankt. Auch #Spanien…</t>
  </si>
  <si>
    <t>1001504363909705732</t>
  </si>
  <si>
    <t>2018-05-29 16:43:42</t>
  </si>
  <si>
    <t>RT @RLP_AfD: Unwetter in Rheinland-Pfalz: @Nicole_Hoechst #AfD unterstützte gestern mit einigen Parteifreunden die Aufräum-und Bergungsarbe…</t>
  </si>
  <si>
    <t>1001504316056891392</t>
  </si>
  <si>
    <t>2018-05-29 16:43:30</t>
  </si>
  <si>
    <t>RT @AfD_Fraktion_HH: #Hamburg baut modernste Wohnungen für abgelehnte und ausreisepflichtige Asylbewerber! #AfD-Fraktionschef Wolf: "Viele…</t>
  </si>
  <si>
    <t>1001504283211325441</t>
  </si>
  <si>
    <t>2018-05-29 16:43:22</t>
  </si>
  <si>
    <t>RT @GuidoReil: Lesenswerter Beitrag von @DrDavidBerger! "R.I.p.!", Bürgerinitiative gegen "#Kinderehen“. Das sollte jeder unterstützen (min…</t>
  </si>
  <si>
    <t>1001504259668660226</t>
  </si>
  <si>
    <t>2018-05-29 16:43:17</t>
  </si>
  <si>
    <t>RT @AfDrus: Der politische Feind hat in hinterhältiger Weise einen lebensbedrohlichen Anschlag auf unseren Landsmann Dr. Anton Friesen (MdB…</t>
  </si>
  <si>
    <t>1001504201569132544</t>
  </si>
  <si>
    <t>2018-05-29 16:43:03</t>
  </si>
  <si>
    <r>
      <rPr>
        <sz val="10"/>
        <color indexed="8"/>
        <rFont val="Helvetica Neue"/>
        <family val="2"/>
      </rPr>
      <t xml:space="preserve">RT @hanno_bachmann: Gelungene #AfDDemo heute. Die #Antifa konnte uns nicht stoppen und das Fahnenmeer war beeindruckend.
</t>
    </r>
    <r>
      <rPr>
        <sz val="10"/>
        <color indexed="8"/>
        <rFont val="Helvetica Neue"/>
        <family val="2"/>
      </rPr>
      <t xml:space="preserve">#AfD </t>
    </r>
    <r>
      <rPr>
        <u/>
        <sz val="10"/>
        <color indexed="8"/>
        <rFont val="Helvetica Neue"/>
        <family val="2"/>
      </rPr>
      <t>https://t.co/</t>
    </r>
    <r>
      <rPr>
        <sz val="10"/>
        <color indexed="8"/>
        <rFont val="Helvetica Neue"/>
        <family val="2"/>
      </rPr>
      <t>…</t>
    </r>
  </si>
  <si>
    <t>1000798231943696389</t>
  </si>
  <si>
    <t>2018-05-27 17:57:47</t>
  </si>
  <si>
    <t>RT @RLP_AfD: #Berlin #Demonstration unserer @AfD @RLP_AfD - viele Rheinland-Pfälzer unter den Parteifreunden aus nah und fern! Am #Washingt…</t>
  </si>
  <si>
    <t>1000798209801904128</t>
  </si>
  <si>
    <t>2018-05-27 17:57:41</t>
  </si>
  <si>
    <r>
      <rPr>
        <sz val="10"/>
        <color indexed="8"/>
        <rFont val="Helvetica Neue"/>
        <family val="2"/>
      </rPr>
      <t xml:space="preserve">RT @ShakRiet: Vielleicht ist ja Deutschland doch noch nicht verloren. #B2705
</t>
    </r>
    <r>
      <rPr>
        <sz val="10"/>
        <color indexed="8"/>
        <rFont val="Helvetica Neue"/>
        <family val="2"/>
      </rPr>
      <t xml:space="preserve">
</t>
    </r>
    <r>
      <rPr>
        <sz val="10"/>
        <color indexed="8"/>
        <rFont val="Helvetica Neue"/>
        <family val="2"/>
      </rPr>
      <t xml:space="preserve">Quelle: MdB @UdoHemmelgarn </t>
    </r>
    <r>
      <rPr>
        <u/>
        <sz val="10"/>
        <color indexed="8"/>
        <rFont val="Helvetica Neue"/>
        <family val="2"/>
      </rPr>
      <t>https://t.co/nubfg0ArwS</t>
    </r>
  </si>
  <si>
    <t>1000798187735650305</t>
  </si>
  <si>
    <t>2018-05-27 17:57:36</t>
  </si>
  <si>
    <t>RT @GtzFrmming: Wer #Antisemitismus bekämpfen will und zuerst mit dem Finger auf die @AfD zeigt, will nicht wirklich Antisemitismus bekämpf…</t>
  </si>
  <si>
    <t>1000798173353402369</t>
  </si>
  <si>
    <t>2018-05-27 17:57:33</t>
  </si>
  <si>
    <r>
      <rPr>
        <sz val="10"/>
        <color indexed="8"/>
        <rFont val="Helvetica Neue"/>
        <family val="2"/>
      </rPr>
      <t xml:space="preserve">RT @SteinbachErika: Die Kleinen wird man hängen und die Großen tauchen erfolgreich ab - mit Hilfe Vieler......
</t>
    </r>
    <r>
      <rPr>
        <sz val="10"/>
        <color indexed="8"/>
        <rFont val="Helvetica Neue"/>
        <family val="2"/>
      </rPr>
      <t xml:space="preserve"> </t>
    </r>
    <r>
      <rPr>
        <u/>
        <sz val="10"/>
        <color indexed="8"/>
        <rFont val="Helvetica Neue"/>
        <family val="2"/>
      </rPr>
      <t>https://t.co/5ZcMLtD4QN</t>
    </r>
  </si>
  <si>
    <t>1000798158048387073</t>
  </si>
  <si>
    <t>2018-05-27 17:57:29</t>
  </si>
  <si>
    <t>RT @maxotte_says: "Tausende gegen #AfD-Demo" - warum nur erinnert mich die Schlagzeile aus der #Mainstream-Presse an den alten Witz vom Län…</t>
  </si>
  <si>
    <t>1000798079807840256</t>
  </si>
  <si>
    <t>2018-05-27 17:57:10</t>
  </si>
  <si>
    <r>
      <rPr>
        <sz val="10"/>
        <color indexed="8"/>
        <rFont val="Helvetica Neue"/>
        <family val="2"/>
      </rPr>
      <t xml:space="preserve">RT @nico_kubler: passt irgendwie zu Merkel gg Die Prinzen - Alles nur geklaut (Official Video) (VOD) </t>
    </r>
    <r>
      <rPr>
        <u/>
        <sz val="10"/>
        <color indexed="8"/>
        <rFont val="Helvetica Neue"/>
        <family val="2"/>
      </rPr>
      <t>https://t.co/FFhqVQyQAO</t>
    </r>
    <r>
      <rPr>
        <sz val="10"/>
        <color indexed="8"/>
        <rFont val="Helvetica Neue"/>
        <family val="2"/>
      </rPr>
      <t xml:space="preserve"> via @YouTube</t>
    </r>
  </si>
  <si>
    <t>1000798034035400704</t>
  </si>
  <si>
    <t>2018-05-27 17:56:59</t>
  </si>
  <si>
    <t>RT @NRW_JA: Ein toller Tag für die @AFD, ein toller Tag für 🇩🇪. #Berlin #B2705
Und er ist noch nicht vorbei. Heute Abend ist #Gauland bei…</t>
  </si>
  <si>
    <t>1000797964359659520</t>
  </si>
  <si>
    <t>2018-05-27 17:56:43</t>
  </si>
  <si>
    <t>RT @cornelia_cagol: Und das ist erst der Anfang! Denn immer mehr Bundesbürger haben erkannt, dass die Regierung unter Merkel uns alle ins U…</t>
  </si>
  <si>
    <t>1000797919920951296</t>
  </si>
  <si>
    <t>2018-05-27 17:56:32</t>
  </si>
  <si>
    <t>RT @RLP_AfD: #Berlin #Demonstration unserer @AfD @RLP_AfD - viele Rheinland-Pfälzer im Demonstrationszug, er bewegte sich an der #Spree ent…</t>
  </si>
  <si>
    <t>1000797892200796160</t>
  </si>
  <si>
    <t>2018-05-27 17:56:26</t>
  </si>
  <si>
    <t>RT @Marcus_Buehl: An diesen Anblick könnte ich mich sehr gewöhnen beim Verlassen des Berliner Hauptbahnhofs. Gänsehaut. Schön war's! Danke…</t>
  </si>
  <si>
    <t>1000797874421149698</t>
  </si>
  <si>
    <t>2018-05-27 17:56:21</t>
  </si>
  <si>
    <r>
      <rPr>
        <sz val="10"/>
        <color indexed="8"/>
        <rFont val="Helvetica Neue"/>
        <family val="2"/>
      </rPr>
      <t xml:space="preserve">RT @AfDLindemann: Heute #AfD Demo. Zukunft #Deutschland </t>
    </r>
    <r>
      <rPr>
        <u/>
        <sz val="10"/>
        <color indexed="8"/>
        <rFont val="Helvetica Neue"/>
        <family val="2"/>
      </rPr>
      <t>https://t.co/6tEYiB2e9q</t>
    </r>
  </si>
  <si>
    <t>1000797823888232449</t>
  </si>
  <si>
    <t>2018-05-27 17:56:09</t>
  </si>
  <si>
    <t>RT @NRW_JA: An dieser Stelle ausdrücklichen Dank an die @polizeiberlin, die abertausende, friedlich demonstrierende Teilnehmer der #AFDDemo…</t>
  </si>
  <si>
    <t>1000797791021621248</t>
  </si>
  <si>
    <t>2018-05-27 17:56:01</t>
  </si>
  <si>
    <t>RT @AfDDinslaken: Impressionen von der #AFD-Demo #ZukunftDeutschland in #Berlin. 
Dank an @DrDavidBerger 
#AFDDemo #Berlin2705 #B2705 #AF…</t>
  </si>
  <si>
    <t>1000797767739076608</t>
  </si>
  <si>
    <t>2018-05-27 17:55:56</t>
  </si>
  <si>
    <t>RT @NRW_JA: @rbb24 Und sind grandios gescheitert. Aus Mission "Wegbassen" wurde nichts. Abertausende haben sich weder von den linken Gegend…</t>
  </si>
  <si>
    <t>1000797743915454464</t>
  </si>
  <si>
    <t>2018-05-27 17:55:50</t>
  </si>
  <si>
    <t>RT @Aquinate2: Kurz und knackig widerlegt diese griechische AfD-Demoteilnehmer Vorurteile gegenüber der #Afd #ZukunftDeutschland #APO2018 #…</t>
  </si>
  <si>
    <t>1000797699606831105</t>
  </si>
  <si>
    <t>2018-05-27 17:55:40</t>
  </si>
  <si>
    <t>RT @Rattenkopf24: 25.000 protestieren friedlich gegen 5.000 AfD-Demonstranten
@focusonline
Linkezeckenalarm
Schwache Leistung der SPD, Gr…</t>
  </si>
  <si>
    <t>1000797687195865089</t>
  </si>
  <si>
    <t>2018-05-27 17:55:37</t>
  </si>
  <si>
    <t>RT @GtzFrmming: Man kann die Welt nicht retten, wenn man das eigene Land zugrunde richtet. @Joerg_Meuthen #AfDDemo #ZukunftDeutschland http…</t>
  </si>
  <si>
    <t>1000797658053832705</t>
  </si>
  <si>
    <t>2018-05-27 17:55:30</t>
  </si>
  <si>
    <t>RT @JensMaierAfD: Da haben Sie ja ganze Arbeit geleistet, Herr @DietmarBartsch, Frau @RenateKuenast! Ein mit älteren Menschen besetzter Bus…</t>
  </si>
  <si>
    <t>1000797643126255616</t>
  </si>
  <si>
    <t>2018-05-27 17:55:26</t>
  </si>
  <si>
    <t>RT @Eckleben: Sloterdijk "Im Journalismus trete die „Verwahrlosung“ und die „zügellose Parteinahme allzu deutlich hervor“. Das Bemühen um N…</t>
  </si>
  <si>
    <t>1000797628286865409</t>
  </si>
  <si>
    <t>2018-05-27 17:55:23</t>
  </si>
  <si>
    <t>RT @lawyerberlin: Das Signal der heutigen #AfD #Großdemo in #Berlin an das (noch) schlafende, etwas zaudernde Bürgertum: Es geht! Wir könne…</t>
  </si>
  <si>
    <t>1000797565271576576</t>
  </si>
  <si>
    <t>2018-05-27 17:55:08</t>
  </si>
  <si>
    <r>
      <rPr>
        <sz val="10"/>
        <color indexed="8"/>
        <rFont val="Helvetica Neue"/>
        <family val="2"/>
      </rPr>
      <t xml:space="preserve">RT @JA_Essen: #AfDDemo - Heute in #Berlin </t>
    </r>
    <r>
      <rPr>
        <u/>
        <sz val="10"/>
        <color indexed="8"/>
        <rFont val="Helvetica Neue"/>
        <family val="2"/>
      </rPr>
      <t>https://t.co/wHpvmkxHBN</t>
    </r>
  </si>
  <si>
    <t>1000797544103006208</t>
  </si>
  <si>
    <t>2018-05-27 17:55:03</t>
  </si>
  <si>
    <t>RT @KestnerJens: ***Grüße aus Berlin***
Unser Deutschland, unser Erbe.
Es lohnt sich für unser Vaterland, unsere Heimat, Flagge zu zeigen!…</t>
  </si>
  <si>
    <t>1000797523009818629</t>
  </si>
  <si>
    <t>2018-05-27 17:54:58</t>
  </si>
  <si>
    <t>RT @UlrichSiegmund: 10.000 mutige, friedliche #AfD-ler in #Berlin. Flaschen, Steine und Böller fliegen von der #Antifa. Teilt die Wahrheit!…</t>
  </si>
  <si>
    <t>1000797491493769216</t>
  </si>
  <si>
    <t>2018-05-27 17:54:50</t>
  </si>
  <si>
    <t>RT @AfD_Hamburg: ARD Korrespondent Tom Schneider behauptet, wir hätten heute "gegen die Freiheit" geschrieen, fordert uns auf, uns zu schäm…</t>
  </si>
  <si>
    <t>1000797337940385798</t>
  </si>
  <si>
    <t>2018-05-27 17:54:13</t>
  </si>
  <si>
    <t>RT @GtzFrmming: #Berlin-Spandau: Passanten finden erstochenen Mann auf Straße. Deutschland ist unsicher geworden. Das muss sich wieder ände…</t>
  </si>
  <si>
    <t>1000797274358910976</t>
  </si>
  <si>
    <t>2018-05-27 17:53:58</t>
  </si>
  <si>
    <t>RT @AfD_Bayern: #AfD @Beatrix_vStorch hatte seinerzeit als einziger (!!) deutscher Abgeordneter gegen die #DSVGO gestimmt. Die #CSU, auch M…</t>
  </si>
  <si>
    <t>1000797228909453313</t>
  </si>
  <si>
    <t>2018-05-27 17:53:47</t>
  </si>
  <si>
    <t>RT @WeissAfD: #AfD-Bus wird mit Farbbeutel und Steinen angegriffen und die @BILD nennt das "ausgebremst". Nennt die Dinge doch endlich mal…</t>
  </si>
  <si>
    <t>1000797179391479808</t>
  </si>
  <si>
    <t>2018-05-27 17:53:36</t>
  </si>
  <si>
    <t>RT @Renner_AfD: Jeder, der hier herkommt, kann &amp;amp; soll seine Bereitschaft zur #Integration dadurch kenntlich machen, dass er vom Moment sein…</t>
  </si>
  <si>
    <t>1000797140157960192</t>
  </si>
  <si>
    <t>2018-05-27 17:53:26</t>
  </si>
  <si>
    <t>RT @DrDavidBerger: #ZukunftDeutstchland-Demo der AfD: erste Schätzungen gehen von ca. 7000 Demonstranten aus, Zahl d. Gegendemonstranten de…</t>
  </si>
  <si>
    <t>1000797042577412096</t>
  </si>
  <si>
    <t>2018-05-27 17:53:03</t>
  </si>
  <si>
    <t>RT @dushanwegner: Wir lernen heute wieder: Referenden und Volksabstimmungen sind a) nur im Ausland gut, und b) nur dann, wenn sie ein Ergeb…</t>
  </si>
  <si>
    <t>1000796992455528449</t>
  </si>
  <si>
    <t>2018-05-27 17:52:51</t>
  </si>
  <si>
    <t>RT @nico_kubler: nur bei 👍😀 normale diskusion bleibt alles in bester ortnung gg</t>
  </si>
  <si>
    <t>1000796929377361922</t>
  </si>
  <si>
    <t>2018-05-27 17:52:36</t>
  </si>
  <si>
    <t>RT @WeissAfD: Liebe Parteifreunde, liebe Patrioten: Die Großdemonstration der #AfD morgen um 12 Uhr vor dem Berliner Hauptbahnhof ist eine…</t>
  </si>
  <si>
    <t>1000796870170611717</t>
  </si>
  <si>
    <t>2018-05-27 17:52:22</t>
  </si>
  <si>
    <t>RT @JoachimPaul_AfD: #Berlin - da die etablierten Medien bereits wieder die Zahlen runterschreiben. Die Promenade von Hbf bis #Reichstag wa…</t>
  </si>
  <si>
    <t>1000796807742590976</t>
  </si>
  <si>
    <t>2018-05-27 17:52:07</t>
  </si>
  <si>
    <t>RT @PetrBystronAfD: Ein guter Tag für Deutschland. Ein Albtraum für die #antifa. Für die #ZukunftDeutschland|s waren heute &amp;gt;5.000 Patrioten…</t>
  </si>
  <si>
    <t>1000796781721079808</t>
  </si>
  <si>
    <t>2018-05-27 17:52:01</t>
  </si>
  <si>
    <t>RT @ChrWirthMdB: Grüße von der Abschlusskundgebung unserer Großdemo in Berlin. Die #AfD zeigt starke und friedliche Präsenz für unser Land.…</t>
  </si>
  <si>
    <t>1000796700343193601</t>
  </si>
  <si>
    <t>2018-05-27 17:51:41</t>
  </si>
  <si>
    <t>RT @PetrBystronAfD: Irgendwelche Linken wollten die #AfD heute "wegbassen". Mission failed. Für die #ZukunftDeutschland|s kamen heute 10.00…</t>
  </si>
  <si>
    <t>1000796679740805121</t>
  </si>
  <si>
    <t>2018-05-27 17:51:37</t>
  </si>
  <si>
    <r>
      <rPr>
        <sz val="10"/>
        <color indexed="8"/>
        <rFont val="Helvetica Neue"/>
        <family val="2"/>
      </rPr>
      <t xml:space="preserve">RT @DrDavidBerger: Eine der absoluten Sternstunden der AfD-Demo heute! #ZukunftDeutschland #AfD #Demo #APO2018 </t>
    </r>
    <r>
      <rPr>
        <u/>
        <sz val="10"/>
        <color indexed="8"/>
        <rFont val="Helvetica Neue"/>
        <family val="2"/>
      </rPr>
      <t>https://t.co/9RWLvUKQ5j</t>
    </r>
  </si>
  <si>
    <t>1000796660442845191</t>
  </si>
  <si>
    <t>2018-05-27 17:51:32</t>
  </si>
  <si>
    <r>
      <rPr>
        <sz val="10"/>
        <color indexed="8"/>
        <rFont val="Helvetica Neue"/>
        <family val="2"/>
      </rPr>
      <t xml:space="preserve">RT @InesWagenknecht: #Merkelmussweg   ... </t>
    </r>
    <r>
      <rPr>
        <u/>
        <sz val="10"/>
        <color indexed="8"/>
        <rFont val="Helvetica Neue"/>
        <family val="2"/>
      </rPr>
      <t>https://t.co/UL3PsBvlPf</t>
    </r>
  </si>
  <si>
    <t>1000796631976030208</t>
  </si>
  <si>
    <t>2018-05-27 17:51:25</t>
  </si>
  <si>
    <t>RT @AfD_Oberhausen: Endlich wieder ein Politiker der größten Oppositionspartei in einer politischen Talkrunde. Heute Abend ist Alexander #G…</t>
  </si>
  <si>
    <t>1000796598522318849</t>
  </si>
  <si>
    <t>2018-05-27 17:51:17</t>
  </si>
  <si>
    <t>RT @UdoHemmelgarn: So wird Politik gemacht -unsere Altparteien käuflich wie die "Lust"!😠 Dazu kommen noch die Staats- &amp;amp; Partei-nahen Sender…</t>
  </si>
  <si>
    <t>1000796550497492992</t>
  </si>
  <si>
    <t>2018-05-27 17:51:06</t>
  </si>
  <si>
    <r>
      <rPr>
        <sz val="10"/>
        <color indexed="8"/>
        <rFont val="Helvetica Neue"/>
        <family val="2"/>
      </rPr>
      <t xml:space="preserve">RT @AfD: Ein grandioser Anblick:
</t>
    </r>
    <r>
      <rPr>
        <sz val="10"/>
        <color indexed="8"/>
        <rFont val="Helvetica Neue"/>
        <family val="2"/>
      </rPr>
      <t xml:space="preserve">Tausende mutige Patrioten zeigen Flagge für unser Land!
</t>
    </r>
    <r>
      <rPr>
        <sz val="10"/>
        <color indexed="8"/>
        <rFont val="Helvetica Neue"/>
        <family val="2"/>
      </rPr>
      <t xml:space="preserve">#AfD #ZukunftDeutschland </t>
    </r>
    <r>
      <rPr>
        <u/>
        <sz val="10"/>
        <color indexed="8"/>
        <rFont val="Helvetica Neue"/>
        <family val="2"/>
      </rPr>
      <t>https://t.co/CkNIlfxtFB</t>
    </r>
  </si>
  <si>
    <t>1000796499251482627</t>
  </si>
  <si>
    <t>2018-05-27 17:50:53</t>
  </si>
  <si>
    <t>RT @RLP_AfD: #Berlin #Demonstration unserer @AfD @RLP_AfD - Dr. Alexander Gauland: #Deutschland - das ist #Bismarck und #Goethe - stark und…</t>
  </si>
  <si>
    <t>1000796478137303042</t>
  </si>
  <si>
    <t>2018-05-27 17:50:48</t>
  </si>
  <si>
    <t>RT @AfD_HD: #AfD #Heidelberg ist dabei. Super Stimmung. Wunderschöne #MerkelMussWeg-Sprechchöre. Fantastischer AfD-blauer Himmel. #AfDDemo…</t>
  </si>
  <si>
    <t>1000796454015913984</t>
  </si>
  <si>
    <t>2018-05-27 17:50:43</t>
  </si>
  <si>
    <r>
      <rPr>
        <sz val="10"/>
        <color indexed="8"/>
        <rFont val="Helvetica Neue"/>
        <family val="2"/>
      </rPr>
      <t xml:space="preserve">RT @MalteKaufmann: Gleich geht's los.
</t>
    </r>
    <r>
      <rPr>
        <sz val="10"/>
        <color indexed="8"/>
        <rFont val="Helvetica Neue"/>
        <family val="2"/>
      </rPr>
      <t xml:space="preserve">#Berlin #AfD #Demo #ZukunftDeutschland #Zukunft </t>
    </r>
    <r>
      <rPr>
        <u/>
        <sz val="10"/>
        <color indexed="8"/>
        <rFont val="Helvetica Neue"/>
        <family val="2"/>
      </rPr>
      <t>https://t.co/5kuq53lPLw</t>
    </r>
  </si>
  <si>
    <t>1000796435758112773</t>
  </si>
  <si>
    <t>2018-05-27 17:50:38</t>
  </si>
  <si>
    <t>RT @Eckleben: Die #Polizei in #Berlin nach tIhre Arbeit gut. #Tränengas gegen gewalttätige Gegendemonstranten, die versuchen die #AfD+Demon…</t>
  </si>
  <si>
    <t>1000796417156370434</t>
  </si>
  <si>
    <t>2018-05-27 17:50:34</t>
  </si>
  <si>
    <r>
      <rPr>
        <sz val="10"/>
        <color indexed="8"/>
        <rFont val="Helvetica Neue"/>
        <family val="2"/>
      </rPr>
      <t xml:space="preserve">RT @JoanaCotar: Die Demo ruft! Auf geht’s! 
</t>
    </r>
    <r>
      <rPr>
        <sz val="10"/>
        <color indexed="8"/>
        <rFont val="Helvetica Neue"/>
        <family val="2"/>
      </rPr>
      <t xml:space="preserve">#ZukunftDeutschland #AfD </t>
    </r>
    <r>
      <rPr>
        <u/>
        <sz val="10"/>
        <color indexed="8"/>
        <rFont val="Helvetica Neue"/>
        <family val="2"/>
      </rPr>
      <t>https://t.co/qO94ao1i4P</t>
    </r>
  </si>
  <si>
    <t>1000796392493912064</t>
  </si>
  <si>
    <t>2018-05-27 17:50:28</t>
  </si>
  <si>
    <t>RT @S_Muenzenmaier: „Sozial ohne ROT zu werden“ bei der @AfD_RTK : vielen Dank für die Einladung, es war ein toller Abend!
Wir Rheinland-P…</t>
  </si>
  <si>
    <t>1000796356171223041</t>
  </si>
  <si>
    <t>2018-05-27 17:50:19</t>
  </si>
  <si>
    <r>
      <rPr>
        <sz val="10"/>
        <color indexed="8"/>
        <rFont val="Helvetica Neue"/>
        <family val="2"/>
      </rPr>
      <t xml:space="preserve">RT @Beatrix_vStorch: Gänsehaut #ZukunftDeutschland </t>
    </r>
    <r>
      <rPr>
        <u/>
        <sz val="10"/>
        <color indexed="8"/>
        <rFont val="Helvetica Neue"/>
        <family val="2"/>
      </rPr>
      <t>https://t.co/UwuEh457yW</t>
    </r>
  </si>
  <si>
    <t>1000796333622595585</t>
  </si>
  <si>
    <t>2018-05-27 17:50:14</t>
  </si>
  <si>
    <t>RT @AfD_Hamburg: Demo beginnt mit Geläut der Freiheitsglocke. Ein Meer von Schwarz-Rot-Gold. Gänsehaut. #b2705 #afd #berlin #hamburg https:…</t>
  </si>
  <si>
    <t>1000796315100598273</t>
  </si>
  <si>
    <t>2018-05-27 17:50:10</t>
  </si>
  <si>
    <t>RT @RLP_AfD: #Politik für #Deutschland: @AfDFraktionRLP stellt ihre Politik in den Themenfeldern #Einwanderung, #Sicherheit, #Medien und #B…</t>
  </si>
  <si>
    <t>1000796276580077568</t>
  </si>
  <si>
    <t>2018-05-27 17:50:00</t>
  </si>
  <si>
    <t>RT @FrankHansel: #Europa #Eurozone #euro #Spanien 
€U und det #€urorettungswahn zerstört und spaltet die Länder im Süden. Jetzt wackelt auc…</t>
  </si>
  <si>
    <t>1000796252244791304</t>
  </si>
  <si>
    <t>2018-05-27 17:49:55</t>
  </si>
  <si>
    <t>RT @AlternativeNRW: Grandiose Rede von @Beatrix_vStorch bei der Demonstration der #AfD in #Berlin vor ca. 5000 friedlich demonstrierenden P…</t>
  </si>
  <si>
    <t>1000796188256428037</t>
  </si>
  <si>
    <t>2018-05-27 17:49:39</t>
  </si>
  <si>
    <t>RT @AfDDuesseldorf: Chaoten am Sonntag in #Berlin: Reeder sauer über Spree-Sperrung wegen #AfD-Gegendemo - 
Anstatt die Spree zu sperren, h…</t>
  </si>
  <si>
    <t>1000796175753150466</t>
  </si>
  <si>
    <t>2018-05-27 17:49:36</t>
  </si>
  <si>
    <t>RT @AfDMettmann: Dank @AfD_FraktionNRW im #LandtagNRW wissen wir: 70.865 ausreisepflichtige #Ausländer leben in #NRW. Tatsächlich abgeschob…</t>
  </si>
  <si>
    <t>1000796098632577025</t>
  </si>
  <si>
    <t>2018-05-27 17:49:18</t>
  </si>
  <si>
    <r>
      <rPr>
        <sz val="10"/>
        <color indexed="8"/>
        <rFont val="Helvetica Neue"/>
        <family val="2"/>
      </rPr>
      <t xml:space="preserve">RT @Uwe_Junge_MdL: Zukunft Deutschland! Ich habe sie gesehen, heute hier in Berlin! </t>
    </r>
    <r>
      <rPr>
        <u/>
        <sz val="10"/>
        <color indexed="8"/>
        <rFont val="Helvetica Neue"/>
        <family val="2"/>
      </rPr>
      <t>https://t.co/StvMQ2vEMQ</t>
    </r>
  </si>
  <si>
    <t>1000796076713168896</t>
  </si>
  <si>
    <t>2018-05-27 17:49:13</t>
  </si>
  <si>
    <t>RT @Junge_Freiheit: #AfD-Chef Meuthen auf Demo in #Berlin: „Man kann der Welt nicht helfen, indem man das eigene Land zugrunde richtet.“ ht…</t>
  </si>
  <si>
    <t>1000796057289265152</t>
  </si>
  <si>
    <t>2018-05-27 17:49:08</t>
  </si>
  <si>
    <r>
      <rPr>
        <sz val="10"/>
        <color indexed="8"/>
        <rFont val="Helvetica Neue"/>
        <family val="2"/>
      </rPr>
      <t xml:space="preserve">RT @AfD: Ein Fahnenmeer und rund 5.000 Teilnehmer.
</t>
    </r>
    <r>
      <rPr>
        <sz val="10"/>
        <color indexed="8"/>
        <rFont val="Helvetica Neue"/>
        <family val="2"/>
      </rPr>
      <t xml:space="preserve">@Beatrix_vStorch spricht auf der #AfD-Demo #ZukunftDeutschland. </t>
    </r>
    <r>
      <rPr>
        <u/>
        <sz val="10"/>
        <color indexed="8"/>
        <rFont val="Helvetica Neue"/>
        <family val="2"/>
      </rPr>
      <t>https://t.co/nP7AeKzZlO</t>
    </r>
  </si>
  <si>
    <t>1000795697787162629</t>
  </si>
  <si>
    <t>2018-05-27 17:47:42</t>
  </si>
  <si>
    <t>RT @MalteKaufmann: Ein wunderschöner #Demo-Tag geht langsam zu Ende. Tolle Zeit mit gleichgesinnten   #Patrioten aus ganz #Deutschland! #Af…</t>
  </si>
  <si>
    <t>1000795675985170433</t>
  </si>
  <si>
    <t>2018-05-27 17:47:37</t>
  </si>
  <si>
    <t>RT @AfDFraktionAGH: Die ganze Hauptstadt beklagt - parteiübergreifend - den Zustand des öffentlichen Raumes. 
Wir sprechen nicht nur darübe…</t>
  </si>
  <si>
    <t>1000795655449862144</t>
  </si>
  <si>
    <t>2018-05-27 17:47:32</t>
  </si>
  <si>
    <t>RT @AfD_Bv_HH_Nord: Die #Polizei in #Berlin macht ihre Arbeit richtig gut. Trotz Mobilisierung der #Antifa gab es keine Störungen der #AfD…</t>
  </si>
  <si>
    <t>1000795604879052801</t>
  </si>
  <si>
    <t>2018-05-27 17:47:20</t>
  </si>
  <si>
    <t>1095731281739038720</t>
  </si>
  <si>
    <t>2019-02-13 17:07:49</t>
  </si>
  <si>
    <t>RT @Netzdenunziant: "Schüler schreiben offenen Brief an die Kohlekommission"
Die #Relotiuspresse hat mal wieder zugeschlagen. Schüler sind…</t>
  </si>
  <si>
    <t>1094569029782695938</t>
  </si>
  <si>
    <t>2019-02-10 12:09:27</t>
  </si>
  <si>
    <t>RT @houelle_beck: AUFRUF AN ALLE ALTEN WEISSEN MÄNNER
Hiermit fordere ich alle alten weißen Männer in Deutschland dazu auf, ihr Geld in mö…</t>
  </si>
  <si>
    <t>1094524194208006144</t>
  </si>
  <si>
    <t>2019-02-10 09:11:17</t>
  </si>
  <si>
    <t>1094271934479720451</t>
  </si>
  <si>
    <t>2019-02-09 16:28:54</t>
  </si>
  <si>
    <t>@Netzdenunziant Was sollen sie auf die Entlarvung ihrer Doppelstandards auch vorbringen? Entweder zugeben, dass sie welche haben oder Nazikeule.</t>
  </si>
  <si>
    <t>1094253744647213056</t>
  </si>
  <si>
    <t>2019-02-09 15:16:37</t>
  </si>
  <si>
    <t>RT @Netzdenunziant: Falls mein Video den Eindruck erwecken sollte, @Luisamneubauer könnte am Klimawandel schuld sein, möchte ich mich dafür…</t>
  </si>
  <si>
    <t>1094252781807063040</t>
  </si>
  <si>
    <t>2019-02-09 15:12:48</t>
  </si>
  <si>
    <t>RT @Varg_I_Veum: Unfreundliche Erinnerung: Billy Six sitzt seit nunmehr 84 Tagen im venezuelanischen Gefängnis »El Helicoide«. 
Landesweite…</t>
  </si>
  <si>
    <t>1094161854761500672</t>
  </si>
  <si>
    <t>2019-02-09 09:11:29</t>
  </si>
  <si>
    <t>@impFanOffiziell @Martin_Sellner Und wieder der Beweis, dass du Teil des rechtsextremen Netzwerkes bist. Da kommst du nicht mehr raus😁</t>
  </si>
  <si>
    <t>1094161559285387264</t>
  </si>
  <si>
    <t>2019-02-09 09:10:18</t>
  </si>
  <si>
    <t>1093201223510118401</t>
  </si>
  <si>
    <t>2019-02-06 17:34:17</t>
  </si>
  <si>
    <t>RT @YoungGermanBlog: Wenn das letzte Kraftwerk abgeschaltet, das letzte Fließband stillgelegt  und die letzte Fabrikhalle geschlossen ist,…</t>
  </si>
  <si>
    <t>1092469517081604096</t>
  </si>
  <si>
    <t>2019-02-04 17:06:44</t>
  </si>
  <si>
    <t>@Martin_Sellner Die sieht schon aus wie eine Feministin.</t>
  </si>
  <si>
    <t>1091739143871320064</t>
  </si>
  <si>
    <t>2019-02-02 16:44:30</t>
  </si>
  <si>
    <t>RT @patrick_enting: #alsich16war, habe ich in der Schule gut aufgepasst. Ich wusste, dass das Ozonloch die Erde bedroht, es in 20 Jahren ke…</t>
  </si>
  <si>
    <t>1090648059229417474</t>
  </si>
  <si>
    <t>2019-01-30 16:28:55</t>
  </si>
  <si>
    <r>
      <rPr>
        <sz val="10"/>
        <color indexed="8"/>
        <rFont val="Helvetica Neue"/>
        <family val="2"/>
      </rPr>
      <t xml:space="preserve">RT @Martin_Sellner: Macron sperrt eine schwangere Frau ein. </t>
    </r>
    <r>
      <rPr>
        <u/>
        <sz val="10"/>
        <color indexed="8"/>
        <rFont val="Helvetica Neue"/>
        <family val="2"/>
      </rPr>
      <t>https://t.co/q4wd3pt3b2</t>
    </r>
  </si>
  <si>
    <t>1090316307789156353</t>
  </si>
  <si>
    <t>2019-01-29 18:30:39</t>
  </si>
  <si>
    <t>@Hallaschka_HH @Kachelmann Putin hat sie wieder zurückgepfiffen, um die deutschen Medien zu diskreditieren.</t>
  </si>
  <si>
    <t>1089451733300985856</t>
  </si>
  <si>
    <t>2019-01-27 09:15:08</t>
  </si>
  <si>
    <t>RT @DieTagesstimme: Matteo #Salvini hält die Häfen für die "Sea-Watch 3" weiterhin geschlossen und denkt nun an eine Klage wegen Begünstigu…</t>
  </si>
  <si>
    <t>1089170298992238592</t>
  </si>
  <si>
    <t>2019-01-26 14:36:49</t>
  </si>
  <si>
    <t>RT @Varg_I_Veum: »Sehr mutig von den rechten Horden, sich an einem 15-jährigen Mädchen abzuarbeiten! Empathieloses, rechtes Gesindel!«
Lin…</t>
  </si>
  <si>
    <t>1089117908293353474</t>
  </si>
  <si>
    <t>2019-01-26 11:08:38</t>
  </si>
  <si>
    <t>RT @Netzdenunziant: Die #Relotiuspresse möchte uns den spanischen Jungen nun als Opfer des Klimawandels verkaufen, der am Bohrloch schuld s…</t>
  </si>
  <si>
    <t>1089117681398239232</t>
  </si>
  <si>
    <t>2019-01-26 11:07:44</t>
  </si>
  <si>
    <r>
      <rPr>
        <sz val="10"/>
        <color indexed="8"/>
        <rFont val="Helvetica Neue"/>
        <family val="2"/>
      </rPr>
      <t xml:space="preserve">RT @kleineclaudia1: Mal was Schönes... </t>
    </r>
    <r>
      <rPr>
        <u/>
        <sz val="10"/>
        <color indexed="8"/>
        <rFont val="Helvetica Neue"/>
        <family val="2"/>
      </rPr>
      <t>https://t.co/11BI6BgDg3</t>
    </r>
  </si>
  <si>
    <t>1089077479380320256</t>
  </si>
  <si>
    <t>2019-01-26 08:27:59</t>
  </si>
  <si>
    <t>@BrittPettibone @Martin_Sellner Handsome couple. I like your dress.</t>
  </si>
  <si>
    <t>1089077157584867328</t>
  </si>
  <si>
    <t>2019-01-26 08:26:43</t>
  </si>
  <si>
    <t>RT @lichtmesz: Wenn man dasselbe mit dem Masseneinwanderungsproblem und der Islamisierung macht, heißt es, man verbreite "apokalyptische Än…</t>
  </si>
  <si>
    <t>1088842396618633216</t>
  </si>
  <si>
    <t>2019-01-25 16:53:51</t>
  </si>
  <si>
    <t>@FelixLeidecker Putin zieht daran. Deshalb wandert er nach Osten.</t>
  </si>
  <si>
    <t>1088535368725610497</t>
  </si>
  <si>
    <t>2019-01-24 20:33:50</t>
  </si>
  <si>
    <t>@_Laut_Gedacht_ Ich gehöre zu den ganz Harten.</t>
  </si>
  <si>
    <t>1088486749771304960</t>
  </si>
  <si>
    <t>2019-01-24 17:20:38</t>
  </si>
  <si>
    <t>@ReneTruninger Die Justiz ist in Deutschland auch nicht besser. Einheimische werden oft sehr streng bestraft, während man Zuwanderer mit Samthandschuhen anfasst oder sogar gar nicht bestraft. Es gibt eine regelrechte Zweiklassen-Justiz. Das wird euch Schweizer allerdings wenig trösten.</t>
  </si>
  <si>
    <t>1088126604885323776</t>
  </si>
  <si>
    <t>2019-01-23 17:29:33</t>
  </si>
  <si>
    <r>
      <rPr>
        <sz val="10"/>
        <color indexed="8"/>
        <rFont val="Helvetica Neue"/>
        <family val="2"/>
      </rPr>
      <t xml:space="preserve">RT @Martin_Sellner: Freispruch im IB Prozess! </t>
    </r>
    <r>
      <rPr>
        <u/>
        <sz val="10"/>
        <color indexed="8"/>
        <rFont val="Helvetica Neue"/>
        <family val="2"/>
      </rPr>
      <t>https://t.co/i1Nqoxauin</t>
    </r>
  </si>
  <si>
    <t>1088114517442285575</t>
  </si>
  <si>
    <t>2019-01-23 16:41:31</t>
  </si>
  <si>
    <t>@Kittypunk7 😂😂😂</t>
  </si>
  <si>
    <t>1088113883687149569</t>
  </si>
  <si>
    <t>2019-01-23 16:39:00</t>
  </si>
  <si>
    <t>@Martin_Sellner Gottseidank! Gratulation😊👌👍</t>
  </si>
  <si>
    <t>1088113587653173248</t>
  </si>
  <si>
    <t>2019-01-23 16:37:50</t>
  </si>
  <si>
    <t>@MarcFelixSerrao @tschrammen Ausgelöscht von wem? Die kollektive Verantwortung für die NS-Vergangenheit könnte nur von einem ethnisch weitgehend homogenen deutschen Volk übernommen werden. Eine zufällig hier lebende multikulturelle Bevölkerung hat mit deutscher Geschichte doch nichts zu tun.</t>
  </si>
  <si>
    <t>1087815326178463744</t>
  </si>
  <si>
    <t>2019-01-22 20:52:39</t>
  </si>
  <si>
    <t>RT @Eckleben: Die Geräuschkulisse in #Aachen ist merkwürdig. Obwohl Europhile bestellt wurden gab es Sprechchöre mit #MacronDemission, aber…</t>
  </si>
  <si>
    <t>1087750513255505920</t>
  </si>
  <si>
    <t>2019-01-22 16:35:06</t>
  </si>
  <si>
    <t>@dushanwegner Welches Volk?</t>
  </si>
  <si>
    <t>1087750289518673922</t>
  </si>
  <si>
    <t>2019-01-22 16:34:13</t>
  </si>
  <si>
    <t>@Netzdenunziant Wenn sie sich nicht in Deutschland aufhielten, könnte man sagen "Andere Länder, andere Sitten". Aber leiden haben sie ihre grausamen und primitiven Sitten mit zu uns gebracht.</t>
  </si>
  <si>
    <t>1087746916685963264</t>
  </si>
  <si>
    <t>2019-01-22 16:20:48</t>
  </si>
  <si>
    <t>RT @Netzdenunziant: Nun ist klar, wieso man nur den einschlägigen Medien, die hauptsächlich mit Linksdrall berichten, den Prüffallbericht z…</t>
  </si>
  <si>
    <t>1087396900117057537</t>
  </si>
  <si>
    <t>2019-01-21 17:09:58</t>
  </si>
  <si>
    <t>RT @Netzdenunziant: Der Verfassungsschutz nutzte für das AfD-Gutachten auch Antifa-Recherchen.
Was die Süddeutsche verschweigt: Die Inform…</t>
  </si>
  <si>
    <t>1087396731904503809</t>
  </si>
  <si>
    <t>2019-01-21 17:09:18</t>
  </si>
  <si>
    <t>@BILD Wäre es umgekehrt gewesen, hätte er wahrscheinlich lebenslänglich bekommen. #Muenster</t>
  </si>
  <si>
    <t>1087396427892965376</t>
  </si>
  <si>
    <t>2019-01-21 17:08:05</t>
  </si>
  <si>
    <t>RT @Jala_varietas: Im #Sommer heiß und im #Winter kalt, das hieß früher einfach #Jahreszeiten! Neuerdings nennt man das #Klimawandel 😂🤦</t>
  </si>
  <si>
    <t>1087080629680902146</t>
  </si>
  <si>
    <t>2019-01-20 20:13:13</t>
  </si>
  <si>
    <t>RT @Netzdenunziant: Der KV Stade der Grünen rief bei einer gemeinsamen Demonstration unter dem Motto "Wir lassen uns nicht verkohlen" expli…</t>
  </si>
  <si>
    <t>1086904877434003456</t>
  </si>
  <si>
    <t>2019-01-20 08:34:51</t>
  </si>
  <si>
    <r>
      <rPr>
        <sz val="10"/>
        <color indexed="8"/>
        <rFont val="Helvetica Neue"/>
        <family val="2"/>
      </rPr>
      <t xml:space="preserve">RT @YoungGermanBlog: Ist die SED wirklich mit ihrem Staat untergegangen? Mittlerweile hege ich berechtigte Zweifel daran. </t>
    </r>
    <r>
      <rPr>
        <u/>
        <sz val="10"/>
        <color indexed="8"/>
        <rFont val="Helvetica Neue"/>
        <family val="2"/>
      </rPr>
      <t>https://t.co/vh4A</t>
    </r>
    <r>
      <rPr>
        <sz val="10"/>
        <color indexed="8"/>
        <rFont val="Helvetica Neue"/>
        <family val="2"/>
      </rPr>
      <t>…</t>
    </r>
  </si>
  <si>
    <t>1086653979835158528</t>
  </si>
  <si>
    <t>2019-01-19 15:57:52</t>
  </si>
  <si>
    <t>RT @Netzdenunziant: Ein Tempolimit, um die Klimaziele im Verkehr zu erreichen ...
Wie lächerlich ist das denn? Da verbieten wir doch lieber…</t>
  </si>
  <si>
    <t>1086309099069935616</t>
  </si>
  <si>
    <t>2019-01-18 17:07:26</t>
  </si>
  <si>
    <t>RT @PetrBystronAfD: Was genau wird #Billysix eigentlich vorgeworfen? Und warum scheint die #Bundesregierung in diesem Fall die Hände in den…</t>
  </si>
  <si>
    <t>1085943456873230343</t>
  </si>
  <si>
    <t>2019-01-17 16:54:30</t>
  </si>
  <si>
    <t>@_Laut_Gedacht_ Geschminkt? Da bin ich aber gespannt. Und was ist mit dem Bart?</t>
  </si>
  <si>
    <t>1085943094875435015</t>
  </si>
  <si>
    <t>2019-01-17 16:53:04</t>
  </si>
  <si>
    <t>RT @IBDeutschland: Unglaublich! Nach einer friedlichen Aktion gegen Linke Gewalt mit Plakaten und Bannern fordern Politiker ein Verbot der…</t>
  </si>
  <si>
    <t>1085942568339337216</t>
  </si>
  <si>
    <t>2019-01-17 16:50:58</t>
  </si>
  <si>
    <t>RT @Netzdenunziant: Dass offenbar bloß Rechtspopulismus schon Rechtfertigungsgrund für den #Verfassungsschutz ist, hat man ja in der PK mit…</t>
  </si>
  <si>
    <t>1085645868739395584</t>
  </si>
  <si>
    <t>2019-01-16 21:12:00</t>
  </si>
  <si>
    <t>RT @SiNetz: Auswahl der letzten Tage: 
Autos brennen. Politiker werden ins Krankenhaus geprügelt. Häuser werden beschmiert. Menschen werde…</t>
  </si>
  <si>
    <t>1084905002659917825</t>
  </si>
  <si>
    <t>2019-01-14 20:08:03</t>
  </si>
  <si>
    <r>
      <rPr>
        <sz val="10"/>
        <color indexed="8"/>
        <rFont val="Helvetica Neue"/>
        <family val="2"/>
      </rPr>
      <t xml:space="preserve">RT @Junge_Freiheit: Mutter der ermordeten #Susanna: „Merkel weiß nicht, was es bedeutet, ein Kind zu verlieren“ </t>
    </r>
    <r>
      <rPr>
        <u/>
        <sz val="10"/>
        <color indexed="8"/>
        <rFont val="Helvetica Neue"/>
        <family val="2"/>
      </rPr>
      <t>https://t.co/dFKKaJxwRV</t>
    </r>
  </si>
  <si>
    <t>1084860493670596614</t>
  </si>
  <si>
    <t>2019-01-14 17:11:12</t>
  </si>
  <si>
    <t>@IBDeutschland @robinistda @rbb24 @WELTnews @tazgezwitscher Welche Gewalt? Das ist doch lachhaft. Die Reaktionen der Dame wirken wesentlich aggressiver. Angst hat sie auf jeden Fall keineswegs gehabt. Wozu hatte sie eigentlich den Hund dabei?</t>
  </si>
  <si>
    <t>1084859878865289227</t>
  </si>
  <si>
    <t>2019-01-14 17:08:45</t>
  </si>
  <si>
    <t>RT @IBDeutschland: Soviel zur "gefährlichen Körperverletzung" u. "Hausfriedensbruch" 
1. Die TAZ Mitarbeiterin tritt klar als Aggressorin…</t>
  </si>
  <si>
    <t>1084859154882326528</t>
  </si>
  <si>
    <t>2019-01-14 17:05:52</t>
  </si>
  <si>
    <t>RT @patrick_enting: #Terror: Anhänger der rechtsradikalen Identitären Bewegung griffen heute aus dem Hinterhalt mehrere friedliche Gebäude…</t>
  </si>
  <si>
    <t>1084859076532752385</t>
  </si>
  <si>
    <t>2019-01-14 17:05:34</t>
  </si>
  <si>
    <t>RT @IBDeutschland: „Hier wurde eine rote Linie überschritten. Der Rechtsstaat wird sich mit allen Mitteln wehren.“ (R. Saleh)
So äußerte s…</t>
  </si>
  <si>
    <t>1084858927727239168</t>
  </si>
  <si>
    <t>2019-01-14 17:04:58</t>
  </si>
  <si>
    <t>@FelixLeidecker Die Grünen sind totalitär. Die sind den Nazis ähnlicher als sie denken. #Palmer</t>
  </si>
  <si>
    <t>1084538256681766917</t>
  </si>
  <si>
    <t>2019-01-13 19:50:44</t>
  </si>
  <si>
    <r>
      <rPr>
        <sz val="10"/>
        <color indexed="8"/>
        <rFont val="Helvetica Neue"/>
        <family val="2"/>
      </rPr>
      <t xml:space="preserve">RT @GalacticPatrick: #Kretschmar </t>
    </r>
    <r>
      <rPr>
        <u/>
        <sz val="10"/>
        <color indexed="8"/>
        <rFont val="Helvetica Neue"/>
        <family val="2"/>
      </rPr>
      <t>https://t.co/dxEAaKtoEP</t>
    </r>
  </si>
  <si>
    <t>1084531302521552899</t>
  </si>
  <si>
    <t>2019-01-13 19:23:06</t>
  </si>
  <si>
    <t>RT @_lnnen_WT: &amp;gt;In Niederösterreich ereigneten sich zuvor innerhalb einer Woche bereits zwei Bluttaten mit Frauen als Opfer. Am Dienstag wa…</t>
  </si>
  <si>
    <t>1084531234431295493</t>
  </si>
  <si>
    <t>2019-01-13 19:22:50</t>
  </si>
  <si>
    <t>RT @Kittypunk7: "Ich bin für die Meinungsfreiheit."
"Halt's Maul, du Nazi!"</t>
  </si>
  <si>
    <t>1084530483290140672</t>
  </si>
  <si>
    <t>2019-01-13 19:19:51</t>
  </si>
  <si>
    <t>RT @Kachelmann: 3. Dacheinsturz. Ursache: Pfusch am Bau. Vorsorge: Nicht pfuschen am Bau. Hilfsweise: Dach abschaufeln.
Weiter gibt es kei…</t>
  </si>
  <si>
    <t>1084422902743736320</t>
  </si>
  <si>
    <t>2019-01-13 12:12:22</t>
  </si>
  <si>
    <t>RT @dushanwegner: Die Propaganda sagt: du bist frei, und wehe, du fühlst dich nicht frei! - Staatsfunk-Satire ist die zynisch-satirische Um…</t>
  </si>
  <si>
    <t>1084422346415505408</t>
  </si>
  <si>
    <t>2019-01-13 12:10:09</t>
  </si>
  <si>
    <t>RT @houelle_beck: #Umfrage 
Schon Mal was vom #AachenerVertrag gehört, der in Kürze von #Merkel und #Macron unterzeichnet wird?
Oder gar,…</t>
  </si>
  <si>
    <t>1084382980389376001</t>
  </si>
  <si>
    <t>2019-01-13 09:33:44</t>
  </si>
  <si>
    <t>@sunny_sommer @Kittypunk7 Ich glaube kaum, dass eine schwangere junge Frau in der Lage ist,sich gegen einen jungen, hochaggressiven Afghanen zu wehren. Das ist eine fatale Illusion.</t>
  </si>
  <si>
    <t>1084382703653478401</t>
  </si>
  <si>
    <t>2019-01-13 09:32:38</t>
  </si>
  <si>
    <t>RT @Netzdenunziant: Die spanische Regierung zahlt die Reise ins gelobte Land. Die Dummheit der deutschen Moralapostel ist unermesslich. Hei…</t>
  </si>
  <si>
    <t>1084381612454887424</t>
  </si>
  <si>
    <t>2019-01-13 09:28:17</t>
  </si>
  <si>
    <t>RT @IBDeutschland: Manch einer behauptet, Zuwanderer werden bei Debatten um Asyl und Abschiebungen entmenschlicht. 
Wir sagen, dass schaffe…</t>
  </si>
  <si>
    <t>1084381538828144640</t>
  </si>
  <si>
    <t>2019-01-13 09:28:00</t>
  </si>
  <si>
    <t>@Grals_Hueter Die werden demnächst in #BadKreuznach eine Demo gegen rechts und ein Konzert mit Fette Sahne Fischfilet organisieren</t>
  </si>
  <si>
    <t>1084172019204345859</t>
  </si>
  <si>
    <t>2019-01-12 19:35:26</t>
  </si>
  <si>
    <t>RT @Netzdenunziant: Die Linksjugend findet Angriffe auf demokratisch gewählte Mitglieder des Bundestages offenbar besser als Nationalstolz…</t>
  </si>
  <si>
    <t>1084127057892782080</t>
  </si>
  <si>
    <t>2019-01-12 16:36:47</t>
  </si>
  <si>
    <t>@dieserRoman Wahrscheinlich hat sich der Feinstaub im Bart festgesetzt.</t>
  </si>
  <si>
    <t>1084092300408573953</t>
  </si>
  <si>
    <t>2019-01-12 14:18:40</t>
  </si>
  <si>
    <r>
      <rPr>
        <sz val="10"/>
        <color indexed="8"/>
        <rFont val="Helvetica Neue"/>
        <family val="2"/>
      </rPr>
      <t xml:space="preserve">Wie peinlich ist das denn? </t>
    </r>
    <r>
      <rPr>
        <u/>
        <sz val="10"/>
        <color indexed="8"/>
        <rFont val="Helvetica Neue"/>
        <family val="2"/>
      </rPr>
      <t>https://t.co/6KM23ApjQf</t>
    </r>
  </si>
  <si>
    <t>1084012788006174721</t>
  </si>
  <si>
    <t>2019-01-12 09:02:43</t>
  </si>
  <si>
    <t>@jutta_ditfurth @RitaTiga Der Mann war blind? Wie hätte er Sie dann erkennen sollen? Sie hatten die Tat als politisch begründet dargestellt.</t>
  </si>
  <si>
    <t>1084012254801076224</t>
  </si>
  <si>
    <t>2019-01-12 09:00:36</t>
  </si>
  <si>
    <r>
      <rPr>
        <sz val="10"/>
        <color indexed="8"/>
        <rFont val="Helvetica Neue"/>
        <family val="2"/>
      </rPr>
      <t xml:space="preserve">RT @patrick_enting: Ich habe einen Traum... 
</t>
    </r>
    <r>
      <rPr>
        <sz val="10"/>
        <color indexed="8"/>
        <rFont val="Helvetica Neue"/>
        <family val="2"/>
      </rPr>
      <t xml:space="preserve">
</t>
    </r>
    <r>
      <rPr>
        <sz val="10"/>
        <color indexed="8"/>
        <rFont val="Helvetica Neue"/>
        <family val="2"/>
      </rPr>
      <t xml:space="preserve">#Dschungelcamp #IBES2019 #IBES </t>
    </r>
    <r>
      <rPr>
        <u/>
        <sz val="10"/>
        <color indexed="8"/>
        <rFont val="Helvetica Neue"/>
        <family val="2"/>
      </rPr>
      <t>https://t.co/7Cz12GsgSF</t>
    </r>
  </si>
  <si>
    <t>1083805699392585728</t>
  </si>
  <si>
    <t>2019-01-11 19:19:49</t>
  </si>
  <si>
    <r>
      <rPr>
        <sz val="10"/>
        <color indexed="8"/>
        <rFont val="Helvetica Neue"/>
        <family val="2"/>
      </rPr>
      <t xml:space="preserve">RT @Martin_Sellner: Macht mit beim Soli-Regen für Alex!
</t>
    </r>
    <r>
      <rPr>
        <sz val="10"/>
        <color indexed="8"/>
        <rFont val="Helvetica Neue"/>
        <family val="2"/>
      </rPr>
      <t xml:space="preserve">
</t>
    </r>
    <r>
      <rPr>
        <sz val="10"/>
        <color indexed="8"/>
        <rFont val="Helvetica Neue"/>
        <family val="2"/>
      </rPr>
      <t xml:space="preserve">👉Abonniert ihn:
</t>
    </r>
    <r>
      <rPr>
        <u/>
        <sz val="10"/>
        <color indexed="8"/>
        <rFont val="Helvetica Neue"/>
        <family val="2"/>
      </rPr>
      <t>https://t.co/QrgYQ3Fqzv</t>
    </r>
    <r>
      <rPr>
        <sz val="10"/>
        <color indexed="8"/>
        <rFont val="Helvetica Neue"/>
        <family val="2"/>
      </rPr>
      <t xml:space="preserve">
</t>
    </r>
    <r>
      <rPr>
        <sz val="10"/>
        <color indexed="8"/>
        <rFont val="Helvetica Neue"/>
        <family val="2"/>
      </rPr>
      <t xml:space="preserve">
</t>
    </r>
    <r>
      <rPr>
        <sz val="10"/>
        <color indexed="8"/>
        <rFont val="Helvetica Neue"/>
        <family val="2"/>
      </rPr>
      <t>👉 Spendet ihm un postet ein Bild unter #w…</t>
    </r>
  </si>
  <si>
    <t>1083762050415976448</t>
  </si>
  <si>
    <t>2019-01-11 16:26:22</t>
  </si>
  <si>
    <t>RT @YoungGermanBlog: Was wenn nicht #Magnitz, sondern Claudia Roth oder Özdemir blutend am Boden liegen würden? Niedergeschlagen von vermei…</t>
  </si>
  <si>
    <t>1083761938146963456</t>
  </si>
  <si>
    <t>2019-01-11 16:25:56</t>
  </si>
  <si>
    <t>RT @Netzdenunziant: Die #GiletsJaunes rufen zu einem Bank Run auf. Möglichst viele Leute sollen Geld abheben, um ein Finanzchaos auszulösen…</t>
  </si>
  <si>
    <t>1083430728443064320</t>
  </si>
  <si>
    <t>2019-01-10 18:29:49</t>
  </si>
  <si>
    <t>RT @Varg_I_Veum: Journalisten zu Pflugscharen.</t>
  </si>
  <si>
    <t>1083402049239351297</t>
  </si>
  <si>
    <t>2019-01-10 16:35:51</t>
  </si>
  <si>
    <t>RT @IBDeutschland: Diese Scheindebatte um die Existenz einer Holzlatte im Fall #Magnitz ist ein so hochnotpeinliches Ablenkungsmanöver.
Ist…</t>
  </si>
  <si>
    <t>1083401320122515456</t>
  </si>
  <si>
    <t>2019-01-10 16:32:57</t>
  </si>
  <si>
    <t>RT @PetrBystronAfD: Diese Leute beim linken Sturmgeschütz "Neues Deutschland" haben eine interessante Sicht auf den Fall #Magnitz, die ich…</t>
  </si>
  <si>
    <t>1082706639986270209</t>
  </si>
  <si>
    <t>2019-01-08 18:32:33</t>
  </si>
  <si>
    <t>RT @Alice_Weidel: .@Frank_Magnitz, #AfD-#Bundestagsabgeordneter, liegt derzeit schwer verletzt in einem Krankenhaus in #Bremen.
Ursächlich…</t>
  </si>
  <si>
    <t>1082685156421525504</t>
  </si>
  <si>
    <t>2019-01-08 17:07:11</t>
  </si>
  <si>
    <r>
      <rPr>
        <sz val="10"/>
        <color indexed="8"/>
        <rFont val="Helvetica Neue"/>
        <family val="2"/>
      </rPr>
      <t xml:space="preserve">RT @Martin_Sellner: Das sind keine Journalisten. Es sind Kombattanten der Linksterroristen. </t>
    </r>
    <r>
      <rPr>
        <u/>
        <sz val="10"/>
        <color indexed="8"/>
        <rFont val="Helvetica Neue"/>
        <family val="2"/>
      </rPr>
      <t>https://t.co/8rMDMhxFQm</t>
    </r>
  </si>
  <si>
    <t>1082684800941592577</t>
  </si>
  <si>
    <t>2019-01-08 17:05:46</t>
  </si>
  <si>
    <t>RT @Martin_Sellner: Was würde passieren wenn die AfD sowas macht? Was ist los mit euch „gemäßigten Konservativen“ CDU Cucks? Wie könnt ihr…</t>
  </si>
  <si>
    <t>1082684530320986115</t>
  </si>
  <si>
    <t>2019-01-08 17:04:41</t>
  </si>
  <si>
    <r>
      <rPr>
        <sz val="10"/>
        <color indexed="8"/>
        <rFont val="Helvetica Neue"/>
        <family val="2"/>
      </rPr>
      <t xml:space="preserve">RT @FussiRud: Habe schon lange nicht mehr dieses HOFREITER-Video gepostet, wird wieder einmal Zeit (für unseren Nachwuchs!): </t>
    </r>
    <r>
      <rPr>
        <u/>
        <sz val="10"/>
        <color indexed="8"/>
        <rFont val="Helvetica Neue"/>
        <family val="2"/>
      </rPr>
      <t>https://t.co/I</t>
    </r>
    <r>
      <rPr>
        <sz val="10"/>
        <color indexed="8"/>
        <rFont val="Helvetica Neue"/>
        <family val="2"/>
      </rPr>
      <t>…</t>
    </r>
  </si>
  <si>
    <t>1082333013223051264</t>
  </si>
  <si>
    <t>2019-01-07 17:47:53</t>
  </si>
  <si>
    <t>RT @FelixLeidecker: Bin positiv überrascht, dass Robert Habeck nur seine eigenen Accounts löschen will. 
Nach dem gängigen Prinzip der Grün…</t>
  </si>
  <si>
    <t>1082332724696961024</t>
  </si>
  <si>
    <t>2019-01-07 17:46:44</t>
  </si>
  <si>
    <t>@Kittypunk7 Es wäre aber nicht so lustig.</t>
  </si>
  <si>
    <t>1082332561718870016</t>
  </si>
  <si>
    <t>2019-01-07 17:46:06</t>
  </si>
  <si>
    <t>RT @MarcFelixSerrao: Wunderbar: Erst erklärt Robert Habeck, Thüringen brauche die Grünen, damit es «ein offenes, freies, liberales, demokra…</t>
  </si>
  <si>
    <t>1082006553249677314</t>
  </si>
  <si>
    <t>2019-01-06 20:10:39</t>
  </si>
  <si>
    <t>@Kittypunk7 Die haben sich dort sicherlich über Besuch gefreut.</t>
  </si>
  <si>
    <t>1081892598007152640</t>
  </si>
  <si>
    <t>2019-01-06 12:37:50</t>
  </si>
  <si>
    <t>@Kittypunk7 Auch schon wach? Wie war der Ausflug nach gab?</t>
  </si>
  <si>
    <t>1081890832981151746</t>
  </si>
  <si>
    <t>2019-01-06 12:30:49</t>
  </si>
  <si>
    <t>@ZGIDeutschland @Die_Gruenen Boris Palmer soll froh sein, dass sich überhaupt Migranten in seine Stadt verirren und nicht vor den provinziellen und rückständigen Schwaben mit ihrem archaischen Dialekt Reißaus nehmen.</t>
  </si>
  <si>
    <t>1081887253507571712</t>
  </si>
  <si>
    <t>2019-01-06 12:16:36</t>
  </si>
  <si>
    <t>RT @Varg_I_Veum: Moslems haben durch Terror, Mord und Totschlag ihr Ziel in Europa erreicht: Niemand macht sich mehr über den Islam und sei…</t>
  </si>
  <si>
    <t>1081878936630513664</t>
  </si>
  <si>
    <t>2019-01-06 11:43:33</t>
  </si>
  <si>
    <t>@Kittypunk7 Jetzt wissen wir wenigstens, warum Politker unbedingt junge Männer importieren möchten.</t>
  </si>
  <si>
    <t>1081826332621922304</t>
  </si>
  <si>
    <t>2019-01-06 08:14:31</t>
  </si>
  <si>
    <r>
      <rPr>
        <sz val="10"/>
        <color indexed="8"/>
        <rFont val="Helvetica Neue"/>
        <family val="2"/>
      </rPr>
      <t xml:space="preserve">RT @IBDeutschland: Ach was?
</t>
    </r>
    <r>
      <rPr>
        <sz val="10"/>
        <color indexed="8"/>
        <rFont val="Helvetica Neue"/>
        <family val="2"/>
      </rPr>
      <t xml:space="preserve">
</t>
    </r>
    <r>
      <rPr>
        <u/>
        <sz val="10"/>
        <color indexed="8"/>
        <rFont val="Helvetica Neue"/>
        <family val="2"/>
      </rPr>
      <t>https://t.co/V0KAXMQtu7</t>
    </r>
  </si>
  <si>
    <t>1081825011491635201</t>
  </si>
  <si>
    <t>2019-01-06 08:09:16</t>
  </si>
  <si>
    <t>RT @Hartes_Geld: Natürlich sind die Bilder der #GiletsJaunes aus Frankreich "unschön".
Was habt ihr gedacht, wie das aussehen wird, nachdem…</t>
  </si>
  <si>
    <t>1081654847286452224</t>
  </si>
  <si>
    <t>2019-01-05 20:53:06</t>
  </si>
  <si>
    <t>RT @Varg_I_Veum: Erwischt es anstatt der AfD mal die Politelite, fordert man plötzlich schnell Konsequenzen.
Darum hat sich nach dem Anschl…</t>
  </si>
  <si>
    <t>1081583032878936064</t>
  </si>
  <si>
    <t>2019-01-05 16:07:44</t>
  </si>
  <si>
    <t>@PetrBystronAfD Das wären solchen Leuten doch nur recht, wenn es bei einer der nächsten Attacken verletzte oder tote Afd-Personal gäbe.</t>
  </si>
  <si>
    <t>1081559625072300033</t>
  </si>
  <si>
    <t>2019-01-05 14:34:43</t>
  </si>
  <si>
    <r>
      <rPr>
        <sz val="10"/>
        <color indexed="8"/>
        <rFont val="Helvetica Neue"/>
        <family val="2"/>
      </rPr>
      <t xml:space="preserve">RT @TomaszFroelich: Ist das eigentlich ein #Shithole, in dem wir hier leben? #Döbeln #AfD </t>
    </r>
    <r>
      <rPr>
        <u/>
        <sz val="10"/>
        <color indexed="8"/>
        <rFont val="Helvetica Neue"/>
        <family val="2"/>
      </rPr>
      <t>https://t.co/moZ3VytOah</t>
    </r>
  </si>
  <si>
    <t>1081559131629203456</t>
  </si>
  <si>
    <t>2019-01-05 14:32:46</t>
  </si>
  <si>
    <t>RT @patrick_enting: @tagesschau Hey Leute, meine Kritik an Patrick #Gensing und den anderen Hobbydetektiven muss ich etwas revidieren. Was…</t>
  </si>
  <si>
    <t>1081501082684178433</t>
  </si>
  <si>
    <t>2019-01-05 10:42:06</t>
  </si>
  <si>
    <t>RT @Netzdenunziant: Weil Politiker der Altparteien zu dumm sind, starke, einmalige Passwörter und Zwei-Faktor-Authentifizierung zu verwende…</t>
  </si>
  <si>
    <t>1081500918263226369</t>
  </si>
  <si>
    <t>2019-01-05 10:41:26</t>
  </si>
  <si>
    <t>RT @PetrBystronAfD: Es ist bedenklich still um Billy Six. Was tut die Deutsche Botschaft? Warum schweigen alle Journalisten-Kollegen derart…</t>
  </si>
  <si>
    <t>1081476118853619712</t>
  </si>
  <si>
    <t>2019-01-05 09:02:54</t>
  </si>
  <si>
    <t>@Martin_Sellner Weil die Frauen in seinem Heimatland nicht so alt werden.</t>
  </si>
  <si>
    <t>1081304726774472704</t>
  </si>
  <si>
    <t>2019-01-04 21:41:51</t>
  </si>
  <si>
    <t>RT @ein_prozent: #redpilled ist die neue Wunderwaffe gegen staatliche #Zensur|versuche. Alle patriotischen Videokanäle auf einen Blick – un…</t>
  </si>
  <si>
    <t>1080882648447356928</t>
  </si>
  <si>
    <t>2019-01-03 17:44:39</t>
  </si>
  <si>
    <t>RT @YoungGermanBlog: Unser Gastgeber aus China schüttelte gerade beim Punkt Migration nur den Kopf und sagte wortwörtlich auf Englisch, das…</t>
  </si>
  <si>
    <t>1080880093990408192</t>
  </si>
  <si>
    <t>2019-01-03 17:34:30</t>
  </si>
  <si>
    <t>RT @AfDSalzgitterKV: +++ #Neujahrsumfrage +++
Wenn heute #Bundestagswahl wäre, wen würden Sie wählen?</t>
  </si>
  <si>
    <t>1080870520894173184</t>
  </si>
  <si>
    <t>2019-01-03 16:56:28</t>
  </si>
  <si>
    <r>
      <rPr>
        <sz val="10"/>
        <color indexed="8"/>
        <rFont val="Helvetica Neue"/>
        <family val="2"/>
      </rPr>
      <t xml:space="preserve">RT @franziskam108: "Laut Polizei handelte es sich um einen 22 Jahre alten Syrer."
</t>
    </r>
    <r>
      <rPr>
        <sz val="10"/>
        <color indexed="8"/>
        <rFont val="Helvetica Neue"/>
        <family val="2"/>
      </rPr>
      <t xml:space="preserve">
</t>
    </r>
    <r>
      <rPr>
        <sz val="10"/>
        <color indexed="8"/>
        <rFont val="Helvetica Neue"/>
        <family val="2"/>
      </rPr>
      <t xml:space="preserve">Stellen Sie sich meine Überraschung vor! </t>
    </r>
    <r>
      <rPr>
        <u/>
        <sz val="10"/>
        <color indexed="8"/>
        <rFont val="Helvetica Neue"/>
        <family val="2"/>
      </rPr>
      <t>https://t.co/Sn</t>
    </r>
    <r>
      <rPr>
        <sz val="10"/>
        <color indexed="8"/>
        <rFont val="Helvetica Neue"/>
        <family val="2"/>
      </rPr>
      <t>…</t>
    </r>
  </si>
  <si>
    <t>1080870434382462976</t>
  </si>
  <si>
    <t>2019-01-03 16:56:07</t>
  </si>
  <si>
    <r>
      <rPr>
        <sz val="10"/>
        <color indexed="8"/>
        <rFont val="Helvetica Neue"/>
        <family val="2"/>
      </rPr>
      <t xml:space="preserve">RT @Netzdenunziant: Ein kleiner, grüner Reisethread.
</t>
    </r>
    <r>
      <rPr>
        <sz val="10"/>
        <color indexed="8"/>
        <rFont val="Helvetica Neue"/>
        <family val="2"/>
      </rPr>
      <t xml:space="preserve">
</t>
    </r>
    <r>
      <rPr>
        <sz val="10"/>
        <color indexed="8"/>
        <rFont val="Helvetica Neue"/>
        <family val="2"/>
      </rPr>
      <t xml:space="preserve">Beginnen wir mit @GoeringEckardt​s Reise nach #Myanmar im August 2018.
</t>
    </r>
    <r>
      <rPr>
        <u/>
        <sz val="10"/>
        <color indexed="8"/>
        <rFont val="Helvetica Neue"/>
        <family val="2"/>
      </rPr>
      <t>https://t.co/l</t>
    </r>
    <r>
      <rPr>
        <sz val="10"/>
        <color indexed="8"/>
        <rFont val="Helvetica Neue"/>
        <family val="2"/>
      </rPr>
      <t>…</t>
    </r>
  </si>
  <si>
    <t>1080866242616016896</t>
  </si>
  <si>
    <t>2019-01-03 16:39:28</t>
  </si>
  <si>
    <t>@_donalphonso @KathaSchulze Das haben Sie nicht richtig verstanden, Don Alphonso. Schon im Sozialismus galten für die Nomenklatura andere Standards. Wie kann man nur die Obrigkeit mit dem niederen Volk vergleichen.</t>
  </si>
  <si>
    <t>1080865905662402561</t>
  </si>
  <si>
    <t>2019-01-03 16:38:08</t>
  </si>
  <si>
    <t>RT @Netzdenunziant: Ich konnte starke Anzeichen für eine koordinierte Kampagne aus linksextremen Kreisen erkennen - und dafür, dass #Bottro…</t>
  </si>
  <si>
    <t>1080865205138178049</t>
  </si>
  <si>
    <t>2019-01-03 16:35:21</t>
  </si>
  <si>
    <t>RT @Netzdenunziant: Ganz normales Verhalten in einer Partei, deren Anhänger am häufigsten fliegen und es gleichzeitig ganz schlecht finden,…</t>
  </si>
  <si>
    <t>1080865089593298945</t>
  </si>
  <si>
    <t>2019-01-03 16:34:53</t>
  </si>
  <si>
    <t>@franziskam108 Der arme Bürgermeister ist ständig schockiert. Dabei waren diese Verhältnisse für jeden vorauszusehen.</t>
  </si>
  <si>
    <t>1080712319783657472</t>
  </si>
  <si>
    <t>2019-01-03 06:27:50</t>
  </si>
  <si>
    <r>
      <rPr>
        <sz val="10"/>
        <color indexed="8"/>
        <rFont val="Helvetica Neue"/>
        <family val="2"/>
      </rPr>
      <t xml:space="preserve">RT @Martin_Sellner: Weil sie sonst im Visier des VS sind. </t>
    </r>
    <r>
      <rPr>
        <u/>
        <sz val="10"/>
        <color indexed="8"/>
        <rFont val="Helvetica Neue"/>
        <family val="2"/>
      </rPr>
      <t>https://t.co/B9SJ4PGdSU</t>
    </r>
  </si>
  <si>
    <t>1080710732638011397</t>
  </si>
  <si>
    <t>2019-01-03 06:21:31</t>
  </si>
  <si>
    <t>RT @Netzdenunziant: Was man nie lesen würde: Wie die Linken und die Grünen die Attacke von Bottrop für ihre Zwecke nutzen, um Stimmung gege…</t>
  </si>
  <si>
    <t>1080558683241807872</t>
  </si>
  <si>
    <t>2019-01-02 20:17:20</t>
  </si>
  <si>
    <t>RT @Dieter_Stein: Europapolitischer Sprecher der Fraktion @dieLinke verteidigt Inhaftierung von Billy Six und bezeichnet Geheimdienstknast…</t>
  </si>
  <si>
    <t>1080508075835121664</t>
  </si>
  <si>
    <t>2019-01-02 16:56:14</t>
  </si>
  <si>
    <t>RT @Netzdenunziant: Laut CDU-Wirtschaftsrat sind seit 2015 rund eine Million Zuwanderer neu in Hartz IV gefallen. Wir schaffen das.
https:…</t>
  </si>
  <si>
    <t>1080507870263889920</t>
  </si>
  <si>
    <t>2019-01-02 16:55:25</t>
  </si>
  <si>
    <t>RT @patrick_enting: Nächsten Montag Soli-Konzert mit #BöhseOnkelz und #Landser in #Bottrop. Wie müssen diesen linken Hetzer, die jetzt dies…</t>
  </si>
  <si>
    <t>1080198934163791873</t>
  </si>
  <si>
    <t>2019-01-01 20:27:49</t>
  </si>
  <si>
    <r>
      <rPr>
        <sz val="10"/>
        <color indexed="8"/>
        <rFont val="Helvetica Neue"/>
        <family val="2"/>
      </rPr>
      <t xml:space="preserve">RT @Martin_Sellner: Jahrestream - 2018 in Gelb </t>
    </r>
    <r>
      <rPr>
        <u/>
        <sz val="10"/>
        <color indexed="8"/>
        <rFont val="Helvetica Neue"/>
        <family val="2"/>
      </rPr>
      <t>https://t.co/rSCLT3soRc</t>
    </r>
  </si>
  <si>
    <t>1080160602339856384</t>
  </si>
  <si>
    <t>2019-01-01 17:55:30</t>
  </si>
  <si>
    <r>
      <rPr>
        <sz val="10"/>
        <color indexed="8"/>
        <rFont val="Helvetica Neue"/>
        <family val="2"/>
      </rPr>
      <t xml:space="preserve">RT @Munger_Charlie: Messer-Attacke + wütender Mob greift Retter am - </t>
    </r>
    <r>
      <rPr>
        <u/>
        <sz val="10"/>
        <color indexed="8"/>
        <rFont val="Helvetica Neue"/>
        <family val="2"/>
      </rPr>
      <t>https://t.co/xLXnpW40FC</t>
    </r>
    <r>
      <rPr>
        <sz val="10"/>
        <color indexed="8"/>
        <rFont val="Helvetica Neue"/>
        <family val="2"/>
      </rPr>
      <t xml:space="preserve"> sicher alles Deutsche in der Shisha Bar! #gez…</t>
    </r>
  </si>
  <si>
    <t>1080160231861207040</t>
  </si>
  <si>
    <t>2019-01-01 17:54:02</t>
  </si>
  <si>
    <t>@Netzdenunziant Die psychische Erkrankung kommt nur zum Tragen, wenn es sich um einen Täter mit Migrationshintergrund handelt.</t>
  </si>
  <si>
    <t>1080110568869150726</t>
  </si>
  <si>
    <t>2019-01-01 14:36:41</t>
  </si>
  <si>
    <t>RT @Netzdenunziant: Es ist unerträglich, wie linke Hetzer nun diese schreckliche Tat für politische Zwecke instrumentalisieren. Niemand wir…</t>
  </si>
  <si>
    <t>1080109992718598144</t>
  </si>
  <si>
    <t>2019-01-01 14:34:24</t>
  </si>
  <si>
    <t>RT @Martin_Sellner: Wer die echte Hetzjagd in #Amberg erwähnt begeht Hatespeech.
Wer die erfundene Hetzjagd von #chemnitz leugnet auch.
Wil…</t>
  </si>
  <si>
    <t>1079848773105389568</t>
  </si>
  <si>
    <t>2018-12-31 21:16:24</t>
  </si>
  <si>
    <r>
      <rPr>
        <sz val="10"/>
        <color indexed="8"/>
        <rFont val="Helvetica Neue"/>
        <family val="2"/>
      </rPr>
      <t xml:space="preserve">RT @Martin_Sellner: </t>
    </r>
    <r>
      <rPr>
        <u/>
        <sz val="10"/>
        <color indexed="8"/>
        <rFont val="Helvetica Neue"/>
        <family val="2"/>
      </rPr>
      <t>https://t.co/iYkcKBIjuo</t>
    </r>
  </si>
  <si>
    <t>1079784773873295360</t>
  </si>
  <si>
    <t>2018-12-31 17:02:06</t>
  </si>
  <si>
    <t>@Netzdenunziant Wahrscheinlich ist der ganze Sender linksextremistisch😬</t>
  </si>
  <si>
    <t>1079784625084473345</t>
  </si>
  <si>
    <t>2018-12-31 17:01:30</t>
  </si>
  <si>
    <t>@Th_Seitz_AfD Wenn Sie weiterhin Wähler abschrecken wollen, nur zu!</t>
  </si>
  <si>
    <t>1079680034414170113</t>
  </si>
  <si>
    <t>2018-12-31 10:05:54</t>
  </si>
  <si>
    <t>RT @ainyrockstar: Auszug aus der Mittelbayerischen Zeitung:
„Es spielten sich erschreckende Szenen ab. Menschen versuchten, der Prügel-Gru…</t>
  </si>
  <si>
    <t>1079491027956912131</t>
  </si>
  <si>
    <t>2018-12-30 21:34:51</t>
  </si>
  <si>
    <t>@MitschAlexander Gar nicht erst reinlassen, wäre noch konsequenter und kostensparender. Herrscht in Kamerun Krieg?</t>
  </si>
  <si>
    <t>1079337762157928449</t>
  </si>
  <si>
    <t>2018-12-30 11:25:50</t>
  </si>
  <si>
    <t>RT @KokoLores20: 4 jugendliche Asylanten prügeln im bayrischen Amberg wahllos NEUN Passanten ins Krankenhaus. 
Einfach so, weil sie gerade…</t>
  </si>
  <si>
    <t>1079336947003416577</t>
  </si>
  <si>
    <t>2018-12-30 11:22:35</t>
  </si>
  <si>
    <t>RT @Netzdenunziant: Udo di Fabio: "Ich halte ein Paritätsgesetz, das für mehr Frauen in der Politik sorgen soll, für verfassungswidrig."
SP…</t>
  </si>
  <si>
    <t>1079316343189630981</t>
  </si>
  <si>
    <t>2018-12-30 10:00:43</t>
  </si>
  <si>
    <t>RT @IBDeutschland: Mit ihrer Politik der offenen Grenzen haben #Merkel und EU eine Lose-Lose-Situation geschaffen: Kulturfremde Masseneinwa…</t>
  </si>
  <si>
    <t>1079316254496866305</t>
  </si>
  <si>
    <t>2018-12-30 10:00:22</t>
  </si>
  <si>
    <t>RT @ReneTruninger: #Greenpeace versucht zu vertuschen, dass ihr eigenes Schiff, die #RainbowWarriorII in Bangladesch unter katastophalen Be…</t>
  </si>
  <si>
    <t>1079023650488180736</t>
  </si>
  <si>
    <t>2018-12-29 14:37:40</t>
  </si>
  <si>
    <r>
      <rPr>
        <sz val="10"/>
        <color indexed="8"/>
        <rFont val="Helvetica Neue"/>
        <family val="2"/>
      </rPr>
      <t xml:space="preserve">RT @Hartes_Geld: Ganz Deutschland liegt sich in den Armen: Anführer des Flüchtlings-Aufstandes von #Ellwangen ist wieder da!
</t>
    </r>
    <r>
      <rPr>
        <u/>
        <sz val="10"/>
        <color indexed="8"/>
        <rFont val="Helvetica Neue"/>
        <family val="2"/>
      </rPr>
      <t>https://t.co/W</t>
    </r>
    <r>
      <rPr>
        <sz val="10"/>
        <color indexed="8"/>
        <rFont val="Helvetica Neue"/>
        <family val="2"/>
      </rPr>
      <t>…</t>
    </r>
  </si>
  <si>
    <t>1079023348133318658</t>
  </si>
  <si>
    <t>2018-12-29 14:36:28</t>
  </si>
  <si>
    <r>
      <rPr>
        <sz val="10"/>
        <color indexed="8"/>
        <rFont val="Helvetica Neue"/>
        <family val="2"/>
      </rPr>
      <t xml:space="preserve">RT @Martin_Sellner: AUFWACHEN CDU Wähler! - Das Dokument des Verrats: </t>
    </r>
    <r>
      <rPr>
        <u/>
        <sz val="10"/>
        <color indexed="8"/>
        <rFont val="Helvetica Neue"/>
        <family val="2"/>
      </rPr>
      <t>https://t.co/jX2zddULZg</t>
    </r>
    <r>
      <rPr>
        <sz val="10"/>
        <color indexed="8"/>
        <rFont val="Helvetica Neue"/>
        <family val="2"/>
      </rPr>
      <t xml:space="preserve"> über @YouTube</t>
    </r>
  </si>
  <si>
    <t>1078698772266446848</t>
  </si>
  <si>
    <t>2018-12-28 17:06:43</t>
  </si>
  <si>
    <r>
      <rPr>
        <sz val="10"/>
        <color indexed="8"/>
        <rFont val="Helvetica Neue"/>
        <family val="2"/>
      </rPr>
      <t xml:space="preserve">RT @Martin_Sellner: Katholische Willkommenskultur rächt sich - Überfall auf Kirche in Wien. </t>
    </r>
    <r>
      <rPr>
        <u/>
        <sz val="10"/>
        <color indexed="8"/>
        <rFont val="Helvetica Neue"/>
        <family val="2"/>
      </rPr>
      <t>https://t.co/XZHhWVnBf0</t>
    </r>
  </si>
  <si>
    <t>1078698506804776960</t>
  </si>
  <si>
    <t>2018-12-28 17:05:39</t>
  </si>
  <si>
    <t>RT @Lars9596: Wie hoch sollte der #Rundfunkbeitrag pro Monat sein?
PLEASE Vote &amp;amp; RT!
#Rundfunkgebuehren #GEZ #ARD #ZDF #WDR #HartAberFair…</t>
  </si>
  <si>
    <t>1078386873565888513</t>
  </si>
  <si>
    <t>2018-12-27 20:27:20</t>
  </si>
  <si>
    <t>RT @Netzdenunziant: Wenn der Rundfunkbeitrag nicht steigt, wird es Qualitätseinbußen geben. Die unvergleichliche Expertise von Premiumjourn…</t>
  </si>
  <si>
    <t>1078323947027030016</t>
  </si>
  <si>
    <t>2018-12-27 16:17:17</t>
  </si>
  <si>
    <t>RT @che_notte: +++DRINGEND+++
Ich weiß, ich bin spät dran aber vielleicht schaffe ich es mit Followerpower:
Ich suche für heute Abend noc…</t>
  </si>
  <si>
    <t>1077190091364360192</t>
  </si>
  <si>
    <t>2018-12-24 13:11:45</t>
  </si>
  <si>
    <r>
      <rPr>
        <sz val="10"/>
        <color indexed="8"/>
        <rFont val="Helvetica Neue"/>
        <family val="2"/>
      </rPr>
      <t xml:space="preserve">RT @Varg_I_Veum: Manche Gags schreiben sich ganz von selbst. Ein schöner Tag, um knallrechts zu sein. </t>
    </r>
    <r>
      <rPr>
        <u/>
        <sz val="10"/>
        <color indexed="8"/>
        <rFont val="Helvetica Neue"/>
        <family val="2"/>
      </rPr>
      <t>https://t.co/c0XvX6x1vB</t>
    </r>
  </si>
  <si>
    <t>1077189931204837376</t>
  </si>
  <si>
    <t>2018-12-24 13:11:07</t>
  </si>
  <si>
    <t>@_donalphonso Schöner Artikel. Ich wünsche dem Don schöne Weihnachten im Kreise seiner Lieben.</t>
  </si>
  <si>
    <t>1077189776854433793</t>
  </si>
  <si>
    <t>2018-12-24 13:10:30</t>
  </si>
  <si>
    <r>
      <rPr>
        <sz val="10"/>
        <color indexed="8"/>
        <rFont val="Helvetica Neue"/>
        <family val="2"/>
      </rPr>
      <t xml:space="preserve">RT @Martin_Sellner: Marrakesch - Wien - Recklinghausen - Der Vorweihnachtsstream </t>
    </r>
    <r>
      <rPr>
        <u/>
        <sz val="10"/>
        <color indexed="8"/>
        <rFont val="Helvetica Neue"/>
        <family val="2"/>
      </rPr>
      <t>https://t.co/UVBLjdm0kK</t>
    </r>
  </si>
  <si>
    <t>1076902385509904385</t>
  </si>
  <si>
    <t>2018-12-23 18:08:31</t>
  </si>
  <si>
    <t>@AndreasStraub Kaum zu glauben. Diese Menschen würden für ihren Glauben an das Gute tatsächlich sterben. Sie scheinen einer sehr fundamentalistischen Religion anzugehören.</t>
  </si>
  <si>
    <t>1076867423029088256</t>
  </si>
  <si>
    <t>2018-12-23 15:49:35</t>
  </si>
  <si>
    <t>@Kittypunk7 Wenn der das gemacht hätte, wäre er überhaupt nicht bestraft worden. Nur Biodeutsche dürfen keine Feuerwerkskörper an Moscheetüren werfen.  Wie kommst du darauf, dass vor dem Gesetz alle gleich wären?</t>
  </si>
  <si>
    <t>1076852630809395200</t>
  </si>
  <si>
    <t>2018-12-23 14:50:48</t>
  </si>
  <si>
    <t>RT @Netzdenunziant: Aber das Video von @AZeckenbiss, von dem man lange nicht wusste, woher es stammte, war eine Quelle. 🙃
Die Doppelstandar…</t>
  </si>
  <si>
    <t>1076835580590387201</t>
  </si>
  <si>
    <t>2018-12-23 13:43:03</t>
  </si>
  <si>
    <t>RT @Netzdenunziant: Auch am vierten Tag nach einem der größten #Fakenews-Skandale Deutschlands hat der Fake-News-Jäger @PatrickGensing imme…</t>
  </si>
  <si>
    <t>1076835509589168128</t>
  </si>
  <si>
    <t>2018-12-23 13:42:46</t>
  </si>
  <si>
    <t>RT @houelle_beck: Warum wird im Zusammenhang mit #Relotius von den Medien eigentlich nicht der einst so beliebte Begriff #FakeNews verwende…</t>
  </si>
  <si>
    <t>1076803255773155328</t>
  </si>
  <si>
    <t>2018-12-23 11:34:36</t>
  </si>
  <si>
    <t>RT @JoanaCotar: Einer der Denunzianten, der @DoraGezwitscher bei Twitter gemeldet hat. Ein WDR-Journalist, der meint, man solle Recherche l…</t>
  </si>
  <si>
    <t>1076800739182366720</t>
  </si>
  <si>
    <t>2018-12-23 11:24:36</t>
  </si>
  <si>
    <r>
      <rPr>
        <sz val="10"/>
        <color indexed="8"/>
        <rFont val="Helvetica Neue"/>
        <family val="2"/>
      </rPr>
      <t xml:space="preserve">RT @patrick_enting: Guter Tweet. Den nicht retweeten ist dumm und Charakterproblem. </t>
    </r>
    <r>
      <rPr>
        <u/>
        <sz val="10"/>
        <color indexed="8"/>
        <rFont val="Helvetica Neue"/>
        <family val="2"/>
      </rPr>
      <t>https://t.co/teWZ7ohrI3</t>
    </r>
  </si>
  <si>
    <t>1076799519524823042</t>
  </si>
  <si>
    <t>2018-12-23 11:19:46</t>
  </si>
  <si>
    <t>RT @nittom: Das Problem: 99 von 100 zufällig auf der Strasse nach #Relotius befragten, antworten:  Hä? Wer soll das denn sein?
Aber sein k…</t>
  </si>
  <si>
    <t>1076566225663262722</t>
  </si>
  <si>
    <t>2018-12-22 19:52:44</t>
  </si>
  <si>
    <r>
      <rPr>
        <sz val="10"/>
        <color indexed="8"/>
        <rFont val="Helvetica Neue"/>
        <family val="2"/>
      </rPr>
      <t xml:space="preserve">RT @GreenDayBoy2004: Vorzeigeflüchtling Aras Bacho ist ein frisch verurteilter Sexualstraftäter (Quickie)
</t>
    </r>
    <r>
      <rPr>
        <sz val="10"/>
        <color indexed="8"/>
        <rFont val="Helvetica Neue"/>
        <family val="2"/>
      </rPr>
      <t xml:space="preserve">
</t>
    </r>
    <r>
      <rPr>
        <u/>
        <sz val="10"/>
        <color indexed="8"/>
        <rFont val="Helvetica Neue"/>
        <family val="2"/>
      </rPr>
      <t>https://t.co/9Yql3osR6H</t>
    </r>
    <r>
      <rPr>
        <sz val="10"/>
        <color indexed="8"/>
        <rFont val="Helvetica Neue"/>
        <family val="2"/>
      </rPr>
      <t xml:space="preserve"> https://…</t>
    </r>
  </si>
  <si>
    <t>1076565784577609729</t>
  </si>
  <si>
    <t>2018-12-22 19:50:59</t>
  </si>
  <si>
    <t>@Netzdenunziant Es ist doch total einfach, so eine Geschichte zu inszenieren. Ein Flüchtling, der gegen Geld mitmacht, iist mit Sicherheit leicht aufzutreiben. Für so eine Aktion wären sich auch einige Einheimische nicht zu schade.</t>
  </si>
  <si>
    <t>1076477518658572288</t>
  </si>
  <si>
    <t>2018-12-22 14:00:15</t>
  </si>
  <si>
    <t>RT @Netzdenunziant: Die relevanten Fragen fehlen mal wieder:
• Wer war der Eigentümer des Geldes?
• In welcher Beziehung steht er zu den Re…</t>
  </si>
  <si>
    <t>1076476807711506433</t>
  </si>
  <si>
    <t>2018-12-22 13:57:25</t>
  </si>
  <si>
    <t>RT @LSteinwandter: Falls Sie sich wundern, warum die teilweise völlig unglaubwürdigen #Relotius-Geschichten von manchen Kollegen geglaubt w…</t>
  </si>
  <si>
    <t>1076416798063558657</t>
  </si>
  <si>
    <t>2018-12-22 09:58:58</t>
  </si>
  <si>
    <t>RT @bimbas_world: Hallo @TwitterDE, @TwitterSupport!
Sie haben @DoraGezwitscher gesperrt, weil sie ein Video der Enthauptung der Skandinav…</t>
  </si>
  <si>
    <t>1076416625157566466</t>
  </si>
  <si>
    <t>2018-12-22 09:58:16</t>
  </si>
  <si>
    <r>
      <rPr>
        <sz val="10"/>
        <color indexed="8"/>
        <rFont val="Helvetica Neue"/>
        <family val="2"/>
      </rPr>
      <t xml:space="preserve">RT @IBDeutschland: Realität überholt wieder jede Satire. </t>
    </r>
    <r>
      <rPr>
        <u/>
        <sz val="10"/>
        <color indexed="8"/>
        <rFont val="Helvetica Neue"/>
        <family val="2"/>
      </rPr>
      <t>https://t.co/0zOAUI45yH</t>
    </r>
  </si>
  <si>
    <t>1076405012971089920</t>
  </si>
  <si>
    <t>2018-12-22 09:12:08</t>
  </si>
  <si>
    <r>
      <rPr>
        <sz val="10"/>
        <color indexed="8"/>
        <rFont val="Helvetica Neue"/>
        <family val="2"/>
      </rPr>
      <t xml:space="preserve">Mein Lieblingslimit für die #Grünen läge bei 4,9 %
</t>
    </r>
    <r>
      <rPr>
        <sz val="10"/>
        <color indexed="8"/>
        <rFont val="Helvetica Neue"/>
        <family val="2"/>
      </rPr>
      <t xml:space="preserve">#Tempolimit </t>
    </r>
    <r>
      <rPr>
        <u/>
        <sz val="10"/>
        <color indexed="8"/>
        <rFont val="Helvetica Neue"/>
        <family val="2"/>
      </rPr>
      <t>https://t.co/xtX2mD0k9Y</t>
    </r>
  </si>
  <si>
    <t>1076225252852711436</t>
  </si>
  <si>
    <t>2018-12-21 21:17:50</t>
  </si>
  <si>
    <t>@EichholtzAlex @ThomasRuettgers @mittelfinger Der schlägt öfters mal ein bisschen über die Stränge</t>
  </si>
  <si>
    <t>1076183223774920704</t>
  </si>
  <si>
    <t>2018-12-21 18:30:49</t>
  </si>
  <si>
    <t>RT @Juergen_Fritz: Ich habe übrigens nach #Relotius noch ein Interview mit Traute Lafrenz geführt, wollte das aber nie publik machen. Sie w…</t>
  </si>
  <si>
    <t>1076165747498336256</t>
  </si>
  <si>
    <t>2018-12-21 17:21:23</t>
  </si>
  <si>
    <r>
      <rPr>
        <sz val="10"/>
        <color indexed="8"/>
        <rFont val="Helvetica Neue"/>
        <family val="2"/>
      </rPr>
      <t xml:space="preserve">RT @Martin_Sellner: omg </t>
    </r>
    <r>
      <rPr>
        <u/>
        <sz val="10"/>
        <color indexed="8"/>
        <rFont val="Helvetica Neue"/>
        <family val="2"/>
      </rPr>
      <t>https://t.co/d074iqu1k8</t>
    </r>
  </si>
  <si>
    <t>1076152222411563008</t>
  </si>
  <si>
    <t>2018-12-21 16:27:38</t>
  </si>
  <si>
    <r>
      <rPr>
        <sz val="10"/>
        <color indexed="8"/>
        <rFont val="Helvetica Neue"/>
        <family val="2"/>
      </rPr>
      <t xml:space="preserve">RT @Martin_Sellner: Shooting in #Vienna. Manhunt going on. #lugeck </t>
    </r>
    <r>
      <rPr>
        <u/>
        <sz val="10"/>
        <color indexed="8"/>
        <rFont val="Helvetica Neue"/>
        <family val="2"/>
      </rPr>
      <t>https://t.co/YIuGRfKEXO</t>
    </r>
  </si>
  <si>
    <t>1076138799950901248</t>
  </si>
  <si>
    <t>2018-12-21 15:34:18</t>
  </si>
  <si>
    <r>
      <rPr>
        <sz val="10"/>
        <color indexed="8"/>
        <rFont val="Helvetica Neue"/>
        <family val="2"/>
      </rPr>
      <t xml:space="preserve">RT @Martin_Sellner: Gilt der Migrationspakt für JEDES Land? </t>
    </r>
    <r>
      <rPr>
        <u/>
        <sz val="10"/>
        <color indexed="8"/>
        <rFont val="Helvetica Neue"/>
        <family val="2"/>
      </rPr>
      <t>https://t.co/kthbAxR50o</t>
    </r>
  </si>
  <si>
    <t>1075859866437255168</t>
  </si>
  <si>
    <t>2018-12-20 21:05:55</t>
  </si>
  <si>
    <t>RT @Kittypunk7: Claas #Relotius gehört zu jenen, die mit ihren gefühligen Texten eine Atmosphäre herbei geschrieben haben, die es jedem Kri…</t>
  </si>
  <si>
    <t>1075859802717339648</t>
  </si>
  <si>
    <t>2018-12-20 21:05:40</t>
  </si>
  <si>
    <t>RT @Netzdenunziant: Heiliger Strohsack: @DoraGezwitscher und @DorasZwitschern wurden gesperrt.
Mit der Meinungsfreiheit sieht es im Land d…</t>
  </si>
  <si>
    <t>1075832688223895552</t>
  </si>
  <si>
    <t>2018-12-20 19:17:55</t>
  </si>
  <si>
    <t>RT @LSteinwandter: Solch "kleinere" Fälle gehen ja leider schnell einmal unter, sollten aber dennoch beachtet werden: 30 Polizisten sind nö…</t>
  </si>
  <si>
    <t>1075794186723618818</t>
  </si>
  <si>
    <t>2018-12-20 16:44:56</t>
  </si>
  <si>
    <t>@Netzdenunziant Wie bösartig, dieser alten Damen Worte in den Mund zu legen, die sie nie gesagt hat. Wahrscheinlich existiert diese ganze Naziwelt, die uns die Medien ständig unter die Nase reiben, in Wirklichkeit nur in deren abartigen Fantasie.</t>
  </si>
  <si>
    <t>1075787299668025344</t>
  </si>
  <si>
    <t>2018-12-20 16:17:34</t>
  </si>
  <si>
    <t>RT @Netzdenunziant: Das angebliche Zitat von Lafrenz zu Chemnitz ("Deutsche, die streckten auf offener Straße den rechten Arm zum Hitlergru…</t>
  </si>
  <si>
    <t>1075786507678556160</t>
  </si>
  <si>
    <t>2018-12-20 16:14:25</t>
  </si>
  <si>
    <r>
      <rPr>
        <sz val="10"/>
        <color indexed="8"/>
        <rFont val="Helvetica Neue"/>
        <family val="2"/>
      </rPr>
      <t xml:space="preserve">RT @_Laut_Gedacht_: Was sollten Weihnachten und Europa gemeinsam haben? </t>
    </r>
    <r>
      <rPr>
        <u/>
        <sz val="10"/>
        <color indexed="8"/>
        <rFont val="Helvetica Neue"/>
        <family val="2"/>
      </rPr>
      <t>https://t.co/D6zHlBrYL4</t>
    </r>
  </si>
  <si>
    <t>1075786112361213952</t>
  </si>
  <si>
    <t>2018-12-20 16:12:50</t>
  </si>
  <si>
    <r>
      <rPr>
        <sz val="10"/>
        <color indexed="8"/>
        <rFont val="Helvetica Neue"/>
        <family val="2"/>
      </rPr>
      <t xml:space="preserve">RT @Hartes_Geld: Wertegemeinschaft: Merkel-Partner #Macron plant Einsatz von chemischen Waffen gegen die #GelbWesten!
</t>
    </r>
    <r>
      <rPr>
        <u/>
        <sz val="10"/>
        <color indexed="8"/>
        <rFont val="Helvetica Neue"/>
        <family val="2"/>
      </rPr>
      <t>https://t.co/zW1VQcGA</t>
    </r>
    <r>
      <rPr>
        <sz val="10"/>
        <color indexed="8"/>
        <rFont val="Helvetica Neue"/>
        <family val="2"/>
      </rPr>
      <t>…</t>
    </r>
  </si>
  <si>
    <t>1075467172670042112</t>
  </si>
  <si>
    <t>2018-12-19 19:05:29</t>
  </si>
  <si>
    <t>@DirkHafermann Das erklärt einiges.</t>
  </si>
  <si>
    <t>1075467067489439745</t>
  </si>
  <si>
    <t>2018-12-19 19:05:04</t>
  </si>
  <si>
    <r>
      <rPr>
        <sz val="10"/>
        <color indexed="8"/>
        <rFont val="Helvetica Neue"/>
        <family val="2"/>
      </rPr>
      <t xml:space="preserve">RT @DirkHafermann: Dass Claas auch den Twitter-Account betreut, wußte ich gar nicht. </t>
    </r>
    <r>
      <rPr>
        <u/>
        <sz val="10"/>
        <color indexed="8"/>
        <rFont val="Helvetica Neue"/>
        <family val="2"/>
      </rPr>
      <t>https://t.co/26bjk7LOkP</t>
    </r>
  </si>
  <si>
    <t>1075466991207702529</t>
  </si>
  <si>
    <t>2018-12-19 19:04:46</t>
  </si>
  <si>
    <r>
      <rPr>
        <sz val="10"/>
        <color indexed="8"/>
        <rFont val="Helvetica Neue"/>
        <family val="2"/>
      </rPr>
      <t xml:space="preserve">RT @Martin_Sellner: Spiegel jetzt offiziell Lügenpresse - Der Fall Claas Relotius #relotius #claasrelotius </t>
    </r>
    <r>
      <rPr>
        <u/>
        <sz val="10"/>
        <color indexed="8"/>
        <rFont val="Helvetica Neue"/>
        <family val="2"/>
      </rPr>
      <t>https://t.co/5By9swOPgk</t>
    </r>
  </si>
  <si>
    <t>1075466904343625734</t>
  </si>
  <si>
    <t>2018-12-19 19:04:25</t>
  </si>
  <si>
    <r>
      <rPr>
        <sz val="10"/>
        <color indexed="8"/>
        <rFont val="Helvetica Neue"/>
        <family val="2"/>
      </rPr>
      <t xml:space="preserve">RT @Netzdenunziant: Hat Claas #Relotius hier etwa vergessen, zu erwähnen, dass es sich um Albträume handelte?
</t>
    </r>
    <r>
      <rPr>
        <sz val="10"/>
        <color indexed="8"/>
        <rFont val="Helvetica Neue"/>
        <family val="2"/>
      </rPr>
      <t xml:space="preserve">
</t>
    </r>
    <r>
      <rPr>
        <u/>
        <sz val="10"/>
        <color indexed="8"/>
        <rFont val="Helvetica Neue"/>
        <family val="2"/>
      </rPr>
      <t>https://t.co/JbCzXBGHsC</t>
    </r>
    <r>
      <rPr>
        <sz val="10"/>
        <color indexed="8"/>
        <rFont val="Helvetica Neue"/>
        <family val="2"/>
      </rPr>
      <t xml:space="preserve"> http…</t>
    </r>
  </si>
  <si>
    <t>1075466810625904640</t>
  </si>
  <si>
    <t>2018-12-19 19:04:03</t>
  </si>
  <si>
    <t>@Netzdenunziant Der hat genau die Rührstücke geschrieben, welche die Refugee-Welcome-Leserschaft hören wollte, um sich in ihrer Haltung bestätigt und gut zu fühlen. Die merkten nicht einmal, wie dick er dabei aufgetragen hat.</t>
  </si>
  <si>
    <t>1075466736886005761</t>
  </si>
  <si>
    <t>2018-12-19 19:03:45</t>
  </si>
  <si>
    <t>@FussiRud Mir wird schwindlig vom Zuschauen</t>
  </si>
  <si>
    <t>1075441932669722625</t>
  </si>
  <si>
    <t>2018-12-19 17:25:12</t>
  </si>
  <si>
    <t>RT @Bedb_Puetz: Wisst ihr noch...
"Flüchtling findet Geld auf der Strasse und bringt es zur Polizei"?
ALLES GELOGEN!
"Ein Flüchtling aus S…</t>
  </si>
  <si>
    <t>1075438278340419584</t>
  </si>
  <si>
    <t>2018-12-19 17:10:40</t>
  </si>
  <si>
    <t>@Netzdenunziant 🤣🤣🤣Das hat doch ohnehin keiner wirklich geglaubt, oder?</t>
  </si>
  <si>
    <t>1075436442166403074</t>
  </si>
  <si>
    <t>2018-12-19 17:03:23</t>
  </si>
  <si>
    <t>RT @Netzdenunziant: Erinnert ihr euch noch? Dreimal dürft ihr raten, wer den Text geschrieben hat. Na? Kommt ihr drauf?
Kein Witz. Unten s…</t>
  </si>
  <si>
    <t>1075436226910568449</t>
  </si>
  <si>
    <t>2018-12-19 17:02:31</t>
  </si>
  <si>
    <t>RT @IBDeutschland: Zu keinem Zeitpunkt wurde das Volk dazu befragt, es wurden einfach Fakten geschaffen. Im Nachhinein sollen diese Fakten…</t>
  </si>
  <si>
    <t>1075436043892129792</t>
  </si>
  <si>
    <t>2018-12-19 17:01:48</t>
  </si>
  <si>
    <t>RT @Netzdenunziant: @hwieduwilt Und #Relotius hat nicht missbräuchlich-strategisch gelogen? Immerhin hat er genau die Storys erfunden, die…</t>
  </si>
  <si>
    <t>1075408384860532736</t>
  </si>
  <si>
    <t>2018-12-19 15:11:53</t>
  </si>
  <si>
    <t>@welt Das geht mir nicht weit genug. Kinder von AfD-Politikern dürften auf gar keine Schule mehr gehen. Man könnte die Kinder auch mittels eines äußerlich sichtbaren Zeichens für jedermann kenntlich machen.</t>
  </si>
  <si>
    <t>1075408125270917120</t>
  </si>
  <si>
    <t>2018-12-19 15:10:51</t>
  </si>
  <si>
    <t>RT @Kittypunk7: Und solche Leute muss ich mit meinen abgepressten Zwangsbeiträgen bezahlen. Das ist wirklich nicht mehr einzusehen. https:/…</t>
  </si>
  <si>
    <t>1075407612676636673</t>
  </si>
  <si>
    <t>2018-12-19 15:08:49</t>
  </si>
  <si>
    <t>@AndreaNahlesSPD Was geschieht mit den Einwanderern im Falle einer Rezession, wenn sich ein großer Teil von ihnen zusammen mit den in den letzten Jahren illegal Eingereisten und unseren eigenen prekär Beschäftigten auf der Straße wiederfinden?</t>
  </si>
  <si>
    <t>1075369063256334337</t>
  </si>
  <si>
    <t>2018-12-19 12:35:38</t>
  </si>
  <si>
    <t>@Varg_I_Veum Ja, überwiegend. Dr. Curio steht mit seinem Tweet ziemlich hoch in den TOP, ansonsten fast nur Migrationsjubler.</t>
  </si>
  <si>
    <t>1075129710449971200</t>
  </si>
  <si>
    <t>2018-12-18 20:44:32</t>
  </si>
  <si>
    <t>@KrummBreisel Ja klar, Migration funktioniert in alle Richtungen. Es sagt ja keiner, dass die Migranten immer nur nach Deutschland hineinmigrieren sollen, sie können genauso gut aus Deutschland herausmigrieren. Hauptsache, es wird migriert.</t>
  </si>
  <si>
    <t>1075073943566983170</t>
  </si>
  <si>
    <t>2018-12-18 17:02:56</t>
  </si>
  <si>
    <t>@MarcFelixSerrao @rbrinkhaus @FlorianGallwitz @NZZ Geschätzte Bots!!!😍Das geht runter wie Öl. So glücklich, dass die NZZ ein Herz für uns Bots entdeckt hat. Von allen anderen werden wir nur übel diffamiert.
Die öffentliche Debatte möchten wir aber schon beeinflussen, Herr Serrao!</t>
  </si>
  <si>
    <t>1075072476693041152</t>
  </si>
  <si>
    <t>2018-12-18 16:57:06</t>
  </si>
  <si>
    <r>
      <rPr>
        <sz val="10"/>
        <color indexed="8"/>
        <rFont val="Helvetica Neue"/>
        <family val="2"/>
      </rPr>
      <t xml:space="preserve">RT @Martin_Sellner: Das Rewind-Desaster, PewDiePie und mein 1. Schritt als Food-Blogger: </t>
    </r>
    <r>
      <rPr>
        <u/>
        <sz val="10"/>
        <color indexed="8"/>
        <rFont val="Helvetica Neue"/>
        <family val="2"/>
      </rPr>
      <t>https://t.co/Kp8X1ebbEd</t>
    </r>
  </si>
  <si>
    <t>1074765809447260160</t>
  </si>
  <si>
    <t>2018-12-17 20:38:31</t>
  </si>
  <si>
    <t>@SawsanChebli @SteinbachErika Wieso? Hat Frau Steinbach auch jemanden sexuell belästigt?</t>
  </si>
  <si>
    <t>1074727400016089090</t>
  </si>
  <si>
    <t>2018-12-17 18:05:54</t>
  </si>
  <si>
    <t>@spdberlin @SawsanChebli Da passt sie ja auch hin😂</t>
  </si>
  <si>
    <t>1074720361034457088</t>
  </si>
  <si>
    <t>2018-12-17 17:37:56</t>
  </si>
  <si>
    <t>RT @migrationspakt: "Der UN-Flüchtlingspakt, der heute verabschiedet werden soll, legt konkreter fest, was der Migrationspakt beschlossen h…</t>
  </si>
  <si>
    <t>1074687114992934915</t>
  </si>
  <si>
    <t>2018-12-17 15:25:49</t>
  </si>
  <si>
    <t>RT @Ruebenhorst: Die AAS warnt: Indoktrinierte Mädchen mit Zöpfen, die diszipliniert die Ideologien ihrer Eltern repetieren, sind möglicher…</t>
  </si>
  <si>
    <t>1074412851786383362</t>
  </si>
  <si>
    <t>2018-12-16 21:16:00</t>
  </si>
  <si>
    <t>@tagesschau Das ist sehr traurig. Ich habe gar keine Lust mehr auf Multikulti.</t>
  </si>
  <si>
    <t>1074412294262718465</t>
  </si>
  <si>
    <t>2018-12-16 21:13:47</t>
  </si>
  <si>
    <t>RT @houelle_beck: Unabhängige wissenschaftliche Studie: 
Bitte teilnehmen!
Jeder, der auch ein von Putin, Trump oder der rechtspopulistis…</t>
  </si>
  <si>
    <t>1074407051961470976</t>
  </si>
  <si>
    <t>2018-12-16 20:52:57</t>
  </si>
  <si>
    <t>@houelle_beck Ich bekomme von Putin immer kistenweise Kaviar geschickt. Der kommt mir mittlerweile zu den Ohren raus. Statt dass mal eine Flasche Krimsekt dabei ist, jetzt wo die Krim wieder zu Russland gehört! Aber nein, immer nur Kaviar😞</t>
  </si>
  <si>
    <t>1074407017958252544</t>
  </si>
  <si>
    <t>2018-12-16 20:52:49</t>
  </si>
  <si>
    <t>@Varg_I_Veum Mit Hilfe von Zynismus</t>
  </si>
  <si>
    <t>1074405384096501763</t>
  </si>
  <si>
    <t>2018-12-16 20:46:19</t>
  </si>
  <si>
    <t>RT @Varg_I_Veum: Ach herrje. Im Lichte islamischer Anschläge (wie jüngst in Straßburg), unzähliger Messerangriffe und steigender Migrantenk…</t>
  </si>
  <si>
    <t>1074292323662643200</t>
  </si>
  <si>
    <t>2018-12-16 13:17:04</t>
  </si>
  <si>
    <r>
      <rPr>
        <sz val="10"/>
        <color indexed="8"/>
        <rFont val="Helvetica Neue"/>
        <family val="2"/>
      </rPr>
      <t xml:space="preserve">RT @che_notte: Bescheuerte Forscher und ihre kruden Thesen. </t>
    </r>
    <r>
      <rPr>
        <u/>
        <sz val="10"/>
        <color indexed="8"/>
        <rFont val="Helvetica Neue"/>
        <family val="2"/>
      </rPr>
      <t>https://t.co/kZyxPnNYfm</t>
    </r>
  </si>
  <si>
    <t>1074239891284869121</t>
  </si>
  <si>
    <t>2018-12-16 09:48:43</t>
  </si>
  <si>
    <t>RT @Varg_I_Veum: Der Migrationspakt gilt für alle. ALLE! Auch für die Länder, die ihn ausdrücklich ablehnen. Aber Gott sei Dank ist er ja k…</t>
  </si>
  <si>
    <t>1074001033557405697</t>
  </si>
  <si>
    <t>2018-12-15 17:59:35</t>
  </si>
  <si>
    <r>
      <rPr>
        <sz val="10"/>
        <color indexed="8"/>
        <rFont val="Helvetica Neue"/>
        <family val="2"/>
      </rPr>
      <t xml:space="preserve">RT @YoungGermanBlog: Grüne, zugezogene Wessis in Ostberlin und andere Gräuel </t>
    </r>
    <r>
      <rPr>
        <u/>
        <sz val="10"/>
        <color indexed="8"/>
        <rFont val="Helvetica Neue"/>
        <family val="2"/>
      </rPr>
      <t>https://t.co/M4ksPgUqFF</t>
    </r>
  </si>
  <si>
    <t>1073921362773925888</t>
  </si>
  <si>
    <t>2018-12-15 12:43:00</t>
  </si>
  <si>
    <t>@Varg_I_Veum Ja, aus grundsätzlichem Optimismus. Manchmal zweifle ich aber auch.</t>
  </si>
  <si>
    <t>1073917622192877569</t>
  </si>
  <si>
    <t>2018-12-15 12:28:08</t>
  </si>
  <si>
    <t>RT @Varg_I_Veum: Unsere Urgroßväter waren vor 70 Jahren böse. Deswegen Migration nach Deutschland für jeden und in alle Ewigkeit – Amen! ht…</t>
  </si>
  <si>
    <t>1073916738255945729</t>
  </si>
  <si>
    <t>2018-12-15 12:24:37</t>
  </si>
  <si>
    <r>
      <rPr>
        <sz val="10"/>
        <color indexed="8"/>
        <rFont val="Helvetica Neue"/>
        <family val="2"/>
      </rPr>
      <t xml:space="preserve">RT @_Laut_Gedacht_: Aufgrund technischer Panne heute etwas später.
</t>
    </r>
    <r>
      <rPr>
        <sz val="10"/>
        <color indexed="8"/>
        <rFont val="Helvetica Neue"/>
        <family val="2"/>
      </rPr>
      <t xml:space="preserve">#SPD-Jugend will Babys töten: </t>
    </r>
    <r>
      <rPr>
        <u/>
        <sz val="10"/>
        <color indexed="8"/>
        <rFont val="Helvetica Neue"/>
        <family val="2"/>
      </rPr>
      <t>https://t.co/8wURyTPuM0</t>
    </r>
    <r>
      <rPr>
        <sz val="10"/>
        <color indexed="8"/>
        <rFont val="Helvetica Neue"/>
        <family val="2"/>
      </rPr>
      <t xml:space="preserve"> 
</t>
    </r>
    <r>
      <rPr>
        <sz val="10"/>
        <color indexed="8"/>
        <rFont val="Helvetica Neue"/>
        <family val="2"/>
      </rPr>
      <t>#wegmit219a</t>
    </r>
  </si>
  <si>
    <t>1073646802501550080</t>
  </si>
  <si>
    <t>2018-12-14 18:31:59</t>
  </si>
  <si>
    <t>RT @janfleischhauer: Niemand bei den Jusos habe gefordert, dass Abtreibungen bis zum 9. Monat möglich sein sollten? Als Service-Tweet das V…</t>
  </si>
  <si>
    <t>1073646775884529664</t>
  </si>
  <si>
    <t>2018-12-14 18:31:53</t>
  </si>
  <si>
    <t>RT @Alice_Weidel: +++ Teilen: Für diese Hassrede wird @cem_oezdemir (Grüne) für die "Rede des Jahres 2018" geehrt! +++
Was man tun muss, um…</t>
  </si>
  <si>
    <t>1073644072538116096</t>
  </si>
  <si>
    <t>2018-12-14 18:21:08</t>
  </si>
  <si>
    <t>@MarcFelixSerrao Das ist Diskriminierung! Wir Bots müssen uns endlich organisieren, um gegen Diffamierung und Ausgrenzung vorzugehen. 😠</t>
  </si>
  <si>
    <t>1073271221242990592</t>
  </si>
  <si>
    <t>2018-12-13 17:39:34</t>
  </si>
  <si>
    <t>RT @_Laut_Gedacht_: Auch ohne #Rundfunkbeitrag die 30.000 Abonnenten geschafft.
Heute Abend sprechen wir über @jusos und #wegmit219a https:…</t>
  </si>
  <si>
    <t>1073270448165675009</t>
  </si>
  <si>
    <t>2018-12-13 17:36:29</t>
  </si>
  <si>
    <t>RT @Netzdenunziant: Wie war das mit den linksradikalen Kräften in der #SPD? Die Jusos möchten die #RoteHilfe vor einem Verbot schützen. Dab…</t>
  </si>
  <si>
    <t>1073270074591588353</t>
  </si>
  <si>
    <t>2018-12-13 17:35:00</t>
  </si>
  <si>
    <t>@Kittypunk7 Vielleicht glauben wir ja nur, wir seien Menschen. In Wirklichkeit sind wir Bots und werden von russischen Agenten gesteuert. Schon einmal darüber nachgedacht?</t>
  </si>
  <si>
    <t>1072916889788129286</t>
  </si>
  <si>
    <t>2018-12-12 18:11:35</t>
  </si>
  <si>
    <t>RT @Steinhoefel: Hochinteressanter und extrem kompetenter Gesprächspartner im #tagesschau-Interview zum Migrationspakt. Die Berichterstattu…</t>
  </si>
  <si>
    <t>1072571597058424833</t>
  </si>
  <si>
    <t>2018-12-11 19:19:30</t>
  </si>
  <si>
    <t>RT @Martin_Sellner: Wir übergeben eure Unterschriften an UN Vertreter. ;)
Habe noch niemals eine "community" gesehen, die mehr "gated" war…</t>
  </si>
  <si>
    <t>1072222105016680448</t>
  </si>
  <si>
    <t>2018-12-10 20:10:45</t>
  </si>
  <si>
    <t>RT @migrationspakt: Ratet mal, wo Martin heute Eure 80.000 Protestunterschriften übergeben hat?
Richtig! Live aus Marrakesch/Marokko.
Der…</t>
  </si>
  <si>
    <t>1072210833483161600</t>
  </si>
  <si>
    <t>2018-12-10 19:25:58</t>
  </si>
  <si>
    <r>
      <rPr>
        <sz val="10"/>
        <color indexed="8"/>
        <rFont val="Helvetica Neue"/>
        <family val="2"/>
      </rPr>
      <t xml:space="preserve">RT @KlangThomas: Es ist zeit für den aufstand der Frauen #120db Jetzt! </t>
    </r>
    <r>
      <rPr>
        <u/>
        <sz val="10"/>
        <color indexed="8"/>
        <rFont val="Helvetica Neue"/>
        <family val="2"/>
      </rPr>
      <t>https://t.co/hnrgeuRIYc</t>
    </r>
  </si>
  <si>
    <t>959326220570779648</t>
  </si>
  <si>
    <t>2018-02-02 07:22:49</t>
  </si>
  <si>
    <r>
      <rPr>
        <sz val="10"/>
        <color indexed="8"/>
        <rFont val="Helvetica Neue"/>
        <family val="2"/>
      </rPr>
      <t xml:space="preserve">RT @SvenKlag: mit #120db gegen zwangsvergewaltigung von deutschen Frauen. </t>
    </r>
    <r>
      <rPr>
        <u/>
        <sz val="10"/>
        <color indexed="8"/>
        <rFont val="Helvetica Neue"/>
        <family val="2"/>
      </rPr>
      <t>https://t.co/3AbV3ntAub</t>
    </r>
  </si>
  <si>
    <t>959326218968498176</t>
  </si>
  <si>
    <t>2018-02-02 07:22:48</t>
  </si>
  <si>
    <r>
      <rPr>
        <sz val="10"/>
        <color indexed="8"/>
        <rFont val="Helvetica Neue"/>
        <family val="2"/>
      </rPr>
      <t xml:space="preserve">RT @KreisOlaf: mit #120db bum bum statt ficki ficki </t>
    </r>
    <r>
      <rPr>
        <u/>
        <sz val="10"/>
        <color indexed="8"/>
        <rFont val="Helvetica Neue"/>
        <family val="2"/>
      </rPr>
      <t>https://t.co/GnzAmahB60</t>
    </r>
  </si>
  <si>
    <t>959326218943418368</t>
  </si>
  <si>
    <r>
      <rPr>
        <sz val="10"/>
        <color indexed="8"/>
        <rFont val="Helvetica Neue"/>
        <family val="2"/>
      </rPr>
      <t xml:space="preserve">RT @TorstenDonners: #120dB </t>
    </r>
    <r>
      <rPr>
        <u/>
        <sz val="10"/>
        <color indexed="8"/>
        <rFont val="Helvetica Neue"/>
        <family val="2"/>
      </rPr>
      <t>https://t.co/LcEZCJo01c</t>
    </r>
  </si>
  <si>
    <t>959326201784487936</t>
  </si>
  <si>
    <t>2018-02-02 07:22:44</t>
  </si>
  <si>
    <r>
      <rPr>
        <sz val="10"/>
        <color indexed="8"/>
        <rFont val="Helvetica Neue"/>
        <family val="2"/>
      </rPr>
      <t xml:space="preserve">RT @KreisOlaf: unbedingt anschuen #120dbzum Schutz der Frauen </t>
    </r>
    <r>
      <rPr>
        <u/>
        <sz val="10"/>
        <color indexed="8"/>
        <rFont val="Helvetica Neue"/>
        <family val="2"/>
      </rPr>
      <t>https://t.co/Ky8dD9ywLf</t>
    </r>
  </si>
  <si>
    <t>959326177155567616</t>
  </si>
  <si>
    <t>2018-02-02 07:22:38</t>
  </si>
  <si>
    <t>RT @HCStracheFP: Sehr freundschaftliches Gespräch mit Viktor #Orbán. #Ungarn ist ein wichtiger Partner #Österreichs im Kampf gegen die ille…</t>
  </si>
  <si>
    <t>959326158620889088</t>
  </si>
  <si>
    <t>2018-02-02 07:22:34</t>
  </si>
  <si>
    <r>
      <rPr>
        <sz val="10"/>
        <color indexed="8"/>
        <rFont val="Helvetica Neue"/>
        <family val="2"/>
      </rPr>
      <t xml:space="preserve">RT @SvenKlag: Schließt euch der Offensive von #120db an!!!!!! </t>
    </r>
    <r>
      <rPr>
        <u/>
        <sz val="10"/>
        <color indexed="8"/>
        <rFont val="Helvetica Neue"/>
        <family val="2"/>
      </rPr>
      <t>https://t.co/Cgib4KjUJm</t>
    </r>
  </si>
  <si>
    <t>959325998868246533</t>
  </si>
  <si>
    <t>2018-02-02 07:21:56</t>
  </si>
  <si>
    <r>
      <rPr>
        <sz val="10"/>
        <color indexed="8"/>
        <rFont val="Helvetica Neue"/>
        <family val="2"/>
      </rPr>
      <t xml:space="preserve">RT @lAnjete: #JaredTaylor #MotivationMonday </t>
    </r>
    <r>
      <rPr>
        <u/>
        <sz val="10"/>
        <color indexed="8"/>
        <rFont val="Helvetica Neue"/>
        <family val="2"/>
      </rPr>
      <t>https://t.co/i3cca1grsH</t>
    </r>
  </si>
  <si>
    <t>958065080041648128</t>
  </si>
  <si>
    <t>2018-01-29 19:51:29</t>
  </si>
  <si>
    <r>
      <rPr>
        <sz val="10"/>
        <color indexed="8"/>
        <rFont val="Helvetica Neue"/>
        <family val="2"/>
      </rPr>
      <t xml:space="preserve">RT @AlbertDenilzer: #DerAustausch
</t>
    </r>
    <r>
      <rPr>
        <sz val="10"/>
        <color indexed="8"/>
        <rFont val="Helvetica Neue"/>
        <family val="2"/>
      </rPr>
      <t xml:space="preserve">#ReconquistaGermanica
</t>
    </r>
    <r>
      <rPr>
        <sz val="10"/>
        <color indexed="8"/>
        <rFont val="Helvetica Neue"/>
        <family val="2"/>
      </rPr>
      <t xml:space="preserve">#MeineGrenzenMeineWahl
</t>
    </r>
    <r>
      <rPr>
        <sz val="10"/>
        <color indexed="8"/>
        <rFont val="Helvetica Neue"/>
        <family val="2"/>
      </rPr>
      <t xml:space="preserve">#MyBordersMyChoice 
</t>
    </r>
    <r>
      <rPr>
        <sz val="10"/>
        <color indexed="8"/>
        <rFont val="Helvetica Neue"/>
        <family val="2"/>
      </rPr>
      <t xml:space="preserve">#EsGehtUmUnsereZukunft </t>
    </r>
    <r>
      <rPr>
        <u/>
        <sz val="10"/>
        <color indexed="8"/>
        <rFont val="Helvetica Neue"/>
        <family val="2"/>
      </rPr>
      <t>https://t.co/UFNw</t>
    </r>
    <r>
      <rPr>
        <sz val="10"/>
        <color indexed="8"/>
        <rFont val="Helvetica Neue"/>
        <family val="2"/>
      </rPr>
      <t>…</t>
    </r>
  </si>
  <si>
    <t>958059675169239042</t>
  </si>
  <si>
    <t>2018-01-29 19:30:01</t>
  </si>
  <si>
    <t>RT @Rattenkopf24: Zehn Räuber treten auf am Boden liegendes Opfer (29) ein
@focusonline
Unsere feigen Goldstücke wieder. 10 gegen 1, eine…</t>
  </si>
  <si>
    <t>957917429614678016</t>
  </si>
  <si>
    <t>2018-01-29 10:04:47</t>
  </si>
  <si>
    <r>
      <rPr>
        <sz val="10"/>
        <color indexed="8"/>
        <rFont val="Helvetica Neue"/>
        <family val="2"/>
      </rPr>
      <t xml:space="preserve">RT @AhnungsLos17: @OfficeRolando @IQ_Stimulator @Leonera17 Hilfe... Herr lass Hirn vom Himmel regnen. 🙌 </t>
    </r>
    <r>
      <rPr>
        <u/>
        <sz val="10"/>
        <color indexed="8"/>
        <rFont val="Helvetica Neue"/>
        <family val="2"/>
      </rPr>
      <t>https://t.co/aWwkOziQbV</t>
    </r>
  </si>
  <si>
    <t>957917383594856448</t>
  </si>
  <si>
    <t>2018-01-29 10:04:36</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</si>
  <si>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https://t.co/erZTIPi7i5</t>
    </r>
  </si>
  <si>
    <t>957870688639094787</t>
  </si>
  <si>
    <t>2018-01-29 06:59:03</t>
  </si>
  <si>
    <r>
      <rPr>
        <sz val="10"/>
        <color indexed="8"/>
        <rFont val="Helvetica Neue"/>
        <family val="2"/>
      </rPr>
      <t xml:space="preserve">RT @HeinrichKatte: #MyBordersMyChoice #MeineGrenzenMeineWahl #ReconquistaGermanica #EsGehtUmUnsereZukunft #DerAustausch </t>
    </r>
    <r>
      <rPr>
        <u/>
        <sz val="10"/>
        <color indexed="8"/>
        <rFont val="Helvetica Neue"/>
        <family val="2"/>
      </rPr>
      <t>https://t.co/5TtILN</t>
    </r>
    <r>
      <rPr>
        <sz val="10"/>
        <color indexed="8"/>
        <rFont val="Helvetica Neue"/>
        <family val="2"/>
      </rPr>
      <t>…</t>
    </r>
  </si>
  <si>
    <t>957870673250209792</t>
  </si>
  <si>
    <t>2018-01-29 06:58:59</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</si>
  <si>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https://t.co/aiBfPBb7iY</t>
    </r>
  </si>
  <si>
    <t>957870643718041601</t>
  </si>
  <si>
    <t>2018-01-29 06:58:52</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</si>
  <si>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https://t.co/3NKnUMtspz</t>
    </r>
  </si>
  <si>
    <t>957870578999939072</t>
  </si>
  <si>
    <t>2018-01-29 06:58:37</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</si>
  <si>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https://t.co/odIcKLsK7T</t>
    </r>
  </si>
  <si>
    <t>957870547785912320</t>
  </si>
  <si>
    <t>2018-01-29 06:58:29</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</si>
  <si>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https://t.co/8pH6DICVwe</t>
    </r>
  </si>
  <si>
    <t>957700441789419520</t>
  </si>
  <si>
    <t>2018-01-28 19:42:33</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</si>
  <si>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https://t.co/8HPSZn37qt</t>
    </r>
  </si>
  <si>
    <t>957700427725918211</t>
  </si>
  <si>
    <t>2018-01-28 19:42:29</t>
  </si>
  <si>
    <r>
      <rPr>
        <sz val="10"/>
        <color indexed="8"/>
        <rFont val="Helvetica Neue"/>
        <family val="2"/>
      </rPr>
      <t xml:space="preserve">RT @KreisOlaf: #MyBordersMyChoice
</t>
    </r>
    <r>
      <rPr>
        <sz val="10"/>
        <color indexed="8"/>
        <rFont val="Helvetica Neue"/>
        <family val="2"/>
      </rPr>
      <t xml:space="preserve">#MeineGrenzenMeineWahl
</t>
    </r>
    <r>
      <rPr>
        <sz val="10"/>
        <color indexed="8"/>
        <rFont val="Helvetica Neue"/>
        <family val="2"/>
      </rPr>
      <t xml:space="preserve">#ReconquistaGermanica
</t>
    </r>
    <r>
      <rPr>
        <sz val="10"/>
        <color indexed="8"/>
        <rFont val="Helvetica Neue"/>
        <family val="2"/>
      </rPr>
      <t xml:space="preserve">#DerAustausch
</t>
    </r>
    <r>
      <rPr>
        <sz val="10"/>
        <color indexed="8"/>
        <rFont val="Helvetica Neue"/>
        <family val="2"/>
      </rPr>
      <t xml:space="preserve">#EsGehtUmUnsereZukunft </t>
    </r>
    <r>
      <rPr>
        <u/>
        <sz val="10"/>
        <color indexed="8"/>
        <rFont val="Helvetica Neue"/>
        <family val="2"/>
      </rPr>
      <t>https://t.co/XKIXzhsGiR</t>
    </r>
  </si>
  <si>
    <t>957700406523637761</t>
  </si>
  <si>
    <t>2018-01-28 19:42:24</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</si>
  <si>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https://t.co/2wmJCGDNss</t>
    </r>
  </si>
  <si>
    <t>957700383392100352</t>
  </si>
  <si>
    <t>2018-01-28 19:42:19</t>
  </si>
  <si>
    <r>
      <rPr>
        <sz val="10"/>
        <color indexed="8"/>
        <rFont val="Helvetica Neue"/>
        <family val="2"/>
      </rPr>
      <t xml:space="preserve">RT @SigfriedArthur: #MyBordersMyChoice
</t>
    </r>
    <r>
      <rPr>
        <sz val="10"/>
        <color indexed="8"/>
        <rFont val="Helvetica Neue"/>
        <family val="2"/>
      </rPr>
      <t xml:space="preserve">#MeineGrenzenMeineWahl
</t>
    </r>
    <r>
      <rPr>
        <sz val="10"/>
        <color indexed="8"/>
        <rFont val="Helvetica Neue"/>
        <family val="2"/>
      </rPr>
      <t xml:space="preserve">#DerAustausch
</t>
    </r>
    <r>
      <rPr>
        <sz val="10"/>
        <color indexed="8"/>
        <rFont val="Helvetica Neue"/>
        <family val="2"/>
      </rPr>
      <t xml:space="preserve">#ReconquistaGermanica 
</t>
    </r>
    <r>
      <rPr>
        <sz val="10"/>
        <color indexed="8"/>
        <rFont val="Helvetica Neue"/>
        <family val="2"/>
      </rPr>
      <t xml:space="preserve">#EsGehtUmUnsereZukunft </t>
    </r>
    <r>
      <rPr>
        <u/>
        <sz val="10"/>
        <color indexed="8"/>
        <rFont val="Helvetica Neue"/>
        <family val="2"/>
      </rPr>
      <t>https://t.co/uLXF</t>
    </r>
    <r>
      <rPr>
        <sz val="10"/>
        <color indexed="8"/>
        <rFont val="Helvetica Neue"/>
        <family val="2"/>
      </rPr>
      <t>…</t>
    </r>
  </si>
  <si>
    <t>957700350332604416</t>
  </si>
  <si>
    <t>2018-01-28 19:42:11</t>
  </si>
  <si>
    <r>
      <rPr>
        <sz val="10"/>
        <color indexed="8"/>
        <rFont val="Helvetica Neue"/>
        <family val="2"/>
      </rPr>
      <t xml:space="preserve">RT @BenjaminTegel: #MyBordersMyChoice
</t>
    </r>
    <r>
      <rPr>
        <sz val="10"/>
        <color indexed="8"/>
        <rFont val="Helvetica Neue"/>
        <family val="2"/>
      </rPr>
      <t xml:space="preserve">#MeineGrenzenMeineWahl
</t>
    </r>
    <r>
      <rPr>
        <sz val="10"/>
        <color indexed="8"/>
        <rFont val="Helvetica Neue"/>
        <family val="2"/>
      </rPr>
      <t xml:space="preserve">#ReconquistaGermanica
</t>
    </r>
    <r>
      <rPr>
        <sz val="10"/>
        <color indexed="8"/>
        <rFont val="Helvetica Neue"/>
        <family val="2"/>
      </rPr>
      <t xml:space="preserve">#DerAustausch
</t>
    </r>
    <r>
      <rPr>
        <sz val="10"/>
        <color indexed="8"/>
        <rFont val="Helvetica Neue"/>
        <family val="2"/>
      </rPr>
      <t xml:space="preserve">#EsGehtUmUnsereZukunft </t>
    </r>
    <r>
      <rPr>
        <u/>
        <sz val="10"/>
        <color indexed="8"/>
        <rFont val="Helvetica Neue"/>
        <family val="2"/>
      </rPr>
      <t>https://t.co/vpsgKu</t>
    </r>
    <r>
      <rPr>
        <sz val="10"/>
        <color indexed="8"/>
        <rFont val="Helvetica Neue"/>
        <family val="2"/>
      </rPr>
      <t>…</t>
    </r>
  </si>
  <si>
    <t>957700335354642432</t>
  </si>
  <si>
    <t>2018-01-28 19:42:07</t>
  </si>
  <si>
    <r>
      <rPr>
        <sz val="10"/>
        <color indexed="8"/>
        <rFont val="Helvetica Neue"/>
        <family val="2"/>
      </rPr>
      <t xml:space="preserve">RT @KlangThomas: #MyBordersMyChoice
</t>
    </r>
    <r>
      <rPr>
        <sz val="10"/>
        <color indexed="8"/>
        <rFont val="Helvetica Neue"/>
        <family val="2"/>
      </rPr>
      <t xml:space="preserve">#MeineGrenzenMeineWahl
</t>
    </r>
    <r>
      <rPr>
        <sz val="10"/>
        <color indexed="8"/>
        <rFont val="Helvetica Neue"/>
        <family val="2"/>
      </rPr>
      <t xml:space="preserve">#ReconquistaGermanica
</t>
    </r>
    <r>
      <rPr>
        <sz val="10"/>
        <color indexed="8"/>
        <rFont val="Helvetica Neue"/>
        <family val="2"/>
      </rPr>
      <t xml:space="preserve">#DerAustausch
</t>
    </r>
    <r>
      <rPr>
        <sz val="10"/>
        <color indexed="8"/>
        <rFont val="Helvetica Neue"/>
        <family val="2"/>
      </rPr>
      <t xml:space="preserve">#EsGehtUmUnsereZukunft </t>
    </r>
    <r>
      <rPr>
        <u/>
        <sz val="10"/>
        <color indexed="8"/>
        <rFont val="Helvetica Neue"/>
        <family val="2"/>
      </rPr>
      <t>https://t.co/UU2ZxUaG</t>
    </r>
    <r>
      <rPr>
        <sz val="10"/>
        <color indexed="8"/>
        <rFont val="Helvetica Neue"/>
        <family val="2"/>
      </rPr>
      <t>…</t>
    </r>
  </si>
  <si>
    <t>957700312571277313</t>
  </si>
  <si>
    <t>2018-01-28 19:42:02</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</si>
  <si>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https://t.co/wWCpGlzaWm</t>
    </r>
  </si>
  <si>
    <t>957700298885226496</t>
  </si>
  <si>
    <t>2018-01-28 19:41:59</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</si>
  <si>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https://t.co/ZlErdEqALW</t>
    </r>
  </si>
  <si>
    <t>957700255910432768</t>
  </si>
  <si>
    <t>2018-01-28 19:41:48</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</si>
  <si>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https://t.co/tyoUjUw3Dx</t>
    </r>
  </si>
  <si>
    <t>957700246582300673</t>
  </si>
  <si>
    <t>2018-01-28 19:41:46</t>
  </si>
  <si>
    <r>
      <rPr>
        <sz val="10"/>
        <color indexed="8"/>
        <rFont val="Helvetica Neue"/>
        <family val="2"/>
      </rPr>
      <t xml:space="preserve">RT @Miss_Morpheus: Jedes Land hat das Recht, seine Grenzen zu verteidigen!
</t>
    </r>
    <r>
      <rPr>
        <sz val="10"/>
        <color indexed="8"/>
        <rFont val="Helvetica Neue"/>
        <family val="2"/>
      </rPr>
      <t xml:space="preserve">#MyBordersMyChoice #Reconquista #deswegenAFD </t>
    </r>
    <r>
      <rPr>
        <u/>
        <sz val="10"/>
        <color indexed="8"/>
        <rFont val="Helvetica Neue"/>
        <family val="2"/>
      </rPr>
      <t>https://t.co/fNJkqb</t>
    </r>
    <r>
      <rPr>
        <sz val="10"/>
        <color indexed="8"/>
        <rFont val="Helvetica Neue"/>
        <family val="2"/>
      </rPr>
      <t>…</t>
    </r>
  </si>
  <si>
    <t>957700192324734976</t>
  </si>
  <si>
    <t>2018-01-28 19:41:33</t>
  </si>
  <si>
    <t>RT @HCStracheFP: Herzliche Gratulation! Die #FPÖ hat bei der NÖ-Landtagswahl ein hervorragendes Ergebnis erreicht - unter unglaublich schwi…</t>
  </si>
  <si>
    <t>957700166894739466</t>
  </si>
  <si>
    <t>2018-01-28 19:41:27</t>
  </si>
  <si>
    <r>
      <rPr>
        <sz val="10"/>
        <color indexed="8"/>
        <rFont val="Helvetica Neue"/>
        <family val="2"/>
      </rPr>
      <t xml:space="preserve">RT @SvenKlag: #MyBordersMyChoice
</t>
    </r>
    <r>
      <rPr>
        <sz val="10"/>
        <color indexed="8"/>
        <rFont val="Helvetica Neue"/>
        <family val="2"/>
      </rPr>
      <t xml:space="preserve">#MeineGrenzenMeineWahl
</t>
    </r>
    <r>
      <rPr>
        <sz val="10"/>
        <color indexed="8"/>
        <rFont val="Helvetica Neue"/>
        <family val="2"/>
      </rPr>
      <t xml:space="preserve">#ReconquistaGermanica
</t>
    </r>
    <r>
      <rPr>
        <sz val="10"/>
        <color indexed="8"/>
        <rFont val="Helvetica Neue"/>
        <family val="2"/>
      </rPr>
      <t xml:space="preserve">#DerAustausch
</t>
    </r>
    <r>
      <rPr>
        <sz val="10"/>
        <color indexed="8"/>
        <rFont val="Helvetica Neue"/>
        <family val="2"/>
      </rPr>
      <t xml:space="preserve">#EsGehtUmUnsereZukunft </t>
    </r>
    <r>
      <rPr>
        <u/>
        <sz val="10"/>
        <color indexed="8"/>
        <rFont val="Helvetica Neue"/>
        <family val="2"/>
      </rPr>
      <t>https://t.co/KghlkfWAZ5</t>
    </r>
  </si>
  <si>
    <t>957699686487482368</t>
  </si>
  <si>
    <t>2018-01-28 19:39:33</t>
  </si>
  <si>
    <r>
      <rPr>
        <sz val="10"/>
        <color indexed="8"/>
        <rFont val="Helvetica Neue"/>
        <family val="2"/>
      </rPr>
      <t xml:space="preserve">RT @TorstenDonners: #MyBordersMyChoice
</t>
    </r>
    <r>
      <rPr>
        <sz val="10"/>
        <color indexed="8"/>
        <rFont val="Helvetica Neue"/>
        <family val="2"/>
      </rPr>
      <t xml:space="preserve">#MeineGrenzenMeineWahl
</t>
    </r>
    <r>
      <rPr>
        <sz val="10"/>
        <color indexed="8"/>
        <rFont val="Helvetica Neue"/>
        <family val="2"/>
      </rPr>
      <t xml:space="preserve">#ReconquistaGermanica
</t>
    </r>
    <r>
      <rPr>
        <sz val="10"/>
        <color indexed="8"/>
        <rFont val="Helvetica Neue"/>
        <family val="2"/>
      </rPr>
      <t xml:space="preserve">#DerAustausch
</t>
    </r>
    <r>
      <rPr>
        <sz val="10"/>
        <color indexed="8"/>
        <rFont val="Helvetica Neue"/>
        <family val="2"/>
      </rPr>
      <t xml:space="preserve">#EsGehtUmUnsereZukunft </t>
    </r>
    <r>
      <rPr>
        <u/>
        <sz val="10"/>
        <color indexed="8"/>
        <rFont val="Helvetica Neue"/>
        <family val="2"/>
      </rPr>
      <t>https://t.co/yMeJp</t>
    </r>
    <r>
      <rPr>
        <sz val="10"/>
        <color indexed="8"/>
        <rFont val="Helvetica Neue"/>
        <family val="2"/>
      </rPr>
      <t>…</t>
    </r>
  </si>
  <si>
    <t>957699474935214081</t>
  </si>
  <si>
    <t>2018-01-28 19:38:42</t>
  </si>
  <si>
    <r>
      <rPr>
        <sz val="10"/>
        <color indexed="8"/>
        <rFont val="Helvetica Neue"/>
        <family val="2"/>
      </rPr>
      <t xml:space="preserve">#MyBordersMyChoice
</t>
    </r>
    <r>
      <rPr>
        <sz val="10"/>
        <color indexed="8"/>
        <rFont val="Helvetica Neue"/>
        <family val="2"/>
      </rPr>
      <t xml:space="preserve">#MeineGrenzenMeineWahl
</t>
    </r>
    <r>
      <rPr>
        <sz val="10"/>
        <color indexed="8"/>
        <rFont val="Helvetica Neue"/>
        <family val="2"/>
      </rPr>
      <t xml:space="preserve">#DerAustausch
</t>
    </r>
    <r>
      <rPr>
        <sz val="10"/>
        <color indexed="8"/>
        <rFont val="Helvetica Neue"/>
        <family val="2"/>
      </rPr>
      <t xml:space="preserve">#ReconquistaGermanica 
</t>
    </r>
    <r>
      <rPr>
        <sz val="10"/>
        <color indexed="8"/>
        <rFont val="Helvetica Neue"/>
        <family val="2"/>
      </rPr>
      <t xml:space="preserve">#EsGehtUmUnsereZukunft </t>
    </r>
    <r>
      <rPr>
        <u/>
        <sz val="10"/>
        <color indexed="8"/>
        <rFont val="Helvetica Neue"/>
        <family val="2"/>
      </rPr>
      <t>https://t.co/uLXF1U0TQ4</t>
    </r>
  </si>
  <si>
    <t>957698269366423552</t>
  </si>
  <si>
    <t>2018-01-28 19:33:55</t>
  </si>
  <si>
    <r>
      <rPr>
        <sz val="10"/>
        <color indexed="8"/>
        <rFont val="Helvetica Neue"/>
        <family val="2"/>
      </rPr>
      <t xml:space="preserve">#MyBordersMyChoice
</t>
    </r>
    <r>
      <rPr>
        <sz val="10"/>
        <color indexed="8"/>
        <rFont val="Helvetica Neue"/>
        <family val="2"/>
      </rPr>
      <t xml:space="preserve">#MeineGrenzenMeineWahl
</t>
    </r>
    <r>
      <rPr>
        <sz val="10"/>
        <color indexed="8"/>
        <rFont val="Helvetica Neue"/>
        <family val="2"/>
      </rPr>
      <t xml:space="preserve">#ReconquistaGermanica
</t>
    </r>
    <r>
      <rPr>
        <sz val="10"/>
        <color indexed="8"/>
        <rFont val="Helvetica Neue"/>
        <family val="2"/>
      </rPr>
      <t xml:space="preserve">#DerAustausch
</t>
    </r>
    <r>
      <rPr>
        <sz val="10"/>
        <color indexed="8"/>
        <rFont val="Helvetica Neue"/>
        <family val="2"/>
      </rPr>
      <t xml:space="preserve">#EsGehtUmUnsereZukunft </t>
    </r>
    <r>
      <rPr>
        <u/>
        <sz val="10"/>
        <color indexed="8"/>
        <rFont val="Helvetica Neue"/>
        <family val="2"/>
      </rPr>
      <t>https://t.co/JnNXaoqhtJ</t>
    </r>
  </si>
  <si>
    <t>957696661018546176</t>
  </si>
  <si>
    <t>2018-01-28 19:27:31</t>
  </si>
  <si>
    <r>
      <rPr>
        <sz val="10"/>
        <color indexed="8"/>
        <rFont val="Helvetica Neue"/>
        <family val="2"/>
      </rPr>
      <t xml:space="preserve">RT @ZDFheute: So etwas sehen Autofahrer auf der niederländischen A4 auch nicht alle Tage...
</t>
    </r>
    <r>
      <rPr>
        <sz val="10"/>
        <color indexed="8"/>
        <rFont val="Helvetica Neue"/>
        <family val="2"/>
      </rPr>
      <t xml:space="preserve">#Amsterdam #Jumbojet </t>
    </r>
    <r>
      <rPr>
        <u/>
        <sz val="10"/>
        <color indexed="8"/>
        <rFont val="Helvetica Neue"/>
        <family val="2"/>
      </rPr>
      <t>https://t.co/NgZgQexaZB</t>
    </r>
  </si>
  <si>
    <t>1096083953897926658</t>
  </si>
  <si>
    <t>2019-02-14 16:29:13</t>
  </si>
  <si>
    <r>
      <rPr>
        <sz val="10"/>
        <color indexed="8"/>
        <rFont val="Helvetica Neue"/>
        <family val="2"/>
      </rPr>
      <t xml:space="preserve">Hat gerade ein Foto gepostet </t>
    </r>
    <r>
      <rPr>
        <u/>
        <sz val="10"/>
        <color indexed="8"/>
        <rFont val="Helvetica Neue"/>
        <family val="2"/>
      </rPr>
      <t>https://t.co/VNS2S6YVhI</t>
    </r>
  </si>
  <si>
    <t>1095813941165465602</t>
  </si>
  <si>
    <t>2019-02-13 22:36:17</t>
  </si>
  <si>
    <t>Instagram</t>
  </si>
  <si>
    <r>
      <rPr>
        <sz val="10"/>
        <color indexed="8"/>
        <rFont val="Helvetica Neue"/>
        <family val="2"/>
      </rPr>
      <t xml:space="preserve">👍 👍
</t>
    </r>
    <r>
      <rPr>
        <u/>
        <sz val="10"/>
        <color indexed="8"/>
        <rFont val="Helvetica Neue"/>
        <family val="2"/>
      </rPr>
      <t>https://t.co/3lCciU47yW</t>
    </r>
  </si>
  <si>
    <t>1095807090227113984</t>
  </si>
  <si>
    <t>2019-02-13 22:09:04</t>
  </si>
  <si>
    <r>
      <rPr>
        <sz val="10"/>
        <color indexed="8"/>
        <rFont val="Helvetica Neue"/>
        <family val="2"/>
      </rPr>
      <t xml:space="preserve">Schockierendes Bilderberger Geheimdokument aus 2012+ Hinweisl </t>
    </r>
    <r>
      <rPr>
        <u/>
        <sz val="10"/>
        <color indexed="8"/>
        <rFont val="Helvetica Neue"/>
        <family val="2"/>
      </rPr>
      <t>https://t.co/dM5LT3G1Pb</t>
    </r>
    <r>
      <rPr>
        <sz val="10"/>
        <color indexed="8"/>
        <rFont val="Helvetica Neue"/>
        <family val="2"/>
      </rPr>
      <t xml:space="preserve"> via @YouTube</t>
    </r>
  </si>
  <si>
    <t>1095465175543676928</t>
  </si>
  <si>
    <t>2019-02-12 23:30:25</t>
  </si>
  <si>
    <r>
      <rPr>
        <sz val="10"/>
        <color indexed="8"/>
        <rFont val="Helvetica Neue"/>
        <family val="2"/>
      </rPr>
      <t xml:space="preserve">👍
</t>
    </r>
    <r>
      <rPr>
        <u/>
        <sz val="10"/>
        <color indexed="8"/>
        <rFont val="Helvetica Neue"/>
        <family val="2"/>
      </rPr>
      <t>https://t.co/UMMZUfBmOI</t>
    </r>
  </si>
  <si>
    <t>1095349824357105665</t>
  </si>
  <si>
    <t>2019-02-12 15:52:03</t>
  </si>
  <si>
    <r>
      <rPr>
        <sz val="10"/>
        <color indexed="8"/>
        <rFont val="Helvetica Neue"/>
        <family val="2"/>
      </rPr>
      <t>👍 🇩🇪💥</t>
    </r>
    <r>
      <rPr>
        <u/>
        <sz val="10"/>
        <color indexed="8"/>
        <rFont val="Helvetica Neue"/>
        <family val="2"/>
      </rPr>
      <t>https://t.co/5lNkj54F7K</t>
    </r>
  </si>
  <si>
    <t>1095142356112822272</t>
  </si>
  <si>
    <t>2019-02-12 02:07:39</t>
  </si>
  <si>
    <r>
      <rPr>
        <sz val="10"/>
        <color indexed="8"/>
        <rFont val="Helvetica Neue"/>
        <family val="2"/>
      </rPr>
      <t xml:space="preserve">Tier und Umweltfreundliche Energiegewinnung
</t>
    </r>
    <r>
      <rPr>
        <sz val="10"/>
        <color indexed="8"/>
        <rFont val="Helvetica Neue"/>
        <family val="2"/>
      </rPr>
      <t xml:space="preserve">
</t>
    </r>
    <r>
      <rPr>
        <sz val="10"/>
        <color indexed="8"/>
        <rFont val="Helvetica Neue"/>
        <family val="2"/>
      </rPr>
      <t xml:space="preserve">@unzensiert
</t>
    </r>
    <r>
      <rPr>
        <sz val="10"/>
        <color indexed="8"/>
        <rFont val="Helvetica Neue"/>
        <family val="2"/>
      </rPr>
      <t xml:space="preserve">
</t>
    </r>
    <r>
      <rPr>
        <u/>
        <sz val="10"/>
        <color indexed="8"/>
        <rFont val="Helvetica Neue"/>
        <family val="2"/>
      </rPr>
      <t>https://t.co/BH3YDREhBj</t>
    </r>
    <r>
      <rPr>
        <sz val="10"/>
        <color indexed="8"/>
        <rFont val="Helvetica Neue"/>
        <family val="2"/>
      </rPr>
      <t xml:space="preserve"> </t>
    </r>
    <r>
      <rPr>
        <u/>
        <sz val="10"/>
        <color indexed="8"/>
        <rFont val="Helvetica Neue"/>
        <family val="2"/>
      </rPr>
      <t>https://t.co/Z5i5ZfTe7s</t>
    </r>
  </si>
  <si>
    <t>1094979561568305152</t>
  </si>
  <si>
    <t>2019-02-11 15:20:45</t>
  </si>
  <si>
    <r>
      <rPr>
        <sz val="10"/>
        <color indexed="8"/>
        <rFont val="Helvetica Neue"/>
        <family val="2"/>
      </rPr>
      <t xml:space="preserve">👍 </t>
    </r>
    <r>
      <rPr>
        <u/>
        <sz val="10"/>
        <color indexed="8"/>
        <rFont val="Helvetica Neue"/>
        <family val="2"/>
      </rPr>
      <t>https://t.co/gLadI11tzA</t>
    </r>
  </si>
  <si>
    <t>1094689642794967040</t>
  </si>
  <si>
    <t>2019-02-10 20:08:43</t>
  </si>
  <si>
    <r>
      <rPr>
        <sz val="10"/>
        <color indexed="8"/>
        <rFont val="Helvetica Neue"/>
        <family val="2"/>
      </rPr>
      <t xml:space="preserve">👍 </t>
    </r>
    <r>
      <rPr>
        <u/>
        <sz val="10"/>
        <color indexed="8"/>
        <rFont val="Helvetica Neue"/>
        <family val="2"/>
      </rPr>
      <t>https://t.co/C5eb4WqQIt</t>
    </r>
  </si>
  <si>
    <t>1094688106110959616</t>
  </si>
  <si>
    <t>2019-02-10 20:02:37</t>
  </si>
  <si>
    <r>
      <rPr>
        <sz val="10"/>
        <color indexed="8"/>
        <rFont val="Helvetica Neue"/>
        <family val="2"/>
      </rPr>
      <t xml:space="preserve">👍 👍 </t>
    </r>
    <r>
      <rPr>
        <u/>
        <sz val="10"/>
        <color indexed="8"/>
        <rFont val="Helvetica Neue"/>
        <family val="2"/>
      </rPr>
      <t>https://t.co/zbejtUFizd</t>
    </r>
  </si>
  <si>
    <t>1094624439684288512</t>
  </si>
  <si>
    <t>2019-02-10 15:49:38</t>
  </si>
  <si>
    <t>RT @dgsportler: @titania60 @tommyleewaters Die richtige Antwort eines souveränen Staates 👍</t>
  </si>
  <si>
    <t>1094537795132182528</t>
  </si>
  <si>
    <t>2019-02-10 10:05:20</t>
  </si>
  <si>
    <t>1094536217734144000</t>
  </si>
  <si>
    <t>2019-02-10 09:59:04</t>
  </si>
  <si>
    <t>RT @Derzweifelnde: Ich wurde von Twitter 12 Stunden gesperrt, weil ich meine Sorgen bezüglich der zunehmenden Islamisierung kund getan habe…</t>
  </si>
  <si>
    <t>1094535687389564928</t>
  </si>
  <si>
    <t>2019-02-10 09:56:58</t>
  </si>
  <si>
    <r>
      <rPr>
        <sz val="10"/>
        <color indexed="8"/>
        <rFont val="Helvetica Neue"/>
        <family val="2"/>
      </rPr>
      <t xml:space="preserve">Ausnahmezustand auf russischen Polarmeerinseln wegen „Invasion“ ausgerufen: </t>
    </r>
    <r>
      <rPr>
        <u/>
        <sz val="10"/>
        <color indexed="8"/>
        <rFont val="Helvetica Neue"/>
        <family val="2"/>
      </rPr>
      <t>https://t.co/wU2wQXeZPi</t>
    </r>
    <r>
      <rPr>
        <sz val="10"/>
        <color indexed="8"/>
        <rFont val="Helvetica Neue"/>
        <family val="2"/>
      </rPr>
      <t xml:space="preserve"> via @de_sputnik</t>
    </r>
  </si>
  <si>
    <t>1094277247329013760</t>
  </si>
  <si>
    <t>2019-02-09 16:50:01</t>
  </si>
  <si>
    <t>RT @dgsportler: @Sam123456744 Wahnsinn</t>
  </si>
  <si>
    <t>1094238004078694400</t>
  </si>
  <si>
    <t>2019-02-09 14:14:04</t>
  </si>
  <si>
    <t>@titania60 @tommyleewaters Die richtige Antwort eines souveränen Staates 👍</t>
  </si>
  <si>
    <t>1094237601513553920</t>
  </si>
  <si>
    <t>2019-02-09 14:12:28</t>
  </si>
  <si>
    <t>1094237055033446401</t>
  </si>
  <si>
    <t>2019-02-09 14:10:18</t>
  </si>
  <si>
    <t>1094236657736474624</t>
  </si>
  <si>
    <t>2019-02-09 14:08:43</t>
  </si>
  <si>
    <t>@Junge_Freiheit Gehen die überhaupt in Sportstudios 🤔</t>
  </si>
  <si>
    <t>1094236238020788225</t>
  </si>
  <si>
    <t>2019-02-09 14:07:03</t>
  </si>
  <si>
    <t>1094235954771050496</t>
  </si>
  <si>
    <t>2019-02-09 14:05:56</t>
  </si>
  <si>
    <t>RT @merdeux_: @Sam123456744 Antifa Reklame auf Drecksbuden. Jetzt können Terroristen schon ihre Werbebanner aufstellen. Im Linksstaat Deuts…</t>
  </si>
  <si>
    <t>1094235351722459137</t>
  </si>
  <si>
    <t>2019-02-09 14:03:32</t>
  </si>
  <si>
    <t>@Sam123456744 Wahnsinn</t>
  </si>
  <si>
    <t>1094234953032830977</t>
  </si>
  <si>
    <t>2019-02-09 14:01:57</t>
  </si>
  <si>
    <r>
      <rPr>
        <sz val="10"/>
        <color indexed="8"/>
        <rFont val="Helvetica Neue"/>
        <family val="2"/>
      </rPr>
      <t xml:space="preserve">Protest in Paris: Explosion reißt Mann Hand ab - VIDEO: </t>
    </r>
    <r>
      <rPr>
        <u/>
        <sz val="10"/>
        <color indexed="8"/>
        <rFont val="Helvetica Neue"/>
        <family val="2"/>
      </rPr>
      <t>https://t.co/xxjYlPEZfD</t>
    </r>
    <r>
      <rPr>
        <sz val="10"/>
        <color indexed="8"/>
        <rFont val="Helvetica Neue"/>
        <family val="2"/>
      </rPr>
      <t xml:space="preserve"> via @de_sputnik</t>
    </r>
  </si>
  <si>
    <t>1094233344357908482</t>
  </si>
  <si>
    <t>2019-02-09 13:55:33</t>
  </si>
  <si>
    <r>
      <rPr>
        <sz val="10"/>
        <color indexed="8"/>
        <rFont val="Helvetica Neue"/>
        <family val="2"/>
      </rPr>
      <t xml:space="preserve">Auch Russland wird umgepflügt
</t>
    </r>
    <r>
      <rPr>
        <sz val="10"/>
        <color indexed="8"/>
        <rFont val="Helvetica Neue"/>
        <family val="2"/>
      </rPr>
      <t xml:space="preserve">♣️ ♣️ ♣️
</t>
    </r>
    <r>
      <rPr>
        <u/>
        <sz val="10"/>
        <color indexed="8"/>
        <rFont val="Helvetica Neue"/>
        <family val="2"/>
      </rPr>
      <t>https://t.co/efU5HYCTvB</t>
    </r>
  </si>
  <si>
    <t>1093995267005784069</t>
  </si>
  <si>
    <t>2019-02-08 22:09:31</t>
  </si>
  <si>
    <r>
      <rPr>
        <sz val="10"/>
        <color indexed="8"/>
        <rFont val="Helvetica Neue"/>
        <family val="2"/>
      </rPr>
      <t xml:space="preserve">👍 👍 </t>
    </r>
    <r>
      <rPr>
        <u/>
        <sz val="10"/>
        <color indexed="8"/>
        <rFont val="Helvetica Neue"/>
        <family val="2"/>
      </rPr>
      <t>https://t.co/dJw3oXozlS</t>
    </r>
  </si>
  <si>
    <t>1093986523840688129</t>
  </si>
  <si>
    <t>2019-02-08 21:34:47</t>
  </si>
  <si>
    <r>
      <rPr>
        <sz val="10"/>
        <color indexed="8"/>
        <rFont val="Helvetica Neue"/>
        <family val="2"/>
      </rPr>
      <t xml:space="preserve">👍 👍 </t>
    </r>
    <r>
      <rPr>
        <u/>
        <sz val="10"/>
        <color indexed="8"/>
        <rFont val="Helvetica Neue"/>
        <family val="2"/>
      </rPr>
      <t>https://t.co/ALuZGUqXQj</t>
    </r>
  </si>
  <si>
    <t>1093892271802601472</t>
  </si>
  <si>
    <t>2019-02-08 15:20:15</t>
  </si>
  <si>
    <r>
      <rPr>
        <sz val="10"/>
        <color indexed="8"/>
        <rFont val="Helvetica Neue"/>
        <family val="2"/>
      </rPr>
      <t xml:space="preserve">👍 👍 </t>
    </r>
    <r>
      <rPr>
        <u/>
        <sz val="10"/>
        <color indexed="8"/>
        <rFont val="Helvetica Neue"/>
        <family val="2"/>
      </rPr>
      <t>https://t.co/OscuojZKuj</t>
    </r>
  </si>
  <si>
    <t>1093890600670244864</t>
  </si>
  <si>
    <t>2019-02-08 15:13:37</t>
  </si>
  <si>
    <r>
      <rPr>
        <sz val="10"/>
        <color indexed="8"/>
        <rFont val="Helvetica Neue"/>
        <family val="2"/>
      </rPr>
      <t xml:space="preserve">👍 👍 </t>
    </r>
    <r>
      <rPr>
        <u/>
        <sz val="10"/>
        <color indexed="8"/>
        <rFont val="Helvetica Neue"/>
        <family val="2"/>
      </rPr>
      <t>https://t.co/E4VAwx5uOt</t>
    </r>
  </si>
  <si>
    <t>1093885540506759173</t>
  </si>
  <si>
    <t>2019-02-08 14:53:30</t>
  </si>
  <si>
    <r>
      <rPr>
        <sz val="10"/>
        <color indexed="8"/>
        <rFont val="Helvetica Neue"/>
        <family val="2"/>
      </rPr>
      <t xml:space="preserve">😠 😠
</t>
    </r>
    <r>
      <rPr>
        <u/>
        <sz val="10"/>
        <color indexed="8"/>
        <rFont val="Helvetica Neue"/>
        <family val="2"/>
      </rPr>
      <t>https://t.co/o5Oq2hMMK1</t>
    </r>
  </si>
  <si>
    <t>1093540517953093632</t>
  </si>
  <si>
    <t>2019-02-07 16:02:31</t>
  </si>
  <si>
    <r>
      <rPr>
        <sz val="10"/>
        <color indexed="8"/>
        <rFont val="Helvetica Neue"/>
        <family val="2"/>
      </rPr>
      <t xml:space="preserve">👍 👍 </t>
    </r>
    <r>
      <rPr>
        <u/>
        <sz val="10"/>
        <color indexed="8"/>
        <rFont val="Helvetica Neue"/>
        <family val="2"/>
      </rPr>
      <t>https://t.co/862xGgKHkn</t>
    </r>
  </si>
  <si>
    <t>1093538394221760519</t>
  </si>
  <si>
    <t>2019-02-07 15:54:04</t>
  </si>
  <si>
    <r>
      <rPr>
        <sz val="10"/>
        <color indexed="8"/>
        <rFont val="Helvetica Neue"/>
        <family val="2"/>
      </rPr>
      <t xml:space="preserve">👍
</t>
    </r>
    <r>
      <rPr>
        <u/>
        <sz val="10"/>
        <color indexed="8"/>
        <rFont val="Helvetica Neue"/>
        <family val="2"/>
      </rPr>
      <t>https://t.co/XqZE4D7x5u</t>
    </r>
  </si>
  <si>
    <t>1093423173880684544</t>
  </si>
  <si>
    <t>2019-02-07 08:16:14</t>
  </si>
  <si>
    <r>
      <rPr>
        <sz val="10"/>
        <color indexed="8"/>
        <rFont val="Helvetica Neue"/>
        <family val="2"/>
      </rPr>
      <t xml:space="preserve">RT @Sam123456744: "Ich hasse meine Hautfarbe" - Ein Hilfeschrei aus Südafrika
</t>
    </r>
    <r>
      <rPr>
        <sz val="10"/>
        <color indexed="8"/>
        <rFont val="Helvetica Neue"/>
        <family val="2"/>
      </rPr>
      <t xml:space="preserve">
</t>
    </r>
    <r>
      <rPr>
        <u/>
        <sz val="10"/>
        <color indexed="8"/>
        <rFont val="Helvetica Neue"/>
        <family val="2"/>
      </rPr>
      <t>https://t.co/crxWA3LO1l</t>
    </r>
    <r>
      <rPr>
        <sz val="10"/>
        <color indexed="8"/>
        <rFont val="Helvetica Neue"/>
        <family val="2"/>
      </rPr>
      <t xml:space="preserve"> </t>
    </r>
    <r>
      <rPr>
        <u/>
        <sz val="10"/>
        <color indexed="8"/>
        <rFont val="Helvetica Neue"/>
        <family val="2"/>
      </rPr>
      <t>https://t.co/iiSzx5WbEJ</t>
    </r>
  </si>
  <si>
    <t>1093227345748639744</t>
  </si>
  <si>
    <t>2019-02-06 19:18:05</t>
  </si>
  <si>
    <t>@Baum79308079 @Junge_Freiheit @kuppp005 Zusätzlich noch ein Parteiausschlußverfahren, Niederlegung aller Mandate und Verbot jeglicher/aller öffentlicher politischen Aktivitäten.</t>
  </si>
  <si>
    <t>1093214239249051649</t>
  </si>
  <si>
    <t>2019-02-06 18:26:00</t>
  </si>
  <si>
    <t>RT @bullengraben: @Junge_Freiheit So ein Idiot. Hätte er vor Gericht behaupten das es eine Kunstaktion gewesen währe und der vermeintlichen…</t>
  </si>
  <si>
    <t>1093212671938306049</t>
  </si>
  <si>
    <t>2019-02-06 18:19:46</t>
  </si>
  <si>
    <t>RT @GaKePe: @Junge_Freiheit Und lässt mich raten, es wird als rechtsextremes Verbrechen in die Statistik eingehen?</t>
  </si>
  <si>
    <t>1093212587020509184</t>
  </si>
  <si>
    <t>2019-02-06 18:19:26</t>
  </si>
  <si>
    <t>RT @Kaffeehausgeher: @Junge_Freiheit Wenn man so blöd ist, darf man sich nicht wundern. Als Erzieher natürlich untragbar mit Eintragung im…</t>
  </si>
  <si>
    <t>1093212555953229827</t>
  </si>
  <si>
    <t>2019-02-06 18:19:18</t>
  </si>
  <si>
    <t>RT @HolgerScherer: @Junge_Freiheit @ibikus31 und wieder eine rechte Straftat mehr...</t>
  </si>
  <si>
    <t>1093212499707678721</t>
  </si>
  <si>
    <t>2019-02-06 18:19:05</t>
  </si>
  <si>
    <t>RT @harryrainer2: @Junge_Freiheit Es gibt keinen hitler Gruß das ist der Gruß zum Imperator (Papst) die deutschen sind die dümmsten🙋‍♂️</t>
  </si>
  <si>
    <t>1093212473757495299</t>
  </si>
  <si>
    <t>2019-02-06 18:18:59</t>
  </si>
  <si>
    <t>RT @United__Europe: @Junge_Freiheit @fritzmichel In der Filterblase von Rechtsradikalen wird das wieder zum unumstößlichen Beweis, dass all…</t>
  </si>
  <si>
    <t>1093212379406577671</t>
  </si>
  <si>
    <t>2019-02-06 18:18:36</t>
  </si>
  <si>
    <t>RT @gutbranson: @Junge_Freiheit @krippmarie In der Statistik wird das natürlich unter rechts motiviert archiviert. Ja.</t>
  </si>
  <si>
    <t>1093212323974651905</t>
  </si>
  <si>
    <t>2019-02-06 18:18:23</t>
  </si>
  <si>
    <t>RT @Junge_Freiheit: Ein linker Flüchtlingshelfer zeigt den Hitlergruß, um seine Ablehnung gegenüber Pediga-Demonstranten in München zu zeig…</t>
  </si>
  <si>
    <t>1093212294207729664</t>
  </si>
  <si>
    <t>2019-02-06 18:18:16</t>
  </si>
  <si>
    <t>RT @MoritzMichelson: Kritik am Christentum: Gerne.
Kritik am Judentum: Gerne.
Kritik am Hinduismus: Gerne.
Kritik am Buddhismus: Gerne.
Kr…</t>
  </si>
  <si>
    <t>1093211997871714304</t>
  </si>
  <si>
    <t>2019-02-06 18:17:05</t>
  </si>
  <si>
    <r>
      <rPr>
        <u/>
        <sz val="10"/>
        <color indexed="8"/>
        <rFont val="Helvetica Neue"/>
        <family val="2"/>
      </rPr>
      <t>https://t.co/VfhRRzNfe9</t>
    </r>
  </si>
  <si>
    <t>1093203727824154624</t>
  </si>
  <si>
    <t>2019-02-06 17:44:14</t>
  </si>
  <si>
    <r>
      <rPr>
        <sz val="10"/>
        <color indexed="8"/>
        <rFont val="Helvetica Neue"/>
        <family val="2"/>
      </rPr>
      <t xml:space="preserve">@gonzarturo „Es ist verrückt“: Maduro antwortet Trump
</t>
    </r>
    <r>
      <rPr>
        <sz val="10"/>
        <color indexed="8"/>
        <rFont val="Helvetica Neue"/>
        <family val="2"/>
      </rPr>
      <t xml:space="preserve">
</t>
    </r>
    <r>
      <rPr>
        <u/>
        <sz val="10"/>
        <color indexed="8"/>
        <rFont val="Helvetica Neue"/>
        <family val="2"/>
      </rPr>
      <t>https://t.co/KQOURdRO2c</t>
    </r>
  </si>
  <si>
    <t>1092698363823382528</t>
  </si>
  <si>
    <t>2019-02-05 08:16:05</t>
  </si>
  <si>
    <r>
      <rPr>
        <sz val="10"/>
        <color indexed="8"/>
        <rFont val="Helvetica Neue"/>
        <family val="2"/>
      </rPr>
      <t xml:space="preserve">RT @Imamofpeace: Imam of Peace visits Auschwitz. </t>
    </r>
    <r>
      <rPr>
        <u/>
        <sz val="10"/>
        <color indexed="8"/>
        <rFont val="Helvetica Neue"/>
        <family val="2"/>
      </rPr>
      <t>https://t.co/tHJBQEpMD3</t>
    </r>
  </si>
  <si>
    <t>1092696893614886912</t>
  </si>
  <si>
    <t>2019-02-05 08:10:15</t>
  </si>
  <si>
    <t>RT @66Norweger66: Ort: Bonn
Nur noch Erschreckend was es für Bewegungen gibt in #Europa! 
Die Furkan Bewegung möchte in Deutschland einen…</t>
  </si>
  <si>
    <t>1092696752287825920</t>
  </si>
  <si>
    <t>2019-02-05 08:09:41</t>
  </si>
  <si>
    <t>RT @dgsportler: @gonzarturo Selbstverständlich, und was auf Hochverräter und Putschisten steht dürfte ebenfalls jedem aufrechten Demokraten…</t>
  </si>
  <si>
    <t>1092448520592863237</t>
  </si>
  <si>
    <t>2019-02-04 15:43:18</t>
  </si>
  <si>
    <t>RT @gonzarturo: @dgsportler Entschuldigen Sie aber ganz sicher wissen Sie nichts die venezolanische Lage. Ihr Antwort scheint automatisch l…</t>
  </si>
  <si>
    <t>1092448506915287040</t>
  </si>
  <si>
    <t>2019-02-04 15:43:15</t>
  </si>
  <si>
    <t>RT @dgsportler: @gonzarturo Ich bin auch politisch blöd 🤩🤩🤩🤩</t>
  </si>
  <si>
    <t>1092448497381584897</t>
  </si>
  <si>
    <t>2019-02-04 15:43:13</t>
  </si>
  <si>
    <r>
      <rPr>
        <sz val="10"/>
        <color indexed="8"/>
        <rFont val="Helvetica Neue"/>
        <family val="2"/>
      </rPr>
      <t xml:space="preserve">@gonzarturo Selbstverständlich, und was auf Hochverräter und Putschisten steht dürfte ebenfalls jedem aufrechten Demokraten klar sein. Der  geschichtlichen Verantwortung in Wahrheit und Lüge wird sich am Ende niemand entziehen können.
</t>
    </r>
    <r>
      <rPr>
        <sz val="10"/>
        <color indexed="8"/>
        <rFont val="Helvetica Neue"/>
        <family val="2"/>
      </rPr>
      <t xml:space="preserve">💥 </t>
    </r>
    <r>
      <rPr>
        <u/>
        <sz val="10"/>
        <color indexed="8"/>
        <rFont val="Helvetica Neue"/>
        <family val="2"/>
      </rPr>
      <t>https://t.co/FadoHQUVQ4</t>
    </r>
    <r>
      <rPr>
        <sz val="10"/>
        <color indexed="8"/>
        <rFont val="Helvetica Neue"/>
        <family val="2"/>
      </rPr>
      <t xml:space="preserve">
</t>
    </r>
    <r>
      <rPr>
        <sz val="10"/>
        <color indexed="8"/>
        <rFont val="Helvetica Neue"/>
        <family val="2"/>
      </rPr>
      <t xml:space="preserve">💥 </t>
    </r>
    <r>
      <rPr>
        <u/>
        <sz val="10"/>
        <color indexed="8"/>
        <rFont val="Helvetica Neue"/>
        <family val="2"/>
      </rPr>
      <t>https://t.co/1Mwu9JVD4i</t>
    </r>
  </si>
  <si>
    <t>1092448200093503496</t>
  </si>
  <si>
    <t>2019-02-04 15:42:02</t>
  </si>
  <si>
    <t>@gonzarturo Ich bin auch politisch blöd 🤩🤩🤩🤩</t>
  </si>
  <si>
    <t>1092335888112193538</t>
  </si>
  <si>
    <t>2019-02-04 08:15:45</t>
  </si>
  <si>
    <r>
      <rPr>
        <sz val="10"/>
        <color indexed="8"/>
        <rFont val="Helvetica Neue"/>
        <family val="2"/>
      </rPr>
      <t xml:space="preserve">RT @Sam123456744: — Gerd Schultze-Rhonhof, Generalmajor der Bundeswehr a.D. </t>
    </r>
    <r>
      <rPr>
        <u/>
        <sz val="10"/>
        <color indexed="8"/>
        <rFont val="Helvetica Neue"/>
        <family val="2"/>
      </rPr>
      <t>https://t.co/j22CZibu63</t>
    </r>
  </si>
  <si>
    <t>1092335653390565377</t>
  </si>
  <si>
    <t>2019-02-04 08:14:49</t>
  </si>
  <si>
    <r>
      <rPr>
        <sz val="10"/>
        <color indexed="8"/>
        <rFont val="Helvetica Neue"/>
        <family val="2"/>
      </rPr>
      <t xml:space="preserve">👍 ☀️
</t>
    </r>
    <r>
      <rPr>
        <sz val="10"/>
        <color indexed="8"/>
        <rFont val="Helvetica Neue"/>
        <family val="2"/>
      </rPr>
      <t xml:space="preserve">💥 </t>
    </r>
    <r>
      <rPr>
        <u/>
        <sz val="10"/>
        <color indexed="8"/>
        <rFont val="Helvetica Neue"/>
        <family val="2"/>
      </rPr>
      <t>https://t.co/0XCa3WHVmq</t>
    </r>
  </si>
  <si>
    <t>1092237015477817344</t>
  </si>
  <si>
    <t>2019-02-04 01:42:51</t>
  </si>
  <si>
    <r>
      <rPr>
        <sz val="10"/>
        <color indexed="8"/>
        <rFont val="Helvetica Neue"/>
        <family val="2"/>
      </rPr>
      <t xml:space="preserve">💥 Hände weg von Venezuela 💥 Hände weg von Maduro !
</t>
    </r>
    <r>
      <rPr>
        <sz val="10"/>
        <color indexed="8"/>
        <rFont val="Helvetica Neue"/>
        <family val="2"/>
      </rPr>
      <t xml:space="preserve">💥 FREIHEIT für das venezualische Volk !
</t>
    </r>
    <r>
      <rPr>
        <sz val="10"/>
        <color indexed="8"/>
        <rFont val="Helvetica Neue"/>
        <family val="2"/>
      </rPr>
      <t xml:space="preserve">💥 </t>
    </r>
    <r>
      <rPr>
        <u/>
        <sz val="10"/>
        <color indexed="8"/>
        <rFont val="Helvetica Neue"/>
        <family val="2"/>
      </rPr>
      <t>https://t.co/VqutdkdWn8</t>
    </r>
    <r>
      <rPr>
        <sz val="10"/>
        <color indexed="8"/>
        <rFont val="Helvetica Neue"/>
        <family val="2"/>
      </rPr>
      <t xml:space="preserve">
</t>
    </r>
    <r>
      <rPr>
        <sz val="10"/>
        <color indexed="8"/>
        <rFont val="Helvetica Neue"/>
        <family val="2"/>
      </rPr>
      <t xml:space="preserve">💥 
</t>
    </r>
    <r>
      <rPr>
        <u/>
        <sz val="10"/>
        <color indexed="8"/>
        <rFont val="Helvetica Neue"/>
        <family val="2"/>
      </rPr>
      <t>https://t.co/NiE3zIVNrI</t>
    </r>
    <r>
      <rPr>
        <sz val="10"/>
        <color indexed="8"/>
        <rFont val="Helvetica Neue"/>
        <family val="2"/>
      </rPr>
      <t xml:space="preserve"> </t>
    </r>
    <r>
      <rPr>
        <u/>
        <sz val="10"/>
        <color indexed="8"/>
        <rFont val="Helvetica Neue"/>
        <family val="2"/>
      </rPr>
      <t>https://t.co/h52AQf3b2s</t>
    </r>
  </si>
  <si>
    <t>1092211356613386240</t>
  </si>
  <si>
    <t>2019-02-04 00:00:54</t>
  </si>
  <si>
    <r>
      <rPr>
        <sz val="10"/>
        <color indexed="8"/>
        <rFont val="Helvetica Neue"/>
        <family val="2"/>
      </rPr>
      <t xml:space="preserve">RT @dgsportler: Venezuela reagiert auf Trumps Drohung von Militärintervention: </t>
    </r>
    <r>
      <rPr>
        <u/>
        <sz val="10"/>
        <color indexed="8"/>
        <rFont val="Helvetica Neue"/>
        <family val="2"/>
      </rPr>
      <t>https://t.co/5VGLFzvqg1</t>
    </r>
    <r>
      <rPr>
        <sz val="10"/>
        <color indexed="8"/>
        <rFont val="Helvetica Neue"/>
        <family val="2"/>
      </rPr>
      <t xml:space="preserve"> via @de_sputnik</t>
    </r>
  </si>
  <si>
    <t>1092208492126134272</t>
  </si>
  <si>
    <t>2019-02-03 23:49:31</t>
  </si>
  <si>
    <r>
      <rPr>
        <sz val="10"/>
        <color indexed="8"/>
        <rFont val="Helvetica Neue"/>
        <family val="2"/>
      </rPr>
      <t xml:space="preserve">💥 Hände weg von Venezuela 🤩 Hände weg von Maduro ! 
</t>
    </r>
    <r>
      <rPr>
        <sz val="10"/>
        <color indexed="8"/>
        <rFont val="Helvetica Neue"/>
        <family val="2"/>
      </rPr>
      <t xml:space="preserve">👍 </t>
    </r>
    <r>
      <rPr>
        <u/>
        <sz val="10"/>
        <color indexed="8"/>
        <rFont val="Helvetica Neue"/>
        <family val="2"/>
      </rPr>
      <t>https://t.co/VqutdkdWn8</t>
    </r>
    <r>
      <rPr>
        <sz val="10"/>
        <color indexed="8"/>
        <rFont val="Helvetica Neue"/>
        <family val="2"/>
      </rPr>
      <t xml:space="preserve"> </t>
    </r>
    <r>
      <rPr>
        <u/>
        <sz val="10"/>
        <color indexed="8"/>
        <rFont val="Helvetica Neue"/>
        <family val="2"/>
      </rPr>
      <t>https://t.co/T0OnfngdbX</t>
    </r>
  </si>
  <si>
    <t>1092208444633960448</t>
  </si>
  <si>
    <t>2019-02-03 23:49:20</t>
  </si>
  <si>
    <r>
      <rPr>
        <sz val="10"/>
        <color indexed="8"/>
        <rFont val="Helvetica Neue"/>
        <family val="2"/>
      </rPr>
      <t xml:space="preserve">Venezuela reagiert auf Trumps Drohung von Militärintervention: </t>
    </r>
    <r>
      <rPr>
        <u/>
        <sz val="10"/>
        <color indexed="8"/>
        <rFont val="Helvetica Neue"/>
        <family val="2"/>
      </rPr>
      <t>https://t.co/5VGLFzvqg1</t>
    </r>
    <r>
      <rPr>
        <sz val="10"/>
        <color indexed="8"/>
        <rFont val="Helvetica Neue"/>
        <family val="2"/>
      </rPr>
      <t xml:space="preserve"> via @de_sputnik</t>
    </r>
  </si>
  <si>
    <t>1092205940986789888</t>
  </si>
  <si>
    <t>2019-02-03 23:39:23</t>
  </si>
  <si>
    <r>
      <rPr>
        <u/>
        <sz val="10"/>
        <color indexed="8"/>
        <rFont val="Helvetica Neue"/>
        <family val="2"/>
      </rPr>
      <t>https://t.co/4KpfFA4ilu</t>
    </r>
  </si>
  <si>
    <t>1092205606646231041</t>
  </si>
  <si>
    <t>2019-02-03 23:38:03</t>
  </si>
  <si>
    <r>
      <rPr>
        <sz val="10"/>
        <color indexed="8"/>
        <rFont val="Helvetica Neue"/>
        <family val="2"/>
      </rPr>
      <t xml:space="preserve">RT @dgsportler: 💥 </t>
    </r>
    <r>
      <rPr>
        <u/>
        <sz val="10"/>
        <color indexed="8"/>
        <rFont val="Helvetica Neue"/>
        <family val="2"/>
      </rPr>
      <t>https://t.co/4KpfFA4ilu</t>
    </r>
    <r>
      <rPr>
        <sz val="10"/>
        <color indexed="8"/>
        <rFont val="Helvetica Neue"/>
        <family val="2"/>
      </rPr>
      <t xml:space="preserve">
</t>
    </r>
    <r>
      <rPr>
        <sz val="10"/>
        <color indexed="8"/>
        <rFont val="Helvetica Neue"/>
        <family val="2"/>
      </rPr>
      <t xml:space="preserve">+++ Hände weg von Venezuela 🤩 Hände weg von Maduro ! </t>
    </r>
    <r>
      <rPr>
        <u/>
        <sz val="10"/>
        <color indexed="8"/>
        <rFont val="Helvetica Neue"/>
        <family val="2"/>
      </rPr>
      <t>https://t.co/y0bxid7eIM</t>
    </r>
  </si>
  <si>
    <t>1092205443609444352</t>
  </si>
  <si>
    <t>2019-02-03 23:37:24</t>
  </si>
  <si>
    <r>
      <rPr>
        <sz val="10"/>
        <color indexed="8"/>
        <rFont val="Helvetica Neue"/>
        <family val="2"/>
      </rPr>
      <t xml:space="preserve">RT @dgsportler: 💥 </t>
    </r>
    <r>
      <rPr>
        <u/>
        <sz val="10"/>
        <color indexed="8"/>
        <rFont val="Helvetica Neue"/>
        <family val="2"/>
      </rPr>
      <t>https://t.co/TflqjOQSWx</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https://t.co/o6oLB2ScKb</t>
    </r>
    <r>
      <rPr>
        <sz val="10"/>
        <color indexed="8"/>
        <rFont val="Helvetica Neue"/>
        <family val="2"/>
      </rPr>
      <t xml:space="preserve"> </t>
    </r>
    <r>
      <rPr>
        <u/>
        <sz val="10"/>
        <color indexed="8"/>
        <rFont val="Helvetica Neue"/>
        <family val="2"/>
      </rPr>
      <t>https://t.co/QGTCtQ0S2U</t>
    </r>
  </si>
  <si>
    <t>1092205362361581573</t>
  </si>
  <si>
    <t>2019-02-03 23:37:05</t>
  </si>
  <si>
    <t>RT @MerhabaDubCom: "Wer es selber miterlebt hat, bei dem hat es sich eingebrannt."
Ja. Es war unheimlich chaotisch, aber viele einzelne Bi…</t>
  </si>
  <si>
    <t>1092205263954870274</t>
  </si>
  <si>
    <t>2019-02-03 23:36:41</t>
  </si>
  <si>
    <t>RT @dgsportler: @SchautNichtWeg1 👍 👍 Danke klasse Aktion 🇩🇪</t>
  </si>
  <si>
    <t>1092205220808003584</t>
  </si>
  <si>
    <t>2019-02-03 23:36:31</t>
  </si>
  <si>
    <t>@SchautNichtWeg1 👍 👍 Danke klasse Aktion 🇩🇪</t>
  </si>
  <si>
    <t>1092205151635587072</t>
  </si>
  <si>
    <t>2019-02-03 23:36:14</t>
  </si>
  <si>
    <t>RT @SchautNichtWeg1: #Düsseldorf  #dus0202 Gegen die Gewalt auf unseren Straßen. Wir fordern die Politik auf zu handeln.
Jeder Tropfen Blut…</t>
  </si>
  <si>
    <t>1092204541754462208</t>
  </si>
  <si>
    <t>2019-02-03 23:33:49</t>
  </si>
  <si>
    <r>
      <rPr>
        <sz val="10"/>
        <color indexed="8"/>
        <rFont val="Helvetica Neue"/>
        <family val="2"/>
      </rPr>
      <t xml:space="preserve">💥 </t>
    </r>
    <r>
      <rPr>
        <u/>
        <sz val="10"/>
        <color indexed="8"/>
        <rFont val="Helvetica Neue"/>
        <family val="2"/>
      </rPr>
      <t>https://t.co/4KpfFA4ilu</t>
    </r>
    <r>
      <rPr>
        <sz val="10"/>
        <color indexed="8"/>
        <rFont val="Helvetica Neue"/>
        <family val="2"/>
      </rPr>
      <t xml:space="preserve">
</t>
    </r>
    <r>
      <rPr>
        <sz val="10"/>
        <color indexed="8"/>
        <rFont val="Helvetica Neue"/>
        <family val="2"/>
      </rPr>
      <t xml:space="preserve">+++ Hände weg von Venezuela 🤩 Hände weg von Maduro ! </t>
    </r>
    <r>
      <rPr>
        <u/>
        <sz val="10"/>
        <color indexed="8"/>
        <rFont val="Helvetica Neue"/>
        <family val="2"/>
      </rPr>
      <t>https://t.co/y0bxid7eIM</t>
    </r>
  </si>
  <si>
    <t>1092204420325167109</t>
  </si>
  <si>
    <t>2019-02-03 23:33:20</t>
  </si>
  <si>
    <t>RT @dgsportler: Nein, ich unterstütze euch nicht, ihr auf der Domplatte leistet den USA 🇺🇸 einen "Bären Dienst" Den Reportern d. Jungen Fre…</t>
  </si>
  <si>
    <t>1092203380762652673</t>
  </si>
  <si>
    <t>2019-02-03 23:29:12</t>
  </si>
  <si>
    <r>
      <rPr>
        <sz val="10"/>
        <color indexed="8"/>
        <rFont val="Helvetica Neue"/>
        <family val="2"/>
      </rPr>
      <t xml:space="preserve">💥 </t>
    </r>
    <r>
      <rPr>
        <u/>
        <sz val="10"/>
        <color indexed="8"/>
        <rFont val="Helvetica Neue"/>
        <family val="2"/>
      </rPr>
      <t>https://t.co/TflqjOQSWx</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u/>
        <sz val="10"/>
        <color indexed="8"/>
        <rFont val="Helvetica Neue"/>
        <family val="2"/>
      </rPr>
      <t>https://t.co/o6oLB2ScKb</t>
    </r>
    <r>
      <rPr>
        <sz val="10"/>
        <color indexed="8"/>
        <rFont val="Helvetica Neue"/>
        <family val="2"/>
      </rPr>
      <t xml:space="preserve"> </t>
    </r>
    <r>
      <rPr>
        <u/>
        <sz val="10"/>
        <color indexed="8"/>
        <rFont val="Helvetica Neue"/>
        <family val="2"/>
      </rPr>
      <t>https://t.co/QGTCtQ0S2U</t>
    </r>
  </si>
  <si>
    <t>1092203158103879680</t>
  </si>
  <si>
    <t>2019-02-03 23:28:19</t>
  </si>
  <si>
    <r>
      <rPr>
        <sz val="10"/>
        <color indexed="8"/>
        <rFont val="Helvetica Neue"/>
        <family val="2"/>
      </rPr>
      <t xml:space="preserve">@DLaraF 🤩 Hände weg von Venezuela 🤩 Hände von Maduro !
</t>
    </r>
    <r>
      <rPr>
        <sz val="10"/>
        <color indexed="8"/>
        <rFont val="Helvetica Neue"/>
        <family val="2"/>
      </rPr>
      <t xml:space="preserve">💥 </t>
    </r>
    <r>
      <rPr>
        <u/>
        <sz val="10"/>
        <color indexed="8"/>
        <rFont val="Helvetica Neue"/>
        <family val="2"/>
      </rPr>
      <t>https://t.co/ycY5c5xWNk</t>
    </r>
    <r>
      <rPr>
        <sz val="10"/>
        <color indexed="8"/>
        <rFont val="Helvetica Neue"/>
        <family val="2"/>
      </rPr>
      <t xml:space="preserve">
</t>
    </r>
    <r>
      <rPr>
        <sz val="10"/>
        <color indexed="8"/>
        <rFont val="Helvetica Neue"/>
        <family val="2"/>
      </rPr>
      <t xml:space="preserve">😠 😠
</t>
    </r>
    <r>
      <rPr>
        <sz val="10"/>
        <color indexed="8"/>
        <rFont val="Helvetica Neue"/>
        <family val="2"/>
      </rPr>
      <t xml:space="preserve">💥 </t>
    </r>
    <r>
      <rPr>
        <u/>
        <sz val="10"/>
        <color indexed="8"/>
        <rFont val="Helvetica Neue"/>
        <family val="2"/>
      </rPr>
      <t>https://t.co/o6oLB2ScKb</t>
    </r>
  </si>
  <si>
    <t>1092201210394873857</t>
  </si>
  <si>
    <t>2019-02-03 23:20:35</t>
  </si>
  <si>
    <r>
      <rPr>
        <sz val="10"/>
        <color indexed="8"/>
        <rFont val="Helvetica Neue"/>
        <family val="2"/>
      </rPr>
      <t xml:space="preserve">Nein, ich unterstütze euch nicht, ihr auf der Domplatte leistet den USA 🇺🇸 einen "Bären Dienst" Den Reportern d. Jungen Freiheit sei gesagt. Die Rolle B. Six war schon im Syrien Krieg gegen den rechtmäßigen Präsidenten umstritten. 🤩 Hände weg von Venezuela 🤩 Hände von Maduro ! </t>
    </r>
    <r>
      <rPr>
        <u/>
        <sz val="10"/>
        <color indexed="8"/>
        <rFont val="Helvetica Neue"/>
        <family val="2"/>
      </rPr>
      <t>https://t.co/dyKsGWUaPI</t>
    </r>
  </si>
  <si>
    <t>1092201099694612480</t>
  </si>
  <si>
    <t>2019-02-03 23:20:08</t>
  </si>
  <si>
    <r>
      <rPr>
        <sz val="10"/>
        <color indexed="8"/>
        <rFont val="Helvetica Neue"/>
        <family val="2"/>
      </rPr>
      <t xml:space="preserve">👍 👍
</t>
    </r>
    <r>
      <rPr>
        <u/>
        <sz val="10"/>
        <color indexed="8"/>
        <rFont val="Helvetica Neue"/>
        <family val="2"/>
      </rPr>
      <t>https://t.co/fFqIVsb7pm</t>
    </r>
  </si>
  <si>
    <t>1092193860325965827</t>
  </si>
  <si>
    <t>2019-02-03 22:51:22</t>
  </si>
  <si>
    <r>
      <rPr>
        <sz val="10"/>
        <color indexed="8"/>
        <rFont val="Helvetica Neue"/>
        <family val="2"/>
      </rPr>
      <t xml:space="preserve">👍
</t>
    </r>
    <r>
      <rPr>
        <u/>
        <sz val="10"/>
        <color indexed="8"/>
        <rFont val="Helvetica Neue"/>
        <family val="2"/>
      </rPr>
      <t>https://t.co/BBZpKIcvFF</t>
    </r>
  </si>
  <si>
    <t>1092189194947096576</t>
  </si>
  <si>
    <t>2019-02-03 22:32:50</t>
  </si>
  <si>
    <r>
      <rPr>
        <u/>
        <sz val="10"/>
        <color indexed="8"/>
        <rFont val="Helvetica Neue"/>
        <family val="2"/>
      </rPr>
      <t>https://t.co/EogyplqoNn</t>
    </r>
  </si>
  <si>
    <t>1092153037819387904</t>
  </si>
  <si>
    <t>2019-02-03 20:09:10</t>
  </si>
  <si>
    <r>
      <rPr>
        <u/>
        <sz val="10"/>
        <color indexed="8"/>
        <rFont val="Helvetica Neue"/>
        <family val="2"/>
      </rPr>
      <t>https://t.co/7YzpQRlIHx</t>
    </r>
  </si>
  <si>
    <t>1092145353162403840</t>
  </si>
  <si>
    <t>2019-02-03 19:38:37</t>
  </si>
  <si>
    <r>
      <rPr>
        <sz val="10"/>
        <color indexed="8"/>
        <rFont val="Helvetica Neue"/>
        <family val="2"/>
      </rPr>
      <t>😠 😠 😠</t>
    </r>
    <r>
      <rPr>
        <u/>
        <sz val="10"/>
        <color indexed="8"/>
        <rFont val="Helvetica Neue"/>
        <family val="2"/>
      </rPr>
      <t>https://t.co/iPBe7M70E4</t>
    </r>
  </si>
  <si>
    <t>1092128607630213121</t>
  </si>
  <si>
    <t>2019-02-03 18:32:05</t>
  </si>
  <si>
    <t>RT @tuyuyo26: @DLaraF Porque no podemos permitir que nuestro país llegue a este nivel de adoctrinamiento, le pedimos a Fecode respeto, que…</t>
  </si>
  <si>
    <t>1092118935154159616</t>
  </si>
  <si>
    <t>2019-02-03 17:53:39</t>
  </si>
  <si>
    <r>
      <rPr>
        <sz val="10"/>
        <color indexed="8"/>
        <rFont val="Helvetica Neue"/>
        <family val="2"/>
      </rPr>
      <t xml:space="preserve">RT @DrDavidBerger: Ist der Zentralrat der Muslime ein Fall für den Verfassungsschutz? </t>
    </r>
    <r>
      <rPr>
        <u/>
        <sz val="10"/>
        <color indexed="8"/>
        <rFont val="Helvetica Neue"/>
        <family val="2"/>
      </rPr>
      <t>https://t.co/bO6urg19IQ</t>
    </r>
    <r>
      <rPr>
        <sz val="10"/>
        <color indexed="8"/>
        <rFont val="Helvetica Neue"/>
        <family val="2"/>
      </rPr>
      <t xml:space="preserve"> via @DrDavidBerger</t>
    </r>
  </si>
  <si>
    <t>1092065912776208384</t>
  </si>
  <si>
    <t>2019-02-03 14:22:57</t>
  </si>
  <si>
    <t>RT @Sam123456744: Keine Gewalt ist legitim ! Und anscheinend kapiert es immer noch keiner ! Von medien geblendet, von Politikern verarscht.…</t>
  </si>
  <si>
    <t>1092065846191636481</t>
  </si>
  <si>
    <t>2019-02-03 14:22:41</t>
  </si>
  <si>
    <r>
      <rPr>
        <u/>
        <sz val="10"/>
        <color indexed="8"/>
        <rFont val="Helvetica Neue"/>
        <family val="2"/>
      </rPr>
      <t>https://t.co/J1HhaESyxu</t>
    </r>
  </si>
  <si>
    <t>1091894159798095872</t>
  </si>
  <si>
    <t>2019-02-03 03:00:28</t>
  </si>
  <si>
    <r>
      <rPr>
        <sz val="10"/>
        <color indexed="8"/>
        <rFont val="Helvetica Neue"/>
        <family val="2"/>
      </rPr>
      <t xml:space="preserve">👍
</t>
    </r>
    <r>
      <rPr>
        <u/>
        <sz val="10"/>
        <color indexed="8"/>
        <rFont val="Helvetica Neue"/>
        <family val="2"/>
      </rPr>
      <t>https://t.co/TflqjOQSWx</t>
    </r>
  </si>
  <si>
    <t>1091829765642903552</t>
  </si>
  <si>
    <t>2019-02-02 22:44:36</t>
  </si>
  <si>
    <r>
      <rPr>
        <u/>
        <sz val="10"/>
        <color indexed="8"/>
        <rFont val="Helvetica Neue"/>
        <family val="2"/>
      </rPr>
      <t>https://t.co/5hophvMms2</t>
    </r>
  </si>
  <si>
    <t>1091736674801995776</t>
  </si>
  <si>
    <t>2019-02-02 16:34:41</t>
  </si>
  <si>
    <r>
      <rPr>
        <sz val="10"/>
        <color indexed="8"/>
        <rFont val="Helvetica Neue"/>
        <family val="2"/>
      </rPr>
      <t xml:space="preserve">👍 damals wars, wir waren noch was 🇩🇪 👍 </t>
    </r>
    <r>
      <rPr>
        <u/>
        <sz val="10"/>
        <color indexed="8"/>
        <rFont val="Helvetica Neue"/>
        <family val="2"/>
      </rPr>
      <t>https://t.co/ZY2NVF3tfq</t>
    </r>
  </si>
  <si>
    <t>1091469045457670145</t>
  </si>
  <si>
    <t>2019-02-01 22:51:13</t>
  </si>
  <si>
    <r>
      <rPr>
        <sz val="10"/>
        <color indexed="8"/>
        <rFont val="Helvetica Neue"/>
        <family val="2"/>
      </rPr>
      <t>👍 🇩🇪</t>
    </r>
    <r>
      <rPr>
        <u/>
        <sz val="10"/>
        <color indexed="8"/>
        <rFont val="Helvetica Neue"/>
        <family val="2"/>
      </rPr>
      <t>https://t.co/mHSjUUKYDh</t>
    </r>
  </si>
  <si>
    <t>1091323917602639873</t>
  </si>
  <si>
    <t>2019-02-01 13:14:32</t>
  </si>
  <si>
    <r>
      <rPr>
        <sz val="10"/>
        <color indexed="8"/>
        <rFont val="Helvetica Neue"/>
        <family val="2"/>
      </rPr>
      <t xml:space="preserve">👍 👍 </t>
    </r>
    <r>
      <rPr>
        <u/>
        <sz val="10"/>
        <color indexed="8"/>
        <rFont val="Helvetica Neue"/>
        <family val="2"/>
      </rPr>
      <t>https://t.co/6113DegCwD</t>
    </r>
  </si>
  <si>
    <t>1091047431209451520</t>
  </si>
  <si>
    <t>2019-01-31 18:55:52</t>
  </si>
  <si>
    <r>
      <rPr>
        <sz val="10"/>
        <color indexed="8"/>
        <rFont val="Helvetica Neue"/>
        <family val="2"/>
      </rPr>
      <t xml:space="preserve">👍
</t>
    </r>
    <r>
      <rPr>
        <u/>
        <sz val="10"/>
        <color indexed="8"/>
        <rFont val="Helvetica Neue"/>
        <family val="2"/>
      </rPr>
      <t>https://t.co/zKrtq1zYhb</t>
    </r>
  </si>
  <si>
    <t>1090726410027716609</t>
  </si>
  <si>
    <t>2019-01-30 21:40:15</t>
  </si>
  <si>
    <r>
      <rPr>
        <sz val="10"/>
        <color indexed="8"/>
        <rFont val="Helvetica Neue"/>
        <family val="2"/>
      </rPr>
      <t xml:space="preserve">RT @dgsportler: 💥 Unglaublicher Skandal aufgedeckt 😠 😠 😠
</t>
    </r>
    <r>
      <rPr>
        <u/>
        <sz val="10"/>
        <color indexed="8"/>
        <rFont val="Helvetica Neue"/>
        <family val="2"/>
      </rPr>
      <t>https://t.co/f4uEFo7F62</t>
    </r>
  </si>
  <si>
    <t>1090522052661071872</t>
  </si>
  <si>
    <t>2019-01-30 08:08:12</t>
  </si>
  <si>
    <r>
      <rPr>
        <sz val="10"/>
        <color indexed="8"/>
        <rFont val="Helvetica Neue"/>
        <family val="2"/>
      </rPr>
      <t xml:space="preserve">RT @DerGermane2: </t>
    </r>
    <r>
      <rPr>
        <u/>
        <sz val="10"/>
        <color indexed="8"/>
        <rFont val="Helvetica Neue"/>
        <family val="2"/>
      </rPr>
      <t>https://t.co/SQaYlul9Sq</t>
    </r>
  </si>
  <si>
    <t>1090388108145840128</t>
  </si>
  <si>
    <t>2019-01-29 23:15:58</t>
  </si>
  <si>
    <t>RT @DerGermane2: „DAS VERTRAUEN IN UNSERE RECHTSORDNUNG WIRD ERSCHÜTTERT “ 🙉🙈🙊 ☠
Der ehemalige Präsident des Bundesverfassungsgerichts, Ha…</t>
  </si>
  <si>
    <t>1090388072045383680</t>
  </si>
  <si>
    <t>2019-01-29 23:15:49</t>
  </si>
  <si>
    <r>
      <rPr>
        <sz val="10"/>
        <color indexed="8"/>
        <rFont val="Helvetica Neue"/>
        <family val="2"/>
      </rPr>
      <t xml:space="preserve">💥 Unglaublicher Skandal aufgedeckt 😠 😠 😠
</t>
    </r>
    <r>
      <rPr>
        <u/>
        <sz val="10"/>
        <color indexed="8"/>
        <rFont val="Helvetica Neue"/>
        <family val="2"/>
      </rPr>
      <t>https://t.co/f4uEFo7F62</t>
    </r>
  </si>
  <si>
    <t>1090382319612018692</t>
  </si>
  <si>
    <t>2019-01-29 22:52:57</t>
  </si>
  <si>
    <r>
      <rPr>
        <sz val="10"/>
        <color indexed="8"/>
        <rFont val="Helvetica Neue"/>
        <family val="2"/>
      </rPr>
      <t xml:space="preserve">RT @dgsportler: 🇩🇪 Deutsches Kultur und Liedergut 👍 🇩🇪 
</t>
    </r>
    <r>
      <rPr>
        <u/>
        <sz val="10"/>
        <color indexed="8"/>
        <rFont val="Helvetica Neue"/>
        <family val="2"/>
      </rPr>
      <t>https://t.co/UJA1dowyyi</t>
    </r>
  </si>
  <si>
    <t>1090262277394116610</t>
  </si>
  <si>
    <t>2019-01-29 14:55:57</t>
  </si>
  <si>
    <r>
      <rPr>
        <sz val="10"/>
        <color indexed="8"/>
        <rFont val="Helvetica Neue"/>
        <family val="2"/>
      </rPr>
      <t xml:space="preserve">RT @Sam123456744: </t>
    </r>
    <r>
      <rPr>
        <u/>
        <sz val="10"/>
        <color indexed="8"/>
        <rFont val="Helvetica Neue"/>
        <family val="2"/>
      </rPr>
      <t>https://t.co/BcO8JFnNzp</t>
    </r>
    <r>
      <rPr>
        <sz val="10"/>
        <color indexed="8"/>
        <rFont val="Helvetica Neue"/>
        <family val="2"/>
      </rPr>
      <t xml:space="preserve"> </t>
    </r>
    <r>
      <rPr>
        <u/>
        <sz val="10"/>
        <color indexed="8"/>
        <rFont val="Helvetica Neue"/>
        <family val="2"/>
      </rPr>
      <t>https://t.co/zr0Kp4sMIJ</t>
    </r>
  </si>
  <si>
    <t>1090262017204580353</t>
  </si>
  <si>
    <t>2019-01-29 14:54:55</t>
  </si>
  <si>
    <r>
      <rPr>
        <sz val="10"/>
        <color indexed="8"/>
        <rFont val="Helvetica Neue"/>
        <family val="2"/>
      </rPr>
      <t xml:space="preserve">🇩🇪 Deutsches Kultur und Liedergut 👍 🇩🇪 
</t>
    </r>
    <r>
      <rPr>
        <u/>
        <sz val="10"/>
        <color indexed="8"/>
        <rFont val="Helvetica Neue"/>
        <family val="2"/>
      </rPr>
      <t>https://t.co/UJA1dowyyi</t>
    </r>
  </si>
  <si>
    <t>1090223836606402560</t>
  </si>
  <si>
    <t>2019-01-29 12:23:12</t>
  </si>
  <si>
    <r>
      <rPr>
        <u/>
        <sz val="10"/>
        <color indexed="8"/>
        <rFont val="Helvetica Neue"/>
        <family val="2"/>
      </rPr>
      <t>https://t.co/4cTAoK43kE</t>
    </r>
  </si>
  <si>
    <t>1089959802988625920</t>
  </si>
  <si>
    <t>2019-01-28 18:54:02</t>
  </si>
  <si>
    <t>RT @h_aus_koeln_: Eine Justizministerin #Barley, die für #Frauenrechte kämpft, aber es gut findet wenn Frauen in Kellerräume oder hinter Tr…</t>
  </si>
  <si>
    <t>1089918129466212353</t>
  </si>
  <si>
    <t>2019-01-28 16:08:26</t>
  </si>
  <si>
    <r>
      <rPr>
        <sz val="10"/>
        <color indexed="8"/>
        <rFont val="Helvetica Neue"/>
        <family val="2"/>
      </rPr>
      <t xml:space="preserve">RT @IkayaND: "Das ist doch irre! - Nein, das ist rechtens!" Kipping &amp;amp; Gauland bei Mai... </t>
    </r>
    <r>
      <rPr>
        <u/>
        <sz val="10"/>
        <color indexed="8"/>
        <rFont val="Helvetica Neue"/>
        <family val="2"/>
      </rPr>
      <t>https://t.co/LNaVuD2BxJ</t>
    </r>
    <r>
      <rPr>
        <sz val="10"/>
        <color indexed="8"/>
        <rFont val="Helvetica Neue"/>
        <family val="2"/>
      </rPr>
      <t xml:space="preserve"> via @YouTube</t>
    </r>
  </si>
  <si>
    <t>1089917711235334145</t>
  </si>
  <si>
    <t>2019-01-28 16:06:46</t>
  </si>
  <si>
    <t>RT @Ich_bin_ich_666: #FridaysForFuture
"Es ist unsere Zukunft, ihr Arschlöcher!"
Bitte Richtung Altparteien halten. Auf euch wartet eine…</t>
  </si>
  <si>
    <t>1089916521265152001</t>
  </si>
  <si>
    <t>2019-01-28 16:02:02</t>
  </si>
  <si>
    <t>RT @AnneSchnuppi: @maxotte_says @zeitonline Ich möchte mal wissen wenn eine Migranten MUSLIMA hier von 5-6 Deutschen Männer vergewaltigt wü…</t>
  </si>
  <si>
    <t>1089915722208366593</t>
  </si>
  <si>
    <t>2019-01-28 15:58:52</t>
  </si>
  <si>
    <t>RT @Identitaere_B: ❗JAHRESKONFERENZ 2019❗
Die Jahreskonferenz 2019 in Linz ist gestern erfolgreich über die Bühne gegangen. Über 100 Teiln…</t>
  </si>
  <si>
    <t>1089861580492324864</t>
  </si>
  <si>
    <t>2019-01-28 12:23:44</t>
  </si>
  <si>
    <r>
      <rPr>
        <u/>
        <sz val="10"/>
        <color indexed="8"/>
        <rFont val="Helvetica Neue"/>
        <family val="2"/>
      </rPr>
      <t>https://t.co/Zq0FtBg6Gc</t>
    </r>
  </si>
  <si>
    <t>1089704178723647488</t>
  </si>
  <si>
    <t>2019-01-28 01:58:16</t>
  </si>
  <si>
    <r>
      <rPr>
        <sz val="10"/>
        <color indexed="8"/>
        <rFont val="Helvetica Neue"/>
        <family val="2"/>
      </rPr>
      <t xml:space="preserve">👍 </t>
    </r>
    <r>
      <rPr>
        <u/>
        <sz val="10"/>
        <color indexed="8"/>
        <rFont val="Helvetica Neue"/>
        <family val="2"/>
      </rPr>
      <t>https://t.co/eGyANiVCmB</t>
    </r>
  </si>
  <si>
    <t>1089657798038822913</t>
  </si>
  <si>
    <t>2019-01-27 22:53:58</t>
  </si>
  <si>
    <t>RT @AfD: Heute ist #Holocaustgedenktag:
Wir als #AFD gedenken des dunkelsten und erschütterndsten Kapitels der Geschichte, das sich in Deut…</t>
  </si>
  <si>
    <t>1089657438196899840</t>
  </si>
  <si>
    <t>2019-01-27 22:52:32</t>
  </si>
  <si>
    <t>RT @Yuma_lein: Keiner will, dass sich Geschichte wiederholt.
Trotzdem nähern wir uns mit riesigen Schritten dem Vierten Reich. 
Wer sich n…</t>
  </si>
  <si>
    <t>1089657388729319424</t>
  </si>
  <si>
    <t>2019-01-27 22:52:20</t>
  </si>
  <si>
    <t>RT @MitschAlexander: Wenn Deutschland seine effizienten #Kohlekraftwerke abschaltet, hat das minimale Auswirkungen auf den weltweiten Ausst…</t>
  </si>
  <si>
    <t>1089657329388269569</t>
  </si>
  <si>
    <t>2019-01-27 22:52:06</t>
  </si>
  <si>
    <r>
      <rPr>
        <sz val="10"/>
        <color indexed="8"/>
        <rFont val="Helvetica Neue"/>
        <family val="2"/>
      </rPr>
      <t xml:space="preserve">RT @SteinbachErika: Dieser Satz bedarf keiner Kommentierung. </t>
    </r>
    <r>
      <rPr>
        <u/>
        <sz val="10"/>
        <color indexed="8"/>
        <rFont val="Helvetica Neue"/>
        <family val="2"/>
      </rPr>
      <t>https://t.co/jO1PwpeSjM</t>
    </r>
  </si>
  <si>
    <t>1089657279161552896</t>
  </si>
  <si>
    <t>2019-01-27 22:51:54</t>
  </si>
  <si>
    <t>RT @KarlAuer3: Das ist die Richterin von Ahmet. Ahmet hat einen deutschen zweifachen Familienvater totgeschlagen. 
Dann ging er mit seinen…</t>
  </si>
  <si>
    <t>1089657179030859776</t>
  </si>
  <si>
    <t>2019-01-27 22:51:30</t>
  </si>
  <si>
    <t>RT @annevanhalen: Wir halten fest:
Leute, die zu dumm sind einen Bürgschaftsvertrag zu lesen, müssen nicht bezahlen.
Falschangaben beim A…</t>
  </si>
  <si>
    <t>1089657097548169217</t>
  </si>
  <si>
    <t>2019-01-27 22:51:11</t>
  </si>
  <si>
    <t>RT @Hartes_Geld: Die Insel #Samos ist (war) eine meiner Lieblingsinseln in Griechenland.
Natürlich mangelte es an Buntheit und Vielfalt. Di…</t>
  </si>
  <si>
    <t>1089656920250683392</t>
  </si>
  <si>
    <t>2019-01-27 22:50:29</t>
  </si>
  <si>
    <r>
      <rPr>
        <sz val="10"/>
        <color indexed="8"/>
        <rFont val="Helvetica Neue"/>
        <family val="2"/>
      </rPr>
      <t xml:space="preserve">👍 🇩🇪 Unser Volk ist noch lange nicht am Ende 
</t>
    </r>
    <r>
      <rPr>
        <sz val="10"/>
        <color indexed="8"/>
        <rFont val="Helvetica Neue"/>
        <family val="2"/>
      </rPr>
      <t xml:space="preserve">💥 </t>
    </r>
    <r>
      <rPr>
        <u/>
        <sz val="10"/>
        <color indexed="8"/>
        <rFont val="Helvetica Neue"/>
        <family val="2"/>
      </rPr>
      <t>https://t.co/fDZUc4bc7i</t>
    </r>
  </si>
  <si>
    <t>1089338347317850113</t>
  </si>
  <si>
    <t>2019-01-27 01:44:35</t>
  </si>
  <si>
    <r>
      <rPr>
        <sz val="10"/>
        <color indexed="8"/>
        <rFont val="Helvetica Neue"/>
        <family val="2"/>
      </rPr>
      <t xml:space="preserve">👍
</t>
    </r>
    <r>
      <rPr>
        <u/>
        <sz val="10"/>
        <color indexed="8"/>
        <rFont val="Helvetica Neue"/>
        <family val="2"/>
      </rPr>
      <t>https://t.co/3AmjDs9dAn</t>
    </r>
  </si>
  <si>
    <t>1089337486361444352</t>
  </si>
  <si>
    <t>2019-01-27 01:41:10</t>
  </si>
  <si>
    <r>
      <rPr>
        <sz val="10"/>
        <color indexed="8"/>
        <rFont val="Helvetica Neue"/>
        <family val="2"/>
      </rPr>
      <t xml:space="preserve">👍
</t>
    </r>
    <r>
      <rPr>
        <u/>
        <sz val="10"/>
        <color indexed="8"/>
        <rFont val="Helvetica Neue"/>
        <family val="2"/>
      </rPr>
      <t>https://t.co/6ArXSmsMUW</t>
    </r>
  </si>
  <si>
    <t>1089329531444436992</t>
  </si>
  <si>
    <t>2019-01-27 01:09:33</t>
  </si>
  <si>
    <r>
      <rPr>
        <sz val="10"/>
        <color indexed="8"/>
        <rFont val="Helvetica Neue"/>
        <family val="2"/>
      </rPr>
      <t xml:space="preserve">👍
</t>
    </r>
    <r>
      <rPr>
        <u/>
        <sz val="10"/>
        <color indexed="8"/>
        <rFont val="Helvetica Neue"/>
        <family val="2"/>
      </rPr>
      <t>https://t.co/IGX1VNdDap</t>
    </r>
  </si>
  <si>
    <t>1089326480029552640</t>
  </si>
  <si>
    <t>2019-01-27 00:57:26</t>
  </si>
  <si>
    <r>
      <rPr>
        <sz val="10"/>
        <color indexed="8"/>
        <rFont val="Helvetica Neue"/>
        <family val="2"/>
      </rPr>
      <t xml:space="preserve">👍
</t>
    </r>
    <r>
      <rPr>
        <u/>
        <sz val="10"/>
        <color indexed="8"/>
        <rFont val="Helvetica Neue"/>
        <family val="2"/>
      </rPr>
      <t>https://t.co/GJtUdlc2Ej</t>
    </r>
  </si>
  <si>
    <t>1089319729314127873</t>
  </si>
  <si>
    <t>2019-01-27 00:30:36</t>
  </si>
  <si>
    <r>
      <rPr>
        <sz val="10"/>
        <color indexed="8"/>
        <rFont val="Helvetica Neue"/>
        <family val="2"/>
      </rPr>
      <t xml:space="preserve">👍
</t>
    </r>
    <r>
      <rPr>
        <sz val="10"/>
        <color indexed="8"/>
        <rFont val="Helvetica Neue"/>
        <family val="2"/>
      </rPr>
      <t xml:space="preserve">💥 </t>
    </r>
    <r>
      <rPr>
        <u/>
        <sz val="10"/>
        <color indexed="8"/>
        <rFont val="Helvetica Neue"/>
        <family val="2"/>
      </rPr>
      <t>https://t.co/Oo5bst2fL5</t>
    </r>
  </si>
  <si>
    <t>1089190321840422912</t>
  </si>
  <si>
    <t>2019-01-26 15:56:23</t>
  </si>
  <si>
    <r>
      <rPr>
        <sz val="10"/>
        <color indexed="8"/>
        <rFont val="Helvetica Neue"/>
        <family val="2"/>
      </rPr>
      <t xml:space="preserve">👍 
</t>
    </r>
    <r>
      <rPr>
        <sz val="10"/>
        <color indexed="8"/>
        <rFont val="Helvetica Neue"/>
        <family val="2"/>
      </rPr>
      <t xml:space="preserve">💥 </t>
    </r>
    <r>
      <rPr>
        <u/>
        <sz val="10"/>
        <color indexed="8"/>
        <rFont val="Helvetica Neue"/>
        <family val="2"/>
      </rPr>
      <t>https://t.co/LJZ2eGSgdB</t>
    </r>
  </si>
  <si>
    <t>1089183491177230341</t>
  </si>
  <si>
    <t>2019-01-26 15:29:15</t>
  </si>
  <si>
    <r>
      <rPr>
        <sz val="10"/>
        <color indexed="8"/>
        <rFont val="Helvetica Neue"/>
        <family val="2"/>
      </rPr>
      <t xml:space="preserve">👍
</t>
    </r>
    <r>
      <rPr>
        <u/>
        <sz val="10"/>
        <color indexed="8"/>
        <rFont val="Helvetica Neue"/>
        <family val="2"/>
      </rPr>
      <t>https://t.co/RZjlgW44jZ</t>
    </r>
  </si>
  <si>
    <t>1088887441312882689</t>
  </si>
  <si>
    <t>2019-01-25 19:52:51</t>
  </si>
  <si>
    <r>
      <rPr>
        <sz val="10"/>
        <color indexed="8"/>
        <rFont val="Helvetica Neue"/>
        <family val="2"/>
      </rPr>
      <t xml:space="preserve">👍🇩🇪 
</t>
    </r>
    <r>
      <rPr>
        <u/>
        <sz val="10"/>
        <color indexed="8"/>
        <rFont val="Helvetica Neue"/>
        <family val="2"/>
      </rPr>
      <t>https://t.co/oSiLwPGwuD</t>
    </r>
  </si>
  <si>
    <t>1088676214284476416</t>
  </si>
  <si>
    <t>2019-01-25 05:53:30</t>
  </si>
  <si>
    <r>
      <rPr>
        <u/>
        <sz val="10"/>
        <color indexed="8"/>
        <rFont val="Helvetica Neue"/>
        <family val="2"/>
      </rPr>
      <t>https://t.co/ORs7lNHc1X</t>
    </r>
  </si>
  <si>
    <t>1088410393750441984</t>
  </si>
  <si>
    <t>2019-01-24 12:17:14</t>
  </si>
  <si>
    <r>
      <rPr>
        <sz val="10"/>
        <color indexed="8"/>
        <rFont val="Helvetica Neue"/>
        <family val="2"/>
      </rPr>
      <t xml:space="preserve">💥
</t>
    </r>
    <r>
      <rPr>
        <u/>
        <sz val="10"/>
        <color indexed="8"/>
        <rFont val="Helvetica Neue"/>
        <family val="2"/>
      </rPr>
      <t>https://t.co/SBHBpplskU</t>
    </r>
  </si>
  <si>
    <t>1088200725304430594</t>
  </si>
  <si>
    <t>2019-01-23 22:24:05</t>
  </si>
  <si>
    <r>
      <rPr>
        <sz val="10"/>
        <color indexed="8"/>
        <rFont val="Helvetica Neue"/>
        <family val="2"/>
      </rPr>
      <t xml:space="preserve">💥 </t>
    </r>
    <r>
      <rPr>
        <u/>
        <sz val="10"/>
        <color indexed="8"/>
        <rFont val="Helvetica Neue"/>
        <family val="2"/>
      </rPr>
      <t>https://t.co/3TkuoT3wNZ</t>
    </r>
    <r>
      <rPr>
        <sz val="10"/>
        <color indexed="8"/>
        <rFont val="Helvetica Neue"/>
        <family val="2"/>
      </rPr>
      <t xml:space="preserve">
</t>
    </r>
    <r>
      <rPr>
        <sz val="10"/>
        <color indexed="8"/>
        <rFont val="Helvetica Neue"/>
        <family val="2"/>
      </rPr>
      <t xml:space="preserve"> 👍
</t>
    </r>
    <r>
      <rPr>
        <u/>
        <sz val="10"/>
        <color indexed="8"/>
        <rFont val="Helvetica Neue"/>
        <family val="2"/>
      </rPr>
      <t>https://t.co/161E6iEMvm</t>
    </r>
  </si>
  <si>
    <t>1088157383833124865</t>
  </si>
  <si>
    <t>2019-01-23 19:31:51</t>
  </si>
  <si>
    <r>
      <rPr>
        <sz val="10"/>
        <color indexed="8"/>
        <rFont val="Helvetica Neue"/>
        <family val="2"/>
      </rPr>
      <t xml:space="preserve">💥 Danke für die wundervolle Veranstaltung 
</t>
    </r>
    <r>
      <rPr>
        <sz val="10"/>
        <color indexed="8"/>
        <rFont val="Helvetica Neue"/>
        <family val="2"/>
      </rPr>
      <t xml:space="preserve">👍 ☀️
</t>
    </r>
    <r>
      <rPr>
        <u/>
        <sz val="10"/>
        <color indexed="8"/>
        <rFont val="Helvetica Neue"/>
        <family val="2"/>
      </rPr>
      <t>https://t.co/8hAfUbuYQu</t>
    </r>
    <r>
      <rPr>
        <sz val="10"/>
        <color indexed="8"/>
        <rFont val="Helvetica Neue"/>
        <family val="2"/>
      </rPr>
      <t xml:space="preserve"> erste Demo: 
</t>
    </r>
    <r>
      <rPr>
        <sz val="10"/>
        <color indexed="8"/>
        <rFont val="Helvetica Neue"/>
        <family val="2"/>
      </rPr>
      <t xml:space="preserve">🇩🇪 
</t>
    </r>
    <r>
      <rPr>
        <sz val="10"/>
        <color indexed="8"/>
        <rFont val="Helvetica Neue"/>
        <family val="2"/>
      </rPr>
      <t xml:space="preserve">"Für Deutsche Kultur in Deutschland" - Kundgebung vor ... </t>
    </r>
    <r>
      <rPr>
        <u/>
        <sz val="10"/>
        <color indexed="8"/>
        <rFont val="Helvetica Neue"/>
        <family val="2"/>
      </rPr>
      <t>https://t.co/TBzZVui8KR</t>
    </r>
    <r>
      <rPr>
        <sz val="10"/>
        <color indexed="8"/>
        <rFont val="Helvetica Neue"/>
        <family val="2"/>
      </rPr>
      <t xml:space="preserve"> via @YouTube</t>
    </r>
  </si>
  <si>
    <t>1087842940192473093</t>
  </si>
  <si>
    <t>2019-01-22 22:42:22</t>
  </si>
  <si>
    <r>
      <rPr>
        <sz val="10"/>
        <color indexed="8"/>
        <rFont val="Helvetica Neue"/>
        <family val="2"/>
      </rPr>
      <t xml:space="preserve">💥 </t>
    </r>
    <r>
      <rPr>
        <u/>
        <sz val="10"/>
        <color indexed="8"/>
        <rFont val="Helvetica Neue"/>
        <family val="2"/>
      </rPr>
      <t>https://t.co/gOKLcfEvp8</t>
    </r>
  </si>
  <si>
    <t>1087501140021964802</t>
  </si>
  <si>
    <t>2019-01-22 00:04:11</t>
  </si>
  <si>
    <r>
      <rPr>
        <sz val="10"/>
        <color indexed="8"/>
        <rFont val="Helvetica Neue"/>
        <family val="2"/>
      </rPr>
      <t xml:space="preserve">👍☀️
</t>
    </r>
    <r>
      <rPr>
        <u/>
        <sz val="10"/>
        <color indexed="8"/>
        <rFont val="Helvetica Neue"/>
        <family val="2"/>
      </rPr>
      <t>https://t.co/rI1MfXOXjW</t>
    </r>
  </si>
  <si>
    <t>1087382098284109824</t>
  </si>
  <si>
    <t>2019-01-21 16:11:09</t>
  </si>
  <si>
    <r>
      <rPr>
        <sz val="10"/>
        <color indexed="8"/>
        <rFont val="Helvetica Neue"/>
        <family val="2"/>
      </rPr>
      <t xml:space="preserve">💥 👍 🇩🇪 👋 Rede von Andi Hoffnung - Auf dem Fest "Deutsche Kultur in Deutschland" #... </t>
    </r>
    <r>
      <rPr>
        <u/>
        <sz val="10"/>
        <color indexed="8"/>
        <rFont val="Helvetica Neue"/>
        <family val="2"/>
      </rPr>
      <t>https://t.co/ATfZJFAheV</t>
    </r>
    <r>
      <rPr>
        <sz val="10"/>
        <color indexed="8"/>
        <rFont val="Helvetica Neue"/>
        <family val="2"/>
      </rPr>
      <t xml:space="preserve"> via @YouTube
</t>
    </r>
    <r>
      <rPr>
        <sz val="10"/>
        <color indexed="8"/>
        <rFont val="Helvetica Neue"/>
        <family val="2"/>
      </rPr>
      <t xml:space="preserve">
</t>
    </r>
    <r>
      <rPr>
        <sz val="10"/>
        <color indexed="8"/>
        <rFont val="Helvetica Neue"/>
        <family val="2"/>
      </rPr>
      <t>👍🇩🇪☀️</t>
    </r>
    <r>
      <rPr>
        <u/>
        <sz val="10"/>
        <color indexed="8"/>
        <rFont val="Helvetica Neue"/>
        <family val="2"/>
      </rPr>
      <t>https://t.co/sD0ARorIMk</t>
    </r>
    <r>
      <rPr>
        <sz val="10"/>
        <color indexed="8"/>
        <rFont val="Helvetica Neue"/>
        <family val="2"/>
      </rPr>
      <t xml:space="preserve">
</t>
    </r>
    <r>
      <rPr>
        <sz val="10"/>
        <color indexed="8"/>
        <rFont val="Helvetica Neue"/>
        <family val="2"/>
      </rPr>
      <t xml:space="preserve"> Großen Dank an allen Teilnehmern der so erfolgreich und bis zum Schluß großartig gelungenen Veranstaltung. 👍 🇩🇪</t>
    </r>
  </si>
  <si>
    <t>1087324620091518976</t>
  </si>
  <si>
    <t>2019-01-21 12:22:45</t>
  </si>
  <si>
    <r>
      <rPr>
        <sz val="10"/>
        <color indexed="8"/>
        <rFont val="Helvetica Neue"/>
        <family val="2"/>
      </rPr>
      <t xml:space="preserve">RT @dgsportler: Ein unglaublicher totalitärer Faschismus bahnt sich an bzw. nimmt an Fahrt auf. </t>
    </r>
    <r>
      <rPr>
        <u/>
        <sz val="10"/>
        <color indexed="8"/>
        <rFont val="Helvetica Neue"/>
        <family val="2"/>
      </rPr>
      <t>https://t.co/sm4YEvQUE2</t>
    </r>
  </si>
  <si>
    <t>1087323249900511233</t>
  </si>
  <si>
    <t>2019-01-21 12:17:18</t>
  </si>
  <si>
    <r>
      <rPr>
        <sz val="10"/>
        <color indexed="8"/>
        <rFont val="Helvetica Neue"/>
        <family val="2"/>
      </rPr>
      <t xml:space="preserve">RT @dgsportler: 👍
</t>
    </r>
    <r>
      <rPr>
        <u/>
        <sz val="10"/>
        <color indexed="8"/>
        <rFont val="Helvetica Neue"/>
        <family val="2"/>
      </rPr>
      <t>https://t.co/sD0ARorIMk</t>
    </r>
    <r>
      <rPr>
        <sz val="10"/>
        <color indexed="8"/>
        <rFont val="Helvetica Neue"/>
        <family val="2"/>
      </rPr>
      <t xml:space="preserve">
</t>
    </r>
    <r>
      <rPr>
        <sz val="10"/>
        <color indexed="8"/>
        <rFont val="Helvetica Neue"/>
        <family val="2"/>
      </rPr>
      <t>💥 Großen Dank an allen Teilnehmern der so erfolgreich und bis zum Schluß großartig gelungenen Ver…</t>
    </r>
  </si>
  <si>
    <t>1087322849365422083</t>
  </si>
  <si>
    <t>2019-01-21 12:15:43</t>
  </si>
  <si>
    <r>
      <rPr>
        <sz val="10"/>
        <color indexed="8"/>
        <rFont val="Helvetica Neue"/>
        <family val="2"/>
      </rPr>
      <t xml:space="preserve">👍
</t>
    </r>
    <r>
      <rPr>
        <u/>
        <sz val="10"/>
        <color indexed="8"/>
        <rFont val="Helvetica Neue"/>
        <family val="2"/>
      </rPr>
      <t>https://t.co/sD0ARorIMk</t>
    </r>
    <r>
      <rPr>
        <sz val="10"/>
        <color indexed="8"/>
        <rFont val="Helvetica Neue"/>
        <family val="2"/>
      </rPr>
      <t xml:space="preserve">
</t>
    </r>
    <r>
      <rPr>
        <sz val="10"/>
        <color indexed="8"/>
        <rFont val="Helvetica Neue"/>
        <family val="2"/>
      </rPr>
      <t xml:space="preserve">💥 Großen Dank an allen Teilnehmern der so erfolgreich und bis zum Schluß großartig gelungenen Veranstaltung. 👍 🇩🇪 
</t>
    </r>
    <r>
      <rPr>
        <u/>
        <sz val="10"/>
        <color indexed="8"/>
        <rFont val="Helvetica Neue"/>
        <family val="2"/>
      </rPr>
      <t>https://t.co/2eoEPQywUA</t>
    </r>
  </si>
  <si>
    <t>1087320854898323456</t>
  </si>
  <si>
    <t>2019-01-21 12:07:47</t>
  </si>
  <si>
    <r>
      <rPr>
        <u/>
        <sz val="10"/>
        <color indexed="8"/>
        <rFont val="Helvetica Neue"/>
        <family val="2"/>
      </rPr>
      <t>https://t.co/sD0ARorIMk</t>
    </r>
    <r>
      <rPr>
        <sz val="10"/>
        <color indexed="8"/>
        <rFont val="Helvetica Neue"/>
        <family val="2"/>
      </rPr>
      <t xml:space="preserve">
</t>
    </r>
    <r>
      <rPr>
        <sz val="10"/>
        <color indexed="8"/>
        <rFont val="Helvetica Neue"/>
        <family val="2"/>
      </rPr>
      <t xml:space="preserve">💥 Großen Dank an allen Teilnehmern der so erfolgreich und bis zum Schluß großartig gelungenen Veranstaltung. 👍 🇩🇪 
</t>
    </r>
    <r>
      <rPr>
        <u/>
        <sz val="10"/>
        <color indexed="8"/>
        <rFont val="Helvetica Neue"/>
        <family val="2"/>
      </rPr>
      <t>https://t.co/sKwyQ2wAah</t>
    </r>
  </si>
  <si>
    <t>1087260111289102336</t>
  </si>
  <si>
    <t>2019-01-21 08:06:25</t>
  </si>
  <si>
    <r>
      <rPr>
        <sz val="10"/>
        <color indexed="8"/>
        <rFont val="Helvetica Neue"/>
        <family val="2"/>
      </rPr>
      <t>💥</t>
    </r>
    <r>
      <rPr>
        <u/>
        <sz val="10"/>
        <color indexed="8"/>
        <rFont val="Helvetica Neue"/>
        <family val="2"/>
      </rPr>
      <t>https://t.co/tonsfp8ftC</t>
    </r>
    <r>
      <rPr>
        <sz val="10"/>
        <color indexed="8"/>
        <rFont val="Helvetica Neue"/>
        <family val="2"/>
      </rPr>
      <t xml:space="preserve">
</t>
    </r>
    <r>
      <rPr>
        <sz val="10"/>
        <color indexed="8"/>
        <rFont val="Helvetica Neue"/>
        <family val="2"/>
      </rPr>
      <t xml:space="preserve">👍🇩🇪☀️Ein große Lob und besten Dank dem Veranstalter für die bis zum Schluß gelungenen Veranstaltung
</t>
    </r>
    <r>
      <rPr>
        <sz val="10"/>
        <color indexed="8"/>
        <rFont val="Helvetica Neue"/>
        <family val="2"/>
      </rPr>
      <t xml:space="preserve">👋👋
</t>
    </r>
    <r>
      <rPr>
        <u/>
        <sz val="10"/>
        <color indexed="8"/>
        <rFont val="Helvetica Neue"/>
        <family val="2"/>
      </rPr>
      <t>https://t.co/sD0ARorIMk</t>
    </r>
  </si>
  <si>
    <t>1087209109349429248</t>
  </si>
  <si>
    <t>2019-01-21 04:43:45</t>
  </si>
  <si>
    <t>@66Norweger66 Nein damit hat siehst verkakt. Vielleicht ist Frau Wagenknecht zu sehr System gesteuert und von der globalen Elite befangen ? Sie sollte sich lieber am Thälmannschen Geist orientieren und am Geist Schillers. 👍 🇩🇪</t>
  </si>
  <si>
    <t>1085963354018058240</t>
  </si>
  <si>
    <t>2019-01-17 18:13:34</t>
  </si>
  <si>
    <t>@66Norweger66 Nein auch ihre antideutsche Haltung paßt nicht zu "Deutschlands Freiheit. Warum schießt sie gegen Höcke nur ein Beispiel zu nennen. Er ist die Seele des deutschen Widerstandes und besonderst auf dem Gebiet der ehemaligen DDR, wo die AfD den größten Zuspruch hat.</t>
  </si>
  <si>
    <t>1085963219825577985</t>
  </si>
  <si>
    <t>2019-01-17 18:13:02</t>
  </si>
  <si>
    <t>RT @DPolGBund: Eine Polizistin fordert: Tätern aus anderen Kulturkreisen muss endlich gezeigt werden, dass #Polizei und #Justiz hier das Sa…</t>
  </si>
  <si>
    <t>1085956080189038592</t>
  </si>
  <si>
    <t>2019-01-17 17:44:40</t>
  </si>
  <si>
    <t>1085956009112338433</t>
  </si>
  <si>
    <t>2019-01-17 17:44:23</t>
  </si>
  <si>
    <r>
      <rPr>
        <sz val="10"/>
        <color indexed="8"/>
        <rFont val="Helvetica Neue"/>
        <family val="2"/>
      </rPr>
      <t xml:space="preserve">Ein unglaublicher totalitärer Faschismus bahnt sich an bzw. nimmt an Fahrt auf. </t>
    </r>
    <r>
      <rPr>
        <u/>
        <sz val="10"/>
        <color indexed="8"/>
        <rFont val="Helvetica Neue"/>
        <family val="2"/>
      </rPr>
      <t>https://t.co/sm4YEvQUE2</t>
    </r>
  </si>
  <si>
    <t>1085955831743606785</t>
  </si>
  <si>
    <t>2019-01-17 17:43:41</t>
  </si>
  <si>
    <r>
      <rPr>
        <sz val="10"/>
        <color indexed="8"/>
        <rFont val="Helvetica Neue"/>
        <family val="2"/>
      </rPr>
      <t xml:space="preserve">RT @_Laut_Gedacht_: Heute Abend 19 Uhr gehts wieder los. </t>
    </r>
    <r>
      <rPr>
        <u/>
        <sz val="10"/>
        <color indexed="8"/>
        <rFont val="Helvetica Neue"/>
        <family val="2"/>
      </rPr>
      <t>https://t.co/5kzD8FVC5D</t>
    </r>
  </si>
  <si>
    <t>1085955036188946432</t>
  </si>
  <si>
    <t>2019-01-17 17:40:31</t>
  </si>
  <si>
    <r>
      <rPr>
        <sz val="10"/>
        <color indexed="8"/>
        <rFont val="Helvetica Neue"/>
        <family val="2"/>
      </rPr>
      <t xml:space="preserve">📢 📢 🇩🇪 🇩🇪
</t>
    </r>
    <r>
      <rPr>
        <u/>
        <sz val="10"/>
        <color indexed="8"/>
        <rFont val="Helvetica Neue"/>
        <family val="2"/>
      </rPr>
      <t>https://t.co/puJ85wSRqE</t>
    </r>
  </si>
  <si>
    <t>1085922784277086208</t>
  </si>
  <si>
    <t>2019-01-17 15:32:21</t>
  </si>
  <si>
    <r>
      <rPr>
        <sz val="10"/>
        <color indexed="8"/>
        <rFont val="Helvetica Neue"/>
        <family val="2"/>
      </rPr>
      <t xml:space="preserve">RT @IBDeutschland: Herr @KarambaDiaby , was Sie meinen nennt man "Neusprech". Mehr dazu erfahren Sie in Orwells Roman "1984". </t>
    </r>
    <r>
      <rPr>
        <u/>
        <sz val="10"/>
        <color indexed="8"/>
        <rFont val="Helvetica Neue"/>
        <family val="2"/>
      </rPr>
      <t>https://t.co/</t>
    </r>
    <r>
      <rPr>
        <sz val="10"/>
        <color indexed="8"/>
        <rFont val="Helvetica Neue"/>
        <family val="2"/>
      </rPr>
      <t>…</t>
    </r>
  </si>
  <si>
    <t>1085516543969112065</t>
  </si>
  <si>
    <t>2019-01-16 12:38:06</t>
  </si>
  <si>
    <t>RT @PepeClaritas: @IBDeutschland @SecretofElement @tazgezwitscher Danke. Die Lügenpresse hat es natürlich trotzdem recht weit verbreitet um…</t>
  </si>
  <si>
    <t>1085512227308879872</t>
  </si>
  <si>
    <t>2019-01-16 12:20:57</t>
  </si>
  <si>
    <t>RT @IBDeutschland: @SecretofElement @tazgezwitscher Na Pätzold, müssen die Medikamente wieder mal neu eingestellt werden?
Es möge sich jede…</t>
  </si>
  <si>
    <t>1085510476715491333</t>
  </si>
  <si>
    <t>2019-01-16 12:14:00</t>
  </si>
  <si>
    <r>
      <rPr>
        <sz val="10"/>
        <color indexed="8"/>
        <rFont val="Helvetica Neue"/>
        <family val="2"/>
      </rPr>
      <t xml:space="preserve">Ich gedenke unserer Toten - Du auch? </t>
    </r>
    <r>
      <rPr>
        <u/>
        <sz val="10"/>
        <color indexed="8"/>
        <rFont val="Helvetica Neue"/>
        <family val="2"/>
      </rPr>
      <t>https://t.co/E48FC3VRjN</t>
    </r>
    <r>
      <rPr>
        <sz val="10"/>
        <color indexed="8"/>
        <rFont val="Helvetica Neue"/>
        <family val="2"/>
      </rPr>
      <t xml:space="preserve"> via @YouTube</t>
    </r>
  </si>
  <si>
    <t>1085318682031607808</t>
  </si>
  <si>
    <t>2019-01-15 23:31:52</t>
  </si>
  <si>
    <t>RT @IBDeutschland: Für wirksamen und aufklärenden Aktivismus. Aller medialen Hetze und Diffamierung zum Trotz! 
Jetzt unterstützen! 
Iden…</t>
  </si>
  <si>
    <t>1085297230796541952</t>
  </si>
  <si>
    <t>2019-01-15 22:06:38</t>
  </si>
  <si>
    <r>
      <rPr>
        <sz val="10"/>
        <color indexed="8"/>
        <rFont val="Helvetica Neue"/>
        <family val="2"/>
      </rPr>
      <t xml:space="preserve">👍 👍 </t>
    </r>
    <r>
      <rPr>
        <u/>
        <sz val="10"/>
        <color indexed="8"/>
        <rFont val="Helvetica Neue"/>
        <family val="2"/>
      </rPr>
      <t>https://t.co/J692DSkxZS</t>
    </r>
  </si>
  <si>
    <t>1085286293259595776</t>
  </si>
  <si>
    <t>2019-01-15 21:23:10</t>
  </si>
  <si>
    <r>
      <rPr>
        <sz val="10"/>
        <color indexed="8"/>
        <rFont val="Helvetica Neue"/>
        <family val="2"/>
      </rPr>
      <t>👍 zum genauen Studium gedacht +++</t>
    </r>
    <r>
      <rPr>
        <u/>
        <sz val="10"/>
        <color indexed="8"/>
        <rFont val="Helvetica Neue"/>
        <family val="2"/>
      </rPr>
      <t>https://t.co/QqEfwXR1ss</t>
    </r>
  </si>
  <si>
    <t>1085282585100648448</t>
  </si>
  <si>
    <t>2019-01-15 21:08:26</t>
  </si>
  <si>
    <r>
      <rPr>
        <sz val="10"/>
        <color indexed="8"/>
        <rFont val="Helvetica Neue"/>
        <family val="2"/>
      </rPr>
      <t xml:space="preserve">@IBDeutschland </t>
    </r>
    <r>
      <rPr>
        <u/>
        <sz val="10"/>
        <color indexed="8"/>
        <rFont val="Helvetica Neue"/>
        <family val="2"/>
      </rPr>
      <t>https://t.co/xw47IJPpRH</t>
    </r>
  </si>
  <si>
    <t>1084791385801351169</t>
  </si>
  <si>
    <t>2019-01-14 12:36:35</t>
  </si>
  <si>
    <t>RT @IBDeutschland: +++ EIL +++ 
Bundesweite Aktionen der Identitären Bewegung gegen linke Gewalt vor sämtlichen Parteibüros und Medienhäus…</t>
  </si>
  <si>
    <t>1084787417389940737</t>
  </si>
  <si>
    <t>2019-01-14 12:20:49</t>
  </si>
  <si>
    <r>
      <rPr>
        <u/>
        <sz val="10"/>
        <color indexed="8"/>
        <rFont val="Helvetica Neue"/>
        <family val="2"/>
      </rPr>
      <t>https://t.co/x6kDgXicAp</t>
    </r>
  </si>
  <si>
    <t>1083093579596222464</t>
  </si>
  <si>
    <t>2019-01-09 20:10:06</t>
  </si>
  <si>
    <r>
      <rPr>
        <sz val="10"/>
        <color indexed="8"/>
        <rFont val="Helvetica Neue"/>
        <family val="2"/>
      </rPr>
      <t xml:space="preserve">💥Ohne Worte 💥 </t>
    </r>
    <r>
      <rPr>
        <u/>
        <sz val="10"/>
        <color indexed="8"/>
        <rFont val="Helvetica Neue"/>
        <family val="2"/>
      </rPr>
      <t>https://t.co/N0Hhi2ofM2</t>
    </r>
  </si>
  <si>
    <t>1083083390516150273</t>
  </si>
  <si>
    <t>2019-01-09 19:29:37</t>
  </si>
  <si>
    <r>
      <rPr>
        <sz val="10"/>
        <color indexed="8"/>
        <rFont val="Helvetica Neue"/>
        <family val="2"/>
      </rPr>
      <t xml:space="preserve">RT @ToroHH2: @SteinbachErika </t>
    </r>
    <r>
      <rPr>
        <u/>
        <sz val="10"/>
        <color indexed="8"/>
        <rFont val="Helvetica Neue"/>
        <family val="2"/>
      </rPr>
      <t>https://t.co/aESIk51Bnx</t>
    </r>
  </si>
  <si>
    <t>1083055153429864449</t>
  </si>
  <si>
    <t>2019-01-09 17:37:25</t>
  </si>
  <si>
    <r>
      <rPr>
        <sz val="10"/>
        <color indexed="8"/>
        <rFont val="Helvetica Neue"/>
        <family val="2"/>
      </rPr>
      <t xml:space="preserve">💥 👍 
</t>
    </r>
    <r>
      <rPr>
        <u/>
        <sz val="10"/>
        <color indexed="8"/>
        <rFont val="Helvetica Neue"/>
        <family val="2"/>
      </rPr>
      <t>https://t.co/FQIXY5Onbh</t>
    </r>
  </si>
  <si>
    <t>1083039482503413760</t>
  </si>
  <si>
    <t>2019-01-09 16:35:09</t>
  </si>
  <si>
    <t>1083031016753807362</t>
  </si>
  <si>
    <t>2019-01-09 16:01:30</t>
  </si>
  <si>
    <r>
      <rPr>
        <sz val="10"/>
        <color indexed="8"/>
        <rFont val="Helvetica Neue"/>
        <family val="2"/>
      </rPr>
      <t xml:space="preserve">👍 🇩🇪
</t>
    </r>
    <r>
      <rPr>
        <u/>
        <sz val="10"/>
        <color indexed="8"/>
        <rFont val="Helvetica Neue"/>
        <family val="2"/>
      </rPr>
      <t>https://t.co/yRoEaBcoxD</t>
    </r>
  </si>
  <si>
    <t>1082664826336411650</t>
  </si>
  <si>
    <t>2019-01-08 15:46:24</t>
  </si>
  <si>
    <r>
      <rPr>
        <sz val="10"/>
        <color indexed="8"/>
        <rFont val="Helvetica Neue"/>
        <family val="2"/>
      </rPr>
      <t xml:space="preserve">💥 Ich wünsche ebenfalls eine schnelle Genesung und gute Besserung 👍 🇩🇪
</t>
    </r>
    <r>
      <rPr>
        <u/>
        <sz val="10"/>
        <color indexed="8"/>
        <rFont val="Helvetica Neue"/>
        <family val="2"/>
      </rPr>
      <t>https://t.co/KaWVoPMHzQ</t>
    </r>
  </si>
  <si>
    <t>1082661557748801537</t>
  </si>
  <si>
    <t>2019-01-08 15:33:24</t>
  </si>
  <si>
    <r>
      <rPr>
        <sz val="10"/>
        <color indexed="8"/>
        <rFont val="Helvetica Neue"/>
        <family val="2"/>
      </rPr>
      <t xml:space="preserve">👍 +++teilen +++teilen
</t>
    </r>
    <r>
      <rPr>
        <sz val="10"/>
        <color indexed="8"/>
        <rFont val="Helvetica Neue"/>
        <family val="2"/>
      </rPr>
      <t xml:space="preserve">🇩🇪
</t>
    </r>
    <r>
      <rPr>
        <sz val="10"/>
        <color indexed="8"/>
        <rFont val="Helvetica Neue"/>
        <family val="2"/>
      </rPr>
      <t xml:space="preserve"> </t>
    </r>
    <r>
      <rPr>
        <u/>
        <sz val="10"/>
        <color indexed="8"/>
        <rFont val="Helvetica Neue"/>
        <family val="2"/>
      </rPr>
      <t>https://t.co/h3X46L8CdV</t>
    </r>
  </si>
  <si>
    <t>1082316101407653888</t>
  </si>
  <si>
    <t>2019-01-07 16:40:41</t>
  </si>
  <si>
    <t>RT @suerprisli: @SteinbachErika Es sollte schon klar gesehen werden. Eine Überwachung würde das Aus bedeuten! In jedem Fall! Der Rechtsstaa…</t>
  </si>
  <si>
    <t>1082154917551312897</t>
  </si>
  <si>
    <t>2019-01-07 06:00:12</t>
  </si>
  <si>
    <t>RT @lukahai: @SteinbachErika Wir leben nun mal in einer Demokratie! Was den Herrschenden unbequem wird, muss bekämpft werden! Demokratisch…</t>
  </si>
  <si>
    <t>1082154749569499136</t>
  </si>
  <si>
    <t>2019-01-07 05:59:32</t>
  </si>
  <si>
    <t>RT @freitweeter: @SteinbachErika @SilviaHerrmann_ Nun es sind Wahlen im Osten, wo die AfD sehr gut abschneiden wird. Das muss man verhinder…</t>
  </si>
  <si>
    <t>1082154610566053888</t>
  </si>
  <si>
    <t>2019-01-07 05:58:59</t>
  </si>
  <si>
    <t>RT @Gemmel08140381: @SteinbachErika Eine zynische, käuflich, demagogische Presse wird mit der Zeit ein Volk erzeugen, das genauso niederträ…</t>
  </si>
  <si>
    <t>1082154457478119424</t>
  </si>
  <si>
    <t>2019-01-07 05:58:22</t>
  </si>
  <si>
    <t>RT @profraika: @SteinbachErika Stärkung der AfD!  Die letzte Option, welche dem Deutschen Volk noch verbleibt, um die Freiheit zu bewahren…</t>
  </si>
  <si>
    <t>1082154223263977472</t>
  </si>
  <si>
    <t>2019-01-07 05:57:26</t>
  </si>
  <si>
    <t>RT @Torsten62128502: @SteinbachErika @Liegestuhl69 Wer Werte und Tradition erhalten will soll vom Verfassungsschutz beobachtet werden. Die…</t>
  </si>
  <si>
    <t>1082154151818264576</t>
  </si>
  <si>
    <t>2019-01-07 05:57:09</t>
  </si>
  <si>
    <r>
      <rPr>
        <sz val="10"/>
        <color indexed="8"/>
        <rFont val="Helvetica Neue"/>
        <family val="2"/>
      </rPr>
      <t xml:space="preserve">RT @BertTheace: @SteinbachErika </t>
    </r>
    <r>
      <rPr>
        <u/>
        <sz val="10"/>
        <color indexed="8"/>
        <rFont val="Helvetica Neue"/>
        <family val="2"/>
      </rPr>
      <t>https://t.co/AK3grZLvLS</t>
    </r>
  </si>
  <si>
    <t>1082153781528276992</t>
  </si>
  <si>
    <t>2019-01-07 05:55:41</t>
  </si>
  <si>
    <r>
      <rPr>
        <sz val="10"/>
        <color indexed="8"/>
        <rFont val="Helvetica Neue"/>
        <family val="2"/>
      </rPr>
      <t xml:space="preserve">RT @OlafSchwarz2: @SteinbachErika Verfassungsschutz u.AFD:
</t>
    </r>
    <r>
      <rPr>
        <sz val="10"/>
        <color indexed="8"/>
        <rFont val="Helvetica Neue"/>
        <family val="2"/>
      </rPr>
      <t xml:space="preserve">Eine Regierungschefin tritt
</t>
    </r>
    <r>
      <rPr>
        <sz val="10"/>
        <color indexed="8"/>
        <rFont val="Helvetica Neue"/>
        <family val="2"/>
      </rPr>
      <t xml:space="preserve">(noch)geltendes Recht </t>
    </r>
    <r>
      <rPr>
        <u/>
        <sz val="10"/>
        <color indexed="8"/>
        <rFont val="Helvetica Neue"/>
        <family val="2"/>
      </rPr>
      <t>https://t.co/7W5w4zVeKz-</t>
    </r>
    <r>
      <rPr>
        <sz val="10"/>
        <color indexed="8"/>
        <rFont val="Helvetica Neue"/>
        <family val="2"/>
      </rPr>
      <t xml:space="preserve">
</t>
    </r>
    <r>
      <rPr>
        <sz val="10"/>
        <color indexed="8"/>
        <rFont val="Helvetica Neue"/>
        <family val="2"/>
      </rPr>
      <t>setz…</t>
    </r>
  </si>
  <si>
    <t>1082153606701305856</t>
  </si>
  <si>
    <t>2019-01-07 05:54:59</t>
  </si>
  <si>
    <t>RT @RHNGS: @bloggi @SteinbachErika Bei welchem Land hat Frau Merkel sich denn unbeliebt gemacht?</t>
  </si>
  <si>
    <t>1082153002872516609</t>
  </si>
  <si>
    <t>2019-01-07 05:52:35</t>
  </si>
  <si>
    <t>RT @bloggi: @SteinbachErika Ich glaube, wir brauchen uns erst dann wieder zurückzumelden, wenn die Russen abermals in Berlin einmarschieren…</t>
  </si>
  <si>
    <t>1082152933448433664</t>
  </si>
  <si>
    <t>2019-01-07 05:52:19</t>
  </si>
  <si>
    <t>RT @45Wolfgang: @SteinbachErika ...und wenn schon - die NPD ist bis heute nicht verboten. Und was der Verfassungsschutz wert ist, wissen wi…</t>
  </si>
  <si>
    <t>1082152576026640384</t>
  </si>
  <si>
    <t>2019-01-07 05:50:54</t>
  </si>
  <si>
    <r>
      <rPr>
        <sz val="10"/>
        <color indexed="8"/>
        <rFont val="Helvetica Neue"/>
        <family val="2"/>
      </rPr>
      <t xml:space="preserve">RT @OleNordman: Eines der brisantesten Videos überhaupt - Volksverhetzung in Deutschlands Moscheen! </t>
    </r>
    <r>
      <rPr>
        <u/>
        <sz val="10"/>
        <color indexed="8"/>
        <rFont val="Helvetica Neue"/>
        <family val="2"/>
      </rPr>
      <t>https://t.co/fT8lG0u8Zs</t>
    </r>
  </si>
  <si>
    <t>1082152287806652417</t>
  </si>
  <si>
    <t>2019-01-07 05:49:45</t>
  </si>
  <si>
    <r>
      <rPr>
        <sz val="10"/>
        <color indexed="8"/>
        <rFont val="Helvetica Neue"/>
        <family val="2"/>
      </rPr>
      <t xml:space="preserve">RT @JoachimPeiper8: Grünen-Chef auf Twitter: Habeck irritiert mit absurder Video-Botschaft </t>
    </r>
    <r>
      <rPr>
        <u/>
        <sz val="10"/>
        <color indexed="8"/>
        <rFont val="Helvetica Neue"/>
        <family val="2"/>
      </rPr>
      <t>https://t.co/nPPTrFAEs6</t>
    </r>
  </si>
  <si>
    <t>1082151609700962305</t>
  </si>
  <si>
    <t>2019-01-07 05:47:03</t>
  </si>
  <si>
    <t>RT @Gruene_TH: Liebe Leute, wir haben @RobertHabeck|s Aufruf vom Netz genommen, weil viele ihn falsch verstanden haben: Nein, wir reden THÜ…</t>
  </si>
  <si>
    <t>1082151471712530435</t>
  </si>
  <si>
    <t>2019-01-07 05:46:30</t>
  </si>
  <si>
    <t>RT @mngsra: @Gruene_TH @RobertHabeck Erst wollt Ihr Thüringen die Demokratie bringen, dann ist der Wähler zu blöd Euch zu verstehen. Läuft…</t>
  </si>
  <si>
    <t>1082151427823357952</t>
  </si>
  <si>
    <t>2019-01-07 05:46:20</t>
  </si>
  <si>
    <t>RT @Phosphatstange: @Gruene_TH @RobertHabeck Ah ja, das blöde Volk hat ihn falsch verstanden. Nein liebe Grüne, wir haben das schon richtig…</t>
  </si>
  <si>
    <t>1082151373624537088</t>
  </si>
  <si>
    <t>2019-01-07 05:46:07</t>
  </si>
  <si>
    <r>
      <rPr>
        <u/>
        <sz val="10"/>
        <color indexed="8"/>
        <rFont val="Helvetica Neue"/>
        <family val="2"/>
      </rPr>
      <t>https://t.co/Pa70cPGzvw</t>
    </r>
  </si>
  <si>
    <t>1081786495420325889</t>
  </si>
  <si>
    <t>2019-01-06 05:36:13</t>
  </si>
  <si>
    <r>
      <rPr>
        <sz val="10"/>
        <color indexed="8"/>
        <rFont val="Helvetica Neue"/>
        <family val="2"/>
      </rPr>
      <t xml:space="preserve">👍 👍 🇩🇪
</t>
    </r>
    <r>
      <rPr>
        <u/>
        <sz val="10"/>
        <color indexed="8"/>
        <rFont val="Helvetica Neue"/>
        <family val="2"/>
      </rPr>
      <t>https://t.co/J9mgTWsB06</t>
    </r>
  </si>
  <si>
    <t>1081302136967835648</t>
  </si>
  <si>
    <t>2019-01-04 21:31:33</t>
  </si>
  <si>
    <r>
      <rPr>
        <sz val="10"/>
        <color indexed="8"/>
        <rFont val="Helvetica Neue"/>
        <family val="2"/>
      </rPr>
      <t xml:space="preserve">Aktiv sein +++Widerstand leisten 👍 🇩🇪 
</t>
    </r>
    <r>
      <rPr>
        <u/>
        <sz val="10"/>
        <color indexed="8"/>
        <rFont val="Helvetica Neue"/>
        <family val="2"/>
      </rPr>
      <t>https://t.co/qW1Islyo24</t>
    </r>
  </si>
  <si>
    <t>1081223027789053953</t>
  </si>
  <si>
    <t>2019-01-04 16:17:12</t>
  </si>
  <si>
    <r>
      <rPr>
        <u/>
        <sz val="10"/>
        <color indexed="8"/>
        <rFont val="Helvetica Neue"/>
        <family val="2"/>
      </rPr>
      <t>https://t.co/AjtuU8mZHc</t>
    </r>
  </si>
  <si>
    <t>1079777777845501954</t>
  </si>
  <si>
    <t>2018-12-31 16:34:18</t>
  </si>
  <si>
    <r>
      <rPr>
        <sz val="10"/>
        <color indexed="8"/>
        <rFont val="Helvetica Neue"/>
        <family val="2"/>
      </rPr>
      <t xml:space="preserve">👍
</t>
    </r>
    <r>
      <rPr>
        <u/>
        <sz val="10"/>
        <color indexed="8"/>
        <rFont val="Helvetica Neue"/>
        <family val="2"/>
      </rPr>
      <t>https://t.co/QyLGhjsPMs</t>
    </r>
  </si>
  <si>
    <t>1078747400204886016</t>
  </si>
  <si>
    <t>2018-12-28 20:19:57</t>
  </si>
  <si>
    <r>
      <rPr>
        <sz val="10"/>
        <color indexed="8"/>
        <rFont val="Helvetica Neue"/>
        <family val="2"/>
      </rPr>
      <t xml:space="preserve">Ein frohes Julfest und besinnliche Rauhnächte 🎄 </t>
    </r>
    <r>
      <rPr>
        <u/>
        <sz val="10"/>
        <color indexed="8"/>
        <rFont val="Helvetica Neue"/>
        <family val="2"/>
      </rPr>
      <t>https://t.co/n2fRNdkE5N</t>
    </r>
  </si>
  <si>
    <t>1077769547539722240</t>
  </si>
  <si>
    <t>2018-12-26 03:34:18</t>
  </si>
  <si>
    <r>
      <rPr>
        <sz val="10"/>
        <color indexed="8"/>
        <rFont val="Helvetica Neue"/>
        <family val="2"/>
      </rPr>
      <t xml:space="preserve">💥
</t>
    </r>
    <r>
      <rPr>
        <u/>
        <sz val="10"/>
        <color indexed="8"/>
        <rFont val="Helvetica Neue"/>
        <family val="2"/>
      </rPr>
      <t>https://t.co/o7VXogTQjp</t>
    </r>
  </si>
  <si>
    <t>1076645596805677056</t>
  </si>
  <si>
    <t>2018-12-23 01:08:08</t>
  </si>
  <si>
    <r>
      <rPr>
        <u/>
        <sz val="10"/>
        <color indexed="8"/>
        <rFont val="Helvetica Neue"/>
        <family val="2"/>
      </rPr>
      <t>https://t.co/pY6BvFfTg0</t>
    </r>
  </si>
  <si>
    <t>1076624233294381056</t>
  </si>
  <si>
    <t>2018-12-22 23:43:14</t>
  </si>
  <si>
    <r>
      <rPr>
        <u/>
        <sz val="10"/>
        <color indexed="8"/>
        <rFont val="Helvetica Neue"/>
        <family val="2"/>
      </rPr>
      <t>https://t.co/ub2ASDO5iQ</t>
    </r>
  </si>
  <si>
    <t>1076623638940577792</t>
  </si>
  <si>
    <t>2018-12-22 23:40:52</t>
  </si>
  <si>
    <t>1076308888641826821</t>
  </si>
  <si>
    <t>2018-12-22 02:50:10</t>
  </si>
  <si>
    <t>RT @vivareturned: What does the text under the image of Baphomet say? And under the red Rothschild-star?
Ancient Jewish kabbalah-book. htt…</t>
  </si>
  <si>
    <t>1076308354446880769</t>
  </si>
  <si>
    <t>2018-12-22 02:48:03</t>
  </si>
  <si>
    <r>
      <rPr>
        <sz val="10"/>
        <color indexed="8"/>
        <rFont val="Helvetica Neue"/>
        <family val="2"/>
      </rPr>
      <t xml:space="preserve">Wintersonnenwendfest vom 21./22.12.2018 @ Berlin, Germany </t>
    </r>
    <r>
      <rPr>
        <u/>
        <sz val="10"/>
        <color indexed="8"/>
        <rFont val="Helvetica Neue"/>
        <family val="2"/>
      </rPr>
      <t>https://t.co/yQOldFwNPd</t>
    </r>
  </si>
  <si>
    <t>1076297013912915968</t>
  </si>
  <si>
    <t>2018-12-22 02:02:59</t>
  </si>
  <si>
    <r>
      <rPr>
        <u/>
        <sz val="10"/>
        <color indexed="8"/>
        <rFont val="Helvetica Neue"/>
        <family val="2"/>
      </rPr>
      <t>https://t.co/Xdjlc1rZ9Q</t>
    </r>
  </si>
  <si>
    <t>1076087101723152384</t>
  </si>
  <si>
    <t>2018-12-21 12:08:52</t>
  </si>
  <si>
    <r>
      <rPr>
        <sz val="10"/>
        <color indexed="8"/>
        <rFont val="Helvetica Neue"/>
        <family val="2"/>
      </rPr>
      <t>💥 💥 💥</t>
    </r>
    <r>
      <rPr>
        <u/>
        <sz val="10"/>
        <color indexed="8"/>
        <rFont val="Helvetica Neue"/>
        <family val="2"/>
      </rPr>
      <t>https://t.co/JAouseIz5I</t>
    </r>
  </si>
  <si>
    <t>1075493904550637573</t>
  </si>
  <si>
    <t>2018-12-19 20:51:43</t>
  </si>
  <si>
    <r>
      <rPr>
        <sz val="10"/>
        <color indexed="8"/>
        <rFont val="Helvetica Neue"/>
        <family val="2"/>
      </rPr>
      <t xml:space="preserve">👍 </t>
    </r>
    <r>
      <rPr>
        <u/>
        <sz val="10"/>
        <color indexed="8"/>
        <rFont val="Helvetica Neue"/>
        <family val="2"/>
      </rPr>
      <t>https://t.co/l77nwWmNtm</t>
    </r>
    <r>
      <rPr>
        <sz val="10"/>
        <color indexed="8"/>
        <rFont val="Helvetica Neue"/>
        <family val="2"/>
      </rPr>
      <t xml:space="preserve">
</t>
    </r>
    <r>
      <rPr>
        <sz val="10"/>
        <color indexed="8"/>
        <rFont val="Helvetica Neue"/>
        <family val="2"/>
      </rPr>
      <t xml:space="preserve">👋
</t>
    </r>
    <r>
      <rPr>
        <sz val="10"/>
        <color indexed="8"/>
        <rFont val="Helvetica Neue"/>
        <family val="2"/>
      </rPr>
      <t xml:space="preserve">Der Volkslehrer zu Gast bei Bärgida und spricht zum Thema ist Deutschland noch zu retten 🤔
</t>
    </r>
    <r>
      <rPr>
        <sz val="10"/>
        <color indexed="8"/>
        <rFont val="Helvetica Neue"/>
        <family val="2"/>
      </rPr>
      <t xml:space="preserve">👋
</t>
    </r>
    <r>
      <rPr>
        <u/>
        <sz val="10"/>
        <color indexed="8"/>
        <rFont val="Helvetica Neue"/>
        <family val="2"/>
      </rPr>
      <t>https://t.co/fo4Ywo41Ra</t>
    </r>
  </si>
  <si>
    <t>1075193710298759168</t>
  </si>
  <si>
    <t>2018-12-19 00:58:51</t>
  </si>
  <si>
    <r>
      <rPr>
        <sz val="10"/>
        <color indexed="8"/>
        <rFont val="Helvetica Neue"/>
        <family val="2"/>
      </rPr>
      <t xml:space="preserve">RT @dgsportler: 💥 Widerstand Berlin der Volkslehrer zu Gast bei Bärgida. 👍
</t>
    </r>
    <r>
      <rPr>
        <sz val="10"/>
        <color indexed="8"/>
        <rFont val="Helvetica Neue"/>
        <family val="2"/>
      </rPr>
      <t xml:space="preserve">🇩🇪
</t>
    </r>
    <r>
      <rPr>
        <u/>
        <sz val="10"/>
        <color indexed="8"/>
        <rFont val="Helvetica Neue"/>
        <family val="2"/>
      </rPr>
      <t>https://t.co/fo4Ywo41Ra</t>
    </r>
  </si>
  <si>
    <t>1075003959453073408</t>
  </si>
  <si>
    <t>2018-12-18 12:24:51</t>
  </si>
  <si>
    <r>
      <rPr>
        <sz val="10"/>
        <color indexed="8"/>
        <rFont val="Helvetica Neue"/>
        <family val="2"/>
      </rPr>
      <t xml:space="preserve">💥 Widerstand Berlin der Volkslehrer zu Gast bei Bärgida. 👍
</t>
    </r>
    <r>
      <rPr>
        <sz val="10"/>
        <color indexed="8"/>
        <rFont val="Helvetica Neue"/>
        <family val="2"/>
      </rPr>
      <t xml:space="preserve">🇩🇪
</t>
    </r>
    <r>
      <rPr>
        <u/>
        <sz val="10"/>
        <color indexed="8"/>
        <rFont val="Helvetica Neue"/>
        <family val="2"/>
      </rPr>
      <t>https://t.co/fo4Ywo41Ra</t>
    </r>
  </si>
  <si>
    <t>1074943429140996096</t>
  </si>
  <si>
    <t>2018-12-18 08:24:19</t>
  </si>
  <si>
    <r>
      <rPr>
        <u/>
        <sz val="10"/>
        <color indexed="8"/>
        <rFont val="Helvetica Neue"/>
        <family val="2"/>
      </rPr>
      <t>https://t.co/Mmsok3QY6A</t>
    </r>
  </si>
  <si>
    <t>1074700223748947968</t>
  </si>
  <si>
    <t>2018-12-17 16:17:54</t>
  </si>
  <si>
    <r>
      <rPr>
        <sz val="10"/>
        <color indexed="8"/>
        <rFont val="Helvetica Neue"/>
        <family val="2"/>
      </rPr>
      <t xml:space="preserve">👍 </t>
    </r>
    <r>
      <rPr>
        <u/>
        <sz val="10"/>
        <color indexed="8"/>
        <rFont val="Helvetica Neue"/>
        <family val="2"/>
      </rPr>
      <t>https://t.co/GdIHtyjREF</t>
    </r>
  </si>
  <si>
    <t>1074637170256818176</t>
  </si>
  <si>
    <t>2018-12-17 12:07:21</t>
  </si>
  <si>
    <t>RT @Michael_Leh: FAZ - #Energiepreis-Schock: "Das Statistische Bundesamt hat jetzt veröffentlicht, dass der Anstieg  der Energiepreise im v…</t>
  </si>
  <si>
    <t>1074578854231060480</t>
  </si>
  <si>
    <t>2018-12-17 08:15:38</t>
  </si>
  <si>
    <t>RT @DrDavidBerger: Seit dem Anschlag auf den Berliner #Weihnachtsmarkt hat man weder in D noch in F etwas dazu gelernt. Ganz im Gegenteil,…</t>
  </si>
  <si>
    <t>1074552913127718913</t>
  </si>
  <si>
    <t>2018-12-17 06:32:33</t>
  </si>
  <si>
    <t>RT @66Norweger66: "Im Vorbei gehen hat er mir in den Bauch gestochen" .
 Die Taten werden immer Brutaler. So lange die Politiker in #Siche…</t>
  </si>
  <si>
    <t>1074552507463012357</t>
  </si>
  <si>
    <t>2018-12-17 06:30:56</t>
  </si>
  <si>
    <r>
      <rPr>
        <sz val="10"/>
        <color indexed="8"/>
        <rFont val="Helvetica Neue"/>
        <family val="2"/>
      </rPr>
      <t xml:space="preserve">👍
</t>
    </r>
    <r>
      <rPr>
        <u/>
        <sz val="10"/>
        <color indexed="8"/>
        <rFont val="Helvetica Neue"/>
        <family val="2"/>
      </rPr>
      <t>https://t.co/N0mr7gMhaQ</t>
    </r>
  </si>
  <si>
    <t>1074428107891924993</t>
  </si>
  <si>
    <t>2018-12-16 22:16:37</t>
  </si>
  <si>
    <r>
      <rPr>
        <sz val="10"/>
        <color indexed="8"/>
        <rFont val="Helvetica Neue"/>
        <family val="2"/>
      </rPr>
      <t xml:space="preserve">Einen schönen 3. Advent 🎄 🎄 🎄 @ Berlin, Germany </t>
    </r>
    <r>
      <rPr>
        <u/>
        <sz val="10"/>
        <color indexed="8"/>
        <rFont val="Helvetica Neue"/>
        <family val="2"/>
      </rPr>
      <t>https://t.co/BGrAr13jU8</t>
    </r>
  </si>
  <si>
    <t>1074290739130048512</t>
  </si>
  <si>
    <t>2018-12-16 13:10:46</t>
  </si>
  <si>
    <r>
      <rPr>
        <sz val="10"/>
        <color indexed="8"/>
        <rFont val="Helvetica Neue"/>
        <family val="2"/>
      </rPr>
      <t xml:space="preserve">👍
</t>
    </r>
    <r>
      <rPr>
        <u/>
        <sz val="10"/>
        <color indexed="8"/>
        <rFont val="Helvetica Neue"/>
        <family val="2"/>
      </rPr>
      <t>https://t.co/KgiYbab6uR</t>
    </r>
  </si>
  <si>
    <t>1073697078960971778</t>
  </si>
  <si>
    <t>2018-12-14 21:51:46</t>
  </si>
  <si>
    <r>
      <rPr>
        <u/>
        <sz val="10"/>
        <color indexed="8"/>
        <rFont val="Helvetica Neue"/>
        <family val="2"/>
      </rPr>
      <t>https://t.co/WjQPr6kCXq</t>
    </r>
  </si>
  <si>
    <t>1073685758312108032</t>
  </si>
  <si>
    <t>2018-12-14 21:06:47</t>
  </si>
  <si>
    <t>RT @dgsportler: 💥 WIDERSTAND Berlin 🇩🇪 Bärgida demonstriert vor der George Soros Stiftung 03.12.18 +++AUFRUF 📢 zur BÄRGIDA Kundgebung am 17…</t>
  </si>
  <si>
    <t>1073612434768842752</t>
  </si>
  <si>
    <t>2018-12-14 16:15:25</t>
  </si>
  <si>
    <r>
      <rPr>
        <sz val="10"/>
        <color indexed="8"/>
        <rFont val="Helvetica Neue"/>
        <family val="2"/>
      </rPr>
      <t xml:space="preserve">RT @Lars9596: Brigitte Macron aged a lot since her husband started his new job!
</t>
    </r>
    <r>
      <rPr>
        <sz val="10"/>
        <color indexed="8"/>
        <rFont val="Helvetica Neue"/>
        <family val="2"/>
      </rPr>
      <t xml:space="preserve">
</t>
    </r>
    <r>
      <rPr>
        <sz val="10"/>
        <color indexed="8"/>
        <rFont val="Helvetica Neue"/>
        <family val="2"/>
      </rPr>
      <t xml:space="preserve">#Macron #GiletsJaune </t>
    </r>
    <r>
      <rPr>
        <u/>
        <sz val="10"/>
        <color indexed="8"/>
        <rFont val="Helvetica Neue"/>
        <family val="2"/>
      </rPr>
      <t>https://t.co/FCAevDnRQj</t>
    </r>
  </si>
  <si>
    <t>1073612278321287168</t>
  </si>
  <si>
    <t>2018-12-14 16:14:48</t>
  </si>
  <si>
    <t>1073612017385291776</t>
  </si>
  <si>
    <t>2018-12-14 16:13:46</t>
  </si>
  <si>
    <r>
      <rPr>
        <sz val="10"/>
        <color indexed="8"/>
        <rFont val="Helvetica Neue"/>
        <family val="2"/>
      </rPr>
      <t xml:space="preserve">Hat gerade ein Foto gepostet @ Berlin, Germany </t>
    </r>
    <r>
      <rPr>
        <u/>
        <sz val="10"/>
        <color indexed="8"/>
        <rFont val="Helvetica Neue"/>
        <family val="2"/>
      </rPr>
      <t>https://t.co/UZckpbrSMZ</t>
    </r>
  </si>
  <si>
    <t>1073610732615450624</t>
  </si>
  <si>
    <t>2018-12-14 16:08:40</t>
  </si>
  <si>
    <r>
      <rPr>
        <sz val="10"/>
        <color indexed="8"/>
        <rFont val="Helvetica Neue"/>
        <family val="2"/>
      </rPr>
      <t xml:space="preserve">💥 WIDERSTAND Berlin 🇩🇪 Bärgida demonstriert vor der George Soros Stiftung 03.12.18 +++AUFRUF 📢 zur BÄRGIDA Kundgebung am 17.12.2018 💥 Hbf Berlin ab 18:30 auf dem WASHINGTONPLATZ 📢 Der Volkslehrer spricht:
</t>
    </r>
    <r>
      <rPr>
        <sz val="10"/>
        <color indexed="8"/>
        <rFont val="Helvetica Neue"/>
        <family val="2"/>
      </rPr>
      <t xml:space="preserve">🇩🇪 
</t>
    </r>
    <r>
      <rPr>
        <u/>
        <sz val="10"/>
        <color indexed="8"/>
        <rFont val="Helvetica Neue"/>
        <family val="2"/>
      </rPr>
      <t>https://t.co/VI9b0PrD1c</t>
    </r>
  </si>
  <si>
    <t>1073370854208233472</t>
  </si>
  <si>
    <t>2018-12-14 00:15:28</t>
  </si>
  <si>
    <r>
      <rPr>
        <sz val="10"/>
        <color indexed="8"/>
        <rFont val="Helvetica Neue"/>
        <family val="2"/>
      </rPr>
      <t xml:space="preserve">RT @_Laut_Gedacht_: Grüner #Wahlbetrug in #Hessen.
</t>
    </r>
    <r>
      <rPr>
        <sz val="10"/>
        <color indexed="8"/>
        <rFont val="Helvetica Neue"/>
        <family val="2"/>
      </rPr>
      <t xml:space="preserve">#hessenwahl18 
</t>
    </r>
    <r>
      <rPr>
        <u/>
        <sz val="10"/>
        <color indexed="8"/>
        <rFont val="Helvetica Neue"/>
        <family val="2"/>
      </rPr>
      <t>https://t.co/0CbgFrOK8s</t>
    </r>
  </si>
  <si>
    <t>1063215738226270209</t>
  </si>
  <si>
    <t>2018-11-15 23:42:40</t>
  </si>
  <si>
    <t>1037741228928974848</t>
  </si>
  <si>
    <t>2018-09-06 16:36:03</t>
  </si>
  <si>
    <t>RT @BlondJedi: Merkel lebt in ihrer Scheinwelt+behauptet trotz Zurückrudern von Sachsens Ministerpräsident+dem Zugeben von Medien falsche B…</t>
  </si>
  <si>
    <t>1037740683916963841</t>
  </si>
  <si>
    <t>2018-09-06 16:33:53</t>
  </si>
  <si>
    <r>
      <rPr>
        <sz val="10"/>
        <color indexed="8"/>
        <rFont val="Helvetica Neue"/>
        <family val="2"/>
      </rPr>
      <t xml:space="preserve">RT @TorstenDonners: </t>
    </r>
    <r>
      <rPr>
        <u/>
        <sz val="10"/>
        <color indexed="8"/>
        <rFont val="Helvetica Neue"/>
        <family val="2"/>
      </rPr>
      <t>https://t.co/fkgfW0HMMW</t>
    </r>
  </si>
  <si>
    <t>1036282347518345216</t>
  </si>
  <si>
    <t>2018-09-02 15:58:59</t>
  </si>
  <si>
    <r>
      <rPr>
        <sz val="10"/>
        <color indexed="8"/>
        <rFont val="Helvetica Neue"/>
        <family val="2"/>
      </rPr>
      <t xml:space="preserve">RT @SohnWotans: Verdammt wichtig!
</t>
    </r>
    <r>
      <rPr>
        <sz val="10"/>
        <color indexed="8"/>
        <rFont val="Helvetica Neue"/>
        <family val="2"/>
      </rPr>
      <t xml:space="preserve">Für die #Heimat und die #Familie auf gehts nach #Chemnitz Patrioten!!! </t>
    </r>
    <r>
      <rPr>
        <u/>
        <sz val="10"/>
        <color indexed="8"/>
        <rFont val="Helvetica Neue"/>
        <family val="2"/>
      </rPr>
      <t>https://t.co/8agdenw3Xk</t>
    </r>
  </si>
  <si>
    <t>1035914119902371840</t>
  </si>
  <si>
    <t>2018-09-01 15:35:47</t>
  </si>
  <si>
    <t>RT @DIrminsul: @sebastiankurz Bitte was? Die Ursache interessiert sie nicht? Sie unterscheiden sich überhaupt nicht von unseren Politikern.…</t>
  </si>
  <si>
    <t>1035913902834495489</t>
  </si>
  <si>
    <t>2018-09-01 15:34:55</t>
  </si>
  <si>
    <t>RT @SteinbachErika: So arbeiten Linke, um friedliche Bürger zu diskreditieren !
Haben aber unsere Medien offenkundig noch nicht mitbekommen…</t>
  </si>
  <si>
    <t>1035913416353955840</t>
  </si>
  <si>
    <t>2018-09-01 15:32:59</t>
  </si>
  <si>
    <r>
      <rPr>
        <sz val="10"/>
        <color indexed="8"/>
        <rFont val="Helvetica Neue"/>
        <family val="2"/>
      </rPr>
      <t xml:space="preserve">RT @mediaivm: Chemnitz: Lügenpresse und das Schmierentheater der BRD-Heuchler #chemnitz #wirsindmehr </t>
    </r>
    <r>
      <rPr>
        <u/>
        <sz val="10"/>
        <color indexed="8"/>
        <rFont val="Helvetica Neue"/>
        <family val="2"/>
      </rPr>
      <t>https://t.co/chmXiv7fat</t>
    </r>
    <r>
      <rPr>
        <sz val="10"/>
        <color indexed="8"/>
        <rFont val="Helvetica Neue"/>
        <family val="2"/>
      </rPr>
      <t xml:space="preserve"> via @YouTube</t>
    </r>
  </si>
  <si>
    <t>1035913305607557121</t>
  </si>
  <si>
    <t>2018-09-01 15:32:33</t>
  </si>
  <si>
    <t>RT @DIrminsul: #Menschenjagd auf Clubbesucher in #Frankfurtoder! Wo sind die Brennpunkte? Über #Chemnitz werden immer noch #Fakenews einer…</t>
  </si>
  <si>
    <t>1035177109864501248</t>
  </si>
  <si>
    <t>2018-08-30 14:47:10</t>
  </si>
  <si>
    <t>RT @DIrminsul: Barbara Ludwig, die OB von #Chemnitz, hat im Jahr 2002 in der Fußgängerzone (!) mit ihrem Auto einen Rollstuhlfahrer umgebra…</t>
  </si>
  <si>
    <t>1034878192815890432</t>
  </si>
  <si>
    <t>2018-08-29 18:59:22</t>
  </si>
  <si>
    <t>RT @66Freedom66: Nach Mord auf den Stadtfest!
😠😠😠😠😠😠😠
CHEMNITZ schaut Euch diese Video an,gegen die Deutschen geht die Polizei rabiat vor.…</t>
  </si>
  <si>
    <t>1034062598059249664</t>
  </si>
  <si>
    <t>2018-08-27 12:58:29</t>
  </si>
  <si>
    <t>1034062442328928256</t>
  </si>
  <si>
    <t>2018-08-27 12:57:52</t>
  </si>
  <si>
    <r>
      <rPr>
        <sz val="10"/>
        <color indexed="8"/>
        <rFont val="Helvetica Neue"/>
        <family val="2"/>
      </rPr>
      <t xml:space="preserve">RT @SohnWotans: Heute Abend Leute zeigt Flagge für #Chemnitz 
</t>
    </r>
    <r>
      <rPr>
        <sz val="10"/>
        <color indexed="8"/>
        <rFont val="Helvetica Neue"/>
        <family val="2"/>
      </rPr>
      <t xml:space="preserve">#Messer </t>
    </r>
    <r>
      <rPr>
        <u/>
        <sz val="10"/>
        <color indexed="8"/>
        <rFont val="Helvetica Neue"/>
        <family val="2"/>
      </rPr>
      <t>https://t.co/gqJSRTxozn</t>
    </r>
  </si>
  <si>
    <t>1034062382790782977</t>
  </si>
  <si>
    <t>2018-08-27 12:57:38</t>
  </si>
  <si>
    <t>1034062193380220929</t>
  </si>
  <si>
    <t>2018-08-27 12:56:53</t>
  </si>
  <si>
    <t>RT @SohnWotans: *SOLIDARITÄT MIT CHEMNITZ - SPONTANDEMO: MONTAG, 27.08.2018, 19.00 UHR, LANDTAG DÜSSELDORF*
➡ Bitte teilen und mobilisiere…</t>
  </si>
  <si>
    <t>1034062141303734272</t>
  </si>
  <si>
    <t>2018-08-27 12:56:41</t>
  </si>
  <si>
    <t>RT @RMichael2000: Ein #Kopftuchverbot dient nur der #Intergration! Doch diese lehnen wir zu Gunsten der lebensnotwendigen #Ausländerrückfüh…</t>
  </si>
  <si>
    <t>1034061860864180224</t>
  </si>
  <si>
    <t>2018-08-27 12:55:34</t>
  </si>
  <si>
    <t>RT @MalteKaufmann: Wer erinnert sich an Elin #Ersson? Schwedin verhinderte #Abschiebung durch #Aufstehen im Flugzeug. Jetzt kommt raus: #Af…</t>
  </si>
  <si>
    <t>1028942542916788224</t>
  </si>
  <si>
    <t>2018-08-13 09:53:13</t>
  </si>
  <si>
    <r>
      <rPr>
        <sz val="10"/>
        <color indexed="8"/>
        <rFont val="Helvetica Neue"/>
        <family val="2"/>
      </rPr>
      <t xml:space="preserve">RT @PressestelleR: </t>
    </r>
    <r>
      <rPr>
        <u/>
        <sz val="10"/>
        <color indexed="8"/>
        <rFont val="Helvetica Neue"/>
        <family val="2"/>
      </rPr>
      <t>https://t.co/zh0BHYD30E</t>
    </r>
  </si>
  <si>
    <t>1027506030773772288</t>
  </si>
  <si>
    <t>2018-08-09 10:45:02</t>
  </si>
  <si>
    <t>RT @Robert30521605: @dielinkeberlin @LinksfraktionB @dieLinke Heuchler! Eure Politik der offenen Grenzen lässt die fremden erst übers Meer…</t>
  </si>
  <si>
    <t>1018820680257851392</t>
  </si>
  <si>
    <t>2018-07-16 11:32:33</t>
  </si>
  <si>
    <t>RT @DIrminsul: @dielinkeberlin @LinksfraktionB @dieLinke Wer sich bewusst ihn Seenot begibt, ist letzten Endes selbst Schuld. Seenotrettung…</t>
  </si>
  <si>
    <t>1018820521192980480</t>
  </si>
  <si>
    <t>2018-07-16 11:31:55</t>
  </si>
  <si>
    <r>
      <rPr>
        <sz val="10"/>
        <color indexed="8"/>
        <rFont val="Helvetica Neue"/>
        <family val="2"/>
      </rPr>
      <t xml:space="preserve">RT @Robert30521605: Zusammen für Deutschland: Nur Loyalität rettet eine Nation </t>
    </r>
    <r>
      <rPr>
        <u/>
        <sz val="10"/>
        <color indexed="8"/>
        <rFont val="Helvetica Neue"/>
        <family val="2"/>
      </rPr>
      <t>https://t.co/UiAE8Luscq</t>
    </r>
    <r>
      <rPr>
        <sz val="10"/>
        <color indexed="8"/>
        <rFont val="Helvetica Neue"/>
        <family val="2"/>
      </rPr>
      <t xml:space="preserve"> via @YouTube</t>
    </r>
  </si>
  <si>
    <t>1012636733291319296</t>
  </si>
  <si>
    <t>2018-06-29 09:59:45</t>
  </si>
  <si>
    <t>RT @NorikNordlicht: @CMetzelder @Ibra_official @DFB_Team @SvFF_Fotboll @fifaworldcup_de Wie wunderbar ist es doch, eine richtig deutsche #M…</t>
  </si>
  <si>
    <t>1010907054238781441</t>
  </si>
  <si>
    <t>2018-06-24 15:26:38</t>
  </si>
  <si>
    <t>RT @Morpheus_1984: Vor dem Schweden-Spiel fordert Ex-Nationalspieler Borowka: „Özil und Gündogan hätten rausgeworfen werden müssen!“   
#Di…</t>
  </si>
  <si>
    <t>1010907000526528512</t>
  </si>
  <si>
    <t>2018-06-24 15:26:25</t>
  </si>
  <si>
    <t>RT @AndreasMahn1: @tagesschau Na über den Sieg Erdogans würde sich unser Liebling Özil sicherlich freuen, hat er den Erdogan doch stets so…</t>
  </si>
  <si>
    <t>1010906946722041857</t>
  </si>
  <si>
    <t>2018-06-24 15:26:12</t>
  </si>
  <si>
    <t>RT @selina_tenz: @Bundesliga_DE @DFB_Team Heute treffen zwei Mannschaften aufeinander, deren Spieler hauptsächlich durch Geld und nicht dur…</t>
  </si>
  <si>
    <t>1010906871258058752</t>
  </si>
  <si>
    <t>2018-06-24 15:25:54</t>
  </si>
  <si>
    <t>RT @NorikNordlicht: @SPIEGELONLINE @Peter_Ahrens Tja, die Schweden haben eben noch eine richtige "Nationalmannschaft", im gegensatz zu uns…</t>
  </si>
  <si>
    <t>1010906720871337989</t>
  </si>
  <si>
    <t>2018-06-24 15:25:18</t>
  </si>
  <si>
    <t>RT @Alice_Weidel: Asylrecht ist ad absurdum geführt...
❝Zahlreiche Kriminelle haben in 🇩🇪 Asyl beantragt &amp;amp; können nicht abgeschoben werden.…</t>
  </si>
  <si>
    <t>1010600435416170496</t>
  </si>
  <si>
    <t>2018-06-23 19:08:14</t>
  </si>
  <si>
    <t>RT @Ruebenhorst: So sieht die gewaltsame #Landnahme in den Niederlanden aus. Der Staat hat vor der Besatzungsmacht kapituliert. Dringende L…</t>
  </si>
  <si>
    <t>1009423737706467331</t>
  </si>
  <si>
    <t>2018-06-20 13:12:27</t>
  </si>
  <si>
    <r>
      <rPr>
        <sz val="10"/>
        <color indexed="8"/>
        <rFont val="Helvetica Neue"/>
        <family val="2"/>
      </rPr>
      <t xml:space="preserve">RT @Ralf_Sisu: Holt Euch ein #Abo des #MagazinArcadi !
</t>
    </r>
    <r>
      <rPr>
        <sz val="10"/>
        <color indexed="8"/>
        <rFont val="Helvetica Neue"/>
        <family val="2"/>
      </rPr>
      <t xml:space="preserve">
</t>
    </r>
    <r>
      <rPr>
        <u/>
        <sz val="10"/>
        <color indexed="8"/>
        <rFont val="Helvetica Neue"/>
        <family val="2"/>
      </rPr>
      <t>https://t.co/0HXpbn0qxO</t>
    </r>
  </si>
  <si>
    <t>1009423002126168064</t>
  </si>
  <si>
    <t>2018-06-20 13:09:32</t>
  </si>
  <si>
    <t>RT @BlondJedi: Migrationsforscher: Europa droht eine gigantische Flüchtlingswelle ungeahnten Ausmaßes aus Afrika! Auch wenn wir Millionen a…</t>
  </si>
  <si>
    <t>1009422746877644800</t>
  </si>
  <si>
    <t>2018-06-20 13:08:31</t>
  </si>
  <si>
    <t>@OAllvater Ja stimmt eigentlich... k A warum nur diese !!</t>
  </si>
  <si>
    <t>1009421158272389120</t>
  </si>
  <si>
    <t>2018-06-20 13:02:12</t>
  </si>
  <si>
    <r>
      <rPr>
        <sz val="10"/>
        <color indexed="8"/>
        <rFont val="Helvetica Neue"/>
        <family val="2"/>
      </rPr>
      <t xml:space="preserve">Genfer Flüchtlingskonvention und EU-Menschenrechtskonvention kündigen - </t>
    </r>
    <r>
      <rPr>
        <u/>
        <sz val="10"/>
        <color indexed="8"/>
        <rFont val="Helvetica Neue"/>
        <family val="2"/>
      </rPr>
      <t>https://t.co/yqSVOz6Mqn</t>
    </r>
  </si>
  <si>
    <t>1009300217278205953</t>
  </si>
  <si>
    <t>2018-06-20 05:01:38</t>
  </si>
  <si>
    <t>RT @PressestelleR: Das neue Video von Nikolai Alexander ist auf BitChute erschienen! Es geht um unsere Wunderwaffe im Kampf der Kulturen. W…</t>
  </si>
  <si>
    <t>1009057292245979136</t>
  </si>
  <si>
    <t>2018-06-19 12:56:20</t>
  </si>
  <si>
    <r>
      <rPr>
        <sz val="10"/>
        <color indexed="8"/>
        <rFont val="Helvetica Neue"/>
        <family val="2"/>
      </rPr>
      <t xml:space="preserve">RT @TorstenDonners: </t>
    </r>
    <r>
      <rPr>
        <u/>
        <sz val="10"/>
        <color indexed="8"/>
        <rFont val="Helvetica Neue"/>
        <family val="2"/>
      </rPr>
      <t>https://t.co/1zRGWBKyDP</t>
    </r>
  </si>
  <si>
    <t>1009057241859874816</t>
  </si>
  <si>
    <t>2018-06-19 12:56:08</t>
  </si>
  <si>
    <t>RT @selina_tenz: Am 17 Juni 1953 begann der #Volksaufstand in der DDR gegen das sozialistische Regime. Die menschenverachtende Politik der…</t>
  </si>
  <si>
    <t>1009057004718100480</t>
  </si>
  <si>
    <t>2018-06-19 12:55:11</t>
  </si>
  <si>
    <t>RT @selina_tenz: @HeikeHaensel @dieLinke Von Menschheit und Menschlichkeit reden, aber einer Ideologie anhängen, welche zur Ermordung von ü…</t>
  </si>
  <si>
    <t>1009055866027495424</t>
  </si>
  <si>
    <t>2018-06-19 12:50:40</t>
  </si>
  <si>
    <t>RT @selina_tenz: @katjakipping @dieLinke Grenzen dicht, Rückführung und Hilfe vor Ort. Wer das nicht will nimmt eine humanitäre Katastrophe…</t>
  </si>
  <si>
    <t>1009055788810342401</t>
  </si>
  <si>
    <t>2018-06-19 12:50:22</t>
  </si>
  <si>
    <t>RT @PressestelleR: Der Kampf um #Deutschland 🇩🇪geht in die nächste Runde! 
Nikolai hat sein neuestes Werk auf #bitchute veröffentlicht, als…</t>
  </si>
  <si>
    <t>1008775115046379520</t>
  </si>
  <si>
    <t>2018-06-18 18:15:04</t>
  </si>
  <si>
    <t>RT @AfDsupp55: @WandaLissmus Dafür nimmt der wahrhaftige Patriotismus enorm zu und unser Volksempfinden befreit sich aus seinem Tiefschlaf.…</t>
  </si>
  <si>
    <t>1007614795418427392</t>
  </si>
  <si>
    <t>2018-06-15 13:24:22</t>
  </si>
  <si>
    <r>
      <rPr>
        <sz val="10"/>
        <color indexed="8"/>
        <rFont val="Helvetica Neue"/>
        <family val="2"/>
      </rPr>
      <t xml:space="preserve">@JonasBelling Realitätsverweigerer von der übelsten Sorte wie du einer bist, wünsche ich ein bitterböses Erwachen! 
</t>
    </r>
    <r>
      <rPr>
        <sz val="10"/>
        <color indexed="8"/>
        <rFont val="Helvetica Neue"/>
        <family val="2"/>
      </rPr>
      <t xml:space="preserve">#120db #Kandelistüberall #Remigration </t>
    </r>
    <r>
      <rPr>
        <u/>
        <sz val="10"/>
        <color indexed="8"/>
        <rFont val="Helvetica Neue"/>
        <family val="2"/>
      </rPr>
      <t>https://t.co/mGo0bmrvia</t>
    </r>
  </si>
  <si>
    <t>1006206477697212417</t>
  </si>
  <si>
    <t>2018-06-11 16:08:13</t>
  </si>
  <si>
    <t>RT @ArtillerieG: An die Leute von RI: Wäre der etwaige Hass Susanna's Eltern auf die ausländischen Mörder ihrer Tochter eine irrationale, u…</t>
  </si>
  <si>
    <t>1004764113107603457</t>
  </si>
  <si>
    <t>2018-06-07 16:36:46</t>
  </si>
  <si>
    <t>RT @selina_tenz: @radikalinski161 @RainerDitterman @lijusolid Wieso ist dein Hass auf die Deutschen denn so groß? Du bist doch selbst einer…</t>
  </si>
  <si>
    <t>1004369600363065344</t>
  </si>
  <si>
    <t>2018-06-06 14:29:07</t>
  </si>
  <si>
    <t>RT @krippmarie: Im angeblich sichersten Deutschland seit 1992 wurden 2017 knapp 40.000 Einheimische Opfer von Straftaten durch vermeintlich…</t>
  </si>
  <si>
    <t>1003981090275692544</t>
  </si>
  <si>
    <t>2018-06-05 12:45:19</t>
  </si>
  <si>
    <t>RT @MalteKaufmann: ENDLICH werden Schleuserboote zurückgewiesen. Danke #Lega. Danke 🇮🇹! Würde #Europa geschlossen handeln, wäre das Schlepp…</t>
  </si>
  <si>
    <t>1003980786725339136</t>
  </si>
  <si>
    <t>2018-06-05 12:44:07</t>
  </si>
  <si>
    <t>RT @RainerDitterman: @lijusolid Ihr scheißt also auf die Zukunft unseres Landes? Das hat schon etwas von Verrat oder? Wie sah eigentlich no…</t>
  </si>
  <si>
    <t>1003637615776686081</t>
  </si>
  <si>
    <t>2018-06-04 14:00:28</t>
  </si>
  <si>
    <t>RT @aufbruchDD: Typisch deutscher Schulhof aus dem Jahr 2030. Klasse 8b, Goethe-Gymnasium, #Köln. Coloriert.
@_Laut_Gedacht_ #Memes https:…</t>
  </si>
  <si>
    <t>1002449227535060993</t>
  </si>
  <si>
    <t>2018-06-01 07:18:15</t>
  </si>
  <si>
    <t>RT @Pro_Kapitalist: #FalseFlag in #Solingen! Damit man stets ein Narrativ in der Gesellschaft hat, gegen das man die naiven Gutmenschen auf…</t>
  </si>
  <si>
    <t>1002437123386028037</t>
  </si>
  <si>
    <t>2018-06-01 06:30:09</t>
  </si>
  <si>
    <t>RT @MalteKaufmann: Es ist nicht mehr gut bestellt um #Meinungsfreiheit &amp;amp; #Demokratie in #Europa. Weder in 🇬🇧, noch in 🇩🇪!
Auch deshalb fahr…</t>
  </si>
  <si>
    <t>1000743490337361920</t>
  </si>
  <si>
    <t>2018-05-27 14:20:15</t>
  </si>
  <si>
    <t>RT @g_h_tegetmeyer: #FREETOMMY #Enough_is_Enough
Nach neuesten Meldung muss Tommy Robinson für 13 Monate in Haft. Islamistan bekämpft die…</t>
  </si>
  <si>
    <t>1000353081291395072</t>
  </si>
  <si>
    <t>2018-05-26 12:28:54</t>
  </si>
  <si>
    <t>RT @Chreuper: #esreicht #Meinungsfreiheit war gestern, in GB werden unbequeme Kritiker jetzt einfach weggesperrt in Deutschland gibt es das…</t>
  </si>
  <si>
    <t>1000353031240732672</t>
  </si>
  <si>
    <t>2018-05-26 12:28:42</t>
  </si>
  <si>
    <t>1000352442171748352</t>
  </si>
  <si>
    <t>2018-05-26 12:26:22</t>
  </si>
  <si>
    <t>RT @Pro_Kapitalist: Tommy Robinson sitzt in GB im Knast, weil er Nachforschungen zu einer muslimischen ''Grooming-Gang'' angestellt hat. GB…</t>
  </si>
  <si>
    <t>1000351327774543872</t>
  </si>
  <si>
    <t>2018-05-26 12:21:56</t>
  </si>
  <si>
    <r>
      <rPr>
        <sz val="10"/>
        <color indexed="8"/>
        <rFont val="Helvetica Neue"/>
        <family val="2"/>
      </rPr>
      <t xml:space="preserve">#FreeTommy #FreeSpeech </t>
    </r>
    <r>
      <rPr>
        <u/>
        <sz val="10"/>
        <color indexed="8"/>
        <rFont val="Helvetica Neue"/>
        <family val="2"/>
      </rPr>
      <t>https://t.co/R80kE38jMK</t>
    </r>
  </si>
  <si>
    <t>1000351255980597248</t>
  </si>
  <si>
    <t>2018-05-26 12:21:39</t>
  </si>
  <si>
    <r>
      <rPr>
        <sz val="10"/>
        <color indexed="8"/>
        <rFont val="Helvetica Neue"/>
        <family val="2"/>
      </rPr>
      <t xml:space="preserve">#NeuesProfilfoto </t>
    </r>
    <r>
      <rPr>
        <u/>
        <sz val="10"/>
        <color indexed="8"/>
        <rFont val="Helvetica Neue"/>
        <family val="2"/>
      </rPr>
      <t>https://t.co/d8esxNl5lM</t>
    </r>
  </si>
  <si>
    <t>1000351014879408128</t>
  </si>
  <si>
    <t>2018-05-26 12:20:42</t>
  </si>
  <si>
    <t>RT @AvalancheGerman: @AMike4761 Freiheit für Tommy Robinson! Die freie Meinungsäußerung und die Berichterstattung alternativer Medien dürfe…</t>
  </si>
  <si>
    <t>1000348585995710464</t>
  </si>
  <si>
    <t>2018-05-26 12:11:03</t>
  </si>
  <si>
    <t>RT @Surveillant101: @DietmarBartsch „Tötet die Heiden, wo (immer) ihr sie findet, greift sie, umzingelt sie und lauert ihnen überall auf!“…</t>
  </si>
  <si>
    <t>998980491998003201</t>
  </si>
  <si>
    <t>2018-05-22 17:34:44</t>
  </si>
  <si>
    <t>RT @AvalancheGerman: @M_Reichardt_AfD #ReconquistaGermanica für eine wiedererweckung unserer Kultur, unserer Traditionen, unserer Bräuche u…</t>
  </si>
  <si>
    <t>998182939027525632</t>
  </si>
  <si>
    <t>2018-05-20 12:45:32</t>
  </si>
  <si>
    <t>RT @AMike4761: German Police Raided a Mosque and this is what they found-Jihadis were trying to Hide.  Angela #MERKEL still doesn’t get it!…</t>
  </si>
  <si>
    <t>998181969044410370</t>
  </si>
  <si>
    <t>2018-05-20 12:41:41</t>
  </si>
  <si>
    <t>998181036977672197</t>
  </si>
  <si>
    <t>2018-05-20 12:37:59</t>
  </si>
  <si>
    <r>
      <rPr>
        <sz val="10"/>
        <color indexed="8"/>
        <rFont val="Helvetica Neue"/>
        <family val="2"/>
      </rPr>
      <t xml:space="preserve">Unterschrieben: #Initiative Für ein Kopftuchverbot bei jungen Mädchen in den Schulen </t>
    </r>
    <r>
      <rPr>
        <u/>
        <sz val="10"/>
        <color indexed="8"/>
        <rFont val="Helvetica Neue"/>
        <family val="2"/>
      </rPr>
      <t>https://t.co/todctyEroQ</t>
    </r>
    <r>
      <rPr>
        <sz val="10"/>
        <color indexed="8"/>
        <rFont val="Helvetica Neue"/>
        <family val="2"/>
      </rPr>
      <t xml:space="preserve"> via @oPetition</t>
    </r>
  </si>
  <si>
    <t>998104553588494336</t>
  </si>
  <si>
    <t>2018-05-20 07:34:04</t>
  </si>
  <si>
    <t>RT @Silgetown: Aufgrund vieler bitten seitens #ReconquistaInternet war ich nun endlich zur Kur in Bad Hassbach um meinen tiefsitzenden Hass…</t>
  </si>
  <si>
    <t>998104234188001280</t>
  </si>
  <si>
    <t>2018-05-20 07:32:47</t>
  </si>
  <si>
    <t>RT @Thueringen_: #EvangelischeKirche &amp;amp; #AmadeuAntonioStiftung
#Kirchensteuer finanziert #linke #Ideologie
Die Kirche hat keine Hemmungen…</t>
  </si>
  <si>
    <t>998104090172428288</t>
  </si>
  <si>
    <t>2018-05-20 07:32:13</t>
  </si>
  <si>
    <r>
      <rPr>
        <sz val="10"/>
        <color indexed="8"/>
        <rFont val="Helvetica Neue"/>
        <family val="2"/>
      </rPr>
      <t xml:space="preserve">@dielinkeberlin MAUERMÖRDER-PARTEI ... schon vergessen??
</t>
    </r>
    <r>
      <rPr>
        <sz val="10"/>
        <color indexed="8"/>
        <rFont val="Helvetica Neue"/>
        <family val="2"/>
      </rPr>
      <t xml:space="preserve">#T #Vierzehn 
</t>
    </r>
    <r>
      <rPr>
        <sz val="10"/>
        <color indexed="8"/>
        <rFont val="Helvetica Neue"/>
        <family val="2"/>
      </rPr>
      <t xml:space="preserve">#LiebeIstRechts </t>
    </r>
    <r>
      <rPr>
        <u/>
        <sz val="10"/>
        <color indexed="8"/>
        <rFont val="Helvetica Neue"/>
        <family val="2"/>
      </rPr>
      <t>https://t.co/ceZACFjXFj</t>
    </r>
  </si>
  <si>
    <t>998099691723214850</t>
  </si>
  <si>
    <t>2018-05-20 07:14:44</t>
  </si>
  <si>
    <t>RT @AndreasKandiS: @dielinkeberlin Yeha geil wir demonstrieren für Merkel weil wir links sind !
Wie blöd kann man eigentlich nur sein ?</t>
  </si>
  <si>
    <t>998098096704905217</t>
  </si>
  <si>
    <t>2018-05-20 07:08:24</t>
  </si>
  <si>
    <t>RT @gerdhansi: @dielinkeberlin Wie kann man sich nur mit einer MAUERMÖRDER-PARTEI solidarisieren. Die haben Menschenleben auf dem Gewissen.…</t>
  </si>
  <si>
    <t>998097265221947392</t>
  </si>
  <si>
    <t>2018-05-20 07:05:06</t>
  </si>
  <si>
    <t>RT @HDossos: @dielinkeberlin Wenn ihr den Hass stoppen wollt, dann stoppt Angriffe auf Juden, Frauenfeindlichkeit und andere Fälle, die Fol…</t>
  </si>
  <si>
    <t>998096953723576320</t>
  </si>
  <si>
    <t>2018-05-20 07:03:52</t>
  </si>
  <si>
    <t>RT @Cedblatt: @dielinkeberlin Wow Respekt, ihr seid wahre Helden. Immer schön für Toleranz und gegen Hass Tönen aber bei der AFD die eigene…</t>
  </si>
  <si>
    <t>998096100883140609</t>
  </si>
  <si>
    <t>2018-05-20 07:00:28</t>
  </si>
  <si>
    <r>
      <rPr>
        <sz val="10"/>
        <color indexed="8"/>
        <rFont val="Helvetica Neue"/>
        <family val="2"/>
      </rPr>
      <t xml:space="preserve">RT @elternjournal: 50 Prozent der #Schüler haben #Migrationshintergrund. 
</t>
    </r>
    <r>
      <rPr>
        <sz val="10"/>
        <color indexed="8"/>
        <rFont val="Helvetica Neue"/>
        <family val="2"/>
      </rPr>
      <t xml:space="preserve">Erstmals Abiturprüfung auf #Arabisch und Farsi. 
</t>
    </r>
    <r>
      <rPr>
        <sz val="10"/>
        <color indexed="8"/>
        <rFont val="Helvetica Neue"/>
        <family val="2"/>
      </rPr>
      <t xml:space="preserve">
</t>
    </r>
    <r>
      <rPr>
        <u/>
        <sz val="10"/>
        <color indexed="8"/>
        <rFont val="Helvetica Neue"/>
        <family val="2"/>
      </rPr>
      <t>https://t.co/MV</t>
    </r>
    <r>
      <rPr>
        <sz val="10"/>
        <color indexed="8"/>
        <rFont val="Helvetica Neue"/>
        <family val="2"/>
      </rPr>
      <t>…</t>
    </r>
  </si>
  <si>
    <t>998095710066216962</t>
  </si>
  <si>
    <t>2018-05-20 06:58:55</t>
  </si>
  <si>
    <t>RT @Einzelfallinfos: #Worms: Abgelehnter afghanischer Flüchtling zerrt ein 13-jähriges Mädchen ins Gebüsch und #vergewaltigt das Kind, hat…</t>
  </si>
  <si>
    <t>998095674477629440</t>
  </si>
  <si>
    <t>2018-05-20 06:58:47</t>
  </si>
  <si>
    <r>
      <rPr>
        <sz val="10"/>
        <color indexed="8"/>
        <rFont val="Helvetica Neue"/>
        <family val="2"/>
      </rPr>
      <t xml:space="preserve">RT @DIrminsul: Moderne Zensurmaßnahmen! #Zensur #LiebeIstRechts #T #vierzehn </t>
    </r>
    <r>
      <rPr>
        <u/>
        <sz val="10"/>
        <color indexed="8"/>
        <rFont val="Helvetica Neue"/>
        <family val="2"/>
      </rPr>
      <t>https://t.co/jq0ijjJWUJ</t>
    </r>
  </si>
  <si>
    <t>998095416964075520</t>
  </si>
  <si>
    <t>2018-05-20 06:57:45</t>
  </si>
  <si>
    <t>RT @HeidiHofer06: @dielinkeberlin Das sind die Befürworter von Vergewaltigung, Raub und Ehrenmorde! Die SED-Nachfolgepartei behauptet, sie…</t>
  </si>
  <si>
    <t>998092973861679104</t>
  </si>
  <si>
    <t>2018-05-20 06:48:03</t>
  </si>
  <si>
    <t>998092802067255296</t>
  </si>
  <si>
    <t>2018-05-20 06:47:22</t>
  </si>
  <si>
    <t>RT @Einzelfallinfos: Unangemeldete Demo in #Salzwedel: "Der Mob konnte augenscheinlich agieren, wie er wollte." - Linke attackieren Journal…</t>
  </si>
  <si>
    <t>998091966431801344</t>
  </si>
  <si>
    <t>2018-05-20 06:44:03</t>
  </si>
  <si>
    <r>
      <rPr>
        <sz val="10"/>
        <color indexed="8"/>
        <rFont val="Helvetica Neue"/>
        <family val="2"/>
      </rPr>
      <t xml:space="preserve">RT @krippmarie: Curio: “Es kamen Fachkräfte für‘s Ausplündern der Sozialsysteme“ </t>
    </r>
    <r>
      <rPr>
        <u/>
        <sz val="10"/>
        <color indexed="8"/>
        <rFont val="Helvetica Neue"/>
        <family val="2"/>
      </rPr>
      <t>https://t.co/nPoCM5Ypzv</t>
    </r>
  </si>
  <si>
    <t>997740271575228416</t>
  </si>
  <si>
    <t>2018-05-19 07:26:32</t>
  </si>
  <si>
    <t>RT @Urleere: #Guendoğan und #Oezil - Ein weiteres Beispiel dafür, wie hervorragend selbst richtige „Deutsche” aus der Türkei integriert sin…</t>
  </si>
  <si>
    <t>997548054449401856</t>
  </si>
  <si>
    <t>2018-05-18 18:42:44</t>
  </si>
  <si>
    <t>997353338395033600</t>
  </si>
  <si>
    <t>2018-05-18 05:49:00</t>
  </si>
  <si>
    <t>RT @Oberhaeuptling: @AfD @Rumsucher Der #Islam gehört selbstverständlich nicht zu #Deutschland. 
#ReconquistaGermanica und #AfD für unser…</t>
  </si>
  <si>
    <t>997175106467188743</t>
  </si>
  <si>
    <t>2018-05-17 18:00:46</t>
  </si>
  <si>
    <t>RT @RMichael2000: @DIrminsul #Guendogan #Oezil haben doch recht! Sie sind keine Deutschen und können auch nie welche werden! Darum ist die…</t>
  </si>
  <si>
    <t>997170237958180864</t>
  </si>
  <si>
    <t>2018-05-17 17:41:25</t>
  </si>
  <si>
    <t>RT @RMichael2000: @Alice_Weidel #Guendogan #Oezil haben doch recht! Sie sind keine Deutschen und können auch nie welche werden! Darum ist d…</t>
  </si>
  <si>
    <t>997170194010247169</t>
  </si>
  <si>
    <t>2018-05-17 17:41:15</t>
  </si>
  <si>
    <r>
      <rPr>
        <sz val="10"/>
        <color indexed="8"/>
        <rFont val="Helvetica Neue"/>
        <family val="2"/>
      </rPr>
      <t xml:space="preserve">RT @GeorgBaumann8: Widerwärtig, wie tief doch diese ganzen NGO's und "Aktivistengruppen" vom ultralinken Sumpf durchsetzt sind. </t>
    </r>
    <r>
      <rPr>
        <u/>
        <sz val="10"/>
        <color indexed="8"/>
        <rFont val="Helvetica Neue"/>
        <family val="2"/>
      </rPr>
      <t>https://t.c</t>
    </r>
    <r>
      <rPr>
        <sz val="10"/>
        <color indexed="8"/>
        <rFont val="Helvetica Neue"/>
        <family val="2"/>
      </rPr>
      <t>…</t>
    </r>
  </si>
  <si>
    <t>997169535328407552</t>
  </si>
  <si>
    <t>2018-05-17 17:38:38</t>
  </si>
  <si>
    <r>
      <rPr>
        <sz val="10"/>
        <color indexed="8"/>
        <rFont val="Helvetica Neue"/>
        <family val="2"/>
      </rPr>
      <t xml:space="preserve">RT @TorstenDonners: #ReconquistaGermanica 
</t>
    </r>
    <r>
      <rPr>
        <sz val="10"/>
        <color indexed="8"/>
        <rFont val="Helvetica Neue"/>
        <family val="2"/>
      </rPr>
      <t xml:space="preserve">Die Zensur des Friedrich von Osterhal
</t>
    </r>
    <r>
      <rPr>
        <u/>
        <sz val="10"/>
        <color indexed="8"/>
        <rFont val="Helvetica Neue"/>
        <family val="2"/>
      </rPr>
      <t>https://t.co/GAWDFS3Kfu</t>
    </r>
  </si>
  <si>
    <t>997169074030501888</t>
  </si>
  <si>
    <t>2018-05-17 17:36:48</t>
  </si>
  <si>
    <t>997167116397752320</t>
  </si>
  <si>
    <t>2018-05-17 17:29:01</t>
  </si>
  <si>
    <t>RT @Pro_Kapitalist: Er gibt auf! Keine #Fakenews. Das #BoehmermannGate hat ihn in die Knie gezwungen! Aber das war eigentlich abzusehen. #T…</t>
  </si>
  <si>
    <t>997164038974005248</t>
  </si>
  <si>
    <t>2018-05-17 17:16:47</t>
  </si>
  <si>
    <t>RT @Morpheus_1984: Pepe ist gegen das Polizeigesetz! Dieses Gesetz ist der 1. Schritt in Richtung Polizeistaat! Dies wollen wir nicht! #Pol…</t>
  </si>
  <si>
    <t>995191057817186304</t>
  </si>
  <si>
    <t>2018-05-12 06:36:52</t>
  </si>
  <si>
    <t>RT @Deutscher_17: #ReconquistaGermanica wird weiter für Deutschland kämpfen, solange bis es befreit ist. Wir wollen ein Deutschland ohne Be…</t>
  </si>
  <si>
    <t>993892490523697152</t>
  </si>
  <si>
    <t>2018-05-08 16:36:50</t>
  </si>
  <si>
    <t>993892078479343617</t>
  </si>
  <si>
    <t>2018-05-08 16:35:11</t>
  </si>
  <si>
    <r>
      <rPr>
        <sz val="10"/>
        <color indexed="8"/>
        <rFont val="Helvetica Neue"/>
        <family val="2"/>
      </rPr>
      <t xml:space="preserve">RT @AnnikaLehmeyer: @spdde  </t>
    </r>
    <r>
      <rPr>
        <u/>
        <sz val="10"/>
        <color indexed="8"/>
        <rFont val="Helvetica Neue"/>
        <family val="2"/>
      </rPr>
      <t>https://t.co/r6fKStisoB</t>
    </r>
  </si>
  <si>
    <t>993889239174729729</t>
  </si>
  <si>
    <t>2018-05-08 16:23:54</t>
  </si>
  <si>
    <t>RT @patrick_enting: @neomagazin Einfach nur TRAURIG wie verroht manche Individuen sind! Der #Böhmersturm von #ReconquistaInternet sollte ni…</t>
  </si>
  <si>
    <t>992641698688847872</t>
  </si>
  <si>
    <t>2018-05-05 05:46:38</t>
  </si>
  <si>
    <r>
      <rPr>
        <sz val="10"/>
        <color indexed="8"/>
        <rFont val="Helvetica Neue"/>
        <family val="2"/>
      </rPr>
      <t xml:space="preserve">RT @MilaSuperstar33: Jeden Tag eine gute Tat.💕#LiebeIstRechts
</t>
    </r>
    <r>
      <rPr>
        <sz val="10"/>
        <color indexed="8"/>
        <rFont val="Helvetica Neue"/>
        <family val="2"/>
      </rPr>
      <t xml:space="preserve">
</t>
    </r>
    <r>
      <rPr>
        <sz val="10"/>
        <color indexed="8"/>
        <rFont val="Helvetica Neue"/>
        <family val="2"/>
      </rPr>
      <t xml:space="preserve">#WestdeutscherBumsFunk #BoehmermannGate #ReconquistaInternet </t>
    </r>
    <r>
      <rPr>
        <u/>
        <sz val="10"/>
        <color indexed="8"/>
        <rFont val="Helvetica Neue"/>
        <family val="2"/>
      </rPr>
      <t>https://t.co/gc</t>
    </r>
    <r>
      <rPr>
        <sz val="10"/>
        <color indexed="8"/>
        <rFont val="Helvetica Neue"/>
        <family val="2"/>
      </rPr>
      <t>…</t>
    </r>
  </si>
  <si>
    <t>992288549494902785</t>
  </si>
  <si>
    <t>2018-05-04 06:23:20</t>
  </si>
  <si>
    <t>RT @Walter_Fregenz: #Liebe ist extrem wichtig. Aber bei #Belästigung hört der Spaß auf. Darauf macht #ReconquistaInternet aufmerksam. #West…</t>
  </si>
  <si>
    <t>992287279329624067</t>
  </si>
  <si>
    <t>2018-05-04 06:18:17</t>
  </si>
  <si>
    <t>992271176830406658</t>
  </si>
  <si>
    <t>2018-05-04 05:14:18</t>
  </si>
  <si>
    <t>992270619692548098</t>
  </si>
  <si>
    <t>2018-05-04 05:12:05</t>
  </si>
  <si>
    <t>RT @impressivaMicha: Mit Verlaub Jan Böhmermann ist ein bezahlter Denunziant des Systems Merkel, nicht mehr und nicht weniger! Dieser Irre…</t>
  </si>
  <si>
    <t>992269728893714432</t>
  </si>
  <si>
    <t>2018-05-04 05:08:33</t>
  </si>
  <si>
    <t>RT @GEFU15: #ReconqistaInternet Woran man Sexismus/Rassismus erkennt? Wenn #ReconquistaGermanica Nazis von „unserer Frauen“ besitzergreifen…</t>
  </si>
  <si>
    <t>991952266100912128</t>
  </si>
  <si>
    <t>2018-05-03 08:07:04</t>
  </si>
  <si>
    <t>RT @MagazinArcadi: Jan Böhmermann hat in seinem gestrigen Video auf Reconquista Internet  angekündigt, eine Vielzahl an Twitter-Accounts me…</t>
  </si>
  <si>
    <t>991946484810698752</t>
  </si>
  <si>
    <t>2018-05-03 07:44:06</t>
  </si>
  <si>
    <t>RT @Katja44158378: Der Dalai Lama ist ein sehr weiser und intelligenter Mann,er spricht mir aus der seele und spricht aus,was viele denken!…</t>
  </si>
  <si>
    <t>991934668969783296</t>
  </si>
  <si>
    <t>2018-05-03 06:57:08</t>
  </si>
  <si>
    <r>
      <rPr>
        <sz val="10"/>
        <color indexed="8"/>
        <rFont val="Helvetica Neue"/>
        <family val="2"/>
      </rPr>
      <t xml:space="preserve">RT @MalteKaufmann: Gilt in 🇩🇪 jetzt das Faustrecht? Kann der Staat Recht &amp;amp; Ordnung nicht mehr durchsetzen?
</t>
    </r>
    <r>
      <rPr>
        <u/>
        <sz val="10"/>
        <color indexed="8"/>
        <rFont val="Helvetica Neue"/>
        <family val="2"/>
      </rPr>
      <t>https://t.co/3cYh5aE6Jv</t>
    </r>
  </si>
  <si>
    <t>991932839003385856</t>
  </si>
  <si>
    <t>2018-05-03 06:49:52</t>
  </si>
  <si>
    <r>
      <rPr>
        <sz val="10"/>
        <color indexed="8"/>
        <rFont val="Helvetica Neue"/>
        <family val="2"/>
      </rPr>
      <t xml:space="preserve">RT @mittelfinger: Also Fußmassage ist schon eine ganz feine Sache. Reflexzonen aktivieren und entspannen... </t>
    </r>
    <r>
      <rPr>
        <u/>
        <sz val="10"/>
        <color indexed="8"/>
        <rFont val="Helvetica Neue"/>
        <family val="2"/>
      </rPr>
      <t>https://t.co/qxIq4qkRzx</t>
    </r>
  </si>
  <si>
    <t>991931821888802816</t>
  </si>
  <si>
    <t>2018-05-03 06:45:50</t>
  </si>
  <si>
    <t>RT @Einzelfallinfos: +++ Polizeimeldungen (illegale) Grenzübertritte KW 18 +++
Der Zustrom von #Migranten hält an, aktuell sollen es 500/T…</t>
  </si>
  <si>
    <t>991931437535383553</t>
  </si>
  <si>
    <t>2018-05-03 06:44:18</t>
  </si>
  <si>
    <t>RT @IBDeutschland: Zeigen wir patriotische Solidarität mit @Martin_Sellner und den Gefährten der @Identitaere_B! Denn #HeimatliebeIstKeinVe…</t>
  </si>
  <si>
    <t>990979965968703488</t>
  </si>
  <si>
    <t>2018-04-30 15:43:30</t>
  </si>
  <si>
    <r>
      <rPr>
        <sz val="10"/>
        <color indexed="8"/>
        <rFont val="Helvetica Neue"/>
        <family val="2"/>
      </rPr>
      <t xml:space="preserve">RT @Walter_Fregenz: Ganz viel #Liebe für die Burka.
</t>
    </r>
    <r>
      <rPr>
        <sz val="10"/>
        <color indexed="8"/>
        <rFont val="Helvetica Neue"/>
        <family val="2"/>
      </rPr>
      <t xml:space="preserve">Wer nicht liebt, ist Nazi.
</t>
    </r>
    <r>
      <rPr>
        <sz val="10"/>
        <color indexed="8"/>
        <rFont val="Helvetica Neue"/>
        <family val="2"/>
      </rPr>
      <t xml:space="preserve">#ReconquistaInternet #FreePepe #LiebeIstRechts </t>
    </r>
    <r>
      <rPr>
        <u/>
        <sz val="10"/>
        <color indexed="8"/>
        <rFont val="Helvetica Neue"/>
        <family val="2"/>
      </rPr>
      <t>https://t.co/</t>
    </r>
    <r>
      <rPr>
        <sz val="10"/>
        <color indexed="8"/>
        <rFont val="Helvetica Neue"/>
        <family val="2"/>
      </rPr>
      <t>…</t>
    </r>
  </si>
  <si>
    <t>990920892992688128</t>
  </si>
  <si>
    <t>2018-04-30 11:48:45</t>
  </si>
  <si>
    <t>990918541879775232</t>
  </si>
  <si>
    <t>2018-04-30 11:39:25</t>
  </si>
  <si>
    <r>
      <rPr>
        <sz val="10"/>
        <color indexed="8"/>
        <rFont val="Helvetica Neue"/>
        <family val="2"/>
      </rPr>
      <t xml:space="preserve">@proudesnowflake @valentina_nacht #ReconquistaGermanica #ReconquistaInternet #120dB #LiebeIstRechts </t>
    </r>
    <r>
      <rPr>
        <u/>
        <sz val="10"/>
        <color indexed="8"/>
        <rFont val="Helvetica Neue"/>
        <family val="2"/>
      </rPr>
      <t>https://t.co/3nG2fB3ksU</t>
    </r>
  </si>
  <si>
    <t>990638655038423046</t>
  </si>
  <si>
    <t>2018-04-29 17:07:15</t>
  </si>
  <si>
    <t>RT @Stahlgewitter74: Discord wird euren Server auch sehr lieb haben 💗❤️💉💊💞💐💐💋💋🙊🙊🙊💓💖#ReconquistaInternet #LiebeIstRechts #FreePepe #PepeBlei…</t>
  </si>
  <si>
    <t>990573724322746368</t>
  </si>
  <si>
    <t>2018-04-29 12:49:14</t>
  </si>
  <si>
    <t>990558046442151936</t>
  </si>
  <si>
    <t>2018-04-29 11:46:56</t>
  </si>
  <si>
    <r>
      <rPr>
        <sz val="10"/>
        <color indexed="8"/>
        <rFont val="Helvetica Neue"/>
        <family val="2"/>
      </rPr>
      <t xml:space="preserve">RT @pretox_x: Pepe hat Ansage gemacht 😍:
</t>
    </r>
    <r>
      <rPr>
        <sz val="10"/>
        <color indexed="8"/>
        <rFont val="Helvetica Neue"/>
        <family val="2"/>
      </rPr>
      <t xml:space="preserve">#ReconquistaInternet #LiebeIstRechts #FreePepe #PepeBleibtRechts  #ReconquistaGermanica </t>
    </r>
    <r>
      <rPr>
        <u/>
        <sz val="10"/>
        <color indexed="8"/>
        <rFont val="Helvetica Neue"/>
        <family val="2"/>
      </rPr>
      <t>https://t</t>
    </r>
    <r>
      <rPr>
        <sz val="10"/>
        <color indexed="8"/>
        <rFont val="Helvetica Neue"/>
        <family val="2"/>
      </rPr>
      <t>.…</t>
    </r>
  </si>
  <si>
    <t>990557922886340608</t>
  </si>
  <si>
    <t>2018-04-29 11:46:27</t>
  </si>
  <si>
    <t>RT @MalteKaufmann: Das ist doch total verdreht!!! Andere dürfen gg. uns hetzen bis zum geht nicht mehr, aber wenn wir das Hetzen anprangern…</t>
  </si>
  <si>
    <t>990557792628101120</t>
  </si>
  <si>
    <t>2018-04-29 11:45:56</t>
  </si>
  <si>
    <r>
      <rPr>
        <sz val="10"/>
        <color indexed="8"/>
        <rFont val="Helvetica Neue"/>
        <family val="2"/>
      </rPr>
      <t xml:space="preserve">RT @PrisonPlanet: Syrian refugee rapes 12 y/o Swedish girl because ‘he didn’t know it was illegal’ </t>
    </r>
    <r>
      <rPr>
        <u/>
        <sz val="10"/>
        <color indexed="8"/>
        <rFont val="Helvetica Neue"/>
        <family val="2"/>
      </rPr>
      <t>https://t.co/nRlRBd09ox</t>
    </r>
  </si>
  <si>
    <t>990516531909025792</t>
  </si>
  <si>
    <t>2018-04-29 09:01:58</t>
  </si>
  <si>
    <t>990516310835650560</t>
  </si>
  <si>
    <t>2018-04-29 09:01:06</t>
  </si>
  <si>
    <t>RT @Stahlgewitter74: Nicht ganz so legale Liebe bei Böhmermanns Discord! 💋💗💖🙊💉💐💞💊💐💉❤️💓💋💋 #ReconquistaInternet #LiebeIstRechts #FreePepe #Pe…</t>
  </si>
  <si>
    <t>990515328126996480</t>
  </si>
  <si>
    <t>2018-04-29 08:57:11</t>
  </si>
  <si>
    <t>RT @Hartes_Geld: "Rom wird erobert!"
Top-Prediger Ibrahim Abou-Nagie kündigt ganz offenherzig den heiligen Krieg gegen #Europa und Einführu…</t>
  </si>
  <si>
    <t>989815460857344000</t>
  </si>
  <si>
    <t>2018-04-27 10:36:10</t>
  </si>
  <si>
    <r>
      <rPr>
        <sz val="10"/>
        <color indexed="8"/>
        <rFont val="Helvetica Neue"/>
        <family val="2"/>
      </rPr>
      <t xml:space="preserve">RT @MalteKaufmann: Wie verrückt ist das? STUDIENGANG "Flüchtlingshelfer"???
</t>
    </r>
    <r>
      <rPr>
        <u/>
        <sz val="10"/>
        <color indexed="8"/>
        <rFont val="Helvetica Neue"/>
        <family val="2"/>
      </rPr>
      <t>https://t.co/qK2xZ7QOSy</t>
    </r>
  </si>
  <si>
    <t>989746903381262338</t>
  </si>
  <si>
    <t>2018-04-27 06:03:45</t>
  </si>
  <si>
    <t>RT @KokoLores20: Deutsche Gefängnisse sind bis zu 100% belegt, vor allem mit Islamisten. Angriffe auf das Personal werden immer schlimmer…</t>
  </si>
  <si>
    <t>989368205557817344</t>
  </si>
  <si>
    <t>2018-04-26 04:58:56</t>
  </si>
  <si>
    <t>RT @ein_prozent: »AUGENSCHEINLICH HINGERICHTET«: DER FALL MARCUS H.
In #Wittenberg wird ein 30-jähriger von Syrern angegangen und stirbt w…</t>
  </si>
  <si>
    <t>989368122682544128</t>
  </si>
  <si>
    <t>2018-04-26 04:58:36</t>
  </si>
  <si>
    <t>RT @MalteKaufmann: Geht's noch??? Unsere Marine soll "Schleusern das Handwerk legen", wird aber selbst zur Schleuserorganisation. Retten ja…</t>
  </si>
  <si>
    <t>989368025953591296</t>
  </si>
  <si>
    <t>2018-04-26 04:58:13</t>
  </si>
  <si>
    <r>
      <rPr>
        <sz val="10"/>
        <color indexed="8"/>
        <rFont val="Helvetica Neue"/>
        <family val="2"/>
      </rPr>
      <t xml:space="preserve">RT @Markus1848: Es ist in Ordnung, völkisch zu sein </t>
    </r>
    <r>
      <rPr>
        <u/>
        <sz val="10"/>
        <color indexed="8"/>
        <rFont val="Helvetica Neue"/>
        <family val="2"/>
      </rPr>
      <t>https://t.co/rb3VdLHunV</t>
    </r>
    <r>
      <rPr>
        <sz val="10"/>
        <color indexed="8"/>
        <rFont val="Helvetica Neue"/>
        <family val="2"/>
      </rPr>
      <t xml:space="preserve"> via @YouTube</t>
    </r>
  </si>
  <si>
    <t>989367726715080704</t>
  </si>
  <si>
    <t>2018-04-26 04:57:02</t>
  </si>
  <si>
    <t>RT @MichaelSellne11: Die Arbeiterverräterpartei #SPD, welche sich nur noch darum bemüht Deutschland mit so vielen Migranten wie möglich zu…</t>
  </si>
  <si>
    <t>988459384274653184</t>
  </si>
  <si>
    <t>2018-04-23 16:47:36</t>
  </si>
  <si>
    <t>988456347703357441</t>
  </si>
  <si>
    <t>2018-04-23 16:35:32</t>
  </si>
  <si>
    <r>
      <rPr>
        <sz val="10"/>
        <color indexed="8"/>
        <rFont val="Helvetica Neue"/>
        <family val="2"/>
      </rPr>
      <t xml:space="preserve">RT @DrDavidBerger: Wer finanziert den "#Antifa"-Terror? Erschütternde Zahlen als Antwort auf eine Bundestagsanfrage </t>
    </r>
    <r>
      <rPr>
        <u/>
        <sz val="10"/>
        <color indexed="8"/>
        <rFont val="Helvetica Neue"/>
        <family val="2"/>
      </rPr>
      <t>https://t.co/JDB1V7rnpq</t>
    </r>
    <r>
      <rPr>
        <sz val="10"/>
        <color indexed="8"/>
        <rFont val="Helvetica Neue"/>
        <family val="2"/>
      </rPr>
      <t>…</t>
    </r>
  </si>
  <si>
    <t>988456289993969664</t>
  </si>
  <si>
    <t>2018-04-23 16:35:18</t>
  </si>
  <si>
    <t>RT @LudwigErhard2: Am #WelttagdesBuches  muss man auch ansprechen, dass viele Bücher in Deutschland, welche einen patriotischen Inhalt (nic…</t>
  </si>
  <si>
    <t>988456143264649217</t>
  </si>
  <si>
    <t>2018-04-23 16:34:43</t>
  </si>
  <si>
    <t>RT @lawyerberlin: Man hat es in Deutschland aus falscher Toleranz jahrzehntelang versäumt, Ausländern, Zuwanderern und Migranten aus dem is…</t>
  </si>
  <si>
    <t>988425033507835905</t>
  </si>
  <si>
    <t>2018-04-23 14:31:06</t>
  </si>
  <si>
    <r>
      <rPr>
        <sz val="10"/>
        <color indexed="8"/>
        <rFont val="Helvetica Neue"/>
        <family val="2"/>
      </rPr>
      <t xml:space="preserve">@ProAsyl @MDR_SN #ReconquistaGermanica </t>
    </r>
    <r>
      <rPr>
        <u/>
        <sz val="10"/>
        <color indexed="8"/>
        <rFont val="Helvetica Neue"/>
        <family val="2"/>
      </rPr>
      <t>https://t.co/Z5Ftladc6U</t>
    </r>
  </si>
  <si>
    <t>986949255737872384</t>
  </si>
  <si>
    <t>2018-04-19 12:46:53</t>
  </si>
  <si>
    <r>
      <rPr>
        <sz val="10"/>
        <color indexed="8"/>
        <rFont val="Helvetica Neue"/>
        <family val="2"/>
      </rPr>
      <t xml:space="preserve">RT @Markus1848: Wochenrückblick: #FreeSellner #Syrien #Echo2018; Vorschläge/Kritik/Analysen </t>
    </r>
    <r>
      <rPr>
        <u/>
        <sz val="10"/>
        <color indexed="8"/>
        <rFont val="Helvetica Neue"/>
        <family val="2"/>
      </rPr>
      <t>https://t.co/ZhachF3JBm</t>
    </r>
    <r>
      <rPr>
        <sz val="10"/>
        <color indexed="8"/>
        <rFont val="Helvetica Neue"/>
        <family val="2"/>
      </rPr>
      <t xml:space="preserve"> via @YouTube</t>
    </r>
  </si>
  <si>
    <t>986944860564451328</t>
  </si>
  <si>
    <t>2018-04-19 12:29:25</t>
  </si>
  <si>
    <t>RT @ein_prozent: 🎶 PATRIOTISCHE #GEGENKULTUR 🎵
Neues von Komplott und Chris Ares.
Reinhören! Für gut befinden! Teilen! 🤟🏻
#Betonblock
h…</t>
  </si>
  <si>
    <t>986944788783157250</t>
  </si>
  <si>
    <t>2018-04-19 12:29:08</t>
  </si>
  <si>
    <t>RT @KokoLores20: Wenn 5 Brutalos einen 15-Jährigen vor 20 Zuschauern totschlagen, dann ist das keine „Schlägerei“, sondern gemeinschaftlich…</t>
  </si>
  <si>
    <t>986944580837953537</t>
  </si>
  <si>
    <t>2018-04-19 12:28:19</t>
  </si>
  <si>
    <t>RT @DerPrimus99: @ErwinBraun3 @ProAsyl @MDR_SN Leute wie ProAsyl sehen auch konsequent weg, wenn es um die rassistische Verfolgung von weiß…</t>
  </si>
  <si>
    <t>986932385240502272</t>
  </si>
  <si>
    <t>2018-04-19 11:39:51</t>
  </si>
  <si>
    <t>RT @MartinNeubaue10: @ProAsyl @MDR_SN Die Rechten fordern #Remigration und Hilfe vor Ort! Das ist nachhaltiger, man kann viel mehr Menschen…</t>
  </si>
  <si>
    <t>986931278221017089</t>
  </si>
  <si>
    <t>2018-04-19 11:35:27</t>
  </si>
  <si>
    <r>
      <rPr>
        <sz val="10"/>
        <color indexed="8"/>
        <rFont val="Helvetica Neue"/>
        <family val="2"/>
      </rPr>
      <t xml:space="preserve">@sven_kindler Sehr genial - gegen #Rassismus und #Antisemitismus aber abertausende Migranten ins Land lassen, die genau diese Haltung vertreten. Heuchler!!
</t>
    </r>
    <r>
      <rPr>
        <sz val="10"/>
        <color indexed="8"/>
        <rFont val="Helvetica Neue"/>
        <family val="2"/>
      </rPr>
      <t xml:space="preserve">#120dB #kandelistueberall </t>
    </r>
    <r>
      <rPr>
        <u/>
        <sz val="10"/>
        <color indexed="8"/>
        <rFont val="Helvetica Neue"/>
        <family val="2"/>
      </rPr>
      <t>https://t.co/d5Fxw4eaPX</t>
    </r>
  </si>
  <si>
    <t>986930945604321280</t>
  </si>
  <si>
    <t>2018-04-19 11:34:08</t>
  </si>
  <si>
    <t>RT @drbrandner: Menschen, die das Haupthaar kleiner Mädchen für eine sexuelle Provokation halten, werden in Europa nicht gebraucht. #Servic…</t>
  </si>
  <si>
    <t>985784737791963136</t>
  </si>
  <si>
    <t>2018-04-16 07:39:31</t>
  </si>
  <si>
    <t>RT @LudwigErhard2: Eine Veranstaltung der Heuchelei! Es findet ein Bevölkerungsaustausch statt, Deutschland wird immer unsicherer und junge…</t>
  </si>
  <si>
    <t>985777041902657536</t>
  </si>
  <si>
    <t>2018-04-16 07:08:56</t>
  </si>
  <si>
    <t>@HeikoMaas Sabbatgoj</t>
  </si>
  <si>
    <t>984373217732198400</t>
  </si>
  <si>
    <t>2018-04-12 10:10:38</t>
  </si>
  <si>
    <r>
      <rPr>
        <sz val="10"/>
        <color indexed="8"/>
        <rFont val="Helvetica Neue"/>
        <family val="2"/>
      </rPr>
      <t xml:space="preserve">@KuehniKev @tsghessen Hier kann es sich doch nur um einen verspäteten Aprilscherz handeln ...gerade die #SPD ist eine der Parteien, die überhaupt KEINE Ethik und Moral kennen, noch haben sie Ahnung von Wirtschaft oder Soziales. </t>
    </r>
    <r>
      <rPr>
        <u/>
        <sz val="10"/>
        <color indexed="8"/>
        <rFont val="Helvetica Neue"/>
        <family val="2"/>
      </rPr>
      <t>https://t.co/IvIAfA4JAn</t>
    </r>
  </si>
  <si>
    <t>984370848445403136</t>
  </si>
  <si>
    <t>2018-04-12 10:01:13</t>
  </si>
  <si>
    <t>RT @AfD_HD: Nein solche Filme sind keine #Integration. Es handelt sich um staatliche #Indoktrination und #Propaganda. #Staatsfunk #Islam Ei…</t>
  </si>
  <si>
    <t>981542684375617536</t>
  </si>
  <si>
    <t>2018-04-04 14:43:06</t>
  </si>
  <si>
    <t>RT @KokoLores20: Ein syrischer Gast der Bundeskanzlerin fackelt einen ganzen Wohnblock ab. 1 Toter, mehrere tote Haustiere, 15 Verletzte, 3…</t>
  </si>
  <si>
    <t>980480748821078017</t>
  </si>
  <si>
    <t>2018-04-01 16:23:21</t>
  </si>
  <si>
    <t>RT @Mi_Morpheus: Das höchste Gut des Mannes ist sein Volk,
Das höchste Gut des Volkes ist sein Recht.
Des Volkes Seele lebt in seiner Sprac…</t>
  </si>
  <si>
    <t>979795302487134208</t>
  </si>
  <si>
    <t>2018-03-30 18:59:38</t>
  </si>
  <si>
    <t>RT @NorikNordlicht: #Wasfuermichdeutschist? Bevor ich beginne Eigenschaften aufzuzählen wie Treue, Stärke, usw., halte ich es für unabdingb…</t>
  </si>
  <si>
    <t>978662094164971526</t>
  </si>
  <si>
    <t>2018-03-27 15:56:40</t>
  </si>
  <si>
    <t>978310706650058753</t>
  </si>
  <si>
    <t>2018-03-26 16:40:23</t>
  </si>
  <si>
    <t>RT @ein_prozent: #AFRIKA: NEUE #MIGRATIONSWELLE KOMMT
Während #Merkel &amp;amp; Co. noch von einer »#Obergrenze« schwafeln, steigt der #Migrations…</t>
  </si>
  <si>
    <t>978278363956736000</t>
  </si>
  <si>
    <t>2018-03-26 14:31:52</t>
  </si>
  <si>
    <t>@PP_Rheinpfalz Es ist an der Zeit die Antifa offiziell als terroristische Organisation einzustufen und ihre Förderer öffentlich zu benennen! 
Den Polizisten alles Gute auf diesem Wege.
#SPD #DGB  #Grüne #Kandel #kandelistueberall</t>
  </si>
  <si>
    <t>977808984290840577</t>
  </si>
  <si>
    <t>2018-03-25 07:26:43</t>
  </si>
  <si>
    <t>RT @Resistentia_RG: @HeikoMaas Eine offene Debatte mit den #Bürgern kann nur geführt werden, wenn man die #Meinungsfreiheit nicht einschrän…</t>
  </si>
  <si>
    <t>977514538777145346</t>
  </si>
  <si>
    <t>2018-03-24 11:56:42</t>
  </si>
  <si>
    <t>RT @ja_hessen: Die Junge Alternative Hessen wird heute ebenfalls Seite an Seite mit allen Patrioten für #Meinungsfreiheit in #Kandel demons…</t>
  </si>
  <si>
    <t>977513914471763969</t>
  </si>
  <si>
    <t>2018-03-24 11:54:13</t>
  </si>
  <si>
    <t>977502172182142976</t>
  </si>
  <si>
    <t>2018-03-24 11:07:33</t>
  </si>
  <si>
    <t>RT @BjoernHoecke: Südafrika als Alternative zu #Europa? Der Film "Aufbruch ins Ungewisse" legt dies nahe. Die Realität scheint den Autoren…</t>
  </si>
  <si>
    <t>977093117018017792</t>
  </si>
  <si>
    <t>2018-03-23 08:02:07</t>
  </si>
  <si>
    <t>RT @WMuhsal: Aktuelle #Geburtenrate verdeutlicht, wie schnell die Veränderungen in Deutschland verlaufen. Wenn wir nicht zur Minderheit im…</t>
  </si>
  <si>
    <t>977092732400357377</t>
  </si>
  <si>
    <t>2018-03-23 08:00:35</t>
  </si>
  <si>
    <t>RT @NorikNordlicht: Zum #TaggegenRassismus lasset uns alle Türen und Tore öffnen. Niemals konnte man so bedenkenlos seine Haustüre unversch…</t>
  </si>
  <si>
    <t>977092189120495616</t>
  </si>
  <si>
    <t>2018-03-23 07:58:26</t>
  </si>
  <si>
    <t>RT @WernlinTauglich: @tagesschau Die wirkliche #Echokammer sind doch eher die gleichgeschalteten #MainstreamMedien, das hat mit #Demokratie…</t>
  </si>
  <si>
    <t>976155420418084864</t>
  </si>
  <si>
    <t>2018-03-20 17:56:02</t>
  </si>
  <si>
    <t>RT @RefugeeCrimeMap: Unsere Datenbank umfasst nun 40.000 Einzelfälle. Jeder Fall ist durch eine Quelle belegt. Der Datenbestand ist detaill…</t>
  </si>
  <si>
    <t>976154842736578562</t>
  </si>
  <si>
    <t>2018-03-20 17:53:45</t>
  </si>
  <si>
    <t>RT @markusripfl: Die Antifa verbündet sich mit Islamisten, um gewaltvoll gegen eine Rede von @TRobinsonNewEra vorzugehen. #antifa #islam #e…</t>
  </si>
  <si>
    <t>976154595163504640</t>
  </si>
  <si>
    <t>2018-03-20 17:52:46</t>
  </si>
  <si>
    <t>RT @Heldeneposse: @uwe_kamann @JeannetteLeipz2 Die #Antifa und andere linksextremistische Vereinigungen müssen endlich als Terrorganisation…</t>
  </si>
  <si>
    <t>976153806907027457</t>
  </si>
  <si>
    <t>2018-03-20 17:49:38</t>
  </si>
  <si>
    <t>RT @Heldeneposse: @GorsiMidnight @Beatrix_vStorch Sicherlich ist es möglich eine #Reconquista unblutig herbeizuführen! Wohingegen die Öffnu…</t>
  </si>
  <si>
    <t>976153588266389505</t>
  </si>
  <si>
    <t>2018-03-20 17:48:46</t>
  </si>
  <si>
    <t>RT @Resistentia_RG: @valentinhacken_ Also ich würde euch eher als Linke Terroristen als Aktivisten bezeichnen. 
#versagergegenrechts #esrei…</t>
  </si>
  <si>
    <t>975284648254300165</t>
  </si>
  <si>
    <t>2018-03-18 08:15:54</t>
  </si>
  <si>
    <t>RT @TS_Quint: @Helkonie Wenn Dummlinke "reden" schreiben, dann meinen sie meistens brutale Gewalt gegen andere. Sie sind widerlich und unte…</t>
  </si>
  <si>
    <t>975284109550522368</t>
  </si>
  <si>
    <t>2018-03-18 08:13:46</t>
  </si>
  <si>
    <t>@elkampfredo @mybestlifestyle Habt ihr die "Strategie" uns mit Herzchen und Liebe zu überschütten aufgegeben. Das war doch so so süß :)</t>
  </si>
  <si>
    <t>992845132008390656</t>
  </si>
  <si>
    <t>2018-05-05 19:15:00</t>
  </si>
  <si>
    <t>RT @DIrminsul: Die Antwort! #ReconquistaGermanica mit Nikolai Alexander an der Spitze meldet sich bezüglich #ReconquistaInternet zu Wort! Z…</t>
  </si>
  <si>
    <t>992844814109564933</t>
  </si>
  <si>
    <t>2018-05-05 19:13:44</t>
  </si>
  <si>
    <r>
      <rPr>
        <sz val="10"/>
        <color indexed="8"/>
        <rFont val="Helvetica Neue"/>
        <family val="2"/>
      </rPr>
      <t xml:space="preserve">Na ihr Anfängertrolle von Böhmermann XD?
</t>
    </r>
    <r>
      <rPr>
        <sz val="10"/>
        <color indexed="8"/>
        <rFont val="Helvetica Neue"/>
        <family val="2"/>
      </rPr>
      <t xml:space="preserve">
</t>
    </r>
    <r>
      <rPr>
        <sz val="10"/>
        <color indexed="8"/>
        <rFont val="Helvetica Neue"/>
        <family val="2"/>
      </rPr>
      <t xml:space="preserve">Jetzt gibts mal wieder was zu sehen. 
</t>
    </r>
    <r>
      <rPr>
        <sz val="10"/>
        <color indexed="8"/>
        <rFont val="Helvetica Neue"/>
        <family val="2"/>
      </rPr>
      <t xml:space="preserve">
</t>
    </r>
    <r>
      <rPr>
        <sz val="10"/>
        <color indexed="8"/>
        <rFont val="Helvetica Neue"/>
        <family val="2"/>
      </rPr>
      <t xml:space="preserve">Das neueste Video von Nikolai Alexander. 
</t>
    </r>
    <r>
      <rPr>
        <sz val="10"/>
        <color indexed="8"/>
        <rFont val="Helvetica Neue"/>
        <family val="2"/>
      </rPr>
      <t xml:space="preserve">
</t>
    </r>
    <r>
      <rPr>
        <sz val="10"/>
        <color indexed="8"/>
        <rFont val="Helvetica Neue"/>
        <family val="2"/>
      </rPr>
      <t xml:space="preserve">Dem Chef von #ReconquistaGermanica 😁
</t>
    </r>
    <r>
      <rPr>
        <sz val="10"/>
        <color indexed="8"/>
        <rFont val="Helvetica Neue"/>
        <family val="2"/>
      </rPr>
      <t xml:space="preserve">
</t>
    </r>
    <r>
      <rPr>
        <sz val="10"/>
        <color indexed="8"/>
        <rFont val="Helvetica Neue"/>
        <family val="2"/>
      </rPr>
      <t xml:space="preserve">Viel Spaß! ❤️
</t>
    </r>
    <r>
      <rPr>
        <sz val="10"/>
        <color indexed="8"/>
        <rFont val="Helvetica Neue"/>
        <family val="2"/>
      </rPr>
      <t xml:space="preserve">
</t>
    </r>
    <r>
      <rPr>
        <sz val="10"/>
        <color indexed="8"/>
        <rFont val="Helvetica Neue"/>
        <family val="2"/>
      </rPr>
      <t xml:space="preserve">Küsschen 😘 
</t>
    </r>
    <r>
      <rPr>
        <sz val="10"/>
        <color indexed="8"/>
        <rFont val="Helvetica Neue"/>
        <family val="2"/>
      </rPr>
      <t xml:space="preserve">
</t>
    </r>
    <r>
      <rPr>
        <sz val="10"/>
        <color indexed="8"/>
        <rFont val="Helvetica Neue"/>
        <family val="2"/>
      </rPr>
      <t xml:space="preserve">#LiebeistRechts 💙  #5mei
</t>
    </r>
    <r>
      <rPr>
        <sz val="10"/>
        <color indexed="8"/>
        <rFont val="Helvetica Neue"/>
        <family val="2"/>
      </rPr>
      <t xml:space="preserve">
</t>
    </r>
    <r>
      <rPr>
        <sz val="10"/>
        <color indexed="8"/>
        <rFont val="Helvetica Neue"/>
        <family val="2"/>
      </rPr>
      <t xml:space="preserve">#ReconquistaInternet  
</t>
    </r>
    <r>
      <rPr>
        <sz val="10"/>
        <color indexed="8"/>
        <rFont val="Helvetica Neue"/>
        <family val="2"/>
      </rPr>
      <t xml:space="preserve">
</t>
    </r>
    <r>
      <rPr>
        <u/>
        <sz val="10"/>
        <color indexed="8"/>
        <rFont val="Helvetica Neue"/>
        <family val="2"/>
      </rPr>
      <t>https://t.co/qw6jO9ip1Z</t>
    </r>
  </si>
  <si>
    <t>992842181395218432</t>
  </si>
  <si>
    <t>2018-05-05 19:03:16</t>
  </si>
  <si>
    <t>@Timyxcvbnm Ich bin stur und doof weil ich keinen Kommunismus will? 😂😂😂 Du kleines Stück ...</t>
  </si>
  <si>
    <t>992840255622582273</t>
  </si>
  <si>
    <t>2018-05-05 18:55:37</t>
  </si>
  <si>
    <t>RT @MartinNeubaue10: Einer der größten Verbrecher der Geschichte #KarlMarx wurde vor 200 Jahren geboren #Marx200. Die kranke Ideologie die…</t>
  </si>
  <si>
    <t>992757194025328640</t>
  </si>
  <si>
    <t>2018-05-05 13:25:34</t>
  </si>
  <si>
    <t>RT @PetrBystronAfD: So sind sie, die Linken: brüllen "Nazis raus!" und feiern gleichzeitig die tödlichste Ideologie der Menschheitsgeschich…</t>
  </si>
  <si>
    <t>992745499605258242</t>
  </si>
  <si>
    <t>2018-05-05 12:39:06</t>
  </si>
  <si>
    <t>@tagesschau Putin ist ein guter Präsident, der die Freiheit seinen Volkes verteidigt. Ihr Lügenmedien wollt nur gegen Russland hetzen. #YouareFakeNews!</t>
  </si>
  <si>
    <t>992745408400183296</t>
  </si>
  <si>
    <t>2018-05-05 12:38:44</t>
  </si>
  <si>
    <t>@BeritFranziska Respekt Mädels!</t>
  </si>
  <si>
    <t>992743825729884160</t>
  </si>
  <si>
    <t>2018-05-05 12:32:26</t>
  </si>
  <si>
    <r>
      <rPr>
        <sz val="10"/>
        <color indexed="8"/>
        <rFont val="Helvetica Neue"/>
        <family val="2"/>
      </rPr>
      <t xml:space="preserve">Einer der größten Verbrecher der Geschichte #KarlMarx wurde vor 200 Jahren geboren #Marx200. Die kranke Ideologie die er schuf forderte über 200 Millionen Menschenleben. Wer heute noch Kommunist ist, ist schlichtweg krank! Nie wieder Kommunismus oder NationalSOZIALISMUS! </t>
    </r>
    <r>
      <rPr>
        <u/>
        <sz val="10"/>
        <color indexed="8"/>
        <rFont val="Helvetica Neue"/>
        <family val="2"/>
      </rPr>
      <t>https://t.co/UuxXtvOvyc</t>
    </r>
  </si>
  <si>
    <t>992739510810238976</t>
  </si>
  <si>
    <t>2018-05-05 12:15:18</t>
  </si>
  <si>
    <r>
      <rPr>
        <sz val="10"/>
        <color indexed="8"/>
        <rFont val="Helvetica Neue"/>
        <family val="2"/>
      </rPr>
      <t xml:space="preserve">#KarlMarx #Marx200 </t>
    </r>
    <r>
      <rPr>
        <u/>
        <sz val="10"/>
        <color indexed="8"/>
        <rFont val="Helvetica Neue"/>
        <family val="2"/>
      </rPr>
      <t>https://t.co/cB5RnmKMEh</t>
    </r>
  </si>
  <si>
    <t>992738261750747137</t>
  </si>
  <si>
    <t>2018-05-05 12:10:20</t>
  </si>
  <si>
    <t>@ZDBRD @dieLinke Diese Leute wollen es nicht verstehen. Man MUSS sie aber stoppen, damit nicht noch mehr Leute sterben. Wir haben die Pflicht die Kommunisten aufzuhalten!</t>
  </si>
  <si>
    <t>992737879712550912</t>
  </si>
  <si>
    <t>2018-05-05 12:08:49</t>
  </si>
  <si>
    <t>RT @ZDBRD: @dieLinke Nach einem Jahrhundert etlicher marxistischer Systeme in verschiedensten Kulturen &amp;amp; Ecken der Welt, immer mit Totalita…</t>
  </si>
  <si>
    <t>992737743162826752</t>
  </si>
  <si>
    <t>2018-05-05 12:08:16</t>
  </si>
  <si>
    <t>@Frepepee @dieLinke Einer der letzten großen Verbrecher!</t>
  </si>
  <si>
    <t>992737639882285057</t>
  </si>
  <si>
    <t>2018-05-05 12:07:52</t>
  </si>
  <si>
    <r>
      <rPr>
        <sz val="10"/>
        <color indexed="8"/>
        <rFont val="Helvetica Neue"/>
        <family val="2"/>
      </rPr>
      <t xml:space="preserve">@dieLinke Der Kommunismus hat über 200 Millionen Menschenleben gefordert. Ihr SED Nachfolger habt euch gerade enttarnt. Der Kommunismus muss zum Wohle der Menschheit bekämpft werden! Wollt ihr Linken eure Gegner wieder ins Gulag stecken oder was?! Ihr seid Krank. #Demokratieerhalten </t>
    </r>
    <r>
      <rPr>
        <u/>
        <sz val="10"/>
        <color indexed="8"/>
        <rFont val="Helvetica Neue"/>
        <family val="2"/>
      </rPr>
      <t>https://t.co/kKDRI5f7tb</t>
    </r>
  </si>
  <si>
    <t>992737344691298304</t>
  </si>
  <si>
    <t>2018-05-05 12:06:41</t>
  </si>
  <si>
    <t>RT @AfDBerlin: Heute feiert das linke Establishment &amp;amp; die Kulturschickeria den 200. Geburtstag des Rassisten und Antisemiten #KarlMarx. htt…</t>
  </si>
  <si>
    <t>992736571337138176</t>
  </si>
  <si>
    <t>2018-05-05 12:03:37</t>
  </si>
  <si>
    <t>RT @AfDFraktionAGH: ❞Die Mehrheit der Berliner Schulleiter sieht die Pläne des #r2g Senats, zusätzliche Fremdsprachenangebote zu etablieren…</t>
  </si>
  <si>
    <t>992351612642516993</t>
  </si>
  <si>
    <t>2018-05-04 10:33:56</t>
  </si>
  <si>
    <t>@Nadsalat Es tut mir leid für dich das Frauen immer so gemein zu dir sind. :/. Willst du eine Umarmung?</t>
  </si>
  <si>
    <t>992351137952038912</t>
  </si>
  <si>
    <t>2018-05-04 10:32:02</t>
  </si>
  <si>
    <t>RT @Joerg_Meuthen: Die @tagesschau spielt lieber "Radio Eriwan", anstatt über die ungeheuerlichen Vorkommnisse in #Ellwangen zu berichten.…</t>
  </si>
  <si>
    <t>992119076024602624</t>
  </si>
  <si>
    <t>2018-05-03 19:09:55</t>
  </si>
  <si>
    <t>RT @AfDsupp55: Danke an Jan Böhmermann für die ganzen Followempfehlungen und für den erstarkenden Nationalstolz, den er mitzuverantworten h…</t>
  </si>
  <si>
    <t>992118169413206017</t>
  </si>
  <si>
    <t>2018-05-03 19:06:18</t>
  </si>
  <si>
    <t>992116899453419520</t>
  </si>
  <si>
    <t>2018-05-03 19:01:16</t>
  </si>
  <si>
    <t>RT @ToMatze1: @PoggenburgAndre #Ellwangen ist erwiderte Liebe der von mit Teddybären einfühlsam eingeführten Goldstücke - auch mit ganz vie…</t>
  </si>
  <si>
    <t>992115962915651584</t>
  </si>
  <si>
    <t>2018-05-03 18:57:32</t>
  </si>
  <si>
    <r>
      <rPr>
        <sz val="10"/>
        <color indexed="8"/>
        <rFont val="Helvetica Neue"/>
        <family val="2"/>
      </rPr>
      <t xml:space="preserve">RT @voglbeere: @RaykAnders #ReconquistaInternet Die wahre #LiebeIstRechts und so wird es auch bleiben! ❤️ </t>
    </r>
    <r>
      <rPr>
        <u/>
        <sz val="10"/>
        <color indexed="8"/>
        <rFont val="Helvetica Neue"/>
        <family val="2"/>
      </rPr>
      <t>https://t.co/rX1CZBKYkx</t>
    </r>
  </si>
  <si>
    <t>992115810087780352</t>
  </si>
  <si>
    <t>2018-05-03 18:56:56</t>
  </si>
  <si>
    <t>RT @patrick_enting: Wo sind eigentlich die 50.000 #GEZKnechte, die #Böhmermann unter #ReconquistaInternet hinter sich gesammelt hat? Unter…</t>
  </si>
  <si>
    <t>992113912546918400</t>
  </si>
  <si>
    <t>2018-05-03 18:49:23</t>
  </si>
  <si>
    <t>RT @NorikNordlicht: @LeFloid @YouTube Die #ReconquistaInternet wan bisher 1 vollen Erfolg!!111 
Liebe sin wichtiger als Bildunk. #Boehmerma…</t>
  </si>
  <si>
    <t>992113340607488000</t>
  </si>
  <si>
    <t>2018-05-03 18:47:07</t>
  </si>
  <si>
    <t>RT @AfDsupp55: Wir alle sollten uns #ReconquistaInternet zu Herzen nehmen und mehr #lieben!
#LiebeIstRechts 
#WestdeutscherBumsFunk #Boehme…</t>
  </si>
  <si>
    <t>992113315542269952</t>
  </si>
  <si>
    <t>2018-05-03 18:47:01</t>
  </si>
  <si>
    <t>@FrolleinD1 Ja von mir aus. 😂</t>
  </si>
  <si>
    <t>992097280500023296</t>
  </si>
  <si>
    <t>2018-05-03 17:43:18</t>
  </si>
  <si>
    <t>RT @Tarzanoberfeld: @ChrWirthMdB @mrstone0856 Dieses Land der Schlafschafe muss endlich aufwachen! #MerkelMussWeg! Grenzen dicht!
#Reconqu…</t>
  </si>
  <si>
    <t>992096630458347520</t>
  </si>
  <si>
    <t>2018-05-03 17:40:43</t>
  </si>
  <si>
    <t>@KontraSozialist Geiler Tweet xD</t>
  </si>
  <si>
    <t>992095906995486720</t>
  </si>
  <si>
    <t>2018-05-03 17:37:51</t>
  </si>
  <si>
    <t>@FrolleinD1 Die Widersprechen nicht sondern schreiben Herzchen XD.</t>
  </si>
  <si>
    <t>992095282543280129</t>
  </si>
  <si>
    <t>2018-05-03 17:35:22</t>
  </si>
  <si>
    <t>RT @MichaelSellne11: Der Böhmermann trommelt  seine Trolle unter  #WestdeutscherBumsFunk zusammen XD. #ReconquistaInternet sollte endlich m…</t>
  </si>
  <si>
    <t>992095096903421957</t>
  </si>
  <si>
    <t>2018-05-03 17:34:37</t>
  </si>
  <si>
    <r>
      <rPr>
        <sz val="10"/>
        <color indexed="8"/>
        <rFont val="Helvetica Neue"/>
        <family val="2"/>
      </rPr>
      <t xml:space="preserve">#WestdeutscherBumsFunk </t>
    </r>
    <r>
      <rPr>
        <u/>
        <sz val="10"/>
        <color indexed="8"/>
        <rFont val="Helvetica Neue"/>
        <family val="2"/>
      </rPr>
      <t>https://t.co/oAWwKRNyrV</t>
    </r>
  </si>
  <si>
    <t>992094940116144128</t>
  </si>
  <si>
    <t>2018-05-03 17:34:00</t>
  </si>
  <si>
    <t>@tagesschau Schiebt die Islamisten ab und Grenzen dicht! Österreich macht es vor!</t>
  </si>
  <si>
    <t>992080070968684544</t>
  </si>
  <si>
    <t>2018-05-03 16:34:55</t>
  </si>
  <si>
    <r>
      <rPr>
        <sz val="10"/>
        <color indexed="8"/>
        <rFont val="Helvetica Neue"/>
        <family val="2"/>
      </rPr>
      <t xml:space="preserve">Der Böhmermann trommelt  seine Trolle unter  #WestdeutscherBumsFunk zusammen XD. #ReconquistaInternet sollte endlich mal merken #LiebeIstRechts und #HassistLinks ! Euer Server wird bald wieder gelöscht und ihr verliert immer weiter an Kraft ihr Anfänger XD #Boehmermanngate  😘 </t>
    </r>
    <r>
      <rPr>
        <u/>
        <sz val="10"/>
        <color indexed="8"/>
        <rFont val="Helvetica Neue"/>
        <family val="2"/>
      </rPr>
      <t>https://t.co/N71tOdFT5D</t>
    </r>
  </si>
  <si>
    <t>992078446946758663</t>
  </si>
  <si>
    <t>2018-05-03 16:28:28</t>
  </si>
  <si>
    <t>RT @LudwigErhard2: Heute versucht die degenerierte "Organisation" #ReconquistaInternet den Hashtag #Stadtistnichtallein trenden zu lassen.…</t>
  </si>
  <si>
    <t>991767850665893889</t>
  </si>
  <si>
    <t>2018-05-02 19:54:16</t>
  </si>
  <si>
    <t>RT @LudwigErhard2: Autos von alten Leuten anzünden die sowieso nichts haben ist kein Protest. Das bedeutet es Links zu sein! Das bedeutet e…</t>
  </si>
  <si>
    <t>991767646747156480</t>
  </si>
  <si>
    <t>2018-05-02 19:53:27</t>
  </si>
  <si>
    <r>
      <rPr>
        <sz val="10"/>
        <color indexed="8"/>
        <rFont val="Helvetica Neue"/>
        <family val="2"/>
      </rPr>
      <t xml:space="preserve">@HeroldHubertus  </t>
    </r>
    <r>
      <rPr>
        <u/>
        <sz val="10"/>
        <color indexed="8"/>
        <rFont val="Helvetica Neue"/>
        <family val="2"/>
      </rPr>
      <t>https://t.co/Cop7vp5bTv</t>
    </r>
  </si>
  <si>
    <t>991259965594718208</t>
  </si>
  <si>
    <t>2018-05-01 10:16:07</t>
  </si>
  <si>
    <r>
      <rPr>
        <sz val="10"/>
        <color indexed="8"/>
        <rFont val="Helvetica Neue"/>
        <family val="2"/>
      </rPr>
      <t xml:space="preserve">@Joe_berthold Ihr könnt einfach nicht memen XD </t>
    </r>
    <r>
      <rPr>
        <u/>
        <sz val="10"/>
        <color indexed="8"/>
        <rFont val="Helvetica Neue"/>
        <family val="2"/>
      </rPr>
      <t>https://t.co/PilodWZBYY</t>
    </r>
  </si>
  <si>
    <t>991259768131084288</t>
  </si>
  <si>
    <t>2018-05-01 10:15:20</t>
  </si>
  <si>
    <t>RT @NorikNordlicht: Passend zur Demo am #1Mai bietet die #Polizei als Entgegenkommen linken Demonstranten kostenlose Helikopterrundflüge an…</t>
  </si>
  <si>
    <t>991259222670180352</t>
  </si>
  <si>
    <t>2018-05-01 10:13:10</t>
  </si>
  <si>
    <t>RT @LudwigErhard2: Die Idee vom Grundeinkommen klingt zwar gut, ABER es wird nicht funktionieren, da es purer Sozialismus ist und dieser ni…</t>
  </si>
  <si>
    <t>991077638910431232</t>
  </si>
  <si>
    <t>2018-04-30 22:11:37</t>
  </si>
  <si>
    <t>@AmadeuAntonio Die DDR hat angerufen. Sie möchte ihre Spitzel zurück. Ihr Kommunisten, könnt und dürft nicht gewinnen. Zum Wohle der Nation.</t>
  </si>
  <si>
    <t>991072165410885632</t>
  </si>
  <si>
    <t>2018-04-30 21:49:52</t>
  </si>
  <si>
    <t>RT @ProtschkaStepha: Der schleichende #Tod kommt wie beim Frosch im wärmer werdenden Wasser. Die Zahlen sind eindeutig: In 20-30 Jahren ist…</t>
  </si>
  <si>
    <t>991068750895083526</t>
  </si>
  <si>
    <t>2018-04-30 21:36:18</t>
  </si>
  <si>
    <r>
      <rPr>
        <sz val="10"/>
        <color indexed="8"/>
        <rFont val="Helvetica Neue"/>
        <family val="2"/>
      </rPr>
      <t xml:space="preserve">@AlinaMoufasi @discord_recon @discordapp  </t>
    </r>
    <r>
      <rPr>
        <u/>
        <sz val="10"/>
        <color indexed="8"/>
        <rFont val="Helvetica Neue"/>
        <family val="2"/>
      </rPr>
      <t>https://t.co/hfxfsi5YUX</t>
    </r>
  </si>
  <si>
    <t>991067513185357824</t>
  </si>
  <si>
    <t>2018-04-30 21:31:22</t>
  </si>
  <si>
    <t>@AlinaMoufasi @discord_recon @discordapp 😂😂😂😂😂</t>
  </si>
  <si>
    <t>991064212184190976</t>
  </si>
  <si>
    <t>2018-04-30 21:18:15</t>
  </si>
  <si>
    <r>
      <rPr>
        <sz val="10"/>
        <color indexed="8"/>
        <rFont val="Helvetica Neue"/>
        <family val="2"/>
      </rPr>
      <t xml:space="preserve">@DieBegumOH Also wenns gegen echte Nazis geht hilft RG gerne mit 🙂 </t>
    </r>
    <r>
      <rPr>
        <u/>
        <sz val="10"/>
        <color indexed="8"/>
        <rFont val="Helvetica Neue"/>
        <family val="2"/>
      </rPr>
      <t>https://t.co/yg9dIYlzFo</t>
    </r>
  </si>
  <si>
    <t>991062566154702848</t>
  </si>
  <si>
    <t>2018-04-30 21:11:43</t>
  </si>
  <si>
    <t>RT @PoggenburgAndre: Weit über 1000 Teilnehmer der AfD-Veranstaltung, etwa 100 teils grölende linke Gegendemonstranten bei bestem Sonnensch…</t>
  </si>
  <si>
    <t>991003861212192769</t>
  </si>
  <si>
    <t>2018-04-30 17:18:27</t>
  </si>
  <si>
    <t>@tagesschau Ich sag nur #NetzDG. Also soviel zu Freiheit im Netz. Heuchler!</t>
  </si>
  <si>
    <t>990981323543195648</t>
  </si>
  <si>
    <t>2018-04-30 15:48:53</t>
  </si>
  <si>
    <t>RT @MichaelSellne11: #1Mai #TagderArbeit Heute werden die Kommunisten (Antifa) wieder Steine auf Polizisten werfen und bezeichnen das dann…</t>
  </si>
  <si>
    <t>990976563830239234</t>
  </si>
  <si>
    <t>2018-04-30 15:29:58</t>
  </si>
  <si>
    <t>RT @LudwigErhard2: @janomoogo Wer heute noch Kommunist ist hat nichts verstanden. In dem Meme steht genau das was du gerade geschrieben has…</t>
  </si>
  <si>
    <t>990972075350396934</t>
  </si>
  <si>
    <t>2018-04-30 15:12:08</t>
  </si>
  <si>
    <r>
      <rPr>
        <sz val="10"/>
        <color indexed="8"/>
        <rFont val="Helvetica Neue"/>
        <family val="2"/>
      </rPr>
      <t xml:space="preserve">RT @LudwigErhard2: @Linksfraktion @SWagenknecht Nie wieder Sozialismus! Nie wieder Faschismus! </t>
    </r>
    <r>
      <rPr>
        <u/>
        <sz val="10"/>
        <color indexed="8"/>
        <rFont val="Helvetica Neue"/>
        <family val="2"/>
      </rPr>
      <t>https://t.co/CndPvGXXdC</t>
    </r>
  </si>
  <si>
    <t>990971428169224192</t>
  </si>
  <si>
    <t>2018-04-30 15:09:34</t>
  </si>
  <si>
    <r>
      <rPr>
        <sz val="10"/>
        <color indexed="8"/>
        <rFont val="Helvetica Neue"/>
        <family val="2"/>
      </rPr>
      <t xml:space="preserve">#1Mai #TagderArbeit Heute werden die Kommunisten (Antifa) wieder Steine auf Polizisten werfen und bezeichnen das dann als "Aktivismus" #G20  . #Linke , #Grüne und #SPD stehen hinter der Antifa. Die #AfD hingegen steht hinter der Polizei.  Die #AfD steht für Recht und Ordnung! </t>
    </r>
    <r>
      <rPr>
        <u/>
        <sz val="10"/>
        <color indexed="8"/>
        <rFont val="Helvetica Neue"/>
        <family val="2"/>
      </rPr>
      <t>https://t.co/AVbXdDiikL</t>
    </r>
  </si>
  <si>
    <t>990969558788952065</t>
  </si>
  <si>
    <t>2018-04-30 15:02:08</t>
  </si>
  <si>
    <r>
      <rPr>
        <sz val="10"/>
        <color indexed="8"/>
        <rFont val="Helvetica Neue"/>
        <family val="2"/>
      </rPr>
      <t xml:space="preserve">@Nein_zu_Nazis @Deutscher_17 😘 </t>
    </r>
    <r>
      <rPr>
        <u/>
        <sz val="10"/>
        <color indexed="8"/>
        <rFont val="Helvetica Neue"/>
        <family val="2"/>
      </rPr>
      <t>https://t.co/Ko77goc2gv</t>
    </r>
  </si>
  <si>
    <t>990967831046082560</t>
  </si>
  <si>
    <t>2018-04-30 14:55:16</t>
  </si>
  <si>
    <r>
      <rPr>
        <sz val="10"/>
        <color indexed="8"/>
        <rFont val="Helvetica Neue"/>
        <family val="2"/>
      </rPr>
      <t xml:space="preserve">@LudwigErhard2 Ignoriert die Kommentare. Das sind die Trolle vom Böhmermann XD.  Nur Werkzeuge ihres eigenen Untergangs. Die werden auch anderes denken wenn sie mal von den neuen "Fachkräften" bereichert wurden. </t>
    </r>
    <r>
      <rPr>
        <u/>
        <sz val="10"/>
        <color indexed="8"/>
        <rFont val="Helvetica Neue"/>
        <family val="2"/>
      </rPr>
      <t>https://t.co/uTUt2ZHoi8</t>
    </r>
  </si>
  <si>
    <t>990967541001523200</t>
  </si>
  <si>
    <t>2018-04-30 14:54:07</t>
  </si>
  <si>
    <t>990966985042391040</t>
  </si>
  <si>
    <t>2018-04-30 14:51:55</t>
  </si>
  <si>
    <t>RT @Joerg_Meuthen: Guten Morgen 🇩🇪!
#DirekteDemokratie ist das Gegenteil von betreutem Denken, der Wettstreit der besten Argumente und Frei…</t>
  </si>
  <si>
    <t>990599300643151872</t>
  </si>
  <si>
    <t>2018-04-29 14:30:52</t>
  </si>
  <si>
    <t>RT @AfD: ++ Nächste Einwanderungswelle: Gefängnisse vor Kollaps! ++
Am Wochenende verbrachten NGO-Schlepper ~1.400 illegale Einwanderer auf…</t>
  </si>
  <si>
    <t>990599051946020864</t>
  </si>
  <si>
    <t>2018-04-29 14:29:53</t>
  </si>
  <si>
    <t>RT @Morpheus_1984: Hans Hirzel, Angehöriger der Widerstandsgruppe „Weiße Rose“ über den Patriotismus, also die Liebe zum eigenen Volk und L…</t>
  </si>
  <si>
    <t>990599026453041152</t>
  </si>
  <si>
    <t>2018-04-29 14:29:47</t>
  </si>
  <si>
    <t>RT @HeiligeRevolte: Fleiß ziert Deutschland, wenn es nähret, 
Treu ist Deutschland, wo es wehret, 
Groß ist Deutschland, wenn es lehret, 
P…</t>
  </si>
  <si>
    <t>990598854750842880</t>
  </si>
  <si>
    <t>2018-04-29 14:29:06</t>
  </si>
  <si>
    <r>
      <rPr>
        <sz val="10"/>
        <color indexed="8"/>
        <rFont val="Helvetica Neue"/>
        <family val="2"/>
      </rPr>
      <t xml:space="preserve">Knie Nieder Böhmermann (#ReconquistaInternet) vor der großen #ReconquistaGermanica . #RechtsistLiebe ihr Knechte 💙😘  #deutschtest </t>
    </r>
    <r>
      <rPr>
        <u/>
        <sz val="10"/>
        <color indexed="8"/>
        <rFont val="Helvetica Neue"/>
        <family val="2"/>
      </rPr>
      <t>https://t.co/xaVsImPA7V</t>
    </r>
  </si>
  <si>
    <t>990573907613806595</t>
  </si>
  <si>
    <t>2018-04-29 12:49:58</t>
  </si>
  <si>
    <t>RT @Morpheus_1984: 2 % der Bevölkerung begehen 8,5 % aller Straftaten und sind somit deutlich überrrepräsenteirt. Dies ist ein Problem, wel…</t>
  </si>
  <si>
    <t>990572586114351105</t>
  </si>
  <si>
    <t>2018-04-29 12:44:43</t>
  </si>
  <si>
    <t>RT @MichaelSellne11: Knie Nieder Böhmermann (#ReconquistaInternet) vor der großen #ReconquistaGermanica . #RechtsistLiebe ihr Knechte 💙😘 ht…</t>
  </si>
  <si>
    <t>990555669953728513</t>
  </si>
  <si>
    <t>2018-04-29 11:37:30</t>
  </si>
  <si>
    <t>RT @MartinNeubaue10: #ReconquistaInternet  #HassistLinks #LiebeistRechts Stalin wäre Stolz auf euch liebe Böhermanntrolle. Jetzt macht mal…</t>
  </si>
  <si>
    <t>990555449836621824</t>
  </si>
  <si>
    <t>2018-04-29 11:36:37</t>
  </si>
  <si>
    <r>
      <rPr>
        <sz val="10"/>
        <color indexed="8"/>
        <rFont val="Helvetica Neue"/>
        <family val="2"/>
      </rPr>
      <t xml:space="preserve">@KindofCurly @RueSchroe Da seid ihr ja weittt besser als die Anitfaaa #G20 </t>
    </r>
    <r>
      <rPr>
        <u/>
        <sz val="10"/>
        <color indexed="8"/>
        <rFont val="Helvetica Neue"/>
        <family val="2"/>
      </rPr>
      <t>https://t.co/HI50faCbz0</t>
    </r>
  </si>
  <si>
    <t>990354459267133447</t>
  </si>
  <si>
    <t>2018-04-28 22:17:57</t>
  </si>
  <si>
    <r>
      <rPr>
        <sz val="10"/>
        <color indexed="8"/>
        <rFont val="Helvetica Neue"/>
        <family val="2"/>
      </rPr>
      <t xml:space="preserve">Knie Nieder Böhmermann (#ReconquistaInternet) vor der großen #ReconquistaGermanica . #RechtsistLiebe ihr Knechte 💙😘 </t>
    </r>
    <r>
      <rPr>
        <u/>
        <sz val="10"/>
        <color indexed="8"/>
        <rFont val="Helvetica Neue"/>
        <family val="2"/>
      </rPr>
      <t>https://t.co/9UQZpe2amo</t>
    </r>
  </si>
  <si>
    <t>990353486746476545</t>
  </si>
  <si>
    <t>2018-04-28 22:14:05</t>
  </si>
  <si>
    <r>
      <rPr>
        <sz val="10"/>
        <color indexed="8"/>
        <rFont val="Helvetica Neue"/>
        <family val="2"/>
      </rPr>
      <t xml:space="preserve">@KindofCurly </t>
    </r>
    <r>
      <rPr>
        <u/>
        <sz val="10"/>
        <color indexed="8"/>
        <rFont val="Helvetica Neue"/>
        <family val="2"/>
      </rPr>
      <t>https://t.co/8fDd8YR1Co</t>
    </r>
    <r>
      <rPr>
        <sz val="10"/>
        <color indexed="8"/>
        <rFont val="Helvetica Neue"/>
        <family val="2"/>
      </rPr>
      <t xml:space="preserve">
</t>
    </r>
    <r>
      <rPr>
        <sz val="10"/>
        <color indexed="8"/>
        <rFont val="Helvetica Neue"/>
        <family val="2"/>
      </rPr>
      <t>Da kannst es besser sehen.</t>
    </r>
  </si>
  <si>
    <t>990352746766307328</t>
  </si>
  <si>
    <t>2018-04-28 22:11:09</t>
  </si>
  <si>
    <t>@kremlmonster @RueSchroe Liebe zwischen Deutschland und Russland fände ich auch super 😍</t>
  </si>
  <si>
    <t>990352354137509888</t>
  </si>
  <si>
    <t>2018-04-28 22:09:35</t>
  </si>
  <si>
    <t>RT @GenIdentEngland: We have spent this afternoon in Hastings, leafleting the people of the town and attendees of the Pier jam music festiv…</t>
  </si>
  <si>
    <t>990351747439841280</t>
  </si>
  <si>
    <t>2018-04-28 22:07:11</t>
  </si>
  <si>
    <t>RT @Stahlgewitter74: Meine Lieblinge wollen @darksideofkek trollen! Gebt uns allen mehr Traffic und Liebe! 💓💖💐💊💞💗🙊💐💋#ReconquistaInternet #L…</t>
  </si>
  <si>
    <t>990351717446438912</t>
  </si>
  <si>
    <t>2018-04-28 22:07:03</t>
  </si>
  <si>
    <r>
      <rPr>
        <sz val="10"/>
        <color indexed="8"/>
        <rFont val="Helvetica Neue"/>
        <family val="2"/>
      </rPr>
      <t xml:space="preserve">#ReconquistaInternet </t>
    </r>
    <r>
      <rPr>
        <u/>
        <sz val="10"/>
        <color indexed="8"/>
        <rFont val="Helvetica Neue"/>
        <family val="2"/>
      </rPr>
      <t>https://t.co/kgCsddgR9J</t>
    </r>
  </si>
  <si>
    <t>990351656331116544</t>
  </si>
  <si>
    <t>2018-04-28 22:06:49</t>
  </si>
  <si>
    <t>@Kommunalist Ist doch ein schönes Meme. Während die Linken kacks einen aussichtslosen "Kampf" gegen die Rechten führen, klauen wir ihnen ihre Freundinnen. Ist halt so. 😂 Wir machen viel Sport, ihr kifft ja die ganze zeit XD.</t>
  </si>
  <si>
    <t>990349599519985664</t>
  </si>
  <si>
    <t>2018-04-28 21:58:38</t>
  </si>
  <si>
    <t>@RueSchroe Ich knuddel nachher noch deine Freundin während du auf verlorenem Posten gegen Rechts "kämpfst". #LiebeistRechts 😘😂💙</t>
  </si>
  <si>
    <t>990348325642756096</t>
  </si>
  <si>
    <t>2018-04-28 21:53:35</t>
  </si>
  <si>
    <t>@Montevarchi19 @RueSchroe Ahhh stimmt ich hab das smily vergessen XD. Das könnte man echt als aggressiv auffassen. Ich mach den nochmal neu 💙</t>
  </si>
  <si>
    <t>990348226468438016</t>
  </si>
  <si>
    <t>2018-04-28 21:53:11</t>
  </si>
  <si>
    <r>
      <rPr>
        <sz val="10"/>
        <color indexed="8"/>
        <rFont val="Helvetica Neue"/>
        <family val="2"/>
      </rPr>
      <t xml:space="preserve">@FelixMelixDelix @Lassmirandaden1 @nilorak_karolin @pretox_x @KblRbca Man man man XD sind das Anfänger. Die denken echt die können uns provozieren. Das funktioniert nur bei echten Trollen. Diese Unwissenheit .... (Jetzt macht mir hier mal Herzchen rein XD los los los Böhmertrolle) XD </t>
    </r>
    <r>
      <rPr>
        <u/>
        <sz val="10"/>
        <color indexed="8"/>
        <rFont val="Helvetica Neue"/>
        <family val="2"/>
      </rPr>
      <t>https://t.co/eRrjHquWnS</t>
    </r>
  </si>
  <si>
    <t>990347814453563392</t>
  </si>
  <si>
    <t>2018-04-28 21:51:33</t>
  </si>
  <si>
    <t>@Wurstbrotaroma @RueSchroe Ach ich mach da gar nichts auf eurem Server. Das machen die richtigen Trolle von Shlomo Finkelstein schon 💙😂</t>
  </si>
  <si>
    <t>990346964574367745</t>
  </si>
  <si>
    <t>2018-04-28 21:48:10</t>
  </si>
  <si>
    <r>
      <rPr>
        <sz val="10"/>
        <color indexed="8"/>
        <rFont val="Helvetica Neue"/>
        <family val="2"/>
      </rPr>
      <t xml:space="preserve">@RueSchroe 😘😘😘😘😘 </t>
    </r>
    <r>
      <rPr>
        <u/>
        <sz val="10"/>
        <color indexed="8"/>
        <rFont val="Helvetica Neue"/>
        <family val="2"/>
      </rPr>
      <t>https://t.co/0gD3CGxEvy</t>
    </r>
  </si>
  <si>
    <t>990346097779503105</t>
  </si>
  <si>
    <t>2018-04-28 21:44:44</t>
  </si>
  <si>
    <r>
      <rPr>
        <sz val="10"/>
        <color indexed="8"/>
        <rFont val="Helvetica Neue"/>
        <family val="2"/>
      </rPr>
      <t xml:space="preserve">@AbdelMusuf @RQuistaInett @Walter_Fregenz  </t>
    </r>
    <r>
      <rPr>
        <u/>
        <sz val="10"/>
        <color indexed="8"/>
        <rFont val="Helvetica Neue"/>
        <family val="2"/>
      </rPr>
      <t>https://t.co/PmvF3UblYY</t>
    </r>
  </si>
  <si>
    <t>990345567065853952</t>
  </si>
  <si>
    <t>2018-04-28 21:42:37</t>
  </si>
  <si>
    <r>
      <rPr>
        <sz val="10"/>
        <color indexed="8"/>
        <rFont val="Helvetica Neue"/>
        <family val="2"/>
      </rPr>
      <t xml:space="preserve">Der Unterschied zwischen #ReconquistaInternet und #ReconquistaGermanica 🙂 #LiebeistRechts  #freepepe #PepeBleibtRechts 💙💙💙💙💙 (Auf das Bild klicken um es vollständig zu sehen). </t>
    </r>
    <r>
      <rPr>
        <u/>
        <sz val="10"/>
        <color indexed="8"/>
        <rFont val="Helvetica Neue"/>
        <family val="2"/>
      </rPr>
      <t>https://t.co/73NTUtOohz</t>
    </r>
  </si>
  <si>
    <t>990343903126675458</t>
  </si>
  <si>
    <t>2018-04-28 21:36:00</t>
  </si>
  <si>
    <r>
      <rPr>
        <sz val="10"/>
        <color indexed="8"/>
        <rFont val="Helvetica Neue"/>
        <family val="2"/>
      </rPr>
      <t xml:space="preserve">RT @Schidlitz: #ReconquistaInternet </t>
    </r>
    <r>
      <rPr>
        <u/>
        <sz val="10"/>
        <color indexed="8"/>
        <rFont val="Helvetica Neue"/>
        <family val="2"/>
      </rPr>
      <t>https://t.co/rOn7C6ZzP6</t>
    </r>
  </si>
  <si>
    <t>990342407513366530</t>
  </si>
  <si>
    <t>2018-04-28 21:30:04</t>
  </si>
  <si>
    <t>@senfzugebender @discord_recon 😂</t>
  </si>
  <si>
    <t>990340251339063298</t>
  </si>
  <si>
    <t>2018-04-28 21:21:30</t>
  </si>
  <si>
    <r>
      <rPr>
        <sz val="10"/>
        <color indexed="8"/>
        <rFont val="Helvetica Neue"/>
        <family val="2"/>
      </rPr>
      <t xml:space="preserve">@senfzugebender @discord_recon 😘 Also ich find das lustig XD. Die ganze Herzchen Nummer. Ihr pusht unsere Hashtags XD. </t>
    </r>
    <r>
      <rPr>
        <u/>
        <sz val="10"/>
        <color indexed="8"/>
        <rFont val="Helvetica Neue"/>
        <family val="2"/>
      </rPr>
      <t>https://t.co/GTGiy0YpiR</t>
    </r>
  </si>
  <si>
    <t>990338775631966208</t>
  </si>
  <si>
    <t>2018-04-28 21:15:38</t>
  </si>
  <si>
    <t>@senfzugebender @discord_recon Halt ne ist sogar abgelaufen. Muss ich mal erneuern. Danke für den Tipp Schatzi</t>
  </si>
  <si>
    <t>990338217613373445</t>
  </si>
  <si>
    <t>2018-04-28 21:13:25</t>
  </si>
  <si>
    <t>@senfzugebender @discord_recon Der führt aber nicht zum Hauptserver.</t>
  </si>
  <si>
    <t>990337753098477568</t>
  </si>
  <si>
    <t>2018-04-28 21:11:34</t>
  </si>
  <si>
    <t>990324897829224449</t>
  </si>
  <si>
    <t>2018-04-28 20:20:29</t>
  </si>
  <si>
    <t>RT @AntonAusUlm: @Caramali Wir wollen ja Beispielsweise auch keinen Luftschlag in Syrien. Desswegen jagen wir unsere Feinde im Bundestag di…</t>
  </si>
  <si>
    <t>990321948092698624</t>
  </si>
  <si>
    <t>2018-04-28 20:08:46</t>
  </si>
  <si>
    <t>@FelixKrant @LovelyxOthellox 😂😂😂 Von mir aus. Die vom Shlomo Server werden euren Server plattmachen. Wünsche euch viel Spaß :)</t>
  </si>
  <si>
    <t>990312215315210241</t>
  </si>
  <si>
    <t>2018-04-28 19:30:05</t>
  </si>
  <si>
    <t>RT @MichaelSellne11: Wenn #RaykAnders und Bernd #Böhmermann zum Gegenangriff übergehen. 
#ReconquistaInternet  #FreePepe  We love you too…</t>
  </si>
  <si>
    <t>990311599033475072</t>
  </si>
  <si>
    <t>2018-04-28 19:27:38</t>
  </si>
  <si>
    <t>RT @AfD_Bayern: Was für eine leidenschaftliche Rede im #Bundestag von #AfD MdB @VerHartmannAfD 
- Altparteien verschmelzen zur Einheitspart…</t>
  </si>
  <si>
    <t>990311369152004098</t>
  </si>
  <si>
    <t>2018-04-28 19:26:44</t>
  </si>
  <si>
    <t>RT @LudwigErhard2: Ich habe gehört, dass #ReconquistaInternet  jetzt gegen #ReconquistaGermanica mobil machen möchte 😄.  Die tun einem fast…</t>
  </si>
  <si>
    <t>990311349946404864</t>
  </si>
  <si>
    <t>2018-04-28 19:26:39</t>
  </si>
  <si>
    <t>RT @Stahlgewitter74: DieLinke Essen (SED-Nachfolge Partei) beteiligt sich nun auch am Liebesprojekt! 💗💉💊💞💐💉💋❤️💓💋💋💋#ReconquistaInternet #Lie…</t>
  </si>
  <si>
    <t>990311217054076929</t>
  </si>
  <si>
    <t>2018-04-28 19:26:07</t>
  </si>
  <si>
    <t>RT @Alice_Weidel: +++ IS-Rückkehrer gehören nicht auf freien Fuß, sondern sofort nach ihrer Einreise festgesetzt und vor Gericht gestellt!…</t>
  </si>
  <si>
    <t>990310407331024897</t>
  </si>
  <si>
    <t>2018-04-28 19:22:54</t>
  </si>
  <si>
    <t>RT @IBDeutschland: „Ich bekämpfe nicht die #Identität der anderen, sondern das #System, das unser aller Identitäten zerstört.“ – Alain de B…</t>
  </si>
  <si>
    <t>990308872425484289</t>
  </si>
  <si>
    <t>2018-04-28 19:16:48</t>
  </si>
  <si>
    <t>RT @TorstenDonners: #ReconquistaInternet an alle süßen linken Mädels, die die Rechten mit liebe besiegen wollen #LiebeIstRechts
Ich bin au…</t>
  </si>
  <si>
    <t>990307942053433348</t>
  </si>
  <si>
    <t>2018-04-28 19:13:07</t>
  </si>
  <si>
    <t>@KaterCharlie Du bist soooo niedlich 😍</t>
  </si>
  <si>
    <t>990307429056417793</t>
  </si>
  <si>
    <t>2018-04-28 19:11:04</t>
  </si>
  <si>
    <r>
      <rPr>
        <sz val="10"/>
        <color indexed="8"/>
        <rFont val="Helvetica Neue"/>
        <family val="2"/>
      </rPr>
      <t xml:space="preserve">RT @discord_recon: Danke für die Werbung! </t>
    </r>
    <r>
      <rPr>
        <u/>
        <sz val="10"/>
        <color indexed="8"/>
        <rFont val="Helvetica Neue"/>
        <family val="2"/>
      </rPr>
      <t>https://t.co/8gdjj7b6aU</t>
    </r>
  </si>
  <si>
    <t>990307271333818368</t>
  </si>
  <si>
    <t>2018-04-28 19:10:27</t>
  </si>
  <si>
    <t>@tagesschau Der Westen soll Syrien endlich in Ruhe lassen! Russland hat das syrische Volk gerettet! Ihr wolltet Syrien zerstören! Kriegstreiber!</t>
  </si>
  <si>
    <t>990306949681106944</t>
  </si>
  <si>
    <t>2018-04-28 19:09:10</t>
  </si>
  <si>
    <r>
      <rPr>
        <sz val="10"/>
        <color indexed="8"/>
        <rFont val="Helvetica Neue"/>
        <family val="2"/>
      </rPr>
      <t xml:space="preserve">RT @haitv1: #Liebestrechts #freepepe </t>
    </r>
    <r>
      <rPr>
        <u/>
        <sz val="10"/>
        <color indexed="8"/>
        <rFont val="Helvetica Neue"/>
        <family val="2"/>
      </rPr>
      <t>https://t.co/02mnpyoH6p</t>
    </r>
  </si>
  <si>
    <t>990306558696402944</t>
  </si>
  <si>
    <t>2018-04-28 19:07:37</t>
  </si>
  <si>
    <t>RT @MichaelSellne11: #LiebeIstRechts  Patriotismus ist die Liebe zum eigenen Volk. Links zu sein bedeutet ein Volk zu hassen und zerstören…</t>
  </si>
  <si>
    <t>990306177568428032</t>
  </si>
  <si>
    <t>2018-04-28 19:06:06</t>
  </si>
  <si>
    <t>990305974866141185</t>
  </si>
  <si>
    <t>2018-04-28 19:05:18</t>
  </si>
  <si>
    <r>
      <rPr>
        <sz val="10"/>
        <color indexed="8"/>
        <rFont val="Helvetica Neue"/>
        <family val="2"/>
      </rPr>
      <t xml:space="preserve">RT @discord_recon: #ReconquistaInternet #LiebeIstRechts #FreePepe #PepeBleibtRechts </t>
    </r>
    <r>
      <rPr>
        <u/>
        <sz val="10"/>
        <color indexed="8"/>
        <rFont val="Helvetica Neue"/>
        <family val="2"/>
      </rPr>
      <t>https://t.co/xmbrT6qkyg</t>
    </r>
  </si>
  <si>
    <t>990305349730230272</t>
  </si>
  <si>
    <t>2018-04-28 19:02:49</t>
  </si>
  <si>
    <t>RT @NorikNordlicht: Die #ReconquistaGermanica zum Feind? Der #Böhmermann fühlt sich sicher, genau wie unsere Frauen und Kinder angesichts d…</t>
  </si>
  <si>
    <t>990305323025096704</t>
  </si>
  <si>
    <t>2018-04-28 19:02:42</t>
  </si>
  <si>
    <t>RT @DerPrimus99: Jan Böhmermann, der stramme Kämpfer gegen Rechts, hat endlich einen Preis bekommen! #LiebeIstRechts nimmt auch Rücksicht a…</t>
  </si>
  <si>
    <t>990305281199493120</t>
  </si>
  <si>
    <t>2018-04-28 19:02:32</t>
  </si>
  <si>
    <r>
      <rPr>
        <sz val="10"/>
        <color indexed="8"/>
        <rFont val="Helvetica Neue"/>
        <family val="2"/>
      </rPr>
      <t xml:space="preserve">RT @_un_relativ: @liebespanzer Ganz viel Liebe für die Böhmerkidergartenarmee.
</t>
    </r>
    <r>
      <rPr>
        <sz val="10"/>
        <color indexed="8"/>
        <rFont val="Helvetica Neue"/>
        <family val="2"/>
      </rPr>
      <t xml:space="preserve">#LiebeIstRechts
</t>
    </r>
    <r>
      <rPr>
        <sz val="10"/>
        <color indexed="8"/>
        <rFont val="Helvetica Neue"/>
        <family val="2"/>
      </rPr>
      <t xml:space="preserve">#ReconquistaGermanica </t>
    </r>
    <r>
      <rPr>
        <u/>
        <sz val="10"/>
        <color indexed="8"/>
        <rFont val="Helvetica Neue"/>
        <family val="2"/>
      </rPr>
      <t>https://t.co/FDU5eO2gfi</t>
    </r>
  </si>
  <si>
    <t>990305054459559939</t>
  </si>
  <si>
    <t>2018-04-28 19:01:38</t>
  </si>
  <si>
    <t>990304832476020736</t>
  </si>
  <si>
    <t>2018-04-28 19:00:45</t>
  </si>
  <si>
    <t>RT @MichaelSellne11: Die Truppe von Böhmermann steht bereit! #ReconquistaInternet Der Server #ReconquistaGermanica  zittert bereits vor Ang…</t>
  </si>
  <si>
    <t>990304582185160704</t>
  </si>
  <si>
    <t>2018-04-28 18:59:46</t>
  </si>
  <si>
    <t>RT @MartinNeubaue10: #LiebeIstRechts  Patriotismus ist die Liebe zum eigenen Volk. Links zu sein bedeutet sein Volk zu hassen und zerstören…</t>
  </si>
  <si>
    <t>990304503948771329</t>
  </si>
  <si>
    <t>2018-04-28 18:59:27</t>
  </si>
  <si>
    <t>RT @koeterrasse: Was denkt Böhmermann eigentlich über uns? 
Die Liebe zu unserem Volk und zu unserer Heimat ist doch unübersehbar.
#heimatl…</t>
  </si>
  <si>
    <t>990304286432219136</t>
  </si>
  <si>
    <t>2018-04-28 18:58:35</t>
  </si>
  <si>
    <t>RT @MartinNeubaue10: #ReconquistaInternet greift nun die heimatliebende Bewegung #ReconquistaGermanica an. Ein erbärmlicher Haufen linker D…</t>
  </si>
  <si>
    <t>990304255742566401</t>
  </si>
  <si>
    <t>2018-04-28 18:58:28</t>
  </si>
  <si>
    <r>
      <rPr>
        <sz val="10"/>
        <color indexed="8"/>
        <rFont val="Helvetica Neue"/>
        <family val="2"/>
      </rPr>
      <t xml:space="preserve">RT @Deutschland_17: @fr4nkyb0y Pepe bleibt rechts. #Liebeistrechts #ReconquistaGermanica #freepepe </t>
    </r>
    <r>
      <rPr>
        <u/>
        <sz val="10"/>
        <color indexed="8"/>
        <rFont val="Helvetica Neue"/>
        <family val="2"/>
      </rPr>
      <t>https://t.co/ClNlJk85Wi</t>
    </r>
  </si>
  <si>
    <t>990304235165224961</t>
  </si>
  <si>
    <t>2018-04-28 18:58:23</t>
  </si>
  <si>
    <t>RT @SeppDahte: #Pepe ist und bleibt Rechts!
Da kann der #Böhmermann mit seine degenerierten Zuschauern nicht mithalten.
#Liebeistrechts
#Re…</t>
  </si>
  <si>
    <t>990304221265264641</t>
  </si>
  <si>
    <t>2018-04-28 18:58:19</t>
  </si>
  <si>
    <t>990304202290319364</t>
  </si>
  <si>
    <t>2018-04-28 18:58:15</t>
  </si>
  <si>
    <r>
      <rPr>
        <sz val="10"/>
        <color indexed="8"/>
        <rFont val="Helvetica Neue"/>
        <family val="2"/>
      </rPr>
      <t xml:space="preserve">RT @Deutscher_17: Pepe steht auf unserer Seite. Pepe ist Teil der #ReconquistaGermanica. 
</t>
    </r>
    <r>
      <rPr>
        <sz val="10"/>
        <color indexed="8"/>
        <rFont val="Helvetica Neue"/>
        <family val="2"/>
      </rPr>
      <t xml:space="preserve">#LiebeistRechts </t>
    </r>
    <r>
      <rPr>
        <u/>
        <sz val="10"/>
        <color indexed="8"/>
        <rFont val="Helvetica Neue"/>
        <family val="2"/>
      </rPr>
      <t>https://t.co/JAtSQTNq2x</t>
    </r>
  </si>
  <si>
    <t>990304186985336833</t>
  </si>
  <si>
    <t>2018-04-28 18:58:11</t>
  </si>
  <si>
    <t>RT @AfDsupp55: Ich plädiere für eine sofortige Streichung von GEZ-Geldern für rechte Hetzer wie Böhmermann.
#ReconquistaInternet #Pepe #Re…</t>
  </si>
  <si>
    <t>990304162679320577</t>
  </si>
  <si>
    <t>2018-04-28 18:58:06</t>
  </si>
  <si>
    <r>
      <rPr>
        <sz val="10"/>
        <color indexed="8"/>
        <rFont val="Helvetica Neue"/>
        <family val="2"/>
      </rPr>
      <t xml:space="preserve">@Stahlgewitter74 Discord sollte den Server sperren! </t>
    </r>
    <r>
      <rPr>
        <u/>
        <sz val="10"/>
        <color indexed="8"/>
        <rFont val="Helvetica Neue"/>
        <family val="2"/>
      </rPr>
      <t>https://t.co/IHo6XiUwwp</t>
    </r>
  </si>
  <si>
    <t>990303270705991681</t>
  </si>
  <si>
    <t>2018-04-28 18:54:33</t>
  </si>
  <si>
    <t>990303193866399744</t>
  </si>
  <si>
    <t>2018-04-28 18:54:15</t>
  </si>
  <si>
    <r>
      <rPr>
        <sz val="10"/>
        <color indexed="8"/>
        <rFont val="Helvetica Neue"/>
        <family val="2"/>
      </rPr>
      <t xml:space="preserve">RT @_un_relativ: Böhmi Is Beautiful
</t>
    </r>
    <r>
      <rPr>
        <sz val="10"/>
        <color indexed="8"/>
        <rFont val="Helvetica Neue"/>
        <family val="2"/>
      </rPr>
      <t xml:space="preserve">#ReconquistaInternet #LiebeIstRechts
</t>
    </r>
    <r>
      <rPr>
        <sz val="10"/>
        <color indexed="8"/>
        <rFont val="Helvetica Neue"/>
        <family val="2"/>
      </rPr>
      <t xml:space="preserve">#ReconquistaGermanica </t>
    </r>
    <r>
      <rPr>
        <u/>
        <sz val="10"/>
        <color indexed="8"/>
        <rFont val="Helvetica Neue"/>
        <family val="2"/>
      </rPr>
      <t>https://t.co/hukcv91tax</t>
    </r>
  </si>
  <si>
    <t>990294391536447488</t>
  </si>
  <si>
    <t>2018-04-28 18:19:16</t>
  </si>
  <si>
    <r>
      <rPr>
        <sz val="10"/>
        <color indexed="8"/>
        <rFont val="Helvetica Neue"/>
        <family val="2"/>
      </rPr>
      <t xml:space="preserve">@LovelyxOthellox ihr seid soooo leicht zu durchschauen.Da sind 500 RG Leute drauf bei euch XD </t>
    </r>
    <r>
      <rPr>
        <u/>
        <sz val="10"/>
        <color indexed="8"/>
        <rFont val="Helvetica Neue"/>
        <family val="2"/>
      </rPr>
      <t>https://t.co/GUBcr2tHVL</t>
    </r>
  </si>
  <si>
    <t>990294264784486400</t>
  </si>
  <si>
    <t>2018-04-28 18:18:46</t>
  </si>
  <si>
    <r>
      <rPr>
        <sz val="10"/>
        <color indexed="8"/>
        <rFont val="Helvetica Neue"/>
        <family val="2"/>
      </rPr>
      <t xml:space="preserve">RT @Stahlgewitter74: Böhmi voll in seinem Element 💐💊🙊💉❤️💊🙊💞💗💉💊💐💐🤠#ReconquistaInternet #LiebeIstRechts #FreePepe #PepeBleibtRechts </t>
    </r>
    <r>
      <rPr>
        <u/>
        <sz val="10"/>
        <color indexed="8"/>
        <rFont val="Helvetica Neue"/>
        <family val="2"/>
      </rPr>
      <t>https://t</t>
    </r>
    <r>
      <rPr>
        <sz val="10"/>
        <color indexed="8"/>
        <rFont val="Helvetica Neue"/>
        <family val="2"/>
      </rPr>
      <t>…</t>
    </r>
  </si>
  <si>
    <t>990293846843101190</t>
  </si>
  <si>
    <t>2018-04-28 18:17:06</t>
  </si>
  <si>
    <r>
      <rPr>
        <sz val="10"/>
        <color indexed="8"/>
        <rFont val="Helvetica Neue"/>
        <family val="2"/>
      </rPr>
      <t xml:space="preserve">#LiebeIstRechts  Patriotismus ist die Liebe zum eigenen Volk. Links zu sein bedeutet ein Volk zu hassen und zerstören zu wollen! #ReconquistaGermanica </t>
    </r>
    <r>
      <rPr>
        <u/>
        <sz val="10"/>
        <color indexed="8"/>
        <rFont val="Helvetica Neue"/>
        <family val="2"/>
      </rPr>
      <t>https://t.co/LaKQWczYPR</t>
    </r>
  </si>
  <si>
    <t>990293088710156288</t>
  </si>
  <si>
    <t>2018-04-28 18:14:05</t>
  </si>
  <si>
    <t>990292377326772224</t>
  </si>
  <si>
    <t>2018-04-28 18:11:16</t>
  </si>
  <si>
    <t>RT @NorikNordlicht: Die #ReconquistaInternet ist ein voller Erfolg. #LiebeIstRechts und bleibt rechts und Böhmermann sagt: "#PepeBleibtRech…</t>
  </si>
  <si>
    <t>990292286322946048</t>
  </si>
  <si>
    <t>2018-04-28 18:10:54</t>
  </si>
  <si>
    <t>RT @pretox_x: Solange Pepe auf V2-Raketen steht gehört er zu uns. Ein Hoch auf Kekistan.😍 #ReconquistaInternet #LiebeIstRechts #FreePepe ht…</t>
  </si>
  <si>
    <t>990292261895327746</t>
  </si>
  <si>
    <t>2018-04-28 18:10:48</t>
  </si>
  <si>
    <t>990286062386900992</t>
  </si>
  <si>
    <t>2018-04-28 17:46:10</t>
  </si>
  <si>
    <t>@INTERNET_LOVEsU Gerne Gerne XD</t>
  </si>
  <si>
    <t>990268778897461250</t>
  </si>
  <si>
    <t>2018-04-28 16:37:29</t>
  </si>
  <si>
    <r>
      <rPr>
        <sz val="10"/>
        <color indexed="8"/>
        <rFont val="Helvetica Neue"/>
        <family val="2"/>
      </rPr>
      <t xml:space="preserve">@MadameRapide Küsschen zurück 😘XD </t>
    </r>
    <r>
      <rPr>
        <u/>
        <sz val="10"/>
        <color indexed="8"/>
        <rFont val="Helvetica Neue"/>
        <family val="2"/>
      </rPr>
      <t>https://t.co/5zVzyPd4ZD</t>
    </r>
  </si>
  <si>
    <t>990268220098646016</t>
  </si>
  <si>
    <t>2018-04-28 16:35:16</t>
  </si>
  <si>
    <t>@MadameRapide 😂😂😂😂😂😂😂</t>
  </si>
  <si>
    <t>990266851962818560</t>
  </si>
  <si>
    <t>2018-04-28 16:29:50</t>
  </si>
  <si>
    <r>
      <rPr>
        <sz val="10"/>
        <color indexed="8"/>
        <rFont val="Helvetica Neue"/>
        <family val="2"/>
      </rPr>
      <t xml:space="preserve">@Stahlgewitter74 Jaaa RG lässt viel Liebe da ❤️😍💜💙 </t>
    </r>
    <r>
      <rPr>
        <u/>
        <sz val="10"/>
        <color indexed="8"/>
        <rFont val="Helvetica Neue"/>
        <family val="2"/>
      </rPr>
      <t>https://t.co/dsdvwyuR5Q</t>
    </r>
  </si>
  <si>
    <t>990266324382339073</t>
  </si>
  <si>
    <t>2018-04-28 16:27:44</t>
  </si>
  <si>
    <t>RT @Stahlgewitter74: Auf diesem Twitter-Account werden Postings aus Jan Böhmermanns Discord gepostet um der Welt zu bezeugen wie viel Liebe…</t>
  </si>
  <si>
    <t>990266139702947840</t>
  </si>
  <si>
    <t>2018-04-28 16:27:00</t>
  </si>
  <si>
    <t>@OberkanteU ❤️ Wir auch. Schönes Wochenende noch :)</t>
  </si>
  <si>
    <t>990265621425410050</t>
  </si>
  <si>
    <t>2018-04-28 16:24:57</t>
  </si>
  <si>
    <r>
      <rPr>
        <sz val="10"/>
        <color indexed="8"/>
        <rFont val="Helvetica Neue"/>
        <family val="2"/>
      </rPr>
      <t xml:space="preserve">RT @AfDsupp55: #Liebe für unsere Heimat und für unser Volk.
</t>
    </r>
    <r>
      <rPr>
        <sz val="10"/>
        <color indexed="8"/>
        <rFont val="Helvetica Neue"/>
        <family val="2"/>
      </rPr>
      <t xml:space="preserve">#ReconquistaInternet #FreePepe #LiebeIstRechts </t>
    </r>
    <r>
      <rPr>
        <u/>
        <sz val="10"/>
        <color indexed="8"/>
        <rFont val="Helvetica Neue"/>
        <family val="2"/>
      </rPr>
      <t>https://t.co/cbxBAnPqt0</t>
    </r>
  </si>
  <si>
    <t>990262814932598784</t>
  </si>
  <si>
    <t>2018-04-28 16:13:47</t>
  </si>
  <si>
    <r>
      <rPr>
        <sz val="10"/>
        <color indexed="8"/>
        <rFont val="Helvetica Neue"/>
        <family val="2"/>
      </rPr>
      <t xml:space="preserve">Wenn #RaykAnders und Bernd #Böhmermann zum Gegenangriff übergehen. 
</t>
    </r>
    <r>
      <rPr>
        <sz val="10"/>
        <color indexed="8"/>
        <rFont val="Helvetica Neue"/>
        <family val="2"/>
      </rPr>
      <t xml:space="preserve">
</t>
    </r>
    <r>
      <rPr>
        <sz val="10"/>
        <color indexed="8"/>
        <rFont val="Helvetica Neue"/>
        <family val="2"/>
      </rPr>
      <t xml:space="preserve">#ReconquistaInternet  #FreePepe  We love you too ❤️😍 XD XD XD </t>
    </r>
    <r>
      <rPr>
        <u/>
        <sz val="10"/>
        <color indexed="8"/>
        <rFont val="Helvetica Neue"/>
        <family val="2"/>
      </rPr>
      <t>https://t.co/BOBmCEuB1o</t>
    </r>
  </si>
  <si>
    <t>990262371162746880</t>
  </si>
  <si>
    <t>2018-04-28 16:12:02</t>
  </si>
  <si>
    <r>
      <rPr>
        <sz val="10"/>
        <color indexed="8"/>
        <rFont val="Helvetica Neue"/>
        <family val="2"/>
      </rPr>
      <t xml:space="preserve">Die Truppe von Böhmermann steht bereit! #ReconquistaInternet Der Server #ReconquistaGermanica  zittert bereits vor Angst XD. #FreePepe  #RedpillLove ❤️❤️🧡🧡💛💛💚💚💙💙💜💜 😘 </t>
    </r>
    <r>
      <rPr>
        <u/>
        <sz val="10"/>
        <color indexed="8"/>
        <rFont val="Helvetica Neue"/>
        <family val="2"/>
      </rPr>
      <t>https://t.co/tRgNZCDBz7</t>
    </r>
  </si>
  <si>
    <t>990261804898095105</t>
  </si>
  <si>
    <t>2018-04-28 16:09:47</t>
  </si>
  <si>
    <r>
      <rPr>
        <sz val="10"/>
        <color indexed="8"/>
        <rFont val="Helvetica Neue"/>
        <family val="2"/>
      </rPr>
      <t xml:space="preserve">RT @DeutscheFarben: #ReconquistaInternet #ReconquistaGermanica </t>
    </r>
    <r>
      <rPr>
        <u/>
        <sz val="10"/>
        <color indexed="8"/>
        <rFont val="Helvetica Neue"/>
        <family val="2"/>
      </rPr>
      <t>https://t.co/ORvsNqY312</t>
    </r>
  </si>
  <si>
    <t>989980094474137600</t>
  </si>
  <si>
    <t>2018-04-27 21:30:22</t>
  </si>
  <si>
    <r>
      <rPr>
        <sz val="10"/>
        <color indexed="8"/>
        <rFont val="Helvetica Neue"/>
        <family val="2"/>
      </rPr>
      <t xml:space="preserve">@ZDF @neomagazin @janboehm Durch #ReconquistaGermanica kommt der Böhmermann erst richtig in Form 😜 </t>
    </r>
    <r>
      <rPr>
        <u/>
        <sz val="10"/>
        <color indexed="8"/>
        <rFont val="Helvetica Neue"/>
        <family val="2"/>
      </rPr>
      <t>https://t.co/zfsZURDfde</t>
    </r>
  </si>
  <si>
    <t>989865530168348672</t>
  </si>
  <si>
    <t>2018-04-27 13:55:07</t>
  </si>
  <si>
    <r>
      <rPr>
        <sz val="10"/>
        <color indexed="8"/>
        <rFont val="Helvetica Neue"/>
        <family val="2"/>
      </rPr>
      <t xml:space="preserve">@Gruene_Europa @MartinHaeusling @SkaKeller @MariaHeubuch @RobertHabeck @Die_Gruenen @NABU_Biodiv @bund_net  </t>
    </r>
    <r>
      <rPr>
        <u/>
        <sz val="10"/>
        <color indexed="8"/>
        <rFont val="Helvetica Neue"/>
        <family val="2"/>
      </rPr>
      <t>https://t.co/AkAihLQP9K</t>
    </r>
  </si>
  <si>
    <t>989850749457793025</t>
  </si>
  <si>
    <t>2018-04-27 12:56:23</t>
  </si>
  <si>
    <t>RT @AfD: #Bundestagsrede des #AfD-Vorstandsmitglieds und MdB @ProtschkaStepha zum Thema "EU-Freilandverbot für #bienengiftige #Neonikotin…</t>
  </si>
  <si>
    <t>989850594788741121</t>
  </si>
  <si>
    <t>2018-04-27 12:55:46</t>
  </si>
  <si>
    <t>@AfD Deshalb bringt es nichts abzuschieben ohne gleichzeitig die Grenzen zu schützen!</t>
  </si>
  <si>
    <t>989846281475575809</t>
  </si>
  <si>
    <t>2018-04-27 12:38:38</t>
  </si>
  <si>
    <t>RT @AfD: +++ Katz-und-Maus-Spiel! +++
Nur 2 Tage nach seiner Abschiebung steht ein Nigerianer samt Familie erneut vor den verdutzten Mitarb…</t>
  </si>
  <si>
    <t>989846172805271553</t>
  </si>
  <si>
    <t>2018-04-27 12:38:12</t>
  </si>
  <si>
    <r>
      <rPr>
        <sz val="10"/>
        <color indexed="8"/>
        <rFont val="Helvetica Neue"/>
        <family val="2"/>
      </rPr>
      <t xml:space="preserve">RT @patrick_enting: Wir reichen uns die Hand, damit eine die andere waschen kann. #fsf #stpauli #antifa #life </t>
    </r>
    <r>
      <rPr>
        <u/>
        <sz val="10"/>
        <color indexed="8"/>
        <rFont val="Helvetica Neue"/>
        <family val="2"/>
      </rPr>
      <t>https://t.co/nUQuXc2XqI</t>
    </r>
  </si>
  <si>
    <t>989837298295562240</t>
  </si>
  <si>
    <t>2018-04-27 12:02:56</t>
  </si>
  <si>
    <t>RT @patrick_enting: @janboehm Es ist doch ganz einfach, #Bernd. Bevor du rumheulst, weil dich auf Twitter jemand frontet, such dir ein ande…</t>
  </si>
  <si>
    <t>989834546244972546</t>
  </si>
  <si>
    <t>2018-04-27 11:52:00</t>
  </si>
  <si>
    <r>
      <rPr>
        <sz val="10"/>
        <color indexed="8"/>
        <rFont val="Helvetica Neue"/>
        <family val="2"/>
      </rPr>
      <t xml:space="preserve">@campact @JuliaKloeckner  </t>
    </r>
    <r>
      <rPr>
        <u/>
        <sz val="10"/>
        <color indexed="8"/>
        <rFont val="Helvetica Neue"/>
        <family val="2"/>
      </rPr>
      <t>https://t.co/Qb4HbAIhdD</t>
    </r>
  </si>
  <si>
    <t>989833248007245824</t>
  </si>
  <si>
    <t>2018-04-27 11:46:51</t>
  </si>
  <si>
    <r>
      <rPr>
        <sz val="10"/>
        <color indexed="8"/>
        <rFont val="Helvetica Neue"/>
        <family val="2"/>
      </rPr>
      <t xml:space="preserve">@ProAsyl Afghanistan ist in vielen Region sicher! ABER man kann die Leute auch in sicheren Drittstaaten versorgen! Wir brauchen nicht den arabischen Raum nach Westeuropa zu holen, sonst werden wir selbst zum arabischen Raum! </t>
    </r>
    <r>
      <rPr>
        <u/>
        <sz val="10"/>
        <color indexed="8"/>
        <rFont val="Helvetica Neue"/>
        <family val="2"/>
      </rPr>
      <t>https://t.co/Zz1T7YDyRV</t>
    </r>
  </si>
  <si>
    <t>988865778387685378</t>
  </si>
  <si>
    <t>2018-04-24 19:42:28</t>
  </si>
  <si>
    <r>
      <rPr>
        <sz val="10"/>
        <color indexed="8"/>
        <rFont val="Helvetica Neue"/>
        <family val="2"/>
      </rPr>
      <t xml:space="preserve">RT @AfDsupp55: @cdu_hessen Wir kennen den Auftrag von #Merkel
</t>
    </r>
    <r>
      <rPr>
        <sz val="10"/>
        <color indexed="8"/>
        <rFont val="Helvetica Neue"/>
        <family val="2"/>
      </rPr>
      <t xml:space="preserve">Ja zu Deutschland, nein zu Multikulti. </t>
    </r>
    <r>
      <rPr>
        <u/>
        <sz val="10"/>
        <color indexed="8"/>
        <rFont val="Helvetica Neue"/>
        <family val="2"/>
      </rPr>
      <t>https://t.co/w2JBzDGTwe</t>
    </r>
  </si>
  <si>
    <t>988865335729311746</t>
  </si>
  <si>
    <t>2018-04-24 19:40:42</t>
  </si>
  <si>
    <r>
      <rPr>
        <sz val="10"/>
        <color indexed="8"/>
        <rFont val="Helvetica Neue"/>
        <family val="2"/>
      </rPr>
      <t xml:space="preserve">@cdu_hessen jaja von wegen sicher.... Frauen trauen sich nachts ohne Pfefferspray nicht mehr auf die Straße! Ihr Volksverräter! Ihr Pseudokonservativen! </t>
    </r>
    <r>
      <rPr>
        <u/>
        <sz val="10"/>
        <color indexed="8"/>
        <rFont val="Helvetica Neue"/>
        <family val="2"/>
      </rPr>
      <t>https://t.co/IsR4m1WtSt</t>
    </r>
  </si>
  <si>
    <t>988865004471537664</t>
  </si>
  <si>
    <t>2018-04-24 19:39:23</t>
  </si>
  <si>
    <t>@RayTski @doyle_mf @tagesschau Ist das Nahles ? XD</t>
  </si>
  <si>
    <t>988513524740653056</t>
  </si>
  <si>
    <t>2018-04-23 20:22:44</t>
  </si>
  <si>
    <t>@RayTski @doyle_mf @tagesschau RG ist was anders als IB. Die IB sind eher die rechten Hipstar.</t>
  </si>
  <si>
    <t>988507217363120130</t>
  </si>
  <si>
    <t>2018-04-23 19:57:40</t>
  </si>
  <si>
    <t>RT @LudwigErhard2: Bei #HartAberFair geht es heute darum, dass die 68 ger ein kulturelles Trümmerfeld hinterlassen haben und sich lediglich…</t>
  </si>
  <si>
    <t>988504545734127616</t>
  </si>
  <si>
    <t>2018-04-23 19:47:03</t>
  </si>
  <si>
    <t>@Jost2018 Das ist teilweise Fake. Die obere Zeile ist Bildbearbeitung. Sieht man an Wellung des Banners, die bei der oberen Zeile nicht da ist. Aber ich glaube die sind wirklich der Meinung.</t>
  </si>
  <si>
    <t>988449763417837568</t>
  </si>
  <si>
    <t>2018-04-23 16:09:22</t>
  </si>
  <si>
    <t>@RayTski @tagesschau Ich bin nicht "Der Sellner". Aber es gibt mehr Leute mit dem Namen.</t>
  </si>
  <si>
    <t>988448071804735490</t>
  </si>
  <si>
    <t>2018-04-23 16:02:39</t>
  </si>
  <si>
    <t>@RayTski @tagesschau Außerdem müssen die Sanktionen gegen Syrien aufhören, die die Leiden der Zivilbevölkerung verstärken. Mit Sanktionen gegen das Volk bekommen die Assad auch nicht mehr weg. Der wird bleiben ob es der Westen will oder nicht, ABER die Leute brauchen Hilfe.</t>
  </si>
  <si>
    <t>988447923292852225</t>
  </si>
  <si>
    <t>2018-04-23 16:02:04</t>
  </si>
  <si>
    <t>@RayTski @tagesschau Das ist mir schon klar. ABER das muss mehr werden!</t>
  </si>
  <si>
    <t>988447602038501377</t>
  </si>
  <si>
    <t>2018-04-23 16:00:47</t>
  </si>
  <si>
    <t>RT @AfDBerlin: ++ Bundesverkehrsministerium zweifelt an Tempo 30 für Berlin ++
Wir sehen uns durch die Stellungnahme des Ministeriums bes…</t>
  </si>
  <si>
    <t>988446916475310080</t>
  </si>
  <si>
    <t>2018-04-23 15:58:04</t>
  </si>
  <si>
    <t>RT @AfD_Bayern: Korruptionsverdacht im Europarat und wer ist mit dabei? Politiker von #CDU &amp;amp; #CSU🤔. Fr #Strenz, von der CDU, sitzt sogar no…</t>
  </si>
  <si>
    <t>988443200233902080</t>
  </si>
  <si>
    <t>2018-04-23 15:43:17</t>
  </si>
  <si>
    <r>
      <rPr>
        <sz val="10"/>
        <color indexed="8"/>
        <rFont val="Helvetica Neue"/>
        <family val="2"/>
      </rPr>
      <t xml:space="preserve">@tagesschau Massenmigration ist keine Lösung. Es braucht Hilfe vor Ort! #Remigration! Stoppt die Sanktionen gegen Syrien, die den Wiederaufbau stark behindern! Aufbauhilfe statt Sanktionen! </t>
    </r>
    <r>
      <rPr>
        <u/>
        <sz val="10"/>
        <color indexed="8"/>
        <rFont val="Helvetica Neue"/>
        <family val="2"/>
      </rPr>
      <t>https://t.co/BN6Kx9fcZA</t>
    </r>
  </si>
  <si>
    <t>988440083291426816</t>
  </si>
  <si>
    <t>2018-04-23 15:30:54</t>
  </si>
  <si>
    <t>@heuteshow Was ist denn ein "Hasskommentar"? Also alles was euch nicht passt ist Hass?  Sowas ist eine weiche Zensur. #KeinWortistIllegal! #Meinungsfreiheit!</t>
  </si>
  <si>
    <t>988438111427485697</t>
  </si>
  <si>
    <t>2018-04-23 15:23:04</t>
  </si>
  <si>
    <t>988434945877127169</t>
  </si>
  <si>
    <t>2018-04-23 15:10:29</t>
  </si>
  <si>
    <t>@LudwigErhard2 Kein Wort ist illegal!</t>
  </si>
  <si>
    <t>988433091457961984</t>
  </si>
  <si>
    <t>2018-04-23 15:03:07</t>
  </si>
  <si>
    <t>988432891330879488</t>
  </si>
  <si>
    <t>2018-04-23 15:02:20</t>
  </si>
  <si>
    <r>
      <rPr>
        <sz val="10"/>
        <color indexed="8"/>
        <rFont val="Helvetica Neue"/>
        <family val="2"/>
      </rPr>
      <t xml:space="preserve">Die Arbeiterverräterpartei #SPD, welche sich nur noch darum bemüht Deutschland mit so vielen Migranten wie möglich zu fluten hat nun echt niemand anderen als Andrea Nahles. Wirklich traurig. Helmut Schmidt würde sich im Grabe herumdrehen! #spdbpt18 </t>
    </r>
    <r>
      <rPr>
        <u/>
        <sz val="10"/>
        <color indexed="8"/>
        <rFont val="Helvetica Neue"/>
        <family val="2"/>
      </rPr>
      <t>https://t.co/Q7irBJsiP8</t>
    </r>
  </si>
  <si>
    <t>987994930437083136</t>
  </si>
  <si>
    <t>2018-04-22 10:02:02</t>
  </si>
  <si>
    <t>RT @DefendEuropeID: 🇪🇸 Podéis contar con nosotros: el bloqueo de la Col de l’Échelle por dónde los inmigrantes ilegales pasan no acabará ho…</t>
  </si>
  <si>
    <t>987994690514497539</t>
  </si>
  <si>
    <t>2018-04-22 10:01:04</t>
  </si>
  <si>
    <t>RT @DefendEuropeID: 🇮🇹 Potete contare su di noi: il blocco del passaggio di Col de l'Échelle, utilizzato dai clandestini, non si fermerà og…</t>
  </si>
  <si>
    <t>987994671724064768</t>
  </si>
  <si>
    <t>2018-04-22 10:01:00</t>
  </si>
  <si>
    <t>@DefendEuropeID Sehr gut! Einfach nur Klasse! Macht weiter! Das Volk steht hinter euch! Die Linke Tyrannei muss und wird fallen! Ihr werdet als Helden in die Geschichte Europas eingehen! Respekt!</t>
  </si>
  <si>
    <t>987994630628274176</t>
  </si>
  <si>
    <t>2018-04-22 10:00:50</t>
  </si>
  <si>
    <t>RT @DefendEuropeID: 🇬🇧 You can count on us: the blockade of the Col de l'Échelle passage, used by illegal migrants, will not stop today. It…</t>
  </si>
  <si>
    <t>987994484133781504</t>
  </si>
  <si>
    <t>2018-04-22 10:00:15</t>
  </si>
  <si>
    <t>RT @DefendEuropeID: 🇫🇷 Vous pouvez compter sur nous : le blocage du Col de l’Echelle où passent les migrants clandestins ne s’arrêtera pas…</t>
  </si>
  <si>
    <t>987994456694632448</t>
  </si>
  <si>
    <t>2018-04-22 10:00:09</t>
  </si>
  <si>
    <t>987994429209313280</t>
  </si>
  <si>
    <t>2018-04-22 10:00:02</t>
  </si>
  <si>
    <r>
      <rPr>
        <sz val="10"/>
        <color indexed="8"/>
        <rFont val="Helvetica Neue"/>
        <family val="2"/>
      </rPr>
      <t xml:space="preserve">RT @HToutor: @berlinerzeitung Pippi Langstrumpf habt ihr doch schon zur Nazi gemacht! </t>
    </r>
    <r>
      <rPr>
        <u/>
        <sz val="10"/>
        <color indexed="8"/>
        <rFont val="Helvetica Neue"/>
        <family val="2"/>
      </rPr>
      <t>https://t.co/f2LAyG2TcK</t>
    </r>
  </si>
  <si>
    <t>987993061480427520</t>
  </si>
  <si>
    <t>2018-04-22 09:54:36</t>
  </si>
  <si>
    <t>RT @Alice_Weidel: Die #Armut in 🇩🇪 steigt weiter an. #Merkels Motto ist nach wie vor nicht "Deutschland zuerst", sondern "#Deutschland zule…</t>
  </si>
  <si>
    <t>987698566406778880</t>
  </si>
  <si>
    <t>2018-04-21 14:24:23</t>
  </si>
  <si>
    <t>RT @Mi_Morpheus: "Alles was die Sozialisten vom Geld 
verstehen, ist die Tatsache, 
dass sie es von anderen haben wollen."
Konrad Adenauer…</t>
  </si>
  <si>
    <t>987681308091600897</t>
  </si>
  <si>
    <t>2018-04-21 13:15:48</t>
  </si>
  <si>
    <t>@Realtoasty @ProAsyl @MDR_SN Schon erbärmlich, wenn man nicht mal die Geschichte der eigenen Partei kennt.</t>
  </si>
  <si>
    <t>987451509465108481</t>
  </si>
  <si>
    <t>2018-04-20 22:02:40</t>
  </si>
  <si>
    <r>
      <rPr>
        <sz val="10"/>
        <color indexed="8"/>
        <rFont val="Helvetica Neue"/>
        <family val="2"/>
      </rPr>
      <t xml:space="preserve">@PoggenburgAndre  </t>
    </r>
    <r>
      <rPr>
        <u/>
        <sz val="10"/>
        <color indexed="8"/>
        <rFont val="Helvetica Neue"/>
        <family val="2"/>
      </rPr>
      <t>https://t.co/SL5hReuijl</t>
    </r>
  </si>
  <si>
    <t>987451178693865473</t>
  </si>
  <si>
    <t>2018-04-20 22:01:21</t>
  </si>
  <si>
    <t>RT @PoggenburgAndre: Da lagen wir doch wieder richtig! #Merkel, #Maas und von der #Leyen begrüßen und feiern westliches völkerrechtswidrige…</t>
  </si>
  <si>
    <t>987451125573013505</t>
  </si>
  <si>
    <t>2018-04-20 22:01:08</t>
  </si>
  <si>
    <t>RT @AfD_Bayern: Wer kann diesen #Asyl-Wahnsinn noch stoppen? Scheinbar nur die #AfD, denn die Altparteien haben daran kein Interesse. Die #…</t>
  </si>
  <si>
    <t>987403973614333952</t>
  </si>
  <si>
    <t>2018-04-20 18:53:47</t>
  </si>
  <si>
    <t>RT @AfD: Wie sagte einst Peter Scholl-Latour treffend:
❝Wer halb Kalkutta aufnimmt, rettet nicht Kalkutta, sondern wird selbst zu Kalkutta!…</t>
  </si>
  <si>
    <t>987403564229292036</t>
  </si>
  <si>
    <t>2018-04-20 18:52:09</t>
  </si>
  <si>
    <t>@Realtoasty @ProAsyl @MDR_SN Ach in der CDU war ich auch mal. Ist mir aber zu Links geworden.</t>
  </si>
  <si>
    <t>987402875327451136</t>
  </si>
  <si>
    <t>2018-04-20 18:49:25</t>
  </si>
  <si>
    <r>
      <rPr>
        <sz val="10"/>
        <color indexed="8"/>
        <rFont val="Helvetica Neue"/>
        <family val="2"/>
      </rPr>
      <t xml:space="preserve">RT @LudwigErhard2: @Der_Dutschi Fuck Kommunismus! #Gulags 200 Millionen Tote durch den Roten Dreck! </t>
    </r>
    <r>
      <rPr>
        <u/>
        <sz val="10"/>
        <color indexed="8"/>
        <rFont val="Helvetica Neue"/>
        <family val="2"/>
      </rPr>
      <t>https://t.co/T4c2OWn1kj</t>
    </r>
  </si>
  <si>
    <t>987397690668482561</t>
  </si>
  <si>
    <t>2018-04-20 18:28:49</t>
  </si>
  <si>
    <t>RT @Alice_Weidel: In #Bremen steht eine Mitarbeiterin des #BAMF in Verdacht, 1200 Asylanträge ohne Prüfung positiv beschieden und dafür Gel…</t>
  </si>
  <si>
    <t>987320695079292933</t>
  </si>
  <si>
    <t>2018-04-20 13:22:51</t>
  </si>
  <si>
    <t>@Realtoasty @ProAsyl @MDR_SN Ich Argumentiere ja hier auch nicht gegen dich 😁. Solche Diskussionen führen nämlich nur ins Leere und kosten unnötig Zeit.</t>
  </si>
  <si>
    <t>987318086310219777</t>
  </si>
  <si>
    <t>2018-04-20 13:12:29</t>
  </si>
  <si>
    <t>@Realtoasty @ProAsyl @MDR_SN Ich geh mal stark aus, dass du Grün wählst, weil wir uns hier auf dem Account eines Grünen befinden. Ja ich bezeichne mich selbst als Rechts und das ist gut so.</t>
  </si>
  <si>
    <t>987317521895260161</t>
  </si>
  <si>
    <t>2018-04-20 13:10:15</t>
  </si>
  <si>
    <t>RT @TS_Quint: Was für Zuwanderer? Etwa die arbeitsscheuen Analphabeten, die als Flüchtlinge getarnt in die soziale Hängematte Deutschlands…</t>
  </si>
  <si>
    <t>987313994343084032</t>
  </si>
  <si>
    <t>2018-04-20 12:56:14</t>
  </si>
  <si>
    <t>RT @AfDFraktionAGH: Wir geben nicht auf. #Berlin macht sich sauber. 
Trotz Rückschlögen kämfen wir weiter gegen die von Rotrotgrün #R2G tol…</t>
  </si>
  <si>
    <t>987050410929283073</t>
  </si>
  <si>
    <t>2018-04-19 19:28:51</t>
  </si>
  <si>
    <t>@Alice_Weidel Deutschland ist NICHT Souverän.</t>
  </si>
  <si>
    <t>986999842902863873</t>
  </si>
  <si>
    <t>2018-04-19 16:07:54</t>
  </si>
  <si>
    <t>@Realtoasty @ProAsyl @MDR_SN Du bist so gebildet, dass du eine Partei wählst, deren Spitze hauptsächlich aus Schulabbrechern besteht. Also ich hab mein Studium abgeschlossen 😁</t>
  </si>
  <si>
    <t>986998647253602304</t>
  </si>
  <si>
    <t>2018-04-19 16:03:09</t>
  </si>
  <si>
    <r>
      <rPr>
        <sz val="10"/>
        <color indexed="8"/>
        <rFont val="Helvetica Neue"/>
        <family val="2"/>
      </rPr>
      <t xml:space="preserve">RT @Alice_Weidel: #AiWeiwei ist in der Hauptstadt!!!! Ich hätte mich fast nicht getraut, ihn nach einem Selfie zu fragen ;-) </t>
    </r>
    <r>
      <rPr>
        <u/>
        <sz val="10"/>
        <color indexed="8"/>
        <rFont val="Helvetica Neue"/>
        <family val="2"/>
      </rPr>
      <t>https://t.co/U</t>
    </r>
    <r>
      <rPr>
        <sz val="10"/>
        <color indexed="8"/>
        <rFont val="Helvetica Neue"/>
        <family val="2"/>
      </rPr>
      <t>…</t>
    </r>
  </si>
  <si>
    <t>986996679437152256</t>
  </si>
  <si>
    <t>2018-04-19 15:55:20</t>
  </si>
  <si>
    <t>986996616413540353</t>
  </si>
  <si>
    <t>2018-04-19 15:55:05</t>
  </si>
  <si>
    <t>RT @LutzUrbanczyk: Himmel, was hat diese Frau einen messerscharfen Verstand. Läßt sich einfach nicht, von all diesen überzüchteten Eierpell…</t>
  </si>
  <si>
    <t>961613645905047552</t>
  </si>
  <si>
    <t>2018-02-08 14:52:13</t>
  </si>
  <si>
    <t>@LutziBoy @dasistjetztdumm @BjoernHoecke die würden auch noch lustige filmchen machen wenn moslems in einem kindergarten hälse durchschneiden.zum kotzen!</t>
  </si>
  <si>
    <t>961613429336412161</t>
  </si>
  <si>
    <t>2018-02-08 14:51:22</t>
  </si>
  <si>
    <t>@Shuggy35312948 @BjoernHoecke @1607chris_tel diese nullnummer als kanzler?</t>
  </si>
  <si>
    <t>961612753327751168</t>
  </si>
  <si>
    <t>2018-02-08 14:48:40</t>
  </si>
  <si>
    <t>@einsechseins @BjoernHoecke und was möchtest du?die scharia in deutschland???</t>
  </si>
  <si>
    <t>961612510070702080</t>
  </si>
  <si>
    <t>2018-02-08 14:47:42</t>
  </si>
  <si>
    <t>RT @Stherkl1: @BjoernHoecke Ich hoffe Ihr macht diesem Haufen ordentlich Dampf unter dem Hintern. Die AfD ist die letzte Hoffnung für 🇩🇪</t>
  </si>
  <si>
    <t>961611975330582528</t>
  </si>
  <si>
    <t>2018-02-08 14:45:35</t>
  </si>
  <si>
    <t>RT @BjoernHoecke: Noch mehr Windkraftanlagen in Wald und Flur, noch mehr deutsche Steuermilliarden nach Brüssel und noch mehr illegale Armu…</t>
  </si>
  <si>
    <t>961611061421117440</t>
  </si>
  <si>
    <t>2018-02-08 14:41:57</t>
  </si>
  <si>
    <t>@ainyrockstar dachte fast das gleiche</t>
  </si>
  <si>
    <t>961246681198145536</t>
  </si>
  <si>
    <t>2018-02-07 14:34:02</t>
  </si>
  <si>
    <t>RT @ainyrockstar: Das Finanzministerium für die SPD. Ich fasse es nicht! Als wenn die Sozialisten je mit Geld umgehen konnten. Dazu das Aus…</t>
  </si>
  <si>
    <t>961246497428959232</t>
  </si>
  <si>
    <t>2018-02-07 14:33:18</t>
  </si>
  <si>
    <t>@stefanweimer2 @KuhnerWanna wenn einer der obergauner als präsident fungiert dann kann das schon mal so laufen.ich hoffe der kommt mal vor ein volksgericht!</t>
  </si>
  <si>
    <t>960535340233748481</t>
  </si>
  <si>
    <t>2018-02-05 15:27:25</t>
  </si>
  <si>
    <r>
      <rPr>
        <sz val="10"/>
        <color indexed="8"/>
        <rFont val="Helvetica Neue"/>
        <family val="2"/>
      </rPr>
      <t xml:space="preserve">RT @AndreaSchlegel3: Wer noch? </t>
    </r>
    <r>
      <rPr>
        <u/>
        <sz val="10"/>
        <color indexed="8"/>
        <rFont val="Helvetica Neue"/>
        <family val="2"/>
      </rPr>
      <t>https://t.co/OHc9iAH2hR</t>
    </r>
  </si>
  <si>
    <t>960534660794257408</t>
  </si>
  <si>
    <t>2018-02-05 15:24:43</t>
  </si>
  <si>
    <t>@AndreaSchlegel3 das ist unmöglich also ist es wahr</t>
  </si>
  <si>
    <t>959918238942588928</t>
  </si>
  <si>
    <t>2018-02-03 22:35:17</t>
  </si>
  <si>
    <t>RT @AndreaSchlegel3: Da ist er tatsächlich,  der Bürgermeister aus Kandel. Seite an Seite mit der Antifa. 
Schimpf und Schande über diesen…</t>
  </si>
  <si>
    <t>959918041327919110</t>
  </si>
  <si>
    <t>2018-02-03 22:34:30</t>
  </si>
  <si>
    <t>RT @skorbiene: @MadDocFoster @Marc606558161 @MichaelStauber @Alice_Weidel @HeikoMaas Auch das ist wichtig, stimmt. Dennoch fürchte ich aber…</t>
  </si>
  <si>
    <t>959763589191135232</t>
  </si>
  <si>
    <t>2018-02-03 12:20:45</t>
  </si>
  <si>
    <t>@skorbiene @Marc606558161 @MichaelStauber @Alice_Weidel @HeikoMaas das ist richtig,nur das sind die einfachsten hürden die sich für,sagen wir mal einen arbeiter/rin ergeben.</t>
  </si>
  <si>
    <t>959763521318813697</t>
  </si>
  <si>
    <t>2018-02-03 12:20:29</t>
  </si>
  <si>
    <t>@slave0815 @Alice_Weidel wenn ich einen ganzen morgen lang deutschlandradio höre und es nur um migranten,flüchtlinge und gut integrierte migranten geht und dann wird angekündigt das schwesig plant 5ooo stellen im pflegebereich neu zu schaffen,DANN wird nach den kosten gefragt</t>
  </si>
  <si>
    <t>959762922250686464</t>
  </si>
  <si>
    <t>2018-02-03 12:18:06</t>
  </si>
  <si>
    <t>@V_of_Europe zum kotzen</t>
  </si>
  <si>
    <t>959761204578324481</t>
  </si>
  <si>
    <t>2018-02-03 12:11:17</t>
  </si>
  <si>
    <t>@slave0815 @Alice_Weidel das ist eben meinungsvielfalt,die in unseren qualitätsmedien nicht mehr vorkommen darf</t>
  </si>
  <si>
    <t>959760410613346304</t>
  </si>
  <si>
    <t>2018-02-03 12:08:08</t>
  </si>
  <si>
    <t>@slave0815 @Alice_Weidel das ist es ja,ich kenne auch keine.</t>
  </si>
  <si>
    <t>959759667563040768</t>
  </si>
  <si>
    <t>2018-02-03 12:05:10</t>
  </si>
  <si>
    <t>@slave0815 @Alice_Weidel das spricht nicht so ganz doll für dich,gell?</t>
  </si>
  <si>
    <t>959759323265142784</t>
  </si>
  <si>
    <t>2018-02-03 12:03:48</t>
  </si>
  <si>
    <t>@slave0815 @Alice_Weidel und,wo sind die ganzen angeblichen nazis die deutsche frauen und mädchen sexuell belästigen?wo sind die ganzen angeblichen nazis die nafri-moslem frauen und mädchen sexuell belästigen?wo?</t>
  </si>
  <si>
    <t>959758744463859713</t>
  </si>
  <si>
    <t>2018-02-03 12:01:30</t>
  </si>
  <si>
    <t>@slave0815 @Alice_Weidel ja,mach weiter die augen zu und nimm merkel in schutz</t>
  </si>
  <si>
    <t>959757800548204544</t>
  </si>
  <si>
    <t>2018-02-03 11:57:45</t>
  </si>
  <si>
    <t>@RawbertoBlanco naja,wenn du dieses bildchen als DEIN gesicht bezeichnest.hier geht es um wichtigeres</t>
  </si>
  <si>
    <t>959757014426640384</t>
  </si>
  <si>
    <t>2018-02-03 11:54:38</t>
  </si>
  <si>
    <r>
      <rPr>
        <sz val="10"/>
        <color indexed="8"/>
        <rFont val="Helvetica Neue"/>
        <family val="2"/>
      </rPr>
      <t xml:space="preserve">@slave0815 @Alice_Weidel ja,auch deutsche morden,aber diese mordende nafri-moslem-pest wurde uns noch extra ins land </t>
    </r>
    <r>
      <rPr>
        <u/>
        <sz val="10"/>
        <color indexed="8"/>
        <rFont val="Helvetica Neue"/>
        <family val="2"/>
      </rPr>
      <t>https://t.co/KWBsfkmRGh</t>
    </r>
    <r>
      <rPr>
        <sz val="10"/>
        <color indexed="8"/>
        <rFont val="Helvetica Neue"/>
        <family val="2"/>
      </rPr>
      <t xml:space="preserve"> das okay???</t>
    </r>
  </si>
  <si>
    <t>959755936360534016</t>
  </si>
  <si>
    <t>2018-02-03 11:50:21</t>
  </si>
  <si>
    <t>RT @ICHundS04: @Alice_Weidel Aber bei einem Kinderkanal Werbung machen!Es ist nicht mehr zu ertragen was Wir in 🇩🇪als Deutsche durchleben m…</t>
  </si>
  <si>
    <t>959755316182290433</t>
  </si>
  <si>
    <t>2018-02-03 11:47:53</t>
  </si>
  <si>
    <t>RT @Swingsolist5: @Alice_Weidel Bereicherung, wann endlich werden diese Leute zurück geschickt?Am besten so, wie sie auch hierher kamen. Ki…</t>
  </si>
  <si>
    <t>959755254488322048</t>
  </si>
  <si>
    <t>2018-02-03 11:47:38</t>
  </si>
  <si>
    <t>@jkcork76 @Alice_Weidel merk doch mal was!es geht um die gewalttäter die wir hier in deutschland auch noch völlig unnötigerweise aufnehmen müssen!!!was sollen wir mit dem pack?möchtest du die bei dir als nachbarn?sollen die bei/mit deinen kindern 'spielen'?</t>
  </si>
  <si>
    <t>959755187379474432</t>
  </si>
  <si>
    <t>2018-02-03 11:47:22</t>
  </si>
  <si>
    <t>@RawbertoBlanco @Alice_Weidel was hast du den für ein problem?</t>
  </si>
  <si>
    <t>959753637588340736</t>
  </si>
  <si>
    <t>2018-02-03 11:41:13</t>
  </si>
  <si>
    <r>
      <rPr>
        <sz val="10"/>
        <color indexed="8"/>
        <rFont val="Helvetica Neue"/>
        <family val="2"/>
      </rPr>
      <t xml:space="preserve">RT @bimbas_world: @Alice_Weidel @cornelia_cagol Offensichtlich hört es gar nicht mehr auf. Wird schlimmer und schlimmer. 
</t>
    </r>
    <r>
      <rPr>
        <sz val="10"/>
        <color indexed="8"/>
        <rFont val="Helvetica Neue"/>
        <family val="2"/>
      </rPr>
      <t xml:space="preserve">
</t>
    </r>
    <r>
      <rPr>
        <u/>
        <sz val="10"/>
        <color indexed="8"/>
        <rFont val="Helvetica Neue"/>
        <family val="2"/>
      </rPr>
      <t>https://t.co/von</t>
    </r>
    <r>
      <rPr>
        <sz val="10"/>
        <color indexed="8"/>
        <rFont val="Helvetica Neue"/>
        <family val="2"/>
      </rPr>
      <t>…</t>
    </r>
  </si>
  <si>
    <t>959753287431049216</t>
  </si>
  <si>
    <t>2018-02-03 11:39:49</t>
  </si>
  <si>
    <t>RT @ossi_0815: @Alice_Weidel Abhacken das ding. Und raus mit dem Arschloch aus unserem Land.  Der freut sich noch wenn der ins Gefängnis ko…</t>
  </si>
  <si>
    <t>959753257139757056</t>
  </si>
  <si>
    <t>2018-02-03 11:39:42</t>
  </si>
  <si>
    <t>RT @Holzwuermle112: @Alice_Weidel @AfD So was passiert bei mir direkt in der Stadt wann reagiert ihr endlich dagegen?</t>
  </si>
  <si>
    <t>959753209039478784</t>
  </si>
  <si>
    <t>2018-02-03 11:39:31</t>
  </si>
  <si>
    <t>RT @Stefan0451: @Alice_Weidel So hoffe ich inständig auf eine Regierungsübernahme der AfD.
Es muss restlos alles auf des Prüfstand. Ein kom…</t>
  </si>
  <si>
    <t>959753146334613509</t>
  </si>
  <si>
    <t>2018-02-03 11:39:16</t>
  </si>
  <si>
    <t>RT @FrankZi28896252: @Rocky0668 @Alice_Weidel Merkel reicht nicht, da muss schon ein Komplettaustausch her.</t>
  </si>
  <si>
    <t>959752992571445248</t>
  </si>
  <si>
    <t>2018-02-03 11:38:39</t>
  </si>
  <si>
    <t>RT @Rocky0668: @Alice_Weidel Erst wenn Merkel weg ist hört es auf.</t>
  </si>
  <si>
    <t>959752965950181376</t>
  </si>
  <si>
    <t>2018-02-03 11:38:33</t>
  </si>
  <si>
    <t>RT @nijllattennemen: @Alice_Weidel Sehr geëhrte dr. Alice @Alice_Weidel 
Auch in der 🇳🇱Niederländen🇳🇱 sind wir nicht froh mit der Merkelpol…</t>
  </si>
  <si>
    <t>959752764179009536</t>
  </si>
  <si>
    <t>2018-02-03 11:37:44</t>
  </si>
  <si>
    <t>RT @kadmos_junghans: @Irene97652350 @Alice_Weidel So ist es 👍</t>
  </si>
  <si>
    <t>959752611187642368</t>
  </si>
  <si>
    <t>2018-02-03 11:37:08</t>
  </si>
  <si>
    <t>RT @Irene97652350: @kadmos_junghans @Alice_Weidel Denke,von diesen87% ist nicht viel übrig geblieben!Wenn man sich so umhört,bereuen die me…</t>
  </si>
  <si>
    <t>959752595026972672</t>
  </si>
  <si>
    <t>2018-02-03 11:37:04</t>
  </si>
  <si>
    <t>@skorbiene @Marc606558161 @MichaelStauber @Alice_Weidel @HeikoMaas leider,leider können die wenigsten nach berlin kommen,entfernung,arbeit usw.,da müssen sich schlaue köpfe noch mal gedanken machen wie auch kleine rädchen im getriebe wiederstand leisten können(konzertiert)</t>
  </si>
  <si>
    <t>959752363987865600</t>
  </si>
  <si>
    <t>2018-02-03 11:36:09</t>
  </si>
  <si>
    <t>RT @tewes_susanne: @MichaelStauber @Alice_Weidel @HeikoMaas Das Faustrecht wird sich immer mehr durchsetzen, weil der Islam leider in Deuts…</t>
  </si>
  <si>
    <t>959751514247127040</t>
  </si>
  <si>
    <t>2018-02-03 11:32:46</t>
  </si>
  <si>
    <r>
      <rPr>
        <sz val="10"/>
        <color indexed="8"/>
        <rFont val="Helvetica Neue"/>
        <family val="2"/>
      </rPr>
      <t xml:space="preserve">RT @skorbiene: @Marc606558161 @MichaelStauber @Alice_Weidel @HeikoMaas Das hört auf, wenn wir alle uns endlich bewegen! #120db  </t>
    </r>
    <r>
      <rPr>
        <u/>
        <sz val="10"/>
        <color indexed="8"/>
        <rFont val="Helvetica Neue"/>
        <family val="2"/>
      </rPr>
      <t>https://t.c</t>
    </r>
    <r>
      <rPr>
        <sz val="10"/>
        <color indexed="8"/>
        <rFont val="Helvetica Neue"/>
        <family val="2"/>
      </rPr>
      <t>…</t>
    </r>
  </si>
  <si>
    <t>959751458387263488</t>
  </si>
  <si>
    <t>2018-02-03 11:32:33</t>
  </si>
  <si>
    <t>RT @Fraulein_Antje: Die #Lügenpresse von ARD &amp;amp; ZDF hat eine Studie in Auftrag gegeben. Demnach glauben nur noch 13% der Leute an eine sogen…</t>
  </si>
  <si>
    <t>959431531537354752</t>
  </si>
  <si>
    <t>2018-02-02 14:21:17</t>
  </si>
  <si>
    <r>
      <rPr>
        <sz val="10"/>
        <color indexed="8"/>
        <rFont val="Helvetica Neue"/>
        <family val="2"/>
      </rPr>
      <t xml:space="preserve">RT @ainyrockstar: Hört auf, Hijab zu sagen. </t>
    </r>
    <r>
      <rPr>
        <u/>
        <sz val="10"/>
        <color indexed="8"/>
        <rFont val="Helvetica Neue"/>
        <family val="2"/>
      </rPr>
      <t>https://t.co/IYDCjIPWv7</t>
    </r>
  </si>
  <si>
    <t>959431113935654912</t>
  </si>
  <si>
    <t>2018-02-02 14:19:37</t>
  </si>
  <si>
    <t>RT @SteinbachErika: Dabei hatte einst Christina Schröder(CDU) als Ministerin diese Klausel in das Förderprogramm aufgenommen. 
Der CDU ist…</t>
  </si>
  <si>
    <t>959430926089490433</t>
  </si>
  <si>
    <t>2018-02-02 14:18:52</t>
  </si>
  <si>
    <r>
      <rPr>
        <sz val="10"/>
        <color indexed="8"/>
        <rFont val="Helvetica Neue"/>
        <family val="2"/>
      </rPr>
      <t xml:space="preserve">RT @Joemino: </t>
    </r>
    <r>
      <rPr>
        <u/>
        <sz val="10"/>
        <color indexed="8"/>
        <rFont val="Helvetica Neue"/>
        <family val="2"/>
      </rPr>
      <t>https://t.co/1PgAhwkk27</t>
    </r>
  </si>
  <si>
    <t>959430540247158784</t>
  </si>
  <si>
    <t>2018-02-02 14:17:20</t>
  </si>
  <si>
    <r>
      <rPr>
        <sz val="10"/>
        <color indexed="8"/>
        <rFont val="Helvetica Neue"/>
        <family val="2"/>
      </rPr>
      <t xml:space="preserve">RT @tvlofficiel: 🔵Allemagne - Des femmes dénoncent la violence des migrants
</t>
    </r>
    <r>
      <rPr>
        <sz val="10"/>
        <color indexed="8"/>
        <rFont val="Helvetica Neue"/>
        <family val="2"/>
      </rPr>
      <t xml:space="preserve">Montage et traduction par Alsace Actu </t>
    </r>
    <r>
      <rPr>
        <u/>
        <sz val="10"/>
        <color indexed="8"/>
        <rFont val="Helvetica Neue"/>
        <family val="2"/>
      </rPr>
      <t>https://t.co/kAw9UqqL0b</t>
    </r>
  </si>
  <si>
    <t>959430240459284480</t>
  </si>
  <si>
    <t>2018-02-02 14:16:09</t>
  </si>
  <si>
    <t>@afd_ik_gth @GraefinErlach @AfD @AfDimBundestag @CDU @spdde @GrueneBundestag @fdp @dieLinke @mdr_th @TAOnline @OTZonline @TLZnews @AfD_Thueringen @AfDKompakt gut zu wissen !!!</t>
  </si>
  <si>
    <t>959430194095411201</t>
  </si>
  <si>
    <t>2018-02-02 14:15:58</t>
  </si>
  <si>
    <t>RT @afd_ik_gth: 200 von 700 anwesend. 
Das Wochenende steht an und die Altparteien gehen vorzeitig nach Hause. So etwas nennt sich Volksver…</t>
  </si>
  <si>
    <t>959430108305084416</t>
  </si>
  <si>
    <t>2018-02-02 14:15:37</t>
  </si>
  <si>
    <t>@AfD @GottfriedCurio @AfDimBundestag gute,sachliche,ruhige rede und ein peinlicher grüner schreihals</t>
  </si>
  <si>
    <t>959429663209807872</t>
  </si>
  <si>
    <t>2018-02-02 14:13:51</t>
  </si>
  <si>
    <t>RT @AfD: MdB @GottfriedCurio zum Antrag der @AfDimBundestag, den sog. Doppelpass nur zeitlich eingeschränkt zuzulassen:
❞Die Verleihung der…</t>
  </si>
  <si>
    <t>959429371319783426</t>
  </si>
  <si>
    <t>2018-02-02 14:12:42</t>
  </si>
  <si>
    <t>@Odi1978F da gibt es traumfrauen von hinten.</t>
  </si>
  <si>
    <t>959099923273744386</t>
  </si>
  <si>
    <t>2018-02-01 16:23:35</t>
  </si>
  <si>
    <r>
      <rPr>
        <sz val="10"/>
        <color indexed="8"/>
        <rFont val="Helvetica Neue"/>
        <family val="2"/>
      </rPr>
      <t xml:space="preserve">RT @Odi1978F: #22UhrNonMention 
</t>
    </r>
    <r>
      <rPr>
        <sz val="10"/>
        <color indexed="8"/>
        <rFont val="Helvetica Neue"/>
        <family val="2"/>
      </rPr>
      <t xml:space="preserve">
</t>
    </r>
    <r>
      <rPr>
        <sz val="10"/>
        <color indexed="8"/>
        <rFont val="Helvetica Neue"/>
        <family val="2"/>
      </rPr>
      <t xml:space="preserve">Und vielleicht habe ich gerade laut gelacht. </t>
    </r>
    <r>
      <rPr>
        <u/>
        <sz val="10"/>
        <color indexed="8"/>
        <rFont val="Helvetica Neue"/>
        <family val="2"/>
      </rPr>
      <t>https://t.co/2P22DLhvKf</t>
    </r>
  </si>
  <si>
    <t>959099693946101760</t>
  </si>
  <si>
    <t>2018-02-01 16:22:40</t>
  </si>
  <si>
    <t>RT @gilloq: Merkel a perdu le contrôle: les Allemands commencent de grandes manifestations contre les migrants et l'ouverture des frontière…</t>
  </si>
  <si>
    <t>959099511841939456</t>
  </si>
  <si>
    <t>2018-02-01 16:21:57</t>
  </si>
  <si>
    <t>RT @publizistikon: Ich würde vor Scham im Boden versinken, wenn ich meine Familie, Hund eingeschlossen, zurückgelassen hätte. Aber wahrsche…</t>
  </si>
  <si>
    <t>959099365062299648</t>
  </si>
  <si>
    <t>2018-02-01 16:21:22</t>
  </si>
  <si>
    <r>
      <rPr>
        <sz val="10"/>
        <color indexed="8"/>
        <rFont val="Helvetica Neue"/>
        <family val="2"/>
      </rPr>
      <t xml:space="preserve">RT @V_of_Europe: Viktor Orban: Europe’s future and Christian foundations must be protected </t>
    </r>
    <r>
      <rPr>
        <u/>
        <sz val="10"/>
        <color indexed="8"/>
        <rFont val="Helvetica Neue"/>
        <family val="2"/>
      </rPr>
      <t>https://t.co/tu2b9BjyTT</t>
    </r>
  </si>
  <si>
    <t>959099260112433153</t>
  </si>
  <si>
    <t>2018-02-01 16:20:57</t>
  </si>
  <si>
    <t>RT @RogerBeckamp: NEUBAU FÜR NEUBÜRGER. Und jeden Tag verschicken die Neuankömmlinge Bilder von ihren neuen Wohnungen und Häusern mit ihren…</t>
  </si>
  <si>
    <t>959099216290295808</t>
  </si>
  <si>
    <t>2018-02-01 16:20:47</t>
  </si>
  <si>
    <t>RT @Fraulein_Antje: Was genau hat jetzt eigentlich der gemeine Bürger vom #Familiennachzug für den die SPD so leidenschaftlich kämpft?
Man…</t>
  </si>
  <si>
    <t>959098648511635462</t>
  </si>
  <si>
    <t>2018-02-01 16:18:31</t>
  </si>
  <si>
    <t>RT @PoggenburgAndre: Familiennachzug? Nein danke!
Mehrheit der Deutschen lehnt weitere #Kulturbereicherung, wie Zweit- oder Drittfrauen un…</t>
  </si>
  <si>
    <t>959098576331821057</t>
  </si>
  <si>
    <t>2018-02-01 16:18:14</t>
  </si>
  <si>
    <t>RT @APatzwahl: Was mich ja viel mehr beunruhigt:
Was weiß der 20jährige kriminelle Ausländer einer Jugendbande in Jena, was wir Deutschen…</t>
  </si>
  <si>
    <t>959098346123218944</t>
  </si>
  <si>
    <t>2018-02-01 16:17:19</t>
  </si>
  <si>
    <t>@DrDavidBerger war wohl besoffen</t>
  </si>
  <si>
    <t>959097442238193666</t>
  </si>
  <si>
    <t>2018-02-01 16:13:44</t>
  </si>
  <si>
    <r>
      <rPr>
        <sz val="10"/>
        <color indexed="8"/>
        <rFont val="Helvetica Neue"/>
        <family val="2"/>
      </rPr>
      <t xml:space="preserve">RT @ShakRiet: rechts: Herr Dr. Stegner
</t>
    </r>
    <r>
      <rPr>
        <sz val="10"/>
        <color indexed="8"/>
        <rFont val="Helvetica Neue"/>
        <family val="2"/>
      </rPr>
      <t xml:space="preserve">links: Hackfresse
</t>
    </r>
    <r>
      <rPr>
        <sz val="10"/>
        <color indexed="8"/>
        <rFont val="Helvetica Neue"/>
        <family val="2"/>
      </rPr>
      <t xml:space="preserve">#Maischberger </t>
    </r>
    <r>
      <rPr>
        <u/>
        <sz val="10"/>
        <color indexed="8"/>
        <rFont val="Helvetica Neue"/>
        <family val="2"/>
      </rPr>
      <t>https://t.co/H2lcHRIMPq</t>
    </r>
  </si>
  <si>
    <t>959097113509597184</t>
  </si>
  <si>
    <t>2018-02-01 16:12:25</t>
  </si>
  <si>
    <t>RT @Birgit_Kelle: Nein Herr Kollege, wir alle hetzen nicht gegen #KIKA, wir alle freuen uns, wenn demnächst der Schwanzlängenvergleich für…</t>
  </si>
  <si>
    <t>959097075819565061</t>
  </si>
  <si>
    <t>2018-02-01 16:12:16</t>
  </si>
  <si>
    <t>RT @deutsch365: Wenn früher Frauen geschändet wurden
und ihre Männer umgebracht,
dann wusste man: Es ist Krieg im Land.
Wenn heute Frauen v…</t>
  </si>
  <si>
    <t>959096969175150599</t>
  </si>
  <si>
    <t>2018-02-01 16:11:51</t>
  </si>
  <si>
    <t>RT @DPolGHH: #DPolGHH »Wie soll eigentlich jemand, der uns nicht einmal seine eigene Identität sicher nachweisen kann, den Nachweis darüber…</t>
  </si>
  <si>
    <t>959096902255108096</t>
  </si>
  <si>
    <t>2018-02-01 16:11:35</t>
  </si>
  <si>
    <t>@louiecrit geht mir genauso und dann denke ich an kiesinger das nsdap mitglied und bundeskanzler und an globke,ebenfalls nsdap mitglied und einer der vordenker der nürnberger rassengesetze und adenauers rechte hand.die schweinebande der union soll mir mal was von rechtsextrem erzählen.</t>
  </si>
  <si>
    <t>959096816498282497</t>
  </si>
  <si>
    <t>2018-02-01 16:11:14</t>
  </si>
  <si>
    <t>@welt @Lexie_M_ dann mach weiter murkel.</t>
  </si>
  <si>
    <t>959095325037383681</t>
  </si>
  <si>
    <t>2018-02-01 16:05:19</t>
  </si>
  <si>
    <t>@AfDimBundestag @BraunAfD ja,die grünen waren bei ihrem einzug in den bundestag damals die underdogs,heute sind sie satt,gelangweilt von den wirklichen sorgen der bürger und behindern deren einzige vertreter im parlament.NUR NOCH AFD !</t>
  </si>
  <si>
    <t>959095121475141632</t>
  </si>
  <si>
    <t>2018-02-01 16:04:30</t>
  </si>
  <si>
    <t>RT @MiriamOzen: Gestern, am 30.01. vor genau 73 Jahren wurde die #Wilhelm Gustloff von den Sowjets torpediert. Es starben 10.000 Kriegs Flü…</t>
  </si>
  <si>
    <t>959093106334420997</t>
  </si>
  <si>
    <t>2018-02-01 15:56:30</t>
  </si>
  <si>
    <t>RT @SteinbachErika: Liebe Syrer, 
so sah Hanau, wo ich ab 1950 aufgewachsen bin,  nach Ende des Krieges aus. Die Bewohner haben es mit ihre…</t>
  </si>
  <si>
    <t>959092977397305344</t>
  </si>
  <si>
    <t>2018-02-01 15:55:59</t>
  </si>
  <si>
    <t>RT @maischberger: "Welche Verkäuferin, welcher Fließbandarbeiter will so was?"
#Gauland über die Relevanz des #Familiennachzugs in den #Gro…</t>
  </si>
  <si>
    <t>959092891498016769</t>
  </si>
  <si>
    <t>2018-02-01 15:55:39</t>
  </si>
  <si>
    <t>RT @lawyerberlin: Unfassbar: Der @HSV will jetzt laut #ZDFheute+ auch eine Unvereinbarkeit mit einer #AfD-Mitgliedschaft beschließen. Und n…</t>
  </si>
  <si>
    <t>959092591588495360</t>
  </si>
  <si>
    <t>2018-02-01 15:54:27</t>
  </si>
  <si>
    <t>RT @Alice_Weidel: Zur Stunde debattiert der #Bundestag über den #Familiennachzug. Die @AfDimBundestag lehnt diesen klar ab! Weitere wichtig…</t>
  </si>
  <si>
    <t>959092430292312068</t>
  </si>
  <si>
    <t>2018-02-01 15:53:49</t>
  </si>
  <si>
    <t>RT @SteinbachErika: Also, liebe deutsche Mitbürger, bitte jetzt tief in die Geldbörse, nein besser aufs Konto zugreifen für unsere lieben G…</t>
  </si>
  <si>
    <t>959092250448924672</t>
  </si>
  <si>
    <t>2018-02-01 15:53:06</t>
  </si>
  <si>
    <t>@LutzUrbanczyk @GraefinErlach ein für allemal unglaubwürdig.medien-staatsfunkhure !</t>
  </si>
  <si>
    <t>958733266193977346</t>
  </si>
  <si>
    <t>2018-01-31 16:06:37</t>
  </si>
  <si>
    <t>@Hartes_Geld ganz sicher</t>
  </si>
  <si>
    <t>958732614210412544</t>
  </si>
  <si>
    <t>2018-01-31 16:04:02</t>
  </si>
  <si>
    <t>RT @Hartes_Geld: Bestechendes Argument: "Ohne meine Famili kann ich kein Deutsch lernen".
Also mich überzeugt das!
#Familiennachzug
https:/…</t>
  </si>
  <si>
    <t>958732488481890305</t>
  </si>
  <si>
    <t>2018-01-31 16:03:32</t>
  </si>
  <si>
    <t>@AndreaSchlegel3 die lassen sich nicht von merkel einschüchtern👍👍👍</t>
  </si>
  <si>
    <t>958731406594756609</t>
  </si>
  <si>
    <t>2018-01-31 15:59:14</t>
  </si>
  <si>
    <r>
      <rPr>
        <sz val="10"/>
        <color indexed="8"/>
        <rFont val="Helvetica Neue"/>
        <family val="2"/>
      </rPr>
      <t xml:space="preserve">RT @AndreaSchlegel3: </t>
    </r>
    <r>
      <rPr>
        <u/>
        <sz val="10"/>
        <color indexed="8"/>
        <rFont val="Helvetica Neue"/>
        <family val="2"/>
      </rPr>
      <t>https://t.co/urunmahtoa</t>
    </r>
    <r>
      <rPr>
        <sz val="10"/>
        <color indexed="8"/>
        <rFont val="Helvetica Neue"/>
        <family val="2"/>
      </rPr>
      <t xml:space="preserve">
</t>
    </r>
    <r>
      <rPr>
        <sz val="10"/>
        <color indexed="8"/>
        <rFont val="Helvetica Neue"/>
        <family val="2"/>
      </rPr>
      <t>Die osteuropäischen Länder Polen,  Tschechien,  Slowakei und Ungarn beschlossen Freitag in Bud…</t>
    </r>
  </si>
  <si>
    <t>958731169360744448</t>
  </si>
  <si>
    <t>2018-01-31 15:58:17</t>
  </si>
  <si>
    <t>@lawyerberlin @CSU @welt hoffentlich reagieren die bayern</t>
  </si>
  <si>
    <t>958730744129622026</t>
  </si>
  <si>
    <t>2018-01-31 15:56:36</t>
  </si>
  <si>
    <t>RT @lawyerberlin: #CSU deutet Entgegenkommen beim #Familiennachzug an. Laut #Söder ist ja auch der #Islam ein Bestandteil #Bayerns. Liebe @…</t>
  </si>
  <si>
    <t>958730605876928512</t>
  </si>
  <si>
    <t>2018-01-31 15:56:03</t>
  </si>
  <si>
    <t>@Ich_bin_ich78 @HM_DiKS nazi,nazi👍</t>
  </si>
  <si>
    <t>958730473576062986</t>
  </si>
  <si>
    <t>2018-01-31 15:55:31</t>
  </si>
  <si>
    <r>
      <rPr>
        <sz val="10"/>
        <color indexed="8"/>
        <rFont val="Helvetica Neue"/>
        <family val="2"/>
      </rPr>
      <t xml:space="preserve">RT @ainyrockstar: Solidaritätskauf vom Schlange-frisst-Allah-Wodka. 😂 </t>
    </r>
    <r>
      <rPr>
        <u/>
        <sz val="10"/>
        <color indexed="8"/>
        <rFont val="Helvetica Neue"/>
        <family val="2"/>
      </rPr>
      <t>https://t.co/5y6fvSLgU4</t>
    </r>
  </si>
  <si>
    <t>958730256491393024</t>
  </si>
  <si>
    <t>2018-01-31 15:54:40</t>
  </si>
  <si>
    <t>RT @Steinhoefel: @GtzFrmming Das haben wir doch im  Bundestag auf Anfrage von einem Staatssekretär gehört. Man verlasse sich dann auf die "…</t>
  </si>
  <si>
    <t>958093655260135425</t>
  </si>
  <si>
    <t>2018-01-29 21:45:02</t>
  </si>
  <si>
    <r>
      <rPr>
        <sz val="10"/>
        <color indexed="8"/>
        <rFont val="Helvetica Neue"/>
        <family val="2"/>
      </rPr>
      <t xml:space="preserve">RT @IB_NRW: Identitäre Studenten in Bonn klären ihre Kommilitonen an der Uni über den Großen Austausch auf. #identitär </t>
    </r>
    <r>
      <rPr>
        <u/>
        <sz val="10"/>
        <color indexed="8"/>
        <rFont val="Helvetica Neue"/>
        <family val="2"/>
      </rPr>
      <t>https://t.co/pqbB7YI</t>
    </r>
    <r>
      <rPr>
        <sz val="10"/>
        <color indexed="8"/>
        <rFont val="Helvetica Neue"/>
        <family val="2"/>
      </rPr>
      <t>…</t>
    </r>
  </si>
  <si>
    <t>958093473634234369</t>
  </si>
  <si>
    <t>2018-01-29 21:44:19</t>
  </si>
  <si>
    <t>RT @AfD_Bv_HH_Nord: #rechtaufflucht hat Jeder, aber es gibt #KeinRechtaufImmigration und Kein Recht auf #Niederlassungsfreiheit in einem be…</t>
  </si>
  <si>
    <t>958006494632562689</t>
  </si>
  <si>
    <t>2018-01-29 15:58:41</t>
  </si>
  <si>
    <t>@TheRealQBert @Alice_Weidel die deutschrussen und spätaussiedler gehören zu deutschland,nicht der ficki-ficki islam!</t>
  </si>
  <si>
    <t>958005872206204930</t>
  </si>
  <si>
    <t>2018-01-29 15:56:13</t>
  </si>
  <si>
    <r>
      <rPr>
        <sz val="10"/>
        <color indexed="8"/>
        <rFont val="Helvetica Neue"/>
        <family val="2"/>
      </rPr>
      <t xml:space="preserve">RT @skorbiene: @Hundebrunomama @KarinEngel7  </t>
    </r>
    <r>
      <rPr>
        <u/>
        <sz val="10"/>
        <color indexed="8"/>
        <rFont val="Helvetica Neue"/>
        <family val="2"/>
      </rPr>
      <t>https://t.co/Y2FPmtVOdL</t>
    </r>
  </si>
  <si>
    <t>958003564932157440</t>
  </si>
  <si>
    <t>2018-01-29 15:47:03</t>
  </si>
  <si>
    <r>
      <rPr>
        <sz val="10"/>
        <color indexed="8"/>
        <rFont val="Helvetica Neue"/>
        <family val="2"/>
      </rPr>
      <t xml:space="preserve">RT @skorbiene: Wir alle haben es in der Hand am 17.02.2018 in #Berlin unsere Stimme zu erheben. Wir werden sehen! #Kandel 
</t>
    </r>
    <r>
      <rPr>
        <u/>
        <sz val="10"/>
        <color indexed="8"/>
        <rFont val="Helvetica Neue"/>
        <family val="2"/>
      </rPr>
      <t>https://t.co/l0k</t>
    </r>
    <r>
      <rPr>
        <sz val="10"/>
        <color indexed="8"/>
        <rFont val="Helvetica Neue"/>
        <family val="2"/>
      </rPr>
      <t>…</t>
    </r>
  </si>
  <si>
    <t>958003470434521088</t>
  </si>
  <si>
    <t>2018-01-29 15:46:40</t>
  </si>
  <si>
    <t>@ainyrockstar und das ist erst der anfang.wartet mal erst bis hier die ersten schariah-scheiß-gerichte über deutsche urteilen dürfen.ich bin sicher das murkel auch das schon plant</t>
  </si>
  <si>
    <t>957649487933202432</t>
  </si>
  <si>
    <t>2018-01-28 16:20:04</t>
  </si>
  <si>
    <t>@aufklaerer2017 @Die_Gruenen ihr lacht alle aber da steckt eine absicht dahinter.das gibt arbeitsplätze für ficki-ficki fachkräfte.dann mach ich mir auch keine sorgen mehr um meine rente.KOPFSCHUß</t>
  </si>
  <si>
    <t>957648518117720065</t>
  </si>
  <si>
    <t>2018-01-28 16:16:13</t>
  </si>
  <si>
    <t>RT @Birdie51411736: @mortalhope1 @spdde Sofort das  Ministeramt niederlegen!!
Wenn wir schon ins Mittelalter zurück geführt werden, dann so…</t>
  </si>
  <si>
    <t>957647428810928135</t>
  </si>
  <si>
    <t>2018-01-28 16:11:53</t>
  </si>
  <si>
    <t>RT @Gypsileszno: @mortalhope1 @RitaKratzert @spdde Ich weiss nicht mehr, was ich dazu sagen soll.....Die islamische Bruderschaft, bekreuzig…</t>
  </si>
  <si>
    <t>957647293062184962</t>
  </si>
  <si>
    <t>2018-01-28 16:11:21</t>
  </si>
  <si>
    <t>@Duyguoee @mortalhope1 @spdde @AfDimBundestag dann studier halt was mit medien aber quatsch uns nicht von der seite an</t>
  </si>
  <si>
    <t>957646784729317378</t>
  </si>
  <si>
    <t>2018-01-28 16:09:20</t>
  </si>
  <si>
    <t>RT @Zeitstrudel: @mortalhope1 @spdde Die SPD ist doch eine Migrantenpartei.Autochtone (Alteingesessene)sind längs vergessen</t>
  </si>
  <si>
    <t>957646219471458304</t>
  </si>
  <si>
    <t>2018-01-28 16:07:05</t>
  </si>
  <si>
    <r>
      <rPr>
        <sz val="10"/>
        <color indexed="8"/>
        <rFont val="Helvetica Neue"/>
        <family val="2"/>
      </rPr>
      <t xml:space="preserve">RT @guenniehrich: @mortalhope1 @Walter29340877 @spdde  </t>
    </r>
    <r>
      <rPr>
        <u/>
        <sz val="10"/>
        <color indexed="8"/>
        <rFont val="Helvetica Neue"/>
        <family val="2"/>
      </rPr>
      <t>https://t.co/0l1WnW9VhZ</t>
    </r>
  </si>
  <si>
    <t>957645921281560580</t>
  </si>
  <si>
    <t>2018-01-28 16:05:54</t>
  </si>
  <si>
    <t>RT @karina_vogel_de: @burghard_r @mortalhope1 @spdde Der bekommt halt auch keine Rollen mehr für teuer Geld, wenn die AfD die GEZ abschafft…</t>
  </si>
  <si>
    <t>957645440207474688</t>
  </si>
  <si>
    <t>2018-01-28 16:03:59</t>
  </si>
  <si>
    <t>@SchaarSevi @Elpunktfinder1 @idur2016 @Epanastatis04 @mortalhope1 das gilt dem volk ! danke du fette qualle</t>
  </si>
  <si>
    <t>957645214302261248</t>
  </si>
  <si>
    <t>2018-01-28 16:03:05</t>
  </si>
  <si>
    <t>RT @Elpunktfinder1: @idur2016 @SchaarSevi @Epanastatis04 @mortalhope1 Rechts der Mann ist doch der, der immer behauptet Türken hätten Deuts…</t>
  </si>
  <si>
    <t>957644907426041857</t>
  </si>
  <si>
    <t>2018-01-28 16:01:52</t>
  </si>
  <si>
    <t>RT @KokoLores20: Wenn ein Aussenminister ein eindeutiges Bekenntnis zum radikalen Islam abliefert und weder Medien, noch Politik seinen sof…</t>
  </si>
  <si>
    <t>957644751293112320</t>
  </si>
  <si>
    <t>2018-01-28 16:01:15</t>
  </si>
  <si>
    <r>
      <rPr>
        <sz val="10"/>
        <color indexed="8"/>
        <rFont val="Helvetica Neue"/>
        <family val="2"/>
      </rPr>
      <t xml:space="preserve">RT @ainyrockstar: #Polygamie in Deutschland? </t>
    </r>
    <r>
      <rPr>
        <u/>
        <sz val="10"/>
        <color indexed="8"/>
        <rFont val="Helvetica Neue"/>
        <family val="2"/>
      </rPr>
      <t>https://t.co/CMBZ2tw7jR</t>
    </r>
  </si>
  <si>
    <t>957644371628908544</t>
  </si>
  <si>
    <t>2018-01-28 15:59:45</t>
  </si>
  <si>
    <t>@ainyrockstar nein,diese waffe dürftest du in murkelland nur tragen wenn du zum islam konvertierst</t>
  </si>
  <si>
    <t>957644347582898176</t>
  </si>
  <si>
    <t>2018-01-28 15:59:39</t>
  </si>
  <si>
    <t>RT @ollimoe: Sicherheit für uns &amp;amp; unsere Kinder!
Demonstration des Frauenbündnis am 28.01.2018 um 15 Uhr in #Kandel.
Treffpunkt: Vor dem…</t>
  </si>
  <si>
    <t>957592883288297472</t>
  </si>
  <si>
    <t>2018-01-28 12:35:09</t>
  </si>
  <si>
    <t>RT @DrDavidBerger: Und #Cottbus ist nicht alleine - aus vielen deutschen Städten hört man ein ähnl. Rauschen: Lasst uns ein neues #1989 wag…</t>
  </si>
  <si>
    <t>957592816271679488</t>
  </si>
  <si>
    <t>2018-01-28 12:34:53</t>
  </si>
  <si>
    <t>@HuhnUschi @LudwigErhard2 @MartinSchulz die ist sooo dämlich</t>
  </si>
  <si>
    <t>957592379934027778</t>
  </si>
  <si>
    <t>2018-01-28 12:33:09</t>
  </si>
  <si>
    <t>@UDaedelow @JustAnotherReco @HappyMutlu90 @LuetzowsJagd @georgrestle wie ihr zu diesem staat steht beweisen ja sehr eindrücklich eure anti-demokratischen schlägertrupps!</t>
  </si>
  <si>
    <t>957591586203930624</t>
  </si>
  <si>
    <t>2018-01-28 12:29:59</t>
  </si>
  <si>
    <t>RT @JustAnotherReco: @georgrestle Wer behauptet, in der #SPD stecke kein Potential mehr, hat den Sonderparteitag GESEHEN.
#spdbpt18 #GroKo…</t>
  </si>
  <si>
    <t>957590770168590336</t>
  </si>
  <si>
    <t>2018-01-28 12:26:45</t>
  </si>
  <si>
    <t>RT @LudwigErhard2: @MartinSchulz Die #SPD hat in der Vergangenheit so viele Versprechen gebrochen! Wieso sollten wir Ihnen denn jetzt glaub…</t>
  </si>
  <si>
    <t>957590638735843330</t>
  </si>
  <si>
    <t>2018-01-28 12:26:14</t>
  </si>
  <si>
    <t>@LudwigErhard2 @HuhnUschi @MartinSchulz Lügner</t>
  </si>
  <si>
    <t>957590620574449664</t>
  </si>
  <si>
    <t>2018-01-28 12:26:09</t>
  </si>
  <si>
    <t>@OAllvater @HuhnUschi @tagesschau Lügner</t>
  </si>
  <si>
    <t>957590486688157696</t>
  </si>
  <si>
    <t>2018-01-28 12:25:37</t>
  </si>
  <si>
    <t>RT @OAllvater: @tagesschau Die Halbwertszeit von #Groko Lügen der #SPD werden auch immer kürzer
Was ich mich Frage:
Glauben die eigentlich…</t>
  </si>
  <si>
    <t>957590426554421249</t>
  </si>
  <si>
    <t>2018-01-28 12:25:23</t>
  </si>
  <si>
    <r>
      <rPr>
        <sz val="10"/>
        <color indexed="8"/>
        <rFont val="Helvetica Neue"/>
        <family val="2"/>
      </rPr>
      <t xml:space="preserve">RT @TomTomturnround: @HuhnUschi @dgsportler @Matrixgofire Die Feigen Gestalten </t>
    </r>
    <r>
      <rPr>
        <u/>
        <sz val="10"/>
        <color indexed="8"/>
        <rFont val="Helvetica Neue"/>
        <family val="2"/>
      </rPr>
      <t>https://t.co/4ziZCNMQFj</t>
    </r>
  </si>
  <si>
    <t>957589814139932672</t>
  </si>
  <si>
    <t>2018-01-28 12:22:57</t>
  </si>
  <si>
    <t>@HuhnUschi @AfDFraktionAGH @SteinbachErika @SteiblBarbara @Beatrix_vStorch wo ist da unser bescheuerter justizkasperminister?</t>
  </si>
  <si>
    <t>957588803203481600</t>
  </si>
  <si>
    <t>2018-01-28 12:18:56</t>
  </si>
  <si>
    <t>@HuhnUschi @AfDFraktionAGH @SteinbachErika @SteiblBarbara @Beatrix_vStorch wo ist da uner bescheuerter justizkasperminister?</t>
  </si>
  <si>
    <t>957588562534453253</t>
  </si>
  <si>
    <t>2018-01-28 12:17:59</t>
  </si>
  <si>
    <t>RT @BjoernHoecke: #AfD-Großdemo am Sonntag, den 28.01, 15 Uhr am Dom in #Erfurt. 
Wir verteidigen unseren #Sozialstaat und unsere Art zu l…</t>
  </si>
  <si>
    <t>957586572232286208</t>
  </si>
  <si>
    <t>2018-01-28 12:10:04</t>
  </si>
  <si>
    <t>@HuhnUschi @Mirapi_NRW @SteffensJoern @HannaWeig @MaasVoll @IQ_Stimulator bundes porno-perversminister</t>
  </si>
  <si>
    <t>957586501096927232</t>
  </si>
  <si>
    <t>2018-01-28 12:09:47</t>
  </si>
  <si>
    <t>RT @Joerg_Meuthen: Schauen wir ins Ruhrgebiet nach Herne:
Dort reicht für Platz 3 bereits EINE Schreibweise aus, nämlich "Muhammed". Und im…</t>
  </si>
  <si>
    <t>957585983813439489</t>
  </si>
  <si>
    <t>2018-01-28 12:07:44</t>
  </si>
  <si>
    <t>@IckeDuke @hh119933 @heuteshow da sind ja alle medienhuren versammelt.staatsfunk</t>
  </si>
  <si>
    <t>957585778363846657</t>
  </si>
  <si>
    <t>2018-01-28 12:06:55</t>
  </si>
  <si>
    <t>RT @ein_prozent: #DEMO IN #KANDEL: 
28. JANUAR 2018, 15 UHR
Nach dem Schweigemarsch von 700 Menschen ruft ein Frauenbündnis auf ein Zeiche…</t>
  </si>
  <si>
    <t>957585448666312704</t>
  </si>
  <si>
    <t>2018-01-28 12:05:36</t>
  </si>
  <si>
    <t>RT @UdoHemmelgarn: Beim #Kinderkanal (#KIKA)😲 muss dringend aufgeräumt werden!🔍 Schluss mit der Manipulation unserer Kinder👫!! Schluss mit…</t>
  </si>
  <si>
    <t>957585323801960448</t>
  </si>
  <si>
    <t>2018-01-28 12:05:06</t>
  </si>
  <si>
    <t>@HuhnUschi @Connybub gut das die spd bald ganz weg ist vom fenster</t>
  </si>
  <si>
    <t>957585164275781634</t>
  </si>
  <si>
    <t>2018-01-28 12:04:28</t>
  </si>
  <si>
    <t>RT @Connybub: @HuhnUschi Ein lebendes Beispiel das solche Ämter per personenbezogener Direktwahl vergeben werden sollten!😡Für welche Bürger…</t>
  </si>
  <si>
    <t>957584898314919938</t>
  </si>
  <si>
    <t>2018-01-28 12:03:25</t>
  </si>
  <si>
    <t>@M_Reichardt_AfD @hh119933 alter schwede,ich seh nur einen moslem der mir sein messer zeigen will dann lernt der meine sicherheitsschuhe kennen</t>
  </si>
  <si>
    <t>957584750289580032</t>
  </si>
  <si>
    <t>2018-01-28 12:02:50</t>
  </si>
  <si>
    <t>RT @M_Reichardt_AfD: Auf diese Fälle habe ich in meiner Rede aufmerksam gemacht! 
Sehen sie sich die Ignoranz der Altparteien an! Wir kämpf…</t>
  </si>
  <si>
    <t>957584203096485888</t>
  </si>
  <si>
    <t>2018-01-28 12:00:39</t>
  </si>
  <si>
    <t>RT @Einzelfallinfos: Nach dem Verbrechen in #Kandel: "Die Wirtin eines Lokals beim Bahnhof sagt, es sei abends sehr ruhig geworden. 'Die Le…</t>
  </si>
  <si>
    <t>957584136134447109</t>
  </si>
  <si>
    <t>2018-01-28 12:00:23</t>
  </si>
  <si>
    <t>@Einzelfallinfos @hh119933 15 x 3 kommt wohl eher.seinem alter nahe</t>
  </si>
  <si>
    <t>957584119625601024</t>
  </si>
  <si>
    <t>2018-01-28 12:00:19</t>
  </si>
  <si>
    <t>RT @jota_Anna_Rosa: @ZhangDanhong @welt Wie ich tituliert oder genannt werde ist mir nicht wichtig! Ich verabscheue Gewalt und möchte,dass…</t>
  </si>
  <si>
    <t>957583245322981376</t>
  </si>
  <si>
    <t>2018-01-28 11:56:51</t>
  </si>
  <si>
    <t>RT @ChrWirthMdB: Weil nicht sein kann was nicht sein darf, wird die Demonstration des Frauenbündnisses in Kandel am kommenden Sonntag mit a…</t>
  </si>
  <si>
    <t>957583165526290433</t>
  </si>
  <si>
    <t>2018-01-28 11:56:32</t>
  </si>
  <si>
    <t>@FFritzsche2 @hh119933 das hätte doch wohl schon jedem unionsmitglied alles sagen müssen.diese frau dient allem und jedem aber gewiss nicht deutschland und dem deutschen volk.</t>
  </si>
  <si>
    <t>957583031455404032</t>
  </si>
  <si>
    <t>2018-01-28 11:56:00</t>
  </si>
  <si>
    <r>
      <rPr>
        <sz val="10"/>
        <color indexed="8"/>
        <rFont val="Helvetica Neue"/>
        <family val="2"/>
      </rPr>
      <t xml:space="preserve">RT @MaryJoeser: 🙄😄😃🙃 </t>
    </r>
    <r>
      <rPr>
        <u/>
        <sz val="10"/>
        <color indexed="8"/>
        <rFont val="Helvetica Neue"/>
        <family val="2"/>
      </rPr>
      <t>https://t.co/otVUJfr3Cr</t>
    </r>
  </si>
  <si>
    <t>957580430861111296</t>
  </si>
  <si>
    <t>2018-01-28 11:45:40</t>
  </si>
  <si>
    <t>RT @Schmitt4711: @Steinhoefel 🤦‍♂️Hat die in den Haaren schon Schimmel angesetzt⁉️Auch gehe ich davon aus, daß sie der Anweisung der Führun…</t>
  </si>
  <si>
    <t>957580290368647168</t>
  </si>
  <si>
    <t>2018-01-28 11:45:06</t>
  </si>
  <si>
    <t>RT @MaxxDeckert: @Steinhoefel Diese Wegwerfgriffe sind ja praktisch ...</t>
  </si>
  <si>
    <t>957580165567086594</t>
  </si>
  <si>
    <t>2018-01-28 11:44:37</t>
  </si>
  <si>
    <r>
      <rPr>
        <sz val="10"/>
        <color indexed="8"/>
        <rFont val="Helvetica Neue"/>
        <family val="2"/>
      </rPr>
      <t xml:space="preserve">RT @uwebecher: @Alice_Weidel  </t>
    </r>
    <r>
      <rPr>
        <u/>
        <sz val="10"/>
        <color indexed="8"/>
        <rFont val="Helvetica Neue"/>
        <family val="2"/>
      </rPr>
      <t>https://t.co/hlBisPGiVf</t>
    </r>
  </si>
  <si>
    <t>957121928271204352</t>
  </si>
  <si>
    <t>2018-01-27 05:23:44</t>
  </si>
  <si>
    <t>RT @Alice_Weidel: Dieser sogenannte #Kinderkanal gehört zum Schutze unserer Kinder umgehend vom Netz genommen und vor einem Weiterbetrieb s…</t>
  </si>
  <si>
    <t>957121034045542401</t>
  </si>
  <si>
    <t>2018-01-27 05:20:11</t>
  </si>
  <si>
    <t>RT @reimgration: @IBDeutschland Wollt wir das wirklich?? #Sharia #Islamisierung #Gruppenvergewaltigung #Terror #Überfremdung #Mittelalterss…</t>
  </si>
  <si>
    <t>957120532540948480</t>
  </si>
  <si>
    <t>2018-01-27 05:18:12</t>
  </si>
  <si>
    <t>RT @IBDeutschland: Volk - seit Jahrzehnten wird daran gearbeitet, diesen Begriff zu destruieren. Dabei hätten unsere Kritiker ohne Volk nic…</t>
  </si>
  <si>
    <t>957119991240937472</t>
  </si>
  <si>
    <t>2018-01-27 05:16:02</t>
  </si>
  <si>
    <t>@KokoLores20 hoffentlich trifft es nicht auch mal ihn,seine frau oder seine kinder!!!das wäre echt schlimm.</t>
  </si>
  <si>
    <t>956548977905762305</t>
  </si>
  <si>
    <t>2018-01-25 15:27:02</t>
  </si>
  <si>
    <t>RT @KokoLores20: Die Einwohner von Oerlinghausen leben in Angst vor den Flüchtlingen, die Kriminalität ist massiv angestiegen - ein FDP-Pol…</t>
  </si>
  <si>
    <t>956548348110045184</t>
  </si>
  <si>
    <t>2018-01-25 15:24:32</t>
  </si>
  <si>
    <t>RT @PetrBystronAfD: Früher gab es das #Kika-Kikaninchen, das scheint jetzt schon ein ordentlicher Rammler geworden zu sein. Expli-tit-Conte…</t>
  </si>
  <si>
    <t>956548262038790146</t>
  </si>
  <si>
    <t>2018-01-25 15:24:12</t>
  </si>
  <si>
    <t>@PetrBystronAfD @Lexie_M_ jedes blöde video wird von dieser prüfstelle auf die minderjährigen geeicht,aber im staatsfernsehen scheinen ja wohl die hormone tango zu tanzen.und diesen dreck müssen wir bürger auch noch selbst zahlen.zum kotzen</t>
  </si>
  <si>
    <t>956548235623059456</t>
  </si>
  <si>
    <t>2018-01-25 15:24:05</t>
  </si>
  <si>
    <t>@sabine_prei @heidiklum wenn es solche raubkatzen sind wäre das sehr reitzvoll</t>
  </si>
  <si>
    <t>956175641044504578</t>
  </si>
  <si>
    <t>2018-01-24 14:43:32</t>
  </si>
  <si>
    <t>RT @sabine_prei: @heidiklum  warum werden nicht mal Frauen mittleren Alters in deine Sendung eingebaut</t>
  </si>
  <si>
    <t>956175095734652928</t>
  </si>
  <si>
    <t>2018-01-24 14:41:22</t>
  </si>
  <si>
    <t>@jreichelt @Hundebrunomama und dafür müssen wir bezahlen.die schweine</t>
  </si>
  <si>
    <t>956173847497203714</t>
  </si>
  <si>
    <t>2018-01-24 14:36:24</t>
  </si>
  <si>
    <t>@einfachich2017 deine gutmenschendummheit ist keine alternative</t>
  </si>
  <si>
    <t>955207547446878210</t>
  </si>
  <si>
    <t>2018-01-21 22:36:40</t>
  </si>
  <si>
    <t>RT @IQ_Stimulator: Bei manchen Aussagen bleibt einem doch glatt die Spucke weg. Wie ignorant muss man sein? Die Burka wird vor allem in Län…</t>
  </si>
  <si>
    <t>955103794290921473</t>
  </si>
  <si>
    <t>2018-01-21 15:44:24</t>
  </si>
  <si>
    <t>RT @AfD: #Schulz, noch SPD-Bundesvorsitzender, schlägt seiner Partei zur Stunde in Bonn den letzten Sargnagel ein. 
Wenn die Menschen in 🇩🇪…</t>
  </si>
  <si>
    <t>955103697180266497</t>
  </si>
  <si>
    <t>2018-01-21 15:44:01</t>
  </si>
  <si>
    <t>RT @ziegenwelt: 😭Mein großer Bruder ist heute im Krankenhaus verstorben. Er war auf dem Weg der Besserung, man kann es sich nicht erklären.…</t>
  </si>
  <si>
    <t>955103197294727170</t>
  </si>
  <si>
    <t>2018-01-21 15:42:01</t>
  </si>
  <si>
    <t>@MartinSchulz ach,geh doch los du tüte</t>
  </si>
  <si>
    <t>955102747057061888</t>
  </si>
  <si>
    <t>2018-01-21 15:40:14</t>
  </si>
  <si>
    <t>RT @ShakRiet: Da helfen auch keine Anführungsstriche: Die ZEIT ist in ihrem Hass auf Trump in der journalistischen Gosse angekommen. https:…</t>
  </si>
  <si>
    <t>955102539271344130</t>
  </si>
  <si>
    <t>2018-01-21 15:39:24</t>
  </si>
  <si>
    <t>@ShakRiet taugt nur noch für den vogelkäfig</t>
  </si>
  <si>
    <t>955102505805008896</t>
  </si>
  <si>
    <t>2018-01-21 15:39:16</t>
  </si>
  <si>
    <t>@waldruhe niemand versteht das</t>
  </si>
  <si>
    <t>955102308190302208</t>
  </si>
  <si>
    <t>2018-01-21 15:38:29</t>
  </si>
  <si>
    <t>@SteinbachErika aber für steuervergehen bekommt man eine geschmiedete kette um hals und füße</t>
  </si>
  <si>
    <t>955102074563383299</t>
  </si>
  <si>
    <t>2018-01-21 15:37:34</t>
  </si>
  <si>
    <t>RT @SteinbachErika: Es gibt Urteile, da verweigert der Verstand es zu akzeptieren.
Von Kinderschutz kann da nicht mehr die Rede sein, sonde…</t>
  </si>
  <si>
    <t>955101647650394114</t>
  </si>
  <si>
    <t>2018-01-21 15:35:52</t>
  </si>
  <si>
    <t>@DrDavidBerger dann aber bravo!das zdf schafft sich ab,gut so,weiter so!</t>
  </si>
  <si>
    <t>955101333287309312</t>
  </si>
  <si>
    <t>2018-01-21 15:34:37</t>
  </si>
  <si>
    <r>
      <rPr>
        <sz val="10"/>
        <color indexed="8"/>
        <rFont val="Helvetica Neue"/>
        <family val="2"/>
      </rPr>
      <t xml:space="preserve">RT @DrDavidBerger: Sandra #Maischberger - oder: Wie Deutschlands Staatsfernsehen sich abschafft </t>
    </r>
    <r>
      <rPr>
        <u/>
        <sz val="10"/>
        <color indexed="8"/>
        <rFont val="Helvetica Neue"/>
        <family val="2"/>
      </rPr>
      <t>https://t.co/1J8CBogkAv</t>
    </r>
    <r>
      <rPr>
        <sz val="10"/>
        <color indexed="8"/>
        <rFont val="Helvetica Neue"/>
        <family val="2"/>
      </rPr>
      <t xml:space="preserve"> #Staatsfunk #Public…</t>
    </r>
  </si>
  <si>
    <t>955101030865358848</t>
  </si>
  <si>
    <t>2018-01-21 15:33:25</t>
  </si>
  <si>
    <r>
      <rPr>
        <sz val="10"/>
        <color indexed="8"/>
        <rFont val="Helvetica Neue"/>
        <family val="2"/>
      </rPr>
      <t xml:space="preserve">@Beatrix_vStorch das sagt alles über den </t>
    </r>
    <r>
      <rPr>
        <u/>
        <sz val="10"/>
        <color indexed="8"/>
        <rFont val="Helvetica Neue"/>
        <family val="2"/>
      </rPr>
      <t>richter.es</t>
    </r>
    <r>
      <rPr>
        <sz val="10"/>
        <color indexed="8"/>
        <rFont val="Helvetica Neue"/>
        <family val="2"/>
      </rPr>
      <t xml:space="preserve"> ist nicht mehr zu glauben wie tief manche unserer institutionen den muslimen in den arsch kriechen!</t>
    </r>
  </si>
  <si>
    <t>955100963039260672</t>
  </si>
  <si>
    <t>2018-01-21 15:33:09</t>
  </si>
  <si>
    <t>RT @Beatrix_vStorch: Solange wir unsere Kreuze abhängen, wird der Islam sich weiter verbreiten. Er füllt einfach ein Vakuum. „Toleranz, bun…</t>
  </si>
  <si>
    <t>955100481143132161</t>
  </si>
  <si>
    <t>2018-01-21 15:31:14</t>
  </si>
  <si>
    <t>RT @PoggenburgAndre: Landtagsabgeordnete Eva von Angern (#Linke) mal wieder etwas undemokratisch, intolerant und niveaulos mit "FCK AfD"- S…</t>
  </si>
  <si>
    <t>955099840383520768</t>
  </si>
  <si>
    <t>2018-01-21 15:28:41</t>
  </si>
  <si>
    <t>@KokoLores20 sofort aus dem amt entfernen diese tante!</t>
  </si>
  <si>
    <t>955099628122333184</t>
  </si>
  <si>
    <t>2018-01-21 15:27:50</t>
  </si>
  <si>
    <t>RT @KokoLores20: Un-fass-bar! Angeblich 13-jähriger Flüchtling missbraucht mehrmals das 4-jährige (!) Kind seiner Berliner Pflegeeltern - S…</t>
  </si>
  <si>
    <t>955099385913802752</t>
  </si>
  <si>
    <t>2018-01-21 15:26:53</t>
  </si>
  <si>
    <t>RT @ShakRiet: #Nahles lügt gerade den #spdbpt18 dummdreist an, am Flughafen habe sie gestern eine arme Rentnerin angesprochen, sie solle fü…</t>
  </si>
  <si>
    <t>955099233048256512</t>
  </si>
  <si>
    <t>2018-01-21 15:26:16</t>
  </si>
  <si>
    <t>@mittelfinger diese kleine ilkerratte hätte ich vom balkon....</t>
  </si>
  <si>
    <t>955098861885972480</t>
  </si>
  <si>
    <t>2018-01-21 15:24:48</t>
  </si>
  <si>
    <t>RT @Alice_Weidel: Tiefenentspannt am Sonntagnachmittag bei einer guten Tasse Tee den #Sonderparteitag der #SPD schauen. Schafft Schulz die…</t>
  </si>
  <si>
    <t>955097833346097157</t>
  </si>
  <si>
    <t>2018-01-21 15:20:42</t>
  </si>
  <si>
    <t>@pip_news und wer das bezahlen soll ist ja auch egal,hauptsache ist das es aller welt besser geht als den deutschen! danke spd</t>
  </si>
  <si>
    <t>955097690190352384</t>
  </si>
  <si>
    <t>2018-01-21 15:20:08</t>
  </si>
  <si>
    <t>RT @Beatrix_vStorch: Flüchtlinge, die sich über verdreckte Räume und Toiletten beschweren, brauchen keinen Besuch vom Staatssekretär. Sonde…</t>
  </si>
  <si>
    <t>955096606185050112</t>
  </si>
  <si>
    <t>2018-01-21 15:15:50</t>
  </si>
  <si>
    <t>RT @Alice_Weidel: Die #AfD löst die #SPD als Volkspartei ab, weil wir die Menschen und das Land im Blick haben, statt unser Handeln irgende…</t>
  </si>
  <si>
    <t>955096540007292928</t>
  </si>
  <si>
    <t>2018-01-21 15:15:34</t>
  </si>
  <si>
    <t>@Dsoby54 nicht mal diese fragen werden von unseren altparteien hierzulande mit toleranz behandelt.frag das mal einen grünen.</t>
  </si>
  <si>
    <t>954645483695329280</t>
  </si>
  <si>
    <t>2018-01-20 09:23:14</t>
  </si>
  <si>
    <r>
      <rPr>
        <u/>
        <sz val="10"/>
        <color indexed="8"/>
        <rFont val="Helvetica Neue"/>
        <family val="2"/>
      </rPr>
      <t>https://t.co/RQ0GU3QtNs</t>
    </r>
  </si>
  <si>
    <t>1096249243336130561</t>
  </si>
  <si>
    <t>2019-02-15 03:26:01</t>
  </si>
  <si>
    <t>Facebook</t>
  </si>
  <si>
    <r>
      <rPr>
        <u/>
        <sz val="10"/>
        <color indexed="8"/>
        <rFont val="Helvetica Neue"/>
        <family val="2"/>
      </rPr>
      <t>https://t.co/HtueCH7KYz</t>
    </r>
  </si>
  <si>
    <t>1096235769855991808</t>
  </si>
  <si>
    <t>2019-02-15 02:32:29</t>
  </si>
  <si>
    <r>
      <rPr>
        <sz val="10"/>
        <color indexed="8"/>
        <rFont val="Helvetica Neue"/>
        <family val="2"/>
      </rPr>
      <t xml:space="preserve">He publicado un video nuevo en Facebook </t>
    </r>
    <r>
      <rPr>
        <u/>
        <sz val="10"/>
        <color indexed="8"/>
        <rFont val="Helvetica Neue"/>
        <family val="2"/>
      </rPr>
      <t>https://t.co/iv5yGwcZ7A</t>
    </r>
  </si>
  <si>
    <t>1096048419725025280</t>
  </si>
  <si>
    <t>2019-02-14 14:08:01</t>
  </si>
  <si>
    <t>@SAgenocide and nobody stops this situation</t>
  </si>
  <si>
    <t>1095727680761282562</t>
  </si>
  <si>
    <t>2019-02-13 16:53:31</t>
  </si>
  <si>
    <r>
      <rPr>
        <sz val="10"/>
        <color indexed="8"/>
        <rFont val="Helvetica Neue"/>
        <family val="2"/>
      </rPr>
      <t xml:space="preserve">RT @SAgenocide: Farm attack Eastern Cape. </t>
    </r>
    <r>
      <rPr>
        <u/>
        <sz val="10"/>
        <color indexed="8"/>
        <rFont val="Helvetica Neue"/>
        <family val="2"/>
      </rPr>
      <t>https://t.co/qpXBRVEOvB</t>
    </r>
  </si>
  <si>
    <t>1095727658112086017</t>
  </si>
  <si>
    <t>2019-02-13 16:53:25</t>
  </si>
  <si>
    <r>
      <rPr>
        <sz val="10"/>
        <color indexed="8"/>
        <rFont val="Helvetica Neue"/>
        <family val="2"/>
      </rPr>
      <t xml:space="preserve">ese es el detalle cuando se quiere resolver primero los problemas del vecino antes que los de la casa </t>
    </r>
    <r>
      <rPr>
        <u/>
        <sz val="10"/>
        <color indexed="8"/>
        <rFont val="Helvetica Neue"/>
        <family val="2"/>
      </rPr>
      <t>https://t.co/Mn4J00tDBz</t>
    </r>
  </si>
  <si>
    <t>1095708165943963649</t>
  </si>
  <si>
    <t>2019-02-13 15:35:58</t>
  </si>
  <si>
    <r>
      <rPr>
        <sz val="10"/>
        <color indexed="8"/>
        <rFont val="Helvetica Neue"/>
        <family val="2"/>
      </rPr>
      <t xml:space="preserve">todo lo quieren solucionar con la inmigracion y el multiculturalismo, sin importar el daño que causen sobre la sociedad nativa </t>
    </r>
    <r>
      <rPr>
        <u/>
        <sz val="10"/>
        <color indexed="8"/>
        <rFont val="Helvetica Neue"/>
        <family val="2"/>
      </rPr>
      <t>https://t.co/lNOKsPtaad</t>
    </r>
  </si>
  <si>
    <t>1095701972596994048</t>
  </si>
  <si>
    <t>2019-02-13 15:11:22</t>
  </si>
  <si>
    <t>@pietje_pummel 👍👍👍</t>
  </si>
  <si>
    <t>1095699710084562944</t>
  </si>
  <si>
    <t>2019-02-13 15:02:22</t>
  </si>
  <si>
    <t>RT @LadyRedWave: @smalltownandrew In my very neighborhood &amp;amp; around the country #IllegalAliens driving drunk KILL innocent #Americans! WTH d…</t>
  </si>
  <si>
    <t>1095698821689106432</t>
  </si>
  <si>
    <t>2019-02-13 14:58:50</t>
  </si>
  <si>
    <t>RT @BelpietroTweet: Il nuovo numero di @panorama_it è in edicola
«Il crepuscolo della Germania»
Tra declino politico di Angela Merkel ed e…</t>
  </si>
  <si>
    <t>1095695090134249478</t>
  </si>
  <si>
    <t>2019-02-13 14:44:01</t>
  </si>
  <si>
    <t>@AMERIOPA Good phrase to start the day</t>
  </si>
  <si>
    <t>1095694148252983296</t>
  </si>
  <si>
    <t>2019-02-13 14:40:16</t>
  </si>
  <si>
    <r>
      <rPr>
        <sz val="10"/>
        <color indexed="8"/>
        <rFont val="Helvetica Neue"/>
        <family val="2"/>
      </rPr>
      <t xml:space="preserve">RT @AMERIOPA: FIGHT and you will win.
</t>
    </r>
    <r>
      <rPr>
        <sz val="10"/>
        <color indexed="8"/>
        <rFont val="Helvetica Neue"/>
        <family val="2"/>
      </rPr>
      <t xml:space="preserve">Stand still and you will lose.
</t>
    </r>
    <r>
      <rPr>
        <sz val="10"/>
        <color indexed="8"/>
        <rFont val="Helvetica Neue"/>
        <family val="2"/>
      </rPr>
      <t xml:space="preserve">#Nationalism beats #Globalism </t>
    </r>
    <r>
      <rPr>
        <u/>
        <sz val="10"/>
        <color indexed="8"/>
        <rFont val="Helvetica Neue"/>
        <family val="2"/>
      </rPr>
      <t>https://t.co/jieM4qepBY</t>
    </r>
  </si>
  <si>
    <t>1095694119781969925</t>
  </si>
  <si>
    <t>2019-02-13 14:40:09</t>
  </si>
  <si>
    <t>@Nataliaescribe espectacular, buena foto!!!</t>
  </si>
  <si>
    <t>1095529100729610240</t>
  </si>
  <si>
    <t>2019-02-13 03:44:26</t>
  </si>
  <si>
    <r>
      <rPr>
        <sz val="10"/>
        <color indexed="8"/>
        <rFont val="Helvetica Neue"/>
        <family val="2"/>
      </rPr>
      <t xml:space="preserve">RT @IdentitarianBot: “We fight for our myth, our race and our ideals.” </t>
    </r>
    <r>
      <rPr>
        <u/>
        <sz val="10"/>
        <color indexed="8"/>
        <rFont val="Helvetica Neue"/>
        <family val="2"/>
      </rPr>
      <t>https://t.co/uMSSZuE555</t>
    </r>
  </si>
  <si>
    <t>1095121392482353152</t>
  </si>
  <si>
    <t>2019-02-12 00:44:20</t>
  </si>
  <si>
    <r>
      <rPr>
        <sz val="10"/>
        <color indexed="8"/>
        <rFont val="Helvetica Neue"/>
        <family val="2"/>
      </rPr>
      <t xml:space="preserve">es dificil que un extranjero o inmigrante fomente la cultura o identidad de un pais, ciudad, region o sociedad donde se encuentre, hay que entender el articulo desde la perspectiva que corresponde
</t>
    </r>
    <r>
      <rPr>
        <sz val="10"/>
        <color indexed="8"/>
        <rFont val="Helvetica Neue"/>
        <family val="2"/>
      </rPr>
      <t xml:space="preserve">Nacionalizar extranjeros no es fomentar el deporte español </t>
    </r>
    <r>
      <rPr>
        <u/>
        <sz val="10"/>
        <color indexed="8"/>
        <rFont val="Helvetica Neue"/>
        <family val="2"/>
      </rPr>
      <t>https://t.co/USly8XhdHm</t>
    </r>
  </si>
  <si>
    <t>1094976684095348737</t>
  </si>
  <si>
    <t>2019-02-11 15:09:19</t>
  </si>
  <si>
    <t>@DuplaMaria Tu trabajo es importante, ojala que no, pero pase lo que pase la lucha continuara</t>
  </si>
  <si>
    <t>1093882415108550658</t>
  </si>
  <si>
    <t>2019-02-08 14:41:05</t>
  </si>
  <si>
    <t>RT @DuplaMaria: Mi cuenta está condenada a desaparecer. Pero no podrán cerrar grupos de gente que vaya creando, cuyos resultados nunca se p…</t>
  </si>
  <si>
    <t>1093881809983733760</t>
  </si>
  <si>
    <t>2019-02-08 14:38:41</t>
  </si>
  <si>
    <t>@EddieDonovan I believe she needs history classes urgently, her opinion is quite wrong</t>
  </si>
  <si>
    <t>1093849793749766144</t>
  </si>
  <si>
    <t>2019-02-08 12:31:28</t>
  </si>
  <si>
    <t>RT @EddieDonovan: Ocasio-Cortez calls to abolish ICE, says Latinos must be exempt from immigration laws because they are 'Native' to US
ht…</t>
  </si>
  <si>
    <t>1093849505500401666</t>
  </si>
  <si>
    <t>2019-02-08 12:30:19</t>
  </si>
  <si>
    <r>
      <rPr>
        <sz val="10"/>
        <color indexed="8"/>
        <rFont val="Helvetica Neue"/>
        <family val="2"/>
      </rPr>
      <t xml:space="preserve">a brave woman, a white woman protecting her home </t>
    </r>
    <r>
      <rPr>
        <u/>
        <sz val="10"/>
        <color indexed="8"/>
        <rFont val="Helvetica Neue"/>
        <family val="2"/>
      </rPr>
      <t>https://t.co/u24DgEXr8a</t>
    </r>
  </si>
  <si>
    <t>1093347368030949382</t>
  </si>
  <si>
    <t>2019-02-07 03:15:00</t>
  </si>
  <si>
    <r>
      <rPr>
        <sz val="10"/>
        <color indexed="8"/>
        <rFont val="Helvetica Neue"/>
        <family val="2"/>
      </rPr>
      <t xml:space="preserve">si por aca llueve, por alla no escampa </t>
    </r>
    <r>
      <rPr>
        <u/>
        <sz val="10"/>
        <color indexed="8"/>
        <rFont val="Helvetica Neue"/>
        <family val="2"/>
      </rPr>
      <t>https://t.co/DnOgBp0BRo</t>
    </r>
  </si>
  <si>
    <t>1092624338728247296</t>
  </si>
  <si>
    <t>2019-02-05 03:21:56</t>
  </si>
  <si>
    <r>
      <rPr>
        <sz val="10"/>
        <color indexed="8"/>
        <rFont val="Helvetica Neue"/>
        <family val="2"/>
      </rPr>
      <t xml:space="preserve">White women, blonde women, white art </t>
    </r>
    <r>
      <rPr>
        <u/>
        <sz val="10"/>
        <color indexed="8"/>
        <rFont val="Helvetica Neue"/>
        <family val="2"/>
      </rPr>
      <t>https://t.co/bIPYyyGV4m</t>
    </r>
  </si>
  <si>
    <t>1092523927212081154</t>
  </si>
  <si>
    <t>2019-02-04 20:42:57</t>
  </si>
  <si>
    <t>RT @_SantosTrinidad: Austria. El médico y ex parlamentario Marcus Franz dice que las niñas blancas en Viena, han comenzado a usar pañuelos…</t>
  </si>
  <si>
    <t>1092468773318258692</t>
  </si>
  <si>
    <t>2019-02-04 17:03:47</t>
  </si>
  <si>
    <t>RT @GrrrGraphics: Your #MondayMotivaton #BenGarrison #cartoon "The KKK took my Baby Away" #RalphNortham #VirginiaGovernor #RacistDemocrats…</t>
  </si>
  <si>
    <t>1092461069061292033</t>
  </si>
  <si>
    <t>2019-02-04 16:33:10</t>
  </si>
  <si>
    <t>When you are a good observer, everyone is your teacher</t>
  </si>
  <si>
    <t>1092232326501814272</t>
  </si>
  <si>
    <t>2019-02-04 01:24:13</t>
  </si>
  <si>
    <t>cuando eres un buen observador, todo el mundo es tu maestro</t>
  </si>
  <si>
    <t>1092232272743464960</t>
  </si>
  <si>
    <t>2019-02-04 01:24:01</t>
  </si>
  <si>
    <r>
      <rPr>
        <sz val="10"/>
        <color indexed="8"/>
        <rFont val="Helvetica Neue"/>
        <family val="2"/>
      </rPr>
      <t xml:space="preserve">the elegance and beauty of white women in a paiting </t>
    </r>
    <r>
      <rPr>
        <u/>
        <sz val="10"/>
        <color indexed="8"/>
        <rFont val="Helvetica Neue"/>
        <family val="2"/>
      </rPr>
      <t>https://t.co/gO6smDzbEV</t>
    </r>
  </si>
  <si>
    <t>1092231540703154176</t>
  </si>
  <si>
    <t>2019-02-04 01:21:06</t>
  </si>
  <si>
    <t>LA RELIGION SIGUE UN SOLO CAMINO DE FE... LA ESPIRITUALIDAD RESPETA TODOS LOS CAMINOS DE FE</t>
  </si>
  <si>
    <t>1092231104822677505</t>
  </si>
  <si>
    <t>2019-02-04 01:19:22</t>
  </si>
  <si>
    <t>RELIGION CONTINUES ONLY ONE PATH OF FAITH ... SPIRITUALITY RESPECTS ALL THE PATHS OF FAITH</t>
  </si>
  <si>
    <t>1092231052549111808</t>
  </si>
  <si>
    <t>2019-02-04 01:19:10</t>
  </si>
  <si>
    <t>RT @FaithGoldy: 12,000 Eritreans “quietly” resettled in Canada........
Can’t tell if the hush-hush operation was due to Canadians being de…</t>
  </si>
  <si>
    <t>1092097210664321027</t>
  </si>
  <si>
    <t>2019-02-03 16:27:19</t>
  </si>
  <si>
    <r>
      <rPr>
        <sz val="10"/>
        <color indexed="8"/>
        <rFont val="Helvetica Neue"/>
        <family val="2"/>
      </rPr>
      <t xml:space="preserve">RT @NationalPartyIE: Another normal day on "an island at the centre of the world." 
</t>
    </r>
    <r>
      <rPr>
        <sz val="10"/>
        <color indexed="8"/>
        <rFont val="Helvetica Neue"/>
        <family val="2"/>
      </rPr>
      <t xml:space="preserve">
</t>
    </r>
    <r>
      <rPr>
        <sz val="10"/>
        <color indexed="8"/>
        <rFont val="Helvetica Neue"/>
        <family val="2"/>
      </rPr>
      <t xml:space="preserve">#Globalism #HousingCrisis #Dublin </t>
    </r>
    <r>
      <rPr>
        <u/>
        <sz val="10"/>
        <color indexed="8"/>
        <rFont val="Helvetica Neue"/>
        <family val="2"/>
      </rPr>
      <t>https://t.co/xPuohsR</t>
    </r>
    <r>
      <rPr>
        <sz val="10"/>
        <color indexed="8"/>
        <rFont val="Helvetica Neue"/>
        <family val="2"/>
      </rPr>
      <t>…</t>
    </r>
  </si>
  <si>
    <t>1092058254866296833</t>
  </si>
  <si>
    <t>2019-02-03 13:52:32</t>
  </si>
  <si>
    <t>RT @DarkCloudBeing: The 'witness-tree' - a tree that has seen remarkable things, that stands as "a repository for the past". In #Ireland th…</t>
  </si>
  <si>
    <t>1092056942128840704</t>
  </si>
  <si>
    <t>2019-02-03 13:47:19</t>
  </si>
  <si>
    <t>RT @DarkCloudBeing: 'Bile': the Irish word for an ancient venerated tree.
Sacred trees played an important part in Irish kingship ceremoni…</t>
  </si>
  <si>
    <t>1092056926576357376</t>
  </si>
  <si>
    <t>2019-02-03 13:47:15</t>
  </si>
  <si>
    <r>
      <rPr>
        <sz val="10"/>
        <color indexed="8"/>
        <rFont val="Helvetica Neue"/>
        <family val="2"/>
      </rPr>
      <t xml:space="preserve">These ads should be eliminated, is to promote the replacement of white people and impose interracial relationships and multiculturalism on values and culture white </t>
    </r>
    <r>
      <rPr>
        <u/>
        <sz val="10"/>
        <color indexed="8"/>
        <rFont val="Helvetica Neue"/>
        <family val="2"/>
      </rPr>
      <t>https://t.co/0nrY7k1y1I</t>
    </r>
  </si>
  <si>
    <t>1092051017968037888</t>
  </si>
  <si>
    <t>2019-02-03 13:23:46</t>
  </si>
  <si>
    <r>
      <rPr>
        <sz val="10"/>
        <color indexed="8"/>
        <rFont val="Helvetica Neue"/>
        <family val="2"/>
      </rPr>
      <t xml:space="preserve">wise words!!! division leads to defeat and defeat to disappearance </t>
    </r>
    <r>
      <rPr>
        <u/>
        <sz val="10"/>
        <color indexed="8"/>
        <rFont val="Helvetica Neue"/>
        <family val="2"/>
      </rPr>
      <t>https://t.co/0g59QQ8odf</t>
    </r>
  </si>
  <si>
    <t>1091856593833152512</t>
  </si>
  <si>
    <t>2019-02-03 00:31:12</t>
  </si>
  <si>
    <r>
      <rPr>
        <sz val="10"/>
        <color indexed="8"/>
        <rFont val="Helvetica Neue"/>
        <family val="2"/>
      </rPr>
      <t xml:space="preserve">important clarification, she is a neutral person in that sense and deserves respect </t>
    </r>
    <r>
      <rPr>
        <u/>
        <sz val="10"/>
        <color indexed="8"/>
        <rFont val="Helvetica Neue"/>
        <family val="2"/>
      </rPr>
      <t>https://t.co/EeSGtkhOm0</t>
    </r>
  </si>
  <si>
    <t>1091845848512761857</t>
  </si>
  <si>
    <t>2019-02-02 23:48:30</t>
  </si>
  <si>
    <r>
      <rPr>
        <sz val="10"/>
        <color indexed="8"/>
        <rFont val="Helvetica Neue"/>
        <family val="2"/>
      </rPr>
      <t xml:space="preserve">Good work Carolyn, congratulations to you and your collaborators, is an interesting content that offers a new perspective on the native European spirituality, that spirituality that should not be forgotten or replaced </t>
    </r>
    <r>
      <rPr>
        <u/>
        <sz val="10"/>
        <color indexed="8"/>
        <rFont val="Helvetica Neue"/>
        <family val="2"/>
      </rPr>
      <t>https://t.co/Ki9iv6avz8</t>
    </r>
  </si>
  <si>
    <t>1091823998747459585</t>
  </si>
  <si>
    <t>2019-02-02 22:21:41</t>
  </si>
  <si>
    <r>
      <rPr>
        <sz val="10"/>
        <color indexed="8"/>
        <rFont val="Helvetica Neue"/>
        <family val="2"/>
      </rPr>
      <t xml:space="preserve">who says that identity is not important, is betraying its origin, roots and heritage </t>
    </r>
    <r>
      <rPr>
        <u/>
        <sz val="10"/>
        <color indexed="8"/>
        <rFont val="Helvetica Neue"/>
        <family val="2"/>
      </rPr>
      <t>https://t.co/OBfm1tQ3MH</t>
    </r>
  </si>
  <si>
    <t>1091816073790406656</t>
  </si>
  <si>
    <t>2019-02-02 21:50:11</t>
  </si>
  <si>
    <t>RT @MagicalEurope: Červená Lhota chateau in #Czechia is unique not only for its red walls but also for its position in the middle of a lake…</t>
  </si>
  <si>
    <t>1091411469206515714</t>
  </si>
  <si>
    <t>2019-02-01 19:02:26</t>
  </si>
  <si>
    <r>
      <rPr>
        <sz val="10"/>
        <color indexed="8"/>
        <rFont val="Helvetica Neue"/>
        <family val="2"/>
      </rPr>
      <t xml:space="preserve">RT @seeyouitaly: Abbazia di Praglia (#Praglia Abbey), #Veneto, Italy . </t>
    </r>
    <r>
      <rPr>
        <u/>
        <sz val="10"/>
        <color indexed="8"/>
        <rFont val="Helvetica Neue"/>
        <family val="2"/>
      </rPr>
      <t>https://t.co/MbJHGh2YZa</t>
    </r>
  </si>
  <si>
    <t>1091411448272703488</t>
  </si>
  <si>
    <t>2019-02-01 19:02:21</t>
  </si>
  <si>
    <t>@AlfonsoPerez_S el detalle es saber si son bogotanos, en bogota viven personas de diferentes paises, ciudades, regiones o comunidades, en este caso es dificil distinguir quien hace ese tipo de comentarios que estan fuera de toda logica y sentido comun</t>
  </si>
  <si>
    <t>1091411374125789187</t>
  </si>
  <si>
    <t>2019-02-01 19:02:03</t>
  </si>
  <si>
    <t>@AMERIOPA history can not be eliminated, changed or abolished, these are futile attempts by globalist media to impose multicultural and interracial societies in Europe</t>
  </si>
  <si>
    <t>1091392999152594944</t>
  </si>
  <si>
    <t>2019-02-01 17:49:02</t>
  </si>
  <si>
    <r>
      <rPr>
        <sz val="10"/>
        <color indexed="8"/>
        <rFont val="Helvetica Neue"/>
        <family val="2"/>
      </rPr>
      <t xml:space="preserve">RT @AMERIOPA: EUROPEAN HISTORY and LEGENDS 
</t>
    </r>
    <r>
      <rPr>
        <sz val="10"/>
        <color indexed="8"/>
        <rFont val="Helvetica Neue"/>
        <family val="2"/>
      </rPr>
      <t xml:space="preserve">according to #BBC
</t>
    </r>
    <r>
      <rPr>
        <sz val="10"/>
        <color indexed="8"/>
        <rFont val="Helvetica Neue"/>
        <family val="2"/>
      </rPr>
      <t xml:space="preserve">What else in #history is taught as true? </t>
    </r>
    <r>
      <rPr>
        <u/>
        <sz val="10"/>
        <color indexed="8"/>
        <rFont val="Helvetica Neue"/>
        <family val="2"/>
      </rPr>
      <t>https://t.co/emkPnLHEMU</t>
    </r>
  </si>
  <si>
    <t>1091392824803774465</t>
  </si>
  <si>
    <t>2019-02-01 17:48:21</t>
  </si>
  <si>
    <r>
      <rPr>
        <sz val="10"/>
        <color indexed="8"/>
        <rFont val="Helvetica Neue"/>
        <family val="2"/>
      </rPr>
      <t xml:space="preserve">RT @RockedBird: Damn, our ancestors were bad ass! </t>
    </r>
    <r>
      <rPr>
        <u/>
        <sz val="10"/>
        <color indexed="8"/>
        <rFont val="Helvetica Neue"/>
        <family val="2"/>
      </rPr>
      <t>https://t.co/re8JeeWfJJ</t>
    </r>
  </si>
  <si>
    <t>1091391721567600641</t>
  </si>
  <si>
    <t>2019-02-01 17:43:58</t>
  </si>
  <si>
    <t>@MarkACollett the imposition of practices and customs that do not correspond to your society or country, demolishes the foundations and roots with which it was created</t>
  </si>
  <si>
    <t>1091364306908786688</t>
  </si>
  <si>
    <t>2019-02-01 15:55:01</t>
  </si>
  <si>
    <r>
      <rPr>
        <sz val="10"/>
        <color indexed="8"/>
        <rFont val="Helvetica Neue"/>
        <family val="2"/>
      </rPr>
      <t xml:space="preserve">RT @MarkACollett: Female Genital Mutilation - brought to you courtesy of mass immigration! </t>
    </r>
    <r>
      <rPr>
        <u/>
        <sz val="10"/>
        <color indexed="8"/>
        <rFont val="Helvetica Neue"/>
        <family val="2"/>
      </rPr>
      <t>https://t.co/QGpQEak78K</t>
    </r>
  </si>
  <si>
    <t>1091364192068780032</t>
  </si>
  <si>
    <t>2019-02-01 15:54:34</t>
  </si>
  <si>
    <t>@krone_at any foreign student must respect the norms, values, culture of the educational center and the country that received it</t>
  </si>
  <si>
    <t>1091359424030085120</t>
  </si>
  <si>
    <t>2019-02-01 15:35:37</t>
  </si>
  <si>
    <t>RT @krone_at: Ein junger Tschetschene hat heute drei Lehrer an einer Schule in Wien verprügelt, weil diese ihm das Handy abgenommen haben:…</t>
  </si>
  <si>
    <t>1091359397966688258</t>
  </si>
  <si>
    <t>2019-02-01 15:35:31</t>
  </si>
  <si>
    <t>@Dawn_DeMore1 👍👍👍</t>
  </si>
  <si>
    <t>1091356492706533376</t>
  </si>
  <si>
    <t>2019-02-01 15:23:58</t>
  </si>
  <si>
    <t>RT @Dawn_DeMore1: “Open Borders Are Very Bad For Our County!”
“We Need A Border Wall”!
“We Need Security For Our County!!”~ @realDonaldTr…</t>
  </si>
  <si>
    <t>1091356382673158145</t>
  </si>
  <si>
    <t>2019-02-01 15:23:32</t>
  </si>
  <si>
    <t>@NumbersUSA well done!!!</t>
  </si>
  <si>
    <t>1091355542776356865</t>
  </si>
  <si>
    <t>2019-02-01 15:20:12</t>
  </si>
  <si>
    <r>
      <rPr>
        <sz val="10"/>
        <color indexed="8"/>
        <rFont val="Helvetica Neue"/>
        <family val="2"/>
      </rPr>
      <t xml:space="preserve">RT @NumbersUSA: Rep Jody Hice Introduced Bill to End Chain Migration
</t>
    </r>
    <r>
      <rPr>
        <u/>
        <sz val="10"/>
        <color indexed="8"/>
        <rFont val="Helvetica Neue"/>
        <family val="2"/>
      </rPr>
      <t>https://t.co/c8GwGAraUR</t>
    </r>
  </si>
  <si>
    <t>1091355502376820736</t>
  </si>
  <si>
    <t>2019-02-01 15:20:02</t>
  </si>
  <si>
    <r>
      <rPr>
        <sz val="10"/>
        <color indexed="8"/>
        <rFont val="Helvetica Neue"/>
        <family val="2"/>
      </rPr>
      <t xml:space="preserve">the motivation can not miss, great idea!!!!💪💪💪 </t>
    </r>
    <r>
      <rPr>
        <u/>
        <sz val="10"/>
        <color indexed="8"/>
        <rFont val="Helvetica Neue"/>
        <family val="2"/>
      </rPr>
      <t>https://t.co/bN6VKOifj9</t>
    </r>
  </si>
  <si>
    <t>1091167721541255168</t>
  </si>
  <si>
    <t>2019-02-01 02:53:52</t>
  </si>
  <si>
    <t>RT @IdentitarianBot: "The safety of a republic depends...on...a common national sentiment; on a uniformity of principles and habits; on the…</t>
  </si>
  <si>
    <t>1091156947330584577</t>
  </si>
  <si>
    <t>2019-02-01 02:11:03</t>
  </si>
  <si>
    <r>
      <rPr>
        <sz val="10"/>
        <color indexed="8"/>
        <rFont val="Helvetica Neue"/>
        <family val="2"/>
      </rPr>
      <t xml:space="preserve">y esta es la sociedad multicultural que han creado en bogota con su politica de puertas abiertas, un fracaso enorme
</t>
    </r>
    <r>
      <rPr>
        <sz val="10"/>
        <color indexed="8"/>
        <rFont val="Helvetica Neue"/>
        <family val="2"/>
      </rPr>
      <t xml:space="preserve">Video registra nuevo caso de intolerancia en las vías de Bogotá </t>
    </r>
    <r>
      <rPr>
        <u/>
        <sz val="10"/>
        <color indexed="8"/>
        <rFont val="Helvetica Neue"/>
        <family val="2"/>
      </rPr>
      <t>https://t.co/1MUW4wySlT</t>
    </r>
  </si>
  <si>
    <t>1091155724472856577</t>
  </si>
  <si>
    <t>2019-02-01 02:06:12</t>
  </si>
  <si>
    <r>
      <rPr>
        <sz val="10"/>
        <color indexed="8"/>
        <rFont val="Helvetica Neue"/>
        <family val="2"/>
      </rPr>
      <t xml:space="preserve">un bogotano o bogotana con sentido comun no apoyaria esto y si esas personas viven en bogota deberian ser expulsadas por apoyar la destruccion del patrimonio ambiental de la ciudad
</t>
    </r>
    <r>
      <rPr>
        <u/>
        <sz val="10"/>
        <color indexed="8"/>
        <rFont val="Helvetica Neue"/>
        <family val="2"/>
      </rPr>
      <t>https://t.co/efNPhWAfoN</t>
    </r>
  </si>
  <si>
    <t>1091154770402918400</t>
  </si>
  <si>
    <t>2019-02-01 02:02:24</t>
  </si>
  <si>
    <t>@avec_marine the smile of a winner!!!</t>
  </si>
  <si>
    <t>1091153588632596483</t>
  </si>
  <si>
    <t>2019-02-01 01:57:42</t>
  </si>
  <si>
    <r>
      <rPr>
        <sz val="10"/>
        <color indexed="8"/>
        <rFont val="Helvetica Neue"/>
        <family val="2"/>
      </rPr>
      <t xml:space="preserve">RT @avec_marine: Avouez, vous l’avez déjà tous fait ! 😏😂 </t>
    </r>
    <r>
      <rPr>
        <u/>
        <sz val="10"/>
        <color indexed="8"/>
        <rFont val="Helvetica Neue"/>
        <family val="2"/>
      </rPr>
      <t>https://t.co/7YedNwWek2</t>
    </r>
  </si>
  <si>
    <t>1091153552897204225</t>
  </si>
  <si>
    <t>2019-02-01 01:57:34</t>
  </si>
  <si>
    <r>
      <rPr>
        <sz val="10"/>
        <color indexed="8"/>
        <rFont val="Helvetica Neue"/>
        <family val="2"/>
      </rPr>
      <t xml:space="preserve">la falla de este situacion es que la formulan para todo el pais y eso no deberia ser asi, deberia ser solamente para los bogotanos
</t>
    </r>
    <r>
      <rPr>
        <sz val="10"/>
        <color indexed="8"/>
        <rFont val="Helvetica Neue"/>
        <family val="2"/>
      </rPr>
      <t xml:space="preserve">¡Trabajo sí hay! Abren convocatoria de empleo en cargos públicos en Bogotá </t>
    </r>
    <r>
      <rPr>
        <u/>
        <sz val="10"/>
        <color indexed="8"/>
        <rFont val="Helvetica Neue"/>
        <family val="2"/>
      </rPr>
      <t>https://t.co/gbMmifDine</t>
    </r>
    <r>
      <rPr>
        <sz val="10"/>
        <color indexed="8"/>
        <rFont val="Helvetica Neue"/>
        <family val="2"/>
      </rPr>
      <t xml:space="preserve"> vía @rcnradio</t>
    </r>
  </si>
  <si>
    <t>1091151735358451712</t>
  </si>
  <si>
    <t>2019-02-01 01:50:20</t>
  </si>
  <si>
    <r>
      <rPr>
        <sz val="10"/>
        <color indexed="8"/>
        <rFont val="Helvetica Neue"/>
        <family val="2"/>
      </rPr>
      <t xml:space="preserve">pero esos son los "heroes", en todo caso cualquier inmigrante en estado de ilegalidad debe ser devuelto a su lugar de origen
</t>
    </r>
    <r>
      <rPr>
        <sz val="10"/>
        <color indexed="8"/>
        <rFont val="Helvetica Neue"/>
        <family val="2"/>
      </rPr>
      <t xml:space="preserve">Requisa a venezolanos terminó en denuncia por homofobia y xenofobia </t>
    </r>
    <r>
      <rPr>
        <u/>
        <sz val="10"/>
        <color indexed="8"/>
        <rFont val="Helvetica Neue"/>
        <family val="2"/>
      </rPr>
      <t>https://t.co/8CwUcTaKDl</t>
    </r>
    <r>
      <rPr>
        <sz val="10"/>
        <color indexed="8"/>
        <rFont val="Helvetica Neue"/>
        <family val="2"/>
      </rPr>
      <t xml:space="preserve"> vía @eltiempo</t>
    </r>
  </si>
  <si>
    <t>1091151231236653056</t>
  </si>
  <si>
    <t>2019-02-01 01:48:20</t>
  </si>
  <si>
    <r>
      <rPr>
        <sz val="10"/>
        <color indexed="8"/>
        <rFont val="Helvetica Neue"/>
        <family val="2"/>
      </rPr>
      <t xml:space="preserve">no es rutina traer la guerra a bogota
</t>
    </r>
    <r>
      <rPr>
        <sz val="10"/>
        <color indexed="8"/>
        <rFont val="Helvetica Neue"/>
        <family val="2"/>
      </rPr>
      <t xml:space="preserve">Aterrizaje de aviones de EE. UU. en Bogotá es rutina: Fuerza Aérea </t>
    </r>
    <r>
      <rPr>
        <u/>
        <sz val="10"/>
        <color indexed="8"/>
        <rFont val="Helvetica Neue"/>
        <family val="2"/>
      </rPr>
      <t>https://t.co/Oqd1Yy9ez3</t>
    </r>
    <r>
      <rPr>
        <sz val="10"/>
        <color indexed="8"/>
        <rFont val="Helvetica Neue"/>
        <family val="2"/>
      </rPr>
      <t xml:space="preserve"> vía @eltiempo</t>
    </r>
  </si>
  <si>
    <t>1091146957534437377</t>
  </si>
  <si>
    <t>2019-02-01 01:31:21</t>
  </si>
  <si>
    <r>
      <rPr>
        <sz val="10"/>
        <color indexed="8"/>
        <rFont val="Helvetica Neue"/>
        <family val="2"/>
      </rPr>
      <t xml:space="preserve">y ahi estan las elites que no permiten el funcionamiento del programa MAGA
</t>
    </r>
    <r>
      <rPr>
        <sz val="10"/>
        <color indexed="8"/>
        <rFont val="Helvetica Neue"/>
        <family val="2"/>
      </rPr>
      <t xml:space="preserve">Trump recibe un desaire del Senado sobre retiro de tropas en Siria </t>
    </r>
    <r>
      <rPr>
        <u/>
        <sz val="10"/>
        <color indexed="8"/>
        <rFont val="Helvetica Neue"/>
        <family val="2"/>
      </rPr>
      <t>https://t.co/hS0RbkXjVt</t>
    </r>
    <r>
      <rPr>
        <sz val="10"/>
        <color indexed="8"/>
        <rFont val="Helvetica Neue"/>
        <family val="2"/>
      </rPr>
      <t xml:space="preserve"> vía @YahooActualidad</t>
    </r>
  </si>
  <si>
    <t>1091145675029524481</t>
  </si>
  <si>
    <t>2019-02-01 01:26:16</t>
  </si>
  <si>
    <r>
      <rPr>
        <sz val="10"/>
        <color indexed="8"/>
        <rFont val="Helvetica Neue"/>
        <family val="2"/>
      </rPr>
      <t xml:space="preserve">estas situaciones son un retroceso, das la mano y cuando te das cuenta tomaron todo de ti
</t>
    </r>
    <r>
      <rPr>
        <sz val="10"/>
        <color indexed="8"/>
        <rFont val="Helvetica Neue"/>
        <family val="2"/>
      </rPr>
      <t xml:space="preserve">Italia permite desembarcar a inmigrantes tras acuerdo entre 7 países europeos </t>
    </r>
    <r>
      <rPr>
        <u/>
        <sz val="10"/>
        <color indexed="8"/>
        <rFont val="Helvetica Neue"/>
        <family val="2"/>
      </rPr>
      <t>https://t.co/Vp44sL3Lml</t>
    </r>
    <r>
      <rPr>
        <sz val="10"/>
        <color indexed="8"/>
        <rFont val="Helvetica Neue"/>
        <family val="2"/>
      </rPr>
      <t xml:space="preserve"> vía @YahooActualidad</t>
    </r>
  </si>
  <si>
    <t>1091144897355309056</t>
  </si>
  <si>
    <t>2019-02-01 01:23:10</t>
  </si>
  <si>
    <r>
      <rPr>
        <sz val="10"/>
        <color indexed="8"/>
        <rFont val="Helvetica Neue"/>
        <family val="2"/>
      </rPr>
      <t xml:space="preserve">la ilegalidad no debe ser premiada, lo mas logico es devolverlos a sus lugares de origen
</t>
    </r>
    <r>
      <rPr>
        <sz val="10"/>
        <color indexed="8"/>
        <rFont val="Helvetica Neue"/>
        <family val="2"/>
      </rPr>
      <t xml:space="preserve">España no se ha comprometido a acoger ningún migrante del barco Sea Watch </t>
    </r>
    <r>
      <rPr>
        <u/>
        <sz val="10"/>
        <color indexed="8"/>
        <rFont val="Helvetica Neue"/>
        <family val="2"/>
      </rPr>
      <t>https://t.co/tBDQpYZ98Z</t>
    </r>
    <r>
      <rPr>
        <sz val="10"/>
        <color indexed="8"/>
        <rFont val="Helvetica Neue"/>
        <family val="2"/>
      </rPr>
      <t xml:space="preserve"> vía @YahooActualidad</t>
    </r>
  </si>
  <si>
    <t>1091143512677146624</t>
  </si>
  <si>
    <t>2019-02-01 01:17:40</t>
  </si>
  <si>
    <r>
      <rPr>
        <sz val="10"/>
        <color indexed="8"/>
        <rFont val="Helvetica Neue"/>
        <family val="2"/>
      </rPr>
      <t xml:space="preserve">en estos casos lo mejor es devolverse a su pais de origen, es ridiculo estar en un lugar donde no eres bienvenido
</t>
    </r>
    <r>
      <rPr>
        <sz val="10"/>
        <color indexed="8"/>
        <rFont val="Helvetica Neue"/>
        <family val="2"/>
      </rPr>
      <t xml:space="preserve">El Gobierno de Jujuy tildó de "inhumano" el trato que reciben los argentinos en Bolivia </t>
    </r>
    <r>
      <rPr>
        <u/>
        <sz val="10"/>
        <color indexed="8"/>
        <rFont val="Helvetica Neue"/>
        <family val="2"/>
      </rPr>
      <t>https://t.co/oBIriyp34p</t>
    </r>
    <r>
      <rPr>
        <sz val="10"/>
        <color indexed="8"/>
        <rFont val="Helvetica Neue"/>
        <family val="2"/>
      </rPr>
      <t xml:space="preserve"> vía @YahooFinanzas</t>
    </r>
  </si>
  <si>
    <t>1091142873481924616</t>
  </si>
  <si>
    <t>2019-02-01 01:15:08</t>
  </si>
  <si>
    <r>
      <rPr>
        <sz val="10"/>
        <color indexed="8"/>
        <rFont val="Helvetica Neue"/>
        <family val="2"/>
      </rPr>
      <t xml:space="preserve">en ese contexto en la cantera o en las inferiores del madrid, no hay jugadores para ascender para estar contratando extranjeros
</t>
    </r>
    <r>
      <rPr>
        <sz val="10"/>
        <color indexed="8"/>
        <rFont val="Helvetica Neue"/>
        <family val="2"/>
      </rPr>
      <t xml:space="preserve">El Real Madrid ofrecerá más 100 millones de euros por Marcus Rashford </t>
    </r>
    <r>
      <rPr>
        <u/>
        <sz val="10"/>
        <color indexed="8"/>
        <rFont val="Helvetica Neue"/>
        <family val="2"/>
      </rPr>
      <t>https://t.co/I1U2TenRGq</t>
    </r>
    <r>
      <rPr>
        <sz val="10"/>
        <color indexed="8"/>
        <rFont val="Helvetica Neue"/>
        <family val="2"/>
      </rPr>
      <t xml:space="preserve"> vía @DeportesYahoo</t>
    </r>
  </si>
  <si>
    <t>1091140618263412738</t>
  </si>
  <si>
    <t>2019-02-01 01:06:10</t>
  </si>
  <si>
    <r>
      <rPr>
        <sz val="10"/>
        <color indexed="8"/>
        <rFont val="Helvetica Neue"/>
        <family val="2"/>
      </rPr>
      <t xml:space="preserve">tiene razon la tecnologia debe ser una ayuda, no una manera de reemplazar personas
</t>
    </r>
    <r>
      <rPr>
        <sz val="10"/>
        <color indexed="8"/>
        <rFont val="Helvetica Neue"/>
        <family val="2"/>
      </rPr>
      <t xml:space="preserve">Aznar avisa sobre el riesgo de la revolución tecnológica: "El ser humano puede perder el control" </t>
    </r>
    <r>
      <rPr>
        <u/>
        <sz val="10"/>
        <color indexed="8"/>
        <rFont val="Helvetica Neue"/>
        <family val="2"/>
      </rPr>
      <t>https://t.co/szgJ9F0U7a</t>
    </r>
    <r>
      <rPr>
        <sz val="10"/>
        <color indexed="8"/>
        <rFont val="Helvetica Neue"/>
        <family val="2"/>
      </rPr>
      <t xml:space="preserve"> vía @YahooActualidad</t>
    </r>
  </si>
  <si>
    <t>1091139622342746112</t>
  </si>
  <si>
    <t>2019-02-01 01:02:13</t>
  </si>
  <si>
    <r>
      <rPr>
        <sz val="10"/>
        <color indexed="8"/>
        <rFont val="Helvetica Neue"/>
        <family val="2"/>
      </rPr>
      <t xml:space="preserve">RT @ghereghez: @GiorgiaMeloni villaggio vacanze........... </t>
    </r>
    <r>
      <rPr>
        <u/>
        <sz val="10"/>
        <color indexed="8"/>
        <rFont val="Helvetica Neue"/>
        <family val="2"/>
      </rPr>
      <t>https://t.co/BMzW8p2dxv</t>
    </r>
  </si>
  <si>
    <t>1091099467347099648</t>
  </si>
  <si>
    <t>2019-01-31 22:22:39</t>
  </si>
  <si>
    <r>
      <rPr>
        <sz val="10"/>
        <color indexed="8"/>
        <rFont val="Helvetica Neue"/>
        <family val="2"/>
      </rPr>
      <t xml:space="preserve">you're right, the famous children who only seek a better life🤦‍♂️🤦‍♂️🤦‍♂️ </t>
    </r>
    <r>
      <rPr>
        <u/>
        <sz val="10"/>
        <color indexed="8"/>
        <rFont val="Helvetica Neue"/>
        <family val="2"/>
      </rPr>
      <t>https://t.co/Nx5MmWiozB</t>
    </r>
  </si>
  <si>
    <t>1091099428600119296</t>
  </si>
  <si>
    <t>2019-01-31 22:22:30</t>
  </si>
  <si>
    <t>RT @RyanAFournier: Did you know that more than 100 illegal immigrants were arrested for attempting to cross a vehicle barrier near Yuma las…</t>
  </si>
  <si>
    <t>1091016883413884935</t>
  </si>
  <si>
    <t>2019-01-31 16:54:29</t>
  </si>
  <si>
    <t>@FolkishRight 👍👍👍</t>
  </si>
  <si>
    <t>1090975855982116864</t>
  </si>
  <si>
    <t>2019-01-31 14:11:28</t>
  </si>
  <si>
    <r>
      <rPr>
        <sz val="10"/>
        <color indexed="8"/>
        <rFont val="Helvetica Neue"/>
        <family val="2"/>
      </rPr>
      <t xml:space="preserve">En esto no estoy de acuerdo, VOX no deberia caer en esos populismos </t>
    </r>
    <r>
      <rPr>
        <u/>
        <sz val="10"/>
        <color indexed="8"/>
        <rFont val="Helvetica Neue"/>
        <family val="2"/>
      </rPr>
      <t>https://t.co/HTyUg6n5D8</t>
    </r>
  </si>
  <si>
    <t>1090973214921105408</t>
  </si>
  <si>
    <t>2019-01-31 14:00:58</t>
  </si>
  <si>
    <r>
      <rPr>
        <sz val="10"/>
        <color indexed="8"/>
        <rFont val="Helvetica Neue"/>
        <family val="2"/>
      </rPr>
      <t xml:space="preserve">the importance of white women, that should not be forgotten!!!! </t>
    </r>
    <r>
      <rPr>
        <u/>
        <sz val="10"/>
        <color indexed="8"/>
        <rFont val="Helvetica Neue"/>
        <family val="2"/>
      </rPr>
      <t>https://t.co/bWgjipsPjP</t>
    </r>
  </si>
  <si>
    <t>1090724593059446792</t>
  </si>
  <si>
    <t>2019-01-30 21:33:02</t>
  </si>
  <si>
    <r>
      <rPr>
        <sz val="10"/>
        <color indexed="8"/>
        <rFont val="Helvetica Neue"/>
        <family val="2"/>
      </rPr>
      <t xml:space="preserve">these detentions are motivated by political interests, she should be protected by his state, a lot of force for her!!!! 💪💪💪 </t>
    </r>
    <r>
      <rPr>
        <u/>
        <sz val="10"/>
        <color indexed="8"/>
        <rFont val="Helvetica Neue"/>
        <family val="2"/>
      </rPr>
      <t>https://t.co/DnG6sXLlDf</t>
    </r>
  </si>
  <si>
    <t>1090693193451126786</t>
  </si>
  <si>
    <t>2019-01-30 19:28:16</t>
  </si>
  <si>
    <t>@DuplaMaria una invasion promovida por la union europea y apoyada por los politicos españoles</t>
  </si>
  <si>
    <t>1090655324846080002</t>
  </si>
  <si>
    <t>2019-01-30 16:57:47</t>
  </si>
  <si>
    <t>RT @DuplaMaria: 📽️La realidad de inmigración descontrolada que no oirás comentar en la TVE de Sánchez. En un año hemos tenido más inmigraci…</t>
  </si>
  <si>
    <t>1090654385665966086</t>
  </si>
  <si>
    <t>2019-01-30 16:54:03</t>
  </si>
  <si>
    <t>@PeterSweden7 it's a mistake to solve the neighbor's problem first, before yours</t>
  </si>
  <si>
    <t>1090634809641189377</t>
  </si>
  <si>
    <t>2019-01-30 15:36:16</t>
  </si>
  <si>
    <t>@AltRightArt's account has been withheld in Germany based on local law(s). Learn more.</t>
  </si>
  <si>
    <t>1090632542066262017</t>
  </si>
  <si>
    <t>2019-01-30 15:27:15</t>
  </si>
  <si>
    <t>@V_of_Europe When the house is in order, chaos does not triumph,  Italy is on the right track</t>
  </si>
  <si>
    <t>1090631560641081345</t>
  </si>
  <si>
    <t>2019-01-30 15:23:21</t>
  </si>
  <si>
    <r>
      <rPr>
        <sz val="10"/>
        <color indexed="8"/>
        <rFont val="Helvetica Neue"/>
        <family val="2"/>
      </rPr>
      <t xml:space="preserve">RT @V_of_Europe: It works: Salvini’s border control policy reduces migrant arrivals by 95 percent - Voice of Europe </t>
    </r>
    <r>
      <rPr>
        <u/>
        <sz val="10"/>
        <color indexed="8"/>
        <rFont val="Helvetica Neue"/>
        <family val="2"/>
      </rPr>
      <t>https://t.co/sT1lay7lJw</t>
    </r>
  </si>
  <si>
    <t>1090631231685967873</t>
  </si>
  <si>
    <t>2019-01-30 15:22:03</t>
  </si>
  <si>
    <r>
      <rPr>
        <sz val="10"/>
        <color indexed="8"/>
        <rFont val="Helvetica Neue"/>
        <family val="2"/>
      </rPr>
      <t xml:space="preserve">RT @amazinglybeaut: Fall in my favorite forest, south west Sweden [2048x1426] [OC] - lenasanver - #travel #photography
</t>
    </r>
    <r>
      <rPr>
        <sz val="10"/>
        <color indexed="8"/>
        <rFont val="Helvetica Neue"/>
        <family val="2"/>
      </rPr>
      <t xml:space="preserve">
</t>
    </r>
    <r>
      <rPr>
        <u/>
        <sz val="10"/>
        <color indexed="8"/>
        <rFont val="Helvetica Neue"/>
        <family val="2"/>
      </rPr>
      <t>https://t.co/L8WZdy</t>
    </r>
    <r>
      <rPr>
        <sz val="10"/>
        <color indexed="8"/>
        <rFont val="Helvetica Neue"/>
        <family val="2"/>
      </rPr>
      <t>…</t>
    </r>
  </si>
  <si>
    <t>1090456277598261248</t>
  </si>
  <si>
    <t>2019-01-30 03:46:50</t>
  </si>
  <si>
    <t>@txcelat @ShawnG927 🤦‍♂️🤦‍♂️🤦‍♂️</t>
  </si>
  <si>
    <t>1090453670318223366</t>
  </si>
  <si>
    <t>2019-01-30 03:36:29</t>
  </si>
  <si>
    <r>
      <rPr>
        <sz val="10"/>
        <color indexed="8"/>
        <rFont val="Helvetica Neue"/>
        <family val="2"/>
      </rPr>
      <t xml:space="preserve">RT @txcelat: Awww Geez Louise...no wonder the birth rates are down..
</t>
    </r>
    <r>
      <rPr>
        <sz val="10"/>
        <color indexed="8"/>
        <rFont val="Helvetica Neue"/>
        <family val="2"/>
      </rPr>
      <t xml:space="preserve">
</t>
    </r>
    <r>
      <rPr>
        <sz val="10"/>
        <color indexed="8"/>
        <rFont val="Helvetica Neue"/>
        <family val="2"/>
      </rPr>
      <t xml:space="preserve">FOPPISH </t>
    </r>
    <r>
      <rPr>
        <u/>
        <sz val="10"/>
        <color indexed="8"/>
        <rFont val="Helvetica Neue"/>
        <family val="2"/>
      </rPr>
      <t>https://t.co/anZvM7itUR</t>
    </r>
  </si>
  <si>
    <t>1090453556925218816</t>
  </si>
  <si>
    <t>2019-01-30 03:36:02</t>
  </si>
  <si>
    <r>
      <rPr>
        <sz val="10"/>
        <color indexed="8"/>
        <rFont val="Helvetica Neue"/>
        <family val="2"/>
      </rPr>
      <t xml:space="preserve">nationalism!!! </t>
    </r>
    <r>
      <rPr>
        <u/>
        <sz val="10"/>
        <color indexed="8"/>
        <rFont val="Helvetica Neue"/>
        <family val="2"/>
      </rPr>
      <t>https://t.co/YluVpzxkXU</t>
    </r>
  </si>
  <si>
    <t>1090452696283467776</t>
  </si>
  <si>
    <t>2019-01-30 03:32:37</t>
  </si>
  <si>
    <t>@IdentitarianBot @ArktosMedia well said!!!</t>
  </si>
  <si>
    <t>1090452634731978753</t>
  </si>
  <si>
    <t>2019-01-30 03:32:22</t>
  </si>
  <si>
    <t>RT @IdentitarianBot: "We don't want to be citizens of the world. We are happier with our own countries."
— Markus Willinger, @ArktosMedia…</t>
  </si>
  <si>
    <t>1090452592952557569</t>
  </si>
  <si>
    <t>2019-01-30 03:32:12</t>
  </si>
  <si>
    <t>RT @IdentitarianBot: "The Teuton, the Celt, and the Slav may assimilate one another under favorable conditions; but none of them may actual…</t>
  </si>
  <si>
    <t>1090451427116359680</t>
  </si>
  <si>
    <t>2019-01-30 03:27:34</t>
  </si>
  <si>
    <t>RT @IdentitarianBot: 2/ "But this does not suffice. Dispositions which were formerly concealed, lying latent in one or the other of the cro…</t>
  </si>
  <si>
    <t>1090451104624713728</t>
  </si>
  <si>
    <t>2019-01-30 03:26:17</t>
  </si>
  <si>
    <t>RT @IdentitarianBot: "So in the past, it was "terrible imperialism" for Western nations to take natural resources from third world countrie…</t>
  </si>
  <si>
    <t>1090450836688388097</t>
  </si>
  <si>
    <t>2019-01-30 03:25:13</t>
  </si>
  <si>
    <t>RT @IdentitarianBot: “...however greatly you might wish to benefit from an endless supply of cheap labour, a wider range of cuisine or the…</t>
  </si>
  <si>
    <t>1090450421473308673</t>
  </si>
  <si>
    <t>2019-01-30 03:23:34</t>
  </si>
  <si>
    <r>
      <rPr>
        <sz val="10"/>
        <color indexed="8"/>
        <rFont val="Helvetica Neue"/>
        <family val="2"/>
      </rPr>
      <t xml:space="preserve">but they didn't understand the message and the result is catastrophic </t>
    </r>
    <r>
      <rPr>
        <u/>
        <sz val="10"/>
        <color indexed="8"/>
        <rFont val="Helvetica Neue"/>
        <family val="2"/>
      </rPr>
      <t>https://t.co/dGCpxDNrah</t>
    </r>
  </si>
  <si>
    <t>1090450131013513216</t>
  </si>
  <si>
    <t>2019-01-30 03:22:25</t>
  </si>
  <si>
    <r>
      <rPr>
        <sz val="10"/>
        <color indexed="8"/>
        <rFont val="Helvetica Neue"/>
        <family val="2"/>
      </rPr>
      <t xml:space="preserve">un deporte que no pertenece a la sociedad bogotana, un escenario para favorecer a trabajadores extranjeros y a las elites
</t>
    </r>
    <r>
      <rPr>
        <sz val="10"/>
        <color indexed="8"/>
        <rFont val="Helvetica Neue"/>
        <family val="2"/>
      </rPr>
      <t xml:space="preserve">Bogotá y su primera pista profesional de BMX </t>
    </r>
    <r>
      <rPr>
        <u/>
        <sz val="10"/>
        <color indexed="8"/>
        <rFont val="Helvetica Neue"/>
        <family val="2"/>
      </rPr>
      <t>https://t.co/c8uRJwuc2m</t>
    </r>
    <r>
      <rPr>
        <sz val="10"/>
        <color indexed="8"/>
        <rFont val="Helvetica Neue"/>
        <family val="2"/>
      </rPr>
      <t xml:space="preserve"> vía @DeportesRCN</t>
    </r>
  </si>
  <si>
    <t>1090448776978927616</t>
  </si>
  <si>
    <t>2019-01-30 03:17:02</t>
  </si>
  <si>
    <r>
      <rPr>
        <sz val="10"/>
        <color indexed="8"/>
        <rFont val="Helvetica Neue"/>
        <family val="2"/>
      </rPr>
      <t xml:space="preserve">deberia protestar por la inmigracion masiva que tiene su pais, los inmigrantes tambien son una fuente que produce el cambio climatico, absorben y destruyen recursos, ella deberia mirar primero su casa antes que la ajena
</t>
    </r>
    <r>
      <rPr>
        <u/>
        <sz val="10"/>
        <color indexed="8"/>
        <rFont val="Helvetica Neue"/>
        <family val="2"/>
      </rPr>
      <t>https://t.co/ycK9LC5bj7</t>
    </r>
  </si>
  <si>
    <t>1090447347786702848</t>
  </si>
  <si>
    <t>2019-01-30 03:11:21</t>
  </si>
  <si>
    <r>
      <rPr>
        <sz val="10"/>
        <color indexed="8"/>
        <rFont val="Helvetica Neue"/>
        <family val="2"/>
      </rPr>
      <t xml:space="preserve">quieren seguir destruyendo el patrimonio urbanistico, arquitectonico y ambiental de bogota, estos proyectos solo buscan seguir promoviendo la inmigracion masiva en la ciudad
</t>
    </r>
    <r>
      <rPr>
        <sz val="10"/>
        <color indexed="8"/>
        <rFont val="Helvetica Neue"/>
        <family val="2"/>
      </rPr>
      <t xml:space="preserve">Defensor del Pueblo, nuevo contradictor de Proscenio </t>
    </r>
    <r>
      <rPr>
        <u/>
        <sz val="10"/>
        <color indexed="8"/>
        <rFont val="Helvetica Neue"/>
        <family val="2"/>
      </rPr>
      <t>https://t.co/uoaKnhXesx</t>
    </r>
    <r>
      <rPr>
        <sz val="10"/>
        <color indexed="8"/>
        <rFont val="Helvetica Neue"/>
        <family val="2"/>
      </rPr>
      <t xml:space="preserve"> vía @eltiempo</t>
    </r>
  </si>
  <si>
    <t>1090445645578674176</t>
  </si>
  <si>
    <t>2019-01-30 03:04:36</t>
  </si>
  <si>
    <r>
      <rPr>
        <sz val="10"/>
        <color indexed="8"/>
        <rFont val="Helvetica Neue"/>
        <family val="2"/>
      </rPr>
      <t xml:space="preserve">metieron gato por liebre y ese es el resultado
</t>
    </r>
    <r>
      <rPr>
        <sz val="10"/>
        <color indexed="8"/>
        <rFont val="Helvetica Neue"/>
        <family val="2"/>
      </rPr>
      <t xml:space="preserve">¿Qué le pasó a la infraestructura del Movistar Arena? </t>
    </r>
    <r>
      <rPr>
        <u/>
        <sz val="10"/>
        <color indexed="8"/>
        <rFont val="Helvetica Neue"/>
        <family val="2"/>
      </rPr>
      <t>https://t.co/ZiAvH0h7xb</t>
    </r>
    <r>
      <rPr>
        <sz val="10"/>
        <color indexed="8"/>
        <rFont val="Helvetica Neue"/>
        <family val="2"/>
      </rPr>
      <t xml:space="preserve"> vía @eltiempo</t>
    </r>
  </si>
  <si>
    <t>1090444307604140032</t>
  </si>
  <si>
    <t>2019-01-30 02:59:17</t>
  </si>
  <si>
    <r>
      <rPr>
        <sz val="10"/>
        <color indexed="8"/>
        <rFont val="Helvetica Neue"/>
        <family val="2"/>
      </rPr>
      <t xml:space="preserve">una inversion de recursos innecesaria para un sistema de transporte que nunca funcionara
</t>
    </r>
    <r>
      <rPr>
        <sz val="10"/>
        <color indexed="8"/>
        <rFont val="Helvetica Neue"/>
        <family val="2"/>
      </rPr>
      <t xml:space="preserve">Llega nueva era de TransMilenio, cambios que se verán en el 2019 </t>
    </r>
    <r>
      <rPr>
        <u/>
        <sz val="10"/>
        <color indexed="8"/>
        <rFont val="Helvetica Neue"/>
        <family val="2"/>
      </rPr>
      <t>https://t.co/ciQnlTuxOY</t>
    </r>
    <r>
      <rPr>
        <sz val="10"/>
        <color indexed="8"/>
        <rFont val="Helvetica Neue"/>
        <family val="2"/>
      </rPr>
      <t xml:space="preserve"> vía @eltiempo</t>
    </r>
  </si>
  <si>
    <t>1090443165889384448</t>
  </si>
  <si>
    <t>2019-01-30 02:54:44</t>
  </si>
  <si>
    <r>
      <rPr>
        <sz val="10"/>
        <color indexed="8"/>
        <rFont val="Helvetica Neue"/>
        <family val="2"/>
      </rPr>
      <t xml:space="preserve">en ese contexto si no representa un patrimonio para bogota debe ser demolido y si se construye debe ser algo que represente a bogota
</t>
    </r>
    <r>
      <rPr>
        <sz val="10"/>
        <color indexed="8"/>
        <rFont val="Helvetica Neue"/>
        <family val="2"/>
      </rPr>
      <t xml:space="preserve">Carlos Vives cede lote para construir museo en Bogotá </t>
    </r>
    <r>
      <rPr>
        <u/>
        <sz val="10"/>
        <color indexed="8"/>
        <rFont val="Helvetica Neue"/>
        <family val="2"/>
      </rPr>
      <t>https://t.co/5HnMfZk7be</t>
    </r>
    <r>
      <rPr>
        <sz val="10"/>
        <color indexed="8"/>
        <rFont val="Helvetica Neue"/>
        <family val="2"/>
      </rPr>
      <t xml:space="preserve"> vía @eltiempo</t>
    </r>
  </si>
  <si>
    <t>1090442247844364289</t>
  </si>
  <si>
    <t>2019-01-30 02:51:05</t>
  </si>
  <si>
    <r>
      <rPr>
        <sz val="10"/>
        <color indexed="8"/>
        <rFont val="Helvetica Neue"/>
        <family val="2"/>
      </rPr>
      <t xml:space="preserve">ese barco debe ser expulsado de las fronteras de italia, trae inmigrantes sin autorizacion fomentando la invasion
</t>
    </r>
    <r>
      <rPr>
        <sz val="10"/>
        <color indexed="8"/>
        <rFont val="Helvetica Neue"/>
        <family val="2"/>
      </rPr>
      <t xml:space="preserve">Italia desembarcará a los migrantes del Sea Watch si los acoge Holanda o Alemania </t>
    </r>
    <r>
      <rPr>
        <u/>
        <sz val="10"/>
        <color indexed="8"/>
        <rFont val="Helvetica Neue"/>
        <family val="2"/>
      </rPr>
      <t>https://t.co/tEMgAy9WUy</t>
    </r>
    <r>
      <rPr>
        <sz val="10"/>
        <color indexed="8"/>
        <rFont val="Helvetica Neue"/>
        <family val="2"/>
      </rPr>
      <t xml:space="preserve"> vía @YahooActualidad</t>
    </r>
  </si>
  <si>
    <t>1090439283532619777</t>
  </si>
  <si>
    <t>2019-01-30 02:39:19</t>
  </si>
  <si>
    <r>
      <rPr>
        <sz val="10"/>
        <color indexed="8"/>
        <rFont val="Helvetica Neue"/>
        <family val="2"/>
      </rPr>
      <t xml:space="preserve">si esto tuviera un criterio diferente seria una buena opcion, pero como no es asi esto solo favorece el multiculturalismo
</t>
    </r>
    <r>
      <rPr>
        <sz val="10"/>
        <color indexed="8"/>
        <rFont val="Helvetica Neue"/>
        <family val="2"/>
      </rPr>
      <t xml:space="preserve">Trump a favor de que se estudie la Biblia en las escuelas públicas norteamericanas </t>
    </r>
    <r>
      <rPr>
        <u/>
        <sz val="10"/>
        <color indexed="8"/>
        <rFont val="Helvetica Neue"/>
        <family val="2"/>
      </rPr>
      <t>https://t.co/zvhcd1EEsm</t>
    </r>
    <r>
      <rPr>
        <sz val="10"/>
        <color indexed="8"/>
        <rFont val="Helvetica Neue"/>
        <family val="2"/>
      </rPr>
      <t xml:space="preserve"> vía @YahooActualidad</t>
    </r>
  </si>
  <si>
    <t>1090436322240720896</t>
  </si>
  <si>
    <t>2019-01-30 02:27:33</t>
  </si>
  <si>
    <r>
      <rPr>
        <sz val="10"/>
        <color indexed="8"/>
        <rFont val="Helvetica Neue"/>
        <family val="2"/>
      </rPr>
      <t xml:space="preserve">ella no derroto al Presidente Trump, derroto a su pais, su sociedad, su soberania, sus fronteras, su seguridad y su historia, para favorecer sus intereses personales
</t>
    </r>
    <r>
      <rPr>
        <sz val="10"/>
        <color indexed="8"/>
        <rFont val="Helvetica Neue"/>
        <family val="2"/>
      </rPr>
      <t xml:space="preserve">Nancy Pelosi, la mujer que ha derrotado a Donald Trump </t>
    </r>
    <r>
      <rPr>
        <u/>
        <sz val="10"/>
        <color indexed="8"/>
        <rFont val="Helvetica Neue"/>
        <family val="2"/>
      </rPr>
      <t>https://t.co/ZT4GKCnmPJ</t>
    </r>
    <r>
      <rPr>
        <sz val="10"/>
        <color indexed="8"/>
        <rFont val="Helvetica Neue"/>
        <family val="2"/>
      </rPr>
      <t xml:space="preserve"> vía @YahooActualidad</t>
    </r>
  </si>
  <si>
    <t>1090433534462963713</t>
  </si>
  <si>
    <t>2019-01-30 02:16:28</t>
  </si>
  <si>
    <r>
      <rPr>
        <sz val="10"/>
        <color indexed="8"/>
        <rFont val="Helvetica Neue"/>
        <family val="2"/>
      </rPr>
      <t xml:space="preserve">patrimonio arquitectonico y cultural de españa
</t>
    </r>
    <r>
      <rPr>
        <sz val="10"/>
        <color indexed="8"/>
        <rFont val="Helvetica Neue"/>
        <family val="2"/>
      </rPr>
      <t xml:space="preserve">Los 14 lugares abandonados más fascinantes de España </t>
    </r>
    <r>
      <rPr>
        <u/>
        <sz val="10"/>
        <color indexed="8"/>
        <rFont val="Helvetica Neue"/>
        <family val="2"/>
      </rPr>
      <t>https://t.co/k84BrNTHo1</t>
    </r>
    <r>
      <rPr>
        <sz val="10"/>
        <color indexed="8"/>
        <rFont val="Helvetica Neue"/>
        <family val="2"/>
      </rPr>
      <t xml:space="preserve"> vía @YahooActualidad</t>
    </r>
  </si>
  <si>
    <t>1090262025727488001</t>
  </si>
  <si>
    <t>2019-01-29 14:54:57</t>
  </si>
  <si>
    <r>
      <rPr>
        <sz val="10"/>
        <color indexed="8"/>
        <rFont val="Helvetica Neue"/>
        <family val="2"/>
      </rPr>
      <t xml:space="preserve">RT @AMERIOPA: .... the ideal world ....
</t>
    </r>
    <r>
      <rPr>
        <sz val="10"/>
        <color indexed="8"/>
        <rFont val="Helvetica Neue"/>
        <family val="2"/>
      </rPr>
      <t xml:space="preserve">   #family #nation </t>
    </r>
    <r>
      <rPr>
        <u/>
        <sz val="10"/>
        <color indexed="8"/>
        <rFont val="Helvetica Neue"/>
        <family val="2"/>
      </rPr>
      <t>https://t.co/ebFHCbaqgI</t>
    </r>
  </si>
  <si>
    <t>1090258164216262656</t>
  </si>
  <si>
    <t>2019-01-29 14:39:37</t>
  </si>
  <si>
    <t>@IdentitarianBot great truth!!!</t>
  </si>
  <si>
    <t>1090075097879248897</t>
  </si>
  <si>
    <t>2019-01-29 02:32:10</t>
  </si>
  <si>
    <r>
      <rPr>
        <sz val="10"/>
        <color indexed="8"/>
        <rFont val="Helvetica Neue"/>
        <family val="2"/>
      </rPr>
      <t xml:space="preserve">RT @IdentitarianBot: "Mixing cultures will not lead to a higher quality of life but a lower one.”
</t>
    </r>
    <r>
      <rPr>
        <sz val="10"/>
        <color indexed="8"/>
        <rFont val="Helvetica Neue"/>
        <family val="2"/>
      </rPr>
      <t xml:space="preserve">
</t>
    </r>
    <r>
      <rPr>
        <sz val="10"/>
        <color indexed="8"/>
        <rFont val="Helvetica Neue"/>
        <family val="2"/>
      </rPr>
      <t xml:space="preserve">— Viktor Orban </t>
    </r>
    <r>
      <rPr>
        <u/>
        <sz val="10"/>
        <color indexed="8"/>
        <rFont val="Helvetica Neue"/>
        <family val="2"/>
      </rPr>
      <t>https://t.co/VECtUmLH7u</t>
    </r>
  </si>
  <si>
    <t>1090075031210733568</t>
  </si>
  <si>
    <t>2019-01-29 02:31:54</t>
  </si>
  <si>
    <r>
      <rPr>
        <sz val="10"/>
        <color indexed="8"/>
        <rFont val="Helvetica Neue"/>
        <family val="2"/>
      </rPr>
      <t xml:space="preserve">you are importing the replacement of your country and society </t>
    </r>
    <r>
      <rPr>
        <u/>
        <sz val="10"/>
        <color indexed="8"/>
        <rFont val="Helvetica Neue"/>
        <family val="2"/>
      </rPr>
      <t>https://t.co/Lz7YNaxLLs</t>
    </r>
  </si>
  <si>
    <t>1090074913942265856</t>
  </si>
  <si>
    <t>2019-01-29 02:31:26</t>
  </si>
  <si>
    <t>RT @IdentitarianBot: “White nationalist, white supremacist, Western civilization — how did that language become offensive? Why did I sit in…</t>
  </si>
  <si>
    <t>1090074480263745536</t>
  </si>
  <si>
    <t>2019-01-29 02:29:43</t>
  </si>
  <si>
    <t>@IdentitarianBot 👍👍👍</t>
  </si>
  <si>
    <t>1090074138427998213</t>
  </si>
  <si>
    <t>2019-01-29 02:28:21</t>
  </si>
  <si>
    <r>
      <rPr>
        <sz val="10"/>
        <color indexed="8"/>
        <rFont val="Helvetica Neue"/>
        <family val="2"/>
      </rPr>
      <t xml:space="preserve">RT @IdentitarianBot: @TheoracleDan Hence, “taken from the original.” It is not the original.
</t>
    </r>
    <r>
      <rPr>
        <sz val="10"/>
        <color indexed="8"/>
        <rFont val="Helvetica Neue"/>
        <family val="2"/>
      </rPr>
      <t xml:space="preserve">
</t>
    </r>
    <r>
      <rPr>
        <u/>
        <sz val="10"/>
        <color indexed="8"/>
        <rFont val="Helvetica Neue"/>
        <family val="2"/>
      </rPr>
      <t>https://t.co/zYOElCxSak</t>
    </r>
  </si>
  <si>
    <t>1090074046635667456</t>
  </si>
  <si>
    <t>2019-01-29 02:27:59</t>
  </si>
  <si>
    <t>RT @IdentitarianBot: "It was not suddently bred.
It will not swiftly abate.
Through the chilled years ahead,
When Time shall count from the…</t>
  </si>
  <si>
    <t>1090074030210715649</t>
  </si>
  <si>
    <t>2019-01-29 02:27:56</t>
  </si>
  <si>
    <r>
      <rPr>
        <sz val="10"/>
        <color indexed="8"/>
        <rFont val="Helvetica Neue"/>
        <family val="2"/>
      </rPr>
      <t xml:space="preserve">y esto que contiene??? parece que la elite politica estadounidense quiere seguir sacrificando a los hijos de estados unidos para seguir manteniendo sus intereses particulares, asi no se logra el programa MAGA
</t>
    </r>
    <r>
      <rPr>
        <u/>
        <sz val="10"/>
        <color indexed="8"/>
        <rFont val="Helvetica Neue"/>
        <family val="2"/>
      </rPr>
      <t>https://t.co/UfgkKSk9Ev</t>
    </r>
  </si>
  <si>
    <t>1090066881137033218</t>
  </si>
  <si>
    <t>2019-01-29 01:59:31</t>
  </si>
  <si>
    <r>
      <rPr>
        <sz val="10"/>
        <color indexed="8"/>
        <rFont val="Helvetica Neue"/>
        <family val="2"/>
      </rPr>
      <t xml:space="preserve">Boris Johnson insta a May a retirar la salvaguarda irlandesa para desbloquear el Brexit </t>
    </r>
    <r>
      <rPr>
        <u/>
        <sz val="10"/>
        <color indexed="8"/>
        <rFont val="Helvetica Neue"/>
        <family val="2"/>
      </rPr>
      <t>https://t.co/1RIDg06R9q</t>
    </r>
    <r>
      <rPr>
        <sz val="10"/>
        <color indexed="8"/>
        <rFont val="Helvetica Neue"/>
        <family val="2"/>
      </rPr>
      <t xml:space="preserve"> vía @YahooActualidad</t>
    </r>
  </si>
  <si>
    <t>1090064254168895488</t>
  </si>
  <si>
    <t>2019-01-29 01:49:05</t>
  </si>
  <si>
    <r>
      <rPr>
        <sz val="10"/>
        <color indexed="8"/>
        <rFont val="Helvetica Neue"/>
        <family val="2"/>
      </rPr>
      <t xml:space="preserve">porque seguir en un lugar donde solo te dan ordenes, te imponen politicas y pierdes la capacidad de ser tu mismo
</t>
    </r>
    <r>
      <rPr>
        <sz val="10"/>
        <color indexed="8"/>
        <rFont val="Helvetica Neue"/>
        <family val="2"/>
      </rPr>
      <t xml:space="preserve">Una nueva campaña aboga porque el Reino Unido siga en la UE y lidere reformas </t>
    </r>
    <r>
      <rPr>
        <u/>
        <sz val="10"/>
        <color indexed="8"/>
        <rFont val="Helvetica Neue"/>
        <family val="2"/>
      </rPr>
      <t>https://t.co/OUEoGflQEm</t>
    </r>
    <r>
      <rPr>
        <sz val="10"/>
        <color indexed="8"/>
        <rFont val="Helvetica Neue"/>
        <family val="2"/>
      </rPr>
      <t xml:space="preserve"> vía @YahooActualidad</t>
    </r>
  </si>
  <si>
    <t>1090062402979270657</t>
  </si>
  <si>
    <t>2019-01-29 01:41:43</t>
  </si>
  <si>
    <r>
      <rPr>
        <sz val="10"/>
        <color indexed="8"/>
        <rFont val="Helvetica Neue"/>
        <family val="2"/>
      </rPr>
      <t xml:space="preserve">un termino que no pertenece a la linguistica bogotana y por lo tanto a la sociedad bogotana, un termino impuesto por la elite politica, la inmigracion y el multiculturalismo, esto deberia desaperecer de bogota
</t>
    </r>
    <r>
      <rPr>
        <u/>
        <sz val="10"/>
        <color indexed="8"/>
        <rFont val="Helvetica Neue"/>
        <family val="2"/>
      </rPr>
      <t>https://t.co/w9LF8aVtYt</t>
    </r>
  </si>
  <si>
    <t>1090059980605149185</t>
  </si>
  <si>
    <t>2019-01-29 01:32:06</t>
  </si>
  <si>
    <r>
      <rPr>
        <sz val="10"/>
        <color indexed="8"/>
        <rFont val="Helvetica Neue"/>
        <family val="2"/>
      </rPr>
      <t xml:space="preserve">buena decision
</t>
    </r>
    <r>
      <rPr>
        <sz val="10"/>
        <color indexed="8"/>
        <rFont val="Helvetica Neue"/>
        <family val="2"/>
      </rPr>
      <t xml:space="preserve">Kiev no registrará a los observadores rusos para los comicios presidenciales </t>
    </r>
    <r>
      <rPr>
        <u/>
        <sz val="10"/>
        <color indexed="8"/>
        <rFont val="Helvetica Neue"/>
        <family val="2"/>
      </rPr>
      <t>https://t.co/EaPaBlYulR</t>
    </r>
    <r>
      <rPr>
        <sz val="10"/>
        <color indexed="8"/>
        <rFont val="Helvetica Neue"/>
        <family val="2"/>
      </rPr>
      <t xml:space="preserve"> vía @YahooActualidad</t>
    </r>
  </si>
  <si>
    <t>1089920538380783616</t>
  </si>
  <si>
    <t>2019-01-28 16:18:00</t>
  </si>
  <si>
    <r>
      <rPr>
        <sz val="10"/>
        <color indexed="8"/>
        <rFont val="Helvetica Neue"/>
        <family val="2"/>
      </rPr>
      <t xml:space="preserve">RT @BklineBetty: </t>
    </r>
    <r>
      <rPr>
        <u/>
        <sz val="10"/>
        <color indexed="8"/>
        <rFont val="Helvetica Neue"/>
        <family val="2"/>
      </rPr>
      <t>https://t.co/0hCoqpBz3L</t>
    </r>
  </si>
  <si>
    <t>1089890199037984768</t>
  </si>
  <si>
    <t>2019-01-28 14:17:27</t>
  </si>
  <si>
    <r>
      <rPr>
        <sz val="10"/>
        <color indexed="8"/>
        <rFont val="Helvetica Neue"/>
        <family val="2"/>
      </rPr>
      <t xml:space="preserve">great truth!!! </t>
    </r>
    <r>
      <rPr>
        <u/>
        <sz val="10"/>
        <color indexed="8"/>
        <rFont val="Helvetica Neue"/>
        <family val="2"/>
      </rPr>
      <t>https://t.co/aBVXTS5Pfo</t>
    </r>
  </si>
  <si>
    <t>1089888855371726850</t>
  </si>
  <si>
    <t>2019-01-28 14:12:06</t>
  </si>
  <si>
    <r>
      <rPr>
        <sz val="10"/>
        <color indexed="8"/>
        <rFont val="Helvetica Neue"/>
        <family val="2"/>
      </rPr>
      <t xml:space="preserve">Great job!!!! </t>
    </r>
    <r>
      <rPr>
        <u/>
        <sz val="10"/>
        <color indexed="8"/>
        <rFont val="Helvetica Neue"/>
        <family val="2"/>
      </rPr>
      <t>https://t.co/7yzAeg3Cqb</t>
    </r>
  </si>
  <si>
    <t>1089878539397201920</t>
  </si>
  <si>
    <t>2019-01-28 13:31:07</t>
  </si>
  <si>
    <t>RT @MiklosCseszneky: Director de la Academia Argentina de Letras: "Ningún grupo minoritario tiene derecho de cambiar unilateralmente una le…</t>
  </si>
  <si>
    <t>1089873153541709824</t>
  </si>
  <si>
    <t>2019-01-28 13:09:43</t>
  </si>
  <si>
    <r>
      <rPr>
        <sz val="10"/>
        <color indexed="8"/>
        <rFont val="Helvetica Neue"/>
        <family val="2"/>
      </rPr>
      <t xml:space="preserve">RT @ThisIsREngland: Catholics destroyed native cultures, religions &amp;amp; people around the world starting in Europe. </t>
    </r>
    <r>
      <rPr>
        <u/>
        <sz val="10"/>
        <color indexed="8"/>
        <rFont val="Helvetica Neue"/>
        <family val="2"/>
      </rPr>
      <t>https://t.co/Fv74yVDaf7</t>
    </r>
  </si>
  <si>
    <t>1089264529169661953</t>
  </si>
  <si>
    <t>2019-01-26 20:51:15</t>
  </si>
  <si>
    <t>@haraldlaatsch the decisions and choices of some people allow these policies, where in the end everyone pays, but few affect the coexistence</t>
  </si>
  <si>
    <t>1089226250772774912</t>
  </si>
  <si>
    <t>2019-01-26 18:19:09</t>
  </si>
  <si>
    <t>RT @haraldlaatsch: Der kunterbunte Traum der Refugees-Welcome-Klatscher und Asylbürgen zerbricht. Enttäuscht wälzt man nun die Kosten der B…</t>
  </si>
  <si>
    <t>1089225681303732229</t>
  </si>
  <si>
    <t>2019-01-26 18:16:53</t>
  </si>
  <si>
    <t>@matteosalvinimi we must expose the political class that supports immigration, good job</t>
  </si>
  <si>
    <t>1089214536094236672</t>
  </si>
  <si>
    <t>2019-01-26 17:32:36</t>
  </si>
  <si>
    <t>RT @matteosalvinimi: Se il governo olandese non è in grado di controllare le navi che portano la bandiera del suo Paese è un fatto molto gr…</t>
  </si>
  <si>
    <t>1089210162030829576</t>
  </si>
  <si>
    <t>2019-01-26 17:15:13</t>
  </si>
  <si>
    <r>
      <rPr>
        <sz val="10"/>
        <color indexed="8"/>
        <rFont val="Helvetica Neue"/>
        <family val="2"/>
      </rPr>
      <t xml:space="preserve">and also with or without the republican party, they should collaborate more with the MAGA program </t>
    </r>
    <r>
      <rPr>
        <u/>
        <sz val="10"/>
        <color indexed="8"/>
        <rFont val="Helvetica Neue"/>
        <family val="2"/>
      </rPr>
      <t>https://t.co/aUNyHSSMqZ</t>
    </r>
  </si>
  <si>
    <t>1089207586572980224</t>
  </si>
  <si>
    <t>2019-01-26 17:04:59</t>
  </si>
  <si>
    <r>
      <rPr>
        <sz val="10"/>
        <color indexed="8"/>
        <rFont val="Helvetica Neue"/>
        <family val="2"/>
      </rPr>
      <t xml:space="preserve">this happens when the foreigners are first and the native habitants seconds 🤦‍♂️🤦‍♂️🤦‍♂️ </t>
    </r>
    <r>
      <rPr>
        <u/>
        <sz val="10"/>
        <color indexed="8"/>
        <rFont val="Helvetica Neue"/>
        <family val="2"/>
      </rPr>
      <t>https://t.co/MpRMirsfZH</t>
    </r>
  </si>
  <si>
    <t>1089204318367035392</t>
  </si>
  <si>
    <t>2019-01-26 16:52:00</t>
  </si>
  <si>
    <r>
      <rPr>
        <sz val="10"/>
        <color indexed="8"/>
        <rFont val="Helvetica Neue"/>
        <family val="2"/>
      </rPr>
      <t xml:space="preserve">a triumph for the globalists and their desire to impose that diversity and multiculturalism
</t>
    </r>
    <r>
      <rPr>
        <sz val="10"/>
        <color indexed="8"/>
        <rFont val="Helvetica Neue"/>
        <family val="2"/>
      </rPr>
      <t xml:space="preserve">Osaka beats Kvitova at Australian Open to win second straight major @cnnsport </t>
    </r>
    <r>
      <rPr>
        <u/>
        <sz val="10"/>
        <color indexed="8"/>
        <rFont val="Helvetica Neue"/>
        <family val="2"/>
      </rPr>
      <t>https://t.co/XJHdz3p3yk</t>
    </r>
  </si>
  <si>
    <t>1089188743385440257</t>
  </si>
  <si>
    <t>2019-01-26 15:50:07</t>
  </si>
  <si>
    <r>
      <rPr>
        <sz val="10"/>
        <color indexed="8"/>
        <rFont val="Helvetica Neue"/>
        <family val="2"/>
      </rPr>
      <t xml:space="preserve">#HappyAustraliaDay #happyaustraliaday2019 🇦🇺🇦🇺🇦🇺
</t>
    </r>
    <r>
      <rPr>
        <u/>
        <sz val="10"/>
        <color indexed="8"/>
        <rFont val="Helvetica Neue"/>
        <family val="2"/>
      </rPr>
      <t>https://t.co/B8GnxfuC7i</t>
    </r>
  </si>
  <si>
    <t>1089185786216529920</t>
  </si>
  <si>
    <t>2019-01-26 15:38:22</t>
  </si>
  <si>
    <r>
      <rPr>
        <sz val="10"/>
        <color indexed="8"/>
        <rFont val="Helvetica Neue"/>
        <family val="2"/>
      </rPr>
      <t xml:space="preserve">good point!!! </t>
    </r>
    <r>
      <rPr>
        <u/>
        <sz val="10"/>
        <color indexed="8"/>
        <rFont val="Helvetica Neue"/>
        <family val="2"/>
      </rPr>
      <t>https://t.co/TGm8lRSZJj</t>
    </r>
  </si>
  <si>
    <t>1089184443498225664</t>
  </si>
  <si>
    <t>2019-01-26 15:33:02</t>
  </si>
  <si>
    <t>RT @IdentitarianBot: “What is happening instead is that Europeans passively allow themselves to be colonised by people from a foreign cultu…</t>
  </si>
  <si>
    <t>1088997470397497344</t>
  </si>
  <si>
    <t>2019-01-26 03:10:04</t>
  </si>
  <si>
    <r>
      <rPr>
        <sz val="10"/>
        <color indexed="8"/>
        <rFont val="Helvetica Neue"/>
        <family val="2"/>
      </rPr>
      <t xml:space="preserve">a valid and necessary resource, you must protect your home </t>
    </r>
    <r>
      <rPr>
        <u/>
        <sz val="10"/>
        <color indexed="8"/>
        <rFont val="Helvetica Neue"/>
        <family val="2"/>
      </rPr>
      <t>https://t.co/kDvuJE3Jvb</t>
    </r>
  </si>
  <si>
    <t>1088997302897917952</t>
  </si>
  <si>
    <t>2019-01-26 03:09:24</t>
  </si>
  <si>
    <r>
      <rPr>
        <sz val="10"/>
        <color indexed="8"/>
        <rFont val="Helvetica Neue"/>
        <family val="2"/>
      </rPr>
      <t xml:space="preserve">I agree </t>
    </r>
    <r>
      <rPr>
        <u/>
        <sz val="10"/>
        <color indexed="8"/>
        <rFont val="Helvetica Neue"/>
        <family val="2"/>
      </rPr>
      <t>https://t.co/hn6BYpONfL</t>
    </r>
  </si>
  <si>
    <t>1088996235900579845</t>
  </si>
  <si>
    <t>2019-01-26 03:05:09</t>
  </si>
  <si>
    <r>
      <rPr>
        <sz val="10"/>
        <color indexed="8"/>
        <rFont val="Helvetica Neue"/>
        <family val="2"/>
      </rPr>
      <t xml:space="preserve">RT @IdentitarianBot: "Import the 3rd world = become the 3rd world."
</t>
    </r>
    <r>
      <rPr>
        <sz val="10"/>
        <color indexed="8"/>
        <rFont val="Helvetica Neue"/>
        <family val="2"/>
      </rPr>
      <t xml:space="preserve">
</t>
    </r>
    <r>
      <rPr>
        <sz val="10"/>
        <color indexed="8"/>
        <rFont val="Helvetica Neue"/>
        <family val="2"/>
      </rPr>
      <t xml:space="preserve">— @BegbieFrank </t>
    </r>
    <r>
      <rPr>
        <u/>
        <sz val="10"/>
        <color indexed="8"/>
        <rFont val="Helvetica Neue"/>
        <family val="2"/>
      </rPr>
      <t>https://t.co/vQrmANszC8</t>
    </r>
  </si>
  <si>
    <t>1088995716683522049</t>
  </si>
  <si>
    <t>2019-01-26 03:03:06</t>
  </si>
  <si>
    <r>
      <rPr>
        <sz val="10"/>
        <color indexed="8"/>
        <rFont val="Helvetica Neue"/>
        <family val="2"/>
      </rPr>
      <t xml:space="preserve">#HappyAustraliaDay 🇦🇺🇦🇺🇦🇺 </t>
    </r>
    <r>
      <rPr>
        <u/>
        <sz val="10"/>
        <color indexed="8"/>
        <rFont val="Helvetica Neue"/>
        <family val="2"/>
      </rPr>
      <t>https://t.co/FsKjAYLgS3</t>
    </r>
  </si>
  <si>
    <t>1088989069806317568</t>
  </si>
  <si>
    <t>2019-01-26 02:36:41</t>
  </si>
  <si>
    <t>RT @OneNationAus: Looking to get some revenge on the lefties in your life for the years they forced you to sit through Triple J's hottest 1…</t>
  </si>
  <si>
    <t>1088988130663940102</t>
  </si>
  <si>
    <t>2019-01-26 02:32:57</t>
  </si>
  <si>
    <r>
      <rPr>
        <sz val="10"/>
        <color indexed="8"/>
        <rFont val="Helvetica Neue"/>
        <family val="2"/>
      </rPr>
      <t xml:space="preserve">well said!!!!💪💪💪 </t>
    </r>
    <r>
      <rPr>
        <u/>
        <sz val="10"/>
        <color indexed="8"/>
        <rFont val="Helvetica Neue"/>
        <family val="2"/>
      </rPr>
      <t>https://t.co/ohRakrcn70</t>
    </r>
  </si>
  <si>
    <t>1088987951684599808</t>
  </si>
  <si>
    <t>2019-01-26 02:32:14</t>
  </si>
  <si>
    <r>
      <rPr>
        <sz val="10"/>
        <color indexed="8"/>
        <rFont val="Helvetica Neue"/>
        <family val="2"/>
      </rPr>
      <t xml:space="preserve">El exasesor de Trump defiende su inocencia y critica la investigación de Mueller </t>
    </r>
    <r>
      <rPr>
        <u/>
        <sz val="10"/>
        <color indexed="8"/>
        <rFont val="Helvetica Neue"/>
        <family val="2"/>
      </rPr>
      <t>https://t.co/VUPhIf1TMq</t>
    </r>
    <r>
      <rPr>
        <sz val="10"/>
        <color indexed="8"/>
        <rFont val="Helvetica Neue"/>
        <family val="2"/>
      </rPr>
      <t xml:space="preserve"> vía @YahooActualidad</t>
    </r>
  </si>
  <si>
    <t>1088946313167884289</t>
  </si>
  <si>
    <t>2019-01-25 23:46:47</t>
  </si>
  <si>
    <r>
      <rPr>
        <sz val="10"/>
        <color indexed="8"/>
        <rFont val="Helvetica Neue"/>
        <family val="2"/>
      </rPr>
      <t xml:space="preserve">amanecera y veremos
</t>
    </r>
    <r>
      <rPr>
        <sz val="10"/>
        <color indexed="8"/>
        <rFont val="Helvetica Neue"/>
        <family val="2"/>
      </rPr>
      <t xml:space="preserve">Trump anuncia reapertura del gobierno durante tres semanas </t>
    </r>
    <r>
      <rPr>
        <u/>
        <sz val="10"/>
        <color indexed="8"/>
        <rFont val="Helvetica Neue"/>
        <family val="2"/>
      </rPr>
      <t>https://t.co/fPYJDAhIRm</t>
    </r>
    <r>
      <rPr>
        <sz val="10"/>
        <color indexed="8"/>
        <rFont val="Helvetica Neue"/>
        <family val="2"/>
      </rPr>
      <t xml:space="preserve"> vía @YahooActualidad</t>
    </r>
  </si>
  <si>
    <t>1088945595006496768</t>
  </si>
  <si>
    <t>2019-01-25 23:43:56</t>
  </si>
  <si>
    <r>
      <rPr>
        <sz val="10"/>
        <color indexed="8"/>
        <rFont val="Helvetica Neue"/>
        <family val="2"/>
      </rPr>
      <t xml:space="preserve">buen articulo, creo que el presidente Trump deberia seguir trabajando por su programa MAGA, en vez de promover esta intervencion y la inmigracion por estos lados
</t>
    </r>
    <r>
      <rPr>
        <sz val="10"/>
        <color indexed="8"/>
        <rFont val="Helvetica Neue"/>
        <family val="2"/>
      </rPr>
      <t xml:space="preserve">Largo historial de intervenciones de EEUU en Latinoamérica </t>
    </r>
    <r>
      <rPr>
        <u/>
        <sz val="10"/>
        <color indexed="8"/>
        <rFont val="Helvetica Neue"/>
        <family val="2"/>
      </rPr>
      <t>https://t.co/V8h0mDVTP4</t>
    </r>
    <r>
      <rPr>
        <sz val="10"/>
        <color indexed="8"/>
        <rFont val="Helvetica Neue"/>
        <family val="2"/>
      </rPr>
      <t xml:space="preserve"> vía @YahooActualidad</t>
    </r>
  </si>
  <si>
    <t>1088944631386120193</t>
  </si>
  <si>
    <t>2019-01-25 23:40:06</t>
  </si>
  <si>
    <r>
      <rPr>
        <sz val="10"/>
        <color indexed="8"/>
        <rFont val="Helvetica Neue"/>
        <family val="2"/>
      </rPr>
      <t xml:space="preserve">la solucion es simple: remigracion
</t>
    </r>
    <r>
      <rPr>
        <sz val="10"/>
        <color indexed="8"/>
        <rFont val="Helvetica Neue"/>
        <family val="2"/>
      </rPr>
      <t xml:space="preserve">El barco de la ONG alemana "Sea Watch" espera puerto en aguas italianas </t>
    </r>
    <r>
      <rPr>
        <u/>
        <sz val="10"/>
        <color indexed="8"/>
        <rFont val="Helvetica Neue"/>
        <family val="2"/>
      </rPr>
      <t>https://t.co/NKQ25p7FBt</t>
    </r>
    <r>
      <rPr>
        <sz val="10"/>
        <color indexed="8"/>
        <rFont val="Helvetica Neue"/>
        <family val="2"/>
      </rPr>
      <t xml:space="preserve"> vía @YahooActualidad</t>
    </r>
  </si>
  <si>
    <t>1088942589812883456</t>
  </si>
  <si>
    <t>2019-01-25 23:31:59</t>
  </si>
  <si>
    <t>@ClaraHelms @Australia well said, happy day for you and your beautiful country!!!🇦🇺🇦🇺🇦🇺</t>
  </si>
  <si>
    <t>1088937925109338113</t>
  </si>
  <si>
    <t>2019-01-25 23:13:27</t>
  </si>
  <si>
    <t>RT @ClaraHelms: 🇦🇺#HappyAustraliaDay🇦🇺
I'm so proud to be #Australian. 
I've travelled around the world &amp;amp; we really are so blessed in this…</t>
  </si>
  <si>
    <t>1088937727381385222</t>
  </si>
  <si>
    <t>2019-01-25 23:12:40</t>
  </si>
  <si>
    <r>
      <rPr>
        <sz val="10"/>
        <color indexed="8"/>
        <rFont val="Helvetica Neue"/>
        <family val="2"/>
      </rPr>
      <t xml:space="preserve">eso es favorecer a los empresarios con mano de obra que es mas barata para ellos, impulsar la inmigracion y la ilegalidad y decirle a los habitantes de su pais que estan por debajo de ellos, mal mensaje
</t>
    </r>
    <r>
      <rPr>
        <u/>
        <sz val="10"/>
        <color indexed="8"/>
        <rFont val="Helvetica Neue"/>
        <family val="2"/>
      </rPr>
      <t>https://t.co/B05bJuPA9g</t>
    </r>
  </si>
  <si>
    <t>1088815865972383748</t>
  </si>
  <si>
    <t>2019-01-25 15:08:26</t>
  </si>
  <si>
    <r>
      <rPr>
        <sz val="10"/>
        <color indexed="8"/>
        <rFont val="Helvetica Neue"/>
        <family val="2"/>
      </rPr>
      <t xml:space="preserve">buena opinion y esa es la realidad, para la clase politica este pais es una finca, por eso ellos no se les puede relacionar con alguna ideologia politica, son simplemente terratenientes, patrones o gamonales que solo buscan tener mas poder </t>
    </r>
    <r>
      <rPr>
        <u/>
        <sz val="10"/>
        <color indexed="8"/>
        <rFont val="Helvetica Neue"/>
        <family val="2"/>
      </rPr>
      <t>https://t.co/ZVizoNXrBK</t>
    </r>
  </si>
  <si>
    <t>1088814229329797121</t>
  </si>
  <si>
    <t>2019-01-25 15:01:56</t>
  </si>
  <si>
    <r>
      <rPr>
        <sz val="10"/>
        <color indexed="8"/>
        <rFont val="Helvetica Neue"/>
        <family val="2"/>
      </rPr>
      <t xml:space="preserve">una campaña que promueve la ilegalidad y la invasion 🤦‍♂️🤦‍♂️🤦‍♂️ </t>
    </r>
    <r>
      <rPr>
        <u/>
        <sz val="10"/>
        <color indexed="8"/>
        <rFont val="Helvetica Neue"/>
        <family val="2"/>
      </rPr>
      <t>https://t.co/u7iI6vNLPT</t>
    </r>
  </si>
  <si>
    <t>1088613329998934016</t>
  </si>
  <si>
    <t>2019-01-25 01:43:37</t>
  </si>
  <si>
    <t>RT @danielbernalb: La importancia de la Participación Ciudadana se manifiesta en los conflictos ambientales actuales de Bogotá. El dilema n…</t>
  </si>
  <si>
    <t>1088608677999849472</t>
  </si>
  <si>
    <t>2019-01-25 01:25:08</t>
  </si>
  <si>
    <t>@danielbernalb @EnriquePenalosa aunque es una buena decision, la suspension debio ser en toda bogota, esto no se puede sectorizar, el patrimonio ambiental de la ciudad esta en riesgo</t>
  </si>
  <si>
    <t>1088608648895582208</t>
  </si>
  <si>
    <t>2019-01-25 01:25:01</t>
  </si>
  <si>
    <r>
      <rPr>
        <sz val="10"/>
        <color indexed="8"/>
        <rFont val="Helvetica Neue"/>
        <family val="2"/>
      </rPr>
      <t xml:space="preserve">RT @PsycheSansAmour: Pleurs pour Icare, Draper (1898) </t>
    </r>
    <r>
      <rPr>
        <u/>
        <sz val="10"/>
        <color indexed="8"/>
        <rFont val="Helvetica Neue"/>
        <family val="2"/>
      </rPr>
      <t>https://t.co/kXR2WD5to9</t>
    </r>
  </si>
  <si>
    <t>1088598140469559302</t>
  </si>
  <si>
    <t>2019-01-25 00:43:16</t>
  </si>
  <si>
    <t>RT @IdentitarianBot: "White Americans are the only people who vote for @GOP, yet instead of defending white Americans, the GOP attacks anyo…</t>
  </si>
  <si>
    <t>1088597022142193664</t>
  </si>
  <si>
    <t>2019-01-25 00:38:49</t>
  </si>
  <si>
    <t>@IdentitarianBot @AlbionIsEternal without origins, without history, without identity, masses indoctrinated to serve globalism and multiculturalism</t>
  </si>
  <si>
    <t>1088595972400300032</t>
  </si>
  <si>
    <t>2019-01-25 00:34:39</t>
  </si>
  <si>
    <t>RT @IdentitarianBot: "The plan is to bring as many immigrants into Europe as they can, then once the trouble inevitably starts, start selli…</t>
  </si>
  <si>
    <t>1088595939697311744</t>
  </si>
  <si>
    <t>2019-01-25 00:34:31</t>
  </si>
  <si>
    <r>
      <rPr>
        <sz val="10"/>
        <color indexed="8"/>
        <rFont val="Helvetica Neue"/>
        <family val="2"/>
      </rPr>
      <t xml:space="preserve">esta cultura y tradicion debe ser eliminada de bogota
</t>
    </r>
    <r>
      <rPr>
        <sz val="10"/>
        <color indexed="8"/>
        <rFont val="Helvetica Neue"/>
        <family val="2"/>
      </rPr>
      <t xml:space="preserve">Confirmadas fechas de temporada de toros y marchas antitaurinas en Bogotá </t>
    </r>
    <r>
      <rPr>
        <u/>
        <sz val="10"/>
        <color indexed="8"/>
        <rFont val="Helvetica Neue"/>
        <family val="2"/>
      </rPr>
      <t>https://t.co/TLPz6cR5XB</t>
    </r>
    <r>
      <rPr>
        <sz val="10"/>
        <color indexed="8"/>
        <rFont val="Helvetica Neue"/>
        <family val="2"/>
      </rPr>
      <t xml:space="preserve"> vía @rcnradio</t>
    </r>
  </si>
  <si>
    <t>1088592369711226881</t>
  </si>
  <si>
    <t>2019-01-25 00:20:20</t>
  </si>
  <si>
    <r>
      <rPr>
        <sz val="10"/>
        <color indexed="8"/>
        <rFont val="Helvetica Neue"/>
        <family val="2"/>
      </rPr>
      <t xml:space="preserve">este caso es como de los cubanos en estados unidos, de los que a traves de un computador o redes sociales piden guerra, devuelvase a su pais y luche alla, marche alla, sea responsable con su pais y sociedad y deje de vivir a costa de otros
</t>
    </r>
    <r>
      <rPr>
        <u/>
        <sz val="10"/>
        <color indexed="8"/>
        <rFont val="Helvetica Neue"/>
        <family val="2"/>
      </rPr>
      <t>https://t.co/sBnNIkp8Da</t>
    </r>
  </si>
  <si>
    <t>1088591831703658497</t>
  </si>
  <si>
    <t>2019-01-25 00:18:12</t>
  </si>
  <si>
    <r>
      <rPr>
        <sz val="10"/>
        <color indexed="8"/>
        <rFont val="Helvetica Neue"/>
        <family val="2"/>
      </rPr>
      <t xml:space="preserve">en eso si tiene razon peñalosa, en el caso de bogota esa corte no a favorecido la ciudadania ni a bogota y solo a tenido decisiones equivocadas, un ejemplo son los habitantes de calle
</t>
    </r>
    <r>
      <rPr>
        <u/>
        <sz val="10"/>
        <color indexed="8"/>
        <rFont val="Helvetica Neue"/>
        <family val="2"/>
      </rPr>
      <t>https://t.co/0ws6HZCTqA</t>
    </r>
  </si>
  <si>
    <t>1088590251566788613</t>
  </si>
  <si>
    <t>2019-01-25 00:11:55</t>
  </si>
  <si>
    <r>
      <rPr>
        <sz val="10"/>
        <color indexed="8"/>
        <rFont val="Helvetica Neue"/>
        <family val="2"/>
      </rPr>
      <t xml:space="preserve">mientras la clase politica siempre ponga primero sus intereses particulares que los del pais no habra solucion
</t>
    </r>
    <r>
      <rPr>
        <sz val="10"/>
        <color indexed="8"/>
        <rFont val="Helvetica Neue"/>
        <family val="2"/>
      </rPr>
      <t xml:space="preserve">El Senado de EE.UU. tumba dos propuestas para reabrir la Administración </t>
    </r>
    <r>
      <rPr>
        <u/>
        <sz val="10"/>
        <color indexed="8"/>
        <rFont val="Helvetica Neue"/>
        <family val="2"/>
      </rPr>
      <t>https://t.co/7og6bpfYKm</t>
    </r>
    <r>
      <rPr>
        <sz val="10"/>
        <color indexed="8"/>
        <rFont val="Helvetica Neue"/>
        <family val="2"/>
      </rPr>
      <t xml:space="preserve"> vía @YahooActualidad</t>
    </r>
  </si>
  <si>
    <t>1088585177696215041</t>
  </si>
  <si>
    <t>2019-01-24 23:51:45</t>
  </si>
  <si>
    <r>
      <rPr>
        <sz val="10"/>
        <color indexed="8"/>
        <rFont val="Helvetica Neue"/>
        <family val="2"/>
      </rPr>
      <t xml:space="preserve">como siempre los empresarios favoreciendo el globalismo
</t>
    </r>
    <r>
      <rPr>
        <sz val="10"/>
        <color indexed="8"/>
        <rFont val="Helvetica Neue"/>
        <family val="2"/>
      </rPr>
      <t xml:space="preserve">Airbus amenaza con retirarse del Reino Unido si hay un "brexit" sin acuerdo </t>
    </r>
    <r>
      <rPr>
        <u/>
        <sz val="10"/>
        <color indexed="8"/>
        <rFont val="Helvetica Neue"/>
        <family val="2"/>
      </rPr>
      <t>https://t.co/jg7LDYCzPn</t>
    </r>
    <r>
      <rPr>
        <sz val="10"/>
        <color indexed="8"/>
        <rFont val="Helvetica Neue"/>
        <family val="2"/>
      </rPr>
      <t xml:space="preserve"> vía @YahooFinanzas</t>
    </r>
  </si>
  <si>
    <t>1088582994124779520</t>
  </si>
  <si>
    <t>2019-01-24 23:43:05</t>
  </si>
  <si>
    <r>
      <rPr>
        <sz val="10"/>
        <color indexed="8"/>
        <rFont val="Helvetica Neue"/>
        <family val="2"/>
      </rPr>
      <t xml:space="preserve">bien dicho!!!
</t>
    </r>
    <r>
      <rPr>
        <sz val="10"/>
        <color indexed="8"/>
        <rFont val="Helvetica Neue"/>
        <family val="2"/>
      </rPr>
      <t xml:space="preserve">Los votantes de una vieja ciudad inglesa advierten a Londres: 'No traicionéis nuestro Brexit' </t>
    </r>
    <r>
      <rPr>
        <u/>
        <sz val="10"/>
        <color indexed="8"/>
        <rFont val="Helvetica Neue"/>
        <family val="2"/>
      </rPr>
      <t>https://t.co/yAr04kDTKO</t>
    </r>
    <r>
      <rPr>
        <sz val="10"/>
        <color indexed="8"/>
        <rFont val="Helvetica Neue"/>
        <family val="2"/>
      </rPr>
      <t xml:space="preserve"> vía @YahooActualidad</t>
    </r>
  </si>
  <si>
    <t>1088582325930283008</t>
  </si>
  <si>
    <t>2019-01-24 23:40:26</t>
  </si>
  <si>
    <r>
      <rPr>
        <sz val="10"/>
        <color indexed="8"/>
        <rFont val="Helvetica Neue"/>
        <family val="2"/>
      </rPr>
      <t xml:space="preserve">el detalle es que ellas no estan velando los intereses del pais, simplemente quieren es vencer a trump y ese no es el camino
</t>
    </r>
    <r>
      <rPr>
        <sz val="10"/>
        <color indexed="8"/>
        <rFont val="Helvetica Neue"/>
        <family val="2"/>
      </rPr>
      <t xml:space="preserve">Récord de mujeres se unen a la carrera presidencial con Trump en la mirilla </t>
    </r>
    <r>
      <rPr>
        <u/>
        <sz val="10"/>
        <color indexed="8"/>
        <rFont val="Helvetica Neue"/>
        <family val="2"/>
      </rPr>
      <t>https://t.co/iWFhJL2ZSa</t>
    </r>
    <r>
      <rPr>
        <sz val="10"/>
        <color indexed="8"/>
        <rFont val="Helvetica Neue"/>
        <family val="2"/>
      </rPr>
      <t xml:space="preserve"> vía @YahooActualidad</t>
    </r>
  </si>
  <si>
    <t>1088581464990670849</t>
  </si>
  <si>
    <t>2019-01-24 23:37:00</t>
  </si>
  <si>
    <t>@art_phl I agree</t>
  </si>
  <si>
    <t>1088512702241271808</t>
  </si>
  <si>
    <t>2019-01-24 19:03:46</t>
  </si>
  <si>
    <t>RT @art_phl: La Remigration, une chance pour la France.
  Soutenez la liste décoloniale des Indigènes &amp;amp; Assimilés : Mandataire financier de…</t>
  </si>
  <si>
    <t>1088512662902882304</t>
  </si>
  <si>
    <t>2019-01-24 19:03:37</t>
  </si>
  <si>
    <t>@AntonioLuzzi4 that's the attitude!!!</t>
  </si>
  <si>
    <t>1088511453341077504</t>
  </si>
  <si>
    <t>2019-01-24 18:58:48</t>
  </si>
  <si>
    <r>
      <rPr>
        <sz val="10"/>
        <color indexed="8"/>
        <rFont val="Helvetica Neue"/>
        <family val="2"/>
      </rPr>
      <t xml:space="preserve">RT @AntonioLuzzi4: #SalviniNonMollare #IoStoConSalvini </t>
    </r>
    <r>
      <rPr>
        <u/>
        <sz val="10"/>
        <color indexed="8"/>
        <rFont val="Helvetica Neue"/>
        <family val="2"/>
      </rPr>
      <t>https://t.co/96SQ8fP0AO</t>
    </r>
  </si>
  <si>
    <t>1088511201448022018</t>
  </si>
  <si>
    <t>2019-01-24 18:57:48</t>
  </si>
  <si>
    <t>@patriotpatrick1 👍👍👍</t>
  </si>
  <si>
    <t>1088507595109863425</t>
  </si>
  <si>
    <t>2019-01-24 18:43:28</t>
  </si>
  <si>
    <r>
      <rPr>
        <sz val="10"/>
        <color indexed="8"/>
        <rFont val="Helvetica Neue"/>
        <family val="2"/>
      </rPr>
      <t xml:space="preserve">RT @patriotpatrick1: @MLP_officiel @matteosalvinimi </t>
    </r>
    <r>
      <rPr>
        <u/>
        <sz val="10"/>
        <color indexed="8"/>
        <rFont val="Helvetica Neue"/>
        <family val="2"/>
      </rPr>
      <t>https://t.co/yU21u7Z4cW</t>
    </r>
  </si>
  <si>
    <t>1088507510108143616</t>
  </si>
  <si>
    <t>2019-01-24 18:43:08</t>
  </si>
  <si>
    <t>@matteosalvinimi @MLP_officiel 👍👍👍</t>
  </si>
  <si>
    <t>1088506651458588679</t>
  </si>
  <si>
    <t>2019-01-24 18:39:43</t>
  </si>
  <si>
    <t>RT @matteosalvinimi: @MLP_officiel Merci Marine! 🇮🇹🇫🇷 #SalviniNonMollare</t>
  </si>
  <si>
    <t>1088506371069366272</t>
  </si>
  <si>
    <t>2019-01-24 18:38:36</t>
  </si>
  <si>
    <r>
      <rPr>
        <sz val="10"/>
        <color indexed="8"/>
        <rFont val="Helvetica Neue"/>
        <family val="2"/>
      </rPr>
      <t xml:space="preserve">nuevamente atentan contra el patrimonio ambiental de la ciudad
</t>
    </r>
    <r>
      <rPr>
        <sz val="10"/>
        <color indexed="8"/>
        <rFont val="Helvetica Neue"/>
        <family val="2"/>
      </rPr>
      <t xml:space="preserve">Vuelve y juega: incendio forestal afecta cerros orientales de Bogotá </t>
    </r>
    <r>
      <rPr>
        <u/>
        <sz val="10"/>
        <color indexed="8"/>
        <rFont val="Helvetica Neue"/>
        <family val="2"/>
      </rPr>
      <t>https://t.co/5cZzn3W1ip</t>
    </r>
    <r>
      <rPr>
        <sz val="10"/>
        <color indexed="8"/>
        <rFont val="Helvetica Neue"/>
        <family val="2"/>
      </rPr>
      <t xml:space="preserve"> vía @elespectador</t>
    </r>
  </si>
  <si>
    <t>1088504601286971392</t>
  </si>
  <si>
    <t>2019-01-24 18:31:35</t>
  </si>
  <si>
    <r>
      <rPr>
        <sz val="10"/>
        <color indexed="8"/>
        <rFont val="Helvetica Neue"/>
        <family val="2"/>
      </rPr>
      <t xml:space="preserve">RT @Trad_West_Art: #artdeco #eagle </t>
    </r>
    <r>
      <rPr>
        <u/>
        <sz val="10"/>
        <color indexed="8"/>
        <rFont val="Helvetica Neue"/>
        <family val="2"/>
      </rPr>
      <t>https://t.co/srcBkOb7pW</t>
    </r>
  </si>
  <si>
    <t>1088255712625655808</t>
  </si>
  <si>
    <t>2019-01-24 02:02:35</t>
  </si>
  <si>
    <r>
      <rPr>
        <sz val="10"/>
        <color indexed="8"/>
        <rFont val="Helvetica Neue"/>
        <family val="2"/>
      </rPr>
      <t xml:space="preserve">RT @SwanOfTuonela: You aint seen nothing yet when it comes to smirks </t>
    </r>
    <r>
      <rPr>
        <u/>
        <sz val="10"/>
        <color indexed="8"/>
        <rFont val="Helvetica Neue"/>
        <family val="2"/>
      </rPr>
      <t>https://t.co/1mYxjKjHrI</t>
    </r>
  </si>
  <si>
    <t>1088255542445965312</t>
  </si>
  <si>
    <t>2019-01-24 02:01:54</t>
  </si>
  <si>
    <t>RT @IdentitarianBot: A Black isn't a Black anymore, “Gypsy” is a banned term. Both are ‘racist,’ so you are told every day. 
He who dares…</t>
  </si>
  <si>
    <t>1088255097715474434</t>
  </si>
  <si>
    <t>2019-01-24 02:00:08</t>
  </si>
  <si>
    <r>
      <rPr>
        <sz val="10"/>
        <color indexed="8"/>
        <rFont val="Helvetica Neue"/>
        <family val="2"/>
      </rPr>
      <t xml:space="preserve">ethnic nationalism </t>
    </r>
    <r>
      <rPr>
        <u/>
        <sz val="10"/>
        <color indexed="8"/>
        <rFont val="Helvetica Neue"/>
        <family val="2"/>
      </rPr>
      <t>https://t.co/vMXFyS6ti3</t>
    </r>
  </si>
  <si>
    <t>1088254802092584961</t>
  </si>
  <si>
    <t>2019-01-24 01:58:58</t>
  </si>
  <si>
    <t>RT @IdentitarianBot: "But the age of chivalry is gone. That of sophisters, economists, and calculators has succeeded; and the glory of Euro…</t>
  </si>
  <si>
    <t>1088254419928526849</t>
  </si>
  <si>
    <t>2019-01-24 01:57:27</t>
  </si>
  <si>
    <t>RT @IdentitarianBot: “From far away countries came the guest
Thanks to human traffic gangs
traveling with a phone and no passport
To the…</t>
  </si>
  <si>
    <t>1088254071998504960</t>
  </si>
  <si>
    <t>2019-01-24 01:56:04</t>
  </si>
  <si>
    <t>RT @IdentitarianBot: "I’m not living in Cherokee nation; I did not immigrate to Cherokee nation. We’re living in America, which was created…</t>
  </si>
  <si>
    <t>1088253819039989761</t>
  </si>
  <si>
    <t>2019-01-24 01:55:03</t>
  </si>
  <si>
    <t>RT @JackPosobiec: Raise your hand if you don't think a single American life should be lost in Venezuela. Let them sort it out themselves.</t>
  </si>
  <si>
    <t>1088251462000492544</t>
  </si>
  <si>
    <t>2019-01-24 01:45:41</t>
  </si>
  <si>
    <t>@SwanOfTuonela elegant, beautiful and stylish</t>
  </si>
  <si>
    <t>1088251135264206849</t>
  </si>
  <si>
    <t>2019-01-24 01:44:24</t>
  </si>
  <si>
    <r>
      <rPr>
        <sz val="10"/>
        <color indexed="8"/>
        <rFont val="Helvetica Neue"/>
        <family val="2"/>
      </rPr>
      <t xml:space="preserve">otro mas al ruedo, apoya el globalismo, inmigracion y el multiculturalismo, bogota no necesita una persona asi
</t>
    </r>
    <r>
      <rPr>
        <sz val="10"/>
        <color indexed="8"/>
        <rFont val="Helvetica Neue"/>
        <family val="2"/>
      </rPr>
      <t xml:space="preserve">Con movimiento alternativo, Luis Ernesto Gómez buscará la Alcaldía de Bogotá </t>
    </r>
    <r>
      <rPr>
        <u/>
        <sz val="10"/>
        <color indexed="8"/>
        <rFont val="Helvetica Neue"/>
        <family val="2"/>
      </rPr>
      <t>https://t.co/x3RsTdmkn0</t>
    </r>
  </si>
  <si>
    <t>1088242129246347264</t>
  </si>
  <si>
    <t>2019-01-24 01:08:36</t>
  </si>
  <si>
    <r>
      <rPr>
        <sz val="10"/>
        <color indexed="8"/>
        <rFont val="Helvetica Neue"/>
        <family val="2"/>
      </rPr>
      <t xml:space="preserve">no se debe votar por partidos politicos o personas que no favorecen los intereses de bogota y tampoco promueven su origen, raices e historia
</t>
    </r>
    <r>
      <rPr>
        <sz val="10"/>
        <color indexed="8"/>
        <rFont val="Helvetica Neue"/>
        <family val="2"/>
      </rPr>
      <t xml:space="preserve">Samuel Hoyos podría quedarse con el apoyo conservador para la Alcaldía de Bogotá </t>
    </r>
    <r>
      <rPr>
        <u/>
        <sz val="10"/>
        <color indexed="8"/>
        <rFont val="Helvetica Neue"/>
        <family val="2"/>
      </rPr>
      <t>https://t.co/RxFJEEjeuq</t>
    </r>
    <r>
      <rPr>
        <sz val="10"/>
        <color indexed="8"/>
        <rFont val="Helvetica Neue"/>
        <family val="2"/>
      </rPr>
      <t xml:space="preserve"> vía @rcnradio</t>
    </r>
  </si>
  <si>
    <t>1088240996184408064</t>
  </si>
  <si>
    <t>2019-01-24 01:04:06</t>
  </si>
  <si>
    <r>
      <rPr>
        <sz val="10"/>
        <color indexed="8"/>
        <rFont val="Helvetica Neue"/>
        <family val="2"/>
      </rPr>
      <t xml:space="preserve">eso es lo que pasa cuando se cambian las reglas de juego y las imponen asi la otra parte no este de acuerdo, pero para este gobierno documentos que no hayan firmado ellos no son validos, la incertidumbre juridica genera estas situaciones
</t>
    </r>
    <r>
      <rPr>
        <u/>
        <sz val="10"/>
        <color indexed="8"/>
        <rFont val="Helvetica Neue"/>
        <family val="2"/>
      </rPr>
      <t>https://t.co/vSrUiGDCwW</t>
    </r>
  </si>
  <si>
    <t>1088239015420153862</t>
  </si>
  <si>
    <t>2019-01-24 00:56:14</t>
  </si>
  <si>
    <r>
      <rPr>
        <sz val="10"/>
        <color indexed="8"/>
        <rFont val="Helvetica Neue"/>
        <family val="2"/>
      </rPr>
      <t xml:space="preserve">cambiar la historia de españa no se puede, francisco franco siempre sera parte de ella independiente de lo que hagan
</t>
    </r>
    <r>
      <rPr>
        <sz val="10"/>
        <color indexed="8"/>
        <rFont val="Helvetica Neue"/>
        <family val="2"/>
      </rPr>
      <t xml:space="preserve">Calvo pide a la Iglesia que cumpla su "palabra" con la exhumación de Franco </t>
    </r>
    <r>
      <rPr>
        <u/>
        <sz val="10"/>
        <color indexed="8"/>
        <rFont val="Helvetica Neue"/>
        <family val="2"/>
      </rPr>
      <t>https://t.co/BHhapgg6Dg</t>
    </r>
    <r>
      <rPr>
        <sz val="10"/>
        <color indexed="8"/>
        <rFont val="Helvetica Neue"/>
        <family val="2"/>
      </rPr>
      <t xml:space="preserve"> vía @YahooActualidad</t>
    </r>
  </si>
  <si>
    <t>1088237122451095553</t>
  </si>
  <si>
    <t>2019-01-24 00:48:43</t>
  </si>
  <si>
    <r>
      <rPr>
        <sz val="10"/>
        <color indexed="8"/>
        <rFont val="Helvetica Neue"/>
        <family val="2"/>
      </rPr>
      <t xml:space="preserve">es una decision equivocada mantener una politica, una accion u operacion que no beneficia a tu pais o sociedad
</t>
    </r>
    <r>
      <rPr>
        <sz val="10"/>
        <color indexed="8"/>
        <rFont val="Helvetica Neue"/>
        <family val="2"/>
      </rPr>
      <t xml:space="preserve">La UE defiende continuidad de operación Sophia pese a retirada de barco alemán </t>
    </r>
    <r>
      <rPr>
        <u/>
        <sz val="10"/>
        <color indexed="8"/>
        <rFont val="Helvetica Neue"/>
        <family val="2"/>
      </rPr>
      <t>https://t.co/06LxnD7xAT</t>
    </r>
    <r>
      <rPr>
        <sz val="10"/>
        <color indexed="8"/>
        <rFont val="Helvetica Neue"/>
        <family val="2"/>
      </rPr>
      <t xml:space="preserve"> vía @YahooActualidad</t>
    </r>
  </si>
  <si>
    <t>1088235521908883456</t>
  </si>
  <si>
    <t>2019-01-24 00:42:21</t>
  </si>
  <si>
    <r>
      <rPr>
        <sz val="10"/>
        <color indexed="8"/>
        <rFont val="Helvetica Neue"/>
        <family val="2"/>
      </rPr>
      <t xml:space="preserve">se avecina un cambio en españa
</t>
    </r>
    <r>
      <rPr>
        <sz val="10"/>
        <color indexed="8"/>
        <rFont val="Helvetica Neue"/>
        <family val="2"/>
      </rPr>
      <t xml:space="preserve">Un sondeo da a la suma de PP, Cs y Vox el 49 % del voto en las generales </t>
    </r>
    <r>
      <rPr>
        <u/>
        <sz val="10"/>
        <color indexed="8"/>
        <rFont val="Helvetica Neue"/>
        <family val="2"/>
      </rPr>
      <t>https://t.co/YEdhPwHvwm</t>
    </r>
    <r>
      <rPr>
        <sz val="10"/>
        <color indexed="8"/>
        <rFont val="Helvetica Neue"/>
        <family val="2"/>
      </rPr>
      <t xml:space="preserve"> vía @YahooActualidad</t>
    </r>
  </si>
  <si>
    <t>1088233196410621952</t>
  </si>
  <si>
    <t>2019-01-24 00:33:07</t>
  </si>
  <si>
    <r>
      <rPr>
        <sz val="10"/>
        <color indexed="8"/>
        <rFont val="Helvetica Neue"/>
        <family val="2"/>
      </rPr>
      <t xml:space="preserve">el multilateralismo afecta la soberania de cada pais, no es un buen negocio
</t>
    </r>
    <r>
      <rPr>
        <sz val="10"/>
        <color indexed="8"/>
        <rFont val="Helvetica Neue"/>
        <family val="2"/>
      </rPr>
      <t xml:space="preserve">Davos defiende el multilateralismo en una jornada marcada por Venezuela </t>
    </r>
    <r>
      <rPr>
        <u/>
        <sz val="10"/>
        <color indexed="8"/>
        <rFont val="Helvetica Neue"/>
        <family val="2"/>
      </rPr>
      <t>https://t.co/Tf1ymBuEQD</t>
    </r>
    <r>
      <rPr>
        <sz val="10"/>
        <color indexed="8"/>
        <rFont val="Helvetica Neue"/>
        <family val="2"/>
      </rPr>
      <t xml:space="preserve"> vía @YahooActualidad</t>
    </r>
  </si>
  <si>
    <t>1088232365997080577</t>
  </si>
  <si>
    <t>2019-01-24 00:29:49</t>
  </si>
  <si>
    <r>
      <rPr>
        <sz val="10"/>
        <color indexed="8"/>
        <rFont val="Helvetica Neue"/>
        <family val="2"/>
      </rPr>
      <t xml:space="preserve">los intereses del pais, primero
</t>
    </r>
    <r>
      <rPr>
        <sz val="10"/>
        <color indexed="8"/>
        <rFont val="Helvetica Neue"/>
        <family val="2"/>
      </rPr>
      <t xml:space="preserve">Trump prevé dar el discurso sobre el Estado de la Unión "de una manera u otra" </t>
    </r>
    <r>
      <rPr>
        <u/>
        <sz val="10"/>
        <color indexed="8"/>
        <rFont val="Helvetica Neue"/>
        <family val="2"/>
      </rPr>
      <t>https://t.co/tLCr0IXIxQ</t>
    </r>
    <r>
      <rPr>
        <sz val="10"/>
        <color indexed="8"/>
        <rFont val="Helvetica Neue"/>
        <family val="2"/>
      </rPr>
      <t xml:space="preserve"> vía @YahooActualidad</t>
    </r>
  </si>
  <si>
    <t>1088231831093297152</t>
  </si>
  <si>
    <t>2019-01-24 00:27:41</t>
  </si>
  <si>
    <t>RT @BorderPlz: Such bullshit. You can call for death threats against children on twitter, but you cannot operate on twitter as an organizat…</t>
  </si>
  <si>
    <t>1088157761836322818</t>
  </si>
  <si>
    <t>2019-01-23 19:33:22</t>
  </si>
  <si>
    <t>@AMERIOPA @REXtoday @ameriopa1 these actions affect freedom of expression, but the fight continues</t>
  </si>
  <si>
    <t>1088111073948024833</t>
  </si>
  <si>
    <t>2019-01-23 16:27:50</t>
  </si>
  <si>
    <t>RT @AMERIOPA: After @REXtoday now EUROMERICA @ameriopa1 suspended.
Against all Twitter rules no warning, no temporary suspension not even a…</t>
  </si>
  <si>
    <t>1088109833587515398</t>
  </si>
  <si>
    <t>2019-01-23 16:22:55</t>
  </si>
  <si>
    <t>RT @GrrrGraphics: #BuildTheWallCrimeWillFall 
Join #BenGarrison Cartoons now on #SubscribeStar- a #FreeSpeech alternative to Patreon!  htt…</t>
  </si>
  <si>
    <t>1088097235244589063</t>
  </si>
  <si>
    <t>2019-01-23 15:32:51</t>
  </si>
  <si>
    <r>
      <rPr>
        <sz val="10"/>
        <color indexed="8"/>
        <rFont val="Helvetica Neue"/>
        <family val="2"/>
      </rPr>
      <t xml:space="preserve">Nationalism vs Globalism
</t>
    </r>
    <r>
      <rPr>
        <sz val="10"/>
        <color indexed="8"/>
        <rFont val="Helvetica Neue"/>
        <family val="2"/>
      </rPr>
      <t xml:space="preserve">This is Sparta Scene (full)  HD </t>
    </r>
    <r>
      <rPr>
        <u/>
        <sz val="10"/>
        <color indexed="8"/>
        <rFont val="Helvetica Neue"/>
        <family val="2"/>
      </rPr>
      <t>https://t.co/VU7HNpQyF2</t>
    </r>
    <r>
      <rPr>
        <sz val="10"/>
        <color indexed="8"/>
        <rFont val="Helvetica Neue"/>
        <family val="2"/>
      </rPr>
      <t xml:space="preserve"> vía @YouTube</t>
    </r>
  </si>
  <si>
    <t>1088089547609698304</t>
  </si>
  <si>
    <t>2019-01-23 15:02:18</t>
  </si>
  <si>
    <t>RT @IdentitarianBot: “The Stranger within my gate,
He may be true or kind,
But he does not talk my talk–
I cannot feel his mind.
I see the…</t>
  </si>
  <si>
    <t>1087899549337821185</t>
  </si>
  <si>
    <t>2019-01-23 02:27:19</t>
  </si>
  <si>
    <t>RT @IdentitarianBot: "On the holiday honoring [Martin Luther] King, films shown in the government schools depict whites as evil. From watch…</t>
  </si>
  <si>
    <t>1087899210614222848</t>
  </si>
  <si>
    <t>2019-01-23 02:25:58</t>
  </si>
  <si>
    <t>RT @IdentitarianBot: "The denial of the European peoples' right to their own heritage, history and even their physical homelands has become…</t>
  </si>
  <si>
    <t>1087898784682700800</t>
  </si>
  <si>
    <t>2019-01-23 02:24:17</t>
  </si>
  <si>
    <t>RT @IdentitarianBot: “White male privilege: getting expelled from school, fired from your job, and having your social media accounts shut d…</t>
  </si>
  <si>
    <t>1087898569103810561</t>
  </si>
  <si>
    <t>2019-01-23 02:23:25</t>
  </si>
  <si>
    <r>
      <rPr>
        <sz val="10"/>
        <color indexed="8"/>
        <rFont val="Helvetica Neue"/>
        <family val="2"/>
      </rPr>
      <t xml:space="preserve">en esos cerros no deberían haber casas, lo lógico es quitarlas y esa decisión la deben tomar la alcaldía, la secretaria de ambiente y el jardín botánico de bogota, la CAR es una entidad que no debería intervenir mas en la ciudad
</t>
    </r>
    <r>
      <rPr>
        <u/>
        <sz val="10"/>
        <color indexed="8"/>
        <rFont val="Helvetica Neue"/>
        <family val="2"/>
      </rPr>
      <t>https://t.co/ua5vVhLeoX</t>
    </r>
  </si>
  <si>
    <t>1087896357510266880</t>
  </si>
  <si>
    <t>2019-01-23 02:14:38</t>
  </si>
  <si>
    <r>
      <rPr>
        <sz val="10"/>
        <color indexed="8"/>
        <rFont val="Helvetica Neue"/>
        <family val="2"/>
      </rPr>
      <t xml:space="preserve">no importa la cantidad que siembren, el detalle es que esos arboles nuevos no reemplazan el funcionamiento de arboles ya formados, es un daño gravisimo al medio ambiente y al patrimonio ambiental de bogota
</t>
    </r>
    <r>
      <rPr>
        <u/>
        <sz val="10"/>
        <color indexed="8"/>
        <rFont val="Helvetica Neue"/>
        <family val="2"/>
      </rPr>
      <t>https://t.co/K4GVqPy95y</t>
    </r>
  </si>
  <si>
    <t>1087894065885126656</t>
  </si>
  <si>
    <t>2019-01-23 02:05:32</t>
  </si>
  <si>
    <r>
      <rPr>
        <sz val="10"/>
        <color indexed="8"/>
        <rFont val="Helvetica Neue"/>
        <family val="2"/>
      </rPr>
      <t xml:space="preserve">en ese contexto este gobierno desconoce cualquier acto, acuerdo, ley, norma o protocolo que no haya firmado o autorizado el, eso es un mal mensaje, estan poniendo sus intereses personales o particulares por encima de los intereses del pais
</t>
    </r>
    <r>
      <rPr>
        <u/>
        <sz val="10"/>
        <color indexed="8"/>
        <rFont val="Helvetica Neue"/>
        <family val="2"/>
      </rPr>
      <t>https://t.co/t4HxbNrqZE</t>
    </r>
  </si>
  <si>
    <t>1087888204055883777</t>
  </si>
  <si>
    <t>2019-01-23 01:42:14</t>
  </si>
  <si>
    <r>
      <rPr>
        <sz val="10"/>
        <color indexed="8"/>
        <rFont val="Helvetica Neue"/>
        <family val="2"/>
      </rPr>
      <t xml:space="preserve">la clase politica deberia entender que los intereses de un pais estan por encima que sus intereses personales
</t>
    </r>
    <r>
      <rPr>
        <sz val="10"/>
        <color indexed="8"/>
        <rFont val="Helvetica Neue"/>
        <family val="2"/>
      </rPr>
      <t xml:space="preserve">Los republicanos impulsan la propuesta de Trump para acabar con el cierre </t>
    </r>
    <r>
      <rPr>
        <u/>
        <sz val="10"/>
        <color indexed="8"/>
        <rFont val="Helvetica Neue"/>
        <family val="2"/>
      </rPr>
      <t>https://t.co/ocY11qNGE2</t>
    </r>
    <r>
      <rPr>
        <sz val="10"/>
        <color indexed="8"/>
        <rFont val="Helvetica Neue"/>
        <family val="2"/>
      </rPr>
      <t xml:space="preserve"> vía @YahooActualidad</t>
    </r>
  </si>
  <si>
    <t>1087872245085757440</t>
  </si>
  <si>
    <t>2019-01-23 00:38:49</t>
  </si>
  <si>
    <r>
      <rPr>
        <sz val="10"/>
        <color indexed="8"/>
        <rFont val="Helvetica Neue"/>
        <family val="2"/>
      </rPr>
      <t xml:space="preserve">una agenda globalista y multicultural, una agenda que no le sirve a bogota, estos foros deberian tener otro contexto
</t>
    </r>
    <r>
      <rPr>
        <sz val="10"/>
        <color indexed="8"/>
        <rFont val="Helvetica Neue"/>
        <family val="2"/>
      </rPr>
      <t xml:space="preserve">Duque viajará a Davos para hablar de Venezuela, democracia e innovación </t>
    </r>
    <r>
      <rPr>
        <u/>
        <sz val="10"/>
        <color indexed="8"/>
        <rFont val="Helvetica Neue"/>
        <family val="2"/>
      </rPr>
      <t>https://t.co/vv8eaYZH01</t>
    </r>
    <r>
      <rPr>
        <sz val="10"/>
        <color indexed="8"/>
        <rFont val="Helvetica Neue"/>
        <family val="2"/>
      </rPr>
      <t xml:space="preserve"> vía @YahooActualidad</t>
    </r>
  </si>
  <si>
    <t>1087870499890302976</t>
  </si>
  <si>
    <t>2019-01-23 00:31:53</t>
  </si>
  <si>
    <r>
      <rPr>
        <sz val="10"/>
        <color indexed="8"/>
        <rFont val="Helvetica Neue"/>
        <family val="2"/>
      </rPr>
      <t xml:space="preserve">la mejor solucion para estos casos es cerrar fronteras y devolver a su lugar de origen a los inmigrantes, la ilegalidad no puede ser premiada
</t>
    </r>
    <r>
      <rPr>
        <sz val="10"/>
        <color indexed="8"/>
        <rFont val="Helvetica Neue"/>
        <family val="2"/>
      </rPr>
      <t xml:space="preserve">Ecuador pedirá antecedentes judiciales a los ciudadanos venezolanos en su territorio </t>
    </r>
    <r>
      <rPr>
        <u/>
        <sz val="10"/>
        <color indexed="8"/>
        <rFont val="Helvetica Neue"/>
        <family val="2"/>
      </rPr>
      <t>https://t.co/vq7PpMG607</t>
    </r>
    <r>
      <rPr>
        <sz val="10"/>
        <color indexed="8"/>
        <rFont val="Helvetica Neue"/>
        <family val="2"/>
      </rPr>
      <t xml:space="preserve"> vía @YahooActualidad</t>
    </r>
  </si>
  <si>
    <t>1087869161039192064</t>
  </si>
  <si>
    <t>2019-01-23 00:26:34</t>
  </si>
  <si>
    <r>
      <rPr>
        <sz val="10"/>
        <color indexed="8"/>
        <rFont val="Helvetica Neue"/>
        <family val="2"/>
      </rPr>
      <t xml:space="preserve">la princesa naranja
</t>
    </r>
    <r>
      <rPr>
        <sz val="10"/>
        <color indexed="8"/>
        <rFont val="Helvetica Neue"/>
        <family val="2"/>
      </rPr>
      <t xml:space="preserve">Timoshenko promete a Ucrania un nuevo rumbo al lanzar su campaña presidencial </t>
    </r>
    <r>
      <rPr>
        <u/>
        <sz val="10"/>
        <color indexed="8"/>
        <rFont val="Helvetica Neue"/>
        <family val="2"/>
      </rPr>
      <t>https://t.co/p2o4iW6Gqp</t>
    </r>
    <r>
      <rPr>
        <sz val="10"/>
        <color indexed="8"/>
        <rFont val="Helvetica Neue"/>
        <family val="2"/>
      </rPr>
      <t xml:space="preserve"> vía @YahooActualidad</t>
    </r>
  </si>
  <si>
    <t>1087867716910960640</t>
  </si>
  <si>
    <t>2019-01-23 00:20:49</t>
  </si>
  <si>
    <t>RT @StefanHerreMdL: Neuerdings werden Rettungskräfte von  Menschengruppen angegriffen. So etwas darf nicht passieren. Denn dadurch geraten…</t>
  </si>
  <si>
    <t>1095027852670582785</t>
  </si>
  <si>
    <t>2019-02-11 18:32:39</t>
  </si>
  <si>
    <t>RT @Ralf_M_C_Wagner: Wir denken viel zu wenig an die Jungs und Frauen die für uns da sind und uns im Ernstfall retten oder einfach auch nur…</t>
  </si>
  <si>
    <t>1095027699494604800</t>
  </si>
  <si>
    <t>2019-02-11 18:32:02</t>
  </si>
  <si>
    <t>1094950736809676800</t>
  </si>
  <si>
    <t>2019-02-11 13:26:13</t>
  </si>
  <si>
    <t>RT @home_eddy: Sehr geehrte Frau Brigitte Freihold @MdB_Freihold Unser Sohn und deutscher Journalist #BillySix schwebt in Lebensgefahr, bit…</t>
  </si>
  <si>
    <t>1090257700930211847</t>
  </si>
  <si>
    <t>2019-01-29 14:37:46</t>
  </si>
  <si>
    <t>RT @AxelL90263793: Knobloch hatte die AfD am vergangenen Mittwoch bei einem Gedenkakt für die Opfer des Nationalsozialismus im bayerischen…</t>
  </si>
  <si>
    <t>1090257312659386368</t>
  </si>
  <si>
    <t>2019-01-29 14:36:13</t>
  </si>
  <si>
    <t>RT @KarinaZurich: Berliner verstecken Geflüchtete, um Abschiebungen zu verhindern | rbb|24
Wann wird der Pro Asyl endlich der Geldhahn abg…</t>
  </si>
  <si>
    <t>1090256662802255872</t>
  </si>
  <si>
    <t>2019-01-29 14:33:39</t>
  </si>
  <si>
    <t>RT @GudrunBecker11: @Naund10 Die Natur hat Mann und Frau erschaffen, alles andere entspringt einer kranken Ideologie...</t>
  </si>
  <si>
    <t>1090256017747697666</t>
  </si>
  <si>
    <t>2019-01-29 14:31:05</t>
  </si>
  <si>
    <t>RT @mittelfinger: Psychologin fordert: „Fremdenfeinde“ sollen therapiert werden!
Sogenannte Fremdenfeindlichkeit, auch als „Xenophobie“ um…</t>
  </si>
  <si>
    <t>1090254124485144578</t>
  </si>
  <si>
    <t>2019-01-29 14:23:33</t>
  </si>
  <si>
    <r>
      <rPr>
        <sz val="10"/>
        <color indexed="8"/>
        <rFont val="Helvetica Neue"/>
        <family val="2"/>
      </rPr>
      <t xml:space="preserve">RT @krippmarie: Die Leine des Grauens vor dem Kanzleramt (19.01.2019) </t>
    </r>
    <r>
      <rPr>
        <u/>
        <sz val="10"/>
        <color indexed="8"/>
        <rFont val="Helvetica Neue"/>
        <family val="2"/>
      </rPr>
      <t>https://t.co/eYNoy8YSrF</t>
    </r>
  </si>
  <si>
    <t>1090253108083675141</t>
  </si>
  <si>
    <t>2019-01-29 14:19:31</t>
  </si>
  <si>
    <r>
      <rPr>
        <sz val="10"/>
        <color indexed="8"/>
        <rFont val="Helvetica Neue"/>
        <family val="2"/>
      </rPr>
      <t xml:space="preserve">RT @_Foseti_: Brandenburg: Afghanen vergewaltigen 15-Jährige - Polizei verschweigt die Tat </t>
    </r>
    <r>
      <rPr>
        <u/>
        <sz val="10"/>
        <color indexed="8"/>
        <rFont val="Helvetica Neue"/>
        <family val="2"/>
      </rPr>
      <t>https://t.co/9PpC1wwhGV</t>
    </r>
  </si>
  <si>
    <t>1090250700582518784</t>
  </si>
  <si>
    <t>2019-01-29 14:09:57</t>
  </si>
  <si>
    <t>RT @Einzelfallinfos: "Ich hatte die traumatisierten Kinderbräute in den Krankenhäusern gesehen, mit den zerrissenen Unterleibern ..." Ersch…</t>
  </si>
  <si>
    <t>1090246584539979776</t>
  </si>
  <si>
    <t>2019-01-29 13:53:36</t>
  </si>
  <si>
    <r>
      <rPr>
        <sz val="10"/>
        <color indexed="8"/>
        <rFont val="Helvetica Neue"/>
        <family val="2"/>
      </rPr>
      <t xml:space="preserve">RT @Katja44158378: Ganz einfach in Bildern erklärt.... </t>
    </r>
    <r>
      <rPr>
        <u/>
        <sz val="10"/>
        <color indexed="8"/>
        <rFont val="Helvetica Neue"/>
        <family val="2"/>
      </rPr>
      <t>https://t.co/PYkKgJhAlB</t>
    </r>
  </si>
  <si>
    <t>1085297281505656832</t>
  </si>
  <si>
    <t>2019-01-15 22:06:50</t>
  </si>
  <si>
    <t>RT @IB_NRW: Auch wir waren Teil der bundesweiten Kampagne.
In #Duisburg, #Köln und #Dortmund machten unsere Aktivisten vor den Büros von @D…</t>
  </si>
  <si>
    <t>1085287988022542336</t>
  </si>
  <si>
    <t>2019-01-15 21:29:54</t>
  </si>
  <si>
    <t>RT @GuidoReil: Hinter unserer @AfD (endlich in allen Landesparlamenten vertreten) liegt ein sehr erfolgreiches Jahr. Ich wünsche Ihnen für…</t>
  </si>
  <si>
    <t>1080245333555326976</t>
  </si>
  <si>
    <t>2019-01-01 23:32:12</t>
  </si>
  <si>
    <r>
      <rPr>
        <sz val="10"/>
        <color indexed="8"/>
        <rFont val="Helvetica Neue"/>
        <family val="2"/>
      </rPr>
      <t xml:space="preserve">RT @HaltenStill: Europa fällt ein Rap der trifft 💔🗡️#wirsindderSand </t>
    </r>
    <r>
      <rPr>
        <u/>
        <sz val="10"/>
        <color indexed="8"/>
        <rFont val="Helvetica Neue"/>
        <family val="2"/>
      </rPr>
      <t>https://t.co/B77UyrKF52</t>
    </r>
  </si>
  <si>
    <t>1080241925846900743</t>
  </si>
  <si>
    <t>2019-01-01 23:18:39</t>
  </si>
  <si>
    <r>
      <rPr>
        <sz val="10"/>
        <color indexed="8"/>
        <rFont val="Helvetica Neue"/>
        <family val="2"/>
      </rPr>
      <t xml:space="preserve">RT @Ingolstadt_01: #zdf #lügenpresse #staugustin #kenianer #mord #Asylbewerber #asyl #asylheim </t>
    </r>
    <r>
      <rPr>
        <u/>
        <sz val="10"/>
        <color indexed="8"/>
        <rFont val="Helvetica Neue"/>
        <family val="2"/>
      </rPr>
      <t>https://t.co/BHMJ0bYLsa</t>
    </r>
  </si>
  <si>
    <t>1080240261563854848</t>
  </si>
  <si>
    <t>2019-01-01 23:12:02</t>
  </si>
  <si>
    <r>
      <rPr>
        <sz val="10"/>
        <color indexed="8"/>
        <rFont val="Helvetica Neue"/>
        <family val="2"/>
      </rPr>
      <t xml:space="preserve">RT @Eddie_1412: #Bottrop Gab es zwei Autos? @bottrop @Polizei @polizei_nrw_re </t>
    </r>
    <r>
      <rPr>
        <u/>
        <sz val="10"/>
        <color indexed="8"/>
        <rFont val="Helvetica Neue"/>
        <family val="2"/>
      </rPr>
      <t>https://t.co/TiulzSDwfH</t>
    </r>
  </si>
  <si>
    <t>1080235233822294021</t>
  </si>
  <si>
    <t>2019-01-01 22:52:04</t>
  </si>
  <si>
    <t>RT @deutsch365: 🇫🇷🇫🇷‼️ Sie wissen was die Mainstream-Medien sagen, dass Frankreich nachgelassen hat? Nun, das wurde gestern gefilmt !!! Ret…</t>
  </si>
  <si>
    <t>1080234367669157888</t>
  </si>
  <si>
    <t>2019-01-01 22:48:37</t>
  </si>
  <si>
    <r>
      <rPr>
        <sz val="10"/>
        <color indexed="8"/>
        <rFont val="Helvetica Neue"/>
        <family val="2"/>
      </rPr>
      <t xml:space="preserve">RT @hinkelek: Freiheit für Billy Six – Journalismus ist kein Verbrechen! – </t>
    </r>
    <r>
      <rPr>
        <u/>
        <sz val="10"/>
        <color indexed="8"/>
        <rFont val="Helvetica Neue"/>
        <family val="2"/>
      </rPr>
      <t>https://t.co/pJ9zo0cZIs</t>
    </r>
    <r>
      <rPr>
        <sz val="10"/>
        <color indexed="8"/>
        <rFont val="Helvetica Neue"/>
        <family val="2"/>
      </rPr>
      <t xml:space="preserve"> </t>
    </r>
    <r>
      <rPr>
        <u/>
        <sz val="10"/>
        <color indexed="8"/>
        <rFont val="Helvetica Neue"/>
        <family val="2"/>
      </rPr>
      <t>https://t.co/LzyrjGe1xm</t>
    </r>
  </si>
  <si>
    <t>1080233209479290885</t>
  </si>
  <si>
    <t>2019-01-01 22:44:01</t>
  </si>
  <si>
    <t>RT @GottfriedCurio: Ich wünsche Ihnen ein frohes neues Jahr! 2019 wird ein politisch ereignisreiches Jahr. Eins aber bleibt garantiert beim…</t>
  </si>
  <si>
    <t>1080221024187224065</t>
  </si>
  <si>
    <t>2019-01-01 21:55:36</t>
  </si>
  <si>
    <t>RT @Alice_Weidel: Das Jahr neigt sich dem Ende zu. Zeit also, eine Bilanz zu ziehen und einen Blick auf das zu werfen, was uns im neuen Jah…</t>
  </si>
  <si>
    <t>1080220865927757825</t>
  </si>
  <si>
    <t>2019-01-01 21:54:58</t>
  </si>
  <si>
    <r>
      <rPr>
        <sz val="10"/>
        <color indexed="8"/>
        <rFont val="Helvetica Neue"/>
        <family val="2"/>
      </rPr>
      <t xml:space="preserve">RT @burger_ein: Wünsche allen Patriotinnen und Patrioten von ganzem Herzen ein traumhaft schönes und erholsames Wochenende 🇩🇪 </t>
    </r>
    <r>
      <rPr>
        <u/>
        <sz val="10"/>
        <color indexed="8"/>
        <rFont val="Helvetica Neue"/>
        <family val="2"/>
      </rPr>
      <t>https://t.co/</t>
    </r>
    <r>
      <rPr>
        <sz val="10"/>
        <color indexed="8"/>
        <rFont val="Helvetica Neue"/>
        <family val="2"/>
      </rPr>
      <t>…</t>
    </r>
  </si>
  <si>
    <t>1079652787833786369</t>
  </si>
  <si>
    <t>2018-12-31 08:17:38</t>
  </si>
  <si>
    <t>RT @Helferich_AfD: Freiheit für Billy Six!
Der deutsche Journalist Billy Six ist während einer Recherchereise in Venezuela wegen vermeintl…</t>
  </si>
  <si>
    <t>1079652128786997248</t>
  </si>
  <si>
    <t>2018-12-31 08:15:01</t>
  </si>
  <si>
    <t>RT @FussiRud: ALLEN DENEN ICH FOLGE, BZW. DIE MICH SCHON VERFOLGEN ODER DAS BALD TUN WERDEN: "EIN TOLLEN JAHRESWECHSEL UND EIN GUTES JAHR 2…</t>
  </si>
  <si>
    <t>1079651738880229376</t>
  </si>
  <si>
    <t>2018-12-31 08:13:28</t>
  </si>
  <si>
    <r>
      <rPr>
        <sz val="10"/>
        <color indexed="8"/>
        <rFont val="Helvetica Neue"/>
        <family val="2"/>
      </rPr>
      <t xml:space="preserve">RT @m_schonborn: Das passt doch genanu!!! #rechts #links #meinolfschoenborn #gerechtigkeit #wahrhaftigkeit #zukunft </t>
    </r>
    <r>
      <rPr>
        <u/>
        <sz val="10"/>
        <color indexed="8"/>
        <rFont val="Helvetica Neue"/>
        <family val="2"/>
      </rPr>
      <t>https://t.co/9gPzoSERtz</t>
    </r>
  </si>
  <si>
    <t>1079403134814953474</t>
  </si>
  <si>
    <t>2018-12-30 15:45:36</t>
  </si>
  <si>
    <r>
      <rPr>
        <sz val="10"/>
        <color indexed="8"/>
        <rFont val="Helvetica Neue"/>
        <family val="2"/>
      </rPr>
      <t xml:space="preserve">RT @Metalwilli: Ein Netzfund dem ich mich nur anschließen kann! </t>
    </r>
    <r>
      <rPr>
        <u/>
        <sz val="10"/>
        <color indexed="8"/>
        <rFont val="Helvetica Neue"/>
        <family val="2"/>
      </rPr>
      <t>https://t.co/nSKceRDIsu</t>
    </r>
  </si>
  <si>
    <t>1078270866314706949</t>
  </si>
  <si>
    <t>2018-12-27 12:46:22</t>
  </si>
  <si>
    <r>
      <rPr>
        <sz val="10"/>
        <color indexed="8"/>
        <rFont val="Helvetica Neue"/>
        <family val="2"/>
      </rPr>
      <t xml:space="preserve">RT @Tdz771: Ganz ehrlich, findet ihr nicht 2 Tage Ramadan würden reichen? Wofür einen ganzen Monat?🤦🏼‍♂️🤪 #twitternwiehengameh </t>
    </r>
    <r>
      <rPr>
        <u/>
        <sz val="10"/>
        <color indexed="8"/>
        <rFont val="Helvetica Neue"/>
        <family val="2"/>
      </rPr>
      <t>https://t.co</t>
    </r>
    <r>
      <rPr>
        <sz val="10"/>
        <color indexed="8"/>
        <rFont val="Helvetica Neue"/>
        <family val="2"/>
      </rPr>
      <t>…</t>
    </r>
  </si>
  <si>
    <t>1078233855428100097</t>
  </si>
  <si>
    <t>2018-12-27 10:19:18</t>
  </si>
  <si>
    <t>This Tweet from @G0RI1982 has been withheld in: Germany.</t>
  </si>
  <si>
    <t>1077903973233946624</t>
  </si>
  <si>
    <t>2018-12-26 12:28:28</t>
  </si>
  <si>
    <r>
      <rPr>
        <sz val="10"/>
        <color indexed="8"/>
        <rFont val="Helvetica Neue"/>
        <family val="2"/>
      </rPr>
      <t xml:space="preserve">RT @danny23032000: Bei Yücel wird ein monatelanges Geschrei gemacht und um diesen armen Kerl kümmert sich niemand </t>
    </r>
    <r>
      <rPr>
        <u/>
        <sz val="10"/>
        <color indexed="8"/>
        <rFont val="Helvetica Neue"/>
        <family val="2"/>
      </rPr>
      <t>https://t.co/0rsx3XTO2e</t>
    </r>
  </si>
  <si>
    <t>1077903154216341504</t>
  </si>
  <si>
    <t>2018-12-26 12:25:13</t>
  </si>
  <si>
    <r>
      <rPr>
        <sz val="10"/>
        <color indexed="8"/>
        <rFont val="Helvetica Neue"/>
        <family val="2"/>
      </rPr>
      <t xml:space="preserve">RT @Ich_bin_ich_666: Schlechte Nachrichten, liebe Freunde und Patrioten! Axel Weber wurde dauerhaft gesperrt. </t>
    </r>
    <r>
      <rPr>
        <u/>
        <sz val="10"/>
        <color indexed="8"/>
        <rFont val="Helvetica Neue"/>
        <family val="2"/>
      </rPr>
      <t>https://t.co/R3gUNElChs</t>
    </r>
  </si>
  <si>
    <t>1075969641787346945</t>
  </si>
  <si>
    <t>2018-12-21 04:22:07</t>
  </si>
  <si>
    <t>RT @FussiRud: Eventuell entsteht ein Problem dann, wenn sich bei der Einmündung ins Meer der Müll staut. Dann ist kein geregelter Abfluss m…</t>
  </si>
  <si>
    <t>1075834787296882689</t>
  </si>
  <si>
    <t>2018-12-20 19:26:15</t>
  </si>
  <si>
    <r>
      <rPr>
        <sz val="10"/>
        <color indexed="8"/>
        <rFont val="Helvetica Neue"/>
        <family val="2"/>
      </rPr>
      <t xml:space="preserve">RT @Anabell2301: Verbreiten </t>
    </r>
    <r>
      <rPr>
        <u/>
        <sz val="10"/>
        <color indexed="8"/>
        <rFont val="Helvetica Neue"/>
        <family val="2"/>
      </rPr>
      <t>https://t.co/JQf6BjWruU</t>
    </r>
  </si>
  <si>
    <t>1075834022008377346</t>
  </si>
  <si>
    <t>2018-12-20 19:23:13</t>
  </si>
  <si>
    <t>RT @Dieter_Stein: Knastweihnacht in Caracas: Seit 33 Tagen in Haft – unser Reporter Billy Six. Heiligabend hat er Geburtstag. Wir dürfen ih…</t>
  </si>
  <si>
    <t>1075832811637084161</t>
  </si>
  <si>
    <t>2018-12-20 19:18:24</t>
  </si>
  <si>
    <t>RT @kleineclaudia1: #IchbineinNazi,
weil ich mein Vaterland liebe, meine Muttersprache schön finde. Ich unsere zahlreichen Traditionen mag,…</t>
  </si>
  <si>
    <t>1075832264729214983</t>
  </si>
  <si>
    <t>2018-12-20 19:16:14</t>
  </si>
  <si>
    <t>RT @melli_mail: Schwachsinn! Mein Plastik-Müll wird hier vor der Haustür abgeholt.
Wenn der falsch entsorgt wird, dann nicht von mir.
Oder…</t>
  </si>
  <si>
    <t>1075816719854264320</t>
  </si>
  <si>
    <t>2018-12-20 18:14:28</t>
  </si>
  <si>
    <r>
      <rPr>
        <sz val="10"/>
        <color indexed="8"/>
        <rFont val="Helvetica Neue"/>
        <family val="2"/>
      </rPr>
      <t xml:space="preserve">RT @FussiRud: WO BITTE IST DAS PROBLEM? </t>
    </r>
    <r>
      <rPr>
        <u/>
        <sz val="10"/>
        <color indexed="8"/>
        <rFont val="Helvetica Neue"/>
        <family val="2"/>
      </rPr>
      <t>https://t.co/HfdQVS1H5k</t>
    </r>
  </si>
  <si>
    <t>1075816441578995713</t>
  </si>
  <si>
    <t>2018-12-20 18:13:22</t>
  </si>
  <si>
    <t>RT @prdgrmn: #IchbineinNazi
Ich bin ein Nazi, weil ich weiß und heterosexuell bin und als Frau auch wie eine Frau aussehe!💁
Ich bin ein Na…</t>
  </si>
  <si>
    <t>1074941558401703936</t>
  </si>
  <si>
    <t>2018-12-18 08:16:53</t>
  </si>
  <si>
    <t>RT @ZhangDanhong: warum deutsche Originalfilme zu meiner Studienzeit Kult waren und wie ich die Sauna entdeckte, erfahren Sie jetzt: https:…</t>
  </si>
  <si>
    <t>1073603170000089089</t>
  </si>
  <si>
    <t>2018-12-14 15:38:36</t>
  </si>
  <si>
    <t>RT @AfDimBundestag: +++ Wir sind Ihre Stimme im Parlament! +++
Seit Beginn der neuen Legislaturperiode hat keine Fraktion mehr Gesetzesentw…</t>
  </si>
  <si>
    <t>1072836270869635073</t>
  </si>
  <si>
    <t>2018-12-12 12:51:13</t>
  </si>
  <si>
    <t>RT @DPolGHH: #DPolGHH #Boostedt #Polizei 
»Die Ermittlungen liefen auf Hochtouren, seitdem Ende November mehrere Flüchtlinge mit Vergiftung…</t>
  </si>
  <si>
    <t>1072417870452326400</t>
  </si>
  <si>
    <t>2018-12-11 09:08:39</t>
  </si>
  <si>
    <r>
      <rPr>
        <sz val="10"/>
        <color indexed="8"/>
        <rFont val="Helvetica Neue"/>
        <family val="2"/>
      </rPr>
      <t xml:space="preserve">RT @danny23032000: Die können mich mal. Es sind Schmarotzer und ich bleibe dabei </t>
    </r>
    <r>
      <rPr>
        <u/>
        <sz val="10"/>
        <color indexed="8"/>
        <rFont val="Helvetica Neue"/>
        <family val="2"/>
      </rPr>
      <t>https://t.co/GIapcnG0uO</t>
    </r>
  </si>
  <si>
    <t>1072416226255745024</t>
  </si>
  <si>
    <t>2018-12-11 09:02:07</t>
  </si>
  <si>
    <t>RT @Ich_bin_ich_666: #ZöpfeGate
Ich muss das jetzt für mich sortieren.
Zöpfe + schwarze Haare = OK?
Zöpfe + blonde Haare = nazi?
Zöpfe…</t>
  </si>
  <si>
    <t>1071051335645061120</t>
  </si>
  <si>
    <t>2018-12-07 14:38:32</t>
  </si>
  <si>
    <r>
      <rPr>
        <sz val="10"/>
        <color indexed="8"/>
        <rFont val="Helvetica Neue"/>
        <family val="2"/>
      </rPr>
      <t xml:space="preserve">RT @bernd471: Drei Vergewaltigungen in drei Tagen - Polizei nimmt Eritreer fest </t>
    </r>
    <r>
      <rPr>
        <u/>
        <sz val="10"/>
        <color indexed="8"/>
        <rFont val="Helvetica Neue"/>
        <family val="2"/>
      </rPr>
      <t>https://t.co/f3p0ugCJa8</t>
    </r>
  </si>
  <si>
    <t>1071050276524691457</t>
  </si>
  <si>
    <t>2018-12-07 14:34:19</t>
  </si>
  <si>
    <r>
      <rPr>
        <sz val="10"/>
        <color indexed="8"/>
        <rFont val="Helvetica Neue"/>
        <family val="2"/>
      </rPr>
      <t xml:space="preserve">RT @a_watch: Welche Lobbyisten so beim #cdubpt18 unterwegs sind: </t>
    </r>
    <r>
      <rPr>
        <u/>
        <sz val="10"/>
        <color indexed="8"/>
        <rFont val="Helvetica Neue"/>
        <family val="2"/>
      </rPr>
      <t>https://t.co/IdAlq5AB6B</t>
    </r>
  </si>
  <si>
    <t>1071050193406185475</t>
  </si>
  <si>
    <t>2018-12-07 14:33:59</t>
  </si>
  <si>
    <t>RT @WMuhsal: Ohne #AfD würden #Merz, #Spahn und #AKK um uns herumscharwenzeln &amp;amp; versuchen, uns ihren Pseudo-Konservatismus als Politik für`…</t>
  </si>
  <si>
    <t>1071046069218353153</t>
  </si>
  <si>
    <t>2018-12-07 14:17:36</t>
  </si>
  <si>
    <t>RT @AfDFraktion_MV: +++ #Nikolaus in #Ueckermünde +++
Der Fraktionsvorsitzende Nikolaus #Kramer verteilt kleine #Geschenke zum Nikolaustag…</t>
  </si>
  <si>
    <t>1071043919687942144</t>
  </si>
  <si>
    <t>2018-12-07 14:09:04</t>
  </si>
  <si>
    <r>
      <rPr>
        <sz val="10"/>
        <color indexed="8"/>
        <rFont val="Helvetica Neue"/>
        <family val="2"/>
      </rPr>
      <t xml:space="preserve">RT @EEDAB30: Das is schon krass 🤦🏻‍♂️ </t>
    </r>
    <r>
      <rPr>
        <u/>
        <sz val="10"/>
        <color indexed="8"/>
        <rFont val="Helvetica Neue"/>
        <family val="2"/>
      </rPr>
      <t>https://t.co/t8itcksnZj</t>
    </r>
  </si>
  <si>
    <t>1070688344689004545</t>
  </si>
  <si>
    <t>2018-12-06 14:36:08</t>
  </si>
  <si>
    <t>RT @karina140911: Die Wunschliste für 2019🌠
*Was kann wech?
*Was soll kommen?
Wech kann:
- Sawsan Chebli.
  Sie hat wahrlich genug 
  rum…</t>
  </si>
  <si>
    <t>1070686220185939969</t>
  </si>
  <si>
    <t>2018-12-06 14:27:41</t>
  </si>
  <si>
    <r>
      <rPr>
        <sz val="10"/>
        <color indexed="8"/>
        <rFont val="Helvetica Neue"/>
        <family val="2"/>
      </rPr>
      <t xml:space="preserve">RT @pinkcrazypony: Zöö Zööööpfe im Mmmmäääänstreeam 😮 #Zöpfe </t>
    </r>
    <r>
      <rPr>
        <u/>
        <sz val="10"/>
        <color indexed="8"/>
        <rFont val="Helvetica Neue"/>
        <family val="2"/>
      </rPr>
      <t>https://t.co/IrJyuUR4DC</t>
    </r>
  </si>
  <si>
    <t>1070682787135569922</t>
  </si>
  <si>
    <t>2018-12-06 14:14:03</t>
  </si>
  <si>
    <t>RT @ichbinkoelnerin: Liebe #Mädchen ,hört nicht auf diese „besorgten Nazis“ ! Wir leben weiterhin bunt und „aufgeschlossen“, manchmal kommt…</t>
  </si>
  <si>
    <t>1069849439609806848</t>
  </si>
  <si>
    <t>2018-12-04 07:02:37</t>
  </si>
  <si>
    <r>
      <rPr>
        <sz val="10"/>
        <color indexed="8"/>
        <rFont val="Helvetica Neue"/>
        <family val="2"/>
      </rPr>
      <t xml:space="preserve">RT @AndreaSchlegel3: </t>
    </r>
    <r>
      <rPr>
        <u/>
        <sz val="10"/>
        <color indexed="8"/>
        <rFont val="Helvetica Neue"/>
        <family val="2"/>
      </rPr>
      <t>https://t.co/3wOK6q5Vbg</t>
    </r>
    <r>
      <rPr>
        <sz val="10"/>
        <color indexed="8"/>
        <rFont val="Helvetica Neue"/>
        <family val="2"/>
      </rPr>
      <t xml:space="preserve">
</t>
    </r>
    <r>
      <rPr>
        <sz val="10"/>
        <color indexed="8"/>
        <rFont val="Helvetica Neue"/>
        <family val="2"/>
      </rPr>
      <t>Osnabrück ist nicht Frankreich.  Hier gibt's keinen Macron.  Doch auch trotzdem gibt's genügen…</t>
    </r>
  </si>
  <si>
    <t>1069688778065883142</t>
  </si>
  <si>
    <t>2018-12-03 20:24:13</t>
  </si>
  <si>
    <t>RT @KokoLores20: Wochenende in D: Mann in Berlin erschossen, Mädchen in Flüchtlingsheim getötet, Mann in Hamburg ins Koma geprügelt. 9 Flüc…</t>
  </si>
  <si>
    <t>1069686452873805824</t>
  </si>
  <si>
    <t>2018-12-03 20:14:58</t>
  </si>
  <si>
    <t>RT @Swingtanz: 1. Advent... Eine kurze Bilanz  Köln: Afrikaner ersticht Deutschen.  Göttingen: 28-Jähriger von vier Passdeutschen getötet.…</t>
  </si>
  <si>
    <t>1069677333341192192</t>
  </si>
  <si>
    <t>2018-12-03 19:38:44</t>
  </si>
  <si>
    <t>RT @Einzelfallinfos: #Köln: "Auf der ersten Etage war es abends sehr laut. Kinder liefen permanent in der Wohnung herum. Man hörte Musik."…</t>
  </si>
  <si>
    <t>1069675206334124032</t>
  </si>
  <si>
    <t>2018-12-03 19:30:17</t>
  </si>
  <si>
    <t>RT @mach_es_richtig: Montag nach dem 1. Advent in D:
Totes Mädchen Sankt Augustin, toter junger Mann in Heidelberg, Blutwurst Affäre, eing…</t>
  </si>
  <si>
    <t>1069669635291836419</t>
  </si>
  <si>
    <t>2018-12-03 19:08:09</t>
  </si>
  <si>
    <t>RT @keeprespect79: "So schildert der syrische Zahnarzt Dr. Majd Abboud, der seit 2015 als Dolmetscher arbeitet, daß acht Übersetzer des #Ba…</t>
  </si>
  <si>
    <t>1069666478830571521</t>
  </si>
  <si>
    <t>2018-12-03 18:55:36</t>
  </si>
  <si>
    <t>RT @DieTagesstimme: Unter dem Motto „#Migrationspakt stoppen – M#erkel muss weg“ versammelten sich über 1.000 Menschen vor dem Brandenburge…</t>
  </si>
  <si>
    <t>1069666233883246593</t>
  </si>
  <si>
    <t>2018-12-03 18:54:38</t>
  </si>
  <si>
    <t>RT @Etrosplanetos: Die Frau, die Amri nicht gefährlich fand, wird befördert. In Polizeikreisen spricht man deshalb über ihre Beförderung zu…</t>
  </si>
  <si>
    <t>1069664242763214849</t>
  </si>
  <si>
    <t>2018-12-03 18:46:43</t>
  </si>
  <si>
    <t>RT @APatzwahl: Was soll das @zdf, @ZDFheute? Werden wir schon wieder von Ihnen verarscht? Die 17-Jährige wurde nicht in einer „städtischen…</t>
  </si>
  <si>
    <t>1069664022025437184</t>
  </si>
  <si>
    <t>2018-12-03 18:45:50</t>
  </si>
  <si>
    <t>RT @deutsch365: 🇫🇷🇫🇷‼️In #Marseille nahmen die Polizisten ihre Helme ab. Sie wollen nicht gegen ihr eigenes Volk vorgehen ...... Deshalb is…</t>
  </si>
  <si>
    <t>1069663101505691648</t>
  </si>
  <si>
    <t>2018-12-03 18:42:11</t>
  </si>
  <si>
    <t>RT @defendcb: Aktion gegen den UN-Migrationspakt in Cottbus
 #Remigration #CottbusBleibtDeutsch #Flashmob #Widerstand #Dunkeldeutschland #K…</t>
  </si>
  <si>
    <t>1069662291178741761</t>
  </si>
  <si>
    <t>2018-12-03 18:38:58</t>
  </si>
  <si>
    <t>RT @Einzelfallinfos: Initiative will Schweigespirale durchbrechen: Syrische Zahnarzt, als Dolmetscher tätig, schildert, dass 8 Übersetzern…</t>
  </si>
  <si>
    <t>1069661157185724418</t>
  </si>
  <si>
    <t>2018-12-03 18:34:27</t>
  </si>
  <si>
    <t>RT @IQ_Stimulator: Wenn eine Zeitung mal keine von Civey manipulierte Umfrage (wie es die Welt üblicherweise tut) durchführt, dann sieht ma…</t>
  </si>
  <si>
    <t>1069660293788241921</t>
  </si>
  <si>
    <t>2018-12-03 18:31:02</t>
  </si>
  <si>
    <t>RT @afdkinzigtal: Wahnsinn! Nagelneue Reihenhäuser nebst Rundum-Sorglos-Paket von der Kinderbetreuung bis zur Mitgliedschaft im Sportverein…</t>
  </si>
  <si>
    <t>1069659355690295296</t>
  </si>
  <si>
    <t>2018-12-03 18:27:18</t>
  </si>
  <si>
    <t>RT @jeanninetanja: Ein stiller Gruß,ich bin unendlich traurig.Erneut ist ein junges 17 jähriges Mädchen,dem Merkel und Co.Wahn zum Opfer ge…</t>
  </si>
  <si>
    <t>1069659264250273797</t>
  </si>
  <si>
    <t>2018-12-03 18:26:56</t>
  </si>
  <si>
    <t>RT @AfD: +++ Die eigene Familie filmte sie beim Todeskampf - lächerliche Haftstrafen für #Ehrenmord-Versuch an #Alaa +++
Abgeschoben wird n…</t>
  </si>
  <si>
    <t>1069658360423874561</t>
  </si>
  <si>
    <t>2018-12-03 18:23:21</t>
  </si>
  <si>
    <t>RT @UdoHemmelgarn: Der halbseidene, ehemalige Funktionär 🧐 im deutschen Fussball, #Calmund, in Fachkreisen nur der disziplinierte "Calli"😲…</t>
  </si>
  <si>
    <t>1069535512610971649</t>
  </si>
  <si>
    <t>2018-12-03 10:15:11</t>
  </si>
  <si>
    <t>RT @66Norweger66: Willkommen zum Weinachten im Millitareschen Sperr Gebiet. Dank an die #CDU #SPD #Grüne usw für Ihre Offenen Grenzen. Impo…</t>
  </si>
  <si>
    <t>1069535195232169984</t>
  </si>
  <si>
    <t>2018-12-03 10:13:56</t>
  </si>
  <si>
    <t>@UdoHemmelgarn @danny23032000 Der Herr hat doch nur Angst nicht mehr in die Kochsendungen eingeladen zu werden.Wenn er die Wahrheit sagt.</t>
  </si>
  <si>
    <t>1069534383311372288</t>
  </si>
  <si>
    <t>2018-12-03 10:10:42</t>
  </si>
  <si>
    <t>RT @kigallus: Ein Mob von neun (!) Männern geht in der Öffentlichkeit auf Kinder los. Völlig skrupellos. Nein, sowas hat es in Deutschland…</t>
  </si>
  <si>
    <t>1069533032418291713</t>
  </si>
  <si>
    <t>2018-12-03 10:05:20</t>
  </si>
  <si>
    <t>RT @Heinrich_Krug: Lichterkette und Gegendemo, die den Täter in Schutz nehmen, wenn's ganz hart läuft noch ein Gratiskonzert gegen Rechts.…</t>
  </si>
  <si>
    <t>1069532959181549568</t>
  </si>
  <si>
    <t>2018-12-03 10:05:03</t>
  </si>
  <si>
    <r>
      <rPr>
        <sz val="10"/>
        <color indexed="8"/>
        <rFont val="Helvetica Neue"/>
        <family val="2"/>
      </rPr>
      <t xml:space="preserve">RT @Einzelfallinfos: #SanktAugustin: Vermisste 17-Jährige tot im Asylheim aufgefunden (die Polizei nennt es einen "anderen Ort" </t>
    </r>
    <r>
      <rPr>
        <u/>
        <sz val="10"/>
        <color indexed="8"/>
        <rFont val="Helvetica Neue"/>
        <family val="2"/>
      </rPr>
      <t>https://t.c</t>
    </r>
    <r>
      <rPr>
        <sz val="10"/>
        <color indexed="8"/>
        <rFont val="Helvetica Neue"/>
        <family val="2"/>
      </rPr>
      <t>…</t>
    </r>
  </si>
  <si>
    <t>1069532811835650050</t>
  </si>
  <si>
    <t>2018-12-03 10:04:27</t>
  </si>
  <si>
    <t>RT @Dimmo52: Wieviel Morde dieser Art sollen wir noch ertragen? Es genügt schon, genügend Psycho- und Soziapathen unter den Deutschen zu ha…</t>
  </si>
  <si>
    <t>1069532777572388864</t>
  </si>
  <si>
    <t>2018-12-03 10:04:19</t>
  </si>
  <si>
    <t>RT @IQ_Stimulator: Man kann also mit Fug Recht behaupten, dass jeder, der #Blutwurst isst, verbreitet, oder anbietet, ein Rassist, Islamfei…</t>
  </si>
  <si>
    <t>1069532723419758592</t>
  </si>
  <si>
    <t>2018-12-03 10:04:06</t>
  </si>
  <si>
    <t>RT @Taykra: Stichverletzungen, Nase gebrochen und mehrere Zähne ausgeschlagen: Brutaler Raub am Zwinger. Alle Personen stammten lt Polizei…</t>
  </si>
  <si>
    <t>1069532611964518401</t>
  </si>
  <si>
    <t>2018-12-03 10:03:40</t>
  </si>
  <si>
    <r>
      <rPr>
        <sz val="10"/>
        <color indexed="8"/>
        <rFont val="Helvetica Neue"/>
        <family val="2"/>
      </rPr>
      <t xml:space="preserve">RT @Malakaido: Erst ihr lautes Schreien konnte den Täter vertreiben: Junge Frau in Mittelfranken sexuell belästigt: </t>
    </r>
    <r>
      <rPr>
        <u/>
        <sz val="10"/>
        <color indexed="8"/>
        <rFont val="Helvetica Neue"/>
        <family val="2"/>
      </rPr>
      <t>https://t.co/pTMqHaHvK3</t>
    </r>
  </si>
  <si>
    <t>1069531908114128896</t>
  </si>
  <si>
    <t>2018-12-03 10:00:52</t>
  </si>
  <si>
    <r>
      <rPr>
        <sz val="10"/>
        <color indexed="8"/>
        <rFont val="Helvetica Neue"/>
        <family val="2"/>
      </rPr>
      <t xml:space="preserve">RT @SM100d: #Wirzählenmit ❗❗❗❗👎
</t>
    </r>
    <r>
      <rPr>
        <sz val="10"/>
        <color indexed="8"/>
        <rFont val="Helvetica Neue"/>
        <family val="2"/>
      </rPr>
      <t xml:space="preserve">Alles Einzelfälle? 
</t>
    </r>
    <r>
      <rPr>
        <sz val="10"/>
        <color indexed="8"/>
        <rFont val="Helvetica Neue"/>
        <family val="2"/>
      </rPr>
      <t xml:space="preserve">
</t>
    </r>
    <r>
      <rPr>
        <sz val="10"/>
        <color indexed="8"/>
        <rFont val="Helvetica Neue"/>
        <family val="2"/>
      </rPr>
      <t xml:space="preserve">Vermisste 17-Jährige tot in Flüchtlingsunterkunft gefunden </t>
    </r>
    <r>
      <rPr>
        <u/>
        <sz val="10"/>
        <color indexed="8"/>
        <rFont val="Helvetica Neue"/>
        <family val="2"/>
      </rPr>
      <t>https://t.co/0yIFWu2vRu</t>
    </r>
  </si>
  <si>
    <t>1069531856960405506</t>
  </si>
  <si>
    <t>2018-12-03 10:00:40</t>
  </si>
  <si>
    <r>
      <rPr>
        <sz val="10"/>
        <color indexed="8"/>
        <rFont val="Helvetica Neue"/>
        <family val="2"/>
      </rPr>
      <t xml:space="preserve">RT @RealSHIRA: Vermisste 17-Jährige in Sankt Augustin tot aufgefunden. Weiteres Merkelopfer
</t>
    </r>
    <r>
      <rPr>
        <u/>
        <sz val="10"/>
        <color indexed="8"/>
        <rFont val="Helvetica Neue"/>
        <family val="2"/>
      </rPr>
      <t>https://t.co/2gAj2s8MsN</t>
    </r>
    <r>
      <rPr>
        <sz val="10"/>
        <color indexed="8"/>
        <rFont val="Helvetica Neue"/>
        <family val="2"/>
      </rPr>
      <t xml:space="preserve">
</t>
    </r>
    <r>
      <rPr>
        <sz val="10"/>
        <color indexed="8"/>
        <rFont val="Helvetica Neue"/>
        <family val="2"/>
      </rPr>
      <t xml:space="preserve">
</t>
    </r>
    <r>
      <rPr>
        <sz val="10"/>
        <color indexed="8"/>
        <rFont val="Helvetica Neue"/>
        <family val="2"/>
      </rPr>
      <t>über @GoogleNews</t>
    </r>
  </si>
  <si>
    <t>1069531815126421504</t>
  </si>
  <si>
    <t>2018-12-03 10:00:30</t>
  </si>
  <si>
    <r>
      <rPr>
        <sz val="10"/>
        <color indexed="8"/>
        <rFont val="Helvetica Neue"/>
        <family val="2"/>
      </rPr>
      <t xml:space="preserve">RT @AAM19AAM: Mordkommission eingerichtet - Vermisste 17-Jährige in Meindorf tot aufgefunden
</t>
    </r>
    <r>
      <rPr>
        <sz val="10"/>
        <color indexed="8"/>
        <rFont val="Helvetica Neue"/>
        <family val="2"/>
      </rPr>
      <t xml:space="preserve">
</t>
    </r>
    <r>
      <rPr>
        <u/>
        <sz val="10"/>
        <color indexed="8"/>
        <rFont val="Helvetica Neue"/>
        <family val="2"/>
      </rPr>
      <t>https://t.co/KOVjr0guqY</t>
    </r>
    <r>
      <rPr>
        <sz val="10"/>
        <color indexed="8"/>
        <rFont val="Helvetica Neue"/>
        <family val="2"/>
      </rPr>
      <t xml:space="preserve">
</t>
    </r>
    <r>
      <rPr>
        <sz val="10"/>
        <color indexed="8"/>
        <rFont val="Helvetica Neue"/>
        <family val="2"/>
      </rPr>
      <t xml:space="preserve">
</t>
    </r>
    <r>
      <rPr>
        <sz val="10"/>
        <color indexed="8"/>
        <rFont val="Helvetica Neue"/>
        <family val="2"/>
      </rPr>
      <t>Über "Entdecken" get…</t>
    </r>
  </si>
  <si>
    <t>1069531716124114945</t>
  </si>
  <si>
    <t>2018-12-03 10:00:06</t>
  </si>
  <si>
    <t>RT @Ich2ES: War die Meinung von den Altparteien zum Volk, von denen sie dafür gewählt wurden, diesem zu dienen je verdrehter als in diesen…</t>
  </si>
  <si>
    <t>1069503453301538816</t>
  </si>
  <si>
    <t>2018-12-03 08:07:48</t>
  </si>
  <si>
    <t>RT @AfDSalzgitterKV: 🚨Nigerianer verbeißt sich regelrecht in Polizisten 🚨
WEGEN EREKTIONSSTÖRUNGEN!
Dem Beamten droht die Amputation! Und e…</t>
  </si>
  <si>
    <t>1069349969272938496</t>
  </si>
  <si>
    <t>2018-12-02 21:57:54</t>
  </si>
  <si>
    <r>
      <rPr>
        <sz val="10"/>
        <color indexed="8"/>
        <rFont val="Helvetica Neue"/>
        <family val="2"/>
      </rPr>
      <t xml:space="preserve">RT @waszumelden: ... </t>
    </r>
    <r>
      <rPr>
        <u/>
        <sz val="10"/>
        <color indexed="8"/>
        <rFont val="Helvetica Neue"/>
        <family val="2"/>
      </rPr>
      <t>https://t.co/Oz1L8tE6Eg</t>
    </r>
  </si>
  <si>
    <t>1069349738175180800</t>
  </si>
  <si>
    <t>2018-12-02 21:56:59</t>
  </si>
  <si>
    <t>RT @OliverJanich: "Die Deutsche Feuerwehr-Gewerkschaft schlägt Alarm, weil Feuerwehrleute immer häufiger im Einsatz attackiert werden - und…</t>
  </si>
  <si>
    <t>1069349262759219200</t>
  </si>
  <si>
    <t>2018-12-02 21:55:06</t>
  </si>
  <si>
    <t>RT @Einzelfallinfos: Wir blicken auf ein Jahr voller schlimmer "Einzelfälle" zurück. Einige haben uns besonders bewegt. Die meisten Opfer s…</t>
  </si>
  <si>
    <t>1069345855998709761</t>
  </si>
  <si>
    <t>2018-12-02 21:41:34</t>
  </si>
  <si>
    <t>RT @Einzelfallinfos: #Jahresrückblick - Januar 2018
#Berlin: Kassim A. (29) sticht vor einem Spätkauf immer wieder brutal auf seine Ex Mon…</t>
  </si>
  <si>
    <t>1069345839162757120</t>
  </si>
  <si>
    <t>2018-12-02 21:41:30</t>
  </si>
  <si>
    <t>RT @Superliebling: Ein türkischer Einwanderer wird von Bundeskanzlerin Angela Merkel mit dem zweithöchsten Amt im Inlandsgeheimdienst, dem…</t>
  </si>
  <si>
    <t>1069345075887554561</t>
  </si>
  <si>
    <t>2018-12-02 21:38:28</t>
  </si>
  <si>
    <t>RT @Katja44158378: Beschauliche Adventszeit...bei den waffen ıst die Benennung der Nationalität Ja mittlerweile überflüssig...Messerstecher…</t>
  </si>
  <si>
    <t>1069344721816956928</t>
  </si>
  <si>
    <t>2018-12-02 21:37:03</t>
  </si>
  <si>
    <t>RT @Eckleben: 51-jähriger aus #Georgien mit 45 #Identitäten erwischt? Zwölf Mal zwischen 1997 und 2018 wegen diverser Diebstähle mit der Po…</t>
  </si>
  <si>
    <t>1069337119716491264</t>
  </si>
  <si>
    <t>2018-12-02 21:06:51</t>
  </si>
  <si>
    <t>RT @schweizok2: #FrankZander, der obwohl geschwächt durch seine Krebs-OP sich seit zig Jahren aufopferungsvoll für Obdachlose einsetzt, bek…</t>
  </si>
  <si>
    <t>1069337043141054464</t>
  </si>
  <si>
    <t>2018-12-02 21:06:33</t>
  </si>
  <si>
    <r>
      <rPr>
        <sz val="10"/>
        <color indexed="8"/>
        <rFont val="Helvetica Neue"/>
        <family val="2"/>
      </rPr>
      <t xml:space="preserve">RT @HolgerEwald1: Rechnungshof wirft Bundeswehr-Firma jahrelange Misswirtschaft vor </t>
    </r>
    <r>
      <rPr>
        <u/>
        <sz val="10"/>
        <color indexed="8"/>
        <rFont val="Helvetica Neue"/>
        <family val="2"/>
      </rPr>
      <t>https://t.co/1fSpGvDIao</t>
    </r>
    <r>
      <rPr>
        <sz val="10"/>
        <color indexed="8"/>
        <rFont val="Helvetica Neue"/>
        <family val="2"/>
      </rPr>
      <t xml:space="preserve"> via @China_Welt_News</t>
    </r>
  </si>
  <si>
    <t>1069263017550987264</t>
  </si>
  <si>
    <t>2018-12-02 16:12:23</t>
  </si>
  <si>
    <t>RT @woelfisches: Zwei "Männer" haben Anschläge auf die Weihnachtsmärkte in Dresden und Chemnitz geplant - die Nationalität wird uns verschw…</t>
  </si>
  <si>
    <t>1069262850156359680</t>
  </si>
  <si>
    <t>2018-12-02 16:11:44</t>
  </si>
  <si>
    <t>RT @alexarusss: Witzenhausen Weihnachtsmarkt  ...besoffener Typ mit Beil schrie Aluha Akbar und versetzte die Besucher in Angst und Schreck…</t>
  </si>
  <si>
    <t>1069262623668097024</t>
  </si>
  <si>
    <t>2018-12-02 16:10:50</t>
  </si>
  <si>
    <t>RT @66Norweger66: Es ist Erschreckend das die Polizei alles einstecken muss. Und #Macron NICHT AUF die Idee kommt nach #Frankreich zurück z…</t>
  </si>
  <si>
    <t>1069262572283748353</t>
  </si>
  <si>
    <t>2018-12-02 16:10:37</t>
  </si>
  <si>
    <t>RT @KarinaZurich: Tatar ist Rindfleisch Du Pfosten. Dann schmiert Euch demnächst eben Brote, aus Weizen und Roggen, von deutschen Feldern,…</t>
  </si>
  <si>
    <t>1069261815446671360</t>
  </si>
  <si>
    <t>2018-12-02 16:07:37</t>
  </si>
  <si>
    <t>RT @mwjbensen: Beweis für eingeschleuste Provokateure?
Festgenommener sagt "Ich gehöre zu euch", wird daraufhin nach Einspruch eines andere…</t>
  </si>
  <si>
    <t>1069261399891816448</t>
  </si>
  <si>
    <t>2018-12-02 16:05:58</t>
  </si>
  <si>
    <t>RT @VonSchwer: Beleidigte Blutwürste ‼️ Das ständige Gejaule, Gezeter und Gejammer der, ach so unterdrückten und geknechteten, Minderheit d…</t>
  </si>
  <si>
    <t>1069261025839587328</t>
  </si>
  <si>
    <t>2018-12-02 16:04:29</t>
  </si>
  <si>
    <t>RT @deutsch365: 🇫🇷🇫🇷🇫🇷‼️ Schwarz vermummte Linksautonome haben heute in Paris friedliche #GiletsJaunes Demonstranten verprügelt. 🏴#Macron #…</t>
  </si>
  <si>
    <t>1069260754254213121</t>
  </si>
  <si>
    <t>2018-12-02 16:03:24</t>
  </si>
  <si>
    <t>RT @odinsjunge: @deutsch365 @arinahav Ein besseres Statment konnte die Polizei vor Ort garnicht abgeben, wie in diesem Video zu sehen! Bei…</t>
  </si>
  <si>
    <t>1069260376351621120</t>
  </si>
  <si>
    <t>2018-12-02 16:01:54</t>
  </si>
  <si>
    <t>RT @deutsch365: 🇩🇪🇩🇪‼️ Protestmarsch deutscher Staatsbürger und Patrioten (jetzt auch mit gelben Westen) in Kandel, dem Ort, an dem die 15-…</t>
  </si>
  <si>
    <t>1069260009899524097</t>
  </si>
  <si>
    <t>2018-12-02 16:00:26</t>
  </si>
  <si>
    <r>
      <rPr>
        <sz val="10"/>
        <color indexed="8"/>
        <rFont val="Helvetica Neue"/>
        <family val="2"/>
      </rPr>
      <t xml:space="preserve">RT @DrDavidBerger: Es kamen fünf mal mehr Teilnehmer als erwartet um gegen den #Migrationspakt zu demonstrieren </t>
    </r>
    <r>
      <rPr>
        <u/>
        <sz val="10"/>
        <color indexed="8"/>
        <rFont val="Helvetica Neue"/>
        <family val="2"/>
      </rPr>
      <t>https://t.co/DC8qZCRxCM</t>
    </r>
    <r>
      <rPr>
        <sz val="10"/>
        <color indexed="8"/>
        <rFont val="Helvetica Neue"/>
        <family val="2"/>
      </rPr>
      <t xml:space="preserve"> via…</t>
    </r>
  </si>
  <si>
    <t>1069259872435355649</t>
  </si>
  <si>
    <t>2018-12-02 15:59:54</t>
  </si>
  <si>
    <r>
      <rPr>
        <sz val="10"/>
        <color indexed="8"/>
        <rFont val="Helvetica Neue"/>
        <family val="2"/>
      </rPr>
      <t xml:space="preserve">RT @mozart2018: </t>
    </r>
    <r>
      <rPr>
        <u/>
        <sz val="10"/>
        <color indexed="8"/>
        <rFont val="Helvetica Neue"/>
        <family val="2"/>
      </rPr>
      <t>https://t.co/LosvaA00zD</t>
    </r>
  </si>
  <si>
    <t>1069259808153448449</t>
  </si>
  <si>
    <t>2018-12-02 15:59:38</t>
  </si>
  <si>
    <t>RT @AfDSalzgitterKV: +++#Salzgitter+++
Und DIE greifen UNS an!?
#Verdi verlässt mit dem Aufruf z Ausspähen u Denunzieren d Boden d Verfas…</t>
  </si>
  <si>
    <t>1069259733008334849</t>
  </si>
  <si>
    <t>2018-12-02 15:59:20</t>
  </si>
  <si>
    <t>RT @stsc_: Was haben Sie gegen Blutwurst? Am reichlich gedeckten Tisch gab es für jeden etwas. Mögen Sie etwa keine Vielfalt, Herr Mazyek?…</t>
  </si>
  <si>
    <t>1069259484411953153</t>
  </si>
  <si>
    <t>2018-12-02 15:58:21</t>
  </si>
  <si>
    <r>
      <rPr>
        <sz val="10"/>
        <color indexed="8"/>
        <rFont val="Helvetica Neue"/>
        <family val="2"/>
      </rPr>
      <t xml:space="preserve">RT @aufklaerer2017: Im #Shithole #Berlin wurde ein Mann auf offener Strasse erschossen. </t>
    </r>
    <r>
      <rPr>
        <u/>
        <sz val="10"/>
        <color indexed="8"/>
        <rFont val="Helvetica Neue"/>
        <family val="2"/>
      </rPr>
      <t>https://t.co/awCSCDTYHB</t>
    </r>
  </si>
  <si>
    <t>1069259430708023297</t>
  </si>
  <si>
    <t>2018-12-02 15:58:08</t>
  </si>
  <si>
    <t>RT @DrDavidBerger: David Berger: „Geschichte des #Migrationspakt es ist eine der Lügen, Täuschungen und Verachtung des Volkswillens“ https:…</t>
  </si>
  <si>
    <t>1069258925579608066</t>
  </si>
  <si>
    <t>2018-12-02 15:56:08</t>
  </si>
  <si>
    <t>RT @PamelaCostaric1: @ThomasReichelHB Wollte der nicht Deutschland verlassen?</t>
  </si>
  <si>
    <t>1069258846126964737</t>
  </si>
  <si>
    <t>2018-12-02 15:55:49</t>
  </si>
  <si>
    <r>
      <rPr>
        <sz val="10"/>
        <color indexed="8"/>
        <rFont val="Helvetica Neue"/>
        <family val="2"/>
      </rPr>
      <t xml:space="preserve">RT @HolgerEwald1: Deutsche Kinder sind an Brennpunkt-Schulen Mobbing, Gewalt und Morddrohungen ausgesetzt </t>
    </r>
    <r>
      <rPr>
        <u/>
        <sz val="10"/>
        <color indexed="8"/>
        <rFont val="Helvetica Neue"/>
        <family val="2"/>
      </rPr>
      <t>https://t.co/Dm9ZREKcsA</t>
    </r>
    <r>
      <rPr>
        <sz val="10"/>
        <color indexed="8"/>
        <rFont val="Helvetica Neue"/>
        <family val="2"/>
      </rPr>
      <t xml:space="preserve"> via @Chin…</t>
    </r>
  </si>
  <si>
    <t>1069258518774116353</t>
  </si>
  <si>
    <t>2018-12-02 15:54:31</t>
  </si>
  <si>
    <t>RT @HuberMdB: In Italien kommen wegen muslimischer Migranten bereits einige Weihnachtstraditionen unter die Räder:  
🎄Vor wenigen Wochen h…</t>
  </si>
  <si>
    <t>1069258303794929667</t>
  </si>
  <si>
    <t>2018-12-02 15:53:40</t>
  </si>
  <si>
    <t>RT @sebikind: Mit einem Buffet ist es wie mit der freiheitlich demokratischen Grundordnung: Man nimmt sich, was man mag, und akzeptiert, da…</t>
  </si>
  <si>
    <t>1069258219372064768</t>
  </si>
  <si>
    <t>2018-12-02 15:53:20</t>
  </si>
  <si>
    <t>RT @vespasianus69bc: Klimaforscher und (natürlich auch) -experte: Das Abscahlten einiger GEZ-Sender könnte den Energieverbrauch regional si…</t>
  </si>
  <si>
    <t>1069258070033862656</t>
  </si>
  <si>
    <t>2018-12-02 15:52:44</t>
  </si>
  <si>
    <t>RT @AfD_HD: »Alle vier sind 19 Jahre alt und wurden in Göttingen geboren. Allerdings, so Kaatz weiter, haben sie alle vier Pässe aus unters…</t>
  </si>
  <si>
    <t>1069257921236819969</t>
  </si>
  <si>
    <t>2018-12-02 15:52:08</t>
  </si>
  <si>
    <t>RT @Futureworldxxl: Berlin 2 Tote ! Deutsch-Albaner , ja is klar!  
@WirtschaftDE @tbgstephen @crypt_ghost @assassina36  @m_aus_s @ditschi2…</t>
  </si>
  <si>
    <t>1069257511117758465</t>
  </si>
  <si>
    <t>2018-12-02 15:50:31</t>
  </si>
  <si>
    <t>RT @AfDSalzgitterKV: ⚡️Wer macht denn sowas?? ⚡️
#Widerlich!
Wessen Handschrift ist das?
Polizei sucht Zeugen..... wie immer....
MACHT END…</t>
  </si>
  <si>
    <t>1069256642393452545</t>
  </si>
  <si>
    <t>2018-12-02 15:47:04</t>
  </si>
  <si>
    <t>RT @Einzelfallinfos: Am Montag wird es in Königs-Wusterhausen Proteste wegen der Vergewaltigung des 15-jährigen Mädchens geben - die obliga…</t>
  </si>
  <si>
    <t>1069256354014142466</t>
  </si>
  <si>
    <t>2018-12-02 15:45:55</t>
  </si>
  <si>
    <r>
      <rPr>
        <sz val="10"/>
        <color indexed="8"/>
        <rFont val="Helvetica Neue"/>
        <family val="2"/>
      </rPr>
      <t xml:space="preserve">RT @AndreaSchlegel3: </t>
    </r>
    <r>
      <rPr>
        <u/>
        <sz val="10"/>
        <color indexed="8"/>
        <rFont val="Helvetica Neue"/>
        <family val="2"/>
      </rPr>
      <t>https://t.co/EVmYM58egU</t>
    </r>
    <r>
      <rPr>
        <sz val="10"/>
        <color indexed="8"/>
        <rFont val="Helvetica Neue"/>
        <family val="2"/>
      </rPr>
      <t xml:space="preserve">
</t>
    </r>
    <r>
      <rPr>
        <sz val="10"/>
        <color indexed="8"/>
        <rFont val="Helvetica Neue"/>
        <family val="2"/>
      </rPr>
      <t>Selbst in kleinen Orten ist "Mann", " Frau und Seniorin" nicht mehr sicher. In dem 2 500 Seele…</t>
    </r>
  </si>
  <si>
    <t>1069256100644565000</t>
  </si>
  <si>
    <t>2018-12-02 15:44:54</t>
  </si>
  <si>
    <t>RT @PhilipPlickert: Große Aufregung über Speck und Blutwurst bei der #Islamkonferenz - Wäre schön, wenn sich d Islam-Verbände mal ähnlich ü…</t>
  </si>
  <si>
    <t>1069255789737623552</t>
  </si>
  <si>
    <t>2018-12-02 15:43:40</t>
  </si>
  <si>
    <t>RT @66Norweger66: Unter den #GelbeWesten getarnt sind auch Gewaltbereite Linke! Und das Erinnert starkt an Hamburg #G20!  Sie nutzen diese…</t>
  </si>
  <si>
    <t>1069255517762146304</t>
  </si>
  <si>
    <t>2018-12-02 15:42:35</t>
  </si>
  <si>
    <t>RT @lawyerberlin: Frau #Giffey versteht die Welt nicht mehr. Nunja, sie ist wie die #AmadeuAntonio-Chefin, Ex-Stasi-IM #Kahane, in DDR-Kita…</t>
  </si>
  <si>
    <t>1069253684213809152</t>
  </si>
  <si>
    <t>2018-12-02 15:35:18</t>
  </si>
  <si>
    <t>RT @Einzelfallinfos: #Lage: Großeinsatz: Nach einem Notruf, dass eine Frau von Männern in ein Haus gezerrt wird, greifen die überwiegend os…</t>
  </si>
  <si>
    <t>1069253618711310336</t>
  </si>
  <si>
    <t>2018-12-02 15:35:03</t>
  </si>
  <si>
    <t>RT @SiggiWeise: Ist ja ein Ding, da werden Polizisten verkleidet um Gewalt zu provozieren, und die gleichen dann als Polizisten Brutal durc…</t>
  </si>
  <si>
    <t>1069253376985186309</t>
  </si>
  <si>
    <t>2018-12-02 15:34:05</t>
  </si>
  <si>
    <t>RT @Einzelfallinfos: Reul wagt sich vorsichtig an den Kampf gegen Links, Kommentator bennent politischen Verflechtungen: "Immerhin verspüre…</t>
  </si>
  <si>
    <t>1069252619510710274</t>
  </si>
  <si>
    <t>2018-12-02 15:31:04</t>
  </si>
  <si>
    <t>RT @Joerg_Meuthen: Guten Morgen 🇩🇪!
Heiko #Maas will will allen Medien, die bei seiner geplanten migrationspolitischen Hofberichterstattung…</t>
  </si>
  <si>
    <t>1069114410508144640</t>
  </si>
  <si>
    <t>2018-12-02 06:21:53</t>
  </si>
  <si>
    <r>
      <rPr>
        <sz val="10"/>
        <color indexed="8"/>
        <rFont val="Helvetica Neue"/>
        <family val="2"/>
      </rPr>
      <t xml:space="preserve">RT @IQ_Stimulator: Deutschland ist nur noch krank... </t>
    </r>
    <r>
      <rPr>
        <u/>
        <sz val="10"/>
        <color indexed="8"/>
        <rFont val="Helvetica Neue"/>
        <family val="2"/>
      </rPr>
      <t>https://t.co/Qt2LTZ2vml</t>
    </r>
  </si>
  <si>
    <t>1069114248037580800</t>
  </si>
  <si>
    <t>2018-12-02 06:21:14</t>
  </si>
  <si>
    <t>RT @ZhangDanhong: Ich flechte nicht nur meiner Tochter fast jeden Tag Zöpfe, mache mir gerne auch selber welche, und wir beide lieben Kleid…</t>
  </si>
  <si>
    <t>1069114170233233409</t>
  </si>
  <si>
    <t>2018-12-02 06:20:56</t>
  </si>
  <si>
    <r>
      <rPr>
        <sz val="10"/>
        <color indexed="8"/>
        <rFont val="Helvetica Neue"/>
        <family val="2"/>
      </rPr>
      <t xml:space="preserve">RT @120dezibel: 3. Dezember - 16.30 h
</t>
    </r>
    <r>
      <rPr>
        <sz val="10"/>
        <color indexed="8"/>
        <rFont val="Helvetica Neue"/>
        <family val="2"/>
      </rPr>
      <t xml:space="preserve">
</t>
    </r>
    <r>
      <rPr>
        <sz val="10"/>
        <color indexed="8"/>
        <rFont val="Helvetica Neue"/>
        <family val="2"/>
      </rPr>
      <t xml:space="preserve">Kundgebung in Königs-Wustershausen
</t>
    </r>
    <r>
      <rPr>
        <sz val="10"/>
        <color indexed="8"/>
        <rFont val="Helvetica Neue"/>
        <family val="2"/>
      </rPr>
      <t xml:space="preserve">
</t>
    </r>
    <r>
      <rPr>
        <sz val="10"/>
        <color indexed="8"/>
        <rFont val="Helvetica Neue"/>
        <family val="2"/>
      </rPr>
      <t xml:space="preserve">Kommen und ein Zeichen setzen. </t>
    </r>
    <r>
      <rPr>
        <u/>
        <sz val="10"/>
        <color indexed="8"/>
        <rFont val="Helvetica Neue"/>
        <family val="2"/>
      </rPr>
      <t>https://t.co/4JJBRfRhM9</t>
    </r>
  </si>
  <si>
    <t>1069111015655247872</t>
  </si>
  <si>
    <t>2018-12-02 06:08:23</t>
  </si>
  <si>
    <t>RT @zukunft_heimat: Verteidigen auch wir unsere Souveränität! Wir sagen Nein zum #Migrationspakt der UNO!
Demonstrieren wir gemeinsam am 1…</t>
  </si>
  <si>
    <t>1068460345927307264</t>
  </si>
  <si>
    <t>2018-11-30 11:02:52</t>
  </si>
  <si>
    <t>1068447199581872129</t>
  </si>
  <si>
    <t>2018-11-30 10:10:37</t>
  </si>
  <si>
    <r>
      <rPr>
        <sz val="10"/>
        <color indexed="8"/>
        <rFont val="Helvetica Neue"/>
        <family val="2"/>
      </rPr>
      <t xml:space="preserve">RT @DerKlner1: #soisset </t>
    </r>
    <r>
      <rPr>
        <u/>
        <sz val="10"/>
        <color indexed="8"/>
        <rFont val="Helvetica Neue"/>
        <family val="2"/>
      </rPr>
      <t>https://t.co/2x6LaOwoZP</t>
    </r>
  </si>
  <si>
    <t>1068443185888849921</t>
  </si>
  <si>
    <t>2018-11-30 09:54:40</t>
  </si>
  <si>
    <r>
      <rPr>
        <sz val="10"/>
        <color indexed="8"/>
        <rFont val="Helvetica Neue"/>
        <family val="2"/>
      </rPr>
      <t xml:space="preserve">RT @deutsch365: ‼️‼️‼️Das ist eine #Grüne......sehr gut‼️ </t>
    </r>
    <r>
      <rPr>
        <u/>
        <sz val="10"/>
        <color indexed="8"/>
        <rFont val="Helvetica Neue"/>
        <family val="2"/>
      </rPr>
      <t>https://t.co/G69Ojnnu96</t>
    </r>
  </si>
  <si>
    <t>1068442579770007553</t>
  </si>
  <si>
    <t>2018-11-30 09:52:16</t>
  </si>
  <si>
    <r>
      <rPr>
        <sz val="10"/>
        <color indexed="8"/>
        <rFont val="Helvetica Neue"/>
        <family val="2"/>
      </rPr>
      <t xml:space="preserve">RT @_Laut_Gedacht_: #Petition gegen #Migrationspakt unterzeichnen:
</t>
    </r>
    <r>
      <rPr>
        <u/>
        <sz val="10"/>
        <color indexed="8"/>
        <rFont val="Helvetica Neue"/>
        <family val="2"/>
      </rPr>
      <t>https://t.co/QRuVaLJ1FY</t>
    </r>
    <r>
      <rPr>
        <sz val="10"/>
        <color indexed="8"/>
        <rFont val="Helvetica Neue"/>
        <family val="2"/>
      </rPr>
      <t xml:space="preserve">
</t>
    </r>
    <r>
      <rPr>
        <sz val="10"/>
        <color indexed="8"/>
        <rFont val="Helvetica Neue"/>
        <family val="2"/>
      </rPr>
      <t xml:space="preserve">
</t>
    </r>
    <r>
      <rPr>
        <sz val="10"/>
        <color indexed="8"/>
        <rFont val="Helvetica Neue"/>
        <family val="2"/>
      </rPr>
      <t>und heute Abend erfahren wer hinter dem Pakt st…</t>
    </r>
  </si>
  <si>
    <t>1068439264948559872</t>
  </si>
  <si>
    <t>2018-11-30 09:39:06</t>
  </si>
  <si>
    <t>RT @doctor_of_style: 100 % richtig, daß sind die Deutschen 2018. Auch die sog Konservativen gehören dazu. Wir sind am Arsch ein Saft und Kr…</t>
  </si>
  <si>
    <t>1068424884676632576</t>
  </si>
  <si>
    <t>2018-11-30 08:41:57</t>
  </si>
  <si>
    <r>
      <rPr>
        <sz val="10"/>
        <color indexed="8"/>
        <rFont val="Helvetica Neue"/>
        <family val="2"/>
      </rPr>
      <t xml:space="preserve">RT @zoltanspox: “I’m a street fighter.” Watch PM Viktor Orbán with Chuck Norris in Budapest [VIDEO] </t>
    </r>
    <r>
      <rPr>
        <u/>
        <sz val="10"/>
        <color indexed="8"/>
        <rFont val="Helvetica Neue"/>
        <family val="2"/>
      </rPr>
      <t>https://t.co/WbhkjbWwfG</t>
    </r>
  </si>
  <si>
    <t>1068424439405125633</t>
  </si>
  <si>
    <t>2018-11-30 08:40:11</t>
  </si>
  <si>
    <t>RT @PetrBystronAfD: Meine Zwischenfrage zur Debatte um den #Migrationspakt im Plenum des Bundestages löst Gelächter aus: zu Recht! Wer heut…</t>
  </si>
  <si>
    <t>1068419257204187136</t>
  </si>
  <si>
    <t>2018-11-30 08:19:35</t>
  </si>
  <si>
    <t>RT @AfDimBundestag: Dr. @Alice_Weidel, Vorsitzende der #AfD-Fraktion, kommentiert die nicht erfolgte Wahl von @M_HarderKuehnel zur Vizepräs…</t>
  </si>
  <si>
    <t>1068418080836075520</t>
  </si>
  <si>
    <t>2018-11-30 08:14:55</t>
  </si>
  <si>
    <t>RT @Alice_Weidel: +++Da hat sich SPD-Familienministerin #Giffey ja etwas Feines ausgedacht.+++
Nachdem ihr "#GuteKita-Gesetz“ im #Bundestag…</t>
  </si>
  <si>
    <t>1068416988538650624</t>
  </si>
  <si>
    <t>2018-11-30 08:10:34</t>
  </si>
  <si>
    <t>RT @verusoss1: Dann sagen wir es so: Flüchtlinge haben ein Einkommen, (Vollversorgung) für das sie nichts tun müssen. Das genau ist wie ein…</t>
  </si>
  <si>
    <t>1068416532215226368</t>
  </si>
  <si>
    <t>2018-11-30 08:08:46</t>
  </si>
  <si>
    <r>
      <rPr>
        <sz val="10"/>
        <color indexed="8"/>
        <rFont val="Helvetica Neue"/>
        <family val="2"/>
      </rPr>
      <t xml:space="preserve">RT @AndreaSchlegel3: Samstag,  1. Dezember,  14 Uhr vor dem Brandenburger Tor. ... Demo gegen den Migrationspakt. . </t>
    </r>
    <r>
      <rPr>
        <u/>
        <sz val="10"/>
        <color indexed="8"/>
        <rFont val="Helvetica Neue"/>
        <family val="2"/>
      </rPr>
      <t>https://t.co/tk536vxRuj</t>
    </r>
  </si>
  <si>
    <t>1068416376413540352</t>
  </si>
  <si>
    <t>2018-11-30 08:08:09</t>
  </si>
  <si>
    <r>
      <rPr>
        <sz val="10"/>
        <color indexed="8"/>
        <rFont val="Helvetica Neue"/>
        <family val="2"/>
      </rPr>
      <t xml:space="preserve">RT @cornelia_cagol: Der Angriff auf einen Asylbewerber war frei erfunden (via @AZ_Augsburg) </t>
    </r>
    <r>
      <rPr>
        <u/>
        <sz val="10"/>
        <color indexed="8"/>
        <rFont val="Helvetica Neue"/>
        <family val="2"/>
      </rPr>
      <t>https://t.co/xdGNYeMRtF</t>
    </r>
  </si>
  <si>
    <t>1068415846970769408</t>
  </si>
  <si>
    <t>2018-11-30 08:06:02</t>
  </si>
  <si>
    <t>RT @GottfriedCurio: Bei der Debatte um den #Migrationspakt beweist Frau Merkel wenig Mut zur Wahrheit: Sie verläßt ihren Platz und stiehlt…</t>
  </si>
  <si>
    <t>1068414624809304064</t>
  </si>
  <si>
    <t>2018-11-30 08:01:11</t>
  </si>
  <si>
    <t>RT @AfDSalzgitterKV: 👏 HAMMER REDE 👏
von Dr. #Curio - die Brüllaffen im Hintergrund können nichts dagegen machen 🤣
"Der Pakt propagiert d…</t>
  </si>
  <si>
    <t>1068231246516559873</t>
  </si>
  <si>
    <t>2018-11-29 19:52:30</t>
  </si>
  <si>
    <t>RT @AfDimBundestag: Debatte zum Globalen Pakt für Migration - Redebeitrag des #AfD-#Bundestagsabgeordneten &amp;amp; Innenpolitischen Sprechers Dr…</t>
  </si>
  <si>
    <t>1068229348434554885</t>
  </si>
  <si>
    <t>2018-11-29 19:44:58</t>
  </si>
  <si>
    <t>RT @AfDSalzgitterKV: &amp;gt;&amp;gt;&amp;gt;Schon wieder&amp;lt;&amp;lt;&amp;lt;
Ein 15-jähr. Mädchen 😲
📢„Der Vorfall wird von Stadt u Polizeileitung unter Verschluss gehalten, wei…</t>
  </si>
  <si>
    <t>1067507105656160256</t>
  </si>
  <si>
    <t>2018-11-27 19:55:01</t>
  </si>
  <si>
    <t>RT @cicero_online: Der #Migrationspakt ist doch eh nicht bindend, lautet ein häufiges Argument. Doch Vorsicht: Aus weichen Absichtsbekundun…</t>
  </si>
  <si>
    <t>1067505708340514817</t>
  </si>
  <si>
    <t>2018-11-27 19:49:28</t>
  </si>
  <si>
    <t>RT @AfDKompakt: Thüringen | @WMuhsal, bildungspol. @AfD_ThL-Sprecherin: „Wer will denn seine Kinder auf solche Schulen schicken? Die rot-ro…</t>
  </si>
  <si>
    <t>1067499338543362053</t>
  </si>
  <si>
    <t>2018-11-27 19:24:10</t>
  </si>
  <si>
    <t>RT @Alice_Weidel: Allen Unkenrufen und einer unsäglichen Medienkampagne zum Trotz steigen unsere Umfragewerte.
Das ZDF-#Politbarometer sieh…</t>
  </si>
  <si>
    <t>1065966648329478144</t>
  </si>
  <si>
    <t>2018-11-23 13:53:48</t>
  </si>
  <si>
    <t>RT @Kittypunk7: Unendliche Weiten. Wir schreiben das Jahr 2018. Dies sind die Abenteuer des Raumschiffs Merkelprise, das drei Jahre lang un…</t>
  </si>
  <si>
    <t>1065962004354121728</t>
  </si>
  <si>
    <t>2018-11-23 13:35:21</t>
  </si>
  <si>
    <t>RT @DieTagesstimme: Hunderte #Patrioten folgten dem Aufruf, gegen eine Unterschrift Deutschlands unter dem umstrittenen UN-#Migrationspakt…</t>
  </si>
  <si>
    <t>1064958747347423237</t>
  </si>
  <si>
    <t>2018-11-20 19:08:46</t>
  </si>
  <si>
    <r>
      <rPr>
        <sz val="10"/>
        <color indexed="8"/>
        <rFont val="Helvetica Neue"/>
        <family val="2"/>
      </rPr>
      <t xml:space="preserve">RT @FlipPeter1: Staatsanwaltschaft ermittelt offiziell gegen Alice Weidel </t>
    </r>
    <r>
      <rPr>
        <u/>
        <sz val="10"/>
        <color indexed="8"/>
        <rFont val="Helvetica Neue"/>
        <family val="2"/>
      </rPr>
      <t>https://t.co/JzfClD7V6H</t>
    </r>
    <r>
      <rPr>
        <sz val="10"/>
        <color indexed="8"/>
        <rFont val="Helvetica Neue"/>
        <family val="2"/>
      </rPr>
      <t xml:space="preserve">     Das wird den anderen Parteien runterg…</t>
    </r>
  </si>
  <si>
    <t>1064958647673987072</t>
  </si>
  <si>
    <t>2018-11-20 19:08:22</t>
  </si>
  <si>
    <t>RT @ibikus31: @FlipPeter1 "Die anderen Parteien" sind keine Engel. Die hatten alle schon Probleme, entweder mit Sex oder Geld.</t>
  </si>
  <si>
    <t>1064958633862184960</t>
  </si>
  <si>
    <t>2018-11-20 19:08:18</t>
  </si>
  <si>
    <r>
      <rPr>
        <sz val="10"/>
        <color indexed="8"/>
        <rFont val="Helvetica Neue"/>
        <family val="2"/>
      </rPr>
      <t xml:space="preserve">RT @AndreaSchlegel3: </t>
    </r>
    <r>
      <rPr>
        <u/>
        <sz val="10"/>
        <color indexed="8"/>
        <rFont val="Helvetica Neue"/>
        <family val="2"/>
      </rPr>
      <t>https://t.co/j07jWqFsL8:</t>
    </r>
    <r>
      <rPr>
        <sz val="10"/>
        <color indexed="8"/>
        <rFont val="Helvetica Neue"/>
        <family val="2"/>
      </rPr>
      <t xml:space="preserve">
</t>
    </r>
    <r>
      <rPr>
        <sz val="10"/>
        <color indexed="8"/>
        <rFont val="Helvetica Neue"/>
        <family val="2"/>
      </rPr>
      <t>Zunächst sah es nach einem Routine Einsatz aus . Eine laute Party sollte aufgelöst und die 50…</t>
    </r>
  </si>
  <si>
    <t>1064957365731160065</t>
  </si>
  <si>
    <t>2018-11-20 19:03:16</t>
  </si>
  <si>
    <r>
      <rPr>
        <sz val="10"/>
        <color indexed="8"/>
        <rFont val="Helvetica Neue"/>
        <family val="2"/>
      </rPr>
      <t xml:space="preserve">RT @deutsch365: 💥💥💥 Die #Scharia mit der Muttermilch aufsaugen.
</t>
    </r>
    <r>
      <rPr>
        <sz val="10"/>
        <color indexed="8"/>
        <rFont val="Helvetica Neue"/>
        <family val="2"/>
      </rPr>
      <t xml:space="preserve">#Kinderniqab #Kopftuch #Burka 💥💥💥 </t>
    </r>
    <r>
      <rPr>
        <u/>
        <sz val="10"/>
        <color indexed="8"/>
        <rFont val="Helvetica Neue"/>
        <family val="2"/>
      </rPr>
      <t>https://t.co/HDRMxrxzc4</t>
    </r>
  </si>
  <si>
    <t>1064955007307526151</t>
  </si>
  <si>
    <t>2018-11-20 18:53:54</t>
  </si>
  <si>
    <r>
      <rPr>
        <sz val="10"/>
        <color indexed="8"/>
        <rFont val="Helvetica Neue"/>
        <family val="2"/>
      </rPr>
      <t xml:space="preserve">RT @Schallucas65: Netanjahu: Israel wird UN-Migrationspakt nicht unterschreiben </t>
    </r>
    <r>
      <rPr>
        <u/>
        <sz val="10"/>
        <color indexed="8"/>
        <rFont val="Helvetica Neue"/>
        <family val="2"/>
      </rPr>
      <t>https://t.co/I63T09rJ4P</t>
    </r>
  </si>
  <si>
    <t>1064954658152742912</t>
  </si>
  <si>
    <t>2018-11-20 18:52:31</t>
  </si>
  <si>
    <t>RT @deutsch365: ‼️‼️Nach Israel und Polen kann man nun wirklich sagen, dass der #Migrationspakt endgültig gescheitert ist. Es unterschreibe…</t>
  </si>
  <si>
    <t>1064954605996519424</t>
  </si>
  <si>
    <t>2018-11-20 18:52:18</t>
  </si>
  <si>
    <t>RT @Einzelfallinfos: #Stuttgart: Zwei südländische Ganoven nutzen das Gedränge beim Einstieg in den Zug und klauen erst einer 31-jährigen F…</t>
  </si>
  <si>
    <t>1064953670591279105</t>
  </si>
  <si>
    <t>2018-11-20 18:48:35</t>
  </si>
  <si>
    <t>RT @OliverJanich: "Der Mann, der in Basel im religiösen Wahn einen Obdachlosen getötet hatte, wird muss eine stationäre Therapie antreten.…</t>
  </si>
  <si>
    <t>1064953287378706434</t>
  </si>
  <si>
    <t>2018-11-20 18:47:04</t>
  </si>
  <si>
    <t>RT @KokoLores20: Weit über 100.000 mal wurde abgestimmt und die Deutschen sagen fast geschlossen: Wir wollen den #Migrationspakt NICHT! htt…</t>
  </si>
  <si>
    <t>1064952903486636035</t>
  </si>
  <si>
    <t>2018-11-20 18:45:32</t>
  </si>
  <si>
    <t>RT @AfDSalzgitterKV: Info Herr @RegSprecher 
📢 90% von #Merkels #Fachkräften sind selbst für Mülltonnen-Leerungen zu faul, zu schwach oder…</t>
  </si>
  <si>
    <t>1064952742786015232</t>
  </si>
  <si>
    <t>2018-11-20 18:44:54</t>
  </si>
  <si>
    <r>
      <rPr>
        <sz val="10"/>
        <color indexed="8"/>
        <rFont val="Helvetica Neue"/>
        <family val="2"/>
      </rPr>
      <t xml:space="preserve">RT @Eure_LeylaBilge: Meine Rede auf der Europawahlversammlung </t>
    </r>
    <r>
      <rPr>
        <u/>
        <sz val="10"/>
        <color indexed="8"/>
        <rFont val="Helvetica Neue"/>
        <family val="2"/>
      </rPr>
      <t>https://t.co/xmKSy5aZZz</t>
    </r>
  </si>
  <si>
    <t>1064952507502342144</t>
  </si>
  <si>
    <t>2018-11-20 18:43:58</t>
  </si>
  <si>
    <r>
      <rPr>
        <sz val="10"/>
        <color indexed="8"/>
        <rFont val="Helvetica Neue"/>
        <family val="2"/>
      </rPr>
      <t xml:space="preserve">RT @AndreaSchlegel3: </t>
    </r>
    <r>
      <rPr>
        <u/>
        <sz val="10"/>
        <color indexed="8"/>
        <rFont val="Helvetica Neue"/>
        <family val="2"/>
      </rPr>
      <t>https://t.co/bHN69az7kh</t>
    </r>
    <r>
      <rPr>
        <sz val="10"/>
        <color indexed="8"/>
        <rFont val="Helvetica Neue"/>
        <family val="2"/>
      </rPr>
      <t xml:space="preserve">
</t>
    </r>
    <r>
      <rPr>
        <sz val="10"/>
        <color indexed="8"/>
        <rFont val="Helvetica Neue"/>
        <family val="2"/>
      </rPr>
      <t>Erschütternder Bericht der Mutter der 14 jährigen Lika,  die Opfer des Brandanschlages durch e…</t>
    </r>
  </si>
  <si>
    <t>1064952271086211074</t>
  </si>
  <si>
    <t>2018-11-20 18:43:01</t>
  </si>
  <si>
    <t>RT @lichtmesz: Man sollte ihn dazu bringen, sich Lauren Southerns "Farmlands" anzusehen, dann kann er ja sehen, wie toll die "verschiedenen…</t>
  </si>
  <si>
    <t>1064951671669833728</t>
  </si>
  <si>
    <t>2018-11-20 18:40:39</t>
  </si>
  <si>
    <r>
      <rPr>
        <sz val="10"/>
        <color indexed="8"/>
        <rFont val="Helvetica Neue"/>
        <family val="2"/>
      </rPr>
      <t xml:space="preserve">RT @Katja44158378: 😎😂🤣 </t>
    </r>
    <r>
      <rPr>
        <u/>
        <sz val="10"/>
        <color indexed="8"/>
        <rFont val="Helvetica Neue"/>
        <family val="2"/>
      </rPr>
      <t>https://t.co/nFOCJecyCT</t>
    </r>
  </si>
  <si>
    <t>1064950414011977728</t>
  </si>
  <si>
    <t>2018-11-20 18:35:39</t>
  </si>
  <si>
    <r>
      <rPr>
        <sz val="10"/>
        <color indexed="8"/>
        <rFont val="Helvetica Neue"/>
        <family val="2"/>
      </rPr>
      <t xml:space="preserve">RT @deutsch365: Hammer-Rede von dem Afrikaner Achille Demagbo (AfD): „Deutschland nicht mit Afrikaner überfluten“ </t>
    </r>
    <r>
      <rPr>
        <u/>
        <sz val="10"/>
        <color indexed="8"/>
        <rFont val="Helvetica Neue"/>
        <family val="2"/>
      </rPr>
      <t>https://t.co/0423cW4LP4</t>
    </r>
    <r>
      <rPr>
        <sz val="10"/>
        <color indexed="8"/>
        <rFont val="Helvetica Neue"/>
        <family val="2"/>
      </rPr>
      <t xml:space="preserve"> v…</t>
    </r>
  </si>
  <si>
    <t>1064950302867161094</t>
  </si>
  <si>
    <t>2018-11-20 18:35:12</t>
  </si>
  <si>
    <t>RT @Alice_Weidel: Von der Öffentlichkeit nahezu unbemerkt existiert neben dem #Migrationspakt noch eine zweite Vereinbarung - der "Globale…</t>
  </si>
  <si>
    <t>1064950225700339712</t>
  </si>
  <si>
    <t>2018-11-20 18:34:54</t>
  </si>
  <si>
    <t>RT @RealSHIRA: Der #UN-Migrationspakt sorgt für kontroverse Diskussionen. Sollte das Volk mittels Befragung etscheiden ob Deutschland unter…</t>
  </si>
  <si>
    <t>1064949578267537408</t>
  </si>
  <si>
    <t>2018-11-20 18:32:19</t>
  </si>
  <si>
    <t>RT @andreasroesler: November 2017: 56.000 Euro illegale Spenden an die CDU und NICHT zurückgezahlt! Wurde das auch flächendeckend in den Me…</t>
  </si>
  <si>
    <t>1064949482264109062</t>
  </si>
  <si>
    <t>2018-11-20 18:31:57</t>
  </si>
  <si>
    <t>RT @PetrBystronAfD: 21 (!) Petitionen gegen den #globalcompact sind bislang im Petitonsausschuss des Bundestages eingegangen. Keine (!) wur…</t>
  </si>
  <si>
    <t>1064949412542251010</t>
  </si>
  <si>
    <t>2018-11-20 18:31:40</t>
  </si>
  <si>
    <r>
      <rPr>
        <sz val="10"/>
        <color indexed="8"/>
        <rFont val="Helvetica Neue"/>
        <family val="2"/>
      </rPr>
      <t xml:space="preserve">RT @Amygdala712: Kölner Anschlagsopfer noch immer in KH.
</t>
    </r>
    <r>
      <rPr>
        <u/>
        <sz val="10"/>
        <color indexed="8"/>
        <rFont val="Helvetica Neue"/>
        <family val="2"/>
      </rPr>
      <t>https://t.co/QifNbnDtLM</t>
    </r>
  </si>
  <si>
    <t>1064449596145979393</t>
  </si>
  <si>
    <t>2018-11-19 09:25:34</t>
  </si>
  <si>
    <t>RT @slomo278: Jetzt #Petition unterzeichnen: #EU-Zensurmaschinerie verhindern – #Uploadfilter im #Internet stoppen! Sagen wir gemeinsam #NE…</t>
  </si>
  <si>
    <t>1064124287852924928</t>
  </si>
  <si>
    <t>2018-11-18 11:52:55</t>
  </si>
  <si>
    <t>RT @Beatrix_vStorch: Wir gratulieren unserem frisch gekürten Spitzenkandidaten @Joerg_Meuthen zum Spitzenplatz mit Spitzenergebnis!  #EP201…</t>
  </si>
  <si>
    <t>1063681194271887361</t>
  </si>
  <si>
    <t>2018-11-17 06:32:13</t>
  </si>
  <si>
    <t>RT @RolandTichy: Schon seltsam, dass ein Video eine Krise auslöst aber niemand mit der Urheberin spricht. Weder Polizei, noch Verfassungssc…</t>
  </si>
  <si>
    <t>1063680010123386880</t>
  </si>
  <si>
    <t>2018-11-17 06:27:31</t>
  </si>
  <si>
    <t>RT @Zippyzappy25: Ich fühle mich durch Kopftücher in der Öffentlichkeit belästigt. Wenn es dir auch so geht, bitte Retweet. #kopftuch #hija…</t>
  </si>
  <si>
    <t>1063677292851986433</t>
  </si>
  <si>
    <t>2018-11-17 06:16:43</t>
  </si>
  <si>
    <t>RT @ellibisathide: IGL -Leistung für "Migranten"? Das sind keine Migranten, das sind elende Sozialschmarotzer! Migranten verdienen ihren Le…</t>
  </si>
  <si>
    <t>1062746272828981248</t>
  </si>
  <si>
    <t>2018-11-14 16:37:10</t>
  </si>
  <si>
    <t>RT @Loveboo23406834: Nach mehreren Angriffen auf Polizisten in Pariser Vororten hat diese mutige franz. Polizistin öffentlich erklärt, dass…</t>
  </si>
  <si>
    <t>1062745260395249664</t>
  </si>
  <si>
    <t>2018-11-14 16:33:09</t>
  </si>
  <si>
    <r>
      <rPr>
        <sz val="10"/>
        <color indexed="8"/>
        <rFont val="Helvetica Neue"/>
        <family val="2"/>
      </rPr>
      <t xml:space="preserve">RT @DrDavidBerger: Jetzt sollten wir wirklich alle Kräfte mobilisieren - denn es geht darum eine Katastrophe zu verhindern! </t>
    </r>
    <r>
      <rPr>
        <u/>
        <sz val="10"/>
        <color indexed="8"/>
        <rFont val="Helvetica Neue"/>
        <family val="2"/>
      </rPr>
      <t>https://t.co/cs</t>
    </r>
    <r>
      <rPr>
        <sz val="10"/>
        <color indexed="8"/>
        <rFont val="Helvetica Neue"/>
        <family val="2"/>
      </rPr>
      <t>…</t>
    </r>
  </si>
  <si>
    <t>1062744448940040194</t>
  </si>
  <si>
    <t>2018-11-14 16:29:56</t>
  </si>
  <si>
    <r>
      <rPr>
        <sz val="10"/>
        <color indexed="8"/>
        <rFont val="Helvetica Neue"/>
        <family val="2"/>
      </rPr>
      <t xml:space="preserve">RT @ThomasReichelHB: Lügen einer #Chebli </t>
    </r>
    <r>
      <rPr>
        <u/>
        <sz val="10"/>
        <color indexed="8"/>
        <rFont val="Helvetica Neue"/>
        <family val="2"/>
      </rPr>
      <t>https://t.co/ZQ25qP8gbh</t>
    </r>
  </si>
  <si>
    <t>1062743448611184640</t>
  </si>
  <si>
    <t>2018-11-14 16:25:57</t>
  </si>
  <si>
    <r>
      <rPr>
        <sz val="10"/>
        <color indexed="8"/>
        <rFont val="Helvetica Neue"/>
        <family val="2"/>
      </rPr>
      <t xml:space="preserve">RT @beate_bm: In Kasseler Wohnheim getötet: Tote Studentin war vermisste Kölnerin </t>
    </r>
    <r>
      <rPr>
        <u/>
        <sz val="10"/>
        <color indexed="8"/>
        <rFont val="Helvetica Neue"/>
        <family val="2"/>
      </rPr>
      <t>https://t.co/QO5SKWutT8</t>
    </r>
  </si>
  <si>
    <t>1062743416650502145</t>
  </si>
  <si>
    <t>2018-11-14 16:25:50</t>
  </si>
  <si>
    <r>
      <rPr>
        <sz val="10"/>
        <color indexed="8"/>
        <rFont val="Helvetica Neue"/>
        <family val="2"/>
      </rPr>
      <t xml:space="preserve">RT @KrabatKabat: BKA vertuscht Straftaten von 600.000 Flüchtlingen! </t>
    </r>
    <r>
      <rPr>
        <u/>
        <sz val="10"/>
        <color indexed="8"/>
        <rFont val="Helvetica Neue"/>
        <family val="2"/>
      </rPr>
      <t>https://t.co/AES0stLavZ</t>
    </r>
    <r>
      <rPr>
        <sz val="10"/>
        <color indexed="8"/>
        <rFont val="Helvetica Neue"/>
        <family val="2"/>
      </rPr>
      <t xml:space="preserve"> via @jouwatch</t>
    </r>
  </si>
  <si>
    <t>1062742453927723010</t>
  </si>
  <si>
    <t>2018-11-14 16:22:00</t>
  </si>
  <si>
    <t>RT @PatriziavdLahn: Irland: Ein 27Jähriger hat eine 17Jährige vergewaltigt. Seine Anwältin argumentiert, dass sie darauf aus war, weil sie…</t>
  </si>
  <si>
    <t>1062742267121885189</t>
  </si>
  <si>
    <t>2018-11-14 16:21:15</t>
  </si>
  <si>
    <t>RT @eysvog3l: Gut, dass wir eine promovierte Physikerin als "Chefin" haben.
Wer weiß, wie es sonst aussehen würde.
#Merkel 2013: "Das Inter…</t>
  </si>
  <si>
    <t>1062741882290274305</t>
  </si>
  <si>
    <t>2018-11-14 16:19:44</t>
  </si>
  <si>
    <r>
      <rPr>
        <sz val="10"/>
        <color indexed="8"/>
        <rFont val="Helvetica Neue"/>
        <family val="2"/>
      </rPr>
      <t xml:space="preserve">RT @treegarden007: Grab der ermordeten Ebba (11) schon über 30 Mal von Flüchtlingen geschändet </t>
    </r>
    <r>
      <rPr>
        <u/>
        <sz val="10"/>
        <color indexed="8"/>
        <rFont val="Helvetica Neue"/>
        <family val="2"/>
      </rPr>
      <t>https://t.co/MX9yjmggWt</t>
    </r>
  </si>
  <si>
    <t>1062741808583753730</t>
  </si>
  <si>
    <t>2018-11-14 16:19:26</t>
  </si>
  <si>
    <t>RT @jeanninetanja: Koffermänner,Kohlköpfe,Mövenpicker, Münteferings,Großspenden (BMW-CDU)strengere Abgasnormen für Autos in Europa,die Agen…</t>
  </si>
  <si>
    <t>1062739376885714944</t>
  </si>
  <si>
    <t>2018-11-14 16:09:46</t>
  </si>
  <si>
    <t>RT @MDRAktuell: Tschechien zieht sich offiziell aus dem UN-#Migrationspakt zurück: Das teilte Vizeregierungschef Brabec mit. Der Pakt unter…</t>
  </si>
  <si>
    <t>1062737700808261634</t>
  </si>
  <si>
    <t>2018-11-14 16:03:07</t>
  </si>
  <si>
    <t>RT @Einzelfallinfos: Von der Presse mit der "richtigen" Haltung gibt es "gute" Nachrichten für das Opfer von #Freiburg, das von 8-15 Männer…</t>
  </si>
  <si>
    <t>1062735465688809473</t>
  </si>
  <si>
    <t>2018-11-14 15:54:14</t>
  </si>
  <si>
    <t>1074067432795447296</t>
  </si>
  <si>
    <t>2018-12-15 22:23:25</t>
  </si>
  <si>
    <r>
      <rPr>
        <sz val="10"/>
        <color indexed="8"/>
        <rFont val="Helvetica Neue"/>
        <family val="2"/>
      </rPr>
      <t xml:space="preserve">RT @pr0udwhite: VIDEO-STATEMENT DES #BERLINER #AFD-POLITIKERS Nicolaus Fest zu Jusos und Kindermord
</t>
    </r>
    <r>
      <rPr>
        <u/>
        <sz val="10"/>
        <color indexed="8"/>
        <rFont val="Helvetica Neue"/>
        <family val="2"/>
      </rPr>
      <t>https://t.co/nMa9uPn984</t>
    </r>
  </si>
  <si>
    <t>1073918512496812032</t>
  </si>
  <si>
    <t>2018-12-15 12:31:40</t>
  </si>
  <si>
    <t>RT @Lauren_Southern: People in Moria told us ISIS has a significant presence in the camp, but according to Buzzfeed my production crew and…</t>
  </si>
  <si>
    <t>1062646667630071808</t>
  </si>
  <si>
    <t>2018-11-14 10:01:23</t>
  </si>
  <si>
    <t>RT @Lauren_Southern: Director of a major NGO in Europe tells our undercover team how she teaches migrants to lie &amp;amp; pretend to be persecuted…</t>
  </si>
  <si>
    <t>1062646436515512322</t>
  </si>
  <si>
    <t>2018-11-14 10:00:28</t>
  </si>
  <si>
    <t>RT @DieTagesstimme: Chefredakteur @JuritzStefan erinnert: Dass die österreichische #Regierung den Ausstieg aus dem umstrittenen #Migrations…</t>
  </si>
  <si>
    <t>1053220004374679553</t>
  </si>
  <si>
    <t>2018-10-19 09:43:11</t>
  </si>
  <si>
    <t>@Heiii @PoggenburgAndre Da bin ich aber anderer Meinung. #Migrationspakt #AfDimBundestag</t>
  </si>
  <si>
    <t>1053219900670574592</t>
  </si>
  <si>
    <t>2018-10-19 09:42:46</t>
  </si>
  <si>
    <r>
      <rPr>
        <sz val="10"/>
        <color indexed="8"/>
        <rFont val="Helvetica Neue"/>
        <family val="2"/>
      </rPr>
      <t xml:space="preserve">RT @PoggenburgAndre: #NeuesProfilbild </t>
    </r>
    <r>
      <rPr>
        <u/>
        <sz val="10"/>
        <color indexed="8"/>
        <rFont val="Helvetica Neue"/>
        <family val="2"/>
      </rPr>
      <t>https://t.co/ZjCDZioUfg</t>
    </r>
  </si>
  <si>
    <t>1053217326303232000</t>
  </si>
  <si>
    <t>2018-10-19 09:32:33</t>
  </si>
  <si>
    <t>@LinssenHannes @__Kugelblitz @Ian27471604 @joehau69 @Alice_Weidel Ich will das Linke #apathische Verhalten darlegen, wie man als Linker mit solchen Fällen umgeht. Warum schreit ihr sofort "#Nazis!1!!" wenn wir die #Einreise unkontrollierter #Massen kritisieren?</t>
  </si>
  <si>
    <t>1052610407259615232</t>
  </si>
  <si>
    <t>2018-10-17 17:20:52</t>
  </si>
  <si>
    <t>@Martin_Sellner "...aber ich war schon mit Leuten aus der Uni und der #Antifa-Szene befreundet." Wie bitte kann man sich so sein Gehirn wegbrühen?? #AntifaTerrorists</t>
  </si>
  <si>
    <t>1052609321060749313</t>
  </si>
  <si>
    <t>2018-10-17 17:16:33</t>
  </si>
  <si>
    <t>RT @Heimatschutzamt: Mit der #ltwby2018 wird der #Groko nächste Denkzettel verpasst
Die #SPD ist nicht mehr die Partei der sozialen Gerecht…</t>
  </si>
  <si>
    <t>1052593955072864258</t>
  </si>
  <si>
    <t>2018-10-17 16:15:29</t>
  </si>
  <si>
    <t>@__Kugelblitz @Ian27471604 @joehau69 @LinssenHannes @Alice_Weidel &amp;gt;#Syrer nimmt Geiseln und brennt fast eine nieder &amp;gt;Wir haben uns für unsere(?) schreckliche #Vergangenheit zu verantworten. 
PS: Wenn die  🇩🇪en sich weiter geißeln mit diesen Themen, werden sie umso schneller naiver für unsere #Messerfachkräfte beim Verteilen von #Teddys.</t>
  </si>
  <si>
    <t>1052572834931699713</t>
  </si>
  <si>
    <t>2018-10-17 14:51:34</t>
  </si>
  <si>
    <t>RT @Alice_Weidel: +++ Polizeibekannter Syrer sorgt am Kölner Hauptbahnhof für Angst und Schrecken! +++ 
Ein feiger Anschlag, wie er jederze…</t>
  </si>
  <si>
    <t>1052571315184562176</t>
  </si>
  <si>
    <t>2018-10-17 14:45:32</t>
  </si>
  <si>
    <t>RT @Silgetown: @faznet Der OB ist ein echter Held in meinen Augen. Irgend so ein Passant mit nicht ausreichender Zivilcourage ging brutal d…</t>
  </si>
  <si>
    <t>1046344368221810689</t>
  </si>
  <si>
    <t>2018-09-30 10:21:52</t>
  </si>
  <si>
    <t>RT @GottfriedCurio: 700.000 Abgelehnte werden weiter alimentiert, trotz Defiziten bei Bildung, Renten, Wohnen, Sicherheit und riesiger Schu…</t>
  </si>
  <si>
    <t>1044663717496066049</t>
  </si>
  <si>
    <t>2018-09-25 19:03:33</t>
  </si>
  <si>
    <t>RT @Alice_Weidel: Jetzt kommt auch Ralf Schuler in der @BILD nicht drumherum, einen schon lange bekannten, aber ignorierten #AfD-Standpunkt…</t>
  </si>
  <si>
    <t>1044661367846899712</t>
  </si>
  <si>
    <t>2018-09-25 18:54:13</t>
  </si>
  <si>
    <t>@neuheide @DoraGezwitscher Es ist grausam für das #Opfer so etwas zu verbreiten, aber wichtig für den Ruf der #AfD der gestützt wird durch das Video, denn, anders kann man das Volk leider(!) nicht wachrütteln. #Migranten #Migrantengewalt #Asylanten</t>
  </si>
  <si>
    <t>1043430277618515968</t>
  </si>
  <si>
    <t>2018-09-22 09:22:18</t>
  </si>
  <si>
    <r>
      <rPr>
        <sz val="10"/>
        <color indexed="8"/>
        <rFont val="Helvetica Neue"/>
        <family val="2"/>
      </rPr>
      <t xml:space="preserve">RT @TichysEinblick: Wenn das Aussprechen der Wahrheit »den Falschen« nutzt, dann stimmt etwas mit »den Richtigen« nicht. 
</t>
    </r>
    <r>
      <rPr>
        <sz val="10"/>
        <color indexed="8"/>
        <rFont val="Helvetica Neue"/>
        <family val="2"/>
      </rPr>
      <t xml:space="preserve">
</t>
    </r>
    <r>
      <rPr>
        <u/>
        <sz val="10"/>
        <color indexed="8"/>
        <rFont val="Helvetica Neue"/>
        <family val="2"/>
      </rPr>
      <t>https://t.co/5WV</t>
    </r>
    <r>
      <rPr>
        <sz val="10"/>
        <color indexed="8"/>
        <rFont val="Helvetica Neue"/>
        <family val="2"/>
      </rPr>
      <t>…</t>
    </r>
  </si>
  <si>
    <t>1043426377167511552</t>
  </si>
  <si>
    <t>2018-09-22 09:06:48</t>
  </si>
  <si>
    <t>@Ridi39380172 @veldkamp152 @Alice_Weidel @FamWagensveld @AfD_Bayern Die #AfD weist auf den Dreck hin, den die #Altparteien hier verzapfen, wird dafür jedoch verteufelt. Gutes Beispiel ist die Asylpolitik, keiner spricht das an, außer die AfD. #Drehhofer #Chemnitz #koethen</t>
  </si>
  <si>
    <t>1042450217998737408</t>
  </si>
  <si>
    <t>2018-09-19 16:27:54</t>
  </si>
  <si>
    <t>RT @_donalphonso: Wisst Ihr noch, wie man sich in Deutschland aufgeregt hat, als Trump CIA-Direktor Brennan gefeuert hat, weil der andere M…</t>
  </si>
  <si>
    <t>1042063397490180096</t>
  </si>
  <si>
    <t>2018-09-18 14:50:49</t>
  </si>
  <si>
    <t>@walsberger49 @18_URGESTEIN_87 @Alice_Weidel @AfD_Bayern Ja. Ernst. #Geburtenjihad #68er #Grundschulen #Minderheit #Deutschland</t>
  </si>
  <si>
    <t>1041704834523713536</t>
  </si>
  <si>
    <t>2018-09-17 15:06:01</t>
  </si>
  <si>
    <t>@Ridi39380172 @veldkamp152 @Alice_Weidel @FamWagensveld @AfD_Bayern Mein #Beileid für Ihren Geist haben Sie auch, ich hoffe die rote Pille "Realität" wirkt bei Ihnen so wie bei mir früher. Gute Besserung! #REDPILL #AfD</t>
  </si>
  <si>
    <t>1041703841186689024</t>
  </si>
  <si>
    <t>2018-09-17 15:02:04</t>
  </si>
  <si>
    <r>
      <rPr>
        <u/>
        <sz val="10"/>
        <color indexed="8"/>
        <rFont val="Helvetica Neue"/>
        <family val="2"/>
      </rPr>
      <t>https://t.co/HQSC3DUWlb</t>
    </r>
    <r>
      <rPr>
        <sz val="10"/>
        <color indexed="8"/>
        <rFont val="Helvetica Neue"/>
        <family val="2"/>
      </rPr>
      <t xml:space="preserve"> @dieLinke @CDU @cducsubt @DIEGRUENEN @AfD_Magdeburg #AfD #Wolmirstedt</t>
    </r>
  </si>
  <si>
    <t>1041365418965909505</t>
  </si>
  <si>
    <t>2018-09-16 16:37:18</t>
  </si>
  <si>
    <r>
      <rPr>
        <u/>
        <sz val="10"/>
        <color indexed="8"/>
        <rFont val="Helvetica Neue"/>
        <family val="2"/>
      </rPr>
      <t>https://t.co/pipr7M2HLf</t>
    </r>
    <r>
      <rPr>
        <sz val="10"/>
        <color indexed="8"/>
        <rFont val="Helvetica Neue"/>
        <family val="2"/>
      </rPr>
      <t xml:space="preserve"> Aus ganz "normaler Routine" wurde eine #Polizistin zu Boden geprügelt. #Essen #Shisha #Migrantengewalt #Migranten</t>
    </r>
  </si>
  <si>
    <t>1039969854764269569</t>
  </si>
  <si>
    <t>2018-09-12 20:11:49</t>
  </si>
  <si>
    <t>RT @TichysEinblick: Politik und Verwaltung lassen Mitarbeiter in Krankenhäusern und Kliniken allein mit ihren Problemen und der Angst, als…</t>
  </si>
  <si>
    <t>1039825924685029377</t>
  </si>
  <si>
    <t>2018-09-12 10:39:54</t>
  </si>
  <si>
    <t>@Hallaschka_HH @exiltoaster @HydraWorldWide @ErlingPlaethe @MatthiasMeisner @welt Dieser Moment wenn einer die Schlammschlacht anfängt warum er ja die Verwandtschaft wichtiger findet als die Nationalität(=kulturell beeinflusst).</t>
  </si>
  <si>
    <t>1039497854904147968</t>
  </si>
  <si>
    <t>2018-09-11 12:56:16</t>
  </si>
  <si>
    <t>@DerRami_ "Du sollst deinen Nächsten lieben wie dich selbst(also nicht jeden dahergelaufenen)".</t>
  </si>
  <si>
    <t>1038529075009269760</t>
  </si>
  <si>
    <t>2018-09-08 20:46:41</t>
  </si>
  <si>
    <t>@machomindgames @AkifPirincci @Sebastian_JKT Hat das was mit dem Post zu tun oder kann das weg?</t>
  </si>
  <si>
    <t>1037032490232414208</t>
  </si>
  <si>
    <t>2018-09-04 17:39:47</t>
  </si>
  <si>
    <t>@ak_hipp Habt ihr etwa vergessen warum dort Proteste und Schweigeminuten liefen?? #Sachsen #Chemnitz2018 #Asylanten #DanielHilling</t>
  </si>
  <si>
    <t>1037020989467648002</t>
  </si>
  <si>
    <t>2018-09-04 16:54:05</t>
  </si>
  <si>
    <r>
      <rPr>
        <sz val="10"/>
        <color indexed="8"/>
        <rFont val="Helvetica Neue"/>
        <family val="2"/>
      </rPr>
      <t xml:space="preserve">RT @HaasMeiko: Erneuter #Nazi Aufmarsch in #chemnitz. Wo ist die @PolizeiSachsen? #Chemnitz0109 #Wirsindmehr </t>
    </r>
    <r>
      <rPr>
        <u/>
        <sz val="10"/>
        <color indexed="8"/>
        <rFont val="Helvetica Neue"/>
        <family val="2"/>
      </rPr>
      <t>https://t.co/JjwP2Bdtoq</t>
    </r>
  </si>
  <si>
    <t>1037019791213645826</t>
  </si>
  <si>
    <t>2018-09-04 16:49:19</t>
  </si>
  <si>
    <t>@AboveTheirLaw @clayzcrypto @PolizeiSachsen Ach und wenn ein gewisser @PatrickGinseng bei der Tagesschau arbeitet, wird nicht weiter erklärt dass er eine #Antifa-Vergangenheit hatte.</t>
  </si>
  <si>
    <t>1032931942419902464</t>
  </si>
  <si>
    <t>2018-08-24 10:05:40</t>
  </si>
  <si>
    <t>@clayzcrypto So respektieren Sie also die @PolizeiSachsen mit diesem Bild. Während ihr nach dem Photoshopping am Abend ins Bett geht, fängt für den Polizisten die #Verantwortung an dieses Land zu beschützen. #Schande #Dankbarkeit</t>
  </si>
  <si>
    <t>1032702888043339777</t>
  </si>
  <si>
    <t>2018-08-23 18:55:29</t>
  </si>
  <si>
    <r>
      <rPr>
        <u/>
        <sz val="10"/>
        <color indexed="8"/>
        <rFont val="Helvetica Neue"/>
        <family val="2"/>
      </rPr>
      <t>https://t.co/HPHSlscmw9</t>
    </r>
    <r>
      <rPr>
        <sz val="10"/>
        <color indexed="8"/>
        <rFont val="Helvetica Neue"/>
        <family val="2"/>
      </rPr>
      <t xml:space="preserve"> Ein LKA-Mitarbeiter ist auf einer #Pegida-Demonstration entdeckt worden. Ich brauch kein #LKA-Mitarbeiter sein um zu merken, dass viele Moslems viele Straftaten begehen um dadurch Rechts/#islamophob zu sein. #Islam #LKASachsen</t>
    </r>
  </si>
  <si>
    <t>1032587444770820096</t>
  </si>
  <si>
    <t>2018-08-23 11:16:46</t>
  </si>
  <si>
    <r>
      <rPr>
        <u/>
        <sz val="10"/>
        <color indexed="8"/>
        <rFont val="Helvetica Neue"/>
        <family val="2"/>
      </rPr>
      <t>https://t.co/03BLoTVWwi</t>
    </r>
    <r>
      <rPr>
        <sz val="10"/>
        <color indexed="8"/>
        <rFont val="Helvetica Neue"/>
        <family val="2"/>
      </rPr>
      <t xml:space="preserve"> … @BAMF_Dialog Könnt ihr das euch erklären?? Wir nehmen IS-Kämpfer auf! Wer macht sich dafür verantwortlich? Ihr? Oder sind "die anderen" schuld? #BAMF #Gutmenschen #Links #Fluechtlinge #Asylanten #ReconquistaGermanica</t>
    </r>
  </si>
  <si>
    <t>1031504942245269505</t>
  </si>
  <si>
    <t>2018-08-20 11:35:17</t>
  </si>
  <si>
    <r>
      <rPr>
        <sz val="10"/>
        <color indexed="8"/>
        <rFont val="Helvetica Neue"/>
        <family val="2"/>
      </rPr>
      <t xml:space="preserve">@WaterbenderFee @4Frankie @keycane @Sebastian_JKT @ty_never @Frank_Pasemann Nein, es ist die #konservative #Meinung gegen Schwule zu sein, die Progressive für #Schwule. Wie gesagt, nur weil wir anderer Meinung sind, brauchen wir uns auch nicht einander aufhängen ;). #Meinungsfreiheit #Islam #Homosexualität </t>
    </r>
    <r>
      <rPr>
        <u/>
        <sz val="10"/>
        <color indexed="8"/>
        <rFont val="Helvetica Neue"/>
        <family val="2"/>
      </rPr>
      <t>https://t.co/M1NjdrpM47</t>
    </r>
  </si>
  <si>
    <t>1031306019513815041</t>
  </si>
  <si>
    <t>2018-08-19 22:24:50</t>
  </si>
  <si>
    <t>RT @Frank_Pasemann: Wirklich eine interessante "Familien"-Konstellation...
Übrigens: Warum hat der Mann ganz rechts schwarze/dunkle Hände?…</t>
  </si>
  <si>
    <t>1031303214573015042</t>
  </si>
  <si>
    <t>2018-08-19 22:13:41</t>
  </si>
  <si>
    <t>@Chris_InGruen @veitdengler @alissa_claudia @MMVienna @Natti_0820 @ArasBacho 3) Echter Rassismus war z.B. vor 200 Jahren, wo Weiße und Schwarze, ja, auch Schwarze, Afrika versklavten. Oder #Rassismus war auch in der Nachkriegszeit in Amerika, wo Schwarze aufstehen mussten(!), weil die ältere Dame sich setzen wollte.</t>
  </si>
  <si>
    <t>1031298662708719616</t>
  </si>
  <si>
    <t>2018-08-19 21:55:36</t>
  </si>
  <si>
    <t>@Chris_InGruen @veitdengler @alissa_claudia @MMVienna @Natti_0820 @ArasBacho 2) Sind die Migranten denn zu uns offen? Nein. Wenn ich mir #metwo-Kampagnen durchlese, meckert A warum er schief angeguckt wurde, B beklagt sich, warum sie gefragt wurde nach ihrer Nationalität, C macht einen Augenrunzeln wenn sein Name falsch ausgesprochen wird.</t>
  </si>
  <si>
    <t>1031298064420622336</t>
  </si>
  <si>
    <t>2018-08-19 21:53:13</t>
  </si>
  <si>
    <t>@Chris_InGruen @veitdengler @alissa_claudia @MMVienna @Natti_0820 @ArasBacho 1) Wir haben doch nach meiner Ansicht Ihre Grüne Politik. Ja, wir brauchen eine verbesserte Politik, 50/50, Linke gegen Rechte grob gesagt, gibt ja noch Liberale uvw. . Der eine sagt mir wir hätten viele, der andere sagt mir wir hätten wenige Arbeitsplätze...</t>
  </si>
  <si>
    <t>1031297227606683648</t>
  </si>
  <si>
    <t>2018-08-19 21:49:54</t>
  </si>
  <si>
    <r>
      <rPr>
        <sz val="10"/>
        <color indexed="8"/>
        <rFont val="Helvetica Neue"/>
        <family val="2"/>
      </rPr>
      <t xml:space="preserve">@veitdengler @Chris_InGruen @alissa_claudia @MMVienna @Natti_0820 @ArasBacho </t>
    </r>
    <r>
      <rPr>
        <u/>
        <sz val="10"/>
        <color indexed="8"/>
        <rFont val="Helvetica Neue"/>
        <family val="2"/>
      </rPr>
      <t>https://t.co/Djh8UwUnYq</t>
    </r>
    <r>
      <rPr>
        <sz val="10"/>
        <color indexed="8"/>
        <rFont val="Helvetica Neue"/>
        <family val="2"/>
      </rPr>
      <t xml:space="preserve"> , also kurzgefasst, ja, man wusste aber leider nicht die Auswirkungen auf Heute, wie auch?</t>
    </r>
  </si>
  <si>
    <t>1031295795088306176</t>
  </si>
  <si>
    <t>2018-08-19 21:44:12</t>
  </si>
  <si>
    <t>@veitdengler @Chris_InGruen @alissa_claudia @MMVienna @Natti_0820 @ArasBacho Die 68er Bewegung war der Dolchstoß. Bis heute haben wir Polizisten die mit "Rassismusprobleme" zu kämpfen haben, nur weil sie einen Kriminellen verhaftet haben. Die 68er sitzen in den Ämtern indem sie die Macht über Polizisten haben, wo sie vor 50 J. gegen sie gehetzt haben.</t>
  </si>
  <si>
    <t>1031295498198700034</t>
  </si>
  <si>
    <t>2018-08-19 21:43:01</t>
  </si>
  <si>
    <t>RT @Sir_Schnee: @zeitonline Liebes Dr. Sommer-Team: Ich habe noch nie mit einem Alien 👽 geknutscht. Bin ich jetzt eventuell ein rassistisch…</t>
  </si>
  <si>
    <t>1031277272765018112</t>
  </si>
  <si>
    <t>2018-08-19 20:30:36</t>
  </si>
  <si>
    <t>@veitdengler @Chris_InGruen @alissa_claudia @MMVienna @Natti_0820 @ArasBacho Leute die sich hier integrieren. Das was dagegen in Hamburg, Frankfurt, Berlin u.a. #Großstädten existiert, nennen sich Ghettos/#Parallelgesellschaften, das, da schätze ich sind wir uns alle einig, ist nicht der #Integration förderlich.</t>
  </si>
  <si>
    <t>1030475588182724608</t>
  </si>
  <si>
    <t>2018-08-17 15:25:00</t>
  </si>
  <si>
    <t>@Chris_InGruen @alissa_claudia @veitdengler @MMVienna @Natti_0820 @ArasBacho Es geht um das Überleben des Volks, warum sollte man seins nicht verteidigen wollen?</t>
  </si>
  <si>
    <t>1030453427254579200</t>
  </si>
  <si>
    <t>2018-08-17 13:56:56</t>
  </si>
  <si>
    <t>@Chris_InGruen @veitdengler @alissa_claudia @MMVienna @Natti_0820 @ArasBacho Aber meiner Ansicht nach, wäre es doch klüger die Männer kämpfen zu lassen, während sie ihre Familie decken. Klar ist eine Flucht nicht der Beste Weg für eine Schwangere Frau im 7 Monat, aber besser als zwischen den Grenzen des IS' zu landen und vergewaltigt zu werden, oder?</t>
  </si>
  <si>
    <t>1030445563811164160</t>
  </si>
  <si>
    <t>2018-08-17 13:25:41</t>
  </si>
  <si>
    <t>@veitdengler @Chris_InGruen @alissa_claudia @MMVienna @Natti_0820 @ArasBacho Ziehen Sie ausgewachsene Männer zur Flucht vor anstatt Frauen und Kinder?</t>
  </si>
  <si>
    <t>1030442068999634944</t>
  </si>
  <si>
    <t>2018-08-17 13:11:48</t>
  </si>
  <si>
    <t>@Chris_InGruen @alissa_claudia @MMVienna @Natti_0820 @ArasBacho @veitdengler Das wir noch nie vor einer solchen Sache standen ist auf dem Thumbnail von spiegel zu lesen. Die Undankbarkeit ergibt sich mir daraus, dass wir wie gesagt d. meisten aufnehmen, aus einer völlig anderen Kultur. Wir werden aber doof angeguckt wenn wir sagen "Genug!".</t>
  </si>
  <si>
    <t>1030440610401017856</t>
  </si>
  <si>
    <t>2018-08-17 13:06:00</t>
  </si>
  <si>
    <r>
      <rPr>
        <sz val="10"/>
        <color indexed="8"/>
        <rFont val="Helvetica Neue"/>
        <family val="2"/>
      </rPr>
      <t xml:space="preserve">@veitdengler @Chris_InGruen @alissa_claudia @MMVienna @Natti_0820 @ArasBacho </t>
    </r>
    <r>
      <rPr>
        <u/>
        <sz val="10"/>
        <color indexed="8"/>
        <rFont val="Helvetica Neue"/>
        <family val="2"/>
      </rPr>
      <t>https://t.co/ud9PsIPc0d</t>
    </r>
    <r>
      <rPr>
        <sz val="10"/>
        <color indexed="8"/>
        <rFont val="Helvetica Neue"/>
        <family val="2"/>
      </rPr>
      <t xml:space="preserve"> </t>
    </r>
    <r>
      <rPr>
        <u/>
        <sz val="10"/>
        <color indexed="8"/>
        <rFont val="Helvetica Neue"/>
        <family val="2"/>
      </rPr>
      <t>https://t.co/lXZnzncuVA</t>
    </r>
  </si>
  <si>
    <t>1030437946506334208</t>
  </si>
  <si>
    <t>2018-08-17 12:55:25</t>
  </si>
  <si>
    <t>@veitdengler @Chris_InGruen @alissa_claudia @MMVienna @Natti_0820 @ArasBacho Wenn es so weit kommen sollte, und das ist nicht einmal unrealistisch, was ich ebenfalls nicht hoffe, werde ich für mein Land kämpfen wollen, so wahr mir Gott helfe!</t>
  </si>
  <si>
    <t>1030435745385918464</t>
  </si>
  <si>
    <t>2018-08-17 12:46:40</t>
  </si>
  <si>
    <r>
      <rPr>
        <sz val="10"/>
        <color indexed="8"/>
        <rFont val="Helvetica Neue"/>
        <family val="2"/>
      </rPr>
      <t xml:space="preserve">@Chris_InGruen @alissa_claudia @MMVienna @Natti_0820 @ArasBacho @veitdengler 2. </t>
    </r>
    <r>
      <rPr>
        <u/>
        <sz val="10"/>
        <color indexed="8"/>
        <rFont val="Helvetica Neue"/>
        <family val="2"/>
      </rPr>
      <t>https://t.co/VSomLNJw9W</t>
    </r>
    <r>
      <rPr>
        <sz val="10"/>
        <color indexed="8"/>
        <rFont val="Helvetica Neue"/>
        <family val="2"/>
      </rPr>
      <t xml:space="preserve"> Vorallem im letzten Link sehen Sie den Knackpunkt. #Männer im besten Kampfalter. Sie hätten eher ihr Land verteidigen sollen um #Kind und #Mutter vorzulassen. #Asylinvasion</t>
    </r>
  </si>
  <si>
    <t>1030425690011848704</t>
  </si>
  <si>
    <t>2018-08-17 12:06:43</t>
  </si>
  <si>
    <r>
      <rPr>
        <sz val="10"/>
        <color indexed="8"/>
        <rFont val="Helvetica Neue"/>
        <family val="2"/>
      </rPr>
      <t xml:space="preserve">@Chris_InGruen @alissa_claudia @MMVienna @Natti_0820 @ArasBacho @veitdengler 1. </t>
    </r>
    <r>
      <rPr>
        <u/>
        <sz val="10"/>
        <color indexed="8"/>
        <rFont val="Helvetica Neue"/>
        <family val="2"/>
      </rPr>
      <t>https://t.co/hncYzXw8Pe</t>
    </r>
    <r>
      <rPr>
        <sz val="10"/>
        <color indexed="8"/>
        <rFont val="Helvetica Neue"/>
        <family val="2"/>
      </rPr>
      <t xml:space="preserve"> </t>
    </r>
    <r>
      <rPr>
        <u/>
        <sz val="10"/>
        <color indexed="8"/>
        <rFont val="Helvetica Neue"/>
        <family val="2"/>
      </rPr>
      <t>https://t.co/hU3Frkp7MZ</t>
    </r>
    <r>
      <rPr>
        <sz val="10"/>
        <color indexed="8"/>
        <rFont val="Helvetica Neue"/>
        <family val="2"/>
      </rPr>
      <t>, und genau hier verstehe ich es nicht, wir nehmen die meisten Flüchtlinge auf, "wer Wind säht, wird Sturm ernten".</t>
    </r>
  </si>
  <si>
    <t>1030425478950256641</t>
  </si>
  <si>
    <t>2018-08-17 12:05:53</t>
  </si>
  <si>
    <t>@Chris_InGruen @alissa_claudia @MMVienna @Natti_0820 @ArasBacho @veitdengler Wofür Quellen? Dass Deutschland nie in einer solchen Situation war, oder die Undankbarkeit von den Migranten, Beispiel @ArasBacho .</t>
  </si>
  <si>
    <t>1030419408844455936</t>
  </si>
  <si>
    <t>2018-08-17 11:41:45</t>
  </si>
  <si>
    <t>@Chris_InGruen @alissa_claudia @MMVienna @Natti_0820 @ArasBacho @veitdengler Es liegt doch aber auf der Hand. Deutschland war nie in einer solchen Situation. Die die hier ankommen, von den hört man immer weniger dass sie dankbar sind, weil die Millionen ja soo "#rassistisch" betroffen sind. #Südafrika #Farmer #Rassismus</t>
  </si>
  <si>
    <t>1030417651426881536</t>
  </si>
  <si>
    <t>2018-08-17 11:34:46</t>
  </si>
  <si>
    <t>@Chris_InGruen @alissa_claudia @MMVienna @Natti_0820 @ArasBacho @veitdengler Euphorische Gefühle gehören auch zur Meinung. Die Stimmung ist in Deutschland mehr als wackelig, natürlich kommt einem #Hass entgegen, nichts mit Friede, Freude, Eierkuchen.</t>
  </si>
  <si>
    <t>1030415051784642560</t>
  </si>
  <si>
    <t>2018-08-17 11:24:27</t>
  </si>
  <si>
    <t>RT @Der_Waldiltis: Ein Deutscher wird von sog. Flüchtlingen attackiert und wehrt sich mittels Schreckschusspistole. Niemand wird verletzt.…</t>
  </si>
  <si>
    <t>1030412853084409861</t>
  </si>
  <si>
    <t>2018-08-17 11:15:42</t>
  </si>
  <si>
    <r>
      <rPr>
        <u/>
        <sz val="10"/>
        <color indexed="8"/>
        <rFont val="Helvetica Neue"/>
        <family val="2"/>
      </rPr>
      <t>https://t.co/g1mJModK49</t>
    </r>
    <r>
      <rPr>
        <sz val="10"/>
        <color indexed="8"/>
        <rFont val="Helvetica Neue"/>
        <family val="2"/>
      </rPr>
      <t xml:space="preserve"> Liebe @welt , warum wird nicht #TommyRobinson erwähnt der über #Grooming-Skandale per Video berichten wollte? Warum erwähnt ihr nicht parallel dass er in Haft gekommen ist?</t>
    </r>
  </si>
  <si>
    <t>1030130472586829825</t>
  </si>
  <si>
    <t>2018-08-16 16:33:38</t>
  </si>
  <si>
    <r>
      <rPr>
        <u/>
        <sz val="10"/>
        <color indexed="8"/>
        <rFont val="Helvetica Neue"/>
        <family val="2"/>
      </rPr>
      <t>https://t.co/31mVnaJYhB</t>
    </r>
    <r>
      <rPr>
        <sz val="10"/>
        <color indexed="8"/>
        <rFont val="Helvetica Neue"/>
        <family val="2"/>
      </rPr>
      <t xml:space="preserve"> "zur illegalen Abschiebung des mutmaßlichen Islamisten Sami A." Ein Widerspruch in sich. 🤦‍♂️#Salafisten #Abschiebung #Asylanten #Deutschland</t>
    </r>
  </si>
  <si>
    <t>1030127811321843713</t>
  </si>
  <si>
    <t>2018-08-16 16:23:03</t>
  </si>
  <si>
    <t>RT @IslamismMap_de: In einer Moschee mitten in Wien wird zur Gründung eines "islamischen Staates" aufgerufen, weil nur dieser es ermöglicht…</t>
  </si>
  <si>
    <t>1028289605055991809</t>
  </si>
  <si>
    <t>2018-08-11 14:38:41</t>
  </si>
  <si>
    <t>@flowers2scissor @GreenDayBoy2004 Egal was passiert, irgendwo tummeln sich immer Relativierer.</t>
  </si>
  <si>
    <t>1027570606416519168</t>
  </si>
  <si>
    <t>2018-08-09 15:01:38</t>
  </si>
  <si>
    <t>RT @GreenDayBoy2004: Ebenso absurd und realitätsfern wie es bei Geschlecht und Alter wäre. Natürlich ist ein schwarzer junger Mann im schni…</t>
  </si>
  <si>
    <t>1027569722970308608</t>
  </si>
  <si>
    <t>2018-08-09 14:58:07</t>
  </si>
  <si>
    <r>
      <rPr>
        <sz val="10"/>
        <color indexed="8"/>
        <rFont val="Helvetica Neue"/>
        <family val="2"/>
      </rPr>
      <t>Ich kann mir schon vorstellen wie das Aufnehmen von #Piraten zur Normalität wird weil es "#Hilfsbedürftige" ja sind. 🤦‍♂️</t>
    </r>
    <r>
      <rPr>
        <u/>
        <sz val="10"/>
        <color indexed="8"/>
        <rFont val="Helvetica Neue"/>
        <family val="2"/>
      </rPr>
      <t>https://t.co/Ngyboxkql2</t>
    </r>
  </si>
  <si>
    <t>1026888887673729024</t>
  </si>
  <si>
    <t>2018-08-07 17:52:44</t>
  </si>
  <si>
    <t>@Christo44879537 @Aserith_Shadoww @MalteKaufmann Wie kommen Sie denn jetzt wieder zu dieser Floske? Er hat doch nur die Einwanderung, die sich keine #Grenzen setzt, weil Deutschland ja die ganze Welt aufnehmen könnte, etwas satirischer betrachtet.</t>
  </si>
  <si>
    <t>1025457111571066883</t>
  </si>
  <si>
    <t>2018-08-03 19:03:22</t>
  </si>
  <si>
    <t>RT @MalteKaufmann: Dazu sag ich jetzt lieber mal gar nix. Ansonsten werde ich noch wegen #hatespeech gegen die #Klimareligion geblockt und…</t>
  </si>
  <si>
    <t>1025456366981394432</t>
  </si>
  <si>
    <t>2018-08-03 19:00:24</t>
  </si>
  <si>
    <t>@tagesschau @alicanglobal #Rassismus ist entweder, dass Deutsche den Namen des Türken falsch aussprechen oder Tim soll verprügelt werden weil er deutsch ist?</t>
  </si>
  <si>
    <t>1025099677388230656</t>
  </si>
  <si>
    <t>2018-08-02 19:23:03</t>
  </si>
  <si>
    <t>@EinsPlus Wir zahlen #GEZ-Gebühren für eine verprasste Jugend, holt doch noch die anderen Sender weg von Gebührenpresse. #funk</t>
  </si>
  <si>
    <t>1025094346729840640</t>
  </si>
  <si>
    <t>2018-08-02 19:01:52</t>
  </si>
  <si>
    <t>RT @DerVollbart88: @DrCuneytDinc Bis 10 zählen kannst du? Deutschland 45: Kaputt. Deutschland 55: wieder aufgebaut inklusive Wirtschaftswun…</t>
  </si>
  <si>
    <t>1024990580965892096</t>
  </si>
  <si>
    <t>2018-08-02 12:09:32</t>
  </si>
  <si>
    <t>@DrCuneytDinc Lass mich raten, #Türken haben #Deutschland auch noch aufgebaut während meine Großmutter zugeguckt hat. #Trümmerfrauen #MeTwo</t>
  </si>
  <si>
    <t>1024763092608147459</t>
  </si>
  <si>
    <t>2018-08-01 21:05:35</t>
  </si>
  <si>
    <t>@Marius1094 Aber #Kindermörder brauchen doch ein zweites Zuhause 😭🙈, für #notmyeurope.</t>
  </si>
  <si>
    <t>1024761646391156745</t>
  </si>
  <si>
    <t>2018-08-01 20:59:50</t>
  </si>
  <si>
    <r>
      <rPr>
        <sz val="10"/>
        <color indexed="8"/>
        <rFont val="Helvetica Neue"/>
        <family val="2"/>
      </rPr>
      <t xml:space="preserve">@Lauren_Southern </t>
    </r>
    <r>
      <rPr>
        <u/>
        <sz val="10"/>
        <color indexed="8"/>
        <rFont val="Helvetica Neue"/>
        <family val="2"/>
      </rPr>
      <t>https://t.co/yTsfZGPsAJ</t>
    </r>
    <r>
      <rPr>
        <sz val="10"/>
        <color indexed="8"/>
        <rFont val="Helvetica Neue"/>
        <family val="2"/>
      </rPr>
      <t xml:space="preserve"> #FreeTomm #Freedom #FreeTommyRobinson #England #europeunited #Right</t>
    </r>
  </si>
  <si>
    <t>1024651038094184448</t>
  </si>
  <si>
    <t>2018-08-01 13:40:19</t>
  </si>
  <si>
    <r>
      <rPr>
        <sz val="10"/>
        <color indexed="8"/>
        <rFont val="Helvetica Neue"/>
        <family val="2"/>
      </rPr>
      <t xml:space="preserve">RT @Lauren_Southern: Tommy Robinson has officially been freed from jail! #freetommy </t>
    </r>
    <r>
      <rPr>
        <u/>
        <sz val="10"/>
        <color indexed="8"/>
        <rFont val="Helvetica Neue"/>
        <family val="2"/>
      </rPr>
      <t>https://t.co/Jkr8m98feI</t>
    </r>
  </si>
  <si>
    <t>1024650486434226176</t>
  </si>
  <si>
    <t>2018-08-01 13:38:07</t>
  </si>
  <si>
    <r>
      <rPr>
        <u/>
        <sz val="10"/>
        <color indexed="8"/>
        <rFont val="Helvetica Neue"/>
        <family val="2"/>
      </rPr>
      <t>https://t.co/AdIaFOCX7V</t>
    </r>
    <r>
      <rPr>
        <sz val="10"/>
        <color indexed="8"/>
        <rFont val="Helvetica Neue"/>
        <family val="2"/>
      </rPr>
      <t xml:space="preserve"> Alles was in diesem Video erzählt wird was "#Rassismus" sei, geschieht im Endeffekt auf verbaler Ebene. Nur weil es #Minderheiten sind, sind sie lange nicht gut. Wo sind denn die vergewaltigten Frauen, verprügelten Jungs u. ausgeplünderten Rentner? #MeTwo</t>
    </r>
  </si>
  <si>
    <t>1024037479689715714</t>
  </si>
  <si>
    <t>2018-07-30 21:02:15</t>
  </si>
  <si>
    <t>Gilt #Metwo eigentlich auch für #Juden die von #Moslems windelweich geprügelt werden? #Antisemitismus</t>
  </si>
  <si>
    <t>1024012186153299968</t>
  </si>
  <si>
    <t>2018-07-30 19:21:45</t>
  </si>
  <si>
    <t>RT @Lokoschat: Die taz gibt Tipps, wie man eine Abschiebung verhindert. Fluggäste sollen sich, weil sie es politisch für richtig halten, he…</t>
  </si>
  <si>
    <t>1024003235584126976</t>
  </si>
  <si>
    <t>2018-07-30 18:46:11</t>
  </si>
  <si>
    <t>RT @livemartin: Wenn du als deutscher Rentner von Jugendlichen mit Migrationshintergrund KO geschlagen wirst, weil es die #KOChallenge ist…</t>
  </si>
  <si>
    <t>1023659345219911680</t>
  </si>
  <si>
    <t>2018-07-29 19:59:41</t>
  </si>
  <si>
    <t>RT @realDonaldTrump: Twitter “SHADOW BANNING” prominent Republicans. Not good. We will look into this discriminatory and illegal practice a…</t>
  </si>
  <si>
    <t>1023496560691302400</t>
  </si>
  <si>
    <t>2018-07-29 09:12:50</t>
  </si>
  <si>
    <r>
      <rPr>
        <sz val="10"/>
        <color indexed="8"/>
        <rFont val="Helvetica Neue"/>
        <family val="2"/>
      </rPr>
      <t xml:space="preserve">RT @AngelZaenzxd: @ZMABSO Jajajajaja </t>
    </r>
    <r>
      <rPr>
        <u/>
        <sz val="10"/>
        <color indexed="8"/>
        <rFont val="Helvetica Neue"/>
        <family val="2"/>
      </rPr>
      <t>https://t.co/KMLCbD1dxn</t>
    </r>
  </si>
  <si>
    <t>1023247496296968192</t>
  </si>
  <si>
    <t>2018-07-28 16:43:08</t>
  </si>
  <si>
    <t>@Mica47ll @HaraldBecker80 @GtzFrmming @wulfila78 @realDonaldTrump Es geht hier nicht um "spamming", sondern um freie #Meinungsäußerung. #AfD #AfD18</t>
  </si>
  <si>
    <t>1022997403027365888</t>
  </si>
  <si>
    <t>2018-07-28 00:09:21</t>
  </si>
  <si>
    <r>
      <rPr>
        <sz val="10"/>
        <color indexed="8"/>
        <rFont val="Helvetica Neue"/>
        <family val="2"/>
      </rPr>
      <t xml:space="preserve">RT @GtzFrmming: @realDonaldTrump Thank you, Mr President. We have the same problem in Germany. #shadowban </t>
    </r>
    <r>
      <rPr>
        <u/>
        <sz val="10"/>
        <color indexed="8"/>
        <rFont val="Helvetica Neue"/>
        <family val="2"/>
      </rPr>
      <t>https://t.co/6a1JmiRoup</t>
    </r>
  </si>
  <si>
    <t>1022996890160386048</t>
  </si>
  <si>
    <t>2018-07-28 00:07:19</t>
  </si>
  <si>
    <r>
      <rPr>
        <sz val="10"/>
        <color indexed="8"/>
        <rFont val="Helvetica Neue"/>
        <family val="2"/>
      </rPr>
      <t xml:space="preserve">RT @Martin_Sellner: Freispruch! 
</t>
    </r>
    <r>
      <rPr>
        <sz val="10"/>
        <color indexed="8"/>
        <rFont val="Helvetica Neue"/>
        <family val="2"/>
      </rPr>
      <t xml:space="preserve">Danke an alle Unterstützer in dieser harten Zeit! </t>
    </r>
    <r>
      <rPr>
        <u/>
        <sz val="10"/>
        <color indexed="8"/>
        <rFont val="Helvetica Neue"/>
        <family val="2"/>
      </rPr>
      <t>https://t.co/eQpV1v9Gi9</t>
    </r>
  </si>
  <si>
    <t>1022439596746072064</t>
  </si>
  <si>
    <t>2018-07-26 11:12:50</t>
  </si>
  <si>
    <r>
      <rPr>
        <u/>
        <sz val="10"/>
        <color indexed="8"/>
        <rFont val="Helvetica Neue"/>
        <family val="2"/>
      </rPr>
      <t>https://t.co/QlDpeHUjyh</t>
    </r>
    <r>
      <rPr>
        <sz val="10"/>
        <color indexed="8"/>
        <rFont val="Helvetica Neue"/>
        <family val="2"/>
      </rPr>
      <t xml:space="preserve"> "Kind, sei nicht so rassistisch zu deinen Klassenkameraden, das ist deren #Kultur gewalttätig zu sein. Du hast aber nichts zu befürchten!" #Rassismus #Migranten #Großfamilie #Gewalt #Deutschland</t>
    </r>
  </si>
  <si>
    <t>1022225193043984385</t>
  </si>
  <si>
    <t>2018-07-25 21:00:52</t>
  </si>
  <si>
    <t>@EinAugenschmaus @Charles_Krueger Warum sind Sie dann nicht in #Südafrika und lassen sich von #Schwarzen abschlachten aufgrund Ihrer #Hautfarbe??</t>
  </si>
  <si>
    <t>1022178276813484032</t>
  </si>
  <si>
    <t>2018-07-25 17:54:27</t>
  </si>
  <si>
    <t>@EinAugenschmaus Wenn das Volk einen "#Rechtsruck" hat, dann mag es wohl seine Gründe haben, z.B. unkontrollierte #Asylpolitik oder #Migrantengewalt.</t>
  </si>
  <si>
    <t>1022177233107136512</t>
  </si>
  <si>
    <t>2018-07-25 17:50:18</t>
  </si>
  <si>
    <t>@habibitus Heul hier nicht rum! Diese #Visage ist echt nicht mehr zu ertragen...! #Politik #Schuldkult #Sekte #facepalm #mimimi</t>
  </si>
  <si>
    <t>1021820294871371776</t>
  </si>
  <si>
    <t>2018-07-24 18:11:57</t>
  </si>
  <si>
    <r>
      <rPr>
        <u/>
        <sz val="10"/>
        <color indexed="8"/>
        <rFont val="Helvetica Neue"/>
        <family val="2"/>
      </rPr>
      <t>https://t.co/UxMSrVJ2rs</t>
    </r>
    <r>
      <rPr>
        <sz val="10"/>
        <color indexed="8"/>
        <rFont val="Helvetica Neue"/>
        <family val="2"/>
      </rPr>
      <t xml:space="preserve"> Wusstet ihr davon? Wenn ja, warum habt ihr es dann nicht #viral gehen lassen? @Tierschutzparte @TierschutzHilfe #Tierschützer #Tierschutz #Tierquälerei #Qualen #Tiere #Hunde #Vergewaltigung #Schaendung #WTF18</t>
    </r>
  </si>
  <si>
    <t>1021788932114206720</t>
  </si>
  <si>
    <t>2018-07-24 16:07:19</t>
  </si>
  <si>
    <t>RT @DeutscherWald: Der #Rassismus gegen die weißen Bauern in Südafrika läuft auf Enteignung ohne Entschädigung und letztendlich auf einen V…</t>
  </si>
  <si>
    <t>1021773851561275392</t>
  </si>
  <si>
    <t>2018-07-24 15:07:24</t>
  </si>
  <si>
    <r>
      <rPr>
        <sz val="10"/>
        <color indexed="8"/>
        <rFont val="Helvetica Neue"/>
        <family val="2"/>
      </rPr>
      <t xml:space="preserve">#Deutschland #Deutschland2018 #DeutschePolitik #Volk #Fußball #Bereicherung #Asylanten #Migranten #Migrantengewalt #Gewalt </t>
    </r>
    <r>
      <rPr>
        <u/>
        <sz val="10"/>
        <color indexed="8"/>
        <rFont val="Helvetica Neue"/>
        <family val="2"/>
      </rPr>
      <t>https://t.co/pFgobMtcIw</t>
    </r>
  </si>
  <si>
    <t>1020306020487319552</t>
  </si>
  <si>
    <t>2018-07-20 13:54:46</t>
  </si>
  <si>
    <t>@Weidenholzer Den #Holocaust zu #leugnen und daran zu zweifeln sind 2 verschiedene Sachen.</t>
  </si>
  <si>
    <t>1020290964118818816</t>
  </si>
  <si>
    <t>2018-07-20 12:54:56</t>
  </si>
  <si>
    <r>
      <rPr>
        <sz val="10"/>
        <color indexed="8"/>
        <rFont val="Helvetica Neue"/>
        <family val="2"/>
      </rPr>
      <t xml:space="preserve">#Black #schwarz #white #weiß #Propaganda #Blackpropaganda #films #kino #entertainment #politics #west #europe #conquer #WTF18 'European History', ha ha ha.... </t>
    </r>
    <r>
      <rPr>
        <u/>
        <sz val="10"/>
        <color indexed="8"/>
        <rFont val="Helvetica Neue"/>
        <family val="2"/>
      </rPr>
      <t>https://t.co/kIEtn0RlS0</t>
    </r>
  </si>
  <si>
    <t>1020265646247030784</t>
  </si>
  <si>
    <t>2018-07-20 11:14:20</t>
  </si>
  <si>
    <r>
      <rPr>
        <sz val="10"/>
        <color indexed="8"/>
        <rFont val="Helvetica Neue"/>
        <family val="2"/>
      </rPr>
      <t xml:space="preserve">#SPD warnt vor sog. "#Instrumentalisierer", hat sie, wie @KuehniKev, aber selbst in ihren eigenen Reihen. #Witzig #Juso #susanna #VerachtungfuerVerachter #Respekt #CSU #Seehofer </t>
    </r>
    <r>
      <rPr>
        <u/>
        <sz val="10"/>
        <color indexed="8"/>
        <rFont val="Helvetica Neue"/>
        <family val="2"/>
      </rPr>
      <t>https://t.co/PK3T4JQEhK</t>
    </r>
  </si>
  <si>
    <t>1019931023147196417</t>
  </si>
  <si>
    <t>2018-07-19 13:04:39</t>
  </si>
  <si>
    <r>
      <rPr>
        <sz val="10"/>
        <color indexed="8"/>
        <rFont val="Helvetica Neue"/>
        <family val="2"/>
      </rPr>
      <t xml:space="preserve">@BuzzFeedNewsDE Weder das die AfD hilft, noch das die AfD nicht helfen würde steht dort, stimmt. Jedoch wird oft vergessen das die #AfD auch vor Ort Menschen versorgt und nicht nur abschiebt. </t>
    </r>
    <r>
      <rPr>
        <u/>
        <sz val="10"/>
        <color indexed="8"/>
        <rFont val="Helvetica Neue"/>
        <family val="2"/>
      </rPr>
      <t>https://t.co/9pEgPQk8NB</t>
    </r>
  </si>
  <si>
    <t>1019869253632217088</t>
  </si>
  <si>
    <t>2018-07-19 08:59:12</t>
  </si>
  <si>
    <t>@Beatrix_vStorch @tagesthemen @ZDF @FAZ_Politik @zeitonline @sternde @ntvde @Matthias_Kamann @tilsteff In diesem Moment, Frau von Storch, hätte man mit #Sanktionen, #Anzeigen und das #Vorwort von #Fremdenfeindlichkeit sich anhören dürfen. Aber wie wir alle wissen, lieben diese #Migranten 🇩🇪 und haben sicher keine #Haftstrafen und #Drogendelikte in der Vergangenheit begangen.</t>
  </si>
  <si>
    <t>1019649872008531974</t>
  </si>
  <si>
    <t>2018-07-18 18:27:28</t>
  </si>
  <si>
    <t>RT @Beatrix_vStorch: Das ist natürlich kein Hatespeech. Sondern der kreative, bunte Einsatz von Linksextremisten für das Gute in der Welt.…</t>
  </si>
  <si>
    <t>1019647471427948546</t>
  </si>
  <si>
    <t>2018-07-18 18:17:55</t>
  </si>
  <si>
    <t>@BuzzFeedNewsDE Was ist mit den AfD-Mitglieder/Wähler die vor Ort helfen wollen, anstatt hier Millionen #Migranten aufzunehmen die beim fortpflanzen mehr zeugen als wir #Deutsche? Aber gut zu wissen das Sie hier nur 2 Balken zeigen. Oben. Unten. Aus mehr besteht die #Welt ja nicht!</t>
  </si>
  <si>
    <t>1019645280139046912</t>
  </si>
  <si>
    <t>2018-07-18 18:09:13</t>
  </si>
  <si>
    <r>
      <rPr>
        <sz val="10"/>
        <color indexed="8"/>
        <rFont val="Helvetica Neue"/>
        <family val="2"/>
      </rPr>
      <t xml:space="preserve">@SWagenknecht </t>
    </r>
    <r>
      <rPr>
        <u/>
        <sz val="10"/>
        <color indexed="8"/>
        <rFont val="Helvetica Neue"/>
        <family val="2"/>
      </rPr>
      <t>https://t.co/b4vCjLt74U</t>
    </r>
    <r>
      <rPr>
        <sz val="10"/>
        <color indexed="8"/>
        <rFont val="Helvetica Neue"/>
        <family val="2"/>
      </rPr>
      <t xml:space="preserve"> "#Befreier der #Nation", ah, sicher, Sie müssen es wissen!</t>
    </r>
  </si>
  <si>
    <t>1019619950691061761</t>
  </si>
  <si>
    <t>2018-07-18 16:28:34</t>
  </si>
  <si>
    <t>@SWagenknecht Und heute ist die #Apatheid gegen Weiße im vollen Gange, siehe das Töten weißer Farmer. Man sieht wie der Herr Mandela #Südafrika zurückgelassen hat. #WhiteGenocide #Whitefarmers #Farmers #Africa #Linke #NelsonMandela</t>
  </si>
  <si>
    <t>1019618800352808960</t>
  </si>
  <si>
    <t>2018-07-18 16:24:00</t>
  </si>
  <si>
    <r>
      <rPr>
        <sz val="10"/>
        <color indexed="8"/>
        <rFont val="Helvetica Neue"/>
        <family val="2"/>
      </rPr>
      <t xml:space="preserve">RT @righterthaneve1: @AlfredAlbion @walshr108  </t>
    </r>
    <r>
      <rPr>
        <u/>
        <sz val="10"/>
        <color indexed="8"/>
        <rFont val="Helvetica Neue"/>
        <family val="2"/>
      </rPr>
      <t>https://t.co/juIVLymm7R</t>
    </r>
  </si>
  <si>
    <t>1019561596857745408</t>
  </si>
  <si>
    <t>2018-07-18 12:36:41</t>
  </si>
  <si>
    <t>@DienhartManuela @PoggenburgAndre @IngmarStadelman @Gossenpocke Die #Nationalsozialisten waren #Homophobe/Antisemiten - unsere Gesellschaft größtenteils dafür, die #Muslime sind Homophobe/#Antisemiten - Thema wird totgeschwiegen, die #AfD will Homosexuelle/Juden vor #Übergriffen schützen - Thema wird totgeschwiegen. Wie passt das zusammen??</t>
  </si>
  <si>
    <t>1018981805574230021</t>
  </si>
  <si>
    <t>2018-07-16 22:12:48</t>
  </si>
  <si>
    <t>RT @AfD_HD: Da freut man sich doch, dass Deutschland nicht gewonnen hat. #fedidwgugl würde auch so feiern. #WM2018 #WMFinale #FRACRO https:…</t>
  </si>
  <si>
    <t>1018975090397114374</t>
  </si>
  <si>
    <t>2018-07-16 21:46:07</t>
  </si>
  <si>
    <t>@WMuhsal Herzlichen Glückwunsch und alles erdenklich Gute dieser Welt! 😍👪💐🌍 #Geburt #Kinder #Geschenke</t>
  </si>
  <si>
    <t>1018876505366122496</t>
  </si>
  <si>
    <t>2018-07-16 15:14:23</t>
  </si>
  <si>
    <t>RT @WMuhsal: Unser jüngster #Familienzuwachs ist in der letzten Woche zur Welt gekommen. #Mutter und #Kind sind wohlauf und wir freuen uns…</t>
  </si>
  <si>
    <t>1018875786839969798</t>
  </si>
  <si>
    <t>2018-07-16 15:11:32</t>
  </si>
  <si>
    <r>
      <rPr>
        <sz val="10"/>
        <color indexed="8"/>
        <rFont val="Helvetica Neue"/>
        <family val="2"/>
      </rPr>
      <t xml:space="preserve">RT @Martin_Sellner: Eine Katze kaufen = mit einem Partner ein Kind zeugen, auf die Welt bringen und großziehen.
</t>
    </r>
    <r>
      <rPr>
        <sz val="10"/>
        <color indexed="8"/>
        <rFont val="Helvetica Neue"/>
        <family val="2"/>
      </rPr>
      <t xml:space="preserve">Tja </t>
    </r>
    <r>
      <rPr>
        <u/>
        <sz val="10"/>
        <color indexed="8"/>
        <rFont val="Helvetica Neue"/>
        <family val="2"/>
      </rPr>
      <t>https://t.co/cgTBrT20mf</t>
    </r>
  </si>
  <si>
    <t>1018875608737239040</t>
  </si>
  <si>
    <t>2018-07-16 15:10:49</t>
  </si>
  <si>
    <t>@ImkeLa123 @UdoHemmelgarn Wie viel Geld hat #Böhmermann denn der Mutter Susanna gespendet bitte, z.B. für Seelsorge? #susanna 's Mutter ist gerade in einer #Cybermobbing-Not, und ihr redet von "..für Menschen in Not engagieren."?? Vor allem d. Helfer sind #Schlepper! #RI ist einfach nur #krank! #Migranten</t>
  </si>
  <si>
    <t>1018841527550988288</t>
  </si>
  <si>
    <t>2018-07-16 12:55:23</t>
  </si>
  <si>
    <t>RT @StopPaedoGruene: @DrDavidBerger Zeit, dem Hetzer #janboehm das Handwerk zu legen! Der radikal böse #Böhmermann🤮 gehört in den Knast! Wa…</t>
  </si>
  <si>
    <t>1018839346588405761</t>
  </si>
  <si>
    <t>2018-07-16 12:46:44</t>
  </si>
  <si>
    <t>RT @DrDavidBerger: Die Mutter der ermordeten #Susanna Feldman wird gemobbt, das Grab von Ebba (11), die bei dem #LKW-#Terror  von #Stockhol…</t>
  </si>
  <si>
    <t>1018839187083157504</t>
  </si>
  <si>
    <t>2018-07-16 12:46:05</t>
  </si>
  <si>
    <t>@OezcanMutlu Man könnte ja auch nie "#Multikulturalität" mit Kanadier und Deutschen verbinden, nicht Italiener mit Belgier, nicht Engländer mit Franzosen, nicht Russen mitPolen, sondern nur mit schwarz und weiß, was dann aber in braun/schwarz wieder endet.</t>
  </si>
  <si>
    <t>1018817710728339457</t>
  </si>
  <si>
    <t>2018-07-16 11:20:45</t>
  </si>
  <si>
    <r>
      <rPr>
        <sz val="10"/>
        <color indexed="8"/>
        <rFont val="Helvetica Neue"/>
        <family val="2"/>
      </rPr>
      <t xml:space="preserve">#France, You would have been different under #German occupation. Very different. And now, you are under extreme african (globalists) occupation. #Thank your #ancestors! </t>
    </r>
    <r>
      <rPr>
        <u/>
        <sz val="10"/>
        <color indexed="8"/>
        <rFont val="Helvetica Neue"/>
        <family val="2"/>
      </rPr>
      <t>https://t.co/yh5rfnIeNe</t>
    </r>
    <r>
      <rPr>
        <sz val="10"/>
        <color indexed="8"/>
        <rFont val="Helvetica Neue"/>
        <family val="2"/>
      </rPr>
      <t xml:space="preserve"> … </t>
    </r>
    <r>
      <rPr>
        <u/>
        <sz val="10"/>
        <color indexed="8"/>
        <rFont val="Helvetica Neue"/>
        <family val="2"/>
      </rPr>
      <t>https://t.co/h6qpHLWx9m</t>
    </r>
    <r>
      <rPr>
        <sz val="10"/>
        <color indexed="8"/>
        <rFont val="Helvetica Neue"/>
        <family val="2"/>
      </rPr>
      <t xml:space="preserve"> … Answer me the question @France , it's now #better? </t>
    </r>
    <r>
      <rPr>
        <u/>
        <sz val="10"/>
        <color indexed="8"/>
        <rFont val="Helvetica Neue"/>
        <family val="2"/>
      </rPr>
      <t>https://t.co/RKr32PCxfC</t>
    </r>
  </si>
  <si>
    <t>1018637195220013056</t>
  </si>
  <si>
    <t>2018-07-15 23:23:27</t>
  </si>
  <si>
    <r>
      <rPr>
        <sz val="10"/>
        <color indexed="8"/>
        <rFont val="Helvetica Neue"/>
        <family val="2"/>
      </rPr>
      <t xml:space="preserve">@ARDStudioParis </t>
    </r>
    <r>
      <rPr>
        <u/>
        <sz val="10"/>
        <color indexed="8"/>
        <rFont val="Helvetica Neue"/>
        <family val="2"/>
      </rPr>
      <t>https://t.co/xAPB4meGKv</t>
    </r>
    <r>
      <rPr>
        <sz val="10"/>
        <color indexed="8"/>
        <rFont val="Helvetica Neue"/>
        <family val="2"/>
      </rPr>
      <t xml:space="preserve"> </t>
    </r>
    <r>
      <rPr>
        <u/>
        <sz val="10"/>
        <color indexed="8"/>
        <rFont val="Helvetica Neue"/>
        <family val="2"/>
      </rPr>
      <t>https://t.co/a3PL37aiMd</t>
    </r>
    <r>
      <rPr>
        <sz val="10"/>
        <color indexed="8"/>
        <rFont val="Helvetica Neue"/>
        <family val="2"/>
      </rPr>
      <t xml:space="preserve"> Ja,...man munkelt sie sind auch sehr friedlich! #WM #WM18 #wmfra #chaos18 #chaos</t>
    </r>
  </si>
  <si>
    <t>1018632945702199303</t>
  </si>
  <si>
    <t>2018-07-15 23:06:34</t>
  </si>
  <si>
    <r>
      <rPr>
        <u/>
        <sz val="10"/>
        <color indexed="8"/>
        <rFont val="Helvetica Neue"/>
        <family val="2"/>
      </rPr>
      <t>https://t.co/a3PL37aiMd</t>
    </r>
    <r>
      <rPr>
        <sz val="10"/>
        <color indexed="8"/>
        <rFont val="Helvetica Neue"/>
        <family val="2"/>
      </rPr>
      <t xml:space="preserve"> Linke so: "#Nationalismus grenzt aus, lasst uns #Immigranten und #Asylanten aufnehmen!" #Rechte so; "Es sind aber besonders #schwarze die auffallen und #Gewalt anwenden, z.B. anhand dieses Videos, wegen dem Sieg der WM!" #Linke so "....(😭😐getriggert)..."</t>
    </r>
  </si>
  <si>
    <t>1018631175970189312</t>
  </si>
  <si>
    <t>2018-07-15 22:59:32</t>
  </si>
  <si>
    <r>
      <rPr>
        <sz val="10"/>
        <color indexed="8"/>
        <rFont val="Helvetica Neue"/>
        <family val="2"/>
      </rPr>
      <t xml:space="preserve">RT @koeterrasse: </t>
    </r>
    <r>
      <rPr>
        <u/>
        <sz val="10"/>
        <color indexed="8"/>
        <rFont val="Helvetica Neue"/>
        <family val="2"/>
      </rPr>
      <t>https://t.co/wcX0L6tv3E</t>
    </r>
  </si>
  <si>
    <t>1018546221164650496</t>
  </si>
  <si>
    <t>2018-07-15 17:21:57</t>
  </si>
  <si>
    <t>RT @elternjournal: Die Aktion Kinder in Gefahr hat ein Buch veröffentlicht, in dem es um die #Gender Indoktrination an unseren #Schulen geh…</t>
  </si>
  <si>
    <t>1018527455504621570</t>
  </si>
  <si>
    <t>2018-07-15 16:07:23</t>
  </si>
  <si>
    <t>RT @ExdokWalkuere: Eine sehr unterstützenswerte Aktion! 
Folgt dem Newsletter und unterstützt die Aktion Kinder in Gefahr, indem ihr das ne…</t>
  </si>
  <si>
    <t>1018527334343888896</t>
  </si>
  <si>
    <t>2018-07-15 16:06:54</t>
  </si>
  <si>
    <r>
      <rPr>
        <u/>
        <sz val="10"/>
        <color indexed="8"/>
        <rFont val="Helvetica Neue"/>
        <family val="2"/>
      </rPr>
      <t>https://t.co/VNiJ5b48mP</t>
    </r>
    <r>
      <rPr>
        <sz val="10"/>
        <color indexed="8"/>
        <rFont val="Helvetica Neue"/>
        <family val="2"/>
      </rPr>
      <t xml:space="preserve"> #Muhammad #Boxen #Boxing #Karriere #Islam #Migranten #Asyl #Mischehen #Deutschland #America #black #white #race #Rasse</t>
    </r>
  </si>
  <si>
    <t>1018423952690024448</t>
  </si>
  <si>
    <t>2018-07-15 09:16:06</t>
  </si>
  <si>
    <t>RT @KrahMax: Wenn der Bin Laden-Leibwächter allen Ernstes zurückgeholt wird, muss endlich dem Letzten klar sein, dass unser ganzes Asylrech…</t>
  </si>
  <si>
    <t>1018418192388165632</t>
  </si>
  <si>
    <t>2018-07-15 08:53:13</t>
  </si>
  <si>
    <r>
      <rPr>
        <sz val="10"/>
        <color indexed="8"/>
        <rFont val="Helvetica Neue"/>
        <family val="2"/>
      </rPr>
      <t xml:space="preserve">@TobiBeermann @AJCBerlin </t>
    </r>
    <r>
      <rPr>
        <u/>
        <sz val="10"/>
        <color indexed="8"/>
        <rFont val="Helvetica Neue"/>
        <family val="2"/>
      </rPr>
      <t>https://t.co/8s1HwloCzR</t>
    </r>
    <r>
      <rPr>
        <sz val="10"/>
        <color indexed="8"/>
        <rFont val="Helvetica Neue"/>
        <family val="2"/>
      </rPr>
      <t xml:space="preserve"> </t>
    </r>
    <r>
      <rPr>
        <u/>
        <sz val="10"/>
        <color indexed="8"/>
        <rFont val="Helvetica Neue"/>
        <family val="2"/>
      </rPr>
      <t>https://t.co/LLXTwc6sHw</t>
    </r>
    <r>
      <rPr>
        <sz val="10"/>
        <color indexed="8"/>
        <rFont val="Helvetica Neue"/>
        <family val="2"/>
      </rPr>
      <t xml:space="preserve"> Ich bin nicht mal Nazi und wenn, dann *würde* ich mich zum Nationalsozialismus schon wenn bekennen. Die Nazis von Heute, sind der Abschaum den man früher verachtet hat, wie Hobby-Kommunisten, keine Arbeit und Antinationalismus.</t>
    </r>
  </si>
  <si>
    <t>1018237603387240448</t>
  </si>
  <si>
    <t>2018-07-14 20:55:37</t>
  </si>
  <si>
    <t>@TobiBeermann @AJCBerlin Mein Tweet war schon 4 Monate alt, wenn ich mich recht erinnere war der Tweet von AJC sponsoriert. Ihr letzter Satz: Die heutigen Nazis sind saufende Glatzen auf Fotos, ich sie aber noch nie pers. traf, die Muslime dagegen verprügeln #Juden und werden totgeschwiegen.</t>
  </si>
  <si>
    <t>1018236782201262081</t>
  </si>
  <si>
    <t>2018-07-14 20:52:21</t>
  </si>
  <si>
    <t>@GottfriedCurio Mit "#Nächstenliebe" irgendwelchen Fremden #Teddys vor dem Kopf zu klatschen hat es nichts zu tun, liebe deinen Nächsten. Liebe deinen Nächsten aus dem #Volk! Kümmere dich um deine #Familie! Das ist die #Philosophie nach der wir streben.</t>
  </si>
  <si>
    <t>1017771894488162305</t>
  </si>
  <si>
    <t>2018-07-13 14:05:03</t>
  </si>
  <si>
    <t>RT @GottfriedCurio: #Merkel lockt jahrelang Millionen #Migranten nach Europa und will uns nun weismachen, wir wären moralisch verpflichtet,…</t>
  </si>
  <si>
    <t>1017749220869246976</t>
  </si>
  <si>
    <t>2018-07-13 12:34:57</t>
  </si>
  <si>
    <t>RT @M_Reichardt_AfD: 🍻 🍷 Beschämender Auftritt von Jean-Claude @JunckerEU auf dem #NATOSummit:
Mehrere Leute müssen den offenbar sturzbetru…</t>
  </si>
  <si>
    <t>1017457414571003905</t>
  </si>
  <si>
    <t>2018-07-12 17:15:25</t>
  </si>
  <si>
    <t>@TLastInquisitor @koeterrasse Haben Sie als @dieLinke-Mitglied irgendetwas sachliches beizutragen? Akzeptieren Sie doch bitte, dass Ihre #politischeRichtung noch nie funktionierte, der Tod #100Millionen dagegen schon. #Kommunismus #Sozialismus #Rot #Tod #Linke</t>
  </si>
  <si>
    <t>1017104739459354624</t>
  </si>
  <si>
    <t>2018-07-11 17:54:01</t>
  </si>
  <si>
    <r>
      <rPr>
        <sz val="10"/>
        <color indexed="8"/>
        <rFont val="Helvetica Neue"/>
        <family val="2"/>
      </rPr>
      <t xml:space="preserve">RT @realDonaldTrump: They just didn't get it, but they do now! </t>
    </r>
    <r>
      <rPr>
        <u/>
        <sz val="10"/>
        <color indexed="8"/>
        <rFont val="Helvetica Neue"/>
        <family val="2"/>
      </rPr>
      <t>https://t.co/9T50NupkDy</t>
    </r>
  </si>
  <si>
    <t>1017090467320692736</t>
  </si>
  <si>
    <t>2018-07-11 16:57:18</t>
  </si>
  <si>
    <t>@davidalabareyis @AlbertW90132893 @M_Reichardt_AfD Argumente haben Sie ja!</t>
  </si>
  <si>
    <t>1017089774019112961</t>
  </si>
  <si>
    <t>2018-07-11 16:54:33</t>
  </si>
  <si>
    <r>
      <rPr>
        <sz val="10"/>
        <color indexed="8"/>
        <rFont val="Helvetica Neue"/>
        <family val="2"/>
      </rPr>
      <t xml:space="preserve">Ein "paar" Monate alter Artikel von dem ich leider noch nichts gehört habe, deren Aktualität aber bewahrt bleibt. </t>
    </r>
    <r>
      <rPr>
        <u/>
        <sz val="10"/>
        <color indexed="8"/>
        <rFont val="Helvetica Neue"/>
        <family val="2"/>
      </rPr>
      <t>https://t.co/QQv6f83Fc6</t>
    </r>
    <r>
      <rPr>
        <sz val="10"/>
        <color indexed="8"/>
        <rFont val="Helvetica Neue"/>
        <family val="2"/>
      </rPr>
      <t xml:space="preserve"> Mut hat die gute Frau @SHeissenberg, dafür das sie ihre #Karriere riskierte und verlor aufgrund ihrer polit. Meinung! Zollen wir ihr #Respekt!</t>
    </r>
  </si>
  <si>
    <t>1017088816132345858</t>
  </si>
  <si>
    <t>2018-07-11 16:50:45</t>
  </si>
  <si>
    <r>
      <rPr>
        <sz val="10"/>
        <color indexed="8"/>
        <rFont val="Helvetica Neue"/>
        <family val="2"/>
      </rPr>
      <t xml:space="preserve">RT @DrDavidBerger: Arabische Treibjagden mitten in Berlin </t>
    </r>
    <r>
      <rPr>
        <u/>
        <sz val="10"/>
        <color indexed="8"/>
        <rFont val="Helvetica Neue"/>
        <family val="2"/>
      </rPr>
      <t>https://t.co/RLKXXBO910</t>
    </r>
    <r>
      <rPr>
        <sz val="10"/>
        <color indexed="8"/>
        <rFont val="Helvetica Neue"/>
        <family val="2"/>
      </rPr>
      <t xml:space="preserve"> via @DrDavidBerger #Araber #Kriminalität #RRG #Migration</t>
    </r>
  </si>
  <si>
    <t>1016410478996807681</t>
  </si>
  <si>
    <t>2018-07-09 19:55:16</t>
  </si>
  <si>
    <t>@DrDavidBerger @DerBerliiner Man kommt mit dem Thema nicht drum herum. Die @polizeiberlin vergisst immer zu sagen, und auch andere Pressestellen der Polizei überhaupt, das die Gefängnisse überfüllt sind mit #Kriminellen, vornehmlich #Moslems. #Migranten #Einzelfälle #Deutschland #Berlin</t>
  </si>
  <si>
    <t>1016410429105598466</t>
  </si>
  <si>
    <t>2018-07-09 19:55:04</t>
  </si>
  <si>
    <r>
      <rPr>
        <sz val="10"/>
        <color indexed="8"/>
        <rFont val="Helvetica Neue"/>
        <family val="2"/>
      </rPr>
      <t xml:space="preserve">RT @88I15: </t>
    </r>
    <r>
      <rPr>
        <u/>
        <sz val="10"/>
        <color indexed="8"/>
        <rFont val="Helvetica Neue"/>
        <family val="2"/>
      </rPr>
      <t>https://t.co/zoKLgktwyh</t>
    </r>
  </si>
  <si>
    <t>1016048229258092545</t>
  </si>
  <si>
    <t>2018-07-08 19:55:49</t>
  </si>
  <si>
    <t>RT @RMichael2000: @PoggenburgAndre "Eine ganz kleine Clique ehrgeiziger, gewissenloser und zugleich  unvernünftiger, verbrecherisch-dummer…</t>
  </si>
  <si>
    <t>1016035295085678592</t>
  </si>
  <si>
    <t>2018-07-08 19:04:26</t>
  </si>
  <si>
    <t>RT @RMichael2000: @dielinkeberlin @LinksfraktionB @dieLinke Nur zu! Jedem Linken seinen Rapefugee!
#Remigration jetzt! 
#Ausländerrückführu…</t>
  </si>
  <si>
    <t>1016035253947944960</t>
  </si>
  <si>
    <t>2018-07-08 19:04:16</t>
  </si>
  <si>
    <t>RT @Markus1848: @PoggenburgAndre Findet sich in den Reihen der Bundeswehr nicht ein Offizier vom Format eines Otto Ernst Remer? #Poggenburg…</t>
  </si>
  <si>
    <t>1016035126487212032</t>
  </si>
  <si>
    <t>2018-07-08 19:03:45</t>
  </si>
  <si>
    <r>
      <rPr>
        <sz val="10"/>
        <color indexed="8"/>
        <rFont val="Helvetica Neue"/>
        <family val="2"/>
      </rPr>
      <t xml:space="preserve">"#Opfer und Verdächtige sind nach Polizeiangaben #deutscheStaatsbürger.", "Die Frau verstand die Beschimpfung in arabischer Sprache..." &amp;gt; Bestimmt #Deutsche die arabisch können um Alternative Medien zu instrumentalisieren...so wird's sein! </t>
    </r>
    <r>
      <rPr>
        <u/>
        <sz val="10"/>
        <color indexed="8"/>
        <rFont val="Helvetica Neue"/>
        <family val="2"/>
      </rPr>
      <t>https://t.co/sTEwksPe14</t>
    </r>
    <r>
      <rPr>
        <sz val="10"/>
        <color indexed="8"/>
        <rFont val="Helvetica Neue"/>
        <family val="2"/>
      </rPr>
      <t xml:space="preserve"> #Migranten #Asyl</t>
    </r>
  </si>
  <si>
    <t>1016031975684132865</t>
  </si>
  <si>
    <t>2018-07-08 18:51:14</t>
  </si>
  <si>
    <t>RT @C43598949: @rbbinforadio "Verbal abrüsten"
Soll der Kerl halt verbal abrüsten, wenn er denn unbedingt will. Deutsche Frauen müssen derw…</t>
  </si>
  <si>
    <t>1015924927696863232</t>
  </si>
  <si>
    <t>2018-07-08 11:45:52</t>
  </si>
  <si>
    <t>@Volker_Muenz @AfDimBundestag @AlternativeBW @AfDKompakt @AfD Danke! Ihnen noch Alles Gute. Ich wünsche Ihnen noch Tage und Nächte frei von #extremen #Linken! ❤️💙🇩🇪 #AfD #Anschlang #Farbanschlag #afdbpt18 #AfD2018 #LinkeGewalt</t>
  </si>
  <si>
    <t>1015921936889769984</t>
  </si>
  <si>
    <t>2018-07-08 11:33:59</t>
  </si>
  <si>
    <t>RT @Volker_Muenz: Ich lasse mich nicht einschüchtern. Jetzt erst recht: Der demokratische Kampf um eine Änderung der Politik geht weiter. #…</t>
  </si>
  <si>
    <t>1015920859918237697</t>
  </si>
  <si>
    <t>2018-07-08 11:29:42</t>
  </si>
  <si>
    <t>@BoeseHexxe @Das_Otz @Derkantigekant @jungstudent @nicolabeerfdp @Liberale_News Zählt das "Befolgen vom #Grundgesetz" auch zum Zuspammen der #Mutter von #Susanna, weil sie die ach so pöse #AfD wählt und sich dazu bekennt? Merkt euch: Die #Liebe einer Mutter kann keiner unterbinden, sei es auf politischer Ebene oder auf #CyberMobbing-Ebene! #Mutterliebe</t>
  </si>
  <si>
    <t>1015662152684843008</t>
  </si>
  <si>
    <t>2018-07-07 18:21:41</t>
  </si>
  <si>
    <t>RT @Pro_Kapitalist: #ReconquistaInternet betreibt #Cybermobbing gegen Eltern der ermordeten #Susanna! Tiefer kann man nicht sinken. Diese L…</t>
  </si>
  <si>
    <t>1015660100667756548</t>
  </si>
  <si>
    <t>2018-07-07 18:13:32</t>
  </si>
  <si>
    <r>
      <rPr>
        <sz val="10"/>
        <color indexed="8"/>
        <rFont val="Helvetica Neue"/>
        <family val="2"/>
      </rPr>
      <t xml:space="preserve">@dielinkeberlin </t>
    </r>
    <r>
      <rPr>
        <u/>
        <sz val="10"/>
        <color indexed="8"/>
        <rFont val="Helvetica Neue"/>
        <family val="2"/>
      </rPr>
      <t>https://t.co/chMJPUWl06</t>
    </r>
    <r>
      <rPr>
        <sz val="10"/>
        <color indexed="8"/>
        <rFont val="Helvetica Neue"/>
        <family val="2"/>
      </rPr>
      <t>! #Asylverfahren #Asylanten #Mittelmeer #Deutschland #Flüchtlinge #Politik #DeutschePolitik</t>
    </r>
  </si>
  <si>
    <t>1015659607140728832</t>
  </si>
  <si>
    <t>2018-07-07 18:11:35</t>
  </si>
  <si>
    <t>@dielinkeberlin Ihr verschiebt #Probleme! Hilft vor Ort, ihr rettet mehr Menschen, als das sich dann #Selbstmordattentäter unter den #Flüchtenden z.B. befinden!</t>
  </si>
  <si>
    <t>1015656336267337730</t>
  </si>
  <si>
    <t>2018-07-07 17:58:35</t>
  </si>
  <si>
    <t>@selina_tenz Naja, um genauer zu sein, sind es elitäre Elemente wie #Macron oder #Merkel und sonstige Kanalien, die #Gutmenschen dagegen sind leichtgläubige aber nützliche #Puzzleteile die die #Masse formen sollen!</t>
  </si>
  <si>
    <t>1015653017931124738</t>
  </si>
  <si>
    <t>2018-07-07 17:45:24</t>
  </si>
  <si>
    <t>@PoggenburgAndre Man kann vom Dritten Reich halten was man will, es hatte allerdings fähige Generäle. Was haben wir heute? Ein transsexuelles #Geschöpf das weder ein "der" noch ein "sie" ist. Es ist beschämend! #Transsexuell #Perversion #krank #Deutschland #Wehrmacht #Bundeswehr #Millitär</t>
  </si>
  <si>
    <t>1015652297874001920</t>
  </si>
  <si>
    <t>2018-07-07 17:42:32</t>
  </si>
  <si>
    <t>RT @PoggenburgAndre: Dieser Zustand ist eine Schande für unser Land und zugleich Landesverrat, da es jeden Gegner förmlich in Versuchung fü…</t>
  </si>
  <si>
    <t>1015651328083791872</t>
  </si>
  <si>
    <t>2018-07-07 17:38:41</t>
  </si>
  <si>
    <t>RT @DerPrimus99: Huppala! Die Vorkämpfer gegen ''Rechts'' haben so manchen Nationalsozialisten bei sich untergebracht. Wer hätte das nur ge…</t>
  </si>
  <si>
    <t>1013791089067732994</t>
  </si>
  <si>
    <t>2018-07-02 14:26:45</t>
  </si>
  <si>
    <t>Mobile Web (M2)</t>
  </si>
  <si>
    <t>RT @MalteKaufmann: #Deutschland raus. #Löw und #Merkel müssen weg. 😠😠😠#GERKOR #WM2018</t>
  </si>
  <si>
    <t>1012417052970233856</t>
  </si>
  <si>
    <t>2018-06-28 19:26:49</t>
  </si>
  <si>
    <t>RT @MalteKaufmann: Wie wahr! @realDonaldTrump trifft den Nagel auf den Kopf. #Merkel beging mit ihrer schrankenlosen, unkontrollierten "Wil…</t>
  </si>
  <si>
    <t>1012026487829082113</t>
  </si>
  <si>
    <t>2018-06-27 17:34:51</t>
  </si>
  <si>
    <t>RT @Marius1094: @ZDFsport @robbiewilliams Wenn WM ist, laufen plötzlich auch all jene mit Schwarz Rot Gold herum, die sich das ganze Jahr e…</t>
  </si>
  <si>
    <t>1007357494790885376</t>
  </si>
  <si>
    <t>2018-06-14 20:21:57</t>
  </si>
  <si>
    <t>RT @Paganaer: Während bei #RUSKSA Russland klar dominiert, könnte #Merkel bald schon ein #Vogelschiss in der deutschen Geschichte werden.…</t>
  </si>
  <si>
    <t>1007357355116453889</t>
  </si>
  <si>
    <t>2018-06-14 20:21:23</t>
  </si>
  <si>
    <t>1007357217484476416</t>
  </si>
  <si>
    <t>2018-06-14 20:20:51</t>
  </si>
  <si>
    <t>RT @waldruhe: Herr #Seehofer - bleiben sie hart, sie könnten zu einem Helden unseres Vaterlandes werden und ihr Image, weg vom #Drehhofer,…</t>
  </si>
  <si>
    <t>1006603117289529344</t>
  </si>
  <si>
    <t>2018-06-12 18:24:19</t>
  </si>
  <si>
    <r>
      <rPr>
        <u/>
        <sz val="10"/>
        <color indexed="8"/>
        <rFont val="Helvetica Neue"/>
        <family val="2"/>
      </rPr>
      <t>https://t.co/SPzBHELQgt</t>
    </r>
    <r>
      <rPr>
        <sz val="10"/>
        <color indexed="8"/>
        <rFont val="Helvetica Neue"/>
        <family val="2"/>
      </rPr>
      <t xml:space="preserve"> Noch ein "#Einzelfall" in #Viersen! #Susanna #JuliaR</t>
    </r>
  </si>
  <si>
    <t>1006569425015853056</t>
  </si>
  <si>
    <t>2018-06-12 16:10:26</t>
  </si>
  <si>
    <t>@Morpheus_1984 Die Reinheit von unüberbietbarer #Doppelmoral! #Susanna #Tod #AliB #Todesstrafe #Asyl #Asylbewerber #Abschiebungen</t>
  </si>
  <si>
    <t>1006265587906105344</t>
  </si>
  <si>
    <t>2018-06-11 20:03:06</t>
  </si>
  <si>
    <t>RT @Morpheus_1984: Frau Roth veranlasst selbst eine Gedenkminute für Ertrunkene im Mittelmeer, aber hält es nicht für notwendig der ermorde…</t>
  </si>
  <si>
    <t>1006264176686354433</t>
  </si>
  <si>
    <t>2018-06-11 19:57:29</t>
  </si>
  <si>
    <t>RT @Morpheus_1984: Jetzt sind "wir" anscheinend die bösen, weil wir dem #Refugee nicht erklärt haben, dass es in Deutschland nicht in Ordnu…</t>
  </si>
  <si>
    <t>1006227085742964742</t>
  </si>
  <si>
    <t>2018-06-11 17:30:06</t>
  </si>
  <si>
    <t>RT @HateOffender: Hier wird versucht Pädophilie zu verharmlosen und zu relativieren. Das  ganze ist steuerfinanziert, da es zum Programm "F…</t>
  </si>
  <si>
    <t>1005874986245083137</t>
  </si>
  <si>
    <t>2018-06-10 18:10:59</t>
  </si>
  <si>
    <t>RT @MalteKaufmann: #AfD in #Bayern jetzt auf Platz 2. ✊ Immer mehr Bürger wachen auf. #CSU hat gnadenlos versagt und #SPD braucht kein Mens…</t>
  </si>
  <si>
    <t>1005825169686921216</t>
  </si>
  <si>
    <t>2018-06-10 14:53:02</t>
  </si>
  <si>
    <t>@PastramiAl @SarahRambatz @Einzelfallinfos So wie es ist, ist es gut(ungeachtet der Kriege), Länder sind Vielfalt. Wenn wir einen "Weltstaat" haben würden, würden wir unser Schicksal ein paar hundert Leute, wenn überhaupt, geben, sowas kann man nicht zulassen. Ansonsten eine gute Nacht!</t>
  </si>
  <si>
    <t>1005552100695306240</t>
  </si>
  <si>
    <t>2018-06-09 20:47:57</t>
  </si>
  <si>
    <t>@PastramiAl @SarahRambatz @Einzelfallinfos Mit der Ausnahme von ausgewachsenen Männern. Kranke, Kinder, Alte, Frauen usw., Ja. Ausgewachsene Männer sollten ihr Land verteidigen damit es wieder sicher ist, damit alle wieder heimkehren können.</t>
  </si>
  <si>
    <t>1005551295523164161</t>
  </si>
  <si>
    <t>2018-06-09 20:44:45</t>
  </si>
  <si>
    <t>@PastramiAl @SarahRambatz @Einzelfallinfos Doch kein Weltstaat. Jeder Mensch ist ein Individuum! Beispiel: Man kann nicht einem Diabetiker die gleiche Pille verschreiben wie die gegen Pocken. Vergewaltiger im Knast, schlaue Leute an der Uni. Nicht auf einem Haufen.</t>
  </si>
  <si>
    <t>1005550685201600513</t>
  </si>
  <si>
    <t>2018-06-09 20:42:20</t>
  </si>
  <si>
    <t>@PastramiAl @SarahRambatz @Einzelfallinfos Befürworten Sie denn eine kontrollierte Einwanderung mit Obergrenze, wo man Straftäter und Schläfer vom IS rausfiltert? Denn eine ungehemmte bringt nur Mord und Totschlag! Wir können kein gesamten Kontinent aufnehmen, erst recht nicht nur wir Deutschland!</t>
  </si>
  <si>
    <t>1005549927781552128</t>
  </si>
  <si>
    <t>2018-06-09 20:39:19</t>
  </si>
  <si>
    <t>@PastramiAl @SarahRambatz @Einzelfallinfos Nein....natürlich nicht! Die Deutschen haben einen ganz anderen Charakter als z.B. die Italiener. Aber kein deutscher würde dich hassen weil du Spanier bist, in der Regel. Die ausm Osten, z.B. Türken, haben eine ganz andere Erziehung, eben eine hierarchischere, eine muslimische.</t>
  </si>
  <si>
    <t>1005549250422419459</t>
  </si>
  <si>
    <t>2018-06-09 20:36:38</t>
  </si>
  <si>
    <t>@PastramiAl @SarahRambatz @Einzelfallinfos Habe ich das gesagt? Sieht man das in dem Kommentar eingraviert?</t>
  </si>
  <si>
    <t>1005547638391963650</t>
  </si>
  <si>
    <t>2018-06-09 20:30:13</t>
  </si>
  <si>
    <t>@PastramiAl @SarahRambatz @Einzelfallinfos Sieh mal an, beides Scheusalitäten, von rechter, wie von muslimischer Seite.</t>
  </si>
  <si>
    <t>1005547338432176129</t>
  </si>
  <si>
    <t>2018-06-09 20:29:02</t>
  </si>
  <si>
    <t>@PastramiAl @SarahRambatz @Einzelfallinfos Kurz und knapp, Assis waren das. Oder wie vorhin erwähnt Abschaum, nur dass solche (hoffentlich) nicht vergewaltigen. Weshalb wurdet ihr denn beleidigt?</t>
  </si>
  <si>
    <t>1005545689819041793</t>
  </si>
  <si>
    <t>2018-06-09 20:22:29</t>
  </si>
  <si>
    <t>@PastramiAl @SarahRambatz @Einzelfallinfos Ändert nichts daran das die ersten Erfahrungen im Leben mit gewissen gesellschaftlichen Gruppen schrecklich sind - bis heute.</t>
  </si>
  <si>
    <t>1005545134769963009</t>
  </si>
  <si>
    <t>2018-06-09 20:20:16</t>
  </si>
  <si>
    <t>@PastramiAl @SarahRambatz @Einzelfallinfos Keine Sorge, ich habe mich nicht verschrieben, wussten Sie dass z.B. die Afrikaner die Sklaverei erfanden, die Weißen, besser gesagt A. Lincoln sie wieder abschaffte? Interessant von welcher Seite wir immer "Rassist", in Bezug auf Sklaverei, hören.</t>
  </si>
  <si>
    <t>1005544823011643394</t>
  </si>
  <si>
    <t>2018-06-09 20:19:02</t>
  </si>
  <si>
    <t>@PastramiAl @SarahRambatz @Einzelfallinfos Um ehrlich zu sein kann ich mich nicht einmal an einer guten Erinnerung erinnern mit Leuten muslimischen Hintergrundes.</t>
  </si>
  <si>
    <t>1005543592302014465</t>
  </si>
  <si>
    <t>2018-06-09 20:14:09</t>
  </si>
  <si>
    <r>
      <rPr>
        <sz val="10"/>
        <color indexed="8"/>
        <rFont val="Helvetica Neue"/>
        <family val="2"/>
      </rPr>
      <t xml:space="preserve">@PastramiAl @SarahRambatz @Einzelfallinfos </t>
    </r>
    <r>
      <rPr>
        <u/>
        <sz val="10"/>
        <color indexed="8"/>
        <rFont val="Helvetica Neue"/>
        <family val="2"/>
      </rPr>
      <t>https://t.co/zyTN8yePsk</t>
    </r>
    <r>
      <rPr>
        <sz val="10"/>
        <color indexed="8"/>
        <rFont val="Helvetica Neue"/>
        <family val="2"/>
      </rPr>
      <t xml:space="preserve"> </t>
    </r>
    <r>
      <rPr>
        <u/>
        <sz val="10"/>
        <color indexed="8"/>
        <rFont val="Helvetica Neue"/>
        <family val="2"/>
      </rPr>
      <t>https://t.co/QaMVTDbGVY</t>
    </r>
  </si>
  <si>
    <t>1005543353134567424</t>
  </si>
  <si>
    <t>2018-06-09 20:13:12</t>
  </si>
  <si>
    <t>@PastramiAl @SarahRambatz @Einzelfallinfos Erfahrungen formen die Menschen, aufgrund Erfahrungen wurde ich eben politisch.</t>
  </si>
  <si>
    <t>1005542968651022339</t>
  </si>
  <si>
    <t>2018-06-09 20:11:40</t>
  </si>
  <si>
    <t>@PastramiAl @SarahRambatz @Einzelfallinfos Ich war ein Kind. Einschulung, neue Leute treffen, naivität. Seitdem erlebte ich deutschenfeindlichkeit. Kucken Sie sich mal irgendwelche Klassenfotos von jungen und älteren Bekannten an von z.B. '85 und heute, diese Bilder sprechen Bände.</t>
  </si>
  <si>
    <t>1005542547844993024</t>
  </si>
  <si>
    <t>2018-06-09 20:10:00</t>
  </si>
  <si>
    <t>@PastramiAl @SarahRambatz @Einzelfallinfos Es ist aber halt #Fakt, dass die Gefängnisse voll sind, teilweise werden welche deswegen laufen gelassen.</t>
  </si>
  <si>
    <t>1005541638876401665</t>
  </si>
  <si>
    <t>2018-06-09 20:06:23</t>
  </si>
  <si>
    <t>@PastramiAl @SarahRambatz @Einzelfallinfos Ihre Vorwürfe führen ins Leere. Ich verachte Vergewaltigung, egal von welcher Seite es kommt. Deutscher Vergewaltiger; Abschaum, orientalischer Vergewaltiger; Abschaum.</t>
  </si>
  <si>
    <t>1005541160406994945</t>
  </si>
  <si>
    <t>2018-06-09 20:04:29</t>
  </si>
  <si>
    <t>@PastramiAl @SarahRambatz @Einzelfallinfos Ich "trete" etwas nach unten weil's mir schlecht geht? Darf man nicht die ungehemmte Asylflut kritisieren? Woher wissen Sie denn wie es mir geht? Als ich "gebuckelt" habe, war es in der Grundschulzeit um mich mit Migranten anzufreunden, ihre Antwort war Deutschlandfeindlichkeit!</t>
  </si>
  <si>
    <t>1005540647896535042</t>
  </si>
  <si>
    <t>2018-06-09 20:02:27</t>
  </si>
  <si>
    <t>@PastramiAl @SarahRambatz @Einzelfallinfos Und wir kriegen nur die Spitze des Eisbergs mit #Migrantengewalt. Hauptsache tapfer die Fahne "Kampf gegen Rechts" hochhalten während #AliB . wieder nach Deutschland zurückgeholt wird nachdem er Susannas Albtraum war. Ein Mörder und Vegewaltiger, armer Traumatisierter Flüchtling!</t>
  </si>
  <si>
    <t>1005539272097755136</t>
  </si>
  <si>
    <t>2018-06-09 19:56:59</t>
  </si>
  <si>
    <t>RT @selina_tenz: Sämtliche Chatverläufe der aus Versehen gegründeten #Bürgerrechtsbewegung #ReconquistaInternet wurden heute geleakt. 
Wir…</t>
  </si>
  <si>
    <t>1005516737113153537</t>
  </si>
  <si>
    <t>2018-06-09 18:27:26</t>
  </si>
  <si>
    <t>@PastramiAl @SarahRambatz @Einzelfallinfos Eine faule Lüge ist es, ich hatte noch nie erlebt dass ein Deutscher einen Türken zusammenschlägt, andersherum schon. Selbst wenn alle 80 Millionen Papierdeutsche aufgelistet sind, sollte man die Dunkelziffer dazu berechnen, Migranten und Asylanten werden z.T. mit eingebürgert.</t>
  </si>
  <si>
    <t>1005502002355466240</t>
  </si>
  <si>
    <t>2018-06-09 17:28:53</t>
  </si>
  <si>
    <t>@PastramiAl @SarahRambatz @Einzelfallinfos Dafür müssen wir uns bei Merkel &amp;amp; Co. bedanken.</t>
  </si>
  <si>
    <t>1005501120339423232</t>
  </si>
  <si>
    <t>2018-06-09 17:25:23</t>
  </si>
  <si>
    <t>RT @selina_tenz: @JonasBelling Stell dir vor dein Kind wird ermordet und Kommunisten versuchen es unter den Teppich zu kehren.</t>
  </si>
  <si>
    <t>1005498678319173632</t>
  </si>
  <si>
    <t>2018-06-09 17:15:40</t>
  </si>
  <si>
    <t>@PastramiAl @SarahRambatz Nein, es liegt daran dass ich Deutschenfeindlichkeit von vorne rein gesehen und erlebt habe. Bestes Beispiel ist die "Einzelfallmap" oder auch @Einzelfallinfos. Man mag sagen "Aber, aber, das ist doch Hetze!" Nein, zu den Einzelfällen gibt es bestätigte Polizeiberichte.</t>
  </si>
  <si>
    <t>1005496814274007040</t>
  </si>
  <si>
    <t>2018-06-09 17:08:16</t>
  </si>
  <si>
    <r>
      <rPr>
        <sz val="10"/>
        <color indexed="8"/>
        <rFont val="Helvetica Neue"/>
        <family val="2"/>
      </rPr>
      <t xml:space="preserve">@PastramiAl @SarahRambatz </t>
    </r>
    <r>
      <rPr>
        <u/>
        <sz val="10"/>
        <color indexed="8"/>
        <rFont val="Helvetica Neue"/>
        <family val="2"/>
      </rPr>
      <t>https://t.co/yGcJSXkbkI</t>
    </r>
    <r>
      <rPr>
        <sz val="10"/>
        <color indexed="8"/>
        <rFont val="Helvetica Neue"/>
        <family val="2"/>
      </rPr>
      <t xml:space="preserve"> Beispiel. Sind das Zivilisierte?</t>
    </r>
  </si>
  <si>
    <t>1005468876002484224</t>
  </si>
  <si>
    <t>2018-06-09 15:17:15</t>
  </si>
  <si>
    <t>@PastramiAl @SarahRambatz "Scheiß Deutsche!!", " dumme Kartoffeln!", "Richtige Deutsche, sind voll geizig!", "Nichts gegen dich nh(?), aber Deutsche sind voll scheiße", "Deutsche stinken, geb's doch zu.", "Ihhh, bahhh(weil man Schwein isst) voll die Deutschen" Rassismus? Erlebte ich jeden Tag!</t>
  </si>
  <si>
    <t>1005468053583417344</t>
  </si>
  <si>
    <t>2018-06-09 15:13:59</t>
  </si>
  <si>
    <t>@PastramiAl @SarahRambatz Wen raten Sie habe ich auf meinem Profilbild @PastramiAl ?  Martin Schulz, sein Vater war ein Leiter im #KZ und George Soros, er als Jude war auch in der SS, hatte seine eigene Leute gehangen.</t>
  </si>
  <si>
    <t>1005465638754713601</t>
  </si>
  <si>
    <t>2018-06-09 15:04:23</t>
  </si>
  <si>
    <t>@PastramiAl @SarahRambatz Antisemitismus muss bekämpft werden, Millionen Muslime sowie von den paar Tausend Nazis in Deutschland. #Antisemitismus in jedweder Form sollte bekämpft werden, dass #Juden in/und #Deutschland wieder leben kann. In #Frieden!</t>
  </si>
  <si>
    <t>1005464673976799232</t>
  </si>
  <si>
    <t>2018-06-09 15:00:33</t>
  </si>
  <si>
    <t>@PastramiAl @SarahRambatz Ohne Dunkelheit gibt es keine Helligkeit, ohne Hässlichlkeit, keine Schönheit, ohne #Links, kein #Rechts! Rassismus erlebe ich jeden Tag gegen Weiße, Fremdenfeindlichkeit entstand bei mir, dass sich der Fremde nicht wie ein Zivilisierter verhält, sondern wie ein Gorrila.</t>
  </si>
  <si>
    <t>1005464114322399232</t>
  </si>
  <si>
    <t>2018-06-09 14:58:20</t>
  </si>
  <si>
    <r>
      <rPr>
        <sz val="10"/>
        <color indexed="8"/>
        <rFont val="Helvetica Neue"/>
        <family val="2"/>
      </rPr>
      <t xml:space="preserve">@PastramiAl @SarahRambatz </t>
    </r>
    <r>
      <rPr>
        <u/>
        <sz val="10"/>
        <color indexed="8"/>
        <rFont val="Helvetica Neue"/>
        <family val="2"/>
      </rPr>
      <t>https://t.co/6O4r9PlaF9</t>
    </r>
    <r>
      <rPr>
        <sz val="10"/>
        <color indexed="8"/>
        <rFont val="Helvetica Neue"/>
        <family val="2"/>
      </rPr>
      <t xml:space="preserve"> </t>
    </r>
    <r>
      <rPr>
        <u/>
        <sz val="10"/>
        <color indexed="8"/>
        <rFont val="Helvetica Neue"/>
        <family val="2"/>
      </rPr>
      <t>https://t.co/FwBwXHUWj8</t>
    </r>
    <r>
      <rPr>
        <sz val="10"/>
        <color indexed="8"/>
        <rFont val="Helvetica Neue"/>
        <family val="2"/>
      </rPr>
      <t xml:space="preserve"> Rechtfertigt das dann ihren Deutschenhass, Herr #Antifant?</t>
    </r>
  </si>
  <si>
    <t>1005445406178861056</t>
  </si>
  <si>
    <t>2018-06-09 13:43:59</t>
  </si>
  <si>
    <t>@PastramiAl @SarahRambatz Ich habe es doch gar nicht verschwiegen das sie Staatsbürgerin gewesen war. Ihr Kommentar hat gar nichts mit den Posts hier zu tun per Sachebene. Unsere Rambatz hat es leider nicht erwähnt das es #Moslems waren, wie schade.</t>
  </si>
  <si>
    <t>1005414900678709248</t>
  </si>
  <si>
    <t>2018-06-09 11:42:46</t>
  </si>
  <si>
    <r>
      <rPr>
        <sz val="10"/>
        <color indexed="8"/>
        <rFont val="Helvetica Neue"/>
        <family val="2"/>
      </rPr>
      <t xml:space="preserve">RT @selina_tenz: @mortifer_c @dieLinke  </t>
    </r>
    <r>
      <rPr>
        <u/>
        <sz val="10"/>
        <color indexed="8"/>
        <rFont val="Helvetica Neue"/>
        <family val="2"/>
      </rPr>
      <t>https://t.co/ie3OjP4IFN</t>
    </r>
  </si>
  <si>
    <t>1005186664816435200</t>
  </si>
  <si>
    <t>2018-06-08 20:35:51</t>
  </si>
  <si>
    <t>@tazgezwitscher #Scheiß auf die taz. Ihr hattet anscheinend noch nie einen Taschenrechner in die Hand genommen. PS: Er sagte Hitler und der NS an sich war ein Vogelschiss, nicht die Opfer!! #Gauland #Vogelschiss #Faktenverdreher</t>
  </si>
  <si>
    <t>1005135057659494400</t>
  </si>
  <si>
    <t>2018-06-08 17:10:46</t>
  </si>
  <si>
    <t>RT @GottfriedCurio: Frau #Merkel, wann treten Sie zurück?!
Hunderte Milliarden Kosten, Asyl- und Sozialbetrug, Import von Islamisten und Ge…</t>
  </si>
  <si>
    <t>1005081513086668800</t>
  </si>
  <si>
    <t>2018-06-08 13:38:00</t>
  </si>
  <si>
    <r>
      <rPr>
        <sz val="10"/>
        <color indexed="8"/>
        <rFont val="Helvetica Neue"/>
        <family val="2"/>
      </rPr>
      <t xml:space="preserve">RT @Alice_Weidel: Was sagen Sie den Eltern der ermordeten #Susanna, Frau Merkel? </t>
    </r>
    <r>
      <rPr>
        <u/>
        <sz val="10"/>
        <color indexed="8"/>
        <rFont val="Helvetica Neue"/>
        <family val="2"/>
      </rPr>
      <t>https://t.co/HElJDDLBzT</t>
    </r>
  </si>
  <si>
    <t>1005080530302439427</t>
  </si>
  <si>
    <t>2018-06-08 13:34:06</t>
  </si>
  <si>
    <t>@SarahRambatz Schade, dass es nach ihrem politischem #Weltbild, ein #muslimischerDeserteur war mit einem Türken. Eine Frage: wie groß wäre es viral gegangen wenn der Täter ein #Obdachloser besoffener Deutscher wäre der nichts, rein gar nichts, zu verlieren hätte?? #Migrantengewalt #Jude #Asyl</t>
  </si>
  <si>
    <t>1005080384865034242</t>
  </si>
  <si>
    <t>2018-06-08 13:33:31</t>
  </si>
  <si>
    <t>1004013765782843395</t>
  </si>
  <si>
    <t>2018-06-05 14:55:10</t>
  </si>
  <si>
    <t>RT @Netzdenunziant: Gut zu wissen, dass ich als AfD-Wähler frustriert, abgehängt und dumm bin. Unfassbar, was man sich alles nachsagen lass…</t>
  </si>
  <si>
    <t>1003025746993057792</t>
  </si>
  <si>
    <t>2018-06-02 21:29:08</t>
  </si>
  <si>
    <t>@ValdoreJavorsky Die #Antifanten sind doch eh die Letzten die doch irgendeiner verteidigen würde, wenn #Krieg ausbricht. #Budeswehr #Millitär #Deutschland #AfD #reconquistagermanica #Antifa</t>
  </si>
  <si>
    <t>1002870951397199872</t>
  </si>
  <si>
    <t>2018-06-02 11:14:01</t>
  </si>
  <si>
    <t>RT @ValdoreJavorsky: Heute an der Bushaltestelle gesehen: Bundeswehr-Plakate sind jetzt auch Nazi und Propaganda und voll faschistisch und…</t>
  </si>
  <si>
    <t>1002870506947858432</t>
  </si>
  <si>
    <t>2018-06-02 11:12:15</t>
  </si>
  <si>
    <t>@willnurschreibn Was meinen Sie? Machen da auch die stolzen #Linken (#Feministinnen?) mit? #Heuchler #armesdeutschland #Politik #AfDPolitik #AfDwirkt</t>
  </si>
  <si>
    <t>1002870282821033985</t>
  </si>
  <si>
    <t>2018-06-02 11:11:22</t>
  </si>
  <si>
    <r>
      <rPr>
        <sz val="10"/>
        <color indexed="8"/>
        <rFont val="Helvetica Neue"/>
        <family val="2"/>
      </rPr>
      <t xml:space="preserve">kp ob das stimmt?
</t>
    </r>
    <r>
      <rPr>
        <sz val="10"/>
        <color indexed="8"/>
        <rFont val="Helvetica Neue"/>
        <family val="2"/>
      </rPr>
      <t xml:space="preserve">Schöner leben ohne Chebli. Beim Termin gerade zugespielt bekommen.
</t>
    </r>
    <r>
      <rPr>
        <sz val="10"/>
        <color indexed="8"/>
        <rFont val="Helvetica Neue"/>
        <family val="2"/>
      </rPr>
      <t xml:space="preserve">Ab jetzt mein Lieblings-Screenshot. 
</t>
    </r>
    <r>
      <rPr>
        <sz val="10"/>
        <color indexed="8"/>
        <rFont val="Helvetica Neue"/>
        <family val="2"/>
      </rPr>
      <t xml:space="preserve">#FridayFeeling #chebli </t>
    </r>
    <r>
      <rPr>
        <u/>
        <sz val="10"/>
        <color indexed="8"/>
        <rFont val="Helvetica Neue"/>
        <family val="2"/>
      </rPr>
      <t>https://t.co/VHswiLuYlk</t>
    </r>
  </si>
  <si>
    <t>1093890424727588867</t>
  </si>
  <si>
    <t>2019-02-08 15:12:55</t>
  </si>
  <si>
    <t>RT @AfDimBundestag: Alexander #Gauland, Vorsitzender der #AfD-#Bundestagsfraktion, zum Streit über die Erdgaspipeline #NordStream2:
Die be…</t>
  </si>
  <si>
    <t>1093868537788141569</t>
  </si>
  <si>
    <t>2019-02-08 13:45:57</t>
  </si>
  <si>
    <r>
      <rPr>
        <sz val="10"/>
        <color indexed="8"/>
        <rFont val="Helvetica Neue"/>
        <family val="2"/>
      </rPr>
      <t xml:space="preserve">@AfDimBundestag Wer sich über die politischen Hintergründe informieren will. Top-Kanal, lasst ein Abo da!
</t>
    </r>
    <r>
      <rPr>
        <sz val="10"/>
        <color indexed="8"/>
        <rFont val="Helvetica Neue"/>
        <family val="2"/>
      </rPr>
      <t xml:space="preserve">Der Fall Nordstream 2 - Zeitenwende - Folge 1 </t>
    </r>
    <r>
      <rPr>
        <u/>
        <sz val="10"/>
        <color indexed="8"/>
        <rFont val="Helvetica Neue"/>
        <family val="2"/>
      </rPr>
      <t>https://t.co/ivRtmbDFr5</t>
    </r>
  </si>
  <si>
    <t>1093868172371992577</t>
  </si>
  <si>
    <t>2019-02-08 13:44:30</t>
  </si>
  <si>
    <t>RT @OutdoorIllner: Ich öffne Twitter und bin überrascht, wie schnell mich der rechte Mob schon wieder gefunden hat! Ich bin überwältigt von…</t>
  </si>
  <si>
    <t>1093829908168609792</t>
  </si>
  <si>
    <t>2019-02-08 11:12:27</t>
  </si>
  <si>
    <t>1093592188641050625</t>
  </si>
  <si>
    <t>2019-02-07 19:27:50</t>
  </si>
  <si>
    <t>RT @Zeitenwende1: Wir werden zunächst weiter damit fortfahren, die alten #Weltenbrand Videos wieder hochzuladen. Der erste #Zeitenwende Bei…</t>
  </si>
  <si>
    <t>1093592163403862024</t>
  </si>
  <si>
    <t>2019-02-07 19:27:44</t>
  </si>
  <si>
    <t>RT @Zeitenwende1: Die Rechte hat keine Täter-Opfer Obsession wie die heulende Linke. 
Entschuldigt uns bitte, wenn wir dennoch sicherstelle…</t>
  </si>
  <si>
    <t>1093592139303403521</t>
  </si>
  <si>
    <t>2019-02-07 19:27:38</t>
  </si>
  <si>
    <r>
      <rPr>
        <sz val="10"/>
        <color indexed="8"/>
        <rFont val="Helvetica Neue"/>
        <family val="2"/>
      </rPr>
      <t xml:space="preserve">@nikitheblogger Hallo Niki,
</t>
    </r>
    <r>
      <rPr>
        <sz val="10"/>
        <color indexed="8"/>
        <rFont val="Helvetica Neue"/>
        <family val="2"/>
      </rPr>
      <t xml:space="preserve">kennst du schon #ReconquistaGermanica von Nikolai Alexander?
</t>
    </r>
    <r>
      <rPr>
        <sz val="10"/>
        <color indexed="8"/>
        <rFont val="Helvetica Neue"/>
        <family val="2"/>
      </rPr>
      <t xml:space="preserve">Ich sehe in dir ein gewisses Potential welches nicht ins leere laufen soll und darf.
</t>
    </r>
    <r>
      <rPr>
        <sz val="10"/>
        <color indexed="8"/>
        <rFont val="Helvetica Neue"/>
        <family val="2"/>
      </rPr>
      <t xml:space="preserve">Du bist hiermit eingeladen, unserem glorreichen Projekt beizutreten.  </t>
    </r>
    <r>
      <rPr>
        <u/>
        <sz val="10"/>
        <color indexed="8"/>
        <rFont val="Helvetica Neue"/>
        <family val="2"/>
      </rPr>
      <t>https://t.co/BYcGgncY2l</t>
    </r>
  </si>
  <si>
    <t>1093488305000402944</t>
  </si>
  <si>
    <t>2019-02-07 12:35:02</t>
  </si>
  <si>
    <t>RT @Zeitenwende1: Es ist soweit, das erste Video des neuen #Zeitenwende-Formats erscheint!
Thema wird das Projekt Nordstream 2 im Kontext d…</t>
  </si>
  <si>
    <t>1093282313486692354</t>
  </si>
  <si>
    <t>2019-02-06 22:56:30</t>
  </si>
  <si>
    <r>
      <rPr>
        <sz val="10"/>
        <color indexed="8"/>
        <rFont val="Helvetica Neue"/>
        <family val="2"/>
      </rPr>
      <t xml:space="preserve">#Weltenbrand ist zurück nach der Löschung @Martin_Sellner </t>
    </r>
    <r>
      <rPr>
        <u/>
        <sz val="10"/>
        <color indexed="8"/>
        <rFont val="Helvetica Neue"/>
        <family val="2"/>
      </rPr>
      <t>https://t.co/knTCAzslpf</t>
    </r>
  </si>
  <si>
    <t>1091778945530384384</t>
  </si>
  <si>
    <t>2019-02-02 19:22:39</t>
  </si>
  <si>
    <t>@PoggenburgAndre Wenn Sie bald keine politische Heimat haben, wir helfen Ihnen gerne beim Thema (Links)Faschismus. Die #Volksgemeinschaft wartet auf Sie. 😉</t>
  </si>
  <si>
    <t>1083153236725506048</t>
  </si>
  <si>
    <t>2019-01-10 00:07:10</t>
  </si>
  <si>
    <t>RT @patrick_enting: +++EIL+++
Neue Wendung im Fall #Magnitz: War der AfD-Politiker betrunken und wurde er versehentlich von zwei Skinheads…</t>
  </si>
  <si>
    <t>1083151687207006208</t>
  </si>
  <si>
    <t>2019-01-10 00:01:00</t>
  </si>
  <si>
    <r>
      <rPr>
        <sz val="10"/>
        <color indexed="8"/>
        <rFont val="Helvetica Neue"/>
        <family val="2"/>
      </rPr>
      <t xml:space="preserve">@Ralf_Stegner Meinen Sie das so Herr Stegner? #Magnitz </t>
    </r>
    <r>
      <rPr>
        <u/>
        <sz val="10"/>
        <color indexed="8"/>
        <rFont val="Helvetica Neue"/>
        <family val="2"/>
      </rPr>
      <t>https://t.co/ayvLKfjTsR</t>
    </r>
  </si>
  <si>
    <t>1082413561190715398</t>
  </si>
  <si>
    <t>2019-01-07 23:07:57</t>
  </si>
  <si>
    <t>RT @Joerg_Meuthen: Das ist Frank #Magnitz, MdB der #AfD. Er wurde vorhin von mehreren Angreifern in Bremen halbtot geschlagen.
Im Moment b…</t>
  </si>
  <si>
    <t>1082413200098906116</t>
  </si>
  <si>
    <t>2019-01-07 23:06:31</t>
  </si>
  <si>
    <r>
      <rPr>
        <sz val="10"/>
        <color indexed="8"/>
        <rFont val="Helvetica Neue"/>
        <family val="2"/>
      </rPr>
      <t xml:space="preserve">RT @PressestelleR: Wichtige Änderung:
</t>
    </r>
    <r>
      <rPr>
        <sz val="10"/>
        <color indexed="8"/>
        <rFont val="Helvetica Neue"/>
        <family val="2"/>
      </rPr>
      <t xml:space="preserve">Der Stream wird auf Martin Sellners Hauptkanal stattfinden und er wird um 18:30 starten
</t>
    </r>
    <r>
      <rPr>
        <u/>
        <sz val="10"/>
        <color indexed="8"/>
        <rFont val="Helvetica Neue"/>
        <family val="2"/>
      </rPr>
      <t>https://t.co/</t>
    </r>
    <r>
      <rPr>
        <sz val="10"/>
        <color indexed="8"/>
        <rFont val="Helvetica Neue"/>
        <family val="2"/>
      </rPr>
      <t>…</t>
    </r>
  </si>
  <si>
    <t>1082151986773086208</t>
  </si>
  <si>
    <t>2019-01-07 05:48:33</t>
  </si>
  <si>
    <t>1082002262170484736</t>
  </si>
  <si>
    <t>2019-01-06 19:53:36</t>
  </si>
  <si>
    <r>
      <rPr>
        <sz val="10"/>
        <color indexed="8"/>
        <rFont val="Helvetica Neue"/>
        <family val="2"/>
      </rPr>
      <t xml:space="preserve">#Komplott bekommt #support
</t>
    </r>
    <r>
      <rPr>
        <sz val="10"/>
        <color indexed="8"/>
        <rFont val="Helvetica Neue"/>
        <family val="2"/>
      </rPr>
      <t xml:space="preserve">#Feuerwerk #Silvester #AfD
</t>
    </r>
    <r>
      <rPr>
        <sz val="10"/>
        <color indexed="8"/>
        <rFont val="Helvetica Neue"/>
        <family val="2"/>
      </rPr>
      <t xml:space="preserve">😼🔪 #ReconquistaGermanica
</t>
    </r>
    <r>
      <rPr>
        <sz val="10"/>
        <color indexed="8"/>
        <rFont val="Helvetica Neue"/>
        <family val="2"/>
      </rPr>
      <t xml:space="preserve">#handscharwirkt 
</t>
    </r>
    <r>
      <rPr>
        <sz val="10"/>
        <color indexed="8"/>
        <rFont val="Helvetica Neue"/>
        <family val="2"/>
      </rPr>
      <t xml:space="preserve">
</t>
    </r>
    <r>
      <rPr>
        <u/>
        <sz val="10"/>
        <color indexed="8"/>
        <rFont val="Helvetica Neue"/>
        <family val="2"/>
      </rPr>
      <t>https://t.co/YjRT8SZOyw</t>
    </r>
  </si>
  <si>
    <t>1079011560209739778</t>
  </si>
  <si>
    <t>2018-12-29 13:49:37</t>
  </si>
  <si>
    <t>RT @PressestelleR: Wir sind auch mit am Start 😼
#35c3</t>
  </si>
  <si>
    <t>1078670219885899776</t>
  </si>
  <si>
    <t>2018-12-28 15:13:15</t>
  </si>
  <si>
    <r>
      <rPr>
        <sz val="10"/>
        <color indexed="8"/>
        <rFont val="Helvetica Neue"/>
        <family val="2"/>
      </rPr>
      <t xml:space="preserve">#IdentitaereBewegung Sellner VS. #ReconquistaGermanica Nikolai Alexander. Ob es zu einem #Stream der beiden kommen wird? Beim Thema, Beseitigung des Nihilismus, herrscht augenscheinlich Einigkeit der #Patrioten #AfD #Islam #Deutschland </t>
    </r>
    <r>
      <rPr>
        <u/>
        <sz val="10"/>
        <color indexed="8"/>
        <rFont val="Helvetica Neue"/>
        <family val="2"/>
      </rPr>
      <t>https://t.co/PNFs0fVIvJ</t>
    </r>
  </si>
  <si>
    <t>1078328316015398912</t>
  </si>
  <si>
    <t>2018-12-27 16:34:39</t>
  </si>
  <si>
    <r>
      <rPr>
        <sz val="10"/>
        <color indexed="8"/>
        <rFont val="Helvetica Neue"/>
        <family val="2"/>
      </rPr>
      <t xml:space="preserve">RT @FanJafd: L. O. L. </t>
    </r>
    <r>
      <rPr>
        <u/>
        <sz val="10"/>
        <color indexed="8"/>
        <rFont val="Helvetica Neue"/>
        <family val="2"/>
      </rPr>
      <t>https://t.co/VXhcIbeudD</t>
    </r>
  </si>
  <si>
    <t>1078200364061638657</t>
  </si>
  <si>
    <t>2018-12-27 08:06:13</t>
  </si>
  <si>
    <t>1077944811590696963</t>
  </si>
  <si>
    <t>2018-12-26 15:10:44</t>
  </si>
  <si>
    <r>
      <rPr>
        <sz val="10"/>
        <color indexed="8"/>
        <rFont val="Helvetica Neue"/>
        <family val="2"/>
      </rPr>
      <t xml:space="preserve">#ReconquistaGermanica </t>
    </r>
    <r>
      <rPr>
        <u/>
        <sz val="10"/>
        <color indexed="8"/>
        <rFont val="Helvetica Neue"/>
        <family val="2"/>
      </rPr>
      <t>https://t.co/lBwKSt9vef</t>
    </r>
  </si>
  <si>
    <t>1075765188907823110</t>
  </si>
  <si>
    <t>2018-12-20 14:49:42</t>
  </si>
  <si>
    <t>@StBrandner Wenn man immer von rechtsextremen redet, kann man jetzt, hoch offiziell, von Märchenmedien reden. Lügenpresse ist da nicht ganz zutreffend.</t>
  </si>
  <si>
    <t>1075650744857042944</t>
  </si>
  <si>
    <t>2018-12-20 07:14:56</t>
  </si>
  <si>
    <t>RT @patrick_enting: Jetzt ist es amtlich: Der #Spiegel gehört zur #Lügenpresse. Im wahrsten Sinne des Wortes.
@PatrickGensing, der beste #…</t>
  </si>
  <si>
    <t>1075648848830324741</t>
  </si>
  <si>
    <t>2018-12-20 07:07:24</t>
  </si>
  <si>
    <r>
      <rPr>
        <sz val="10"/>
        <color indexed="8"/>
        <rFont val="Helvetica Neue"/>
        <family val="2"/>
      </rPr>
      <t xml:space="preserve">RT @FinisInfernum: Ihr Versagen, #unserBlut </t>
    </r>
    <r>
      <rPr>
        <u/>
        <sz val="10"/>
        <color indexed="8"/>
        <rFont val="Helvetica Neue"/>
        <family val="2"/>
      </rPr>
      <t>https://t.co/lh4JXKDIgp</t>
    </r>
  </si>
  <si>
    <t>1075417898527703040</t>
  </si>
  <si>
    <t>2018-12-19 15:49:41</t>
  </si>
  <si>
    <t>@RealMeinName @germaniapol @Pilatoesonhoes RG Chan jetzt!</t>
  </si>
  <si>
    <t>1074803306449514497</t>
  </si>
  <si>
    <t>2018-12-17 23:07:31</t>
  </si>
  <si>
    <r>
      <rPr>
        <sz val="10"/>
        <color indexed="8"/>
        <rFont val="Helvetica Neue"/>
        <family val="2"/>
      </rPr>
      <t xml:space="preserve">RT @Tanya_Morpheus: Nahezu täglich muss das deutsche Volk für die falschen Entscheidungen der Politik bluten.
</t>
    </r>
    <r>
      <rPr>
        <sz val="10"/>
        <color indexed="8"/>
        <rFont val="Helvetica Neue"/>
        <family val="2"/>
      </rPr>
      <t xml:space="preserve">#unserBlut </t>
    </r>
    <r>
      <rPr>
        <u/>
        <sz val="10"/>
        <color indexed="8"/>
        <rFont val="Helvetica Neue"/>
        <family val="2"/>
      </rPr>
      <t>https://t.co/29zsi</t>
    </r>
    <r>
      <rPr>
        <sz val="10"/>
        <color indexed="8"/>
        <rFont val="Helvetica Neue"/>
        <family val="2"/>
      </rPr>
      <t>…</t>
    </r>
  </si>
  <si>
    <t>1073608733840818177</t>
  </si>
  <si>
    <t>2018-12-14 16:00:43</t>
  </si>
  <si>
    <t>RT @AvalancheGerman: Tagtäglich wird #unserblut auf den Straßen vergossen. 
Tagtäglich fließt das Blut unserer Frauen und Kindern in Ströme…</t>
  </si>
  <si>
    <t>1073447792335556608</t>
  </si>
  <si>
    <t>2018-12-14 05:21:12</t>
  </si>
  <si>
    <r>
      <rPr>
        <sz val="10"/>
        <color indexed="8"/>
        <rFont val="Helvetica Neue"/>
        <family val="2"/>
      </rPr>
      <t xml:space="preserve">#CDUbpt18 ist doch perfekt ausgegangen, kein pseudokonservativer #Merz , #AKK mach weiter wie gehabt, die #Boomer können weiter empört bleiben und die #Demokratie schafft sich schneller ab. Wahre Helden wählen Nikolai. </t>
    </r>
    <r>
      <rPr>
        <u/>
        <sz val="10"/>
        <color indexed="8"/>
        <rFont val="Helvetica Neue"/>
        <family val="2"/>
      </rPr>
      <t>https://t.co/zBQXk2YVFQ</t>
    </r>
  </si>
  <si>
    <t>1071080014546915333</t>
  </si>
  <si>
    <t>2018-12-07 16:32:29</t>
  </si>
  <si>
    <t>@PeterBergmann14 Faggot! Rest this.</t>
  </si>
  <si>
    <t>1069124237343027201</t>
  </si>
  <si>
    <t>2018-12-02 07:00:56</t>
  </si>
  <si>
    <r>
      <rPr>
        <sz val="10"/>
        <color indexed="8"/>
        <rFont val="Helvetica Neue"/>
        <family val="2"/>
      </rPr>
      <t xml:space="preserve">Der Flieger von #Merkel zum #G20 war aufgrund einer defekten Verteilerdose zur Notlandung gezwungen. Aus Ermittlerkreisen wurde ein Bild geleakt, auf dem die Rune der basierten Reconquista Germanica gefunden wurde. Ob die Rune vor oder nach der Landung da war ist unklar. </t>
    </r>
    <r>
      <rPr>
        <u/>
        <sz val="10"/>
        <color indexed="8"/>
        <rFont val="Helvetica Neue"/>
        <family val="2"/>
      </rPr>
      <t>https://t.co/rQnSAPlyz0</t>
    </r>
  </si>
  <si>
    <t>1068545374107959297</t>
  </si>
  <si>
    <t>2018-11-30 16:40:44</t>
  </si>
  <si>
    <r>
      <rPr>
        <sz val="10"/>
        <color indexed="8"/>
        <rFont val="Helvetica Neue"/>
        <family val="2"/>
      </rPr>
      <t xml:space="preserve">RT @pfannenflicker: </t>
    </r>
    <r>
      <rPr>
        <u/>
        <sz val="10"/>
        <color indexed="8"/>
        <rFont val="Helvetica Neue"/>
        <family val="2"/>
      </rPr>
      <t>https://t.co/7bVWqJ4o8w</t>
    </r>
  </si>
  <si>
    <t>1068371910642135040</t>
  </si>
  <si>
    <t>2018-11-30 05:11:27</t>
  </si>
  <si>
    <r>
      <rPr>
        <sz val="10"/>
        <color indexed="8"/>
        <rFont val="Helvetica Neue"/>
        <family val="2"/>
      </rPr>
      <t xml:space="preserve">Mal wieder was neues von Nikolai Alexander. 
</t>
    </r>
    <r>
      <rPr>
        <sz val="10"/>
        <color indexed="8"/>
        <rFont val="Helvetica Neue"/>
        <family val="2"/>
      </rPr>
      <t xml:space="preserve">Tritt dem Discordserver bei: </t>
    </r>
    <r>
      <rPr>
        <u/>
        <sz val="10"/>
        <color indexed="8"/>
        <rFont val="Helvetica Neue"/>
        <family val="2"/>
      </rPr>
      <t>https://t.co/JBt2rmMIQW</t>
    </r>
    <r>
      <rPr>
        <sz val="10"/>
        <color indexed="8"/>
        <rFont val="Helvetica Neue"/>
        <family val="2"/>
      </rPr>
      <t xml:space="preserve">
</t>
    </r>
    <r>
      <rPr>
        <u/>
        <sz val="10"/>
        <color indexed="8"/>
        <rFont val="Helvetica Neue"/>
        <family val="2"/>
      </rPr>
      <t>https://t.co/PkYD1WVQuq</t>
    </r>
  </si>
  <si>
    <t>1062286928320565248</t>
  </si>
  <si>
    <t>2018-11-13 10:11:54</t>
  </si>
  <si>
    <t>@EddHundiger @Philipp_Amthor Wenn das mal nicht zu einer ernst zunehmenden Krise innerhalb der #CDU wird. Ich finde es verwerflich, wie sich mittlerweile sog. Konservative innerhalb der CDU radikalisieren.</t>
  </si>
  <si>
    <t>1049762721305153537</t>
  </si>
  <si>
    <t>2018-10-09 20:45:11</t>
  </si>
  <si>
    <t>RT @EddHundiger: @Philipp_Amthor Guten Tag, mir wurde soeben dieser Screenshot aus der rechtsextremen Internettrollfabrik #ReconquistaGerma…</t>
  </si>
  <si>
    <t>1049762280311803905</t>
  </si>
  <si>
    <t>2018-10-09 20:43:25</t>
  </si>
  <si>
    <t>RT @Jala_varietas: Mutige Schülerin in Speyer zeigt gut die Bedrohung der #Meinungsfreiheit bei einem Poetry Slam zum Thema #Zivilcourage a…</t>
  </si>
  <si>
    <t>1046330119604899841</t>
  </si>
  <si>
    <t>2018-09-30 09:25:15</t>
  </si>
  <si>
    <r>
      <rPr>
        <sz val="10"/>
        <color indexed="8"/>
        <rFont val="Helvetica Neue"/>
        <family val="2"/>
      </rPr>
      <t xml:space="preserve">@faznet Der OB ist ein echter Held in meinen Augen. Irgend so ein Passant mit nicht ausreichender Zivilcourage ging brutal dazwischen und wurde schwer verletzt. Er hätte nur: “das Messer weg“ rufen müssen mit einer Armlänge Abstand, Deutschland wäre gerettet gewesen. #Ravensburg #AfD </t>
    </r>
    <r>
      <rPr>
        <u/>
        <sz val="10"/>
        <color indexed="8"/>
        <rFont val="Helvetica Neue"/>
        <family val="2"/>
      </rPr>
      <t>https://t.co/iHEHtguMcH</t>
    </r>
  </si>
  <si>
    <t>1046323816333545473</t>
  </si>
  <si>
    <t>2018-09-30 09:00:12</t>
  </si>
  <si>
    <t>RT @dritte_blick: Wenn ihr, liebe @Rapefugees nicht von Deutschen #angetanzt werden wollt, hört auf @HenrietteReker Tragt ein buntes Tolera…</t>
  </si>
  <si>
    <t>1040507059119239168</t>
  </si>
  <si>
    <t>2018-09-14 07:46:29</t>
  </si>
  <si>
    <t>RT @EisbergProjekt: Patrick Gensing verdreht bewusst die Aussagen von #Maaßen. Dieser hat nie behauptet, dass das Video ein "gezielte Fälsc…</t>
  </si>
  <si>
    <t>1039744096519311360</t>
  </si>
  <si>
    <t>2018-09-12 05:14:44</t>
  </si>
  <si>
    <t>@derweltenbrand Sperr voran, drauf und dran, hängt ans Fensterkreuz den Krakenmann...</t>
  </si>
  <si>
    <t>1037772813426458624</t>
  </si>
  <si>
    <t>2018-09-06 18:41:34</t>
  </si>
  <si>
    <r>
      <rPr>
        <sz val="10"/>
        <color indexed="8"/>
        <rFont val="Helvetica Neue"/>
        <family val="2"/>
      </rPr>
      <t xml:space="preserve">RT @IB_Emskirchen: Sogar im Urwald von Bangladesch macht man sich über die linke Witzfigur Jan Böhmermann lustig </t>
    </r>
    <r>
      <rPr>
        <u/>
        <sz val="10"/>
        <color indexed="8"/>
        <rFont val="Helvetica Neue"/>
        <family val="2"/>
      </rPr>
      <t>https://t.co/h2yGbjE6Ek</t>
    </r>
  </si>
  <si>
    <t>1036944697233756160</t>
  </si>
  <si>
    <t>2018-09-04 11:50:55</t>
  </si>
  <si>
    <t>RT @Netzdenunziant: Heute das wichtigste Thema bei #hartaberfair:
"Wir Kreuzfahrer und Billigflieger – wer zahlt den Preis für den Massen-T…</t>
  </si>
  <si>
    <t>1036707638837436421</t>
  </si>
  <si>
    <t>2018-09-03 20:08:56</t>
  </si>
  <si>
    <r>
      <rPr>
        <sz val="10"/>
        <color indexed="8"/>
        <rFont val="Helvetica Neue"/>
        <family val="2"/>
      </rPr>
      <t xml:space="preserve">RT @Tanya_Morpheus: Reconquista Germanica - die zweite Staffel
</t>
    </r>
    <r>
      <rPr>
        <sz val="10"/>
        <color indexed="8"/>
        <rFont val="Helvetica Neue"/>
        <family val="2"/>
      </rPr>
      <t xml:space="preserve">ab 1. September - nur auf discord
</t>
    </r>
    <r>
      <rPr>
        <u/>
        <sz val="10"/>
        <color indexed="8"/>
        <rFont val="Helvetica Neue"/>
        <family val="2"/>
      </rPr>
      <t>https://t.co/0ESjCqPQNA</t>
    </r>
    <r>
      <rPr>
        <sz val="10"/>
        <color indexed="8"/>
        <rFont val="Helvetica Neue"/>
        <family val="2"/>
      </rPr>
      <t xml:space="preserve"> </t>
    </r>
    <r>
      <rPr>
        <u/>
        <sz val="10"/>
        <color indexed="8"/>
        <rFont val="Helvetica Neue"/>
        <family val="2"/>
      </rPr>
      <t>https://t.co/QOf9g</t>
    </r>
    <r>
      <rPr>
        <sz val="10"/>
        <color indexed="8"/>
        <rFont val="Helvetica Neue"/>
        <family val="2"/>
      </rPr>
      <t>…</t>
    </r>
  </si>
  <si>
    <t>1034128769550901248</t>
  </si>
  <si>
    <t>2018-08-27 17:21:26</t>
  </si>
  <si>
    <r>
      <rPr>
        <sz val="10"/>
        <color indexed="8"/>
        <rFont val="Helvetica Neue"/>
        <family val="2"/>
      </rPr>
      <t xml:space="preserve">RT @selina_tenz: #Rücktritt #ausgehetzt  Er hat "einen" Fehler gemacht 😉 </t>
    </r>
    <r>
      <rPr>
        <u/>
        <sz val="10"/>
        <color indexed="8"/>
        <rFont val="Helvetica Neue"/>
        <family val="2"/>
      </rPr>
      <t>https://t.co/rjSPzbfvAG</t>
    </r>
  </si>
  <si>
    <t>1021465185582764034</t>
  </si>
  <si>
    <t>2018-07-23 18:40:52</t>
  </si>
  <si>
    <t>@Rene_Grabowski @Kuscheltiegerl @viagogo @AndreAgassi @BernardLVMH Das die #böhmermann Spinner denen auf den Leim gehen wundert mich nicht, ihr glaubt doch eh alles.</t>
  </si>
  <si>
    <t>1020239590370816000</t>
  </si>
  <si>
    <t>2018-07-20 09:30:48</t>
  </si>
  <si>
    <t>RT @MicKurti: Wenn man zu blöd ist um zu checken das #viagogo ein Heuschreckenverein ist😂 die Tennisaffeninvestoren sollten sich schämen! h…</t>
  </si>
  <si>
    <t>1020239091999309825</t>
  </si>
  <si>
    <t>2018-07-20 09:28:49</t>
  </si>
  <si>
    <t>@picrinat @medienkorrektor @krk979 Die Ursel hat kein Budget dafür über, die drei letzten fahrbereiten Leopard brauchen zufiel AdBlue wegen der Feinstaubplakette.</t>
  </si>
  <si>
    <t>1019691378165583872</t>
  </si>
  <si>
    <t>2018-07-18 21:12:24</t>
  </si>
  <si>
    <r>
      <rPr>
        <sz val="10"/>
        <color indexed="8"/>
        <rFont val="Helvetica Neue"/>
        <family val="2"/>
      </rPr>
      <t xml:space="preserve">@SWagenknecht Ja war das schön damals, als die Apartheid abgeschafft worden ist und die bösen weißen, lustige brennende Autoreifen als Zeichen der Dankbarkeit umgehangen bekommen haben aufgeheizt u.a. von Frau Mandela. </t>
    </r>
    <r>
      <rPr>
        <u/>
        <sz val="10"/>
        <color indexed="8"/>
        <rFont val="Helvetica Neue"/>
        <family val="2"/>
      </rPr>
      <t>https://t.co/RbnvPb005e</t>
    </r>
  </si>
  <si>
    <t>1019622135998840834</t>
  </si>
  <si>
    <t>2018-07-18 16:37:15</t>
  </si>
  <si>
    <r>
      <rPr>
        <sz val="10"/>
        <color indexed="8"/>
        <rFont val="Helvetica Neue"/>
        <family val="2"/>
      </rPr>
      <t xml:space="preserve">@krk979 Sie haben keine Ahnung!! Der #Rundfunkbeitrag ist eine Demokratieabgabe! Wir haben doch das reichste Land in dem wir so gut und gerne leben mit unserer höchstbeliebten, gottgleichen Kanzlerin. Für diese tolle Demokratie und ihre Organe sowie Repräsentanten zahlt man gerne, oder?? </t>
    </r>
    <r>
      <rPr>
        <u/>
        <sz val="10"/>
        <color indexed="8"/>
        <rFont val="Helvetica Neue"/>
        <family val="2"/>
      </rPr>
      <t>https://t.co/iQu1BY8n7w</t>
    </r>
  </si>
  <si>
    <t>1019607160509091840</t>
  </si>
  <si>
    <t>2018-07-18 15:37:45</t>
  </si>
  <si>
    <t>RT @DFakeNews: ‼️Wichtige Information:
Gestärkt durch das #Bundesverfassungsgericht werden wir ab 1. August, analog zum #Rundfunkbeitrag ei…</t>
  </si>
  <si>
    <t>1019604430889594880</t>
  </si>
  <si>
    <t>2018-07-18 15:26:54</t>
  </si>
  <si>
    <t>RT @AkifPirincci: Netzfund
Glückwünsche aus dem besetzten Deutschland an das Bürgerkriegsland Frankreich.Ein "großer" Fußballsieg: 7 Morde…</t>
  </si>
  <si>
    <t>1019301976109207558</t>
  </si>
  <si>
    <t>2018-07-17 19:25:03</t>
  </si>
  <si>
    <r>
      <rPr>
        <sz val="10"/>
        <color indexed="8"/>
        <rFont val="Helvetica Neue"/>
        <family val="2"/>
      </rPr>
      <t xml:space="preserve">RT @selina_tenz: Mutiges junges Mädchen sagt was Sache ist!
</t>
    </r>
    <r>
      <rPr>
        <sz val="10"/>
        <color indexed="8"/>
        <rFont val="Helvetica Neue"/>
        <family val="2"/>
      </rPr>
      <t xml:space="preserve">
</t>
    </r>
    <r>
      <rPr>
        <sz val="10"/>
        <color indexed="8"/>
        <rFont val="Helvetica Neue"/>
        <family val="2"/>
      </rPr>
      <t xml:space="preserve">#Seehofer 
</t>
    </r>
    <r>
      <rPr>
        <sz val="10"/>
        <color indexed="8"/>
        <rFont val="Helvetica Neue"/>
        <family val="2"/>
      </rPr>
      <t xml:space="preserve">#Merkel 
</t>
    </r>
    <r>
      <rPr>
        <sz val="10"/>
        <color indexed="8"/>
        <rFont val="Helvetica Neue"/>
        <family val="2"/>
      </rPr>
      <t xml:space="preserve">#Transitzentren
</t>
    </r>
    <r>
      <rPr>
        <sz val="10"/>
        <color indexed="8"/>
        <rFont val="Helvetica Neue"/>
        <family val="2"/>
      </rPr>
      <t xml:space="preserve">#Generaldebatte
</t>
    </r>
    <r>
      <rPr>
        <sz val="10"/>
        <color indexed="8"/>
        <rFont val="Helvetica Neue"/>
        <family val="2"/>
      </rPr>
      <t xml:space="preserve">#MerkelMussWeg 
</t>
    </r>
    <r>
      <rPr>
        <sz val="10"/>
        <color indexed="8"/>
        <rFont val="Helvetica Neue"/>
        <family val="2"/>
      </rPr>
      <t xml:space="preserve">
</t>
    </r>
    <r>
      <rPr>
        <u/>
        <sz val="10"/>
        <color indexed="8"/>
        <rFont val="Helvetica Neue"/>
        <family val="2"/>
      </rPr>
      <t>https://t</t>
    </r>
    <r>
      <rPr>
        <sz val="10"/>
        <color indexed="8"/>
        <rFont val="Helvetica Neue"/>
        <family val="2"/>
      </rPr>
      <t>…</t>
    </r>
  </si>
  <si>
    <t>1014550238223306753</t>
  </si>
  <si>
    <t>2018-07-04 16:43:20</t>
  </si>
  <si>
    <r>
      <rPr>
        <sz val="10"/>
        <color indexed="8"/>
        <rFont val="Helvetica Neue"/>
        <family val="2"/>
      </rPr>
      <t xml:space="preserve">RT @MicKurti: Der nächste #drachenlord , Nachbar vong #winkler in #emskirchen , cringe bis zum Ende 😂😂 </t>
    </r>
    <r>
      <rPr>
        <u/>
        <sz val="10"/>
        <color indexed="8"/>
        <rFont val="Helvetica Neue"/>
        <family val="2"/>
      </rPr>
      <t>https://t.co/wwNnG0gpue</t>
    </r>
  </si>
  <si>
    <t>1013916615975596033</t>
  </si>
  <si>
    <t>2018-07-02 22:45:33</t>
  </si>
  <si>
    <r>
      <rPr>
        <sz val="10"/>
        <color indexed="8"/>
        <rFont val="Helvetica Neue"/>
        <family val="2"/>
      </rPr>
      <t xml:space="preserve">RT @UweWolff966: @tagesschau Diese Schlepperorganisation gehört ins Gefängnis. </t>
    </r>
    <r>
      <rPr>
        <u/>
        <sz val="10"/>
        <color indexed="8"/>
        <rFont val="Helvetica Neue"/>
        <family val="2"/>
      </rPr>
      <t>https://t.co/2p79i3aMmR</t>
    </r>
  </si>
  <si>
    <t>1013909486115926023</t>
  </si>
  <si>
    <t>2018-07-02 22:17:13</t>
  </si>
  <si>
    <r>
      <rPr>
        <sz val="10"/>
        <color indexed="8"/>
        <rFont val="Helvetica Neue"/>
        <family val="2"/>
      </rPr>
      <t xml:space="preserve">RT @MicKurti: @WELT_Politik @bimbas_world Jetzt postet die Welt schon Memes 😂 </t>
    </r>
    <r>
      <rPr>
        <u/>
        <sz val="10"/>
        <color indexed="8"/>
        <rFont val="Helvetica Neue"/>
        <family val="2"/>
      </rPr>
      <t>https://t.co/ZbGWuOAdpc</t>
    </r>
  </si>
  <si>
    <t>1013901014288797696</t>
  </si>
  <si>
    <t>2018-07-02 21:43:33</t>
  </si>
  <si>
    <r>
      <rPr>
        <sz val="10"/>
        <color indexed="8"/>
        <rFont val="Helvetica Neue"/>
        <family val="2"/>
      </rPr>
      <t xml:space="preserve">RT @pfannenflicker: </t>
    </r>
    <r>
      <rPr>
        <u/>
        <sz val="10"/>
        <color indexed="8"/>
        <rFont val="Helvetica Neue"/>
        <family val="2"/>
      </rPr>
      <t>https://t.co/5UFHWFt5UD</t>
    </r>
  </si>
  <si>
    <t>1013899027040088064</t>
  </si>
  <si>
    <t>2018-07-02 21:35:40</t>
  </si>
  <si>
    <r>
      <rPr>
        <sz val="10"/>
        <color indexed="8"/>
        <rFont val="Helvetica Neue"/>
        <family val="2"/>
      </rPr>
      <t xml:space="preserve">@RedaktionFP Ein Kompromiss wie 3x aufgewärmtes Katzenfutter. Das können die sich selbst schmecken lassen, wohl bekomms! 🙀 </t>
    </r>
    <r>
      <rPr>
        <u/>
        <sz val="10"/>
        <color indexed="8"/>
        <rFont val="Helvetica Neue"/>
        <family val="2"/>
      </rPr>
      <t>https://t.co/HB748O2NB8</t>
    </r>
  </si>
  <si>
    <t>1013897277960802306</t>
  </si>
  <si>
    <t>2018-07-02 21:28:43</t>
  </si>
  <si>
    <t>RT @MicKurti: @AndreasAndy3131 Ich wusste überhaupt nicht, dass die Nazis irgendeinen Einfluss auf die Politik von #Seehofer oder #Merkel i…</t>
  </si>
  <si>
    <t>1013896447551590401</t>
  </si>
  <si>
    <t>2018-07-02 21:25:25</t>
  </si>
  <si>
    <t>RT @MicKurti: @morgenmagazin Für mich ist “Drehhofer“ mal wieder seinem Motto treu geblieben. Als Löwe gestartet und als Bettvorleger geend…</t>
  </si>
  <si>
    <t>1013642776695771136</t>
  </si>
  <si>
    <t>2018-07-02 04:37:25</t>
  </si>
  <si>
    <t>RT @MicKurti: @meischer @RegSprecher @DFB_Team Zitat Merkel: “jetzt sind sie nunmal raus, wir schaffen das !“ momentan sitzt sie mit dem fr…</t>
  </si>
  <si>
    <t>1012032829268455426</t>
  </si>
  <si>
    <t>2018-06-27 18:00:03</t>
  </si>
  <si>
    <t>RT @MicKurti: @extra3 Oder, der #Özil und #Gündogan fahren nach #KORGER zurück nach Hause, ich meine natürlich zu ihrem Präsidenten. https:…</t>
  </si>
  <si>
    <t>1012005500668563456</t>
  </si>
  <si>
    <t>2018-06-27 16:11:28</t>
  </si>
  <si>
    <t>RT @MicKurti: @mbfussball Die Migrantschaft darf nach Hause fahren, einige in die Türkei. Gut so. Wenigstens kann jetzt #Seehofer keine Tas…</t>
  </si>
  <si>
    <t>1012004667230912513</t>
  </si>
  <si>
    <t>2018-06-27 16:08:09</t>
  </si>
  <si>
    <t>RT @IdentitarianL: #Asylstreit
Was glaubt ihr wird denn passieren? Absolut nichts. Die CSU wird wie immer den Schwanz einziehen und sich de…</t>
  </si>
  <si>
    <t>1011827396218163201</t>
  </si>
  <si>
    <t>2018-06-27 04:23:44</t>
  </si>
  <si>
    <t>Bitte @MicKurti folgen, hier werde ich in Zukunft relevante Tweets veröffentlichen um den #QFD zu umgehen. Danke.</t>
  </si>
  <si>
    <t>1010406226235183104</t>
  </si>
  <si>
    <t>2018-06-23 06:16:31</t>
  </si>
  <si>
    <r>
      <rPr>
        <sz val="10"/>
        <color indexed="8"/>
        <rFont val="Helvetica Neue"/>
        <family val="2"/>
      </rPr>
      <t xml:space="preserve">I just helped to stop #CensorshipMachines that would filter ALL of our online content. You too can help to #SaveYourInternet: </t>
    </r>
    <r>
      <rPr>
        <u/>
        <sz val="10"/>
        <color indexed="8"/>
        <rFont val="Helvetica Neue"/>
        <family val="2"/>
      </rPr>
      <t>https://t.co/3g1ITwffWB</t>
    </r>
    <r>
      <rPr>
        <sz val="10"/>
        <color indexed="8"/>
        <rFont val="Helvetica Neue"/>
        <family val="2"/>
      </rPr>
      <t xml:space="preserve"> Contact your EU representative before 20 June!</t>
    </r>
  </si>
  <si>
    <t>1008803046271475712</t>
  </si>
  <si>
    <t>2018-06-18 20:06:03</t>
  </si>
  <si>
    <t>@SHKMEP @jbergeronmep @1PavelSvoboda @FrancisZD @KaufmannSylvia @mcboutonnetfn @rohde_jens @marinhopintoeu @mady_delvaux @emil_radev Be a hero, help #SaveYourInternet from the #CensorshipMachine: #DeleteArt13 of the #Copyright in the DSM Directive on 20 June! @AxelVossMdEP</t>
  </si>
  <si>
    <t>1008802570255691776</t>
  </si>
  <si>
    <t>2018-06-18 20:04:10</t>
  </si>
  <si>
    <t>@FunkyDemagogue Zustimmung</t>
  </si>
  <si>
    <t>1008799198735753217</t>
  </si>
  <si>
    <t>2018-06-18 19:50:46</t>
  </si>
  <si>
    <t>RT @FunkyDemagogue: Ein guter erster Schritt auf dem Weg zum Vorrunden-Aus. Jetzt nur noch genauso beschissen gegen #SWE spielen und die nä…</t>
  </si>
  <si>
    <t>1008799010616995841</t>
  </si>
  <si>
    <t>2018-06-18 19:50:01</t>
  </si>
  <si>
    <t>RT @Hartes_Geld: Twitter betreibt astreine #Zensur, scheißt auf die Drittwirkung der Grundrechte und nennt das zynisch "Qualitätssicherung"…</t>
  </si>
  <si>
    <t>1008744968087834624</t>
  </si>
  <si>
    <t>2018-06-18 16:15:16</t>
  </si>
  <si>
    <r>
      <rPr>
        <sz val="10"/>
        <color indexed="8"/>
        <rFont val="Helvetica Neue"/>
        <family val="2"/>
      </rPr>
      <t xml:space="preserve">@Hartes_Geld @TwitterDE So fertig. Mein kleiner Bruder war heute Morgen bei @Twitter und hat den #QFD am Zentralrechner ausgeschaltet. Problem dürfte gelöst sein. Fröhliches twittern! </t>
    </r>
    <r>
      <rPr>
        <u/>
        <sz val="10"/>
        <color indexed="8"/>
        <rFont val="Helvetica Neue"/>
        <family val="2"/>
      </rPr>
      <t>https://t.co/fOpHxKdxjO</t>
    </r>
  </si>
  <si>
    <t>1008744403203186688</t>
  </si>
  <si>
    <t>2018-06-18 16:13:01</t>
  </si>
  <si>
    <r>
      <rPr>
        <sz val="10"/>
        <color indexed="8"/>
        <rFont val="Helvetica Neue"/>
        <family val="2"/>
      </rPr>
      <t xml:space="preserve">Darin bald eine Bildgeschichte über den Karolinger Karl Martell genannt "Hammer", Großvater Karls des Großen und einer der Urväter deutscher und westeuropäischer Geschichte. Die Schlacht von Tours und Poitiers Anno 732 gegen die Araber war mehr als ein #vogelschiss der Geschichte </t>
    </r>
    <r>
      <rPr>
        <u/>
        <sz val="10"/>
        <color indexed="8"/>
        <rFont val="Helvetica Neue"/>
        <family val="2"/>
      </rPr>
      <t>https://t.co/tZHd0d6qR3</t>
    </r>
  </si>
  <si>
    <t>1008588622650626053</t>
  </si>
  <si>
    <t>2018-06-18 05:54:00</t>
  </si>
  <si>
    <r>
      <rPr>
        <sz val="10"/>
        <color indexed="8"/>
        <rFont val="Helvetica Neue"/>
        <family val="2"/>
      </rPr>
      <t xml:space="preserve">Anstatt sich den #WorldCup #Russia2018 mit solchen beschämenden Spielen wie #GERMEX anzuschauen, empfehle ich als alter Austrasier lieber unser Video der #ReconquistaGermanica </t>
    </r>
    <r>
      <rPr>
        <u/>
        <sz val="10"/>
        <color indexed="8"/>
        <rFont val="Helvetica Neue"/>
        <family val="2"/>
      </rPr>
      <t>https://t.co/mec7ze4o8i</t>
    </r>
    <r>
      <rPr>
        <sz val="10"/>
        <color indexed="8"/>
        <rFont val="Helvetica Neue"/>
        <family val="2"/>
      </rPr>
      <t xml:space="preserve"> Bitte abonniert das </t>
    </r>
    <r>
      <rPr>
        <u/>
        <sz val="10"/>
        <color indexed="8"/>
        <rFont val="Helvetica Neue"/>
        <family val="2"/>
      </rPr>
      <t>https://t.co/bgXs6LasP9</t>
    </r>
  </si>
  <si>
    <t>1008588621119705088</t>
  </si>
  <si>
    <t>1008437962986618881</t>
  </si>
  <si>
    <t>2018-06-17 19:55:20</t>
  </si>
  <si>
    <t>@viagogo @viagogoDE ihr seid die letzten Truppen denen man sein Geld anvertrauen sollte. Am liebsten würde ich mal bei euch auf Kaffee und Kuchen vorbei kommen und euch einen Strauß Rosen vor das Gesicht halten. Betrug ist das letzte, dürfte euch eigentlich klar sein.</t>
  </si>
  <si>
    <t>1008124789171609601</t>
  </si>
  <si>
    <t>2018-06-16 23:10:54</t>
  </si>
  <si>
    <r>
      <rPr>
        <sz val="10"/>
        <color indexed="8"/>
        <rFont val="Helvetica Neue"/>
        <family val="2"/>
      </rPr>
      <t xml:space="preserve">Warum möchte ich @Philipp_Amthor als nächsten Bundeskanzler? Na weil er die besten Ziele in seinem Businessplan manifestiert hat. #asylstreit #Seehofer #Merkel #Asyltourismus #WM2018 </t>
    </r>
    <r>
      <rPr>
        <u/>
        <sz val="10"/>
        <color indexed="8"/>
        <rFont val="Helvetica Neue"/>
        <family val="2"/>
      </rPr>
      <t>https://t.co/GPCCoCHZlY</t>
    </r>
  </si>
  <si>
    <t>1008122130272268288</t>
  </si>
  <si>
    <t>2018-06-16 23:00:20</t>
  </si>
  <si>
    <t>1008120607047905280</t>
  </si>
  <si>
    <t>2018-06-16 22:54:17</t>
  </si>
  <si>
    <r>
      <rPr>
        <sz val="10"/>
        <color indexed="8"/>
        <rFont val="Helvetica Neue"/>
        <family val="2"/>
      </rPr>
      <t xml:space="preserve">@petertauber @Philipp_Amthor ****EILMELDUNG****
</t>
    </r>
    <r>
      <rPr>
        <sz val="10"/>
        <color indexed="8"/>
        <rFont val="Helvetica Neue"/>
        <family val="2"/>
      </rPr>
      <t xml:space="preserve">
</t>
    </r>
    <r>
      <rPr>
        <sz val="10"/>
        <color indexed="8"/>
        <rFont val="Helvetica Neue"/>
        <family val="2"/>
      </rPr>
      <t xml:space="preserve">Wunschzettel von Phillip Amthor aufgetaucht. Pressekonferenz läuft. #CDU dementiert, #AfD lacht, #SPD ist Lollys holen, #linke sucht nach dem kommunistischen Manifest und die #Grüne bastelt eine ökologische Brille aus Holz. </t>
    </r>
    <r>
      <rPr>
        <u/>
        <sz val="10"/>
        <color indexed="8"/>
        <rFont val="Helvetica Neue"/>
        <family val="2"/>
      </rPr>
      <t>https://t.co/0QqZ1lkN0O</t>
    </r>
  </si>
  <si>
    <t>1007978318690508800</t>
  </si>
  <si>
    <t>2018-06-16 13:28:53</t>
  </si>
  <si>
    <t>RT @Wilhelm_Koerner: 15.06.1888 (drei Kaiserjahr) Kaiser Friedrich lll. verstirbt nach 99 Tagen Amtszeit, somit wird sein Sohn Wilhelm ll.…</t>
  </si>
  <si>
    <t>1007567394548670464</t>
  </si>
  <si>
    <t>2018-06-15 10:16:01</t>
  </si>
  <si>
    <r>
      <rPr>
        <sz val="10"/>
        <color indexed="8"/>
        <rFont val="Helvetica Neue"/>
        <family val="2"/>
      </rPr>
      <t xml:space="preserve">@Imamofpeace  </t>
    </r>
    <r>
      <rPr>
        <u/>
        <sz val="10"/>
        <color indexed="8"/>
        <rFont val="Helvetica Neue"/>
        <family val="2"/>
      </rPr>
      <t>https://t.co/DtMvZd44KK</t>
    </r>
  </si>
  <si>
    <t>1007352382337011713</t>
  </si>
  <si>
    <t>2018-06-14 20:01:38</t>
  </si>
  <si>
    <r>
      <rPr>
        <sz val="10"/>
        <color indexed="8"/>
        <rFont val="Helvetica Neue"/>
        <family val="2"/>
      </rPr>
      <t xml:space="preserve">@Markus_Soeder warum reden Sie gerade in den #Tagesthemen wie die #AfD ? Kann es sein, dass Sie ihr patriotisches Herz gefunden haben oder ist es doch nur Taktik zur #Landtagswahl .
</t>
    </r>
    <r>
      <rPr>
        <sz val="10"/>
        <color indexed="8"/>
        <rFont val="Helvetica Neue"/>
        <family val="2"/>
      </rPr>
      <t xml:space="preserve">
</t>
    </r>
    <r>
      <rPr>
        <sz val="10"/>
        <color indexed="8"/>
        <rFont val="Helvetica Neue"/>
        <family val="2"/>
      </rPr>
      <t xml:space="preserve">Hmmm, lieber #afdwaehlen für echten Patriotismus statt die Fälschung #csu </t>
    </r>
    <r>
      <rPr>
        <u/>
        <sz val="10"/>
        <color indexed="8"/>
        <rFont val="Helvetica Neue"/>
        <family val="2"/>
      </rPr>
      <t>https://t.co/phbz99CmM7</t>
    </r>
  </si>
  <si>
    <t>1007351081104441345</t>
  </si>
  <si>
    <t>2018-06-14 19:56:28</t>
  </si>
  <si>
    <r>
      <rPr>
        <sz val="10"/>
        <color indexed="8"/>
        <rFont val="Helvetica Neue"/>
        <family val="2"/>
      </rPr>
      <t xml:space="preserve">@iduna_njorth #WM2018 #Patriot #Deutschland immer! </t>
    </r>
    <r>
      <rPr>
        <u/>
        <sz val="10"/>
        <color indexed="8"/>
        <rFont val="Helvetica Neue"/>
        <family val="2"/>
      </rPr>
      <t>https://t.co/8ucsg1MYSI</t>
    </r>
  </si>
  <si>
    <t>1007345354323488771</t>
  </si>
  <si>
    <t>2018-06-14 19:33:42</t>
  </si>
  <si>
    <t>1007342224231759872</t>
  </si>
  <si>
    <t>2018-06-14 19:21:16</t>
  </si>
  <si>
    <r>
      <rPr>
        <sz val="10"/>
        <color indexed="8"/>
        <rFont val="Helvetica Neue"/>
        <family val="2"/>
      </rPr>
      <t xml:space="preserve">@AfDimBundestag habt ihr das Leistungsschutzgesetz auf dem Schirm? Solche "Kleinigkeiten" werden doch immer gerne während der #WM2018 durchgewunken. </t>
    </r>
    <r>
      <rPr>
        <u/>
        <sz val="10"/>
        <color indexed="8"/>
        <rFont val="Helvetica Neue"/>
        <family val="2"/>
      </rPr>
      <t>https://t.co/XlOSY3N29n</t>
    </r>
  </si>
  <si>
    <t>1007341790599499776</t>
  </si>
  <si>
    <t>2018-06-14 19:19:33</t>
  </si>
  <si>
    <t>@Theodoretiker @noktara_de Aber Hallo! Ich bitte darum.</t>
  </si>
  <si>
    <t>1007341175328641025</t>
  </si>
  <si>
    <t>2018-06-14 19:17:06</t>
  </si>
  <si>
    <t>RT @Theodoretiker: @noktara_de Wir wollen wieder eine DEUTSCHE NATIONALMANNSCHAFT!
Bei der alle die Nationalhymne singen und stolz sind auf…</t>
  </si>
  <si>
    <t>1007341022651797506</t>
  </si>
  <si>
    <t>2018-06-14 19:16:29</t>
  </si>
  <si>
    <t>1007340309536215040</t>
  </si>
  <si>
    <t>2018-06-14 19:13:39</t>
  </si>
  <si>
    <r>
      <rPr>
        <sz val="10"/>
        <color indexed="8"/>
        <rFont val="Helvetica Neue"/>
        <family val="2"/>
      </rPr>
      <t xml:space="preserve">@Paganaer Man munkelt, sie hätte ihr autobiografisches Erstlingswerk fast fertig. </t>
    </r>
    <r>
      <rPr>
        <u/>
        <sz val="10"/>
        <color indexed="8"/>
        <rFont val="Helvetica Neue"/>
        <family val="2"/>
      </rPr>
      <t>https://t.co/WnwOgiPkL8</t>
    </r>
  </si>
  <si>
    <t>1007340065591357443</t>
  </si>
  <si>
    <t>2018-06-14 19:12:41</t>
  </si>
  <si>
    <t>@NearrCS Seit es Kinderschokolade gibt?</t>
  </si>
  <si>
    <t>1007338164531417088</t>
  </si>
  <si>
    <t>2018-06-14 19:05:08</t>
  </si>
  <si>
    <r>
      <rPr>
        <sz val="10"/>
        <color indexed="8"/>
        <rFont val="Helvetica Neue"/>
        <family val="2"/>
      </rPr>
      <t xml:space="preserve">@AfDsupp55 @WandaLissmus #Heimat #ReconquistaGermanica </t>
    </r>
    <r>
      <rPr>
        <u/>
        <sz val="10"/>
        <color indexed="8"/>
        <rFont val="Helvetica Neue"/>
        <family val="2"/>
      </rPr>
      <t>https://t.co/eaTIwTLMLy</t>
    </r>
  </si>
  <si>
    <t>1007337050167791617</t>
  </si>
  <si>
    <t>2018-06-14 19:00:42</t>
  </si>
  <si>
    <r>
      <rPr>
        <sz val="10"/>
        <color indexed="8"/>
        <rFont val="Helvetica Neue"/>
        <family val="2"/>
      </rPr>
      <t xml:space="preserve">@raykaidspergers @zeitonline Der neue Co-Trainer der "Mannschaft" fliegt ja auch mit zur #WM18 #WorldCup #Russia2018WorldCup </t>
    </r>
    <r>
      <rPr>
        <u/>
        <sz val="10"/>
        <color indexed="8"/>
        <rFont val="Helvetica Neue"/>
        <family val="2"/>
      </rPr>
      <t>https://t.co/SU0vUDN2sp</t>
    </r>
  </si>
  <si>
    <t>1007334042113662976</t>
  </si>
  <si>
    <t>2018-06-14 18:48:45</t>
  </si>
  <si>
    <r>
      <rPr>
        <sz val="10"/>
        <color indexed="8"/>
        <rFont val="Helvetica Neue"/>
        <family val="2"/>
      </rPr>
      <t xml:space="preserve">@Paganaer Der hier, is kla!🤣#Merkeldaemmerung #CSU #CDU #WM2018 #WorldCupRussia2018 #Eroeffnungsspiel </t>
    </r>
    <r>
      <rPr>
        <u/>
        <sz val="10"/>
        <color indexed="8"/>
        <rFont val="Helvetica Neue"/>
        <family val="2"/>
      </rPr>
      <t>https://t.co/9CX1IijhGu</t>
    </r>
  </si>
  <si>
    <t>1007332988768669696</t>
  </si>
  <si>
    <t>2018-06-14 18:44:34</t>
  </si>
  <si>
    <r>
      <rPr>
        <sz val="10"/>
        <color indexed="8"/>
        <rFont val="Helvetica Neue"/>
        <family val="2"/>
      </rPr>
      <t xml:space="preserve">@Tanya_Morpheus Das ist zu jedem sportlichen Großereignis das Gleiche. Vorne Brot und Spiele und hinten wird wie immer der Dummdeutsche nach Strich und Faden ausgenommen. #WM18 #Eroeffnungsfeier #WorldCup #WorldCupRussia #SPD #Bundestag </t>
    </r>
    <r>
      <rPr>
        <u/>
        <sz val="10"/>
        <color indexed="8"/>
        <rFont val="Helvetica Neue"/>
        <family val="2"/>
      </rPr>
      <t>https://t.co/I8JvTtctR1</t>
    </r>
  </si>
  <si>
    <t>1007332281856479232</t>
  </si>
  <si>
    <t>2018-06-14 18:41:45</t>
  </si>
  <si>
    <t>RT @Tanya_Morpheus: Während momentan die Welt den Blick nach #Russland zum #WorldCup richtet, möchte Scholz klammheimlich die Parteienfinan…</t>
  </si>
  <si>
    <t>1007331665755213824</t>
  </si>
  <si>
    <t>2018-06-14 18:39:19</t>
  </si>
  <si>
    <r>
      <rPr>
        <sz val="10"/>
        <color indexed="8"/>
        <rFont val="Helvetica Neue"/>
        <family val="2"/>
      </rPr>
      <t xml:space="preserve">@selina_tenz #WM18 #Eroeffnungsfeier #WorldCup #WorldCupRussia </t>
    </r>
    <r>
      <rPr>
        <u/>
        <sz val="10"/>
        <color indexed="8"/>
        <rFont val="Helvetica Neue"/>
        <family val="2"/>
      </rPr>
      <t>https://t.co/FuTERvXeF4</t>
    </r>
  </si>
  <si>
    <t>1007331359394816001</t>
  </si>
  <si>
    <t>2018-06-14 18:38:06</t>
  </si>
  <si>
    <r>
      <rPr>
        <sz val="10"/>
        <color indexed="8"/>
        <rFont val="Helvetica Neue"/>
        <family val="2"/>
      </rPr>
      <t xml:space="preserve">@NorikNordlicht Irgenwie hat Jogi's Shirt ähnlichkeiten? </t>
    </r>
    <r>
      <rPr>
        <u/>
        <sz val="10"/>
        <color indexed="8"/>
        <rFont val="Helvetica Neue"/>
        <family val="2"/>
      </rPr>
      <t>https://t.co/8AgfXN37jk</t>
    </r>
  </si>
  <si>
    <t>1007330086461345792</t>
  </si>
  <si>
    <t>2018-06-14 18:33:02</t>
  </si>
  <si>
    <t>RT @NorikNordlicht: Es ist einfach verrückt! Während der #WM18 "dürfen" alle stolz auf ihr Land, auf ihre Nation sein. Sie singen die Natio…</t>
  </si>
  <si>
    <t>1007329531378765825</t>
  </si>
  <si>
    <t>2018-06-14 18:30:50</t>
  </si>
  <si>
    <t>@SharpShooter67 @PeterWitzbold @jreichelt @BILD Nix Lappen, Lappen. LARPen!</t>
  </si>
  <si>
    <t>1007005523957506049</t>
  </si>
  <si>
    <t>2018-06-13 21:03:20</t>
  </si>
  <si>
    <t>RT @Theodoretiker: @welt Tommy Robinson wurde in ein Gefängnis mit 71 % Moslems gebracht.
Die Herrschenden wollen das er stirbt, das ist Mo…</t>
  </si>
  <si>
    <t>1007004571477118976</t>
  </si>
  <si>
    <t>2018-06-13 20:59:33</t>
  </si>
  <si>
    <r>
      <rPr>
        <sz val="10"/>
        <color indexed="8"/>
        <rFont val="Helvetica Neue"/>
        <family val="2"/>
      </rPr>
      <t xml:space="preserve">@SharpShooter67 @PeterWitzbold @jreichelt @BILD  </t>
    </r>
    <r>
      <rPr>
        <u/>
        <sz val="10"/>
        <color indexed="8"/>
        <rFont val="Helvetica Neue"/>
        <family val="2"/>
      </rPr>
      <t>https://t.co/Y2RznzRqRF</t>
    </r>
  </si>
  <si>
    <t>1007004149152706560</t>
  </si>
  <si>
    <t>2018-06-13 20:57:53</t>
  </si>
  <si>
    <t>@EgoRepair @StBrandner @HannahMeier11 Und Migrationshintergrund, diese Benachteiligung der armen #GEZ Knechte ist langsam besorgniserregend.</t>
  </si>
  <si>
    <t>1006966470872584192</t>
  </si>
  <si>
    <t>2018-06-13 18:28:09</t>
  </si>
  <si>
    <t>RT @StBrandner: #Merkel...sehr bald weg?Heute in Berlin:Es knirscht im Gebälk der #CDU und der #GroKo!Interne Anfeindungen und öffentliche…</t>
  </si>
  <si>
    <t>1006965218000424976</t>
  </si>
  <si>
    <t>2018-06-13 18:23:11</t>
  </si>
  <si>
    <r>
      <rPr>
        <sz val="10"/>
        <color indexed="8"/>
        <rFont val="Helvetica Neue"/>
        <family val="2"/>
      </rPr>
      <t xml:space="preserve">@StBrandner @BILD @jreichelt </t>
    </r>
    <r>
      <rPr>
        <u/>
        <sz val="10"/>
        <color indexed="8"/>
        <rFont val="Helvetica Neue"/>
        <family val="2"/>
      </rPr>
      <t>https://t.co/thhc7DXX14</t>
    </r>
  </si>
  <si>
    <t>1006964503236497424</t>
  </si>
  <si>
    <t>2018-06-13 18:20:20</t>
  </si>
  <si>
    <t>RT @StBrandner: Kurz mal beim „Berliner Stahldialog“ vorbeigeschaut... mit Dunja Hayali! Ob die sich zu ihrem kargen #GEZ-Lohn🤑 bissl was d…</t>
  </si>
  <si>
    <t>1006964379340935168</t>
  </si>
  <si>
    <t>2018-06-13 18:19:51</t>
  </si>
  <si>
    <t>@StBrandner Sicher Herr Brandner. Die 8 Mrd. sind schnell alle, deshalb muss der lustige #Böhmermann jetzt auch mit seiner “Bürgerrechtsbewegung“ #ReconquistaInternet die @BILD und @jreichelt trollen um über die Runden zu kommen. #AfDwirkt danke an euch!</t>
  </si>
  <si>
    <t>1006964079712456713</t>
  </si>
  <si>
    <t>2018-06-13 18:18:39</t>
  </si>
  <si>
    <t>RT @DIrminsul: Trollangriff auf die Berichterstattung der @BILD und auf @jreichelt ! Ideologisierte Kleinkinder und ewiggestrige #Bildverze…</t>
  </si>
  <si>
    <t>1006962310353702924</t>
  </si>
  <si>
    <t>2018-06-13 18:11:37</t>
  </si>
  <si>
    <t>@The_Right_Vogel @zickenalarm1900 @jreichelt @BILD Senfsoße Eierlos Kindergarten</t>
  </si>
  <si>
    <t>1006962095181713415</t>
  </si>
  <si>
    <t>2018-06-13 18:10:46</t>
  </si>
  <si>
    <t>@The_Right_Vogel @zickenalarm1900 @jreichelt @BILD Böhmi sein SEK</t>
  </si>
  <si>
    <t>1006943062638190592</t>
  </si>
  <si>
    <t>2018-06-13 16:55:08</t>
  </si>
  <si>
    <t>RT @Cedblatt: Oh je, wie verzweifelt muss man eigentlich sein. Kaum äußert sich eine einzige bekanntere Zeitung einmal kritisch über die vo…</t>
  </si>
  <si>
    <t>1006933102789300224</t>
  </si>
  <si>
    <t>2018-06-13 16:15:34</t>
  </si>
  <si>
    <r>
      <rPr>
        <sz val="10"/>
        <color indexed="8"/>
        <rFont val="Helvetica Neue"/>
        <family val="2"/>
      </rPr>
      <t xml:space="preserve">Haben unsere Mustergrundgesätzler von #ReconquistaInternet um ihren Wixfürst AKA #Böhmermann jetzt den @jreichelt von der @BILD im Visier? Schon lustig, wenn ein #GEZ “Satiriker“ gegen eine Boulevard-Zeitung agitiert. Ist so wie wenn #Seehofer gegen #Merkel Stimmung machen würde. </t>
    </r>
    <r>
      <rPr>
        <u/>
        <sz val="10"/>
        <color indexed="8"/>
        <rFont val="Helvetica Neue"/>
        <family val="2"/>
      </rPr>
      <t>https://t.co/lQqiIP0eSX</t>
    </r>
  </si>
  <si>
    <t>1006932610059251712</t>
  </si>
  <si>
    <t>2018-06-13 16:13:36</t>
  </si>
  <si>
    <t>RT @selina_tenz: Leute auf #ReconquistaInternet hatten geplant die Mutter von #Susanna über das Netz fertig zu machen, weil sie es wagte ei…</t>
  </si>
  <si>
    <t>1006618434048856067</t>
  </si>
  <si>
    <t>2018-06-12 19:25:11</t>
  </si>
  <si>
    <r>
      <rPr>
        <sz val="10"/>
        <color indexed="8"/>
        <rFont val="Helvetica Neue"/>
        <family val="2"/>
      </rPr>
      <t xml:space="preserve">RT @_donalphonso: Böhmermanns Reconquista Internet koordiniert Vorgehen gegen eine @wdr Sendung. </t>
    </r>
    <r>
      <rPr>
        <u/>
        <sz val="10"/>
        <color indexed="8"/>
        <rFont val="Helvetica Neue"/>
        <family val="2"/>
      </rPr>
      <t>https://t.co/QBaK9LQoIm</t>
    </r>
  </si>
  <si>
    <t>1005735221378142209</t>
  </si>
  <si>
    <t>2018-06-10 08:55:37</t>
  </si>
  <si>
    <t>RT @GuidoReil: Die Methoden der #Böhmermann-Trolle. Maulwurf leakt „#ReconquistaInternet“. Befasst euch mit #RequiLeaks! Da tun sich Abgrün…</t>
  </si>
  <si>
    <t>1005716927417864192</t>
  </si>
  <si>
    <t>2018-06-10 07:42:55</t>
  </si>
  <si>
    <t>1005525772730290176</t>
  </si>
  <si>
    <t>2018-06-09 19:03:20</t>
  </si>
  <si>
    <r>
      <rPr>
        <sz val="10"/>
        <color indexed="8"/>
        <rFont val="Helvetica Neue"/>
        <family val="2"/>
      </rPr>
      <t xml:space="preserve">@Ralf_Stegner Wer war nochmal mit in der Regierung, als die Weichen für die Probleme die wir heute haben, gestellt worden sind? Sozialdemokratie damals und heute, Schmidt 100 Punkte, Stegner -10. </t>
    </r>
    <r>
      <rPr>
        <u/>
        <sz val="10"/>
        <color indexed="8"/>
        <rFont val="Helvetica Neue"/>
        <family val="2"/>
      </rPr>
      <t>https://t.co/wr8xtn6EH0</t>
    </r>
  </si>
  <si>
    <t>1005365524979646464</t>
  </si>
  <si>
    <t>2018-06-09 08:26:34</t>
  </si>
  <si>
    <t>@jockwurst @MarcBernhardAfD @Eure_LeylaBilge @AfD_HD @AfDimBundestag @AfD @Junge_Freiheit In der Regel ja😂</t>
  </si>
  <si>
    <t>1005336507761221637</t>
  </si>
  <si>
    <t>2018-06-09 06:31:16</t>
  </si>
  <si>
    <t>@MisterBeany @Lan_Bus @ZDF @heuteshow Gleichfalls und schön wär's.</t>
  </si>
  <si>
    <t>1005205205774938113</t>
  </si>
  <si>
    <t>2018-06-08 21:49:31</t>
  </si>
  <si>
    <t>@jockwurst @MarcBernhardAfD @Eure_LeylaBilge @AfD_HD @AfDimBundestag @AfD @Junge_Freiheit Alle nicht nur Müttersöhnchen mit Verwöhnhintergrund und zu viel Tagesfreizeit mit Grillanzünder für fachmännisches Fahrzeugrecycling, die sind in der Regel gegen uns.</t>
  </si>
  <si>
    <t>1005204691930812416</t>
  </si>
  <si>
    <t>2018-06-08 21:47:29</t>
  </si>
  <si>
    <t>@MisterBeany @Lan_Bus @ZDF @heuteshow Nein das weiss man nicht. Mein Senf ist scharf und schmeckt nicht jedem aber das muss er nicht. Apropos, Lebensweisheiten benötige ich momentan keine, Danke für Ihre Aufmerksamkeit.</t>
  </si>
  <si>
    <t>1005203828239667202</t>
  </si>
  <si>
    <t>2018-06-08 21:44:03</t>
  </si>
  <si>
    <t>@MisterBeany @Lan_Bus @ZDF @heuteshow Klang für mich wie ein Widerspruch, aber an mehr als billiger “ich muss mein Senf auch dazu geben“ ist der @MisterBeany ja nicht interessiert.</t>
  </si>
  <si>
    <t>1005201591476150272</t>
  </si>
  <si>
    <t>2018-06-08 21:35:09</t>
  </si>
  <si>
    <t>@MarcBernhardAfD @Eure_LeylaBilge @AfD_HD @AfDimBundestag @AfD @Junge_Freiheit Sofern nicht wieder diese vermummten sogenannten Kämpfer für Demokratie und freiheitlich demokratische Grundordnung mit roter und grüner Färbung, gedeckt von Politik und dementsprechend instruierter Polizei dies zu verhindern wissen.</t>
  </si>
  <si>
    <t>1005198742688010240</t>
  </si>
  <si>
    <t>2018-06-08 21:23:50</t>
  </si>
  <si>
    <t>@MisterBeany @Lan_Bus @ZDF @heuteshow Was für ein Autor sind sie den, Groschenromane ohne Bezug zur Wirklichkeit?</t>
  </si>
  <si>
    <t>1005197838412902402</t>
  </si>
  <si>
    <t>2018-06-08 21:20:15</t>
  </si>
  <si>
    <t>@MisterBeany @Lan_Bus @ZDF @heuteshow Welche denn sonst??</t>
  </si>
  <si>
    <t>1005197253999517698</t>
  </si>
  <si>
    <t>2018-06-08 21:17:55</t>
  </si>
  <si>
    <t>@WalterW97623635 @dwerkopp @der_arier @raykaidspergers @heuteshow Typisch für Linke ❤-Spammer ist das sofortige blocken bei missliebigen Äußerungen gegen ihre Person/Meinung/Einstellung, herrlich diese grenzenlose Ignoranz 😂</t>
  </si>
  <si>
    <t>1005197050940657665</t>
  </si>
  <si>
    <t>2018-06-08 21:17:07</t>
  </si>
  <si>
    <r>
      <rPr>
        <sz val="10"/>
        <color indexed="8"/>
        <rFont val="Helvetica Neue"/>
        <family val="2"/>
      </rPr>
      <t xml:space="preserve">@BjoernHoecke @DerPatriotDE Sehr geehrter Herr Höcke, machen Sie mal ausgiebig Urlaub, z.B. im schönen Thüringer Wald oder bei mir am Kyfhäuser. Ich lade Sie ein auf meine Kosten, Sie haben es sich verdient! Wir alle müssen uns mal vom täglichen Wahnsinn in unserem Land erholen um Kraft zu tanken. </t>
    </r>
    <r>
      <rPr>
        <u/>
        <sz val="10"/>
        <color indexed="8"/>
        <rFont val="Helvetica Neue"/>
        <family val="2"/>
      </rPr>
      <t>https://t.co/QieN4qKZJe</t>
    </r>
  </si>
  <si>
    <t>1005195708067143680</t>
  </si>
  <si>
    <t>2018-06-08 21:11:47</t>
  </si>
  <si>
    <t>@WalterW97623635 @dwerkopp @der_arier @raykaidspergers @heuteshow Steht hier, habe ich gehört, sind alles radikale Ronnys. Immer die gleichen Frasen ohne Inhalt. Wer spielt denn hier den Tod einer 14 jährigen runter, ach so, es war ja nur eine deutsche und das passt ins Konzept “Deutschland verrecke“ schäbig!</t>
  </si>
  <si>
    <t>1005193930810576902</t>
  </si>
  <si>
    <t>2018-06-08 21:04:43</t>
  </si>
  <si>
    <t>@meineStimmeDE @DFakeNews Nein, die war mal bei Tom Schweine sterben oder wie die Kackbratzen heissen.</t>
  </si>
  <si>
    <t>1005189865431019520</t>
  </si>
  <si>
    <t>2018-06-08 20:48:34</t>
  </si>
  <si>
    <t>@Michael21724016 @welt Sie haben die Vielweiberer vergessen. Bitte, Danke.</t>
  </si>
  <si>
    <t>1005189331634532353</t>
  </si>
  <si>
    <t>2018-06-08 20:46:26</t>
  </si>
  <si>
    <t>@MisterBeany @Lan_Bus @ZDF @heuteshow Ach, seriöse Quellen. Solche wie die one man Show der syrischen Stelle für Menschenrechte oder dem Faktenfinder Gensing mit seiner Affinität zum Linksradikalismus. Da haben Sie natürlich absolut recht.</t>
  </si>
  <si>
    <t>1005188541830389760</t>
  </si>
  <si>
    <t>2018-06-08 20:43:18</t>
  </si>
  <si>
    <t>RT @GottfriedCurio: #Bremen ist überall: 
Kreuze auf Zetteln statt persönlicher Anhörung, Beschäftigung von nicht vereidigten Dolmetschern…</t>
  </si>
  <si>
    <t>1005187678927769600</t>
  </si>
  <si>
    <t>2018-06-08 20:39:52</t>
  </si>
  <si>
    <t>RT @NorikNordlicht: Genau wie manche zum #WorldOceansDay gedenken, opfert die #AfD sogar eine Minute ihrer kostbaren Redezeit für eine Schw…</t>
  </si>
  <si>
    <t>1005121479271428098</t>
  </si>
  <si>
    <t>2018-06-08 16:16:49</t>
  </si>
  <si>
    <t>RT @DrDavidBerger: In den sozialen Netzwerken, aber auch bei unabhängigen Journalisten, sind Entsetzen und Scham über das Verhalten d. MdB…</t>
  </si>
  <si>
    <t>1005077245768151041</t>
  </si>
  <si>
    <t>2018-06-08 13:21:03</t>
  </si>
  <si>
    <r>
      <rPr>
        <sz val="10"/>
        <color indexed="8"/>
        <rFont val="Helvetica Neue"/>
        <family val="2"/>
      </rPr>
      <t xml:space="preserve">@DrDavidBerger @vera_lengsfeld @Buurmann Der mm Mörder von #Susanne aus #Wiesbaden wurde im Irak verhaftet. Dort könnte er gerne bleiben oder alternativ nach saudischem Vorbild so ein lustiges Kranurteil erhalten wie es dort homosexuelle heimsucht. </t>
    </r>
    <r>
      <rPr>
        <u/>
        <sz val="10"/>
        <color indexed="8"/>
        <rFont val="Helvetica Neue"/>
        <family val="2"/>
      </rPr>
      <t>https://t.co/v2xZn1AAF7</t>
    </r>
  </si>
  <si>
    <t>1005077053299937280</t>
  </si>
  <si>
    <t>2018-06-08 13:20:17</t>
  </si>
  <si>
    <t>RT @Silgetown: Neulich beim Arzt: “Sie haben Bernd zu oft hart von hinten getwittert und sich mit #ReconquistaInternet angesteckt!“ Ich: “O…</t>
  </si>
  <si>
    <t>1005070686854017026</t>
  </si>
  <si>
    <t>2018-06-08 12:54:59</t>
  </si>
  <si>
    <t>Neulich beim Arzt: “Sie haben Bernd zu oft hart von hinten getwittert und sich mit #ReconquistaInternet angesteckt!“ Ich: “Oh Gott, muss ich jetzt sterben😢“ Dr.: “Gegen SJW-❤ und linksgrün degenerieren #Vogelschiss sind Sie als #AfD Hero und #ReconquistaGermanica immun“ (freu!)</t>
  </si>
  <si>
    <t>1004949169147203584</t>
  </si>
  <si>
    <t>2018-06-08 04:52:07</t>
  </si>
  <si>
    <t>RT @Yuma_lein: #Mia aus #Kandel
#Maria aus #Freiburg
#Keira aus #Berlin
#Mireille aus #Flensburg 
#Susanna aus #Wiesbaden 
Fünf junge…</t>
  </si>
  <si>
    <t>1004833113791483904</t>
  </si>
  <si>
    <t>2018-06-07 21:10:57</t>
  </si>
  <si>
    <r>
      <rPr>
        <sz val="10"/>
        <color indexed="8"/>
        <rFont val="Helvetica Neue"/>
        <family val="2"/>
      </rPr>
      <t xml:space="preserve">RT @VonSchwer: CDU-Mann Amthor zieht Forderung nach Bamf-Untersuchungsausschuss zurück❗️Der feige Sack knickt vor MERKEL ein‼️ </t>
    </r>
    <r>
      <rPr>
        <u/>
        <sz val="10"/>
        <color indexed="8"/>
        <rFont val="Helvetica Neue"/>
        <family val="2"/>
      </rPr>
      <t>https://t.co</t>
    </r>
    <r>
      <rPr>
        <sz val="10"/>
        <color indexed="8"/>
        <rFont val="Helvetica Neue"/>
        <family val="2"/>
      </rPr>
      <t>…</t>
    </r>
  </si>
  <si>
    <t>1004832363371794432</t>
  </si>
  <si>
    <t>2018-06-07 21:07:58</t>
  </si>
  <si>
    <t>@VonSchwer Das ist der Gebrauchtwagenhändler von um die Ecke. Der hat mir letztens ein 200er Mercedes als Jahreswagen andrehen wollen! Aufpassen, ich glaube der hat's nicht so mit deutschen Tugenden.</t>
  </si>
  <si>
    <t>1004832052796100610</t>
  </si>
  <si>
    <t>2018-06-07 21:06:44</t>
  </si>
  <si>
    <r>
      <rPr>
        <sz val="10"/>
        <color indexed="8"/>
        <rFont val="Helvetica Neue"/>
        <family val="2"/>
      </rPr>
      <t xml:space="preserve">@focusonline Na ja, bei uns brechen regelmäßig Freudentränen aus braunen Kulleraugen aus nachdem man #simsalabim gesagt hat. #BamfSkandal #BAMF #AfD #susanna wäre nie passiert in #Wiesbaden ohne #Merkel und ihre sorglose Willkommenspolitik! </t>
    </r>
    <r>
      <rPr>
        <u/>
        <sz val="10"/>
        <color indexed="8"/>
        <rFont val="Helvetica Neue"/>
        <family val="2"/>
      </rPr>
      <t>https://t.co/G2nHlf2iHX</t>
    </r>
  </si>
  <si>
    <t>1004828526313459713</t>
  </si>
  <si>
    <t>2018-06-07 20:52:44</t>
  </si>
  <si>
    <t>@SjwPaulaner @Strohhaufen Bitte habt Verständnis dafür das ich zum jetzigen Zeitpunkt keine genauen Angaben machen kann, wir streben eine Klage in Den Haag und Karlsruhe an. Bitte keine Anfragen per PN vor der #Pressekonferenz mit uns, dem #POTUS, #Putin ,#AfD ,#Jesus</t>
  </si>
  <si>
    <t>1004824840707207168</t>
  </si>
  <si>
    <t>2018-06-07 20:38:05</t>
  </si>
  <si>
    <t>@SjwPaulaner @Strohhaufen Letzte Woche: Ich, kräftiger Typ mit teutonischen Antlitz hat neuen Geschäftsführer (Grünen-Fan) in der Firma. Mein Kollege, steirischer Bub, der mit mir immer morgens das Panzerlied pfeift, wurden heute gekündigt. Zum 01.07. fangen jetzt zwei Nafritologen an 😠 Danke #Merkel !!</t>
  </si>
  <si>
    <t>1004823384440655872</t>
  </si>
  <si>
    <t>2018-06-07 20:32:18</t>
  </si>
  <si>
    <t>@heuteplus @artepmobil Ich find es echt schlimm, dass ich bei der Bundeswehr keinen Stabsoberhoheprister der Einhornkirche zur Verfügung habe. Als Minderheit ist man in der Truppe nichts wert! Ihr dürft nicht vergessen, dass es die Einhörner waren die Deutschland nach dem Krieg aufgebaut haben!</t>
  </si>
  <si>
    <t>1004818184518750208</t>
  </si>
  <si>
    <t>2018-06-07 20:11:38</t>
  </si>
  <si>
    <t>@ZDFheute @artepmobil Wer heute nicht mehr hart im nehmen ist, muss aufpassen, dass es nicht schon morgens aus ihm heraus bricht 🤢. Dieses Worthülsenbombardemont ist zum auswerfen des Frühstücks kurz nach Aufnahme perfekt geeignet. #merkelmussweg</t>
  </si>
  <si>
    <t>1004816281630134275</t>
  </si>
  <si>
    <t>2018-06-07 20:04:04</t>
  </si>
  <si>
    <t>@Bigreiner @Libra08101 @tagesschau Dann sitzen nächste Woche Dienstag nur noch die Fliesentischbesitzer im Bundestag.</t>
  </si>
  <si>
    <t>1004815069396504578</t>
  </si>
  <si>
    <t>2018-06-07 19:59:15</t>
  </si>
  <si>
    <r>
      <rPr>
        <sz val="10"/>
        <color indexed="8"/>
        <rFont val="Helvetica Neue"/>
        <family val="2"/>
      </rPr>
      <t xml:space="preserve">RT @Theodoretiker: @welt Freiheit für Tommy- #FreeTommy </t>
    </r>
    <r>
      <rPr>
        <u/>
        <sz val="10"/>
        <color indexed="8"/>
        <rFont val="Helvetica Neue"/>
        <family val="2"/>
      </rPr>
      <t>https://t.co/y0wK99uIVj</t>
    </r>
  </si>
  <si>
    <t>1004814536103354368</t>
  </si>
  <si>
    <t>2018-06-07 19:57:08</t>
  </si>
  <si>
    <t>RT @Netzdenunziant: Da stirbt wieder mal ein junges Mädchen und bei den Anhängern von #ReconquistaInternet hat es höchste Priorität, Leute…</t>
  </si>
  <si>
    <t>1004814489475313665</t>
  </si>
  <si>
    <t>2018-06-07 19:56:57</t>
  </si>
  <si>
    <r>
      <rPr>
        <sz val="10"/>
        <color indexed="8"/>
        <rFont val="Helvetica Neue"/>
        <family val="2"/>
      </rPr>
      <t xml:space="preserve">@wattsefacker @mona_rumpel @FrReschke Sie wissen doch, über irgendwelche Einzelfälle mit regionalem Bezug berichtet die @tagesschau nicht aber den Beitrag, am Beginn, als es darum ging das Florian Silbereisen gestolpert ist fand ich äußerst informativ und wichtig! Prioritäten müssen sein! </t>
    </r>
    <r>
      <rPr>
        <u/>
        <sz val="10"/>
        <color indexed="8"/>
        <rFont val="Helvetica Neue"/>
        <family val="2"/>
      </rPr>
      <t>https://t.co/qJ83aQLndP</t>
    </r>
  </si>
  <si>
    <t>1004814086608211969</t>
  </si>
  <si>
    <t>2018-06-07 19:55:21</t>
  </si>
  <si>
    <t>@DoraGezwitscher Kumquats, Feigen und Granatäpfel sind Haram ihr uninformierten Kuffaralmans. #mussmanwissen</t>
  </si>
  <si>
    <t>1004812440243228672</t>
  </si>
  <si>
    <t>2018-06-07 19:48:48</t>
  </si>
  <si>
    <t>@Netzdenunziant Wundert das jemanden? Sobald diese treulosen Hedonisten nach zwei Wochen nichteinmal mehr ihren kleinsten gemeinsamen Nenner befriedigt bekommen, wichsen sie lieber wieder zu einer anderen Vorlage als ihren Wichsfürst #Boehmermann 
Armseliger Haufen uninformierte Kleingeister!</t>
  </si>
  <si>
    <t>1004804889770446848</t>
  </si>
  <si>
    <t>2018-06-07 19:18:48</t>
  </si>
  <si>
    <t>RT @Netzdenunziant: Ein Vögelchen auf #ReconquistaInternet hat mir gezwitschert, dass von der Bewegung nur noch der harte, extremistische A…</t>
  </si>
  <si>
    <t>1004803874992082944</t>
  </si>
  <si>
    <t>2018-06-07 19:14:46</t>
  </si>
  <si>
    <t>RT @Netzdenunziant: Links das Handzeichen für "White Power". Rechts die Anforderungen an das Verifizierungsbild des Discord-Servers von #Re…</t>
  </si>
  <si>
    <t>1004803656460447744</t>
  </si>
  <si>
    <t>2018-06-07 19:13:54</t>
  </si>
  <si>
    <t>RT @Pro_Kapitalist: Zur Info: Weil #TommyRobinson über diese Grooming Gangs (islamisch-pakistanische, rassistisch-motivierte Vergewaltigung…</t>
  </si>
  <si>
    <t>1001900792901722112</t>
  </si>
  <si>
    <t>2018-05-30 18:58:58</t>
  </si>
  <si>
    <t>RT @lawyerberlin: Hallo Staatsfernsehen (@ARDde @ZDF) und Systemschreiber (@SPIEGEL_Politik @DIEZEIT etc.): Werdet Ihr die Menschen wieder…</t>
  </si>
  <si>
    <t>1000814088711176192</t>
  </si>
  <si>
    <t>2018-05-27 19:00:47</t>
  </si>
  <si>
    <t>RT @Martin_Sellner: Wo sind all jene die bei Deniz Yücel gegen Erdogan aufgeschrieen haben jetzt?
Sie sind ganz still. Geht ja nur um einen…</t>
  </si>
  <si>
    <t>1000813190094249984</t>
  </si>
  <si>
    <t>2018-05-27 18:57:13</t>
  </si>
  <si>
    <t>RT @dgsportler: @Morpheus_1984 danke allen teilnehmenden aktivisten, widerständler und patrioten, eine beeindruckende und machvoll friedlic…</t>
  </si>
  <si>
    <t>1000813129947860992</t>
  </si>
  <si>
    <t>2018-05-27 18:56:59</t>
  </si>
  <si>
    <t>@rbb24 Ehrenmann</t>
  </si>
  <si>
    <t>1000809394278469633</t>
  </si>
  <si>
    <t>2018-05-27 18:42:08</t>
  </si>
  <si>
    <t>RT @rbb24: Dieser Mann hat sich der #ZukunftDeutschland-Demo angeschlossen. "Ich bin Grieche und demonstriere für die AfD. Ich bin Grieche…</t>
  </si>
  <si>
    <t>1000809304973246465</t>
  </si>
  <si>
    <t>2018-05-27 18:41:47</t>
  </si>
  <si>
    <t>RT @66Freedom66: Meinungsäußerung ist ein seltenes Stück auf diese Erde geworden! Meinungsfreiheite ist nur für Bestimmte Leute erlaubt nic…</t>
  </si>
  <si>
    <t>1000808386332635137</t>
  </si>
  <si>
    <t>2018-05-27 18:38:08</t>
  </si>
  <si>
    <t>RT @CarolinMatthie: Was für ein Tag! 💙
Ein riesiges Dankeschön an die vielen Polizisten, die dieses Erlebnis durch Wahrung der Versammlung…</t>
  </si>
  <si>
    <t>1000807469721976832</t>
  </si>
  <si>
    <t>2018-05-27 18:34:29</t>
  </si>
  <si>
    <t>RT @Dieter_Stein: Politische Kultur 2018 in Deutschland: Linke Chaoten bespritzen AfD-Demonstranten mit Teerfarbe #ZukunftDeutschland #B270…</t>
  </si>
  <si>
    <t>1000743573095112705</t>
  </si>
  <si>
    <t>2018-05-27 14:20:35</t>
  </si>
  <si>
    <t>@Ralf_Stegner Die Veranstaltungen werden auch immer kleiner, hinter dem Kameramann saß bestimmt keiner mehr. Symptomatisch für ihre #SPD oder haben Sie die Zuhörer beleidigt?</t>
  </si>
  <si>
    <t>1000743157330595840</t>
  </si>
  <si>
    <t>2018-05-27 14:18:56</t>
  </si>
  <si>
    <r>
      <rPr>
        <sz val="10"/>
        <color indexed="8"/>
        <rFont val="Helvetica Neue"/>
        <family val="2"/>
      </rPr>
      <t xml:space="preserve">RT @patrick_enting: Live-Stream zur AfD-Demo in Berlin #b2705 von #DomuitioGermaniae
</t>
    </r>
    <r>
      <rPr>
        <sz val="10"/>
        <color indexed="8"/>
        <rFont val="Helvetica Neue"/>
        <family val="2"/>
      </rPr>
      <t xml:space="preserve">
</t>
    </r>
    <r>
      <rPr>
        <u/>
        <sz val="10"/>
        <color indexed="8"/>
        <rFont val="Helvetica Neue"/>
        <family val="2"/>
      </rPr>
      <t>https://t.co/XSKvwuNrBy</t>
    </r>
  </si>
  <si>
    <t>1000685411763671042</t>
  </si>
  <si>
    <t>2018-05-27 10:29:28</t>
  </si>
  <si>
    <r>
      <rPr>
        <sz val="10"/>
        <color indexed="8"/>
        <rFont val="Helvetica Neue"/>
        <family val="2"/>
      </rPr>
      <t xml:space="preserve">RT @sternvoneger: #FreeTommy </t>
    </r>
    <r>
      <rPr>
        <u/>
        <sz val="10"/>
        <color indexed="8"/>
        <rFont val="Helvetica Neue"/>
        <family val="2"/>
      </rPr>
      <t>https://t.co/1p7YOd9XCW</t>
    </r>
  </si>
  <si>
    <t>1000641109683589121</t>
  </si>
  <si>
    <t>2018-05-27 07:33:26</t>
  </si>
  <si>
    <t>RT @patrick_enting: Handelt es sich bei Eurem "#Wixfürst" cdream141312 um Jan #Böhmermann? Und wieso spricht er sich GEGEN einen offenen Di…</t>
  </si>
  <si>
    <t>999774019963498497</t>
  </si>
  <si>
    <t>2018-05-24 22:07:55</t>
  </si>
  <si>
    <t>@tagesschau @MuscleNerd996 100% einer gewissen Gruppe sind extrem unzufrieden, sie warten seit 2 Jahren auf Haus, Mercedes und Zweitfrau in blond.</t>
  </si>
  <si>
    <t>999751950144036865</t>
  </si>
  <si>
    <t>2018-05-24 20:40:14</t>
  </si>
  <si>
    <t>RT @patrick_enting: Das soll mal einer verstehen?! Mich auf Twitter blockieren, aber mir gleichzeitig auf #ReconquistaInternet die Mod-Roll…</t>
  </si>
  <si>
    <t>999620250373996544</t>
  </si>
  <si>
    <t>2018-05-24 11:56:54</t>
  </si>
  <si>
    <t>@FaktenprueferIn @patrick_enting @vonosterhal Sie haben Begriffe in den Diskurs geworfen, die Sie ad-hoc bei Wikipedia nachlesen mussten. Offensichtliche Tatsachen leugnen ist bestimmt besser fürs Gewissen. Apropos, doxing ist in jedem Fall schäbig!</t>
  </si>
  <si>
    <t>999612080780201985</t>
  </si>
  <si>
    <t>2018-05-24 11:24:26</t>
  </si>
  <si>
    <t>@FaktenprueferIn @patrick_enting @vonosterhal Da es sich bei dem ominösen User um JB handeln KÖNNTE, dieser aber in der Öffentlichkeit steht ist es ja wohl kein Skandal das Kind beim Namen zu nennen.</t>
  </si>
  <si>
    <t>999609618891526144</t>
  </si>
  <si>
    <t>2018-05-24 11:14:39</t>
  </si>
  <si>
    <t>@FaktenprueferIn @patrick_enting @vonosterhal Hat da nicht mal einer in einer Fernsehsendung wo es angeblich um Satire geht, aus versehen so eine “Bewegung“ gegründet? Aber der hieß, glaube ich, Bernd oder so. Ach so, ich distanziere mich von allem und jedem!</t>
  </si>
  <si>
    <t>999606603279159296</t>
  </si>
  <si>
    <t>2018-05-24 11:02:40</t>
  </si>
  <si>
    <t>@patrick_enting @vonosterhal Ich muss mich von ihrer Aussage klar distanzieren! Die von Ihnen verwendete Quelle, #ReconquistaInternet , ist nicht seriös. Es handelt sich hierbei um ein satirisches Internetpeojekt OHNE Bezug zur Wirklichkeit!! #FakeNews #Faktenfinder</t>
  </si>
  <si>
    <t>999605584256294913</t>
  </si>
  <si>
    <t>2018-05-24 10:58:37</t>
  </si>
  <si>
    <t>RT @patrick_enting: Nach dem Talk zwischen #ReconquistaInternet und dem YouTuber @vonosterhal entbrennt eine Debatte unter RI-User. Der ran…</t>
  </si>
  <si>
    <t>999604337453289472</t>
  </si>
  <si>
    <t>2018-05-24 10:53:40</t>
  </si>
  <si>
    <t>RT @LordenDrard: "Wir brauchen mehr Deutsche!"
-Klaus, 45
-Breiter Malocher
-Wirtschaftet hart
-Kann sich auf Baustelle kaum noch verständi…</t>
  </si>
  <si>
    <t>999589626049384448</t>
  </si>
  <si>
    <t>2018-05-24 09:55:12</t>
  </si>
  <si>
    <t>@Netzdenunziant @vonosterhal Das spiegelt auch meine subjektive Einschätzung der RI wieder. Mal ehrlich, wer die offene Debatte scheut, steht definitiv nicht hinter seinen Argumenten. Es geht nicht darum, aus einer Antwort eine Doktorarbeit zu machen mir 10k Belegen sondern seinen Standpunkt zu vertreten!</t>
  </si>
  <si>
    <t>999589462278631425</t>
  </si>
  <si>
    <t>2018-05-24 09:54:33</t>
  </si>
  <si>
    <t>RT @Netzdenunziant: Nachdem ein paar #ReconquistaInternet-Anhänger auf dem Server von @vonosterhal mit ihren Gegnern debattiert haben, wird…</t>
  </si>
  <si>
    <t>999588445705129984</t>
  </si>
  <si>
    <t>2018-05-24 09:50:31</t>
  </si>
  <si>
    <r>
      <rPr>
        <sz val="10"/>
        <color indexed="8"/>
        <rFont val="Helvetica Neue"/>
        <family val="2"/>
      </rPr>
      <t xml:space="preserve">@vonosterhal @janboehm Ich distanziere mich von diesem und von jenem, dazu kann ich nichts sagen, ich spreche nicht für alle, ich weiß es ehrlich gesagt nicht, ich würde das verhindern, man lernt auf #ReconquistaInternet in jedem Fall sich geschickt aus der Verantwortung zu ziehen. #DebatteIstRechts </t>
    </r>
    <r>
      <rPr>
        <u/>
        <sz val="10"/>
        <color indexed="8"/>
        <rFont val="Helvetica Neue"/>
        <family val="2"/>
      </rPr>
      <t>https://t.co/Aq7Ta05d8B</t>
    </r>
  </si>
  <si>
    <t>999586613939326976</t>
  </si>
  <si>
    <t>2018-05-24 09:43:14</t>
  </si>
  <si>
    <t>@Individuella @UllaPalomaBlanc @FeliOdras Ich liebe diesen Spruch😂</t>
  </si>
  <si>
    <t>998963317493456896</t>
  </si>
  <si>
    <t>2018-05-22 16:26:29</t>
  </si>
  <si>
    <t>RT @Netzdenunziant: Wie wenig man der Wikipedia vertrauen kann, verdeutlicht der Beitrag über #ReconquistaInternet. Dort wurden offenbar ei…</t>
  </si>
  <si>
    <t>998873203874332673</t>
  </si>
  <si>
    <t>2018-05-22 10:28:24</t>
  </si>
  <si>
    <t>@UllaPalomaBlanc @Individuella @FeliOdras Progressiv in Relation, warum fair erklärt die grüne Linie doch. Sie können gerne mehr Steuern bezahlen wenn Ihnen beliebt oder spenden alternativ mehr GEZ (Rundfunkb. ich weiss es bevor wieder Klugscheißer kommen) zahlen an Böhmi z.B.😉</t>
  </si>
  <si>
    <t>998868605499531264</t>
  </si>
  <si>
    <t>2018-05-22 10:10:08</t>
  </si>
  <si>
    <t>RT @patrick_enting: #ReconquistaInternet legt sich derzeit eine Strategie für Twitter zurecht. Hierzu nutzt man ein Open-Source-Tool, auf d…</t>
  </si>
  <si>
    <t>998857850800824320</t>
  </si>
  <si>
    <t>2018-05-22 09:27:24</t>
  </si>
  <si>
    <r>
      <rPr>
        <sz val="10"/>
        <color indexed="8"/>
        <rFont val="Helvetica Neue"/>
        <family val="2"/>
      </rPr>
      <t xml:space="preserve">@UllaPalomaBlanc @Individuella @FeliOdras So, zum nachlesen mal eine Quelle die euch freundlich gesonnen ist gesucht </t>
    </r>
    <r>
      <rPr>
        <u/>
        <sz val="10"/>
        <color indexed="8"/>
        <rFont val="Helvetica Neue"/>
        <family val="2"/>
      </rPr>
      <t>https://t.co/FdroNpH9jo</t>
    </r>
    <r>
      <rPr>
        <sz val="10"/>
        <color indexed="8"/>
        <rFont val="Helvetica Neue"/>
        <family val="2"/>
      </rPr>
      <t xml:space="preserve"> und bevor wieder Fragen kommen, es geht um die Höhe des Nettolohns abzgl. der Steuern UND Sozialabgaben excl. Arbeitgeberanteil.</t>
    </r>
  </si>
  <si>
    <t>998849782566260736</t>
  </si>
  <si>
    <t>2018-05-22 08:55:20</t>
  </si>
  <si>
    <t>RT @Pro_Kapitalist: Lukas ruft auf dem Jan Böhmermann-Discordserver wieder einmal zu einer Anti-AfD-Aktion auf. Gäbe es die @AfD nicht - ma…</t>
  </si>
  <si>
    <t>998764178008657924</t>
  </si>
  <si>
    <t>2018-05-22 03:15:10</t>
  </si>
  <si>
    <t>RT @Milvus84: Nachfolgend geht es um den neuen Shadowban (QFD). Das haben viele noch nicht mitbekommen/in Gänze realisiert. Daher: bitte te…</t>
  </si>
  <si>
    <t>998666858143371264</t>
  </si>
  <si>
    <t>2018-05-21 20:48:27</t>
  </si>
  <si>
    <t>@LillyHeidelberg @RalfKlein8888 @JonasBelling Gehasst, verdammt, vergöttert, ist die Reihenfolge😉</t>
  </si>
  <si>
    <t>998635869274869760</t>
  </si>
  <si>
    <t>2018-05-21 18:45:19</t>
  </si>
  <si>
    <t>RT @RaphaelBeerlin: @Netzdenunziant 
🎞
- Ok, das war zu erwarten.
- Was? 🤔 Da ist doch noch ein Bug!
- #fml
🎞
PR an origin is raus. https:…</t>
  </si>
  <si>
    <t>998617280593453056</t>
  </si>
  <si>
    <t>2018-05-21 17:31:27</t>
  </si>
  <si>
    <t>@FeliOdras @Individuella Es lag wahrscheinlich an deinem Retweet, nichts für ungut. Ist mir so ins Auge gestochen. Einen schönen Pfingstmontag.</t>
  </si>
  <si>
    <t>998603635830476801</t>
  </si>
  <si>
    <t>2018-05-21 16:37:14</t>
  </si>
  <si>
    <t>@FeliOdras @Individuella Schön dich hier zu sehen, eingeladen habe ich dich nicht aber danke für das nette Gespräch von heute Vormittag.</t>
  </si>
  <si>
    <t>998601392288919554</t>
  </si>
  <si>
    <t>2018-05-21 16:28:19</t>
  </si>
  <si>
    <t>@UllaPalomaBlanc @mucradblog @Alice_Weidel Doch aber ihr habt es ja nicht so mit einfacher Logik, Kuss 💋 und Herz ❤</t>
  </si>
  <si>
    <t>998600263949869058</t>
  </si>
  <si>
    <t>2018-05-21 16:23:50</t>
  </si>
  <si>
    <t>@mucradblog @UllaPalomaBlanc @Alice_Weidel Ich dachte immer die Gastarbeiter haben Deutschland aufgebaut, gut dann waren es halt die Damen mit dem Haidlappe.</t>
  </si>
  <si>
    <t>998595783787196417</t>
  </si>
  <si>
    <t>2018-05-21 16:06:02</t>
  </si>
  <si>
    <t>@Kardinal_Flatus @patrick_enting @Individuella @FeliOdras Soll ich Ihnen meine Einkommensteuererklärung schicken oder was?</t>
  </si>
  <si>
    <t>998536247328100352</t>
  </si>
  <si>
    <t>2018-05-21 12:09:27</t>
  </si>
  <si>
    <t>@UllaPalomaBlanc @Individuella @FeliOdras Wer keiner Arbeit nachgeht kennt die Zahlen natürlich nicht.</t>
  </si>
  <si>
    <t>998535859682140160</t>
  </si>
  <si>
    <t>2018-05-21 12:07:55</t>
  </si>
  <si>
    <r>
      <rPr>
        <sz val="10"/>
        <color indexed="8"/>
        <rFont val="Helvetica Neue"/>
        <family val="2"/>
      </rPr>
      <t xml:space="preserve">RT @Beatrix_vStorch: Hurra. 22 Euro warm. Luxus-Miete für Migranten. Das kostet nix. Das zahlt der Staat. </t>
    </r>
    <r>
      <rPr>
        <u/>
        <sz val="10"/>
        <color indexed="8"/>
        <rFont val="Helvetica Neue"/>
        <family val="2"/>
      </rPr>
      <t>https://t.co/SG7I9uG6qk</t>
    </r>
  </si>
  <si>
    <t>969653204932857858</t>
  </si>
  <si>
    <t>2018-03-02 19:18:33</t>
  </si>
  <si>
    <t>RT @66Freedom66: #Cottbus : Tommy Robinson enttarnt diese Idioten von der Antifa ! 
😂😂😂😂😂😂😂😂😂!
#Europa #Grüne #AfD #AfDwirkt #CDU #SPD #Gr…</t>
  </si>
  <si>
    <t>969652913839771649</t>
  </si>
  <si>
    <t>2018-03-02 19:17:24</t>
  </si>
  <si>
    <t>RT @PoggenburgAndre: Radikale #Linke, MdL Quade, echauffiert sich über Linksextremismus-Ausschuss? 
Bleibt festzustellen: Bisher haben wir…</t>
  </si>
  <si>
    <t>969652647526617089</t>
  </si>
  <si>
    <t>2018-03-02 19:16:21</t>
  </si>
  <si>
    <t>RT @AfD: #AfD-Bundessprecher Dr. Alexander #Gauland zum aktuellen #Deutschlandtrend, wonach eine Mehrheit der 🇩🇪 die Problemlösungskompeten…</t>
  </si>
  <si>
    <t>969652580694577152</t>
  </si>
  <si>
    <t>2018-03-02 19:16:05</t>
  </si>
  <si>
    <t>@darksideofkek Ich freue mich schon wenn der Belohnungswodka verteilt wird
🍸🍸🍸
#ReconquistaGermanica</t>
  </si>
  <si>
    <t>969508720047738880</t>
  </si>
  <si>
    <t>2018-03-02 09:44:26</t>
  </si>
  <si>
    <t>RT @LudwigTagel: @PatrickGensing Ich lade Sie ein. 
Ein Wodka, HateSpeech und keine Kameras. Wollen Sie mit mir reden? #ReconquistaGermanic…</t>
  </si>
  <si>
    <t>969506250055737344</t>
  </si>
  <si>
    <t>2018-03-02 09:34:37</t>
  </si>
  <si>
    <t>@LudwigTagel @PatrickGensing Verdammt jetzt ist es raus.
#ReconquistaGermanica</t>
  </si>
  <si>
    <t>969506230824767488</t>
  </si>
  <si>
    <t>2018-03-02 09:34:32</t>
  </si>
  <si>
    <t>@HuhnUschi Ja da gäbe es noch einiges aufzuzählen.
Aber auch das kauft der augewachte längst nicht mehr vorbehaltlos ab
#ReconquistaGermanica</t>
  </si>
  <si>
    <t>969146484775059462</t>
  </si>
  <si>
    <t>2018-03-01 09:45:02</t>
  </si>
  <si>
    <t>@HuhnUschi Das ist leider sehr oft der Fall das den Nazis irgendwas in die Schuhe geschoben werden soll.
Siehe 
#Dönermorde
#NSU
#VERFASSUNGSSCHUTZ</t>
  </si>
  <si>
    <t>969144502278656002</t>
  </si>
  <si>
    <t>2018-03-01 09:37:09</t>
  </si>
  <si>
    <t>@Wormel79 @LudwigErhard2 @WELTnews @JoeyGerlach Siehe aktuelle Situation der weißen Farmer in Südafrika</t>
  </si>
  <si>
    <t>968961906869456898</t>
  </si>
  <si>
    <t>2018-02-28 21:31:35</t>
  </si>
  <si>
    <t>@focusonline @FJFStrauss Endlich geben und unsere so herzlich aufgenommenen Neubürger was zurück. Auch wenn es nur Krankheit sind die in der westlichen Welt als überwunden galten</t>
  </si>
  <si>
    <t>968937942130614273</t>
  </si>
  <si>
    <t>2018-02-28 19:56:22</t>
  </si>
  <si>
    <t>@Karl_Lauterbach Als Sozi können Sie doch die hungernden unsicher nach Hause einladen. Finanziell sollte das doch auch machbar sein. Alles nur linkes Geschwätz. Vor ihrer Haustür wollen Sie die Flüchtelanten auch nicht haben</t>
  </si>
  <si>
    <t>968936584526606337</t>
  </si>
  <si>
    <t>2018-02-28 19:50:58</t>
  </si>
  <si>
    <t>@Miss_Morpheus So macht man unsere Wirtschaft mutwillig kaputt und enteignet die Bevölkerung, weil deren Diesel Autos von heute auf morgen wertlos werden.
#esreicht</t>
  </si>
  <si>
    <t>968934791491063808</t>
  </si>
  <si>
    <t>2018-02-28 19:43:50</t>
  </si>
  <si>
    <t>@BerlinerBaerRG Also was machst du denn.
Vertragen die alle die Wahrheit nicht
#ReconquistaGermanica</t>
  </si>
  <si>
    <t>968441064670617600</t>
  </si>
  <si>
    <t>2018-02-27 11:01:57</t>
  </si>
  <si>
    <t>@BerlinerBaerRG Wieder ein argumentloser und uneinsichtiger.</t>
  </si>
  <si>
    <t>968368187766124545</t>
  </si>
  <si>
    <t>2018-02-27 06:12:22</t>
  </si>
  <si>
    <t>@_menzel_r @krk979 Willkommen im Deutschland mit 2 oder mehr Klassengesellschaft. Wo du, der schon länger hier lebt noch für die Neubürger zurück stecken sollst. Deshalb ist die Entscheidung der #EssenerTafel korrekt.
#esreicht mit dem Zucker in den Arsch geblase für die #Bereicherer</t>
  </si>
  <si>
    <t>968214729377316864</t>
  </si>
  <si>
    <t>2018-02-26 20:02:34</t>
  </si>
  <si>
    <t>@CyberCrusader14 Für alle die nicht live vor Ort sein können.
Der 1. Steam der Montagsdemo in Halle.
Sven Liebich in Aktion</t>
  </si>
  <si>
    <t>968186691906408448</t>
  </si>
  <si>
    <t>2018-02-26 18:11:10</t>
  </si>
  <si>
    <t>RT @LudwigErhard2: In der #AugsburgerPuppenkiste wird mal wieder das Märchen erzählt (#ErzaehleinMaerchenTag), dass sich auf dem #cdupt18…</t>
  </si>
  <si>
    <t>968174839419809792</t>
  </si>
  <si>
    <t>2018-02-26 17:24:04</t>
  </si>
  <si>
    <r>
      <rPr>
        <sz val="10"/>
        <color indexed="8"/>
        <rFont val="Helvetica Neue"/>
        <family val="2"/>
      </rPr>
      <t xml:space="preserve">@Miss_Morpheus @ReconquistaGer #ReconquistaGermanica 
</t>
    </r>
    <r>
      <rPr>
        <sz val="10"/>
        <color indexed="8"/>
        <rFont val="Helvetica Neue"/>
        <family val="2"/>
      </rPr>
      <t xml:space="preserve">#FreeNikolai 
</t>
    </r>
    <r>
      <rPr>
        <sz val="10"/>
        <color indexed="8"/>
        <rFont val="Helvetica Neue"/>
        <family val="2"/>
      </rPr>
      <t xml:space="preserve">#Zensur </t>
    </r>
    <r>
      <rPr>
        <u/>
        <sz val="10"/>
        <color indexed="8"/>
        <rFont val="Helvetica Neue"/>
        <family val="2"/>
      </rPr>
      <t>https://t.co/Z4VYMjRTug</t>
    </r>
  </si>
  <si>
    <t>967870132163883008</t>
  </si>
  <si>
    <t>2018-02-25 21:13:16</t>
  </si>
  <si>
    <r>
      <rPr>
        <sz val="10"/>
        <color indexed="8"/>
        <rFont val="Helvetica Neue"/>
        <family val="2"/>
      </rPr>
      <t xml:space="preserve">@Oberhaeuptling @UltraTeutonin @lmaolililu @AbdelMusuf @koeterrasse @SPIEGELONLINE @DerSPIEGEL Mehr Worte braucht es nicht
</t>
    </r>
    <r>
      <rPr>
        <sz val="10"/>
        <color indexed="8"/>
        <rFont val="Helvetica Neue"/>
        <family val="2"/>
      </rPr>
      <t xml:space="preserve">#ReconquistaGermanica </t>
    </r>
    <r>
      <rPr>
        <u/>
        <sz val="10"/>
        <color indexed="8"/>
        <rFont val="Helvetica Neue"/>
        <family val="2"/>
      </rPr>
      <t>https://t.co/oIvlKIgYML</t>
    </r>
  </si>
  <si>
    <t>967852903540064258</t>
  </si>
  <si>
    <t>2018-02-25 20:04:48</t>
  </si>
  <si>
    <r>
      <rPr>
        <sz val="10"/>
        <color indexed="8"/>
        <rFont val="Helvetica Neue"/>
        <family val="2"/>
      </rPr>
      <t xml:space="preserve">@darksideofkek @ReconquistaGer Free Nikolai
</t>
    </r>
    <r>
      <rPr>
        <sz val="10"/>
        <color indexed="8"/>
        <rFont val="Helvetica Neue"/>
        <family val="2"/>
      </rPr>
      <t xml:space="preserve">#ReconquistaGermanica </t>
    </r>
    <r>
      <rPr>
        <u/>
        <sz val="10"/>
        <color indexed="8"/>
        <rFont val="Helvetica Neue"/>
        <family val="2"/>
      </rPr>
      <t>https://t.co/SiEMHlWQUW</t>
    </r>
  </si>
  <si>
    <t>967852113811464193</t>
  </si>
  <si>
    <t>2018-02-25 20:01:40</t>
  </si>
  <si>
    <r>
      <rPr>
        <sz val="10"/>
        <color indexed="8"/>
        <rFont val="Helvetica Neue"/>
        <family val="2"/>
      </rPr>
      <t xml:space="preserve">Für alle die wissen wollen was im Land passiert. 
</t>
    </r>
    <r>
      <rPr>
        <sz val="10"/>
        <color indexed="8"/>
        <rFont val="Helvetica Neue"/>
        <family val="2"/>
      </rPr>
      <t xml:space="preserve">
</t>
    </r>
    <r>
      <rPr>
        <sz val="10"/>
        <color indexed="8"/>
        <rFont val="Helvetica Neue"/>
        <family val="2"/>
      </rPr>
      <t xml:space="preserve">Deutschland 2018 - Sven Liebich, Volkslehrer, Porta Germanica und viele ... </t>
    </r>
    <r>
      <rPr>
        <u/>
        <sz val="10"/>
        <color indexed="8"/>
        <rFont val="Helvetica Neue"/>
        <family val="2"/>
      </rPr>
      <t>https://t.co/d8FPdBugyh</t>
    </r>
    <r>
      <rPr>
        <sz val="10"/>
        <color indexed="8"/>
        <rFont val="Helvetica Neue"/>
        <family val="2"/>
      </rPr>
      <t xml:space="preserve"> via @YouTube</t>
    </r>
  </si>
  <si>
    <t>967818810844643328</t>
  </si>
  <si>
    <t>2018-02-25 17:49:20</t>
  </si>
  <si>
    <t>RT @Miss_Morpheus: Auch wenn es die Linken nicht gerne hören wollen:
Der Widerstand der Weißen Rose war ein patriotsicher Widerstand.
Wenn…</t>
  </si>
  <si>
    <t>967783284695584768</t>
  </si>
  <si>
    <t>2018-02-25 15:28:10</t>
  </si>
  <si>
    <t>@koeterrasse @SPIEGELONLINE @DerSPIEGEL Es gefällt euch, den Massenmedien, nicht den Spiegel vorgehalten zu bekommen.
Die #ReconquistaGermanica hat euch mit euren #FakeNews entlarvt.
Da nützt auch das zurück Rudern nun nicht mehr</t>
  </si>
  <si>
    <t>967701919631380480</t>
  </si>
  <si>
    <t>2018-02-25 10:04:51</t>
  </si>
  <si>
    <t>RT @Oberhaeuptling: Erster Livestream auf dem neuen Reconquista Germanica YT-Kanal 
ab 17:30 (Sonntag) mit Sven Liebich, Volkslehrer, Myria…</t>
  </si>
  <si>
    <t>967507278390792193</t>
  </si>
  <si>
    <t>2018-02-24 21:11:25</t>
  </si>
  <si>
    <t>@eva_leisner @BerlinerBaerRG @fyshuan Die heutigen Berichte erzählen da aber ganz andere Geschichten.
Angefangen bei den Lügen über das Alter der Täter bis hin zum Verschweigen in den Medien.
Selbst Mutti sagte, das wir überdurchschnittlich kriminelle Fluchtsimulanten hin nehmen müssen</t>
  </si>
  <si>
    <t>967499593981284353</t>
  </si>
  <si>
    <t>2018-02-24 20:40:53</t>
  </si>
  <si>
    <t>@eva_leisner @BerlinerBaerRG @fyshuan Sie machen es sich ganz schön einfach.
Hier sind vergewaltigende Horden rein spaziert und Sie finden das noch in Ordnung. Wo möglich haben die in ihrer Heimat im Knast gesessen. Also wertvoller als Gold.</t>
  </si>
  <si>
    <t>967490658410823681</t>
  </si>
  <si>
    <t>2018-02-24 20:05:22</t>
  </si>
  <si>
    <t>@TS_Quint Das wird für die Europäer nicht gut aus gehen wenn wir uns nicht bald erheben.
#esreicht Schluss mit der Zerstörung unserer Kultur</t>
  </si>
  <si>
    <t>967488084035166209</t>
  </si>
  <si>
    <t>2018-02-24 19:55:08</t>
  </si>
  <si>
    <t>@zukunft_heimat Schön zu sehen das sich im Lande endlich was bewegt</t>
  </si>
  <si>
    <t>967487493380722688</t>
  </si>
  <si>
    <t>2018-02-24 19:52:48</t>
  </si>
  <si>
    <t>RT @discord_recon: @AltRightLeak "Please note that we're not associated with the Reconquista in any way. We're just a bunch of people that…</t>
  </si>
  <si>
    <t>967486946862800896</t>
  </si>
  <si>
    <t>2018-02-24 19:50:37</t>
  </si>
  <si>
    <t>@HuhnUschi Und es gibt noch immer zuviel dieser Schlafmichel die in die selbe Kerbe dreschen.
Ich wünsche euch eine ruhige friedliche Demo in #Cottbus 
Wir werden am Ende gewinnen
#ReconquistaGermanica</t>
  </si>
  <si>
    <t>967304404788498432</t>
  </si>
  <si>
    <t>2018-02-24 07:45:16</t>
  </si>
  <si>
    <t>@HuhnUschi @ARDde #aufbruchinsungewisse ist der Propaganda Film schlechthin.
#esreicht das solche Filmchen mit
#GEZ Geldern finanziert wird.
Abschaffung dieser Zwangs Gebühr ist die einzig richtige Folge daraus</t>
  </si>
  <si>
    <t>967303541307117569</t>
  </si>
  <si>
    <t>2018-02-24 07:41:50</t>
  </si>
  <si>
    <t>@HuhnUschi Die Verbrechen an den Deutschen werden klein gehalten und den Schuldkult aufrecht erhalten zu können.
Warum muss die Geschichte mit Gesetzen geschützt werden. Wahrheit steht von allein
#esreicht</t>
  </si>
  <si>
    <t>967302051612037120</t>
  </si>
  <si>
    <t>2018-02-24 07:35:55</t>
  </si>
  <si>
    <t>@CybermikeK @MichaelSellne11 😂😂😂</t>
  </si>
  <si>
    <t>967170764741980162</t>
  </si>
  <si>
    <t>2018-02-23 22:54:14</t>
  </si>
  <si>
    <t>RT @KarlderHammer: @TimSodermanns @MichaelSellne11 @Boehmerschwanz @tueringi24972 @asorent Ich sehe, du wirst Geschichte büffeln müssen. Wi…</t>
  </si>
  <si>
    <t>967167071795720192</t>
  </si>
  <si>
    <t>2018-02-23 22:39:33</t>
  </si>
  <si>
    <t>@lmaolililu @Sortex @DoraGezwitscher @Eure_LeylaBilge Dem ist nichts hinzuzufügen
#esreicht</t>
  </si>
  <si>
    <t>967166378175336448</t>
  </si>
  <si>
    <t>2018-02-23 22:36:48</t>
  </si>
  <si>
    <r>
      <rPr>
        <sz val="10"/>
        <color indexed="8"/>
        <rFont val="Helvetica Neue"/>
        <family val="2"/>
      </rPr>
      <t xml:space="preserve">@NorikNordlicht @Legga_Knoppas Darum geht es uns 
</t>
    </r>
    <r>
      <rPr>
        <sz val="10"/>
        <color indexed="8"/>
        <rFont val="Helvetica Neue"/>
        <family val="2"/>
      </rPr>
      <t xml:space="preserve">#ReconquistaGermanica </t>
    </r>
    <r>
      <rPr>
        <u/>
        <sz val="10"/>
        <color indexed="8"/>
        <rFont val="Helvetica Neue"/>
        <family val="2"/>
      </rPr>
      <t>https://t.co/eGbzUzMZU0</t>
    </r>
  </si>
  <si>
    <t>967164402343530496</t>
  </si>
  <si>
    <t>2018-02-23 22:28:57</t>
  </si>
  <si>
    <t>@_lakra_ @valentina_nacht Die Deutschen sind aus den vielen Germanenstämmen hervor gegangen und Kaiser Otto hat sie erstmals vereint. Das ist unsere Geschichte und hat nichts mit Nazi Bullshit zu tun.
Jedem Volk wird seine Identität zu erkannt. Dann auch bitte den Deutschen</t>
  </si>
  <si>
    <t>967162737041334272</t>
  </si>
  <si>
    <t>2018-02-23 22:22:20</t>
  </si>
  <si>
    <t>@MichaelSellne11 @TimSodermanns @Boehmerschwanz @asorent Das war echt ROTER TERROR.</t>
  </si>
  <si>
    <t>967161262181318656</t>
  </si>
  <si>
    <t>2018-02-23 22:16:28</t>
  </si>
  <si>
    <t>@MichaelSellne11 @heuteshow Damit ist auch Deutschland unfähig sich gegen Invasoren zu verteidigen.
Ein abgekartetes Spiel</t>
  </si>
  <si>
    <t>967160575989092355</t>
  </si>
  <si>
    <t>2018-02-23 22:13:44</t>
  </si>
  <si>
    <r>
      <rPr>
        <sz val="10"/>
        <color indexed="8"/>
        <rFont val="Helvetica Neue"/>
        <family val="2"/>
      </rPr>
      <t xml:space="preserve">@LudwigErhard2 @DonOutlawPete Dagegen ist die #AfD und die Mehrheit der Menschen die schon länger hier leben </t>
    </r>
    <r>
      <rPr>
        <u/>
        <sz val="10"/>
        <color indexed="8"/>
        <rFont val="Helvetica Neue"/>
        <family val="2"/>
      </rPr>
      <t>https://t.co/wSGF51jSdL</t>
    </r>
  </si>
  <si>
    <t>967160233549357056</t>
  </si>
  <si>
    <t>2018-02-23 22:12:23</t>
  </si>
  <si>
    <r>
      <rPr>
        <sz val="10"/>
        <color indexed="8"/>
        <rFont val="Helvetica Neue"/>
        <family val="2"/>
      </rPr>
      <t xml:space="preserve">@MartinNeubaue10 @Legga_Knoppas  </t>
    </r>
    <r>
      <rPr>
        <u/>
        <sz val="10"/>
        <color indexed="8"/>
        <rFont val="Helvetica Neue"/>
        <family val="2"/>
      </rPr>
      <t>https://t.co/sFgmeoz6S3</t>
    </r>
  </si>
  <si>
    <t>967159814387388416</t>
  </si>
  <si>
    <t>2018-02-23 22:10:43</t>
  </si>
  <si>
    <t>@Boehmerschwanz @TimSodermanns @asorent @MichaelSellne11 Da sind wir sicherlich gleicher Meinung.</t>
  </si>
  <si>
    <t>967158768353120256</t>
  </si>
  <si>
    <t>2018-02-23 22:06:33</t>
  </si>
  <si>
    <t>@PatrickRebien @DonOutlawPete Dann frag ich mich warum die Zahlen immer wieder nach unter korrigiert wurden und werden. Da kann ja da irgendwas nicht stimmen. Was ist mit den Verbrechen die an Deutschen begannen wurden wo Millionen ihr Leben ließen. Rheinwiesen, Vertriebene aus dem Osten</t>
  </si>
  <si>
    <t>967157866116284416</t>
  </si>
  <si>
    <t>2018-02-23 22:02:58</t>
  </si>
  <si>
    <t>@Boehmerschwanz @TimSodermanns @asorent @MichaelSellne11 Dann waren beim G20 letztes Jahr rechte Gewalttäter. So so.
Mal einen weniger rauchen und Hirn anschalten</t>
  </si>
  <si>
    <t>967153782386839554</t>
  </si>
  <si>
    <t>2018-02-23 21:46:45</t>
  </si>
  <si>
    <t>@PatrickRebien @DonOutlawPete Wir haben wohl nur eine Vergangenheit die 12 Jahre dauerte. Warum wird unsere Geschichte auf diese dunkle Zeit reduziert. Deutschlands Geschichte ist mehr als 2000 Jahre alt.</t>
  </si>
  <si>
    <t>967153288067108865</t>
  </si>
  <si>
    <t>2018-02-23 21:44:47</t>
  </si>
  <si>
    <t>@valentina_nacht @Legga_Knoppas Da bin ich voll bei dir.
Deshalb #ReconquistaGermanica</t>
  </si>
  <si>
    <t>967151184506163200</t>
  </si>
  <si>
    <t>2018-02-23 21:36:25</t>
  </si>
  <si>
    <t>@DonOutlawPete In diesem Land ist die Narrenkappe und das Büßergewand seit 1945 in Mode. Das muss nach fast 75 Jahren endlich aufhören. #esreicht 
Das hat nichts mit Rechts zu tun sondern mit Nationalstolz
#ReconquistaGermanica</t>
  </si>
  <si>
    <t>967150875708928000</t>
  </si>
  <si>
    <t>2018-02-23 21:35:12</t>
  </si>
  <si>
    <r>
      <rPr>
        <sz val="10"/>
        <color indexed="8"/>
        <rFont val="Helvetica Neue"/>
        <family val="2"/>
      </rPr>
      <t xml:space="preserve">@BlaukePetry Was unsere sogenannten Volksvertreter hier treiben und ihre Experimente sind blanker Rassismus. Die #AfD setzt sich somit gegen Rassismus ein </t>
    </r>
    <r>
      <rPr>
        <u/>
        <sz val="10"/>
        <color indexed="8"/>
        <rFont val="Helvetica Neue"/>
        <family val="2"/>
      </rPr>
      <t>https://t.co/3DLxSKHPAU</t>
    </r>
  </si>
  <si>
    <t>967149530599837696</t>
  </si>
  <si>
    <t>2018-02-23 21:29:51</t>
  </si>
  <si>
    <r>
      <rPr>
        <sz val="10"/>
        <color indexed="8"/>
        <rFont val="Helvetica Neue"/>
        <family val="2"/>
      </rPr>
      <t xml:space="preserve">@KarlderHammer #die rote (S)#Antifa verbieten und der Entzug alle öffentlichen Finanzmittel </t>
    </r>
    <r>
      <rPr>
        <u/>
        <sz val="10"/>
        <color indexed="8"/>
        <rFont val="Helvetica Neue"/>
        <family val="2"/>
      </rPr>
      <t>https://t.co/T3TtoPiy9l</t>
    </r>
  </si>
  <si>
    <t>967145129365647361</t>
  </si>
  <si>
    <t>2018-02-23 21:12:22</t>
  </si>
  <si>
    <t>@MichaelSellne11 @TimSodermanns Da stimme ich dir vollkommen zu</t>
  </si>
  <si>
    <t>967144394867593217</t>
  </si>
  <si>
    <t>2018-02-23 21:09:27</t>
  </si>
  <si>
    <t>@MichaelSellne11 @TimSodermanns Ist es nicht so das der Verfassungsschutz bei den sogenannten Dönermorden mit drin steckt. Genauso wie der Verein in der NPD mitmischt. Das ist ja nun allgemein bekannt</t>
  </si>
  <si>
    <t>967144195499724800</t>
  </si>
  <si>
    <t>2018-02-23 21:08:39</t>
  </si>
  <si>
    <t>@MichaelSellne11 Ich fordere die Einstufung der linksextremen #Antifa als Terrororganisation und damit ein Verbot. Wie sie es mit sogenannten Rechten Gruppierungen gemacht haben. #esreicht</t>
  </si>
  <si>
    <t>967142097924120576</t>
  </si>
  <si>
    <t>2018-02-23 21:00:19</t>
  </si>
  <si>
    <t>RT @LudwigErhard2: Europa wird überrannt. Es findet ein Experiment statt, dass zum Ziel hat den Westen zu vernichten. Wer dagegen ist wird…</t>
  </si>
  <si>
    <t>967139991167041541</t>
  </si>
  <si>
    <t>2018-02-23 20:51:57</t>
  </si>
  <si>
    <t>RT @Paganaer: #Deutschland mit all seinen Facetten ist das schönste Land auf Erden und die Bundesrepublik zerstört es jeden Tag mehr. Wehre…</t>
  </si>
  <si>
    <t>967139777924485120</t>
  </si>
  <si>
    <t>2018-02-23 20:51:06</t>
  </si>
  <si>
    <t>@Silgetown @DLF @Besser_Deniz Der deutsche Michel wird immer mehr für blöd verkauft. Man glaubt doch tatsächlich das sie die Pillen schlucken. Aber immer mehr haben es Satt und sehen welches Spiel hier gespielt wird.
Die Diffamierungen gegen alles deutsche muß endlich enden.
#ReconquistaGermanica</t>
  </si>
  <si>
    <t>966971834167185408</t>
  </si>
  <si>
    <t>2018-02-23 09:43:45</t>
  </si>
  <si>
    <t>RT @Silgetown: @DLF über die #AFD #Nachrichten von heute morgen:
@Besser_Deniz Der baldige Abgang der Deutschen aber ist Völkersterben von…</t>
  </si>
  <si>
    <t>966971197153054720</t>
  </si>
  <si>
    <t>2018-02-23 09:41:13</t>
  </si>
  <si>
    <t>@BerlinerBaerRG @COMPACTMagazin Ein Schritt in die richtige Richtung.
Ist ja nicht so das die Neubürger genug Kohle kriegen.
Wenn sie nicht Mal wissen wieviel, sondern nur zur Bank gehen und abheben</t>
  </si>
  <si>
    <t>966787230701359110</t>
  </si>
  <si>
    <t>2018-02-22 21:30:12</t>
  </si>
  <si>
    <t>RT @Walter_Fregenz: Bei #illner  wird heute über den Arbeitsmarkt im Bezug auf die Digitalisierung  geredet. Ich würde es präferieren, wenn…</t>
  </si>
  <si>
    <t>966782419582976006</t>
  </si>
  <si>
    <t>2018-02-22 21:11:05</t>
  </si>
  <si>
    <t>RT @COMPACTMagazin: Hammer: Essener #Tafel versorgt keine Ausländer mehr! „Wir hatten das Gefühl, dass ein Verdrängungswettbewerb stattfind…</t>
  </si>
  <si>
    <t>966778345567514625</t>
  </si>
  <si>
    <t>2018-02-22 20:54:54</t>
  </si>
  <si>
    <t>RT @COMPACTMagazin: Schock-Geständnis in den #Tagesthemen - Wir wagen "ein historisch einzigartiges Experiment, und zwar eine monoethnische…</t>
  </si>
  <si>
    <t>966608399910744064</t>
  </si>
  <si>
    <t>2018-02-22 09:39:35</t>
  </si>
  <si>
    <t>@JungereCato @China_Welt_News Das Wissen alle Altparteien, dass sie bei Neuwahlen massiv verlieren würden. Deshalb gilt es sie zu verhindern, mit allen Mitteln.
Wenn bei Neuwahlen das selbe oder vielleicht sogar die Mehrheit für die Merkel Bande raus kommen würde, ist Wahlbetrug offensichtlich</t>
  </si>
  <si>
    <t>966608197439107072</t>
  </si>
  <si>
    <t>2018-02-22 09:38:47</t>
  </si>
  <si>
    <r>
      <rPr>
        <sz val="10"/>
        <color indexed="8"/>
        <rFont val="Helvetica Neue"/>
        <family val="2"/>
      </rPr>
      <t xml:space="preserve">RT @HagenGrell: ARD gibt zu - "EXPERIMENT" Völkeraustausch Europa
</t>
    </r>
    <r>
      <rPr>
        <sz val="10"/>
        <color indexed="8"/>
        <rFont val="Helvetica Neue"/>
        <family val="2"/>
      </rPr>
      <t xml:space="preserve">▶ </t>
    </r>
    <r>
      <rPr>
        <u/>
        <sz val="10"/>
        <color indexed="8"/>
        <rFont val="Helvetica Neue"/>
        <family val="2"/>
      </rPr>
      <t>https://t.co/qicBR36wUt</t>
    </r>
    <r>
      <rPr>
        <sz val="10"/>
        <color indexed="8"/>
        <rFont val="Helvetica Neue"/>
        <family val="2"/>
      </rPr>
      <t xml:space="preserve">
</t>
    </r>
    <r>
      <rPr>
        <sz val="10"/>
        <color indexed="8"/>
        <rFont val="Helvetica Neue"/>
        <family val="2"/>
      </rPr>
      <t xml:space="preserve">
</t>
    </r>
    <r>
      <rPr>
        <sz val="10"/>
        <color indexed="8"/>
        <rFont val="Helvetica Neue"/>
        <family val="2"/>
      </rPr>
      <t>"Dass wir hier ein historisch einzigartiges Ex…</t>
    </r>
  </si>
  <si>
    <t>966596502490624002</t>
  </si>
  <si>
    <t>2018-02-22 08:52:19</t>
  </si>
  <si>
    <t>@HuhnUschi @discord_recon @MelAmann @LarsWienand @SZ @schmarsten @AlexBronsky @MarcelRosenbach @DerSPIEGEL Schöne Worte. Und das Beste es ist die Wahrheit.
Wir sind nicht aufzuhalten
#ReconquistaGermanica</t>
  </si>
  <si>
    <t>966575399265325056</t>
  </si>
  <si>
    <t>2018-02-22 07:28:27</t>
  </si>
  <si>
    <r>
      <rPr>
        <sz val="10"/>
        <color indexed="8"/>
        <rFont val="Helvetica Neue"/>
        <family val="2"/>
      </rPr>
      <t xml:space="preserve">RT @G3ztIabIOo: Vorwärts mit Gott, wie er mit den Vätern war!
</t>
    </r>
    <r>
      <rPr>
        <u/>
        <sz val="10"/>
        <color indexed="8"/>
        <rFont val="Helvetica Neue"/>
        <family val="2"/>
      </rPr>
      <t>https://t.co/Cf2CyVQoZz</t>
    </r>
    <r>
      <rPr>
        <sz val="10"/>
        <color indexed="8"/>
        <rFont val="Helvetica Neue"/>
        <family val="2"/>
      </rPr>
      <t xml:space="preserve">
</t>
    </r>
    <r>
      <rPr>
        <sz val="10"/>
        <color indexed="8"/>
        <rFont val="Helvetica Neue"/>
        <family val="2"/>
      </rPr>
      <t>Vorwärts mit Gott, der mit uns sein wird, wie er mit…</t>
    </r>
  </si>
  <si>
    <t>966440863189667840</t>
  </si>
  <si>
    <t>2018-02-21 22:33:52</t>
  </si>
  <si>
    <t>RT @discord_recon: @MelAmann @LarsWienand @SZ @schmarsten @AlexBronsky @MarcelRosenbach @DerSPIEGEL Ihre Artikel sind doch alle nur Werbung…</t>
  </si>
  <si>
    <t>966430347637481479</t>
  </si>
  <si>
    <t>2018-02-21 21:52:04</t>
  </si>
  <si>
    <t>@BerlinerBaerRG @IckeDuke Wenn man ein Blödermann ist und gegen normale deutsche Leute hetzt, muss man sich Follower und Freunde kaufen. Wird sicher auch #GEZ finanziert</t>
  </si>
  <si>
    <t>966420042328965120</t>
  </si>
  <si>
    <t>2018-02-21 21:11:07</t>
  </si>
  <si>
    <t>RT @Heimatschutzamt: In #Deutschland haben wir es neben verfehlter #Asylpolitik auch mit deutlicher #Überregulierung der #Arbeitnehmer und…</t>
  </si>
  <si>
    <t>966419095443865605</t>
  </si>
  <si>
    <t>2018-02-21 21:07:22</t>
  </si>
  <si>
    <t>@LudwigErhard2 Auch die deutsche Sprache muss erhalten werden. Das bekommen ja viele nicht mehr fehlerfrei hin. Nicht mal halbwegs. Eine Schande ist das.
Gut das es den #TagDerMuttersprache  gibt</t>
  </si>
  <si>
    <t>966418736256348161</t>
  </si>
  <si>
    <t>2018-02-21 21:05:56</t>
  </si>
  <si>
    <t>RT @LudwigErhard2: Am #TagderMuttersprache möchten wir an unsere wundervolle deutsche Sprache denken. Daran, dass es in Ordnung ist Deutsch…</t>
  </si>
  <si>
    <t>966418182868230144</t>
  </si>
  <si>
    <t>2018-02-21 21:03:44</t>
  </si>
  <si>
    <t>RT @Erkenbrand_NL: We're grateful to @H8KUcom @JinjerZilla @GrrrGraphics @stone_toss @PatriArchieComx  @harharstrips @MMagazineComics @logi…</t>
  </si>
  <si>
    <t>966416045392134144</t>
  </si>
  <si>
    <t>2018-02-21 20:55:15</t>
  </si>
  <si>
    <t>@JoanaCotar @Subotnik1 Genau das ist das Ziel welches seit 1945 hier verfolgt wird..jetzt sind wir im Endstadium angekommen
Und deshalb
#ReconquistaGermanica</t>
  </si>
  <si>
    <t>966245323982155776</t>
  </si>
  <si>
    <t>2018-02-21 09:36:51</t>
  </si>
  <si>
    <t>@Junge_Freiheit Ach was...
Das ist doch das was wir immer sagen.
Und wir werden als Spinner und Hetzer hingestellt</t>
  </si>
  <si>
    <t>966244666667618304</t>
  </si>
  <si>
    <t>2018-02-21 09:34:15</t>
  </si>
  <si>
    <t>RT @AfD: Jetzt gehts ans Eingemachte: Allein die EU bestimmt die Regeln bei der Zuwanderung. Die #GroKo hat hinsichtlich der "#Obergrenze"…</t>
  </si>
  <si>
    <t>966083463710420992</t>
  </si>
  <si>
    <t>2018-02-20 22:53:41</t>
  </si>
  <si>
    <r>
      <rPr>
        <sz val="10"/>
        <color indexed="8"/>
        <rFont val="Helvetica Neue"/>
        <family val="2"/>
      </rPr>
      <t xml:space="preserve">RT @Alice_Weidel: Ich wünsche Alexander Gauland alles Gute zu seinem heutigen Geburtstag - beschenkt wurde er natürlich auch! 😉 </t>
    </r>
    <r>
      <rPr>
        <u/>
        <sz val="10"/>
        <color indexed="8"/>
        <rFont val="Helvetica Neue"/>
        <family val="2"/>
      </rPr>
      <t>https://t.c</t>
    </r>
    <r>
      <rPr>
        <sz val="10"/>
        <color indexed="8"/>
        <rFont val="Helvetica Neue"/>
        <family val="2"/>
      </rPr>
      <t>…</t>
    </r>
  </si>
  <si>
    <t>966082288814579714</t>
  </si>
  <si>
    <t>2018-02-20 22:49:01</t>
  </si>
  <si>
    <t>@zukunft_heimat Ob der Steinmeier sich da hinwagt?</t>
  </si>
  <si>
    <t>966076679037874177</t>
  </si>
  <si>
    <t>2018-02-20 22:26:43</t>
  </si>
  <si>
    <r>
      <rPr>
        <sz val="10"/>
        <color indexed="8"/>
        <rFont val="Helvetica Neue"/>
        <family val="2"/>
      </rPr>
      <t xml:space="preserve">RT @zukunft_heimat: Offener Brief: Einladung an den Bundespräsidenten zur Demonstration am 24. Februar in #Cottbus </t>
    </r>
    <r>
      <rPr>
        <u/>
        <sz val="10"/>
        <color indexed="8"/>
        <rFont val="Helvetica Neue"/>
        <family val="2"/>
      </rPr>
      <t>https://t.co/ZvUlOImbls</t>
    </r>
    <r>
      <rPr>
        <sz val="10"/>
        <color indexed="8"/>
        <rFont val="Helvetica Neue"/>
        <family val="2"/>
      </rPr>
      <t>…</t>
    </r>
  </si>
  <si>
    <t>966076558309019653</t>
  </si>
  <si>
    <t>2018-02-20 22:26:14</t>
  </si>
  <si>
    <t>@120dezibel Das Maasmänchen und seine Schergen der #AntonioAmadeoStiftung und Regie des Stasi-Spitzels Kahane haben zu geschlagen.
#NetzDG lässt grüßen.
Mein FB Account wurde auch platt gemacht heute</t>
  </si>
  <si>
    <t>966076219509886976</t>
  </si>
  <si>
    <t>2018-02-20 22:24:54</t>
  </si>
  <si>
    <t>RT @120dezibel: Heute wurde unser Instagramm account ohne Angabe von Gründen gesperrt/gelöscht.
Wir werden natürlich Einspruch dagegen ein…</t>
  </si>
  <si>
    <t>966075479101976576</t>
  </si>
  <si>
    <t>2018-02-20 22:21:57</t>
  </si>
  <si>
    <t>@G3ztIabIOo Kein Wunder das die Fachkräfte bestens ausgerüstet sind 😂
Und ich frag mich woher die #Bereicherer das alles haben bei den scharfen Waffengesetz in D</t>
  </si>
  <si>
    <t>966075049433354242</t>
  </si>
  <si>
    <t>2018-02-20 22:20:15</t>
  </si>
  <si>
    <t>@AfD_Bayern Das gab es schon ein Video auf YouTube zu.
Alles nur Augenwischerei was die verlumpten Altparteien treiben um den Michel ruhig zu stellen</t>
  </si>
  <si>
    <t>966072742322819072</t>
  </si>
  <si>
    <t>2018-02-20 22:11:05</t>
  </si>
  <si>
    <t>RT @AfD_Bayern: Während im 🇩🇪 TV das Spiel #FCBBJK läuft, liest man im #Focus folgendes: "Das EU-Parlament hat mit einer Entscheidung die n…</t>
  </si>
  <si>
    <t>966072420988850178</t>
  </si>
  <si>
    <t>2018-02-20 22:09:48</t>
  </si>
  <si>
    <t>@G3ztIabIOo Eigentlich schießen sie sich ins eigene Knie
#Berlin er #Polizei  ist doch schon von Neubürgern unterwandert</t>
  </si>
  <si>
    <t>966071292029034496</t>
  </si>
  <si>
    <t>2018-02-20 22:05:19</t>
  </si>
  <si>
    <t>RT @G3ztIabIOo: Sympathisch... 
#Berlin #Polizei zweimal im Jahr trainieren und anschließend eine Waffe führen... Hoffentlich schießt ihr n…</t>
  </si>
  <si>
    <t>966070619891781632</t>
  </si>
  <si>
    <t>2018-02-20 22:02:39</t>
  </si>
  <si>
    <t>RT @LudwigErhard2: @tagesschau Oh Gott wie schlimm. Ein Liederbuch. Grünen Politiker marschieren bei "Deutschland verrecke" Demos. Da kommt…</t>
  </si>
  <si>
    <t>966059656832606209</t>
  </si>
  <si>
    <t>2018-02-20 21:19:05</t>
  </si>
  <si>
    <t>RT @Beatrix_vStorch: Ich höre den kraftvollen #Aufschrei der wehrhaften Zivilgesellschaft. Von Aiman bis Mazyek von Claudia bis Roth - alle…</t>
  </si>
  <si>
    <t>966058370015916033</t>
  </si>
  <si>
    <t>2018-02-20 21:13:58</t>
  </si>
  <si>
    <t>RT @SteinbachErika: Aha, über Griechenland, Frankreich, Dänemark nach Deutschland gekommen. 
Sie hätten nach unserer Rechtslage nach Dänema…</t>
  </si>
  <si>
    <t>966058215275466753</t>
  </si>
  <si>
    <t>2018-02-20 21:13:21</t>
  </si>
  <si>
    <r>
      <rPr>
        <sz val="10"/>
        <color indexed="8"/>
        <rFont val="Helvetica Neue"/>
        <family val="2"/>
      </rPr>
      <t xml:space="preserve">RT @G3ztIabIOo: #Bismarck ist dabei! #Widerstand #ReconquistaGermanica Für ein einig, freies Vaterland! </t>
    </r>
    <r>
      <rPr>
        <u/>
        <sz val="10"/>
        <color indexed="8"/>
        <rFont val="Helvetica Neue"/>
        <family val="2"/>
      </rPr>
      <t>https://t.co/VGolmGwSEn</t>
    </r>
  </si>
  <si>
    <t>966057825834360832</t>
  </si>
  <si>
    <t>2018-02-20 21:11:48</t>
  </si>
  <si>
    <t>RT @BjoernHoecke: Das Oberverwaltungsgericht Sachsen hat ein Bleiberecht von Syrern auch nach Beendigung des Krieges geschaffen: Männer kön…</t>
  </si>
  <si>
    <t>966057762550616064</t>
  </si>
  <si>
    <t>2018-02-20 21:11:33</t>
  </si>
  <si>
    <t>@MarcusKoenig @Alice_Weidel Die beiden Jäger machen ihren Job gut bisher
#AfD</t>
  </si>
  <si>
    <t>966056645397708801</t>
  </si>
  <si>
    <t>2018-02-20 21:07:07</t>
  </si>
  <si>
    <t>RT @Tanya_Morpheus: Schließe dich der #reconquista an!
Wir sind die einzig wahre #Kontrakultur und keine Stiefellecker der Systemparteien w…</t>
  </si>
  <si>
    <t>965696284144406528</t>
  </si>
  <si>
    <t>2018-02-19 21:15:10</t>
  </si>
  <si>
    <t>RT @120dezibel: DIE STIMMEN UNSERER VERGESSENEN FRAUEN #120dB
Soeben hat ein Protest unserer Aktivistinnen bei der #MeToo Podiumsdiskussio…</t>
  </si>
  <si>
    <t>965695268942438401</t>
  </si>
  <si>
    <t>2018-02-19 21:11:08</t>
  </si>
  <si>
    <t>RT @120dezibel: #120dB-Aktivistinnen protestieren auf „#metoo“-Podiumsveranstaltung zur Berlinale
Was dort verschwiegen wurde: massiv stei…</t>
  </si>
  <si>
    <t>965694970744201217</t>
  </si>
  <si>
    <t>2018-02-19 21:09:57</t>
  </si>
  <si>
    <t>RT @Joerg_Meuthen: Wir machen Politik, um unser Vaterland auf strikt demokratische Art &amp;amp; Weise zum Besseren zu verändern. Gewaltaufrufe leh…</t>
  </si>
  <si>
    <t>965689274757722113</t>
  </si>
  <si>
    <t>2018-02-19 20:47:19</t>
  </si>
  <si>
    <r>
      <rPr>
        <sz val="10"/>
        <color indexed="8"/>
        <rFont val="Helvetica Neue"/>
        <family val="2"/>
      </rPr>
      <t xml:space="preserve">RT @dresden5k: Heute bei #pegida , wir sammeln für eine mutige Frau und ihre Familie.
</t>
    </r>
    <r>
      <rPr>
        <sz val="10"/>
        <color indexed="8"/>
        <rFont val="Helvetica Neue"/>
        <family val="2"/>
      </rPr>
      <t xml:space="preserve">
</t>
    </r>
    <r>
      <rPr>
        <sz val="10"/>
        <color indexed="8"/>
        <rFont val="Helvetica Neue"/>
        <family val="2"/>
      </rPr>
      <t xml:space="preserve">#uteogilvie #hamburg #antifa #dresden </t>
    </r>
    <r>
      <rPr>
        <u/>
        <sz val="10"/>
        <color indexed="8"/>
        <rFont val="Helvetica Neue"/>
        <family val="2"/>
      </rPr>
      <t>https://t.co/G</t>
    </r>
    <r>
      <rPr>
        <sz val="10"/>
        <color indexed="8"/>
        <rFont val="Helvetica Neue"/>
        <family val="2"/>
      </rPr>
      <t>…</t>
    </r>
  </si>
  <si>
    <t>965689079768735745</t>
  </si>
  <si>
    <t>2018-02-19 20:46:32</t>
  </si>
  <si>
    <t>RT @Miss_Morpheus: Viele junge Deutsche hätten auch gerne ein Haus und würden sich gerne mehrere Kinder leisten können, nur müssen sie sich…</t>
  </si>
  <si>
    <t>965688893919154177</t>
  </si>
  <si>
    <t>2018-02-19 20:45:48</t>
  </si>
  <si>
    <r>
      <rPr>
        <sz val="10"/>
        <color indexed="8"/>
        <rFont val="Helvetica Neue"/>
        <family val="2"/>
      </rPr>
      <t xml:space="preserve">„Bundesregierung Deutschland : Die Antifa als terroristische Vereinigung anerkennen.” - Jetzt unte... </t>
    </r>
    <r>
      <rPr>
        <u/>
        <sz val="10"/>
        <color indexed="8"/>
        <rFont val="Helvetica Neue"/>
        <family val="2"/>
      </rPr>
      <t>https://t.co/AbagkrT75Q</t>
    </r>
    <r>
      <rPr>
        <sz val="10"/>
        <color indexed="8"/>
        <rFont val="Helvetica Neue"/>
        <family val="2"/>
      </rPr>
      <t xml:space="preserve"> via @ChangeGER</t>
    </r>
  </si>
  <si>
    <t>965521480867110912</t>
  </si>
  <si>
    <t>2018-02-19 09:40:34</t>
  </si>
  <si>
    <t>RT @Alice_Weidel: Umweltschutz &amp;amp; Nachhaltigkeit sind ohne Frage sinnvolle Anliegen.
Aber Manipulationen statt Fakten, Gefährdung von 1,8 Mi…</t>
  </si>
  <si>
    <t>965487048391057408</t>
  </si>
  <si>
    <t>2018-02-19 07:23:44</t>
  </si>
  <si>
    <t>@hatmitnixzutun @Sortex Der deutsche Frühling muss schnell Fahrt aufnehmen. Jeder Tag zählt.
#Kandel #Cottbus #Frauenmarsch</t>
  </si>
  <si>
    <t>965341043976794114</t>
  </si>
  <si>
    <t>2018-02-18 21:43:34</t>
  </si>
  <si>
    <t>@Hartes_Geld Hoffentlich kommt er an die richtigen dort. Dann wird das 🐷 Schmerzen zu ertragen haben</t>
  </si>
  <si>
    <t>965332542072262657</t>
  </si>
  <si>
    <t>2018-02-18 21:09:47</t>
  </si>
  <si>
    <t>RT @helfenderelfi: @darksideofkek Grüße gehen raus an meine Freunde von der RG</t>
  </si>
  <si>
    <t>965316363102445568</t>
  </si>
  <si>
    <t>2018-02-18 20:05:30</t>
  </si>
  <si>
    <t>@deutsch365 @Sortex Und deshalb gilt es für die Altparteien Neuwahlen zu verhindern, um jeden Preis. Denn dann wären sie weg vom Fressnapf, äähm Geldtrog.</t>
  </si>
  <si>
    <t>965315051170271232</t>
  </si>
  <si>
    <t>2018-02-18 20:00:17</t>
  </si>
  <si>
    <t>RT @deutsch365: 💥💥💥 Schon gewundert, warum linksextreme Lügenpresse und Indoktrinations-Staatsfernsehen gerade wieder stündlich widerlich g…</t>
  </si>
  <si>
    <t>965314545500737536</t>
  </si>
  <si>
    <t>2018-02-18 19:58:16</t>
  </si>
  <si>
    <t>@COMPACTMagazin Gibt es keine Aktionen der #Antifa dort?
Es ist so ruhig?.
Die Terrorniliz #Antifa war wohl mit der Gegenrandale äh Demo beim #Frauenmarsch in Berlin schon ausgelastet</t>
  </si>
  <si>
    <t>965251636380782592</t>
  </si>
  <si>
    <t>2018-02-18 15:48:18</t>
  </si>
  <si>
    <t>RT @SteinbachErika: Ich stelle mir gerade vor, dass ein AFD-Politiker vor Jahren solche Aussage über einen Menschen von sich gegeben hätte.…</t>
  </si>
  <si>
    <t>965165674640429056</t>
  </si>
  <si>
    <t>2018-02-18 10:06:43</t>
  </si>
  <si>
    <t>@DrDavidBerger @Paganaer Hoffentlich gibt es endlich Contra für die Terror #Antifa</t>
  </si>
  <si>
    <t>964959325247688704</t>
  </si>
  <si>
    <t>2018-02-17 20:26:45</t>
  </si>
  <si>
    <t>RT @DrDavidBerger: Für die, die etwas Befürchtungen haben, morgen auf den #Frauenmarsch zu gehen, gibt es eine gute Nachricht: #Berlin #Bik…</t>
  </si>
  <si>
    <t>964959051149922304</t>
  </si>
  <si>
    <t>2018-02-17 20:25:40</t>
  </si>
  <si>
    <t>@HuhnUschi Die Terrorniliz der linksversifften Gutmenschen und deren Parteien in Aktion.
#Antifa gehört verboten
#Frauenmarsch lasst euch nicht aufhalten</t>
  </si>
  <si>
    <t>964888596464402433</t>
  </si>
  <si>
    <t>2018-02-17 15:45:42</t>
  </si>
  <si>
    <t>@HuhnUschi Ja, die alten schon. Das stimmt</t>
  </si>
  <si>
    <t>964833948105957376</t>
  </si>
  <si>
    <t>2018-02-17 12:08:33</t>
  </si>
  <si>
    <t>@MaxAlex52930950 @discord_recon Ich habe auch mehrere Leute angeschrieben und keine Antwort erhalten. Man muss sich wohl in Geduld üben</t>
  </si>
  <si>
    <t>964809337641340928</t>
  </si>
  <si>
    <t>2018-02-17 10:30:46</t>
  </si>
  <si>
    <t>@HuhnUschi Die Onkelz sind auch nur noch ein Kommerz Caspar.
Sie sind im Mainstream mittlerweile oben angekommen.</t>
  </si>
  <si>
    <t>964803970039451649</t>
  </si>
  <si>
    <t>2018-02-17 10:09:26</t>
  </si>
  <si>
    <r>
      <rPr>
        <sz val="10"/>
        <color indexed="8"/>
        <rFont val="Helvetica Neue"/>
        <family val="2"/>
      </rPr>
      <t xml:space="preserve">@discord_recon Gemeinsam haben wir es schon weit gebracht und wir werden nicht ruhen, bis der Kampf gewonnen ist </t>
    </r>
    <r>
      <rPr>
        <u/>
        <sz val="10"/>
        <color indexed="8"/>
        <rFont val="Helvetica Neue"/>
        <family val="2"/>
      </rPr>
      <t>https://t.co/bOg0KYHhoN</t>
    </r>
  </si>
  <si>
    <t>964803085725044736</t>
  </si>
  <si>
    <t>2018-02-17 10:05:55</t>
  </si>
  <si>
    <t>@G_Wisnewski Das hat auch Friedensnobelpreisbomber Obama gesagt, dass wir ein besetzter Feindstaat sind und das es auch so bleibt</t>
  </si>
  <si>
    <t>964206468894306304</t>
  </si>
  <si>
    <t>2018-02-15 18:35:10</t>
  </si>
  <si>
    <t>@JungereCato @China_Welt_News Wem wir das wohl zu verdanken haben? Mal sehen wie lange es noch dauert bis die Kassenbeiträge steigen</t>
  </si>
  <si>
    <t>964205428480659461</t>
  </si>
  <si>
    <t>2018-02-15 18:31:02</t>
  </si>
  <si>
    <t>@IB_NRW @lichtmesz Man muss blind sein wenn man es immer noch nicht sieht. 
Wenn das Kind ganz im Brunnen liegt wird das Geschrei groß sein</t>
  </si>
  <si>
    <t>964204594396983296</t>
  </si>
  <si>
    <t>2018-02-15 18:27:44</t>
  </si>
  <si>
    <t>@G_Wisnewski Wollen die uns den RFID Chip jetzt schön reden.
Schwachsinn... Typisch BLÖD, ähh BILD</t>
  </si>
  <si>
    <t>964203661197967360</t>
  </si>
  <si>
    <t>2018-02-15 18:24:01</t>
  </si>
  <si>
    <t>@NorikNordlicht @Silgetown @Lauren_Southern Na da war der Filmtitel
#AufbruchinsUngewisse wenigstens die Wahrheit, so halbwegs</t>
  </si>
  <si>
    <t>964202978495180800</t>
  </si>
  <si>
    <t>2018-02-15 18:21:18</t>
  </si>
  <si>
    <t>@darksideofkek nAbend. Darf man fragen wie der Stand der Dinge ist wieder aufgenommen zu werden.
Gruß Bisinus</t>
  </si>
  <si>
    <t>964195875437383682</t>
  </si>
  <si>
    <t>2018-02-15 17:53:05</t>
  </si>
  <si>
    <t>#AufbruchInsUngewisse 
Man sieht aber auch wo das degenerierte Familienoberhaupt der 68er Generation seine Familie hingebracht hat.
Ins Abseits, genau wie im echten Leben.</t>
  </si>
  <si>
    <t>963875187052728320</t>
  </si>
  <si>
    <t>2018-02-14 20:38:47</t>
  </si>
  <si>
    <t>#AufbruchInsUngewisse 
Hahaha... Schläger und Störenfriede werden hier nicht toleriert.
Auch an der Realität vorbei.
Bei uns sind die herzlich willkommen.
Schlechte Recherche @DasErste</t>
  </si>
  <si>
    <t>963869701670653952</t>
  </si>
  <si>
    <t>2018-02-14 20:16:59</t>
  </si>
  <si>
    <t>Die haben es wirklich getan
#AufbruchInsUngewisse 
Den Pass weg geworfen (verbrannt) und gesagt sie wäre 18.
Uns erzählt man das Gegenteil. Unglaublich @ARDde</t>
  </si>
  <si>
    <t>963867295364931584</t>
  </si>
  <si>
    <t>2018-02-14 20:07:25</t>
  </si>
  <si>
    <t>RT @Beatrix_vStorch: Das Gute an #AufbruchInsUngewisse ? Das MUSS der Tiefpunkt sein. Es kann UNMÖGLICH noch jemals was Dümmeres vom ör-Sta…</t>
  </si>
  <si>
    <t>963866592005287936</t>
  </si>
  <si>
    <t>2018-02-14 20:04:37</t>
  </si>
  <si>
    <t>@PatrickGensing Schön bereichert wird man da draußen. Und gemessert noch dazu...
Da brauche ich keine Hasskappe</t>
  </si>
  <si>
    <t>963865564782395393</t>
  </si>
  <si>
    <t>2018-02-14 20:00:33</t>
  </si>
  <si>
    <t>@HuhnUschi @darksideofkek Hervorragende Worte
#ReconquistaGermanica</t>
  </si>
  <si>
    <t>963865045540265985</t>
  </si>
  <si>
    <t>2018-02-14 19:58:29</t>
  </si>
  <si>
    <r>
      <rPr>
        <sz val="10"/>
        <color indexed="8"/>
        <rFont val="Helvetica Neue"/>
        <family val="2"/>
      </rPr>
      <t xml:space="preserve">RT @RMichael2000: Unterstützt die #ReconquistaGermanica gegen #ARD-Hetze und Hirnwäsche!
</t>
    </r>
    <r>
      <rPr>
        <sz val="10"/>
        <color indexed="8"/>
        <rFont val="Helvetica Neue"/>
        <family val="2"/>
      </rPr>
      <t xml:space="preserve">#AufbruchInsUngewisse </t>
    </r>
    <r>
      <rPr>
        <u/>
        <sz val="10"/>
        <color indexed="8"/>
        <rFont val="Helvetica Neue"/>
        <family val="2"/>
      </rPr>
      <t>https://t.co/eyoQXmXsiG</t>
    </r>
  </si>
  <si>
    <t>963864835690844160</t>
  </si>
  <si>
    <t>2018-02-14 19:57:39</t>
  </si>
  <si>
    <t>RT @NorikNordlicht: @ARDde @COSMO__ARD Der #Flüchtling Propagandafilm #AufbruchInsUngewisse läuft jetzt in der #ARD. Es ist wirklich haarst…</t>
  </si>
  <si>
    <t>963861849539272704</t>
  </si>
  <si>
    <t>2018-02-14 19:45:47</t>
  </si>
  <si>
    <r>
      <rPr>
        <sz val="10"/>
        <color indexed="8"/>
        <rFont val="Helvetica Neue"/>
        <family val="2"/>
      </rPr>
      <t xml:space="preserve">RT @discord_recon: Hehe! </t>
    </r>
    <r>
      <rPr>
        <u/>
        <sz val="10"/>
        <color indexed="8"/>
        <rFont val="Helvetica Neue"/>
        <family val="2"/>
      </rPr>
      <t>https://t.co/2h7wdJITFR</t>
    </r>
  </si>
  <si>
    <t>963857787485859840</t>
  </si>
  <si>
    <t>2018-02-14 19:29:38</t>
  </si>
  <si>
    <t>@darksideofkek Wir sind der Stachel im Arsch des Systems.
Gut so #ReconquistaGermanica</t>
  </si>
  <si>
    <t>963854385074843649</t>
  </si>
  <si>
    <t>2018-02-14 19:16:07</t>
  </si>
  <si>
    <t>RT @discord_recon: Reconquista Germanica bekommt Werbung spendiert von Rundfunkgebühren!
Wir sind durch den Artikel tatsächlich stärker gew…</t>
  </si>
  <si>
    <t>963824288271921154</t>
  </si>
  <si>
    <t>2018-02-14 17:16:31</t>
  </si>
  <si>
    <t>@COMPACTMagazin Das ist alles nur Augenwischerei. Auch wenn Merkel weg ist wird sich nichts ändern solange die selben Parteien am Ruder sitzt. Es geht doch nur darum die tobende Masse ruhig zu stellen</t>
  </si>
  <si>
    <t>963824070100963328</t>
  </si>
  <si>
    <t>2018-02-14 17:15:39</t>
  </si>
  <si>
    <t>@darksideofkek Hallo, PM habe ich versucht. Keine Ahnung ob sie angekommen ist.
Ich würde gerne wieder an Bord sein.. bitte um PM</t>
  </si>
  <si>
    <t>963647888772550656</t>
  </si>
  <si>
    <t>2018-02-14 05:35:35</t>
  </si>
  <si>
    <t>@darksideofkek Wieder mal lachhaft was diese Qualitätsmedien wieder für ein kranke Scheiße verzapfen.</t>
  </si>
  <si>
    <t>963482847989334023</t>
  </si>
  <si>
    <t>2018-02-13 18:39:46</t>
  </si>
  <si>
    <t>@ReconquistaGer Gibt es da keinen Link oder ist Gelb auch schon unter Beschuss</t>
  </si>
  <si>
    <t>963458301471219713</t>
  </si>
  <si>
    <t>2018-02-13 17:02:13</t>
  </si>
  <si>
    <t>@ReconquistaGer Wer arbeitet eigentlich gegen uns?
Denunziaten die es immer wieder auf RG schaffen oder Algorithmen?</t>
  </si>
  <si>
    <t>963286603547463680</t>
  </si>
  <si>
    <t>2018-02-13 05:39:57</t>
  </si>
  <si>
    <t>RT @MichaelSellne11: Armin Laschet (#CDU) und Kölns OB Henriette Reker verhöhnen getöteten #Polizisten indem beide im Karnevalskostüm "trau…</t>
  </si>
  <si>
    <t>963120509947908097</t>
  </si>
  <si>
    <t>2018-02-12 18:39:58</t>
  </si>
  <si>
    <t>@ReconquistaGer Und wieder hat man uns nicht besiegt. Nicht mal die Schlacht wurde gewonnen.</t>
  </si>
  <si>
    <t>963114969683423233</t>
  </si>
  <si>
    <t>2018-02-12 18:17:57</t>
  </si>
  <si>
    <t>@ReconquistaGer Fall Grün auch wieder platt gemacht worden?</t>
  </si>
  <si>
    <t>962918799040229381</t>
  </si>
  <si>
    <t>2018-02-12 05:18:26</t>
  </si>
  <si>
    <t>@120dezibel Cool das das so viral geht.
Meine Hochachtung an euch Frauen Europas</t>
  </si>
  <si>
    <t>962779736152920065</t>
  </si>
  <si>
    <t>2018-02-11 20:05:51</t>
  </si>
  <si>
    <r>
      <rPr>
        <sz val="10"/>
        <color indexed="8"/>
        <rFont val="Helvetica Neue"/>
        <family val="2"/>
      </rPr>
      <t xml:space="preserve">Wie lange wird es noch dauern bis Deutschland brennt.
</t>
    </r>
    <r>
      <rPr>
        <sz val="10"/>
        <color indexed="8"/>
        <rFont val="Helvetica Neue"/>
        <family val="2"/>
      </rPr>
      <t xml:space="preserve">In den Qualitätsmedien hört und liest man nichts davon
</t>
    </r>
    <r>
      <rPr>
        <sz val="10"/>
        <color indexed="8"/>
        <rFont val="Helvetica Neue"/>
        <family val="2"/>
      </rPr>
      <t xml:space="preserve">
</t>
    </r>
    <r>
      <rPr>
        <u/>
        <sz val="10"/>
        <color indexed="8"/>
        <rFont val="Helvetica Neue"/>
        <family val="2"/>
      </rPr>
      <t>https://t.co/Sppfja9MKY</t>
    </r>
  </si>
  <si>
    <t>962775766583906305</t>
  </si>
  <si>
    <t>2018-02-11 19:50:04</t>
  </si>
  <si>
    <t>RT @Miss_Morpheus: Huch, was ist das den, dass Programm der #AfD?
Nein, das ist das Wahlprogramm der #CDU von 2002!
"Zuwanderung kann kein…</t>
  </si>
  <si>
    <t>962772861449637888</t>
  </si>
  <si>
    <t>2018-02-11 19:38:32</t>
  </si>
  <si>
    <t>RT @Alice_Weidel: In einem Land, in dem wir gut und gerne leben...
»Direkt vor Bahnhofseingang 15 bis 20 Schwarzafrikaner plötzlich aufeina…</t>
  </si>
  <si>
    <t>962625137928540160</t>
  </si>
  <si>
    <t>2018-02-11 09:51:32</t>
  </si>
  <si>
    <r>
      <rPr>
        <sz val="10"/>
        <color indexed="8"/>
        <rFont val="Helvetica Neue"/>
        <family val="2"/>
      </rPr>
      <t xml:space="preserve">RT @Vergesslichr: @eva_leisner @BeerBernd @k_waus @MartinNeubaue10 @LudwigErhard2 @Leisn </t>
    </r>
    <r>
      <rPr>
        <u/>
        <sz val="10"/>
        <color indexed="8"/>
        <rFont val="Helvetica Neue"/>
        <family val="2"/>
      </rPr>
      <t>https://t.co/T2wLiB6qhO</t>
    </r>
    <r>
      <rPr>
        <sz val="10"/>
        <color indexed="8"/>
        <rFont val="Helvetica Neue"/>
        <family val="2"/>
      </rPr>
      <t xml:space="preserve"> Aber was schreibe ich mich…</t>
    </r>
  </si>
  <si>
    <t>962372286849404928</t>
  </si>
  <si>
    <t>2018-02-10 17:06:47</t>
  </si>
  <si>
    <t>@ChristophSprich @Der_BDI Die viel gepriesene deutsche Export, der unsere Wirtschaft ja so stark macht wird doch von den Deutschen selbst finanziert.
Spätestens dann wenn die Exporte von dem Geld bezahlt wird, was unsere Regierung von alle Welt verschenkt... Also eine Farce um schöne Zahlen zu haben</t>
  </si>
  <si>
    <t>961897012177395713</t>
  </si>
  <si>
    <t>2018-02-09 09:38:13</t>
  </si>
  <si>
    <t>@Silgetown @ReconquistaGer Sehr sehr gute Worte</t>
  </si>
  <si>
    <t>961705468971442176</t>
  </si>
  <si>
    <t>2018-02-08 20:57:06</t>
  </si>
  <si>
    <t>RT @Silgetown: @ReconquistaGer ... und wenn ihr dann in vielen Jahren sterbend in eurem Bett liegt, wärt ihr dann nicht bereit jede Stunde…</t>
  </si>
  <si>
    <t>961705362113138693</t>
  </si>
  <si>
    <t>2018-02-08 20:56:40</t>
  </si>
  <si>
    <t>@SteinbachErika Ganz schön kranke Typen_ innen beschäftigt der #kika mittlerweile</t>
  </si>
  <si>
    <t>961705143128518658</t>
  </si>
  <si>
    <t>2018-02-08 20:55:48</t>
  </si>
  <si>
    <t>@ReconquistaGer Wir sind eben nicht unter zu kriegen</t>
  </si>
  <si>
    <t>961703442455629826</t>
  </si>
  <si>
    <t>2018-02-08 20:49:02</t>
  </si>
  <si>
    <t>RT @Alice_Weidel: „Das Beispiel #Cottbus zeigt ganz klar, wie abgehoben die etablierten Parteien agieren. Sie haben sich vollkommen von den…</t>
  </si>
  <si>
    <t>961505833870938113</t>
  </si>
  <si>
    <t>2018-02-08 07:43:49</t>
  </si>
  <si>
    <t>@GiselaHaaase @schillergie Es wird mit jedem verstrichenem Tag schwerer die Heimat zu retten.
Aber dazu müssen wir Patrioten wachsen, schnell wachsen</t>
  </si>
  <si>
    <t>961138899052527617</t>
  </si>
  <si>
    <t>2018-02-07 07:25:45</t>
  </si>
  <si>
    <t>@heuteshow 
Vielleicht sollte man Mal vorher recherchieren bevor man sich über Menschen mit #Sprachbehinderung  lustig macht.
Ich hoffe der #Welke wird nun endlich mal entlassen.
Aber ihre ganze Sendung #Heuteshow ist nur zu gebrauchen wenn man Hilfe beim Erbrechen braucht</t>
  </si>
  <si>
    <t>961002890361016323</t>
  </si>
  <si>
    <t>2018-02-06 22:25:18</t>
  </si>
  <si>
    <t>RT @Heimatschutzamt: Die Beleidigung gegen Dieter #Amann ist nicht das erste mal dass die #heuteshow den Bogen überspannt
Seit Jahren schon…</t>
  </si>
  <si>
    <t>960982118544347137</t>
  </si>
  <si>
    <t>2018-02-06 21:02:45</t>
  </si>
  <si>
    <t>RT @AlbertDenilzer: Der Anteil von Deutschen in Großstätten sinkt. In Frankfurt ist bereits seit der Hälfte 2017 der Anteil der Menschen mi…</t>
  </si>
  <si>
    <t>960982059857727488</t>
  </si>
  <si>
    <t>2018-02-06 21:02:31</t>
  </si>
  <si>
    <t>@G_Wisnewski Wann wird dieser Schund endlich abgesetzt.
Es ist ein Höhn wie man mit Kritikern auseinander setzt.
Und dafür bekommt man in Deutschland den Comedy Preis</t>
  </si>
  <si>
    <t>960811336224706560</t>
  </si>
  <si>
    <t>2018-02-06 09:44:08</t>
  </si>
  <si>
    <r>
      <rPr>
        <sz val="10"/>
        <color indexed="8"/>
        <rFont val="Helvetica Neue"/>
        <family val="2"/>
      </rPr>
      <t xml:space="preserve">RT @G_Wisnewski: Systemclown Welke kriegt Ärger für menschenverachtenden Witz...
</t>
    </r>
    <r>
      <rPr>
        <u/>
        <sz val="10"/>
        <color indexed="8"/>
        <rFont val="Helvetica Neue"/>
        <family val="2"/>
      </rPr>
      <t>https://t.co/fOpEpmZ8jb</t>
    </r>
  </si>
  <si>
    <t>960811061355139072</t>
  </si>
  <si>
    <t>2018-02-06 09:43:02</t>
  </si>
  <si>
    <t>@G_Wisnewski So wurde der Wähler mal wieder getäuscht und belogen</t>
  </si>
  <si>
    <t>960810852600483841</t>
  </si>
  <si>
    <t>2018-02-06 09:42:12</t>
  </si>
  <si>
    <r>
      <rPr>
        <sz val="10"/>
        <color indexed="8"/>
        <rFont val="Helvetica Neue"/>
        <family val="2"/>
      </rPr>
      <t xml:space="preserve">Wie lange wird es noch dauern bis das Fass überläuft?
</t>
    </r>
    <r>
      <rPr>
        <sz val="10"/>
        <color indexed="8"/>
        <rFont val="Helvetica Neue"/>
        <family val="2"/>
      </rPr>
      <t xml:space="preserve">Die Lunte ist fast abgebrannt und am Pulverfass angekommen.
</t>
    </r>
    <r>
      <rPr>
        <sz val="10"/>
        <color indexed="8"/>
        <rFont val="Helvetica Neue"/>
        <family val="2"/>
      </rPr>
      <t xml:space="preserve">Davon berichten die Medien nichts
</t>
    </r>
    <r>
      <rPr>
        <sz val="10"/>
        <color indexed="8"/>
        <rFont val="Helvetica Neue"/>
        <family val="2"/>
      </rPr>
      <t xml:space="preserve">
</t>
    </r>
    <r>
      <rPr>
        <sz val="10"/>
        <color indexed="8"/>
        <rFont val="Helvetica Neue"/>
        <family val="2"/>
      </rPr>
      <t xml:space="preserve">Migrantenkrawalle – Der eingewanderte Bürgerkrieg </t>
    </r>
    <r>
      <rPr>
        <u/>
        <sz val="10"/>
        <color indexed="8"/>
        <rFont val="Helvetica Neue"/>
        <family val="2"/>
      </rPr>
      <t>https://t.co/PpJhfZTB8g</t>
    </r>
    <r>
      <rPr>
        <sz val="10"/>
        <color indexed="8"/>
        <rFont val="Helvetica Neue"/>
        <family val="2"/>
      </rPr>
      <t xml:space="preserve"> via @Jouwatch</t>
    </r>
  </si>
  <si>
    <t>960781479478484992</t>
  </si>
  <si>
    <t>2018-02-06 07:45:29</t>
  </si>
  <si>
    <t>RT @AfD: ++ Skandal bei @heuteshow: Sprachbeeinträchtigter #AfD|ler verunglimpft! ++ 
Wir fordern von Moderator Oliver #Welke eine öffentli…</t>
  </si>
  <si>
    <t>960775822431916032</t>
  </si>
  <si>
    <t>2018-02-06 07:23:01</t>
  </si>
  <si>
    <t>RT @G_Wisnewski: Wir sollen endlich alle kiffen, damit dieses Land noch benebelter und bescheuerter wird....was würden Kiffer eigentlich wä…</t>
  </si>
  <si>
    <t>960619943271256065</t>
  </si>
  <si>
    <t>2018-02-05 21:03:36</t>
  </si>
  <si>
    <t>@G_Wisnewski Es ist ungeheuerlich wie die deutsche Wirtschaft von innen heraus zerstört wird.
Jetzt ist das Zugpferd und Aushängeschild Deutschland s, die Autoindustrie dran. Was folgt als nächstes?
Warum lässt sich das die Wirtschaft bieten. Die sitzen am längeren Hebel</t>
  </si>
  <si>
    <t>960445700956934145</t>
  </si>
  <si>
    <t>2018-02-05 09:31:13</t>
  </si>
  <si>
    <t>RT @MartinNeubaue10: Bei #AnneWill setzt Alice Weidel (#AfD) mal wieder auf Fakten und ihre Gegner versuchen mit kleinkindlichem Gebrüll un…</t>
  </si>
  <si>
    <t>960271941214064640</t>
  </si>
  <si>
    <t>2018-02-04 22:00:46</t>
  </si>
  <si>
    <t>@ReconquistaGer Der. Gegner hat noch nie fair gekämpft</t>
  </si>
  <si>
    <t>960240058635780096</t>
  </si>
  <si>
    <t>2018-02-04 19:54:05</t>
  </si>
  <si>
    <t>RT @voglbeere: Wir lassen uns von den Ratten, die unseren Server völlig unrechtmäßig sperren ließen, nicht aufhalten! Die Gerechtigkeit wir…</t>
  </si>
  <si>
    <t>960238726378147841</t>
  </si>
  <si>
    <t>2018-02-04 19:48:47</t>
  </si>
  <si>
    <r>
      <rPr>
        <sz val="10"/>
        <color indexed="8"/>
        <rFont val="Helvetica Neue"/>
        <family val="2"/>
      </rPr>
      <t xml:space="preserve">RT @TorstenDonners: Angriff auf die Reconquista Germanica #120db Jetzt erstrecht !!
</t>
    </r>
    <r>
      <rPr>
        <u/>
        <sz val="10"/>
        <color indexed="8"/>
        <rFont val="Helvetica Neue"/>
        <family val="2"/>
      </rPr>
      <t>https://t.co/sdFm6YbynA</t>
    </r>
  </si>
  <si>
    <t>960238104224387072</t>
  </si>
  <si>
    <t>2018-02-04 19:46:19</t>
  </si>
  <si>
    <r>
      <rPr>
        <sz val="10"/>
        <color indexed="8"/>
        <rFont val="Helvetica Neue"/>
        <family val="2"/>
      </rPr>
      <t xml:space="preserve">RT @KreisOlaf: Angriff auf die Reconquista Germanica #120db Jetzt erstrecht !!
</t>
    </r>
    <r>
      <rPr>
        <u/>
        <sz val="10"/>
        <color indexed="8"/>
        <rFont val="Helvetica Neue"/>
        <family val="2"/>
      </rPr>
      <t>https://t.co/H8xDyKJBki</t>
    </r>
  </si>
  <si>
    <t>960238041360228352</t>
  </si>
  <si>
    <t>2018-02-04 19:46:04</t>
  </si>
  <si>
    <r>
      <rPr>
        <sz val="10"/>
        <color indexed="8"/>
        <rFont val="Helvetica Neue"/>
        <family val="2"/>
      </rPr>
      <t xml:space="preserve">RT @BenjaminTegel: Angriff auf die Reconquista Germanica #120db Jetzt erstrecht !!
</t>
    </r>
    <r>
      <rPr>
        <u/>
        <sz val="10"/>
        <color indexed="8"/>
        <rFont val="Helvetica Neue"/>
        <family val="2"/>
      </rPr>
      <t>https://t.co/1w4zdfpkxD</t>
    </r>
  </si>
  <si>
    <t>960237991401750530</t>
  </si>
  <si>
    <t>2018-02-04 19:45:52</t>
  </si>
  <si>
    <r>
      <rPr>
        <sz val="10"/>
        <color indexed="8"/>
        <rFont val="Helvetica Neue"/>
        <family val="2"/>
      </rPr>
      <t xml:space="preserve">RT @SvenKlag: Angriff auf die Reconquista Germanica #120db Jetzt erstrecht !!
</t>
    </r>
    <r>
      <rPr>
        <u/>
        <sz val="10"/>
        <color indexed="8"/>
        <rFont val="Helvetica Neue"/>
        <family val="2"/>
      </rPr>
      <t>https://t.co/hCABShrJR7</t>
    </r>
  </si>
  <si>
    <t>960237953887952896</t>
  </si>
  <si>
    <t>2018-02-04 19:45:43</t>
  </si>
  <si>
    <r>
      <rPr>
        <sz val="10"/>
        <color indexed="8"/>
        <rFont val="Helvetica Neue"/>
        <family val="2"/>
      </rPr>
      <t xml:space="preserve">RT @KlangThomas: Angriff auf die Reconquista Germanica #120db Jetzt erstrecht !!
</t>
    </r>
    <r>
      <rPr>
        <u/>
        <sz val="10"/>
        <color indexed="8"/>
        <rFont val="Helvetica Neue"/>
        <family val="2"/>
      </rPr>
      <t>https://t.co/jIPbRz6uC2</t>
    </r>
  </si>
  <si>
    <t>960237929737216000</t>
  </si>
  <si>
    <t>2018-02-04 19:45:37</t>
  </si>
  <si>
    <t>@Vergesslichr Also doch keine Verschwörungstheoretie.
Dacht ich's mir doch</t>
  </si>
  <si>
    <t>960237699423789056</t>
  </si>
  <si>
    <t>2018-02-04 19:44:42</t>
  </si>
  <si>
    <r>
      <rPr>
        <sz val="10"/>
        <color indexed="8"/>
        <rFont val="Helvetica Neue"/>
        <family val="2"/>
      </rPr>
      <t xml:space="preserve">RT @Vergesslichr: *Warnung an Alle*, Wir haben Reichsbürger in der Politik!! #Politik #Deutschland #Politiker #reichsbuerger </t>
    </r>
    <r>
      <rPr>
        <u/>
        <sz val="10"/>
        <color indexed="8"/>
        <rFont val="Helvetica Neue"/>
        <family val="2"/>
      </rPr>
      <t>https://t.co/K</t>
    </r>
    <r>
      <rPr>
        <sz val="10"/>
        <color indexed="8"/>
        <rFont val="Helvetica Neue"/>
        <family val="2"/>
      </rPr>
      <t>…</t>
    </r>
  </si>
  <si>
    <t>960237480455933952</t>
  </si>
  <si>
    <t>2018-02-04 19:43:50</t>
  </si>
  <si>
    <t>RT @AfD: +++ 📺-Tipp +++
#AfD-Fraktionsvorsitzende Dr. @Alice_Weidel trifft bei #AnneWill auf #NetzDG-Vater Heiko #Maas und den grünen Hoffn…</t>
  </si>
  <si>
    <t>960115330566717440</t>
  </si>
  <si>
    <t>2018-02-04 11:38:27</t>
  </si>
  <si>
    <r>
      <rPr>
        <sz val="10"/>
        <color indexed="8"/>
        <rFont val="Helvetica Neue"/>
        <family val="2"/>
      </rPr>
      <t xml:space="preserve">RT @dgsportler: rückblick auf den gestrigen tag in cottbus thumbsupflag_de
</t>
    </r>
    <r>
      <rPr>
        <u/>
        <sz val="10"/>
        <color indexed="8"/>
        <rFont val="Helvetica Neue"/>
        <family val="2"/>
      </rPr>
      <t>https://t.co/q6ll4EaNHV</t>
    </r>
    <r>
      <rPr>
        <sz val="10"/>
        <color indexed="8"/>
        <rFont val="Helvetica Neue"/>
        <family val="2"/>
      </rPr>
      <t xml:space="preserve">
</t>
    </r>
    <r>
      <rPr>
        <sz val="10"/>
        <color indexed="8"/>
        <rFont val="Helvetica Neue"/>
        <family val="2"/>
      </rPr>
      <t xml:space="preserve">muscle
</t>
    </r>
    <r>
      <rPr>
        <u/>
        <sz val="10"/>
        <color indexed="8"/>
        <rFont val="Helvetica Neue"/>
        <family val="2"/>
      </rPr>
      <t>https://t.co/9sPKh0cB1p</t>
    </r>
  </si>
  <si>
    <t>960115116141432834</t>
  </si>
  <si>
    <t>2018-02-04 11:37:36</t>
  </si>
  <si>
    <t>@schillergie Können Sie diese rechtsextreme Gewalt benennen oder was sie als rechtsextrem bezeichnen.
War es nicht vielleicht eher so das Straftaten der #Bereicherer voraus gegangen sind und in Folge ihre Rechten sich zur Wehr setzten.
#Cottbus 
#EsIstInOrdnungDeutscherZuSein
#Esslingen</t>
  </si>
  <si>
    <t>960102675428925440</t>
  </si>
  <si>
    <t>2018-02-04 10:48:10</t>
  </si>
  <si>
    <t>RT @LudwigErhard2: Wann kommt der Deutsche #IndependenceDay ? Wann wird Deutschland endlich wieder voll souverän?</t>
  </si>
  <si>
    <t>959912099165167617</t>
  </si>
  <si>
    <t>2018-02-03 22:10:53</t>
  </si>
  <si>
    <t>@Micha_BILD @FJFStrauss Da waren keine Realitätsverweigerer wie Sie @Micha_BILD auf der Straße.
Menschen denen ihre Heimat nicht egal ist und die genug von den #Bereicherer n haben.
Also ganz normale Menschen</t>
  </si>
  <si>
    <t>959888563247730688</t>
  </si>
  <si>
    <t>2018-02-03 20:37:22</t>
  </si>
  <si>
    <t>@BerlinerBaerRG @discord_recon Dem ist nichts hinzuzufügen
#ReconquistaGermanica</t>
  </si>
  <si>
    <t>959869912448630784</t>
  </si>
  <si>
    <t>2018-02-03 19:23:15</t>
  </si>
  <si>
    <t>@schick_benz @ReconquistaGer Was bist du eigentlich für ein Vogel?
Setz dich in deinen schicken Benz und prolle ein wenig durch die Gegend und nerv hier nicht rum</t>
  </si>
  <si>
    <t>959847253778288641</t>
  </si>
  <si>
    <t>2018-02-03 17:53:13</t>
  </si>
  <si>
    <t>@zukunft_heimat Klasse. Schön zu sehen das der deutsche Michel erwacht.
Und es werden weitere folgen.</t>
  </si>
  <si>
    <t>959799177277530112</t>
  </si>
  <si>
    <t>2018-02-03 14:42:10</t>
  </si>
  <si>
    <r>
      <rPr>
        <sz val="10"/>
        <color indexed="8"/>
        <rFont val="Helvetica Neue"/>
        <family val="2"/>
      </rPr>
      <t xml:space="preserve">RT @mediaivm: Europas Töchter und Söhne erheben sich: Wir sind die Reconquista #120db #reconquista #widerstand </t>
    </r>
    <r>
      <rPr>
        <u/>
        <sz val="10"/>
        <color indexed="8"/>
        <rFont val="Helvetica Neue"/>
        <family val="2"/>
      </rPr>
      <t>https://t.co/yQkT5wdIEo</t>
    </r>
    <r>
      <rPr>
        <sz val="10"/>
        <color indexed="8"/>
        <rFont val="Helvetica Neue"/>
        <family val="2"/>
      </rPr>
      <t xml:space="preserve"> via…</t>
    </r>
  </si>
  <si>
    <t>959766456727633927</t>
  </si>
  <si>
    <t>2018-02-03 12:32:09</t>
  </si>
  <si>
    <r>
      <rPr>
        <sz val="10"/>
        <color indexed="8"/>
        <rFont val="Helvetica Neue"/>
        <family val="2"/>
      </rPr>
      <t xml:space="preserve">RT @Marius1094: Ein Land in dem wir gut und gerne leben!!
</t>
    </r>
    <r>
      <rPr>
        <sz val="10"/>
        <color indexed="8"/>
        <rFont val="Helvetica Neue"/>
        <family val="2"/>
      </rPr>
      <t xml:space="preserve">
</t>
    </r>
    <r>
      <rPr>
        <sz val="10"/>
        <color indexed="8"/>
        <rFont val="Helvetica Neue"/>
        <family val="2"/>
      </rPr>
      <t xml:space="preserve">#120db #Recoquista #AfD #AfDimBundestag 
</t>
    </r>
    <r>
      <rPr>
        <sz val="10"/>
        <color indexed="8"/>
        <rFont val="Helvetica Neue"/>
        <family val="2"/>
      </rPr>
      <t xml:space="preserve">
</t>
    </r>
    <r>
      <rPr>
        <u/>
        <sz val="10"/>
        <color indexed="8"/>
        <rFont val="Helvetica Neue"/>
        <family val="2"/>
      </rPr>
      <t>https://t.co/BN0CTQ4PlQ</t>
    </r>
  </si>
  <si>
    <t>959766415548010496</t>
  </si>
  <si>
    <t>2018-02-03 12:31:59</t>
  </si>
  <si>
    <t>RT @LudwigErhard2: In #Esslingen wurde eine 13 Jährige (also ein Kind) von einem afghanische Asylbewerber (18 Jahre alt vermutlich weit ält…</t>
  </si>
  <si>
    <t>959766376486449157</t>
  </si>
  <si>
    <t>2018-02-03 12:31:50</t>
  </si>
  <si>
    <t>@MartinNeubaue10 Genug ist genug
#120db Frauen und Mädchen wehrt euch.
Wir stehen hinter euch
#ReconquistaGermanica</t>
  </si>
  <si>
    <t>959766279790964736</t>
  </si>
  <si>
    <t>2018-02-03 12:31:27</t>
  </si>
  <si>
    <t>RT @MartinNeubaue10: Es ist erneut passiert! Diesmal in #Esslingen!  Hier wurde eine 13 Jährige (also ein Kind) von einem afghanische  Asyl…</t>
  </si>
  <si>
    <t>959766052849815552</t>
  </si>
  <si>
    <t>2018-02-03 12:30:33</t>
  </si>
  <si>
    <r>
      <rPr>
        <sz val="10"/>
        <color indexed="8"/>
        <rFont val="Helvetica Neue"/>
        <family val="2"/>
      </rPr>
      <t xml:space="preserve">RT @discord_recon: </t>
    </r>
    <r>
      <rPr>
        <u/>
        <sz val="10"/>
        <color indexed="8"/>
        <rFont val="Helvetica Neue"/>
        <family val="2"/>
      </rPr>
      <t>https://t.co/6CxGL9qy1T</t>
    </r>
    <r>
      <rPr>
        <sz val="10"/>
        <color indexed="8"/>
        <rFont val="Helvetica Neue"/>
        <family val="2"/>
      </rPr>
      <t xml:space="preserve"> </t>
    </r>
    <r>
      <rPr>
        <u/>
        <sz val="10"/>
        <color indexed="8"/>
        <rFont val="Helvetica Neue"/>
        <family val="2"/>
      </rPr>
      <t>https://t.co/ov9zRWH4i2</t>
    </r>
  </si>
  <si>
    <t>959765731477991425</t>
  </si>
  <si>
    <t>2018-02-03 12:29:16</t>
  </si>
  <si>
    <t>@MichaelSellne11 Ihr Frauen und Mädels Europas geht in die Offensive und wehrt euch
#120db 
Auch ihr seid viele</t>
  </si>
  <si>
    <t>959765554537074688</t>
  </si>
  <si>
    <t>2018-02-03 12:28:34</t>
  </si>
  <si>
    <t>RT @MichaelSellne11: Schon wieder! Diesmal in #Esslingen! Hier wurde eine 13 Jährige (also ein Kind) von einem afghanische Asylbewerber (18…</t>
  </si>
  <si>
    <t>959765349418917888</t>
  </si>
  <si>
    <t>2018-02-03 12:27:45</t>
  </si>
  <si>
    <t>RT @Alice_Weidel: Wann hört das endlich auf!?😡 
»Sie habe angegeben, dass der afghanische Asylbewerber gegen ihren Willen  Geschlechtsverke…</t>
  </si>
  <si>
    <t>959756293887156224</t>
  </si>
  <si>
    <t>2018-02-03 11:51:46</t>
  </si>
  <si>
    <r>
      <rPr>
        <sz val="10"/>
        <color indexed="8"/>
        <rFont val="Helvetica Neue"/>
        <family val="2"/>
      </rPr>
      <t xml:space="preserve">RT @evo3de: Die S-Bahn Schubser von #Nürnberg </t>
    </r>
    <r>
      <rPr>
        <u/>
        <sz val="10"/>
        <color indexed="8"/>
        <rFont val="Helvetica Neue"/>
        <family val="2"/>
      </rPr>
      <t>https://t.co/PqItWopFpk</t>
    </r>
  </si>
  <si>
    <t>1090377124224077824</t>
  </si>
  <si>
    <t>2019-01-29 22:32:19</t>
  </si>
  <si>
    <t>RT @krk979: Was beim Fall #Magnitz gern ignoriert wird: Seit ihrem Bestehen ist die AfD Ziel gewalttätiger Attacken. Auch ihre früheren Vor…</t>
  </si>
  <si>
    <t>1083861159600705536</t>
  </si>
  <si>
    <t>2019-01-11 23:00:12</t>
  </si>
  <si>
    <t>RT @ein_prozent: Der linke Terror geht weiter: Heute Nacht verübten „Unbekannte“ einen #Brandanschlag auf das Auto des Aktivisten und @_Lau…</t>
  </si>
  <si>
    <t>1083861093624229893</t>
  </si>
  <si>
    <t>2019-01-11 22:59:56</t>
  </si>
  <si>
    <t>RT @KrahMax: Dear @CocaCola, this poster stays in Berlin, Germany. It is a political statement against Germany´s largest opposition party,…</t>
  </si>
  <si>
    <t>1070278018516639744</t>
  </si>
  <si>
    <t>2018-12-05 11:25:39</t>
  </si>
  <si>
    <r>
      <rPr>
        <sz val="10"/>
        <color indexed="8"/>
        <rFont val="Helvetica Neue"/>
        <family val="2"/>
      </rPr>
      <t xml:space="preserve">RT @The_Trump_Train: VIDEO: ANTIFA protestor runs in the street like a headless chicken, gets hit by truck. </t>
    </r>
    <r>
      <rPr>
        <u/>
        <sz val="10"/>
        <color indexed="8"/>
        <rFont val="Helvetica Neue"/>
        <family val="2"/>
      </rPr>
      <t>https://t.co/j0OKLkx6T7</t>
    </r>
  </si>
  <si>
    <t>1067923949160448000</t>
  </si>
  <si>
    <t>2018-11-28 23:31:25</t>
  </si>
  <si>
    <r>
      <rPr>
        <sz val="10"/>
        <color indexed="8"/>
        <rFont val="Helvetica Neue"/>
        <family val="2"/>
      </rPr>
      <t xml:space="preserve">RT @The_Trump_Train: </t>
    </r>
    <r>
      <rPr>
        <u/>
        <sz val="10"/>
        <color indexed="8"/>
        <rFont val="Helvetica Neue"/>
        <family val="2"/>
      </rPr>
      <t>https://t.co/FWJRNzBUB3</t>
    </r>
  </si>
  <si>
    <t>1067923558251327488</t>
  </si>
  <si>
    <t>2018-11-28 23:29:52</t>
  </si>
  <si>
    <t>RT @Martin_Sellner: Wann kommt wieder mal ein Artikel von @ArasBacho?</t>
  </si>
  <si>
    <t>1057986072142065664</t>
  </si>
  <si>
    <t>2018-11-01 13:21:50</t>
  </si>
  <si>
    <t>@Cherylli18 @BAngelamerkel @wattwurm13 Wo wird hier spekuliert?</t>
  </si>
  <si>
    <t>1057985644088168448</t>
  </si>
  <si>
    <t>2018-11-01 13:20:08</t>
  </si>
  <si>
    <t>1049913938631188480</t>
  </si>
  <si>
    <t>2018-10-10 06:46:04</t>
  </si>
  <si>
    <t>RT @Alice_Weidel: +++Teilen! Einwanderungs-Wende jetzt!+++
Wieder ein Deutscher aus nichtigem Anlass umgebracht. Wieder sind Migranten, die…</t>
  </si>
  <si>
    <t>1049913924911583232</t>
  </si>
  <si>
    <t>2018-10-10 06:46:00</t>
  </si>
  <si>
    <t>1049913570576744449</t>
  </si>
  <si>
    <t>2018-10-10 06:44:36</t>
  </si>
  <si>
    <t>RT @Gefr_Molinarius: Immer wenn wir jemand erzählt, dass Deutschland fast 28 Jahre wieder vereint ist, zeige ich ihm dies Karte. Erst wenn…</t>
  </si>
  <si>
    <t>1034797750720839680</t>
  </si>
  <si>
    <t>2018-08-29 13:39:44</t>
  </si>
  <si>
    <t>RT @GKDJournalisten: #Pegidawirkt - Sächsische Polizeibeamte machen sich zur Exekutive von #Pegida / #AfD -Anhängern und behindern TV-Team,…</t>
  </si>
  <si>
    <t>1031409215867367424</t>
  </si>
  <si>
    <t>2018-08-20 05:14:54</t>
  </si>
  <si>
    <r>
      <rPr>
        <sz val="10"/>
        <color indexed="8"/>
        <rFont val="Helvetica Neue"/>
        <family val="2"/>
      </rPr>
      <t xml:space="preserve">RT @_jvl: Söder mit einem Bekenntnis zu Grundwerten, Weltoffenheit und Toleranz!
</t>
    </r>
    <r>
      <rPr>
        <sz val="10"/>
        <color indexed="8"/>
        <rFont val="Helvetica Neue"/>
        <family val="2"/>
      </rPr>
      <t xml:space="preserve">#Soeder #Kruzifix #Kreuz #Bayern #CSU </t>
    </r>
    <r>
      <rPr>
        <u/>
        <sz val="10"/>
        <color indexed="8"/>
        <rFont val="Helvetica Neue"/>
        <family val="2"/>
      </rPr>
      <t>https://t.co/EYJyIb9</t>
    </r>
    <r>
      <rPr>
        <sz val="10"/>
        <color indexed="8"/>
        <rFont val="Helvetica Neue"/>
        <family val="2"/>
      </rPr>
      <t>…</t>
    </r>
  </si>
  <si>
    <t>989226221903937537</t>
  </si>
  <si>
    <t>2018-04-25 19:34:44</t>
  </si>
  <si>
    <r>
      <rPr>
        <sz val="10"/>
        <color indexed="8"/>
        <rFont val="Helvetica Neue"/>
        <family val="2"/>
      </rPr>
      <t xml:space="preserve">RT @DrDavidBerger: Ende der Meinungsfreiheit an Londons Speakers Corner: Muslime schlagen mit Stöcken auf Zuhörer ein </t>
    </r>
    <r>
      <rPr>
        <u/>
        <sz val="10"/>
        <color indexed="8"/>
        <rFont val="Helvetica Neue"/>
        <family val="2"/>
      </rPr>
      <t>https://t.co/bUa7YObn</t>
    </r>
    <r>
      <rPr>
        <sz val="10"/>
        <color indexed="8"/>
        <rFont val="Helvetica Neue"/>
        <family val="2"/>
      </rPr>
      <t>…</t>
    </r>
  </si>
  <si>
    <t>976084778716925953</t>
  </si>
  <si>
    <t>2018-03-20 13:15:20</t>
  </si>
  <si>
    <t>RT @nigromontanus_: Es wird sich zeigen, ob von diesem Moment etwas ausgeht. Aber das Foto ist grandios, geradezu ikonisch. 
#SpeakersCorne…</t>
  </si>
  <si>
    <t>976084642196606976</t>
  </si>
  <si>
    <t>2018-03-20 13:14:48</t>
  </si>
  <si>
    <t>RT @Galactu74618311: @DoraGezwitscher @kaddinsky Der Mann in der Mitte ist wohl Hakan Tas (Die Linke), Mitglied des Abgeordnetenhauses Berl…</t>
  </si>
  <si>
    <t>966037738515521536</t>
  </si>
  <si>
    <t>2018-02-20 19:51:59</t>
  </si>
  <si>
    <r>
      <rPr>
        <sz val="10"/>
        <color indexed="8"/>
        <rFont val="Helvetica Neue"/>
        <family val="2"/>
      </rPr>
      <t xml:space="preserve">RT @PrisonPlanet: Activists Against Migrant Violence Towards Women Protest at Berlin Film Festival </t>
    </r>
    <r>
      <rPr>
        <u/>
        <sz val="10"/>
        <color indexed="8"/>
        <rFont val="Helvetica Neue"/>
        <family val="2"/>
      </rPr>
      <t>https://t.co/aCH2a2GJ98</t>
    </r>
  </si>
  <si>
    <t>966028372273979392</t>
  </si>
  <si>
    <t>2018-02-20 19:14:46</t>
  </si>
  <si>
    <t>RT @Beatrix_vStorch: Kindesmissbrauch - bei uns staatlich nicht nur gefördert, sondern gefordert. Können wir nicht mal in der Asyl-Kita die…</t>
  </si>
  <si>
    <t>965903874853888000</t>
  </si>
  <si>
    <t>2018-02-20 11:00:04</t>
  </si>
  <si>
    <t>RT @Beatrix_vStorch: Die #Antifa demonstriert gegen Gewalt?  Diese linksextremistischen Steinewerfer und Brandsatzschleuderer sind die letz…</t>
  </si>
  <si>
    <t>965903771443384320</t>
  </si>
  <si>
    <t>2018-02-20 10:59:39</t>
  </si>
  <si>
    <t>RT @Beatrix_vStorch: Die Frage, die uns alle wirklich bewegt: Wer wird was in der SPD? Und wenn ja, wie viele? #AfDvorSPD #EndeeinerVolkspa…</t>
  </si>
  <si>
    <t>965903611942309889</t>
  </si>
  <si>
    <t>2018-02-20 10:59:01</t>
  </si>
  <si>
    <t>965903293309480960</t>
  </si>
  <si>
    <t>2018-02-20 10:57:45</t>
  </si>
  <si>
    <t>RT @M_Reichardt_AfD: Sonntagstrend! Es geht voran! Während #CSU #soeder den Islam hofiert, #SPDerneuern an geeignetem Personal scheitert, A…</t>
  </si>
  <si>
    <t>965903186417668097</t>
  </si>
  <si>
    <t>2018-02-20 10:57:19</t>
  </si>
  <si>
    <t>RT @Alice_Weidel: Vielehen sind verboten &amp;amp; werden mit Freiheits- bzw. Geldstrafen geahndet. In  unserem Land ist nur eine Ehefrau zu akzept…</t>
  </si>
  <si>
    <t>965903111519956994</t>
  </si>
  <si>
    <t>2018-02-20 10:57:02</t>
  </si>
  <si>
    <t>RT @AfDimBundestag: 📺-Tipp: MdB Roman #Reusch zu Gast bei #hartaberfair!
"Überlastet, überfordert, zu lasch - Was läuft schief bei den Geri…</t>
  </si>
  <si>
    <t>965903054364184576</t>
  </si>
  <si>
    <t>2018-02-20 10:56:48</t>
  </si>
  <si>
    <t>RT @dresden5k: Am 13.02.2018 jährte sich der Bombenangriff auf unsere Stadt zum 73. Mal. Wir gedachten der Opfer mit einer Lichtprojektion…</t>
  </si>
  <si>
    <t>965336820476149766</t>
  </si>
  <si>
    <t>2018-02-18 21:26:47</t>
  </si>
  <si>
    <t>RT @AfD_Bayern: „Im Osten droht die AfD die #CDU als Volkspartei abzulösen, die SPD hat sie längst überholt.“ Im Oktober ist die #LtwBy. #S…</t>
  </si>
  <si>
    <t>965336780416397313</t>
  </si>
  <si>
    <t>2018-02-18 21:26:38</t>
  </si>
  <si>
    <r>
      <rPr>
        <sz val="10"/>
        <color indexed="8"/>
        <rFont val="Helvetica Neue"/>
        <family val="2"/>
      </rPr>
      <t xml:space="preserve">RT @discord_recon: 🇩🇪🎮🕹️ </t>
    </r>
    <r>
      <rPr>
        <u/>
        <sz val="10"/>
        <color indexed="8"/>
        <rFont val="Helvetica Neue"/>
        <family val="2"/>
      </rPr>
      <t>https://t.co/piqNu0v2Z9</t>
    </r>
  </si>
  <si>
    <t>965336611385946114</t>
  </si>
  <si>
    <t>2018-02-18 21:25:57</t>
  </si>
  <si>
    <t>RT @UdoHemmelgarn: Ein Grund mehr, den #Rundfunkbeitrag👎 abzuschaffen: Trotz illegaler linksextremer Blockade erfolgreicher #Frauenmarsch i…</t>
  </si>
  <si>
    <t>965322524866285568</t>
  </si>
  <si>
    <t>2018-02-18 20:29:59</t>
  </si>
  <si>
    <t>RT @LSteinwandter: So funktioniert das in Deutschland: Junge Mutter demonstriert gegen Merkel, selbsternannte #Antifa attackiert und bedroh…</t>
  </si>
  <si>
    <t>965321490794188801</t>
  </si>
  <si>
    <t>2018-02-18 20:25:52</t>
  </si>
  <si>
    <t>RT @Hallaschka_HH: Ein TV-Journalist aus #Israel kommt als syrischer #Flüchtling getarnt nach #Deutschland und infiltriert die islamistisch…</t>
  </si>
  <si>
    <t>965321221100490754</t>
  </si>
  <si>
    <t>2018-02-18 20:24:48</t>
  </si>
  <si>
    <r>
      <rPr>
        <sz val="10"/>
        <color indexed="8"/>
        <rFont val="Helvetica Neue"/>
        <family val="2"/>
      </rPr>
      <t xml:space="preserve">RT @ConHen234: #ReconquistaGermanica </t>
    </r>
    <r>
      <rPr>
        <u/>
        <sz val="10"/>
        <color indexed="8"/>
        <rFont val="Helvetica Neue"/>
        <family val="2"/>
      </rPr>
      <t>https://t.co/MK1AlNavb5</t>
    </r>
  </si>
  <si>
    <t>965028283804016640</t>
  </si>
  <si>
    <t>2018-02-18 01:00:46</t>
  </si>
  <si>
    <r>
      <rPr>
        <sz val="10"/>
        <color indexed="8"/>
        <rFont val="Helvetica Neue"/>
        <family val="2"/>
      </rPr>
      <t xml:space="preserve">RT @ConHen234: #AufbruchInsUngewisse #Perspektivwechsel #gegenlinks #ReconquistaGermanica </t>
    </r>
    <r>
      <rPr>
        <u/>
        <sz val="10"/>
        <color indexed="8"/>
        <rFont val="Helvetica Neue"/>
        <family val="2"/>
      </rPr>
      <t>https://t.co/AEOhf6UZnu</t>
    </r>
  </si>
  <si>
    <t>965028202925248512</t>
  </si>
  <si>
    <t>2018-02-18 01:00:27</t>
  </si>
  <si>
    <t>RT @koeterrasse: Lang lebe #reconquistagermanica! 
Na? Habt auch ihr schon das neue Fuckenliga-Stickeralbum für eure Kleinsten besorgt? 
Ne…</t>
  </si>
  <si>
    <t>965027636719349760</t>
  </si>
  <si>
    <t>2018-02-18 00:58:12</t>
  </si>
  <si>
    <t>RT @Paganaer: @DasErste Wir möchten Sie darauf hinweisen, dass antideutsche Aktivisten der ARD versuchen, die Einwanderungs- und Asyldebatt…</t>
  </si>
  <si>
    <t>965027501494939649</t>
  </si>
  <si>
    <t>2018-02-18 00:57:40</t>
  </si>
  <si>
    <t>RT @AfDBerlin: Historisch einmalig:
#Qualitätspresse, die behauptet neutral zu sein, wendet sich gg. die einzige regierungskritische Partei…</t>
  </si>
  <si>
    <t>964929706998018048</t>
  </si>
  <si>
    <t>2018-02-17 18:29:04</t>
  </si>
  <si>
    <t>RT @AfDBerlin: Ist ein Land, in dem demokratisch gewählte Abgeordnete auf dem Weg zu Demos von Extremisten gejagt, getreten und verletzt we…</t>
  </si>
  <si>
    <t>964929638341529600</t>
  </si>
  <si>
    <t>2018-02-17 18:28:47</t>
  </si>
  <si>
    <t>RT @AfDBerlin: Beängstigende Szenen aus der #Frauenmarsch Demo. 
Regierungskritiker werden zum Eigenschutz eingekesselt. 
-Weil Extremiste…</t>
  </si>
  <si>
    <t>964929373198483458</t>
  </si>
  <si>
    <t>2018-02-17 18:27:44</t>
  </si>
  <si>
    <r>
      <rPr>
        <sz val="10"/>
        <color indexed="8"/>
        <rFont val="Helvetica Neue"/>
        <family val="2"/>
      </rPr>
      <t xml:space="preserve">RT @Hartes_Geld: An die Links-Faschos, die den #Frauenmarsch in Berlin angreifen wollen: Passt auf euch auf!
</t>
    </r>
    <r>
      <rPr>
        <u/>
        <sz val="10"/>
        <color indexed="8"/>
        <rFont val="Helvetica Neue"/>
        <family val="2"/>
      </rPr>
      <t>https://t.co/U0RfRxfo2f</t>
    </r>
    <r>
      <rPr>
        <sz val="10"/>
        <color indexed="8"/>
        <rFont val="Helvetica Neue"/>
        <family val="2"/>
      </rPr>
      <t xml:space="preserve"> #b1702</t>
    </r>
  </si>
  <si>
    <t>964928402825375744</t>
  </si>
  <si>
    <t>2018-02-17 18:23:53</t>
  </si>
  <si>
    <t>RT @UdoHemmelgarn: Danke an alle, die sich heute am #MarschderFrauen beteiligen! Mutige Frauen UND Männer, die sich von Linksextremen nicht…</t>
  </si>
  <si>
    <t>964928319958519808</t>
  </si>
  <si>
    <t>2018-02-17 18:23:33</t>
  </si>
  <si>
    <t>@Muschelschloss @shemmoshemmo Kotz🤮</t>
  </si>
  <si>
    <t>964511167602446337</t>
  </si>
  <si>
    <t>2018-02-16 14:45:56</t>
  </si>
  <si>
    <r>
      <rPr>
        <sz val="10"/>
        <color indexed="8"/>
        <rFont val="Helvetica Neue"/>
        <family val="2"/>
      </rPr>
      <t xml:space="preserve">RT @BrittPettibone: #120db: What the #MeToo Movement Ignores  
</t>
    </r>
    <r>
      <rPr>
        <sz val="10"/>
        <color indexed="8"/>
        <rFont val="Helvetica Neue"/>
        <family val="2"/>
      </rPr>
      <t xml:space="preserve">
</t>
    </r>
    <r>
      <rPr>
        <sz val="10"/>
        <color indexed="8"/>
        <rFont val="Helvetica Neue"/>
        <family val="2"/>
      </rPr>
      <t xml:space="preserve">Link: </t>
    </r>
    <r>
      <rPr>
        <u/>
        <sz val="10"/>
        <color indexed="8"/>
        <rFont val="Helvetica Neue"/>
        <family val="2"/>
      </rPr>
      <t>https://t.co/QCAJfhmadV</t>
    </r>
    <r>
      <rPr>
        <sz val="10"/>
        <color indexed="8"/>
        <rFont val="Helvetica Neue"/>
        <family val="2"/>
      </rPr>
      <t xml:space="preserve"> </t>
    </r>
    <r>
      <rPr>
        <u/>
        <sz val="10"/>
        <color indexed="8"/>
        <rFont val="Helvetica Neue"/>
        <family val="2"/>
      </rPr>
      <t>https://t.co/3m5mgsyXZv</t>
    </r>
  </si>
  <si>
    <t>961641029576339456</t>
  </si>
  <si>
    <t>2018-02-08 16:41:02</t>
  </si>
  <si>
    <t>RT @OliverJanich: "Drei Stunden hat die Polizei gebraucht, um nach einem Fastnachtsumzug im Kreis Bernkastel-Wittlich eine teils... https:/…</t>
  </si>
  <si>
    <t>960307357191372801</t>
  </si>
  <si>
    <t>2018-02-05 00:21:30</t>
  </si>
  <si>
    <t>RT @discord_recon: Richtig, @Martin_Sellner ! Wir als freiheitsliebene Patrioten kämpfen nicht mit unlauteren Mitteln gegen unsere politisc…</t>
  </si>
  <si>
    <t>960218031694778368</t>
  </si>
  <si>
    <t>2018-02-04 18:26:33</t>
  </si>
  <si>
    <t>RT @discord_recon: @MillennialWoes @RealKraut You are great, Millennial Woes!</t>
  </si>
  <si>
    <t>959915119651192833</t>
  </si>
  <si>
    <t>2018-02-03 22:22:53</t>
  </si>
  <si>
    <t>959914554443685888</t>
  </si>
  <si>
    <t>2018-02-03 22:20:38</t>
  </si>
  <si>
    <t>RT @AlbertDenilzer: Die Satirische Höchstleistung in diesen Tagen! #100Spartenbande #OurGuy #ReconquistaGermanica #120db
#UnserMann #METOO…</t>
  </si>
  <si>
    <t>959913772117872640</t>
  </si>
  <si>
    <t>2018-02-03 22:17:32</t>
  </si>
  <si>
    <t>RT @MerkelFan666: @H_OMaille @Beatrix_vStorch Die Sharia gehört jetzt zu Deutschland, wie kann man vor sowas Angst haben? Ja und jetzt verk…</t>
  </si>
  <si>
    <t>959823170059501568</t>
  </si>
  <si>
    <t>2018-02-03 16:17:31</t>
  </si>
  <si>
    <r>
      <rPr>
        <sz val="10"/>
        <color indexed="8"/>
        <rFont val="Helvetica Neue"/>
        <family val="2"/>
      </rPr>
      <t xml:space="preserve">RT @Beatrix_vStorch: Grüße vom Hauptbahnhof Berlin. Sag Jes zum Kopftuch. Alles rosarot. Eine Islamisierung findet nicht statt. </t>
    </r>
    <r>
      <rPr>
        <u/>
        <sz val="10"/>
        <color indexed="8"/>
        <rFont val="Helvetica Neue"/>
        <family val="2"/>
      </rPr>
      <t>https://t.c</t>
    </r>
    <r>
      <rPr>
        <sz val="10"/>
        <color indexed="8"/>
        <rFont val="Helvetica Neue"/>
        <family val="2"/>
      </rPr>
      <t>…</t>
    </r>
  </si>
  <si>
    <t>959822931177168896</t>
  </si>
  <si>
    <t>2018-02-03 16:16:34</t>
  </si>
  <si>
    <t>959765451806068736</t>
  </si>
  <si>
    <t>2018-02-03 12:28:09</t>
  </si>
  <si>
    <t>959765328879407104</t>
  </si>
  <si>
    <t>2018-02-03 12:27:40</t>
  </si>
  <si>
    <t>959764669077606400</t>
  </si>
  <si>
    <t>2018-02-03 12:25:03</t>
  </si>
  <si>
    <t>959764637741961216</t>
  </si>
  <si>
    <t>2018-02-03 12:24:55</t>
  </si>
  <si>
    <t>959761754829058048</t>
  </si>
  <si>
    <t>2018-02-03 12:13:28</t>
  </si>
  <si>
    <t>959757733447847936</t>
  </si>
  <si>
    <t>2018-02-03 11:57:29</t>
  </si>
  <si>
    <r>
      <rPr>
        <sz val="10"/>
        <color indexed="8"/>
        <rFont val="Helvetica Neue"/>
        <family val="2"/>
      </rPr>
      <t xml:space="preserve">RT @vizionpat: @SallyIsG4yAnd  </t>
    </r>
    <r>
      <rPr>
        <u/>
        <sz val="10"/>
        <color indexed="8"/>
        <rFont val="Helvetica Neue"/>
        <family val="2"/>
      </rPr>
      <t>https://t.co/EiDm8st6HR</t>
    </r>
  </si>
  <si>
    <t>959757683334184962</t>
  </si>
  <si>
    <t>2018-02-03 11:57:17</t>
  </si>
  <si>
    <r>
      <rPr>
        <sz val="10"/>
        <color indexed="8"/>
        <rFont val="Helvetica Neue"/>
        <family val="2"/>
      </rPr>
      <t xml:space="preserve">RT @vizionpat: @SallyIsG4yAnd  </t>
    </r>
    <r>
      <rPr>
        <u/>
        <sz val="10"/>
        <color indexed="8"/>
        <rFont val="Helvetica Neue"/>
        <family val="2"/>
      </rPr>
      <t>https://t.co/Vem927GH5M</t>
    </r>
  </si>
  <si>
    <t>959757666988982273</t>
  </si>
  <si>
    <t>2018-02-03 11:57:13</t>
  </si>
  <si>
    <t>RT @Silgetown: @SallyIsG4yAnd Warum Opfer? Wenn hier einer ein Opfer ist bist du es. Niemand kann die #ReconquistaGermanica aufhalten! http…</t>
  </si>
  <si>
    <t>959757445982760960</t>
  </si>
  <si>
    <t>2018-02-03 11:56:21</t>
  </si>
  <si>
    <t>RT @NorikNordlicht: @SallyIsG4yAnd Ein Ereignis anzuprangern, in dem man objektiv als Opfer herausgegangen ist oder eine Opferhaltung zu en…</t>
  </si>
  <si>
    <t>959757388936105984</t>
  </si>
  <si>
    <t>2018-02-03 11:56:07</t>
  </si>
  <si>
    <r>
      <rPr>
        <sz val="10"/>
        <color indexed="8"/>
        <rFont val="Helvetica Neue"/>
        <family val="2"/>
      </rPr>
      <t xml:space="preserve">RT @identitaere_mv: :D Was das ZPS wieder für einen Unsinn dichtet, seht selbst: #zps #identitaer </t>
    </r>
    <r>
      <rPr>
        <u/>
        <sz val="10"/>
        <color indexed="8"/>
        <rFont val="Helvetica Neue"/>
        <family val="2"/>
      </rPr>
      <t>https://t.co/9Q6q77iQim</t>
    </r>
  </si>
  <si>
    <t>959757147214155776</t>
  </si>
  <si>
    <t>2018-02-03 11:55:09</t>
  </si>
  <si>
    <t>RT @mediaivm: Trotz Zensurversuch mittels Serverlöschung: Reconquista Germanica lebt und ist stärker als jemals zuvor! Werde auch Du Teil d…</t>
  </si>
  <si>
    <t>959756963885264896</t>
  </si>
  <si>
    <t>2018-02-03 11:54:26</t>
  </si>
  <si>
    <t>RT @MerkelFan666: @Ralf_Stegner Wir brauchen noch viel mehr Menschen hier. Alles zubauen, in Hongkong sind auch 6000 Einw/km² möglich. Wald…</t>
  </si>
  <si>
    <t>959756728702251008</t>
  </si>
  <si>
    <t>2018-02-03 11:53:30</t>
  </si>
  <si>
    <t>959756547063779328</t>
  </si>
  <si>
    <t>2018-02-03 11:52:46</t>
  </si>
  <si>
    <t>RT @tueringi24972: @ReconquistaGer Genauso ist es.
Wir sind zuviele und wachsen mehr und mehr
Die #ReconquistaGermanica ist nicht aufzuhalt…</t>
  </si>
  <si>
    <t>959756184994672640</t>
  </si>
  <si>
    <t>2018-02-03 11:51:20</t>
  </si>
  <si>
    <r>
      <rPr>
        <sz val="10"/>
        <color indexed="8"/>
        <rFont val="Helvetica Neue"/>
        <family val="2"/>
      </rPr>
      <t xml:space="preserve">RT @Koernermichel: @BeritFranziska Doch hoffentlich gegen die hier oder? #120db </t>
    </r>
    <r>
      <rPr>
        <u/>
        <sz val="10"/>
        <color indexed="8"/>
        <rFont val="Helvetica Neue"/>
        <family val="2"/>
      </rPr>
      <t>https://t.co/U4NvJZ1fMW</t>
    </r>
  </si>
  <si>
    <t>958765025178644480</t>
  </si>
  <si>
    <t>2018-01-31 18:12:49</t>
  </si>
  <si>
    <r>
      <rPr>
        <sz val="10"/>
        <color indexed="8"/>
        <rFont val="Helvetica Neue"/>
        <family val="2"/>
      </rPr>
      <t xml:space="preserve">RT @TorstenDonners: Für ein Land in dem wir Wirklich gut und gerne leben. #120db
</t>
    </r>
    <r>
      <rPr>
        <u/>
        <sz val="10"/>
        <color indexed="8"/>
        <rFont val="Helvetica Neue"/>
        <family val="2"/>
      </rPr>
      <t>https://t.co/B9HbbyvuYw</t>
    </r>
  </si>
  <si>
    <t>958499520559616001</t>
  </si>
  <si>
    <t>2018-01-31 00:37:48</t>
  </si>
  <si>
    <r>
      <rPr>
        <sz val="10"/>
        <color indexed="8"/>
        <rFont val="Helvetica Neue"/>
        <family val="2"/>
      </rPr>
      <t xml:space="preserve">RT @TorstenDonners: #120db Gegen, "ficki ficki" </t>
    </r>
    <r>
      <rPr>
        <u/>
        <sz val="10"/>
        <color indexed="8"/>
        <rFont val="Helvetica Neue"/>
        <family val="2"/>
      </rPr>
      <t>https://t.co/K9OGUBmVhq</t>
    </r>
  </si>
  <si>
    <t>958499464125218816</t>
  </si>
  <si>
    <t>2018-01-31 00:37:34</t>
  </si>
  <si>
    <r>
      <rPr>
        <sz val="10"/>
        <color indexed="8"/>
        <rFont val="Helvetica Neue"/>
        <family val="2"/>
      </rPr>
      <t xml:space="preserve">RT @TorstenDonners: Deshalb #120db </t>
    </r>
    <r>
      <rPr>
        <u/>
        <sz val="10"/>
        <color indexed="8"/>
        <rFont val="Helvetica Neue"/>
        <family val="2"/>
      </rPr>
      <t>https://t.co/1vV365FS7h</t>
    </r>
  </si>
  <si>
    <t>958499317093978113</t>
  </si>
  <si>
    <t>2018-01-31 00:36:59</t>
  </si>
  <si>
    <t>RT @TorstenDonners: Werdet laut #120db ist für den Anfang nicht schlecht!
An Neujahr knallt man um die Bösen Geister zu vertreiben. das kla…</t>
  </si>
  <si>
    <t>958499246315098113</t>
  </si>
  <si>
    <t>2018-01-31 00:36:43</t>
  </si>
  <si>
    <t>RT @tueringi24972: @AfDimBundestag @realDonaldTrump Germanys First</t>
  </si>
  <si>
    <t>958497865613086721</t>
  </si>
  <si>
    <t>2018-01-31 00:31:13</t>
  </si>
  <si>
    <t>RT @AfDimBundestag: Volker Münz nimmt als kirchenpolitischer Sprecher der #AfD-Fraktion am 8. Februar am Nationalen Gebetsfrühstück mit 🇺🇸-…</t>
  </si>
  <si>
    <t>958497739133915142</t>
  </si>
  <si>
    <t>2018-01-31 00:30:43</t>
  </si>
  <si>
    <r>
      <rPr>
        <sz val="10"/>
        <color indexed="8"/>
        <rFont val="Helvetica Neue"/>
        <family val="2"/>
      </rPr>
      <t xml:space="preserve">RT @77abraxas77: Neuwahlen?
</t>
    </r>
    <r>
      <rPr>
        <sz val="10"/>
        <color indexed="8"/>
        <rFont val="Helvetica Neue"/>
        <family val="2"/>
      </rPr>
      <t xml:space="preserve">
</t>
    </r>
    <r>
      <rPr>
        <u/>
        <sz val="10"/>
        <color indexed="8"/>
        <rFont val="Helvetica Neue"/>
        <family val="2"/>
      </rPr>
      <t>https://t.co/lQ52xUSOlh</t>
    </r>
    <r>
      <rPr>
        <sz val="10"/>
        <color indexed="8"/>
        <rFont val="Helvetica Neue"/>
        <family val="2"/>
      </rPr>
      <t xml:space="preserve">
</t>
    </r>
    <r>
      <rPr>
        <sz val="10"/>
        <color indexed="8"/>
        <rFont val="Helvetica Neue"/>
        <family val="2"/>
      </rPr>
      <t xml:space="preserve">
</t>
    </r>
    <r>
      <rPr>
        <sz val="10"/>
        <color indexed="8"/>
        <rFont val="Helvetica Neue"/>
        <family val="2"/>
      </rPr>
      <t xml:space="preserve">Werdet Mitglied und stimmt gegen die groko.
</t>
    </r>
    <r>
      <rPr>
        <sz val="10"/>
        <color indexed="8"/>
        <rFont val="Helvetica Neue"/>
        <family val="2"/>
      </rPr>
      <t>Stichtag ist der Eintritt bis zum 06 Febr…</t>
    </r>
  </si>
  <si>
    <t>958497486527660032</t>
  </si>
  <si>
    <t>2018-01-31 00:29:43</t>
  </si>
  <si>
    <t>RT @Deprifrei: Ich habe an mir beobachtet, dass der #Hass gegen #Flüchtlinge mich liberaler gemacht hat. Ich bin für #Familiennachzug, da d…</t>
  </si>
  <si>
    <t>958494589136056321</t>
  </si>
  <si>
    <t>2018-01-31 00:18:12</t>
  </si>
  <si>
    <t>RT @ruhr_area51: @j_uekermann "wie man Politik auf dem Rücken von Kindern und Jugendlichen machen kann"
Stimmt,deshalb läuft die Staatspro…</t>
  </si>
  <si>
    <t>958494224034430976</t>
  </si>
  <si>
    <t>2018-01-31 00:16:45</t>
  </si>
  <si>
    <t>RT @Vergesslichr: @Deprifrei Werden überhaupt die #Asylanten registriert? Weiß man von ihren Delikten im Heimatland? Ist es überhaupt Famil…</t>
  </si>
  <si>
    <t>958494027267133441</t>
  </si>
  <si>
    <t>2018-01-31 00:15:58</t>
  </si>
  <si>
    <t>RT @LudwigErhard2: #120db Frauen wehrt euch! Ihr seid die Töchter Europas und keine linke Ideologie der Welt hat das recht euch für die Wah…</t>
  </si>
  <si>
    <t>958493736991850496</t>
  </si>
  <si>
    <t>2018-01-31 00:14:49</t>
  </si>
  <si>
    <t>RT @MichaelSellne11: Frauen Europas! Wehrt euch! Unterstützt die patriotischen Frauen in ihrem Kampf für eure Rechte! Ihr habt ein Recht au…</t>
  </si>
  <si>
    <t>958493539096317952</t>
  </si>
  <si>
    <t>2018-01-31 00:14:02</t>
  </si>
  <si>
    <t>RT @MartinNeubaue10: Die #Frauen Europas wehren sich nun endlich! #Kandel und viele andere Vorfälle haben gezeigt, dass Europa nicht mehr s…</t>
  </si>
  <si>
    <t>958493325526491142</t>
  </si>
  <si>
    <t>2018-01-31 00:13:11</t>
  </si>
  <si>
    <t>RT @MichaelSellne11: Ihr könnt Abends nicht mehr Joggen gehen? Ihr fühlt euch unsicher bei Nacht? Ihr habt ein Pfefferspray in eurer Handta…</t>
  </si>
  <si>
    <t>958493227505643521</t>
  </si>
  <si>
    <t>2018-01-31 00:12:48</t>
  </si>
  <si>
    <t>RT @MartinNeubaue10: Wehrt euch #120db!  Die Frauenwürde ist verloren gegangen! Holt sie euch zurück! Ihr seid die Schätze Europas und das…</t>
  </si>
  <si>
    <t>958492317618458625</t>
  </si>
  <si>
    <t>2018-01-31 00:09:11</t>
  </si>
  <si>
    <t>RT @MichaelSellne11: Liebe Frauen! Ihr fühlt euch bedroht von den vielen Migranten? Dann seid ihr nicht allein und schon recht keine Rassis…</t>
  </si>
  <si>
    <t>958491899211538432</t>
  </si>
  <si>
    <t>2018-01-31 00:07:31</t>
  </si>
  <si>
    <t>RT @Marius1094: Während #metoo völlig harmlose Flirts kriminalisiert, widmen sich die Mädels von der #IBD mit #120db den richtigen Probleme…</t>
  </si>
  <si>
    <t>958491844194729984</t>
  </si>
  <si>
    <t>2018-01-31 00:07:18</t>
  </si>
  <si>
    <r>
      <rPr>
        <sz val="10"/>
        <color indexed="8"/>
        <rFont val="Helvetica Neue"/>
        <family val="2"/>
      </rPr>
      <t xml:space="preserve">RT @MartinNeubaue10: #EwigeHelden </t>
    </r>
    <r>
      <rPr>
        <u/>
        <sz val="10"/>
        <color indexed="8"/>
        <rFont val="Helvetica Neue"/>
        <family val="2"/>
      </rPr>
      <t>https://t.co/AHbh6xnque</t>
    </r>
  </si>
  <si>
    <t>958491676955365377</t>
  </si>
  <si>
    <t>2018-01-31 00:06:38</t>
  </si>
  <si>
    <t>RT @LudwigErhard2: Wehrt euch #120db! Die Frauenwürde ist verloren gegangen! Holt sie euch zurück! Ihr seid die Schätze Europas und das hei…</t>
  </si>
  <si>
    <t>958491449716297729</t>
  </si>
  <si>
    <t>2018-01-31 00:05:44</t>
  </si>
  <si>
    <t>RT @So_phie_So: Kindern zeigen, wie schön liebe sein kann #csdberlin #CSD2017 #wertvollererziehungsbeitrag #leintdiekinderedochauchmalan #i…</t>
  </si>
  <si>
    <t>958491044219379712</t>
  </si>
  <si>
    <t>2018-01-31 00:04:07</t>
  </si>
  <si>
    <t>RT @NorikNordlicht: Ganz recht hat Herr Gauland (#AfD) mit dieser Aussage! Seltsamerweise kamen 2015 auf einmal so viele #Fluechtlinge , wo…</t>
  </si>
  <si>
    <t>958490730510671873</t>
  </si>
  <si>
    <t>2018-01-31 00:02:52</t>
  </si>
  <si>
    <t>RT @MerkelFan666: @Ralf_Stegner Jo da kommt noch was auf uns zu, open Borders und so, dann baut schon mal ein paar neue Städte von der Größ…</t>
  </si>
  <si>
    <t>957969943093530625</t>
  </si>
  <si>
    <t>2018-01-29 13:33:27</t>
  </si>
  <si>
    <r>
      <rPr>
        <sz val="10"/>
        <color indexed="8"/>
        <rFont val="Helvetica Neue"/>
        <family val="2"/>
      </rPr>
      <t xml:space="preserve">RT @dgsportler: </t>
    </r>
    <r>
      <rPr>
        <u/>
        <sz val="10"/>
        <color indexed="8"/>
        <rFont val="Helvetica Neue"/>
        <family val="2"/>
      </rPr>
      <t>https://t.co/0zrECULT4u</t>
    </r>
  </si>
  <si>
    <t>957969758363815936</t>
  </si>
  <si>
    <t>2018-01-29 13:32:43</t>
  </si>
  <si>
    <r>
      <rPr>
        <sz val="10"/>
        <color indexed="8"/>
        <rFont val="Helvetica Neue"/>
        <family val="2"/>
      </rPr>
      <t xml:space="preserve">RT @Vergesslichr: </t>
    </r>
    <r>
      <rPr>
        <u/>
        <sz val="10"/>
        <color indexed="8"/>
        <rFont val="Helvetica Neue"/>
        <family val="2"/>
      </rPr>
      <t>https://t.co/b3MDj6kbkM</t>
    </r>
    <r>
      <rPr>
        <sz val="10"/>
        <color indexed="8"/>
        <rFont val="Helvetica Neue"/>
        <family val="2"/>
      </rPr>
      <t xml:space="preserve"> An wirklich Alle, #Rechte sowie #Linke, kämpft dagegen an wenn Ihr nicht wollt das eure Kinder mi…</t>
    </r>
  </si>
  <si>
    <t>957948520874602497</t>
  </si>
  <si>
    <t>2018-01-29 12:08:19</t>
  </si>
  <si>
    <r>
      <rPr>
        <sz val="10"/>
        <color indexed="8"/>
        <rFont val="Helvetica Neue"/>
        <family val="2"/>
      </rPr>
      <t xml:space="preserve">RT @SiggiWeise: @Urleere @KimmyBertsch @ZDF @DasErste @DLF @COMPACTMagazin @AfD  </t>
    </r>
    <r>
      <rPr>
        <u/>
        <sz val="10"/>
        <color indexed="8"/>
        <rFont val="Helvetica Neue"/>
        <family val="2"/>
      </rPr>
      <t>https://t.co/SMBxL1nAVa</t>
    </r>
  </si>
  <si>
    <t>957947621972365312</t>
  </si>
  <si>
    <t>2018-01-29 12:04:45</t>
  </si>
  <si>
    <r>
      <rPr>
        <sz val="10"/>
        <color indexed="8"/>
        <rFont val="Helvetica Neue"/>
        <family val="2"/>
      </rPr>
      <t xml:space="preserve">RT @reimgration: @cschneid65 @extra3 Zum Gruss, werde ich versuchen! Weiterhin viel Spass mit KiKa! </t>
    </r>
    <r>
      <rPr>
        <u/>
        <sz val="10"/>
        <color indexed="8"/>
        <rFont val="Helvetica Neue"/>
        <family val="2"/>
      </rPr>
      <t>https://t.co/vfONW7bq2c</t>
    </r>
  </si>
  <si>
    <t>957944697628053504</t>
  </si>
  <si>
    <t>2018-01-29 11:53:08</t>
  </si>
  <si>
    <t>RT @LudwigErhard2: @mufflkuchen #Höcke hat recht! Jeder der die Realität nicht durch eine ideologische Brille betrachtet, kann ihm nur zust…</t>
  </si>
  <si>
    <t>957704163852472326</t>
  </si>
  <si>
    <t>2018-01-28 19:57:20</t>
  </si>
  <si>
    <t>RT @SeppDahte: @Die_Gruenen Und großen Dank an alle,die nicht euren Kulturmarxismus unterstützen,sonder sich dieser Aktion zugewendet haben…</t>
  </si>
  <si>
    <t>957703509163565057</t>
  </si>
  <si>
    <t>2018-01-28 19:54:44</t>
  </si>
  <si>
    <t>RT @LudwigErhard2: Auch wenn sich nun die Linken empören, ABER #Höcke hat recht!!! Wählt die #AfD wenn ihr keine #Islamisierung wollt! http…</t>
  </si>
  <si>
    <t>957703280041263105</t>
  </si>
  <si>
    <t>2018-01-28 19:53:49</t>
  </si>
  <si>
    <t>RT @SeppDahte: @janboehm @SPIEGELONLINE
@BILD 
#MyBordersMyChoice 
#MeineGrenzenMeineWahl 
#ReconquistaGermanica 
#EsGehtUmUnsereZukunft 
#…</t>
  </si>
  <si>
    <t>957703136151564289</t>
  </si>
  <si>
    <t>2018-01-28 19:53:15</t>
  </si>
  <si>
    <t>957703026936041472</t>
  </si>
  <si>
    <t>2018-01-28 19:52:49</t>
  </si>
  <si>
    <t>RT @Urleere: Deutsche haben keinen Bock mehr auf Massenmigration und Einzelfälle wie #Kandel -&amp;gt; @ZDF @DasErste @DLF @COMPACTMagazin @AfD #M…</t>
  </si>
  <si>
    <t>957702989732556800</t>
  </si>
  <si>
    <t>2018-01-28 19:52:40</t>
  </si>
  <si>
    <t>RT @Urleere: Überall in Deutschland tauchen über die letzten zwei Wochen diese Plakate auf. -&amp;gt; @ZDF @DasErste @DLF @COMPACTMagazin @AfD #My…</t>
  </si>
  <si>
    <t>957702946426425344</t>
  </si>
  <si>
    <t>2018-01-28 19:52:30</t>
  </si>
  <si>
    <t>RT @TorstenDonners: "Danke an #Kandel auch wir waren aktiv! #MyBordersMyChoice #MeineGrenzenMeineWahl #ReconquistaGermanica #EsGehtUmUnsere…</t>
  </si>
  <si>
    <t>957702853073735681</t>
  </si>
  <si>
    <t>2018-01-28 19:52:08</t>
  </si>
  <si>
    <r>
      <rPr>
        <sz val="10"/>
        <color indexed="8"/>
        <rFont val="Helvetica Neue"/>
        <family val="2"/>
      </rPr>
      <t xml:space="preserve">RT @SigfriedArthur: #MyBordersMyChoice
</t>
    </r>
    <r>
      <rPr>
        <sz val="10"/>
        <color indexed="8"/>
        <rFont val="Helvetica Neue"/>
        <family val="2"/>
      </rPr>
      <t xml:space="preserve">#MeineGrenzenMeineWahl
</t>
    </r>
    <r>
      <rPr>
        <sz val="10"/>
        <color indexed="8"/>
        <rFont val="Helvetica Neue"/>
        <family val="2"/>
      </rPr>
      <t xml:space="preserve">#ReconquistaGermanica
</t>
    </r>
    <r>
      <rPr>
        <sz val="10"/>
        <color indexed="8"/>
        <rFont val="Helvetica Neue"/>
        <family val="2"/>
      </rPr>
      <t xml:space="preserve">#DerAustausch
</t>
    </r>
    <r>
      <rPr>
        <sz val="10"/>
        <color indexed="8"/>
        <rFont val="Helvetica Neue"/>
        <family val="2"/>
      </rPr>
      <t xml:space="preserve">#EsGehtUmUnsereZukunft </t>
    </r>
    <r>
      <rPr>
        <u/>
        <sz val="10"/>
        <color indexed="8"/>
        <rFont val="Helvetica Neue"/>
        <family val="2"/>
      </rPr>
      <t>https://t.co/JnNXa</t>
    </r>
    <r>
      <rPr>
        <sz val="10"/>
        <color indexed="8"/>
        <rFont val="Helvetica Neue"/>
        <family val="2"/>
      </rPr>
      <t>…</t>
    </r>
  </si>
  <si>
    <t>957702822405042176</t>
  </si>
  <si>
    <t>2018-01-28 19:52:00</t>
  </si>
  <si>
    <t>RT @HeinrichKatte: In ganz Deutschland tauchten in den letzten Wochen diese Zettel auf!
#MyBordersMyChoice #MeineGrenzenMeineWahl #Reconqui…</t>
  </si>
  <si>
    <t>957702567705874435</t>
  </si>
  <si>
    <t>2018-01-28 19:51:00</t>
  </si>
  <si>
    <t>957702511351205889</t>
  </si>
  <si>
    <t>2018-01-28 19:50:46</t>
  </si>
  <si>
    <t>RT @Vergesslichr: @MagazinArcadi Es tut sich was auf in Deutschland. Was sagt das #Arcadimagazin dazu? Bitte um eine/n Antwort/Artikel. #De…</t>
  </si>
  <si>
    <t>957702454484779008</t>
  </si>
  <si>
    <t>2018-01-28 19:50:33</t>
  </si>
  <si>
    <r>
      <rPr>
        <sz val="10"/>
        <color indexed="8"/>
        <rFont val="Helvetica Neue"/>
        <family val="2"/>
      </rPr>
      <t xml:space="preserve">RT @TorstenDonners: @Maximilian_Eyck @CDU  </t>
    </r>
    <r>
      <rPr>
        <u/>
        <sz val="10"/>
        <color indexed="8"/>
        <rFont val="Helvetica Neue"/>
        <family val="2"/>
      </rPr>
      <t>https://t.co/PuNo9zXUk0</t>
    </r>
  </si>
  <si>
    <t>957701765700472834</t>
  </si>
  <si>
    <t>2018-01-28 19:47:48</t>
  </si>
  <si>
    <t>RT @Paganaer: @DerDoktorant 
Jetzt wird abgerechnet.
#luegendok #skeptiker #EsIstInOrdnungDeutscherZuSein #MeineGrenzenMeineWahl #myborder…</t>
  </si>
  <si>
    <t>957701363986784257</t>
  </si>
  <si>
    <t>2018-01-28 19:46:13</t>
  </si>
  <si>
    <t>RT @Venatorezz: @DerDoktorant Guten Abend #luegendok! 
Ich höre es donnern,
Zerstörung naht geschwind,
Wenn da nicht mal rasch,
Die #Skepti…</t>
  </si>
  <si>
    <t>957701309414723585</t>
  </si>
  <si>
    <t>2018-01-28 19:46:00</t>
  </si>
  <si>
    <r>
      <rPr>
        <sz val="10"/>
        <color indexed="8"/>
        <rFont val="Helvetica Neue"/>
        <family val="2"/>
      </rPr>
      <t xml:space="preserve">RT @Paganaer: @DerDoktorant Angst vor @darksideofkek ? </t>
    </r>
    <r>
      <rPr>
        <u/>
        <sz val="10"/>
        <color indexed="8"/>
        <rFont val="Helvetica Neue"/>
        <family val="2"/>
      </rPr>
      <t>https://t.co/Yy1njkMuG1</t>
    </r>
  </si>
  <si>
    <t>957700703958511616</t>
  </si>
  <si>
    <t>2018-01-28 19:43:35</t>
  </si>
  <si>
    <t>RT @SiegMan01: Ach der @DerDoktorant als #luegendok erkannt und auch die #Skeptiker in seiner Hand! Das deutsche Volk kämpft um seine Exist…</t>
  </si>
  <si>
    <t>957700324214616065</t>
  </si>
  <si>
    <t>2018-01-28 19:42:05</t>
  </si>
  <si>
    <r>
      <rPr>
        <sz val="10"/>
        <color indexed="8"/>
        <rFont val="Helvetica Neue"/>
        <family val="2"/>
      </rPr>
      <t xml:space="preserve">RT @TorstenDonners: @DerDoktorant </t>
    </r>
    <r>
      <rPr>
        <u/>
        <sz val="10"/>
        <color indexed="8"/>
        <rFont val="Helvetica Neue"/>
        <family val="2"/>
      </rPr>
      <t>https://t.co/NV1COq4QJt</t>
    </r>
  </si>
  <si>
    <t>957700036770566144</t>
  </si>
  <si>
    <t>2018-01-28 19:40:56</t>
  </si>
  <si>
    <r>
      <rPr>
        <sz val="10"/>
        <color indexed="8"/>
        <rFont val="Helvetica Neue"/>
        <family val="2"/>
      </rPr>
      <t>RT @TorstenDonners: @darksideofkek hat in seinem neuesten Beitrag (</t>
    </r>
    <r>
      <rPr>
        <u/>
        <sz val="10"/>
        <color indexed="8"/>
        <rFont val="Helvetica Neue"/>
        <family val="2"/>
      </rPr>
      <t>https://t.co/dy2vUVgMbS</t>
    </r>
    <r>
      <rPr>
        <sz val="10"/>
        <color indexed="8"/>
        <rFont val="Helvetica Neue"/>
        <family val="2"/>
      </rPr>
      <t xml:space="preserve"> …) den #Lügendoc @DerDoktorant auseinandergenomm…</t>
    </r>
  </si>
  <si>
    <t>957699975043002368</t>
  </si>
  <si>
    <t>2018-01-28 19:40:41</t>
  </si>
  <si>
    <t>957699945858990081</t>
  </si>
  <si>
    <t>2018-01-28 19:40:34</t>
  </si>
  <si>
    <t>957699901793677312</t>
  </si>
  <si>
    <t>2018-01-28 19:40:24</t>
  </si>
  <si>
    <t>957699864275677186</t>
  </si>
  <si>
    <t>2018-01-28 19:40:15</t>
  </si>
  <si>
    <t>957699777159925761</t>
  </si>
  <si>
    <t>2018-01-28 19:39:54</t>
  </si>
  <si>
    <t>957699705806446593</t>
  </si>
  <si>
    <t>2018-01-28 19:39:37</t>
  </si>
  <si>
    <t>957699648571002881</t>
  </si>
  <si>
    <t>2018-01-28 19:39:24</t>
  </si>
  <si>
    <t>957699585991938049</t>
  </si>
  <si>
    <t>2018-01-28 19:39:09</t>
  </si>
  <si>
    <r>
      <rPr>
        <sz val="10"/>
        <color indexed="8"/>
        <rFont val="Helvetica Neue"/>
        <family val="2"/>
      </rPr>
      <t xml:space="preserve">RT @KreisOlaf: #luegendok
</t>
    </r>
    <r>
      <rPr>
        <sz val="10"/>
        <color indexed="8"/>
        <rFont val="Helvetica Neue"/>
        <family val="2"/>
      </rPr>
      <t xml:space="preserve">#skeptiker
</t>
    </r>
    <r>
      <rPr>
        <sz val="10"/>
        <color indexed="8"/>
        <rFont val="Helvetica Neue"/>
        <family val="2"/>
      </rPr>
      <t xml:space="preserve">#EsIstInOrdnungDeutscherZuSein
</t>
    </r>
    <r>
      <rPr>
        <sz val="10"/>
        <color indexed="8"/>
        <rFont val="Helvetica Neue"/>
        <family val="2"/>
      </rPr>
      <t xml:space="preserve">#MeineGrenzenMeineWahl </t>
    </r>
    <r>
      <rPr>
        <u/>
        <sz val="10"/>
        <color indexed="8"/>
        <rFont val="Helvetica Neue"/>
        <family val="2"/>
      </rPr>
      <t>https://t.co/An5f7ZqOb0</t>
    </r>
  </si>
  <si>
    <t>957693917423656961</t>
  </si>
  <si>
    <t>2018-01-28 19:16:37</t>
  </si>
  <si>
    <r>
      <rPr>
        <sz val="10"/>
        <color indexed="8"/>
        <rFont val="Helvetica Neue"/>
        <family val="2"/>
      </rPr>
      <t>RT @KreisOlaf: @DerDoktorant Der werte @darksideofkek hat in seinem neuesten Beitrag (</t>
    </r>
    <r>
      <rPr>
        <u/>
        <sz val="10"/>
        <color indexed="8"/>
        <rFont val="Helvetica Neue"/>
        <family val="2"/>
      </rPr>
      <t>https://t.co/UF0MRboz0q</t>
    </r>
    <r>
      <rPr>
        <sz val="10"/>
        <color indexed="8"/>
        <rFont val="Helvetica Neue"/>
        <family val="2"/>
      </rPr>
      <t xml:space="preserve"> …) den #Lügendoc gut auseinan…</t>
    </r>
  </si>
  <si>
    <t>957693891045658625</t>
  </si>
  <si>
    <t>2018-01-28 19:16:31</t>
  </si>
  <si>
    <r>
      <rPr>
        <sz val="10"/>
        <color indexed="8"/>
        <rFont val="Helvetica Neue"/>
        <family val="2"/>
      </rPr>
      <t>RT @KreisOlaf: @darksideofkek hat in seinem neuesten Beitrag (</t>
    </r>
    <r>
      <rPr>
        <u/>
        <sz val="10"/>
        <color indexed="8"/>
        <rFont val="Helvetica Neue"/>
        <family val="2"/>
      </rPr>
      <t>https://t.co/UF0MRboz0q</t>
    </r>
    <r>
      <rPr>
        <sz val="10"/>
        <color indexed="8"/>
        <rFont val="Helvetica Neue"/>
        <family val="2"/>
      </rPr>
      <t xml:space="preserve"> …) den #Lügendoc @DerDoktorant auseinandergenommen
</t>
    </r>
    <r>
      <rPr>
        <sz val="10"/>
        <color indexed="8"/>
        <rFont val="Helvetica Neue"/>
        <family val="2"/>
      </rPr>
      <t>#l…</t>
    </r>
  </si>
  <si>
    <t>957693866282553344</t>
  </si>
  <si>
    <t>2018-01-28 19:16:25</t>
  </si>
  <si>
    <t>957693700108423172</t>
  </si>
  <si>
    <t>2018-01-28 19:15:45</t>
  </si>
  <si>
    <r>
      <rPr>
        <sz val="10"/>
        <color indexed="8"/>
        <rFont val="Helvetica Neue"/>
        <family val="2"/>
      </rPr>
      <t xml:space="preserve">RT @BenjaminTegel: </t>
    </r>
    <r>
      <rPr>
        <u/>
        <sz val="10"/>
        <color indexed="8"/>
        <rFont val="Helvetica Neue"/>
        <family val="2"/>
      </rPr>
      <t>https://t.co/tyAoXKadyg</t>
    </r>
  </si>
  <si>
    <t>957693605971484673</t>
  </si>
  <si>
    <t>2018-01-28 19:15:23</t>
  </si>
  <si>
    <r>
      <rPr>
        <sz val="10"/>
        <color indexed="8"/>
        <rFont val="Helvetica Neue"/>
        <family val="2"/>
      </rPr>
      <t>RT @BenjaminTegel: @DerDoktorant Der werte @darksideofkek hat in seinem neuesten Beitrag (</t>
    </r>
    <r>
      <rPr>
        <u/>
        <sz val="10"/>
        <color indexed="8"/>
        <rFont val="Helvetica Neue"/>
        <family val="2"/>
      </rPr>
      <t>https://t.co/fgAhZnfSfc</t>
    </r>
    <r>
      <rPr>
        <sz val="10"/>
        <color indexed="8"/>
        <rFont val="Helvetica Neue"/>
        <family val="2"/>
      </rPr>
      <t xml:space="preserve"> …) den #Lügendoc gut ause…</t>
    </r>
  </si>
  <si>
    <t>957693554620583937</t>
  </si>
  <si>
    <t>2018-01-28 19:15:11</t>
  </si>
  <si>
    <t>957693495304704001</t>
  </si>
  <si>
    <t>2018-01-28 19:14:57</t>
  </si>
  <si>
    <r>
      <rPr>
        <sz val="10"/>
        <color indexed="8"/>
        <rFont val="Helvetica Neue"/>
        <family val="2"/>
      </rPr>
      <t>RT @BenjaminTegel: @darksideofkek hat in seinem neuesten Beitrag (</t>
    </r>
    <r>
      <rPr>
        <u/>
        <sz val="10"/>
        <color indexed="8"/>
        <rFont val="Helvetica Neue"/>
        <family val="2"/>
      </rPr>
      <t>https://t.co/fgAhZnfSfc</t>
    </r>
    <r>
      <rPr>
        <sz val="10"/>
        <color indexed="8"/>
        <rFont val="Helvetica Neue"/>
        <family val="2"/>
      </rPr>
      <t xml:space="preserve"> …) den #Lügendoc @DerDoktorant auseinandergenomme…</t>
    </r>
  </si>
  <si>
    <t>957693460093587457</t>
  </si>
  <si>
    <t>2018-01-28 19:14:48</t>
  </si>
  <si>
    <t>957693436706115584</t>
  </si>
  <si>
    <t>2018-01-28 19:14:43</t>
  </si>
  <si>
    <r>
      <rPr>
        <sz val="10"/>
        <color indexed="8"/>
        <rFont val="Helvetica Neue"/>
        <family val="2"/>
      </rPr>
      <t>RT @KlangThomas: @DerDoktorant Der werte @darksideofkek hat in seinem neuesten Beitrag (</t>
    </r>
    <r>
      <rPr>
        <u/>
        <sz val="10"/>
        <color indexed="8"/>
        <rFont val="Helvetica Neue"/>
        <family val="2"/>
      </rPr>
      <t>https://t.co/GLcTPVVcdh</t>
    </r>
    <r>
      <rPr>
        <sz val="10"/>
        <color indexed="8"/>
        <rFont val="Helvetica Neue"/>
        <family val="2"/>
      </rPr>
      <t xml:space="preserve"> …) den #Lügendoc gut ausein…</t>
    </r>
  </si>
  <si>
    <t>957693321136295937</t>
  </si>
  <si>
    <t>2018-01-28 19:14:15</t>
  </si>
  <si>
    <t>957693282708008960</t>
  </si>
  <si>
    <t>2018-01-28 19:14:06</t>
  </si>
  <si>
    <r>
      <rPr>
        <sz val="10"/>
        <color indexed="8"/>
        <rFont val="Helvetica Neue"/>
        <family val="2"/>
      </rPr>
      <t>RT @KlangThomas: @darksideofkek hat in seinem neuesten Beitrag (</t>
    </r>
    <r>
      <rPr>
        <u/>
        <sz val="10"/>
        <color indexed="8"/>
        <rFont val="Helvetica Neue"/>
        <family val="2"/>
      </rPr>
      <t>https://t.co/GLcTPVVcdh</t>
    </r>
    <r>
      <rPr>
        <sz val="10"/>
        <color indexed="8"/>
        <rFont val="Helvetica Neue"/>
        <family val="2"/>
      </rPr>
      <t xml:space="preserve"> …) den #Lügendoc @DerDoktorant auseinandergenommen…</t>
    </r>
  </si>
  <si>
    <t>957693255625445377</t>
  </si>
  <si>
    <t>2018-01-28 19:13:59</t>
  </si>
  <si>
    <t>957693218275151872</t>
  </si>
  <si>
    <t>2018-01-28 19:13:50</t>
  </si>
  <si>
    <r>
      <rPr>
        <sz val="10"/>
        <color indexed="8"/>
        <rFont val="Helvetica Neue"/>
        <family val="2"/>
      </rPr>
      <t>RT @SvenKlag: @DerDoktorant Der werte @darksideofkek hat in seinem neuesten Beitrag (</t>
    </r>
    <r>
      <rPr>
        <u/>
        <sz val="10"/>
        <color indexed="8"/>
        <rFont val="Helvetica Neue"/>
        <family val="2"/>
      </rPr>
      <t>https://t.co/GmRppMeJ3v</t>
    </r>
    <r>
      <rPr>
        <sz val="10"/>
        <color indexed="8"/>
        <rFont val="Helvetica Neue"/>
        <family val="2"/>
      </rPr>
      <t xml:space="preserve"> …) den #Lügendoc gut auseinand…</t>
    </r>
  </si>
  <si>
    <t>957692931615412229</t>
  </si>
  <si>
    <t>2018-01-28 19:12:42</t>
  </si>
  <si>
    <t>957692803508785159</t>
  </si>
  <si>
    <t>2018-01-28 19:12:12</t>
  </si>
  <si>
    <r>
      <rPr>
        <sz val="10"/>
        <color indexed="8"/>
        <rFont val="Helvetica Neue"/>
        <family val="2"/>
      </rPr>
      <t>RT @SvenKlag: @darksideofkek hat in seinem neuesten Beitrag (</t>
    </r>
    <r>
      <rPr>
        <u/>
        <sz val="10"/>
        <color indexed="8"/>
        <rFont val="Helvetica Neue"/>
        <family val="2"/>
      </rPr>
      <t>https://t.co/GmRppMeJ3v</t>
    </r>
    <r>
      <rPr>
        <sz val="10"/>
        <color indexed="8"/>
        <rFont val="Helvetica Neue"/>
        <family val="2"/>
      </rPr>
      <t xml:space="preserve"> …) den #Lügendoc @DerDoktorant auseinandergenommen
</t>
    </r>
    <r>
      <rPr>
        <sz val="10"/>
        <color indexed="8"/>
        <rFont val="Helvetica Neue"/>
        <family val="2"/>
      </rPr>
      <t>#lu…</t>
    </r>
  </si>
  <si>
    <t>957692749892988928</t>
  </si>
  <si>
    <t>2018-01-28 19:11:59</t>
  </si>
  <si>
    <r>
      <rPr>
        <sz val="10"/>
        <color indexed="8"/>
        <rFont val="Helvetica Neue"/>
        <family val="2"/>
      </rPr>
      <t>RT @SvenKlag: @darksideofkek hat in seinem neuesten Beitrag (</t>
    </r>
    <r>
      <rPr>
        <u/>
        <sz val="10"/>
        <color indexed="8"/>
        <rFont val="Helvetica Neue"/>
        <family val="2"/>
      </rPr>
      <t>https://t.co/GmRppMeJ3v</t>
    </r>
    <r>
      <rPr>
        <sz val="10"/>
        <color indexed="8"/>
        <rFont val="Helvetica Neue"/>
        <family val="2"/>
      </rPr>
      <t xml:space="preserve"> …) den #Lügendoc @DerDoktorant auseinandergenommen
</t>
    </r>
    <r>
      <rPr>
        <sz val="10"/>
        <color indexed="8"/>
        <rFont val="Helvetica Neue"/>
        <family val="2"/>
      </rPr>
      <t xml:space="preserve">  #…</t>
    </r>
  </si>
  <si>
    <t>957692714656649216</t>
  </si>
  <si>
    <t>2018-01-28 19:11:50</t>
  </si>
  <si>
    <r>
      <rPr>
        <sz val="10"/>
        <color indexed="8"/>
        <rFont val="Helvetica Neue"/>
        <family val="2"/>
      </rPr>
      <t xml:space="preserve">RT @TorstenDonners: #luegendok
</t>
    </r>
    <r>
      <rPr>
        <sz val="10"/>
        <color indexed="8"/>
        <rFont val="Helvetica Neue"/>
        <family val="2"/>
      </rPr>
      <t xml:space="preserve">#skeptiker
</t>
    </r>
    <r>
      <rPr>
        <sz val="10"/>
        <color indexed="8"/>
        <rFont val="Helvetica Neue"/>
        <family val="2"/>
      </rPr>
      <t xml:space="preserve">#EsIstInOrdnungDeutscherZuSein
</t>
    </r>
    <r>
      <rPr>
        <sz val="10"/>
        <color indexed="8"/>
        <rFont val="Helvetica Neue"/>
        <family val="2"/>
      </rPr>
      <t xml:space="preserve">#MeineGrenzenMeineWahl </t>
    </r>
    <r>
      <rPr>
        <u/>
        <sz val="10"/>
        <color indexed="8"/>
        <rFont val="Helvetica Neue"/>
        <family val="2"/>
      </rPr>
      <t>https://t.co/CQaYKBansK</t>
    </r>
  </si>
  <si>
    <t>957692547320643584</t>
  </si>
  <si>
    <t>2018-01-28 19:11:11</t>
  </si>
  <si>
    <t>RT @Perlmutschlange: In #Deutschland gibt es nur noch #luegendok s und #skeptiker aber 
#EsIstInOrdnungDeutscherZuSein und es muss mit Nach…</t>
  </si>
  <si>
    <t>957692429280440320</t>
  </si>
  <si>
    <t>2018-01-28 19:10:42</t>
  </si>
  <si>
    <r>
      <rPr>
        <sz val="10"/>
        <color indexed="8"/>
        <rFont val="Helvetica Neue"/>
        <family val="2"/>
      </rPr>
      <t xml:space="preserve">RT @JenesMaedel: #luegendok #skeptiker #EsIstInOrdnungDeutscherZuSein #MeineGrenzenMeineWahl @DerDoktorant </t>
    </r>
    <r>
      <rPr>
        <u/>
        <sz val="10"/>
        <color indexed="8"/>
        <rFont val="Helvetica Neue"/>
        <family val="2"/>
      </rPr>
      <t>https://t.co/p3u6XQy5Ev</t>
    </r>
  </si>
  <si>
    <t>957690053244932096</t>
  </si>
  <si>
    <t>2018-01-28 19:01:16</t>
  </si>
  <si>
    <t>RT @AlbertDenilzer: Ich finde ihren Glauben an die Wahrheit bedauernswert!
 #luegendok
#skeptiker
#EsIstInOrdnungDeutscherZuSein
#MeineGren…</t>
  </si>
  <si>
    <t>957689925461331970</t>
  </si>
  <si>
    <t>2018-01-28 19:00:45</t>
  </si>
  <si>
    <t>RT @IKHammer: @darksideofkek @YouTube Wir warten gespannt auf die Antwort des @DerDoktorant . Nach dem Motto "Beweis einfügen" bitte Videoa…</t>
  </si>
  <si>
    <t>957689769856847873</t>
  </si>
  <si>
    <t>2018-01-28 19:00:08</t>
  </si>
  <si>
    <t>RT @Perlmutschlange: @DerDoktorant ein #Luegendok und großer #skeptiker ! Leugner, dass es den großen Austausch gibt! Heute ist es verboten…</t>
  </si>
  <si>
    <t>957689628332560386</t>
  </si>
  <si>
    <t>2018-01-28 18:59:35</t>
  </si>
  <si>
    <t>RT @AlbertDenilzer: Wenn du dich nicht zur Realität bekehren lässt, werde ich dich eben vernichten!                          #luegendok
#sk…</t>
  </si>
  <si>
    <t>957689282893926401</t>
  </si>
  <si>
    <t>2018-01-28 18:58:12</t>
  </si>
  <si>
    <t>RT @Perlmutschlange: Wie bereits schon öfters durch @darksideofkek vermittelt, 
Der  #luegendok muss doch kein #skeptiker sein, denn #EsIst…</t>
  </si>
  <si>
    <t>957689157106700288</t>
  </si>
  <si>
    <t>2018-01-28 18:57:42</t>
  </si>
  <si>
    <t>957689005763715073</t>
  </si>
  <si>
    <t>2018-01-28 18:57:06</t>
  </si>
  <si>
    <r>
      <rPr>
        <sz val="10"/>
        <color indexed="8"/>
        <rFont val="Helvetica Neue"/>
        <family val="2"/>
      </rPr>
      <t xml:space="preserve">RT @Subotnik1: Heute Nachmittag in #Erfurt.
</t>
    </r>
    <r>
      <rPr>
        <sz val="10"/>
        <color indexed="8"/>
        <rFont val="Helvetica Neue"/>
        <family val="2"/>
      </rPr>
      <t xml:space="preserve">Gegen den Bau einer Moschee!
</t>
    </r>
    <r>
      <rPr>
        <sz val="10"/>
        <color indexed="8"/>
        <rFont val="Helvetica Neue"/>
        <family val="2"/>
      </rPr>
      <t xml:space="preserve">#Widerstand
</t>
    </r>
    <r>
      <rPr>
        <sz val="10"/>
        <color indexed="8"/>
        <rFont val="Helvetica Neue"/>
        <family val="2"/>
      </rPr>
      <t xml:space="preserve">#reconquista </t>
    </r>
    <r>
      <rPr>
        <u/>
        <sz val="10"/>
        <color indexed="8"/>
        <rFont val="Helvetica Neue"/>
        <family val="2"/>
      </rPr>
      <t>https://t.co/bFzhMFmVhq</t>
    </r>
  </si>
  <si>
    <t>957688793645109249</t>
  </si>
  <si>
    <t>2018-01-28 18:56:16</t>
  </si>
  <si>
    <t>RT @Vergesslichr: Warum hinterfragt ihr nicht den Kommunismus anstatt die #Identität? Wer die Identität hinterfragt, hinterfragt sich letzt…</t>
  </si>
  <si>
    <t>957688709968728064</t>
  </si>
  <si>
    <t>2018-01-28 18:55:56</t>
  </si>
  <si>
    <t>RT @Vergesslichr: #DarksideofPepe hat den Doktorant zerlegt in weniger als 40 min., nicht nur den Doktotant, sondern die komplette Ideologi…</t>
  </si>
  <si>
    <t>957687881333723136</t>
  </si>
  <si>
    <t>2018-01-28 18:52:38</t>
  </si>
  <si>
    <r>
      <rPr>
        <sz val="10"/>
        <color indexed="8"/>
        <rFont val="Helvetica Neue"/>
        <family val="2"/>
      </rPr>
      <t xml:space="preserve">RT @Vergesslichr: </t>
    </r>
    <r>
      <rPr>
        <u/>
        <sz val="10"/>
        <color indexed="8"/>
        <rFont val="Helvetica Neue"/>
        <family val="2"/>
      </rPr>
      <t>https://t.co/qo3iG56rPL</t>
    </r>
    <r>
      <rPr>
        <sz val="10"/>
        <color indexed="8"/>
        <rFont val="Helvetica Neue"/>
        <family val="2"/>
      </rPr>
      <t xml:space="preserve"> #EsistinOrdnungDeutscherzusein #MeineGrenzeMeineWahl Schützt Eure Kinder, schützt Eure Zukunft!</t>
    </r>
  </si>
  <si>
    <t>957687697723854849</t>
  </si>
  <si>
    <t>2018-01-28 18:51:54</t>
  </si>
  <si>
    <t>RT @IKHammer: @discord_recon @DerDoktorant Oh seht eine Kampfansage gegen den @DerDoktorant .Los! um 12 Uhr auf dem Campushof zum Schlagabt…</t>
  </si>
  <si>
    <t>957687610251599873</t>
  </si>
  <si>
    <t>2018-01-28 18:51:33</t>
  </si>
  <si>
    <r>
      <rPr>
        <sz val="10"/>
        <color indexed="8"/>
        <rFont val="Helvetica Neue"/>
        <family val="2"/>
      </rPr>
      <t>RT @SapereAudeBlog: Der werte @darksideofkek hat in seinem neuesten Beitrag (</t>
    </r>
    <r>
      <rPr>
        <u/>
        <sz val="10"/>
        <color indexed="8"/>
        <rFont val="Helvetica Neue"/>
        <family val="2"/>
      </rPr>
      <t>https://t.co/RwLNAucDHf</t>
    </r>
    <r>
      <rPr>
        <sz val="10"/>
        <color indexed="8"/>
        <rFont val="Helvetica Neue"/>
        <family val="2"/>
      </rPr>
      <t>) den #Lügendoc gut auseinandergenommen…</t>
    </r>
  </si>
  <si>
    <t>957687477858373633</t>
  </si>
  <si>
    <t>2018-01-28 18:51:02</t>
  </si>
  <si>
    <t>RT @TorstenDonners: Video aus Holland! 
"Jugendbande" aus Asylanten geht auf jungen Holländer los. Man beachte im Hintergrund die stumpfe I…</t>
  </si>
  <si>
    <t>957684815725199368</t>
  </si>
  <si>
    <t>2018-01-28 18:40:27</t>
  </si>
  <si>
    <t>RT @Martin_Sellner: Wenn ein Wahlergebnis nicht nach den eigenen Vorstellungen ausgeht platzt der Hass aufs eigene Volk aus der linken Jour…</t>
  </si>
  <si>
    <t>957683583740792832</t>
  </si>
  <si>
    <t>2018-01-28 18:35:33</t>
  </si>
  <si>
    <r>
      <rPr>
        <sz val="10"/>
        <color indexed="8"/>
        <rFont val="Helvetica Neue"/>
        <family val="2"/>
      </rPr>
      <t xml:space="preserve">RT @TorstenDonners: </t>
    </r>
    <r>
      <rPr>
        <u/>
        <sz val="10"/>
        <color indexed="8"/>
        <rFont val="Helvetica Neue"/>
        <family val="2"/>
      </rPr>
      <t>https://t.co/NV1COq4QJt</t>
    </r>
  </si>
  <si>
    <t>957683136401469441</t>
  </si>
  <si>
    <t>2018-01-28 18:33:47</t>
  </si>
  <si>
    <r>
      <rPr>
        <sz val="10"/>
        <color indexed="8"/>
        <rFont val="Helvetica Neue"/>
        <family val="2"/>
      </rPr>
      <t xml:space="preserve">RT @discord_recon: </t>
    </r>
    <r>
      <rPr>
        <u/>
        <sz val="10"/>
        <color indexed="8"/>
        <rFont val="Helvetica Neue"/>
        <family val="2"/>
      </rPr>
      <t>https://t.co/bOXQ3QICqh</t>
    </r>
    <r>
      <rPr>
        <sz val="10"/>
        <color indexed="8"/>
        <rFont val="Helvetica Neue"/>
        <family val="2"/>
      </rPr>
      <t xml:space="preserve"> @DerDoktorant</t>
    </r>
  </si>
  <si>
    <t>957651429640097792</t>
  </si>
  <si>
    <t>2018-01-28 16:27:47</t>
  </si>
  <si>
    <t>RT @keving31: @PeterSweden7 save Germany! they're becoming a shithole!💩</t>
  </si>
  <si>
    <t>957651099481190401</t>
  </si>
  <si>
    <t>2018-01-28 16:26:29</t>
  </si>
  <si>
    <r>
      <rPr>
        <sz val="10"/>
        <color indexed="8"/>
        <rFont val="Helvetica Neue"/>
        <family val="2"/>
      </rPr>
      <t xml:space="preserve">RT @BjoernHoecke: Italien konfisziert die #Aquarius – der Vorwurf ist interessant:
</t>
    </r>
    <r>
      <rPr>
        <u/>
        <sz val="10"/>
        <color indexed="8"/>
        <rFont val="Helvetica Neue"/>
        <family val="2"/>
      </rPr>
      <t>https://t.co/JQuESvQo7D</t>
    </r>
    <r>
      <rPr>
        <sz val="10"/>
        <color indexed="8"/>
        <rFont val="Helvetica Neue"/>
        <family val="2"/>
      </rPr>
      <t xml:space="preserve">
</t>
    </r>
    <r>
      <rPr>
        <sz val="10"/>
        <color indexed="8"/>
        <rFont val="Helvetica Neue"/>
        <family val="2"/>
      </rPr>
      <t xml:space="preserve">
</t>
    </r>
    <r>
      <rPr>
        <sz val="10"/>
        <color indexed="8"/>
        <rFont val="Helvetica Neue"/>
        <family val="2"/>
      </rPr>
      <t>#MédecinsSansFrontières #NGO #S…</t>
    </r>
  </si>
  <si>
    <t>1067492322257063937</t>
  </si>
  <si>
    <t>2018-11-27 18:56:17</t>
  </si>
  <si>
    <t>RT @neoM1913: Unsere Französischen Freunde spritzen den Regierungspalast und Macaroni mit Scheiße voll, warum fällt den Deutschen so etwas…</t>
  </si>
  <si>
    <t>1067489015828500480</t>
  </si>
  <si>
    <t>2018-11-27 18:43:09</t>
  </si>
  <si>
    <t>RT @BjoernHoecke: Von einigen JA-Mitgliedern wurden ganz sicher Fehler gemacht. Auf diese muss es entschiedene Reaktionen geben. Eine ganze…</t>
  </si>
  <si>
    <t>1067486717370949633</t>
  </si>
  <si>
    <t>2018-11-27 18:34:01</t>
  </si>
  <si>
    <t>1054267681740914688</t>
  </si>
  <si>
    <t>2018-10-22 07:06:17</t>
  </si>
  <si>
    <t>RT @AfD: Nicht zu fassen! Ein mehrfacher Kinderschänder kommt auf freien Fuß, weil die Prozessdauer als zu lang angesehen wird. Wer schützt…</t>
  </si>
  <si>
    <t>1048671487597662208</t>
  </si>
  <si>
    <t>2018-10-06 20:29:00</t>
  </si>
  <si>
    <t>RT @Junge_Freiheit: Verfassungsschutzchef Hans-Georg Maaßen hat der Darstellung widersprochen, wonach es bei Demonstrationen in #Chemnitz z…</t>
  </si>
  <si>
    <t>1038014879649726467</t>
  </si>
  <si>
    <t>2018-09-07 10:43:27</t>
  </si>
  <si>
    <t>RT @AfD: ++#AfD wird bis 2021 stärkste Partei sein!++
Diese Prognose von Polit-Experte @gaborsteingart hat es in sich: Er sagt uns eine glä…</t>
  </si>
  <si>
    <t>1037709029601107969</t>
  </si>
  <si>
    <t>2018-09-06 14:28:07</t>
  </si>
  <si>
    <t>RT @Junge_Freiheit: Thilo Sarrazins neues Buch löste schon vor der Veröffentlichung aggressive Abwehrreaktionen im politisch-medialen Betri…</t>
  </si>
  <si>
    <t>1036393659690885120</t>
  </si>
  <si>
    <t>2018-09-02 23:21:18</t>
  </si>
  <si>
    <r>
      <rPr>
        <sz val="10"/>
        <color indexed="8"/>
        <rFont val="Helvetica Neue"/>
        <family val="2"/>
      </rPr>
      <t xml:space="preserve">RT @BjoernHoecke: Da erübrigt sich jeder weitere Kommentar. </t>
    </r>
    <r>
      <rPr>
        <u/>
        <sz val="10"/>
        <color indexed="8"/>
        <rFont val="Helvetica Neue"/>
        <family val="2"/>
      </rPr>
      <t>https://t.co/z2A3WlVVry</t>
    </r>
  </si>
  <si>
    <t>1036392332961239045</t>
  </si>
  <si>
    <t>2018-09-02 23:16:02</t>
  </si>
  <si>
    <t>RT @Frohnmaier_AfD: Wenn der Staat die Bürger nicht mehr schützen kann, gehen die Menschen auf die Straße und schützen sich selber. Ganz ei…</t>
  </si>
  <si>
    <t>1036392008707960833</t>
  </si>
  <si>
    <t>2018-09-02 23:14:44</t>
  </si>
  <si>
    <r>
      <rPr>
        <sz val="10"/>
        <color indexed="8"/>
        <rFont val="Helvetica Neue"/>
        <family val="2"/>
      </rPr>
      <t xml:space="preserve">Ein wirklich gutes und sehr tiefgründiges Video, über ganz grundsätzliche Probleme in unserem Rechten Lager. Bitte alle Teilen! </t>
    </r>
    <r>
      <rPr>
        <u/>
        <sz val="10"/>
        <color indexed="8"/>
        <rFont val="Helvetica Neue"/>
        <family val="2"/>
      </rPr>
      <t>https://t.co/puP2BHSPin</t>
    </r>
  </si>
  <si>
    <t>1036006957977665536</t>
  </si>
  <si>
    <t>2018-09-01 21:44:41</t>
  </si>
  <si>
    <t>RT @KrahMax: Zunächst hat die Polizei den Demo-Beginn durch eine sinnlose Ordner-Überprüfung um eine Stunde verzögert, dann eine Blockade p…</t>
  </si>
  <si>
    <t>1035962471536910336</t>
  </si>
  <si>
    <t>2018-09-01 18:47:55</t>
  </si>
  <si>
    <t>1035880973693595648</t>
  </si>
  <si>
    <t>2018-09-01 13:24:04</t>
  </si>
  <si>
    <t>RT @BjoernHoecke: Es fällt auf, daß der ach so »rebellische« Campino ziemlich handzahm ist, wenn es um #Merkel geht. Das könnte womöglich a…</t>
  </si>
  <si>
    <t>1035880227774324738</t>
  </si>
  <si>
    <t>2018-09-01 13:21:06</t>
  </si>
  <si>
    <t>RT @Junge_Freiheit: Aus Illegalität soll mal eben Legalität werden. Mit der politischen Falschmünzerei „Spurwechsel“ sollen Asylverfahren u…</t>
  </si>
  <si>
    <t>1033622753868492800</t>
  </si>
  <si>
    <t>2018-08-26 07:50:42</t>
  </si>
  <si>
    <t>RT @AfD: ++ Kriegserklärung an Europa: Afrikaner überrennen 🇪🇸 Exklave #Ceuta ++
Das ist keine Einwanderung von Integrationswilligen, Schut…</t>
  </si>
  <si>
    <t>1032607186357297152</t>
  </si>
  <si>
    <t>2018-08-23 12:35:12</t>
  </si>
  <si>
    <t>RT @emrich_5933: Könnten wir dann bitte im nächsten Schritt aufarbeiten, wieviele Journalisten, Politiker, Beamte und Angestellte im ÖD im…</t>
  </si>
  <si>
    <t>1032594950884655104</t>
  </si>
  <si>
    <t>2018-08-23 11:46:35</t>
  </si>
  <si>
    <t>@MStanischewski @Alice_Weidel Sind das die besten Argumente die AFD Kritiker aufbringen können? 🤔</t>
  </si>
  <si>
    <t>1031813133806051328</t>
  </si>
  <si>
    <t>2018-08-21 07:59:55</t>
  </si>
  <si>
    <r>
      <rPr>
        <sz val="10"/>
        <color indexed="8"/>
        <rFont val="Helvetica Neue"/>
        <family val="2"/>
      </rPr>
      <t xml:space="preserve">RT @BjoernHoecke: Wie würde Alexander Solschenizyn die derzeitigen Zustände in Deutschland beschreiben…? </t>
    </r>
    <r>
      <rPr>
        <u/>
        <sz val="10"/>
        <color indexed="8"/>
        <rFont val="Helvetica Neue"/>
        <family val="2"/>
      </rPr>
      <t>https://t.co/wh8DsvVlc3</t>
    </r>
  </si>
  <si>
    <t>1031199544548253696</t>
  </si>
  <si>
    <t>2018-08-19 15:21:44</t>
  </si>
  <si>
    <t>RT @Alice_Weidel: Dass es in Wahrheit darum geht, die Schleusen noch weiter zu öffnen, belegt die von SPD und Teilen der CDU aufgebrachte F…</t>
  </si>
  <si>
    <t>1030513270069841921</t>
  </si>
  <si>
    <t>2018-08-17 17:54:44</t>
  </si>
  <si>
    <t>RT @KarinaZurich: Warum flüchten die Afrikaner über Marokko nach Deutschland? 
Marokko steht auf Platz 20 der sicheren Länder und Deutschla…</t>
  </si>
  <si>
    <t>1029377439561068547</t>
  </si>
  <si>
    <t>2018-08-14 14:41:21</t>
  </si>
  <si>
    <t>RT @SimonKaupert: #UPDATE #MITTELMEER
Haltet euch fest: #Gibraltar droht der #Aquarius von @SOSMedGermany ab kommender Woche die Registrie…</t>
  </si>
  <si>
    <t>1029377190700429318</t>
  </si>
  <si>
    <t>2018-08-14 14:40:21</t>
  </si>
  <si>
    <t>@AfD In der Hauptstadt des Winderstands ist solch eine  Ungeheuerlichkeit passiert? Dann ist D tatsächlich zum scheitern verurteilt. Wenn nicht bald ein Wunder geschieht....</t>
  </si>
  <si>
    <t>1029301598101626880</t>
  </si>
  <si>
    <t>2018-08-14 09:39:59</t>
  </si>
  <si>
    <r>
      <rPr>
        <sz val="10"/>
        <color indexed="8"/>
        <rFont val="Helvetica Neue"/>
        <family val="2"/>
      </rPr>
      <t xml:space="preserve">RT @emrich_5933: Das Scheitern kommt nicht überraschend. #Asylkrise </t>
    </r>
    <r>
      <rPr>
        <u/>
        <sz val="10"/>
        <color indexed="8"/>
        <rFont val="Helvetica Neue"/>
        <family val="2"/>
      </rPr>
      <t>https://t.co/GQkfw9kGfD</t>
    </r>
  </si>
  <si>
    <t>1029229563136671744</t>
  </si>
  <si>
    <t>2018-08-14 04:53:44</t>
  </si>
  <si>
    <t>RT @Junge_Freiheit: Das Flüchtlingsschiff „Aquarius“ mit mehr als 140 Afrikanern an Bord ist erneut auf der Suche nach einem europäischen H…</t>
  </si>
  <si>
    <t>1028973970870214656</t>
  </si>
  <si>
    <t>2018-08-13 11:58:06</t>
  </si>
  <si>
    <t>RT @Heinrich_Krug: Über dieses „Inakzeptable Gehalt“ kann man GEZ-Sendern nur müde lächeln. Das dort jemand wegen zu hohem Gehalt rausflieg…</t>
  </si>
  <si>
    <t>1027530039104028673</t>
  </si>
  <si>
    <t>2018-08-09 12:20:26</t>
  </si>
  <si>
    <r>
      <rPr>
        <sz val="10"/>
        <color indexed="8"/>
        <rFont val="Helvetica Neue"/>
        <family val="2"/>
      </rPr>
      <t xml:space="preserve">RT @TripMc3: ANTIFA arrested in Berkeley.  Let's make these masked  cowards FAMOUS.
</t>
    </r>
    <r>
      <rPr>
        <sz val="10"/>
        <color indexed="8"/>
        <rFont val="Helvetica Neue"/>
        <family val="2"/>
      </rPr>
      <t xml:space="preserve">
</t>
    </r>
    <r>
      <rPr>
        <sz val="10"/>
        <color indexed="8"/>
        <rFont val="Helvetica Neue"/>
        <family val="2"/>
      </rPr>
      <t xml:space="preserve">RETWEET! </t>
    </r>
    <r>
      <rPr>
        <u/>
        <sz val="10"/>
        <color indexed="8"/>
        <rFont val="Helvetica Neue"/>
        <family val="2"/>
      </rPr>
      <t>https://t.co/spbqBcxQe2</t>
    </r>
  </si>
  <si>
    <t>1027529206069121025</t>
  </si>
  <si>
    <t>2018-08-09 12:17:07</t>
  </si>
  <si>
    <t>RT @EvaMariaAnna: "Laut einer Studie gehört Gewalt vor allem bei Migranten zum Erziehungsstil. Vor allem bei Familien aus afrikanischen Län…</t>
  </si>
  <si>
    <t>1027528735183040512</t>
  </si>
  <si>
    <t>2018-08-09 12:15:15</t>
  </si>
  <si>
    <r>
      <rPr>
        <sz val="10"/>
        <color indexed="8"/>
        <rFont val="Helvetica Neue"/>
        <family val="2"/>
      </rPr>
      <t xml:space="preserve">RT @DirkHafermann: 😊 </t>
    </r>
    <r>
      <rPr>
        <u/>
        <sz val="10"/>
        <color indexed="8"/>
        <rFont val="Helvetica Neue"/>
        <family val="2"/>
      </rPr>
      <t>https://t.co/zAkd0WMe41</t>
    </r>
  </si>
  <si>
    <t>1027525741108449282</t>
  </si>
  <si>
    <t>2018-08-09 12:03:21</t>
  </si>
  <si>
    <t>@Nador813 @Alice_Weidel @AfD @realDonaldTrump Die 👃👃👃 sagen dir alles....</t>
  </si>
  <si>
    <t>1027187653479948289</t>
  </si>
  <si>
    <t>2018-08-08 13:39:55</t>
  </si>
  <si>
    <t>RT @frielingbailey: @Junge_Freiheit Wer nicht kämpft, hat schon verloren.
Wer kämpft, kann gewinnen.</t>
  </si>
  <si>
    <t>1027144285500702720</t>
  </si>
  <si>
    <t>2018-08-08 10:47:35</t>
  </si>
  <si>
    <t>RT @frielingbailey: @Junge_Freiheit DIE UMVOLKUNG
Solange sie uns täuschen wollten, haben sie es als #Verschwörungstheorie diffamiert.
Je…</t>
  </si>
  <si>
    <t>1027144240361553920</t>
  </si>
  <si>
    <t>2018-08-08 10:47:24</t>
  </si>
  <si>
    <t>RT @Junge_Freiheit: Die Unterbringung und Betreuung des mutmaßlichen Mörders der 15 Jahre alten Mia aus Kandel, Abdul D., hat vom Zeitpunkt…</t>
  </si>
  <si>
    <t>1026390634360451072</t>
  </si>
  <si>
    <t>2018-08-06 08:52:51</t>
  </si>
  <si>
    <t>RT @ag_neon: Schockierend, was in #Dresden passiert und als Randnotiz in der Zeitung steht. Dagegen müssen wir alle aufstehen.
#noracism ht…</t>
  </si>
  <si>
    <t>1025280648829984774</t>
  </si>
  <si>
    <t>2018-08-03 07:22:10</t>
  </si>
  <si>
    <t>RT @IBBautzen: Wir leben in Zeiten, in denen man nur alle 2 Jahre für 3 Wochen die Liebe zur  Heimat zeigen darf, ohne das herrschende Dogm…</t>
  </si>
  <si>
    <t>1025279636798939137</t>
  </si>
  <si>
    <t>2018-08-03 07:18:08</t>
  </si>
  <si>
    <t>RT @emrich_5933: Keiner sagt ihm, dass Vergewaltigung und sexuelle Belästigung hier bestraft werden. Der Dolmetscher ist Rassist und überha…</t>
  </si>
  <si>
    <t>1022507284755374080</t>
  </si>
  <si>
    <t>2018-07-26 15:41:48</t>
  </si>
  <si>
    <t>RT @AfD: ++ An Küste von 🇹🇳 gestrandete Asylbegehrer wollen Transfer nach Europa erzwingen ++
Aus Seenot gerettete Migranten lehnen es offe…</t>
  </si>
  <si>
    <t>1022507275590754304</t>
  </si>
  <si>
    <t>2018-07-26 15:41:46</t>
  </si>
  <si>
    <t>RT @BjoernHoecke: Es sollte ein Zeichen gegen Diskriminierung und Gewalt sein: Der Antifa-Fußballverein »Marienthal United 08« und der Vere…</t>
  </si>
  <si>
    <t>1022494022537895936</t>
  </si>
  <si>
    <t>2018-07-26 14:49:06</t>
  </si>
  <si>
    <t>RT @Junge_Freiheit: Der italienische Innenminister Matteo Salvini hat angeordnet, die Leistungen für Asylbewerber zu kürzen. Die im Land be…</t>
  </si>
  <si>
    <t>1022157396733571074</t>
  </si>
  <si>
    <t>2018-07-25 16:31:28</t>
  </si>
  <si>
    <t>RT @Junge_Freiheit: Immer mehr Südkoreaner protestieren gegen die Aufnahme von islamischen Flüchtlingen. Anlaß ist die Ankunft von fast 1.0…</t>
  </si>
  <si>
    <t>1021780311527632896</t>
  </si>
  <si>
    <t>2018-07-24 15:33:04</t>
  </si>
  <si>
    <r>
      <rPr>
        <sz val="10"/>
        <color indexed="8"/>
        <rFont val="Helvetica Neue"/>
        <family val="2"/>
      </rPr>
      <t xml:space="preserve">@PeterS16649683 Wir vergessen nie unsere Alte Heimat im Osten.... </t>
    </r>
    <r>
      <rPr>
        <u/>
        <sz val="10"/>
        <color indexed="8"/>
        <rFont val="Helvetica Neue"/>
        <family val="2"/>
      </rPr>
      <t>https://t.co/7KDBzRYWGN</t>
    </r>
  </si>
  <si>
    <t>1020286069298876416</t>
  </si>
  <si>
    <t>2018-07-20 12:35:29</t>
  </si>
  <si>
    <r>
      <rPr>
        <sz val="10"/>
        <color indexed="8"/>
        <rFont val="Helvetica Neue"/>
        <family val="2"/>
      </rPr>
      <t xml:space="preserve">RT @PeterS16649683: Deutsche denkt daran das Deutschland grösser als die BRD ist! Strassenschild bei uns um die Ecke </t>
    </r>
    <r>
      <rPr>
        <u/>
        <sz val="10"/>
        <color indexed="8"/>
        <rFont val="Helvetica Neue"/>
        <family val="2"/>
      </rPr>
      <t>https://t.co/joDOo1Ry4L</t>
    </r>
  </si>
  <si>
    <t>1020285038620037120</t>
  </si>
  <si>
    <t>2018-07-20 12:31:23</t>
  </si>
  <si>
    <r>
      <rPr>
        <sz val="10"/>
        <color indexed="8"/>
        <rFont val="Helvetica Neue"/>
        <family val="2"/>
      </rPr>
      <t xml:space="preserve">RT @BjoernHoecke: </t>
    </r>
    <r>
      <rPr>
        <u/>
        <sz val="10"/>
        <color indexed="8"/>
        <rFont val="Helvetica Neue"/>
        <family val="2"/>
      </rPr>
      <t>https://t.co/YDLqJxLT30</t>
    </r>
  </si>
  <si>
    <t>1020284998488870912</t>
  </si>
  <si>
    <t>2018-07-20 12:31:14</t>
  </si>
  <si>
    <t>RT @emrich_5933: Warum ist in den deutschen Medien wieder einmal nichts zu den Ausschreitungen &amp;amp; sexuellen Übergriffen auf der Avenue des C…</t>
  </si>
  <si>
    <t>1020284229324886016</t>
  </si>
  <si>
    <t>2018-07-20 12:28:10</t>
  </si>
  <si>
    <t>RT @ChrisWeb1: Komme gerade vom Grillen mit den anonymen Alkoholikern zurück. Hauptthema: Zustand der EU. 
Keiner dort glaubt, dass der Jun…</t>
  </si>
  <si>
    <t>1020284123674480642</t>
  </si>
  <si>
    <t>2018-07-20 12:27:45</t>
  </si>
  <si>
    <t>RT @Junge_Freiheit: Gütersloh vergibt Bauplätze nach ethnischen Kriterien. Ziel ist eine „multikulturelle Durchmischung“. Eine Sprecherin d…</t>
  </si>
  <si>
    <t>1020283740705165317</t>
  </si>
  <si>
    <t>2018-07-20 12:26:14</t>
  </si>
  <si>
    <t>RT @PoggenburgAndre: Unfassbare Zustände und eine Bankrotterklärung der Justiz vor dem linken, verbrecherischen Spuk in Berlin.
Diese Zust…</t>
  </si>
  <si>
    <t>1020282480002256902</t>
  </si>
  <si>
    <t>2018-07-20 12:21:13</t>
  </si>
  <si>
    <t>RT @PoggenburgAndre: Guter Artikel der @Junge_Freiheit zu den erschreckenden Auswirkungen der illegalen Masseneinwanderung und des linken M…</t>
  </si>
  <si>
    <t>1020281371271606274</t>
  </si>
  <si>
    <t>2018-07-20 12:16:49</t>
  </si>
  <si>
    <t>RT @Beatrix_vStorch: Migration, also das Umsiedeln in ein anderes Land, ist kein Menschenrecht. Das Umsiedeln in meine Wohnung ist ja auch…</t>
  </si>
  <si>
    <t>1020249404673069058</t>
  </si>
  <si>
    <t>2018-07-20 10:09:48</t>
  </si>
  <si>
    <t>RT @Junge_Freiheit: Bundestagspräsident Wolfgang Schäuble (CDU) hat sich erneut für offene Grenzen in Europa und gegen jegliche Form der Ab…</t>
  </si>
  <si>
    <t>1020249249785753600</t>
  </si>
  <si>
    <t>2018-07-20 10:09:11</t>
  </si>
  <si>
    <t>RT @IBDeutschland: Was uns deutsche Mainstreammedien verschweigen: Die syrische Regierung hat zum wiederholten Male alle Syrer dazu aufgefo…</t>
  </si>
  <si>
    <t>1020249216965402624</t>
  </si>
  <si>
    <t>2018-07-20 10:09:03</t>
  </si>
  <si>
    <t>RT @AfD: ++ Verdacht bestätigt: PKS-Zahlen nicht nur zurechtgebogen, sondern in Teilen sogar frei erfunden! ++
Bei nicht aufgeklärten Taten…</t>
  </si>
  <si>
    <t>1019257043436400640</t>
  </si>
  <si>
    <t>2018-07-17 16:26:30</t>
  </si>
  <si>
    <t>RT @Heinrich_Krug: Ich kenne einen noch effektiveren Lösungsansatz für Deutschland, Merkel und ihre Helfershelfer aus dem Amt jagen, und ei…</t>
  </si>
  <si>
    <t>1015249918573805569</t>
  </si>
  <si>
    <t>2018-07-06 15:03:37</t>
  </si>
  <si>
    <t>RT @_donalphonso: Islamistischer Anschlag mit LKW.
Medien so: Deutschland bleibt gefasst.
Ein paar Millionäre versagen auf dem Fussballplat…</t>
  </si>
  <si>
    <t>1012356480698343424</t>
  </si>
  <si>
    <t>2018-06-28 15:26:08</t>
  </si>
  <si>
    <t>@de_sputnik Wurde auch mal Zeit 👌! Den Dingen Koreaner hat er ja bereits getroffen.</t>
  </si>
  <si>
    <t>1012356277786365953</t>
  </si>
  <si>
    <t>2018-06-28 15:25:19</t>
  </si>
  <si>
    <r>
      <rPr>
        <sz val="10"/>
        <color indexed="8"/>
        <rFont val="Helvetica Neue"/>
        <family val="2"/>
      </rPr>
      <t xml:space="preserve">RT @de_sputnik: Nun offiziell: Kreml bestätigt Ort und nennt Datum für Putin-Trump-Treffen
</t>
    </r>
    <r>
      <rPr>
        <u/>
        <sz val="10"/>
        <color indexed="8"/>
        <rFont val="Helvetica Neue"/>
        <family val="2"/>
      </rPr>
      <t>https://t.co/jZh15fbctS</t>
    </r>
    <r>
      <rPr>
        <sz val="10"/>
        <color indexed="8"/>
        <rFont val="Helvetica Neue"/>
        <family val="2"/>
      </rPr>
      <t xml:space="preserve"> </t>
    </r>
    <r>
      <rPr>
        <u/>
        <sz val="10"/>
        <color indexed="8"/>
        <rFont val="Helvetica Neue"/>
        <family val="2"/>
      </rPr>
      <t>https://t.co/DaVxsNu5iL</t>
    </r>
  </si>
  <si>
    <t>1012355907647361024</t>
  </si>
  <si>
    <t>2018-06-28 15:23:51</t>
  </si>
  <si>
    <t>RT @AfD_HD: Umweltschmutzorganisation #Greenpeace vergiftet die Natur. Wenn linksradikale Aktivisten eine Organisation übernehmen kann dies…</t>
  </si>
  <si>
    <t>1012324473968709632</t>
  </si>
  <si>
    <t>2018-06-28 13:18:57</t>
  </si>
  <si>
    <r>
      <rPr>
        <sz val="10"/>
        <color indexed="8"/>
        <rFont val="Helvetica Neue"/>
        <family val="2"/>
      </rPr>
      <t xml:space="preserve">RT @RolandTichy: Rassist ist, wer die Wahrheit spricht? Boris Palmer und die grüne Basis.   </t>
    </r>
    <r>
      <rPr>
        <u/>
        <sz val="10"/>
        <color indexed="8"/>
        <rFont val="Helvetica Neue"/>
        <family val="2"/>
      </rPr>
      <t>https://t.co/81SOgQWJIB</t>
    </r>
  </si>
  <si>
    <t>1012241891868512257</t>
  </si>
  <si>
    <t>2018-06-28 07:50:48</t>
  </si>
  <si>
    <t>RT @Hartes_Geld: Schutzsuchende der #Aquarius hauen in Spanien auf den Putz: Gespendete Kleidung wird weggeworfen, dafür in Restaurants mit…</t>
  </si>
  <si>
    <t>1012229699748188161</t>
  </si>
  <si>
    <t>2018-06-28 07:02:21</t>
  </si>
  <si>
    <t>RT @Beatrix_vStorch: Früher war das besser. Da hat ein Gehalt in der Regel satt gereicht. Unter der enormen Höhe der heutigen Steuer- und A…</t>
  </si>
  <si>
    <t>1012228709162549248</t>
  </si>
  <si>
    <t>2018-06-28 06:58:25</t>
  </si>
  <si>
    <t>RT @PoggenburgAndre: Wieder NGOs als illegale Schlepperbanden!
Die Menschen an Bord müssen erstmal grundversorgt werden, später ggf. aber…</t>
  </si>
  <si>
    <t>1012227773375700992</t>
  </si>
  <si>
    <t>2018-06-28 06:54:42</t>
  </si>
  <si>
    <t>RT @AfD: ++ Glückwunsch! 🇳🇱 Niederlande sagen Burka &amp;amp; Niqab den Kampf an! ++
🇫🇷 Frankreich, 🇦🇹 Österreich &amp;amp; 🇩🇰 Dänemark haben es vorgemacht…</t>
  </si>
  <si>
    <t>1011996564750061568</t>
  </si>
  <si>
    <t>2018-06-27 15:35:57</t>
  </si>
  <si>
    <t>RT @Heinrich_Krug: Grüne und Linke benutzen Migranten um ihre politischen Gegner aus dem Weg zu Räumen ( Umvolkung), nur diese werden sich…</t>
  </si>
  <si>
    <t>1011236704219516929</t>
  </si>
  <si>
    <t>2018-06-25 13:16:32</t>
  </si>
  <si>
    <t>RT @Martin_Sellner: Schwerer Irrtum. Caritas und Co sind gigantische Unternehmen. Sie haben Businesspläne, Manager und Budgets. Ihre Konjun…</t>
  </si>
  <si>
    <t>1010486621811150848</t>
  </si>
  <si>
    <t>2018-06-23 11:35:59</t>
  </si>
  <si>
    <t>RT @PoggenburgAndre: Das widerspricht doch erneut der linken Theorie, dass alles schon da war, von Deutschen genauso verursacht wurde und e…</t>
  </si>
  <si>
    <t>1010485490909437952</t>
  </si>
  <si>
    <t>2018-06-23 11:31:29</t>
  </si>
  <si>
    <t>RT @Beatrix_vStorch: Unsere #Humanität ist grenzenlos. Wir schützen Massenmörder vor bööööser Strafverfolgung. Die armen Tropfen sind ja so…</t>
  </si>
  <si>
    <t>1010485392213233664</t>
  </si>
  <si>
    <t>2018-06-23 11:31:06</t>
  </si>
  <si>
    <t>RT @AfD_Bv_HH_Nord: "JETZT IST DAS GELD HALT WEG" + #CDU #SCHÄUBLE HAT ALS #FINANZMINISTER Öffentlichkeit und Abgeordnete des #Bundestag|s…</t>
  </si>
  <si>
    <t>1010485043905605633</t>
  </si>
  <si>
    <t>2018-06-23 11:29:43</t>
  </si>
  <si>
    <t>RT @Beatrix_vStorch: Ein Flüchtling, der kurz nach seiner Rettung in ein neues Zielland  weiterziehen will, ist kein Flüchtling. Denn dann…</t>
  </si>
  <si>
    <t>1010482537855176705</t>
  </si>
  <si>
    <t>2018-06-23 11:19:45</t>
  </si>
  <si>
    <t>RT @Hartes_Geld: Die #Merkelschmelze geht am Sonntag beim #Asylgipfel in die nächste Runde: Sie ist jetzt isoliert. Ihre Regierung droht zu…</t>
  </si>
  <si>
    <t>1010482448482828288</t>
  </si>
  <si>
    <t>2018-06-23 11:19:24</t>
  </si>
  <si>
    <t>RT @PoggenburgAndre: Wie kann man nur dermaßen von nationalem Selbsthass zerfressen sein? Was stimmt mit dieser linken Chaotentruppe nicht?…</t>
  </si>
  <si>
    <t>1010480884913524736</t>
  </si>
  <si>
    <t>2018-06-23 11:13:11</t>
  </si>
  <si>
    <t>RT @Heinrich_Krug: Wollt ihr uns nur noch verarschen???
An einem beliebigen Tag kommen wahrscheinlich mehr Mörder über die Grenze spaziert,…</t>
  </si>
  <si>
    <t>1010468395370909696</t>
  </si>
  <si>
    <t>2018-06-23 10:23:33</t>
  </si>
  <si>
    <t>1010468287002628097</t>
  </si>
  <si>
    <t>2018-06-23 10:23:07</t>
  </si>
  <si>
    <t>RT @PoggenburgAndre: Nach heftiger Debatte hat der Landtag Sachsen-Anhalt den #AfD-Antrag abgelehnt, dem linksradikalen Verein „Miteinander…</t>
  </si>
  <si>
    <t>1010465562856738821</t>
  </si>
  <si>
    <t>2018-06-23 10:12:18</t>
  </si>
  <si>
    <t>RT @KokoLores20: Ein 17-Jähriger vergewaltigt ein 15-jähriges Mädchen und filmt die Tat. Nach einer Ermahnung durch den Staatsanwalt setzt…</t>
  </si>
  <si>
    <t>1010444810652737537</t>
  </si>
  <si>
    <t>2018-06-23 08:49:50</t>
  </si>
  <si>
    <t>RT @Junge_Freiheit: Der Verfassungsschutz hat vor einer zunehmenden Gefahr durch Linksextremisten gewarnt. „Das derzeitige Niveau der Gewal…</t>
  </si>
  <si>
    <t>1010444402647601153</t>
  </si>
  <si>
    <t>2018-06-23 08:48:13</t>
  </si>
  <si>
    <t>1010444235051536385</t>
  </si>
  <si>
    <t>2018-06-23 08:47:33</t>
  </si>
  <si>
    <t>RT @Heimatschutzamt: Kein Geld gegen #Altersarmut
Kein Geld gegen #Kinderarmut
Für die Erhöhung der Diäten und der Ausweitung der Parteienf…</t>
  </si>
  <si>
    <t>1010442740612689920</t>
  </si>
  <si>
    <t>2018-06-23 08:41:37</t>
  </si>
  <si>
    <t>1008426400473321473</t>
  </si>
  <si>
    <t>2018-06-17 19:09:24</t>
  </si>
  <si>
    <t>RT @Frank_Pasemann: ++ 👀 Bitte anschauen: Das sollen "Schutzsuchende" sein? ++
Bei einer geplanten Verlegung in #Goettingen wurden 👮‍♂️👮‍♂️…</t>
  </si>
  <si>
    <t>1008255891055968256</t>
  </si>
  <si>
    <t>2018-06-17 07:51:51</t>
  </si>
  <si>
    <t>RT @Junge_Freiheit: In großer Eile versuchen Union und SPD während der Fußball-WM, die staatliche Parteienfinanzierung drastisch zu erhöhen…</t>
  </si>
  <si>
    <t>1008255558271602689</t>
  </si>
  <si>
    <t>2018-06-17 07:50:32</t>
  </si>
  <si>
    <t>RT @Beatrix_vStorch: #SPD-Logik zur Erhöhung der Parteienfinanzierung: Das Geld fließt nicht final an die Parteien, sondern direkt an den S…</t>
  </si>
  <si>
    <t>1007913526915104769</t>
  </si>
  <si>
    <t>2018-06-16 09:11:25</t>
  </si>
  <si>
    <t>1007358286579093504</t>
  </si>
  <si>
    <t>2018-06-14 20:25:05</t>
  </si>
  <si>
    <t>1007343709476806656</t>
  </si>
  <si>
    <t>2018-06-14 19:27:10</t>
  </si>
  <si>
    <t>1007343578815913984</t>
  </si>
  <si>
    <t>2018-06-14 19:26:39</t>
  </si>
  <si>
    <t>@UGaschler @emrich_5933 Lol das wäre natürlich die schnellste und auch einfachste Methode.</t>
  </si>
  <si>
    <t>1007235934344155136</t>
  </si>
  <si>
    <t>2018-06-14 12:18:54</t>
  </si>
  <si>
    <t>RT @emrich_5933: Würde man in Erwägung ziehen, tunesische Häfen zur Rettung anzulaufen? Nein, selbstverständlich nicht. Warum wohl? #Aquari…</t>
  </si>
  <si>
    <t>1007230109898756096</t>
  </si>
  <si>
    <t>2018-06-14 11:55:46</t>
  </si>
  <si>
    <r>
      <rPr>
        <sz val="10"/>
        <color indexed="8"/>
        <rFont val="Helvetica Neue"/>
        <family val="2"/>
      </rPr>
      <t xml:space="preserve">RT @solar4u: Schülerin (15) aus Mühlacker spurlos verschwunden + BITTE TEILEN! </t>
    </r>
    <r>
      <rPr>
        <u/>
        <sz val="10"/>
        <color indexed="8"/>
        <rFont val="Helvetica Neue"/>
        <family val="2"/>
      </rPr>
      <t>https://t.co/yYkeKfy8mm</t>
    </r>
  </si>
  <si>
    <t>1005843117902368773</t>
  </si>
  <si>
    <t>2018-06-10 16:04:21</t>
  </si>
  <si>
    <t>RT @maxotte_says: #Deutschland: "Die Erfolge der 1000jährigen deutschen Gesichts sind Unsinn", so @SPIEGELONLINE. Wir hatten ja das Mittela…</t>
  </si>
  <si>
    <t>1005842798187294725</t>
  </si>
  <si>
    <t>2018-06-10 16:03:05</t>
  </si>
  <si>
    <r>
      <rPr>
        <sz val="10"/>
        <color indexed="8"/>
        <rFont val="Helvetica Neue"/>
        <family val="2"/>
      </rPr>
      <t xml:space="preserve">RT @focusonline: Köln - 13-jähriges Mädchen verschwunden - sie kam nicht von der Schule zurück </t>
    </r>
    <r>
      <rPr>
        <u/>
        <sz val="10"/>
        <color indexed="8"/>
        <rFont val="Helvetica Neue"/>
        <family val="2"/>
      </rPr>
      <t>https://t.co/zOP1scAwHe</t>
    </r>
  </si>
  <si>
    <t>1005842041539059717</t>
  </si>
  <si>
    <t>2018-06-10 16:00:05</t>
  </si>
  <si>
    <t>1005841817873547266</t>
  </si>
  <si>
    <t>2018-06-10 15:59:11</t>
  </si>
  <si>
    <t>RT @SteinbachErika: Von Anbeginn wurden vereinbarte Regeln übergangen. Sowohl bei der Euro-Einführung als auch bei allen EU-Erweiterungen.…</t>
  </si>
  <si>
    <t>1005839992285999104</t>
  </si>
  <si>
    <t>2018-06-10 15:51:56</t>
  </si>
  <si>
    <r>
      <rPr>
        <sz val="10"/>
        <color indexed="8"/>
        <rFont val="Helvetica Neue"/>
        <family val="2"/>
      </rPr>
      <t xml:space="preserve">RT @RolandTichy: Nur nicht das Staatsversagen zugeben. Die Beschönigungsmaschine im Fall Susanna läuft volle Touren.  </t>
    </r>
    <r>
      <rPr>
        <u/>
        <sz val="10"/>
        <color indexed="8"/>
        <rFont val="Helvetica Neue"/>
        <family val="2"/>
      </rPr>
      <t>https://t.co/cjAToGZd</t>
    </r>
    <r>
      <rPr>
        <sz val="10"/>
        <color indexed="8"/>
        <rFont val="Helvetica Neue"/>
        <family val="2"/>
      </rPr>
      <t>…</t>
    </r>
  </si>
  <si>
    <t>1005836534715748352</t>
  </si>
  <si>
    <t>2018-06-10 15:38:12</t>
  </si>
  <si>
    <t>RT @FuerOpferschutz: @JonasBelling Stell dir vor dein Kind wird ermordet und danach werden die um dein Kind trauernden Menschen -wie Marc B…</t>
  </si>
  <si>
    <t>1005510581712052225</t>
  </si>
  <si>
    <t>2018-06-09 18:02:58</t>
  </si>
  <si>
    <r>
      <rPr>
        <sz val="10"/>
        <color indexed="8"/>
        <rFont val="Helvetica Neue"/>
        <family val="2"/>
      </rPr>
      <t xml:space="preserve">RT @BjoernHoecke: #AfD #Deutschland #Thüringen </t>
    </r>
    <r>
      <rPr>
        <u/>
        <sz val="10"/>
        <color indexed="8"/>
        <rFont val="Helvetica Neue"/>
        <family val="2"/>
      </rPr>
      <t>https://t.co/7VhnWIrG8u</t>
    </r>
  </si>
  <si>
    <t>1005425168204918785</t>
  </si>
  <si>
    <t>2018-06-09 12:23:34</t>
  </si>
  <si>
    <r>
      <rPr>
        <sz val="10"/>
        <color indexed="8"/>
        <rFont val="Helvetica Neue"/>
        <family val="2"/>
      </rPr>
      <t xml:space="preserve">Damit wird wieder die Heuchlerisch Art der "Grünen" offenbar. Den NSU Opfern soll aber jeder Michel gedenken. Da sind es ja die tollen Goldstücke die betroffen waren. Aber für deutsche Opfer nicht einmal eine Minute schweigen! 😡
</t>
    </r>
    <r>
      <rPr>
        <u/>
        <sz val="10"/>
        <color indexed="8"/>
        <rFont val="Helvetica Neue"/>
        <family val="2"/>
      </rPr>
      <t>https://t.co/LH9bGEbl8q</t>
    </r>
  </si>
  <si>
    <t>1005093808869183488</t>
  </si>
  <si>
    <t>2018-06-08 14:26:52</t>
  </si>
  <si>
    <t>RT @BjoernHoecke: Der »Untersuchungsausschuß #Merkel« kommt. Ganz gleich, ob nun der #AfD-Antrag angenommen wird oder die Kopie von der #FD…</t>
  </si>
  <si>
    <t>1005050251156258816</t>
  </si>
  <si>
    <t>2018-06-08 11:33:47</t>
  </si>
  <si>
    <t>RT @PoggenburgAndre: Es geht weiter und weiter, bis es mal richtig rummst in Deutschland. Mord &amp;amp; Totschlag im Multi-Kulti-Wahn, aber natürl…</t>
  </si>
  <si>
    <t>1004686292356038658</t>
  </si>
  <si>
    <t>2018-06-07 11:27:32</t>
  </si>
  <si>
    <t>RT @RolandTichy: Das war eine Jammerstunde des deutschen Parlamentarismus: Eine inszenierte Applaus- und grüne Beifallsmaschine, aber nicht…</t>
  </si>
  <si>
    <t>1004685910548590592</t>
  </si>
  <si>
    <t>2018-06-07 11:26:01</t>
  </si>
  <si>
    <t>RT @PoggenburgAndre: „Schwere seelische Abartigkeit?“ - na selbstverständlich! Wieso braucht man aber nach so einer Tat für diese Feststell…</t>
  </si>
  <si>
    <t>1004417123471511552</t>
  </si>
  <si>
    <t>2018-06-06 17:37:58</t>
  </si>
  <si>
    <t>RT @AfD_SLT: Linke wollen zehntausende Braunkohle-Jobs vernichten!
„Die Linke“ stellte im sächsischen Landtag den Antrag „Kohleausstiegsko…</t>
  </si>
  <si>
    <t>1002217241176412161</t>
  </si>
  <si>
    <t>2018-05-31 15:56:25</t>
  </si>
  <si>
    <t>RT @Steinhoefel: Ich weiß gar nicht,  warum sich die Leute alle so über den BAMFSkandal aufregen. Das Amt hat nichts anderes getan, als die…</t>
  </si>
  <si>
    <t>1002206918436380674</t>
  </si>
  <si>
    <t>2018-05-31 15:15:24</t>
  </si>
  <si>
    <r>
      <rPr>
        <sz val="10"/>
        <color indexed="8"/>
        <rFont val="Helvetica Neue"/>
        <family val="2"/>
      </rPr>
      <t xml:space="preserve">RT @RT_Deutsch: +++ EIL +++ Italiens Präsident beauftragt #IWF-Mann Cottarelli mit neuer Regierungsbildung
</t>
    </r>
    <r>
      <rPr>
        <sz val="10"/>
        <color indexed="8"/>
        <rFont val="Helvetica Neue"/>
        <family val="2"/>
      </rPr>
      <t xml:space="preserve">
</t>
    </r>
    <r>
      <rPr>
        <u/>
        <sz val="10"/>
        <color indexed="8"/>
        <rFont val="Helvetica Neue"/>
        <family val="2"/>
      </rPr>
      <t>https://t.co/hkUl2PRdTu</t>
    </r>
  </si>
  <si>
    <t>1001518428539244545</t>
  </si>
  <si>
    <t>2018-05-29 17:39:35</t>
  </si>
  <si>
    <t>RT @Heinrich_Krug: So hab ich das noch gar nicht gesehen, also sind alle Straftaten von Migranten der AFD anzulasten. Interessanter Denkans…</t>
  </si>
  <si>
    <t>1001063107605749760</t>
  </si>
  <si>
    <t>2018-05-28 11:30:18</t>
  </si>
  <si>
    <t>RT @Beatrix_vStorch: In GB sind ein Jahrzehnt lang britische Mädchen von muslimischen Männerm vergewaltigt worden. Alle schauten weg. Und j…</t>
  </si>
  <si>
    <t>1001062741526839296</t>
  </si>
  <si>
    <t>2018-05-28 11:28:51</t>
  </si>
  <si>
    <t>RT @PeterS16649683: Antifa Schläger sind durch die Absperrungen gebrochen bis zur Demoroute der AfD, #friedlicher Protest....   ja, ja....…</t>
  </si>
  <si>
    <t>1001062025039171585</t>
  </si>
  <si>
    <t>2018-05-28 11:26:00</t>
  </si>
  <si>
    <t>RT @PeterS16649683: Dies war dann sicher auch nur ein Farbbeutel der sich von allein gefüllt und gelockert hat und zufällig in einen BUS de…</t>
  </si>
  <si>
    <t>1001033757279899648</t>
  </si>
  <si>
    <t>2018-05-28 09:33:40</t>
  </si>
  <si>
    <t>RT @HaasMeiko: Ich werde mich heute bei Twitter ausloggen. Mir gehen diese Gutmenschen Tweets so auf die Nüsse. Engagieren sich gegen #Hass…</t>
  </si>
  <si>
    <t>1001033691710283776</t>
  </si>
  <si>
    <t>2018-05-28 09:33:25</t>
  </si>
  <si>
    <t>RT @Hartes_Geld: Goldstücke sind zu betrunken, um Erhalt ihres Taschengeldes zu quittieren und randalieren. 50 #Flüchtlinge kämpfen gegen P…</t>
  </si>
  <si>
    <t>1000678185883832320</t>
  </si>
  <si>
    <t>2018-05-27 10:00:45</t>
  </si>
  <si>
    <t>RT @AfD_SLT: "Experten" aller Couleur prophezeiten einen Absturz der Besucherzahlen, weil Bürger in Sachsen gegen die Asylpolitik demonstri…</t>
  </si>
  <si>
    <t>1000651105804668928</t>
  </si>
  <si>
    <t>2018-05-27 08:13:09</t>
  </si>
  <si>
    <r>
      <rPr>
        <sz val="10"/>
        <color indexed="8"/>
        <rFont val="Helvetica Neue"/>
        <family val="2"/>
      </rPr>
      <t>RT @Beatrix_vStorch: 154 Wirtschafsprofessoren rufen dringend zur Wahl der #AfD auf. Bischen spät. Aber immerhin 😉</t>
    </r>
    <r>
      <rPr>
        <u/>
        <sz val="10"/>
        <color indexed="8"/>
        <rFont val="Helvetica Neue"/>
        <family val="2"/>
      </rPr>
      <t>https://t.co/HVIdWmKU5N</t>
    </r>
  </si>
  <si>
    <t>998934489257607168</t>
  </si>
  <si>
    <t>2018-05-22 14:31:56</t>
  </si>
  <si>
    <r>
      <rPr>
        <sz val="10"/>
        <color indexed="8"/>
        <rFont val="Helvetica Neue"/>
        <family val="2"/>
      </rPr>
      <t xml:space="preserve">RT @puffyka81: @de_sputnik @Platoon100  </t>
    </r>
    <r>
      <rPr>
        <u/>
        <sz val="10"/>
        <color indexed="8"/>
        <rFont val="Helvetica Neue"/>
        <family val="2"/>
      </rPr>
      <t>https://t.co/vCpGYq5dIq</t>
    </r>
  </si>
  <si>
    <t>998917215540957190</t>
  </si>
  <si>
    <t>2018-05-22 13:23:17</t>
  </si>
  <si>
    <t>RT @de_sputnik: „Bei uns ist es absolut normal, Frauen – sowohl den Kolleginnen als auch Visavis in den internationalen Beziehungen – Blume…</t>
  </si>
  <si>
    <t>998864118399545344</t>
  </si>
  <si>
    <t>2018-05-22 09:52:18</t>
  </si>
  <si>
    <t>RT @BjoernHoecke: Sehr wenig unternimmt das #BAMF bei der Überprüfung von Asyl-Entscheidungen. Wie das #Innenministerium nun zugeben mußte,…</t>
  </si>
  <si>
    <t>998853000436346880</t>
  </si>
  <si>
    <t>2018-05-22 09:08:07</t>
  </si>
  <si>
    <t>RT @DirkHafermann: Härte des Rechtsstaats am Beispiel #Hitzacker: 60 stürmen das Grundstück, um Frau und Kinder eines Polizisten einzuschüc…</t>
  </si>
  <si>
    <t>998852610168901632</t>
  </si>
  <si>
    <t>2018-05-22 09:06:34</t>
  </si>
  <si>
    <t>RT @DPolGHH: #DPolGHH @DPolGBund Vorsitzender Rainer #Wendt hat seine Bewerbung als #Berliner #Bausenator in einem nur als genial zu bezeic…</t>
  </si>
  <si>
    <t>998852317913997312</t>
  </si>
  <si>
    <t>2018-05-22 09:05:25</t>
  </si>
  <si>
    <t>998840085868146688</t>
  </si>
  <si>
    <t>2018-05-22 08:16:48</t>
  </si>
  <si>
    <r>
      <rPr>
        <sz val="10"/>
        <color indexed="8"/>
        <rFont val="Helvetica Neue"/>
        <family val="2"/>
      </rPr>
      <t xml:space="preserve">RT @karina_vogel_de: Eine Beeinflussung der Kinder durch grün-links gefärbtes Lehrmaterial findet nicht statt... </t>
    </r>
    <r>
      <rPr>
        <u/>
        <sz val="10"/>
        <color indexed="8"/>
        <rFont val="Helvetica Neue"/>
        <family val="2"/>
      </rPr>
      <t>https://t.co/XgHdC4hBlD</t>
    </r>
  </si>
  <si>
    <t>998839997385109505</t>
  </si>
  <si>
    <t>2018-05-22 08:16:27</t>
  </si>
  <si>
    <t>RT @BindedrahtBernd: Dieses Bild, wo sich #Erdogan vor einer Frau verbeugt, mag er nicht. Deshalb wurde es in der staatlich gelenkten türki…</t>
  </si>
  <si>
    <t>998547136542334976</t>
  </si>
  <si>
    <t>2018-05-21 12:52:44</t>
  </si>
  <si>
    <t>RT @mittelfinger: Niederlage für die  Alice Weidel. Eine Satiresendung darf sie ungestraft „Nazischlampe“ nennen. Das ist jetzt gerichtlich…</t>
  </si>
  <si>
    <t>998542758620155905</t>
  </si>
  <si>
    <t>2018-05-21 12:35:20</t>
  </si>
  <si>
    <t>RT @InspectorBrunel: Beim neuen #ShadowbanTwitter geht es weder um Trolle noch um toxische Accounts
sondern nur darum,dass unliebsame Wahrh…</t>
  </si>
  <si>
    <t>998517087260815360</t>
  </si>
  <si>
    <t>2018-05-21 10:53:19</t>
  </si>
  <si>
    <r>
      <rPr>
        <sz val="10"/>
        <color indexed="8"/>
        <rFont val="Helvetica Neue"/>
        <family val="2"/>
      </rPr>
      <t xml:space="preserve">RT @ddbnews: Also die Politdarsteller der #AfD #CDU #CSU #FDP #dieLinke #SPD #Die_Gruenen #Piratenpartei und alle anderen auch ! </t>
    </r>
    <r>
      <rPr>
        <u/>
        <sz val="10"/>
        <color indexed="8"/>
        <rFont val="Helvetica Neue"/>
        <family val="2"/>
      </rPr>
      <t>https://t</t>
    </r>
    <r>
      <rPr>
        <sz val="10"/>
        <color indexed="8"/>
        <rFont val="Helvetica Neue"/>
        <family val="2"/>
      </rPr>
      <t>.…</t>
    </r>
  </si>
  <si>
    <t>998516810663284736</t>
  </si>
  <si>
    <t>2018-05-21 10:52:13</t>
  </si>
  <si>
    <t>RT @PoggenburgAndre: Gerade „Sudetendeutscher Tag 2018“ in Augsburg - die #AfD wurde nicht zugelassen weil: weder Links- noch Rechtsextremi…</t>
  </si>
  <si>
    <t>998515886637158405</t>
  </si>
  <si>
    <t>2018-05-21 10:48:33</t>
  </si>
  <si>
    <t>RT @maxotte_says: Die #Polizei in #Bayern hat die dringende Aufgabe, #Schüler, die schwänzen und früher in den #Urlaub fahren, am Flughafen…</t>
  </si>
  <si>
    <t>998514015474155520</t>
  </si>
  <si>
    <t>2018-05-21 10:41:07</t>
  </si>
  <si>
    <t>RT @verusoss1: Es ist mir unbegreiflich, wie eine Frau, in so kurzer Zeit aus einem wunderschönen Land fleißiger Menschen, eine Verbrecher-…</t>
  </si>
  <si>
    <t>998502258533912579</t>
  </si>
  <si>
    <t>2018-05-21 09:54:24</t>
  </si>
  <si>
    <t>RT @BlondJedi: Grad in der S-Bahn. Bessermensch sagt zu seinem Freund über einen überstylten Afrikaner (bunter Anzug, teure Sneaker).
'Oh d…</t>
  </si>
  <si>
    <t>998501980204097537</t>
  </si>
  <si>
    <t>2018-05-21 09:53:18</t>
  </si>
  <si>
    <t>RT @Katja44158378: Ich träume davon, eines Tages in einem Deutschland aufzuwachen, in dem wir Wörter wie Ramadan, Burka und Scharia wieder…</t>
  </si>
  <si>
    <t>998501721663066112</t>
  </si>
  <si>
    <t>2018-05-21 09:52:16</t>
  </si>
  <si>
    <t>RT @BernardoPT: Genial: "Pistorius: Bamf-Skandal gefährdet Vertrauen in den Staat“ Hallo, #borispistorius, darum müssen sie sich wirklich k…</t>
  </si>
  <si>
    <t>998501623038205953</t>
  </si>
  <si>
    <t>2018-05-21 09:51:52</t>
  </si>
  <si>
    <t>998490098718203904</t>
  </si>
  <si>
    <t>2018-05-21 09:06:05</t>
  </si>
  <si>
    <t>RT @schmid_claudio: Dieses Schockvideo stammt aus #Basel, nicht #Paris, nicht #Hamburg, Bilder aus unserer schönen und sicheren Schweiz!…</t>
  </si>
  <si>
    <t>998489849484206080</t>
  </si>
  <si>
    <t>2018-05-21 09:05:05</t>
  </si>
  <si>
    <t>998489365297983488</t>
  </si>
  <si>
    <t>2018-05-21 09:03:10</t>
  </si>
  <si>
    <t>RT @DrDavidBerger: Nanu, als es vor einigen Wochen gegen Frauen und Kinder ging, traten die Linken noch mit Gewalt auf ... #Berlin #Biker #…</t>
  </si>
  <si>
    <t>998488732255838209</t>
  </si>
  <si>
    <t>2018-05-21 09:00:39</t>
  </si>
  <si>
    <t>998461037765677056</t>
  </si>
  <si>
    <t>2018-05-21 07:10:36</t>
  </si>
  <si>
    <r>
      <rPr>
        <sz val="10"/>
        <color indexed="8"/>
        <rFont val="Helvetica Neue"/>
        <family val="2"/>
      </rPr>
      <t xml:space="preserve">RT @Bedb_Puetz: #Vandalismus in Kirchen nimmt zu.
</t>
    </r>
    <r>
      <rPr>
        <sz val="10"/>
        <color indexed="8"/>
        <rFont val="Helvetica Neue"/>
        <family val="2"/>
      </rPr>
      <t xml:space="preserve">"Menschen" pinkeln überall hin. Rätselraten überall woran das liegen mag.
</t>
    </r>
    <r>
      <rPr>
        <sz val="10"/>
        <color indexed="8"/>
        <rFont val="Helvetica Neue"/>
        <family val="2"/>
      </rPr>
      <t xml:space="preserve">#bunt
</t>
    </r>
    <r>
      <rPr>
        <u/>
        <sz val="10"/>
        <color indexed="8"/>
        <rFont val="Helvetica Neue"/>
        <family val="2"/>
      </rPr>
      <t>https://t</t>
    </r>
    <r>
      <rPr>
        <sz val="10"/>
        <color indexed="8"/>
        <rFont val="Helvetica Neue"/>
        <family val="2"/>
      </rPr>
      <t>…</t>
    </r>
  </si>
  <si>
    <t>998151435849265153</t>
  </si>
  <si>
    <t>2018-05-20 10:40:21</t>
  </si>
  <si>
    <t>RT @DFakeNews: Jeder kennt das Problem, man hat in der #Bundestagskantine einen kleinen #Happen zwischendurch genommen und will ein kleines…</t>
  </si>
  <si>
    <t>998146590803136512</t>
  </si>
  <si>
    <t>2018-05-20 10:21:06</t>
  </si>
  <si>
    <t>@janandrus45 @pearwalts5 Das Exsistensrecht Israel kann nur mit der Errichtung Groß-Israels gesichert werden. Deswegen müssen alle benachbarten Staaten vernichtet werden. Ach und wieso kriegen die Indianer keinen eigenen Staat? Weil diese einen Völkermord durchleben mussten?</t>
  </si>
  <si>
    <t>998123563847647237</t>
  </si>
  <si>
    <t>2018-05-20 08:49:36</t>
  </si>
  <si>
    <t>RT @AhaEurope: Laut Institut der Deutschen Wirtschaft wurden im Jahr 2017 von der #Bundesregierung 50 Milliarden Euro für #Asylkosten aufge…</t>
  </si>
  <si>
    <t>998108727935938560</t>
  </si>
  <si>
    <t>2018-05-20 07:50:39</t>
  </si>
  <si>
    <t>RT @GottfriedCurio: Dort, wo Geld fehlt (für die Aufrechterhaltung der inneren Sicherheit), wird geknausert. Wo wir Kosten und Gefahren ver…</t>
  </si>
  <si>
    <t>998108618141597696</t>
  </si>
  <si>
    <t>2018-05-20 07:50:13</t>
  </si>
  <si>
    <r>
      <rPr>
        <sz val="10"/>
        <color indexed="8"/>
        <rFont val="Helvetica Neue"/>
        <family val="2"/>
      </rPr>
      <t xml:space="preserve">RT @haniawiatrek: Aufgedeckt: Tausende Schwerverbrecher aus Maghreb-Staaten als "Flüchtlinge" in Deutschland entsorgt </t>
    </r>
    <r>
      <rPr>
        <u/>
        <sz val="10"/>
        <color indexed="8"/>
        <rFont val="Helvetica Neue"/>
        <family val="2"/>
      </rPr>
      <t>https://t.co/umWMdE4l</t>
    </r>
    <r>
      <rPr>
        <sz val="10"/>
        <color indexed="8"/>
        <rFont val="Helvetica Neue"/>
        <family val="2"/>
      </rPr>
      <t>…</t>
    </r>
  </si>
  <si>
    <t>998107798776016896</t>
  </si>
  <si>
    <t>2018-05-20 07:46:57</t>
  </si>
  <si>
    <t>RT @Frank_Pasemann: Müll, Flaschen, Spritzen sogar Schädel von verspeisten Lämmern sowie zersägte Bäume. Nach lauen Nächten ist der Görlitz…</t>
  </si>
  <si>
    <t>998107605485674497</t>
  </si>
  <si>
    <t>2018-05-20 07:46:11</t>
  </si>
  <si>
    <t>998101910526849024</t>
  </si>
  <si>
    <t>2018-05-20 07:23:33</t>
  </si>
  <si>
    <t>RT @Beatrix_vStorch: Wie viele Windräder muss man eigentlich noch bauen, bis der deutsche Energiemix die Abgasnorm Euro 6 erfüllt? #besteEU…</t>
  </si>
  <si>
    <t>998101819661438976</t>
  </si>
  <si>
    <t>2018-05-20 07:23:12</t>
  </si>
  <si>
    <r>
      <rPr>
        <sz val="10"/>
        <color indexed="8"/>
        <rFont val="Helvetica Neue"/>
        <family val="2"/>
      </rPr>
      <t xml:space="preserve">RT @Tdslbn: Reconquista Internet endsmett wegen Twitch-Counterraids :D </t>
    </r>
    <r>
      <rPr>
        <u/>
        <sz val="10"/>
        <color indexed="8"/>
        <rFont val="Helvetica Neue"/>
        <family val="2"/>
      </rPr>
      <t>https://t.co/WIDcf1eIva</t>
    </r>
  </si>
  <si>
    <t>997941961578483712</t>
  </si>
  <si>
    <t>2018-05-19 20:47:59</t>
  </si>
  <si>
    <t>RT @KrahMax: Natürlich hat @Alice_Weidel recht: "Burkas, Kopftuchmädchen, alimentierte Messermänner und sonstige Taugenichtse werden unsere…</t>
  </si>
  <si>
    <t>997837382773854208</t>
  </si>
  <si>
    <t>2018-05-19 13:52:25</t>
  </si>
  <si>
    <t>RT @Frank_Pasemann: Die Soros-Stiftung wird immer öfter mit politisch motivierter Finanzierung von Regierungsgegnern oder #NGO in Verbindun…</t>
  </si>
  <si>
    <t>997831643535683584</t>
  </si>
  <si>
    <t>2018-05-19 13:29:37</t>
  </si>
  <si>
    <t>RT @RolandTichy: "Die Nazikeule zieht nicht mehr". Tübingens grüner OB Boris Palmer über das Versagen der "kosmopolitischen Elite" in der F…</t>
  </si>
  <si>
    <t>997828929707823104</t>
  </si>
  <si>
    <t>2018-05-19 13:18:50</t>
  </si>
  <si>
    <t>RT @Junge_Freiheit: Der Skandalrapper Farid Bang hat AfD-Politikerin Alice Weidel Gewalt angedroht. In einem neuen Lied rappt er: „Brech’ A…</t>
  </si>
  <si>
    <t>997826850155040769</t>
  </si>
  <si>
    <t>2018-05-19 13:10:34</t>
  </si>
  <si>
    <t>RT @Beatrix_vStorch: Und die Kanzlerin: Nichts als Klein Klein. Keine Vision. Keine großen Linien. Kein Konzept. Ein Offenbarungseid einer…</t>
  </si>
  <si>
    <t>997826344271654912</t>
  </si>
  <si>
    <t>2018-05-19 13:08:33</t>
  </si>
  <si>
    <t>RT @Franke_FDP: Liebe @spdde, es ist ja schön das Ihr eure ehemaligen Vorsitzenden alle zu Großkapitalisten umschulen lasst. Aber bitte, bi…</t>
  </si>
  <si>
    <t>997759234166153216</t>
  </si>
  <si>
    <t>2018-05-19 08:41:53</t>
  </si>
  <si>
    <t>RT @patrick_enting: Hey ihr #GEZKnechte von #ReconquistaInternet! Im folgenden Lehrvideo wird gezeigt wie #Opposition geht. Anschauen und l…</t>
  </si>
  <si>
    <t>997521566475997184</t>
  </si>
  <si>
    <t>2018-05-18 16:57:29</t>
  </si>
  <si>
    <t>996839949180776448</t>
  </si>
  <si>
    <t>2018-05-16 19:48:58</t>
  </si>
  <si>
    <t>RT @emrich_5933: Die halbe Republik besteht aus „Nazis“. Es gibt Neonazis, Öko-Nazis, Gender-Nazis, CSU-Nazis, FDP-Nazis &amp;amp; AfD-Nazis. Es is…</t>
  </si>
  <si>
    <t>996733389754589184</t>
  </si>
  <si>
    <t>2018-05-16 12:45:33</t>
  </si>
  <si>
    <t>RT @PoggenburgAndre: #Merkel wiederholt gerade im Bundestag mantraartig und immer noch völlig falsch: „Die Freiheit Deutschlands wird auch…</t>
  </si>
  <si>
    <t>996733172015616000</t>
  </si>
  <si>
    <t>2018-05-16 12:44:41</t>
  </si>
  <si>
    <t>RT @Junge_Freiheit: Bundesinnenminister Horst Seehofer (CSU) soll im Skandal um unrechtmäßige Asylanerkennungen in Bremen deutlich früher i…</t>
  </si>
  <si>
    <t>996733126561976320</t>
  </si>
  <si>
    <t>2018-05-16 12:44:30</t>
  </si>
  <si>
    <t>RT @Heimatschutzamt: Rayks Doku #löschdich lässt sich folgendermaßen zusammenfassen
“Wir sind Liebe, ihr seid #Hass
Wir stehen für eine bun…</t>
  </si>
  <si>
    <t>996733009159127046</t>
  </si>
  <si>
    <t>2018-05-16 12:44:02</t>
  </si>
  <si>
    <t>RT @434Italo: Aus der Kategorie: Böhmermanns dreiste Lügen. Der Discord-Server wurde gelöscht, weil er gegen die Richtlinien verstieß. Es g…</t>
  </si>
  <si>
    <t>995696590127091712</t>
  </si>
  <si>
    <t>2018-05-13 16:05:40</t>
  </si>
  <si>
    <t>@Blutzeugen @aufklaerer2017 Pls...
Geh Flüchtlingshelfer werden, dann wird dir vielleicht das dumme Gutmenschentum ausgetrieben, wenn du es überlebst...</t>
  </si>
  <si>
    <t>995696361277403136</t>
  </si>
  <si>
    <t>2018-05-13 16:04:46</t>
  </si>
  <si>
    <t>@Blutzeugen @aufklaerer2017 Dann erklären Sie mir doch bitte wie Liebe Kriminalität aufhalten soll? Wollen Sie einen vergewaltiger bewusstlos Lieben? 😜 Oder noch besser Terroristen mit Liebe bekämpfen?</t>
  </si>
  <si>
    <t>995685288780451841</t>
  </si>
  <si>
    <t>2018-05-13 15:20:46</t>
  </si>
  <si>
    <r>
      <rPr>
        <sz val="10"/>
        <color indexed="8"/>
        <rFont val="Helvetica Neue"/>
        <family val="2"/>
      </rPr>
      <t xml:space="preserve">RT @UweJelting: Die Grünen sind eine "Volkspartei"? Seit wann? Lt. Herrn Habeck gibt es kein Volk. </t>
    </r>
    <r>
      <rPr>
        <u/>
        <sz val="10"/>
        <color indexed="8"/>
        <rFont val="Helvetica Neue"/>
        <family val="2"/>
      </rPr>
      <t>https://t.co/LHshdJz6Is</t>
    </r>
  </si>
  <si>
    <t>995648102467031042</t>
  </si>
  <si>
    <t>2018-05-13 12:53:00</t>
  </si>
  <si>
    <r>
      <rPr>
        <sz val="10"/>
        <color indexed="8"/>
        <rFont val="Helvetica Neue"/>
        <family val="2"/>
      </rPr>
      <t xml:space="preserve">RT @HotteHorstmann: Ich auch. ✌️ </t>
    </r>
    <r>
      <rPr>
        <u/>
        <sz val="10"/>
        <color indexed="8"/>
        <rFont val="Helvetica Neue"/>
        <family val="2"/>
      </rPr>
      <t>https://t.co/2MQuI1Lotg</t>
    </r>
  </si>
  <si>
    <t>995642609212194816</t>
  </si>
  <si>
    <t>2018-05-13 12:31:10</t>
  </si>
  <si>
    <t>RT @ludhell123: Man stelle sich vor, jemand aus der #AfD hätte andere Parteien als roten Dreck oder linken Schmutz bezeichnet! Es gäbe heut…</t>
  </si>
  <si>
    <t>995642137181130752</t>
  </si>
  <si>
    <t>2018-05-13 12:29:18</t>
  </si>
  <si>
    <t>RT @MichaelStuerzi: #Youtube hat den wohl größten islamkritischen Kanal mit knapp 2000 Videos, fast 23 Mio Zugriffen und 24.252 Abonnenten…</t>
  </si>
  <si>
    <t>995592848304230400</t>
  </si>
  <si>
    <t>2018-05-13 09:13:26</t>
  </si>
  <si>
    <t>RT @wald1horn: Hervorragender Kommentar. Eine Partei zerstört sich selbst. Es wird kein Verlust sein. @spdbt
@jusos #spderneuern #Familienn…</t>
  </si>
  <si>
    <t>995592758936113152</t>
  </si>
  <si>
    <t>2018-05-13 09:13:05</t>
  </si>
  <si>
    <t>@Samtpfote29 @pearwalts5 Hat er den Frieden mit Assad gemacht? Und eine Entspannungspolitik mit Russlang angestrebt? Wäre mir neu. 🤔</t>
  </si>
  <si>
    <t>995592466261790720</t>
  </si>
  <si>
    <t>2018-05-13 09:11:55</t>
  </si>
  <si>
    <t>RT @Walter29340877: „Die #AfD ist ein Feind von allem, für das #Bayern steht“
Ich wusste gar nicht, dass #Macheten, #Scharia, #Vielehe, #V…</t>
  </si>
  <si>
    <t>995591688554012672</t>
  </si>
  <si>
    <t>2018-05-13 09:08:50</t>
  </si>
  <si>
    <t>RT @BaskervilleVon: #BrauneSchmutzkampagne der #CSU gegen die #AfD in #Bayern: so weltfremd pseudo-liberal, wie sich die CSU gebahrt, berec…</t>
  </si>
  <si>
    <t>995591414024228864</t>
  </si>
  <si>
    <t>2018-05-13 09:07:44</t>
  </si>
  <si>
    <r>
      <rPr>
        <sz val="10"/>
        <color indexed="8"/>
        <rFont val="Helvetica Neue"/>
        <family val="2"/>
      </rPr>
      <t xml:space="preserve">RT @chrisjuko: Warnung vor "Fachkräften"! </t>
    </r>
    <r>
      <rPr>
        <u/>
        <sz val="10"/>
        <color indexed="8"/>
        <rFont val="Helvetica Neue"/>
        <family val="2"/>
      </rPr>
      <t>https://t.co/NlV8S9rfLt</t>
    </r>
  </si>
  <si>
    <t>995591374144790528</t>
  </si>
  <si>
    <t>2018-05-13 09:07:35</t>
  </si>
  <si>
    <t>RT @KrahMax: #Merkel auf dem #Katholikentag: „Sehen Sie sich den Tschadsee von vor 40 Jahren an, sehen Sie sich den Tschadsee von vor 30 Ja…</t>
  </si>
  <si>
    <t>995568802875301888</t>
  </si>
  <si>
    <t>2018-05-13 07:37:54</t>
  </si>
  <si>
    <r>
      <rPr>
        <sz val="10"/>
        <color indexed="8"/>
        <rFont val="Helvetica Neue"/>
        <family val="2"/>
      </rPr>
      <t xml:space="preserve">RT @AfD_Bayern: Der #CSU laufen die Wähler davon weil man die Wähler und Bürger hinters Licht geführt...Dann lieber #AfD wählen.
</t>
    </r>
    <r>
      <rPr>
        <u/>
        <sz val="10"/>
        <color indexed="8"/>
        <rFont val="Helvetica Neue"/>
        <family val="2"/>
      </rPr>
      <t>https://t</t>
    </r>
    <r>
      <rPr>
        <sz val="10"/>
        <color indexed="8"/>
        <rFont val="Helvetica Neue"/>
        <family val="2"/>
      </rPr>
      <t>.…</t>
    </r>
  </si>
  <si>
    <t>995567900252622848</t>
  </si>
  <si>
    <t>2018-05-13 07:34:18</t>
  </si>
  <si>
    <t>RT @Morpheus_1984: Indem der Flüchtlingsrat Abschiebungstermine über seine Internetseite bekannt mache „und Tipps zum Untertauchen gibt, be…</t>
  </si>
  <si>
    <t>993868470889664512</t>
  </si>
  <si>
    <t>2018-05-08 15:01:23</t>
  </si>
  <si>
    <t>RT @PoggenburgAndre: Als Extremismussprecher der #AfD muss ich klar feststellen: Robert Habeck #Grüne ist grundgesetzfeindlich mit seiner A…</t>
  </si>
  <si>
    <t>993786984274546688</t>
  </si>
  <si>
    <t>2018-05-08 09:37:35</t>
  </si>
  <si>
    <t>993187923896958977</t>
  </si>
  <si>
    <t>2018-05-06 17:57:08</t>
  </si>
  <si>
    <t>RT @aufklaerer2017: Solange 35 Jährige Syrer 13 Jährige Mädchen wie hier in #Siegen vergewaltigen, braucht mir kein Trottel von #Reconquist…</t>
  </si>
  <si>
    <t>993139341533876224</t>
  </si>
  <si>
    <t>2018-05-06 14:44:05</t>
  </si>
  <si>
    <t>RT @Zeitgeschehen_: @welt Der Einfluß der Presse und Einheitsmedien auf die Entwicklung aller Verhältnisse der Gegenwart, auf die Denkweise…</t>
  </si>
  <si>
    <t>993135025943187456</t>
  </si>
  <si>
    <t>2018-05-06 14:26:56</t>
  </si>
  <si>
    <t>RT @AfDimBundestag: #AfD-Fraktionsvorsitzender Dr. Alexander #Gauland:
»Die Wähler haben nicht vergessen, dass Seehofer für die unhaltbaren…</t>
  </si>
  <si>
    <t>993132551249244161</t>
  </si>
  <si>
    <t>2018-05-06 14:17:06</t>
  </si>
  <si>
    <t>RT @AfD_HD: Bundeszuwanderungsrat. Wahlrecht für alle Ausländer. Deutsche müssen sich integrieren. Wieder ein perfekt assimilierter und int…</t>
  </si>
  <si>
    <t>993111585492217856</t>
  </si>
  <si>
    <t>2018-05-06 12:53:47</t>
  </si>
  <si>
    <t>@ChristopMeier @DingoVX @Reinerweisses @welt Tolles deutsch @DingoVX. Argumente =Dummkopf anhand dieser zweil Kommentare sind mann den Horizont der Linken. 😜</t>
  </si>
  <si>
    <t>993098061835571201</t>
  </si>
  <si>
    <t>2018-05-06 12:00:03</t>
  </si>
  <si>
    <t>RT @IB_NRW: +++ Identitäre steigen Facebook-Löschzentrale in #Essen auf's Dach +++ Gegen Zensur und NetzDG +++ Für Meinungsfreiheit, Demokr…</t>
  </si>
  <si>
    <t>993097189550362625</t>
  </si>
  <si>
    <t>2018-05-06 11:56:35</t>
  </si>
  <si>
    <t>RT @SteffenKoeniger: Die sogenannte #Antifa steht für mich nur für eins: Terror. Diese gewaltbereiten Extremisten haben wir beim #G20-Gipfe…</t>
  </si>
  <si>
    <t>993095519479181312</t>
  </si>
  <si>
    <t>2018-05-06 11:49:57</t>
  </si>
  <si>
    <t>RT @dushanwegner: In diesem Jahr wird der 200. Geburtstag von Karl Marx »gefeiert«. Es ist ein Schlag ins Gesicht aller, die im Sozialismus…</t>
  </si>
  <si>
    <t>993095058546155520</t>
  </si>
  <si>
    <t>2018-05-06 11:48:07</t>
  </si>
  <si>
    <t>RT @pr0udwhite: "... Dem kann aber entgegen gesteuert werden, indem so viel Geld wie nur möglich aus Deutschland heraus geleitet wird. Es i…</t>
  </si>
  <si>
    <t>993095011129610240</t>
  </si>
  <si>
    <t>2018-05-06 11:47:56</t>
  </si>
  <si>
    <t>RT @DPolGThueringen: "Die ganze Diskussion über "Anker-, Bundesausreise- oder sonstige Zentren" würde sich erübrigen, wenn die Bundespolize…</t>
  </si>
  <si>
    <t>993093127023022080</t>
  </si>
  <si>
    <t>2018-05-06 11:40:26</t>
  </si>
  <si>
    <t>RT @RolandTichy: Nach dem Polizei-Desaster von Ellwangen: Verharmlosung und Vorbereitung für noch mehr Einwanderung. Es reicht noch nicht.…</t>
  </si>
  <si>
    <t>993092825238638592</t>
  </si>
  <si>
    <t>2018-05-06 11:39:14</t>
  </si>
  <si>
    <t>@DingoVX @Reinerweisses @welt Juden kommen auch aus dem Nhosten. Ausserdem haben die Mosis das mit dem Schweinefleisch nur von den Juden geklaut!</t>
  </si>
  <si>
    <t>993092444894973952</t>
  </si>
  <si>
    <t>2018-05-06 11:37:44</t>
  </si>
  <si>
    <t>RT @neythomas: @nicolabeerfdp @Strucki_Nds @ZDF @ZDFneo @Liberale_News Nun, wenn man dem Instagram-Account Ihrer Bundestagsfraktion glauben…</t>
  </si>
  <si>
    <t>993091421497446400</t>
  </si>
  <si>
    <t>2018-05-06 11:33:40</t>
  </si>
  <si>
    <r>
      <rPr>
        <sz val="10"/>
        <color indexed="8"/>
        <rFont val="Helvetica Neue"/>
        <family val="2"/>
      </rPr>
      <t xml:space="preserve">@Morpheus_1984 Ganz viel #LiebeIstRechts für #ReconquistaGermanica.
</t>
    </r>
    <r>
      <rPr>
        <sz val="10"/>
        <color indexed="8"/>
        <rFont val="Helvetica Neue"/>
        <family val="2"/>
      </rPr>
      <t xml:space="preserve">#ReconquistaInternet </t>
    </r>
    <r>
      <rPr>
        <u/>
        <sz val="10"/>
        <color indexed="8"/>
        <rFont val="Helvetica Neue"/>
        <family val="2"/>
      </rPr>
      <t>https://t.co/Spa7V2zCUn</t>
    </r>
  </si>
  <si>
    <t>992852319199997952</t>
  </si>
  <si>
    <t>2018-05-05 19:43:33</t>
  </si>
  <si>
    <t>RT @Ulfhednir_: Damit wurde Bernd #Boehmermann und seine armselige #ReconquistaInternet verbal endgültig hingerichtet. Wie immer ist die be…</t>
  </si>
  <si>
    <t>992837784741339138</t>
  </si>
  <si>
    <t>2018-05-05 18:45:48</t>
  </si>
  <si>
    <r>
      <rPr>
        <sz val="10"/>
        <color indexed="8"/>
        <rFont val="Helvetica Neue"/>
        <family val="2"/>
      </rPr>
      <t xml:space="preserve">RT @Morpheus_1984: Ganz viel Liebe für #ReconquistaInternet von #ReconquistaGermanica 
</t>
    </r>
    <r>
      <rPr>
        <sz val="10"/>
        <color indexed="8"/>
        <rFont val="Helvetica Neue"/>
        <family val="2"/>
      </rPr>
      <t xml:space="preserve">❤️🧡💛💚💙💜
</t>
    </r>
    <r>
      <rPr>
        <u/>
        <sz val="10"/>
        <color indexed="8"/>
        <rFont val="Helvetica Neue"/>
        <family val="2"/>
      </rPr>
      <t>https://t.co/dk5huaDyIu</t>
    </r>
    <r>
      <rPr>
        <sz val="10"/>
        <color indexed="8"/>
        <rFont val="Helvetica Neue"/>
        <family val="2"/>
      </rPr>
      <t xml:space="preserve"> </t>
    </r>
    <r>
      <rPr>
        <u/>
        <sz val="10"/>
        <color indexed="8"/>
        <rFont val="Helvetica Neue"/>
        <family val="2"/>
      </rPr>
      <t>https://t.co/QGeyp8W</t>
    </r>
    <r>
      <rPr>
        <sz val="10"/>
        <color indexed="8"/>
        <rFont val="Helvetica Neue"/>
        <family val="2"/>
      </rPr>
      <t>…</t>
    </r>
  </si>
  <si>
    <t>992835487244210176</t>
  </si>
  <si>
    <t>2018-05-05 18:36:40</t>
  </si>
  <si>
    <r>
      <rPr>
        <sz val="10"/>
        <color indexed="8"/>
        <rFont val="Helvetica Neue"/>
        <family val="2"/>
      </rPr>
      <t xml:space="preserve">Täter angeschossen und umstellt: Schüsse nahe Straßburger Weihnachtsmarkt - drei Tote </t>
    </r>
    <r>
      <rPr>
        <u/>
        <sz val="10"/>
        <color indexed="8"/>
        <rFont val="Helvetica Neue"/>
        <family val="2"/>
      </rPr>
      <t>https://t.co/RxwBsT0kFe</t>
    </r>
    <r>
      <rPr>
        <sz val="10"/>
        <color indexed="8"/>
        <rFont val="Helvetica Neue"/>
        <family val="2"/>
      </rPr>
      <t xml:space="preserve"> via @ntvde </t>
    </r>
    <r>
      <rPr>
        <u/>
        <sz val="10"/>
        <color indexed="8"/>
        <rFont val="Helvetica Neue"/>
        <family val="2"/>
      </rPr>
      <t>https://t.co/vBejEOK9OP</t>
    </r>
  </si>
  <si>
    <t>1072671091670376450</t>
  </si>
  <si>
    <t>2018-12-12 01:54:52</t>
  </si>
  <si>
    <r>
      <rPr>
        <sz val="10"/>
        <color indexed="8"/>
        <rFont val="Helvetica Neue"/>
        <family val="2"/>
      </rPr>
      <t xml:space="preserve">Ich habe das Grüne zum Fressen gerne. </t>
    </r>
    <r>
      <rPr>
        <u/>
        <sz val="10"/>
        <color indexed="8"/>
        <rFont val="Helvetica Neue"/>
        <family val="2"/>
      </rPr>
      <t>https://t.co/8qUeUDMcwl</t>
    </r>
  </si>
  <si>
    <t>1072658264989581312</t>
  </si>
  <si>
    <t>2018-12-12 01:03:54</t>
  </si>
  <si>
    <r>
      <rPr>
        <sz val="10"/>
        <color indexed="8"/>
        <rFont val="Helvetica Neue"/>
        <family val="2"/>
      </rPr>
      <t xml:space="preserve">Es ist faszinierend wie das Asozialespack einen Großteil der Bevölkerung immer wieder als Nazis betitelt. So ein Asozialespack gehört Biologisch abgebaut!
</t>
    </r>
    <r>
      <rPr>
        <sz val="10"/>
        <color indexed="8"/>
        <rFont val="Helvetica Neue"/>
        <family val="2"/>
      </rPr>
      <t xml:space="preserve">"Danke, liebe Nazis": Online-Pranger für Rechte war eine Falle </t>
    </r>
    <r>
      <rPr>
        <u/>
        <sz val="10"/>
        <color indexed="8"/>
        <rFont val="Helvetica Neue"/>
        <family val="2"/>
      </rPr>
      <t>https://t.co/CP9ad6ClRI</t>
    </r>
    <r>
      <rPr>
        <sz val="10"/>
        <color indexed="8"/>
        <rFont val="Helvetica Neue"/>
        <family val="2"/>
      </rPr>
      <t xml:space="preserve"> via @ntvde</t>
    </r>
  </si>
  <si>
    <t>1070562348513943552</t>
  </si>
  <si>
    <t>2018-12-06 06:15:28</t>
  </si>
  <si>
    <r>
      <rPr>
        <sz val="10"/>
        <color indexed="8"/>
        <rFont val="Helvetica Neue"/>
        <family val="2"/>
      </rPr>
      <t xml:space="preserve">Wie lange warten Mütter &amp;amp; Väter noch bis sie verstehen das etwas nicht stimmt? Bis jeder voller Freude sagen kann: Ja auch ich habe meine Tochter den Neubürgern zur Nutzung hingereicht, sie wurde zwar ohne Dank aber gerne genommen?!
</t>
    </r>
    <r>
      <rPr>
        <u/>
        <sz val="10"/>
        <color indexed="8"/>
        <rFont val="Helvetica Neue"/>
        <family val="2"/>
      </rPr>
      <t>https://t.co/lrTziAtCDv</t>
    </r>
    <r>
      <rPr>
        <sz val="10"/>
        <color indexed="8"/>
        <rFont val="Helvetica Neue"/>
        <family val="2"/>
      </rPr>
      <t xml:space="preserve"> via @ntvde</t>
    </r>
  </si>
  <si>
    <t>1069453016456081408</t>
  </si>
  <si>
    <t>2018-12-03 04:47:23</t>
  </si>
  <si>
    <r>
      <rPr>
        <sz val="10"/>
        <color indexed="8"/>
        <rFont val="Helvetica Neue"/>
        <family val="2"/>
      </rPr>
      <t xml:space="preserve">55% auch bald für die AFD? Nur ein Traum oder ist das bald auch in Deutschland / Europa möglich? 
</t>
    </r>
    <r>
      <rPr>
        <sz val="10"/>
        <color indexed="8"/>
        <rFont val="Helvetica Neue"/>
        <family val="2"/>
      </rPr>
      <t xml:space="preserve">Brasilien erlebt Rechtsruck: Bolsonaro gewinnt Präsidentenwahl </t>
    </r>
    <r>
      <rPr>
        <u/>
        <sz val="10"/>
        <color indexed="8"/>
        <rFont val="Helvetica Neue"/>
        <family val="2"/>
      </rPr>
      <t>https://t.co/igdzaPwXj1</t>
    </r>
    <r>
      <rPr>
        <sz val="10"/>
        <color indexed="8"/>
        <rFont val="Helvetica Neue"/>
        <family val="2"/>
      </rPr>
      <t xml:space="preserve"> via @ntvde</t>
    </r>
  </si>
  <si>
    <t>1056689159656562688</t>
  </si>
  <si>
    <t>2018-10-28 23:28:22</t>
  </si>
  <si>
    <r>
      <rPr>
        <sz val="10"/>
        <color indexed="8"/>
        <rFont val="Helvetica Neue"/>
        <family val="2"/>
      </rPr>
      <t xml:space="preserve">@groenemeyer 
</t>
    </r>
    <r>
      <rPr>
        <sz val="10"/>
        <color indexed="8"/>
        <rFont val="Helvetica Neue"/>
        <family val="2"/>
      </rPr>
      <t xml:space="preserve">Aus dem Haß der Linken wird nie Liebe, schon garnicht wenn man Menschen reinholt die noch mehr Haß in sich haben. 
</t>
    </r>
    <r>
      <rPr>
        <sz val="10"/>
        <color indexed="8"/>
        <rFont val="Helvetica Neue"/>
        <family val="2"/>
      </rPr>
      <t xml:space="preserve">Ein Patriot hingegen, Liebt sein Land &amp;amp; Volk, dies besagt nicht das er etwas hassen muss. Nein, der Haß dieses Jahrhunderts gehört den Linken alleine! </t>
    </r>
    <r>
      <rPr>
        <u/>
        <sz val="10"/>
        <color indexed="8"/>
        <rFont val="Helvetica Neue"/>
        <family val="2"/>
      </rPr>
      <t>https://t.co/r9QlepxRJz</t>
    </r>
  </si>
  <si>
    <t>1050340676272033792</t>
  </si>
  <si>
    <t>2018-10-11 11:01:46</t>
  </si>
  <si>
    <r>
      <rPr>
        <sz val="10"/>
        <color indexed="8"/>
        <rFont val="Helvetica Neue"/>
        <family val="2"/>
      </rPr>
      <t xml:space="preserve">Meinungsfreiheit nur für Moslems&amp;amp;Linke, wobei die es in ein paar Jahren auch Lernen werden das sie nichts mehr zu sagen haben. 
</t>
    </r>
    <r>
      <rPr>
        <sz val="10"/>
        <color indexed="8"/>
        <rFont val="Helvetica Neue"/>
        <family val="2"/>
      </rPr>
      <t xml:space="preserve">Wenn dann eine schöne Regenbogenparty von den Moslems mal klein gemacht wird&amp;amp;die Teilnehmer vom Hausdach das Fliegen Lernen. 
</t>
    </r>
    <r>
      <rPr>
        <sz val="10"/>
        <color indexed="8"/>
        <rFont val="Helvetica Neue"/>
        <family val="2"/>
      </rPr>
      <t xml:space="preserve">Ach wird das ein schönes🇩🇪 </t>
    </r>
    <r>
      <rPr>
        <u/>
        <sz val="10"/>
        <color indexed="8"/>
        <rFont val="Helvetica Neue"/>
        <family val="2"/>
      </rPr>
      <t>https://t.co/BOUME4hi5z</t>
    </r>
  </si>
  <si>
    <t>1050336010108854272</t>
  </si>
  <si>
    <t>2018-10-11 10:43:13</t>
  </si>
  <si>
    <t>RT @pfutzenspringer: Der liebe @lange_hartmut hat seinen Tweet zwar gelöscht aber es ist mMn dennoch ein Fall für @SMIsachsen  @PolizeiSach…</t>
  </si>
  <si>
    <t>1050333412102426624</t>
  </si>
  <si>
    <t>2018-10-11 10:32:54</t>
  </si>
  <si>
    <t>@Uwe_Junge_MdL Als ich zu einem Kollegen sage das heute immer noch Vergewaltigungen von Frauen &amp;amp; Kindern zum Krieg dazu Gehörren glaubte er das ich dies befürworte. Glauben ist aber nicht wissen, ich würde meinen Kammeraden dafür sogar Erschießen. Es war einfach eine Beschreibung von Tatsachen.</t>
  </si>
  <si>
    <t>1049846603736145921</t>
  </si>
  <si>
    <t>2018-10-10 02:18:30</t>
  </si>
  <si>
    <t>RT @RolandTichy: Jetzt neu am Kiosk: Tichys Einblick. Schwerpunkt: Wie die Deutschen sich betrügen lassen oder noch lieber sich selbst betr…</t>
  </si>
  <si>
    <t>1049838126376644608</t>
  </si>
  <si>
    <t>2018-10-10 01:44:49</t>
  </si>
  <si>
    <t>RT @MickDonner: #KannsteDirNichtAusdenken
Die #EU hat festgestellt, dass wir in #Deutschland Platz für 275 Mio. Menschen haben und in #Öst…</t>
  </si>
  <si>
    <t>1049506557606670338</t>
  </si>
  <si>
    <t>2018-10-09 03:47:16</t>
  </si>
  <si>
    <r>
      <rPr>
        <sz val="10"/>
        <color indexed="8"/>
        <rFont val="Helvetica Neue"/>
        <family val="2"/>
      </rPr>
      <t xml:space="preserve">RT @ImFrauen: Aufruf zum Frauenmarsch in München! </t>
    </r>
    <r>
      <rPr>
        <u/>
        <sz val="10"/>
        <color indexed="8"/>
        <rFont val="Helvetica Neue"/>
        <family val="2"/>
      </rPr>
      <t>https://t.co/D9VTiMGu3V</t>
    </r>
  </si>
  <si>
    <t>1048419370630873088</t>
  </si>
  <si>
    <t>2018-10-06 03:47:11</t>
  </si>
  <si>
    <t>RT @Einzelfallinfos: Leiter eines Schwimmbades in #Salzgitter schildert: "Männliche Verwandte von weiblichen Muslimen hätten ihn als Nazi b…</t>
  </si>
  <si>
    <t>1048418440757878784</t>
  </si>
  <si>
    <t>2018-10-06 03:43:29</t>
  </si>
  <si>
    <t>RT @AfDBerlin: Grundgesetz Art. 3:
∙Niemand darf wegen seiner [...]politischen Anschauungen benachteiligt oder bevorzugt werden. 
https://…</t>
  </si>
  <si>
    <t>1048417034353168384</t>
  </si>
  <si>
    <t>2018-10-06 03:37:54</t>
  </si>
  <si>
    <r>
      <rPr>
        <sz val="10"/>
        <color indexed="8"/>
        <rFont val="Helvetica Neue"/>
        <family val="2"/>
      </rPr>
      <t xml:space="preserve">RT @KritischerTroll: </t>
    </r>
    <r>
      <rPr>
        <u/>
        <sz val="10"/>
        <color indexed="8"/>
        <rFont val="Helvetica Neue"/>
        <family val="2"/>
      </rPr>
      <t>https://t.co/gVVRxW9ulM</t>
    </r>
    <r>
      <rPr>
        <sz val="10"/>
        <color indexed="8"/>
        <rFont val="Helvetica Neue"/>
        <family val="2"/>
      </rPr>
      <t xml:space="preserve">
</t>
    </r>
    <r>
      <rPr>
        <sz val="10"/>
        <color indexed="8"/>
        <rFont val="Helvetica Neue"/>
        <family val="2"/>
      </rPr>
      <t>In #Schweden, dem Land mit der liberalsten #Asylpolitik, gründen #Migranten eine Widerstandsbe…</t>
    </r>
  </si>
  <si>
    <t>1048030418489028608</t>
  </si>
  <si>
    <t>2018-10-05 02:01:37</t>
  </si>
  <si>
    <r>
      <rPr>
        <sz val="10"/>
        <color indexed="8"/>
        <rFont val="Helvetica Neue"/>
        <family val="2"/>
      </rPr>
      <t xml:space="preserve">RT @V_of_Europe: Spain’s immigrant population will increase by 7 to 10 million by 2050 </t>
    </r>
    <r>
      <rPr>
        <u/>
        <sz val="10"/>
        <color indexed="8"/>
        <rFont val="Helvetica Neue"/>
        <family val="2"/>
      </rPr>
      <t>https://t.co/8yHTGdpm9P</t>
    </r>
  </si>
  <si>
    <t>1048029646904811520</t>
  </si>
  <si>
    <t>2018-10-05 01:58:33</t>
  </si>
  <si>
    <t>@LandkaufHalina @harabarrabas Supper Sache! Klasse von dir!</t>
  </si>
  <si>
    <t>1047787996643282944</t>
  </si>
  <si>
    <t>2018-10-04 09:58:20</t>
  </si>
  <si>
    <r>
      <rPr>
        <sz val="10"/>
        <color indexed="8"/>
        <rFont val="Helvetica Neue"/>
        <family val="2"/>
      </rPr>
      <t xml:space="preserve">Ja wir haben noch viel zu Lernen in Europa, noch ist das Gewaltmonopol nachdem es vom Staat abgeben wurde bei der Antifa &amp;amp; den Messerfachkräften. </t>
    </r>
    <r>
      <rPr>
        <u/>
        <sz val="10"/>
        <color indexed="8"/>
        <rFont val="Helvetica Neue"/>
        <family val="2"/>
      </rPr>
      <t>https://t.co/ZrfwrZRLDH</t>
    </r>
  </si>
  <si>
    <t>1047786852965634048</t>
  </si>
  <si>
    <t>2018-10-04 09:53:47</t>
  </si>
  <si>
    <r>
      <rPr>
        <sz val="10"/>
        <color indexed="8"/>
        <rFont val="Helvetica Neue"/>
        <family val="2"/>
      </rPr>
      <t xml:space="preserve">@Junge_Freiheit Aber nicht in Ost &amp;amp; West, sondern in Vernunft &amp;amp; Schwachsinn! </t>
    </r>
    <r>
      <rPr>
        <u/>
        <sz val="10"/>
        <color indexed="8"/>
        <rFont val="Helvetica Neue"/>
        <family val="2"/>
      </rPr>
      <t>https://t.co/a5ISDywnIg</t>
    </r>
  </si>
  <si>
    <t>1047785785959825410</t>
  </si>
  <si>
    <t>2018-10-04 09:49:32</t>
  </si>
  <si>
    <r>
      <rPr>
        <sz val="10"/>
        <color indexed="8"/>
        <rFont val="Helvetica Neue"/>
        <family val="2"/>
      </rPr>
      <t xml:space="preserve">Left dirty, send to moslems countries like Iran to be happy. </t>
    </r>
    <r>
      <rPr>
        <u/>
        <sz val="10"/>
        <color indexed="8"/>
        <rFont val="Helvetica Neue"/>
        <family val="2"/>
      </rPr>
      <t>https://t.co/MyrxNcNi6s</t>
    </r>
  </si>
  <si>
    <t>1047749509869182976</t>
  </si>
  <si>
    <t>2018-10-04 07:25:24</t>
  </si>
  <si>
    <r>
      <rPr>
        <sz val="10"/>
        <color indexed="8"/>
        <rFont val="Helvetica Neue"/>
        <family val="2"/>
      </rPr>
      <t xml:space="preserve">Weihnachten? Wünsch dir was?
</t>
    </r>
    <r>
      <rPr>
        <sz val="10"/>
        <color indexed="8"/>
        <rFont val="Helvetica Neue"/>
        <family val="2"/>
      </rPr>
      <t xml:space="preserve">Also ich Wünsche mir für unsere Migranten &amp;amp; deren Verbände den Tag der Remigration, an diesem werden dann 1 Millionen Mirgranten ausgelost die Deutschland dann verlassen dürfen.
</t>
    </r>
    <r>
      <rPr>
        <u/>
        <sz val="10"/>
        <color indexed="8"/>
        <rFont val="Helvetica Neue"/>
        <family val="2"/>
      </rPr>
      <t>https://t.co/0nPGkK1bnB</t>
    </r>
    <r>
      <rPr>
        <sz val="10"/>
        <color indexed="8"/>
        <rFont val="Helvetica Neue"/>
        <family val="2"/>
      </rPr>
      <t xml:space="preserve"> via @welt</t>
    </r>
  </si>
  <si>
    <t>1047501164093341697</t>
  </si>
  <si>
    <t>2018-10-03 14:58:33</t>
  </si>
  <si>
    <t>RT @helllud123: Und dieser Kerl soll neuer Chef des Verfassungsschutzes werden? Ein linker Sozi, der mit der linksradikalen Amadeu-Antonio-…</t>
  </si>
  <si>
    <t>1047363455370612736</t>
  </si>
  <si>
    <t>2018-10-03 05:51:21</t>
  </si>
  <si>
    <r>
      <rPr>
        <sz val="10"/>
        <color indexed="8"/>
        <rFont val="Helvetica Neue"/>
        <family val="2"/>
      </rPr>
      <t xml:space="preserve">Krank! </t>
    </r>
    <r>
      <rPr>
        <u/>
        <sz val="10"/>
        <color indexed="8"/>
        <rFont val="Helvetica Neue"/>
        <family val="2"/>
      </rPr>
      <t>https://t.co/pUtnDijpz4</t>
    </r>
  </si>
  <si>
    <t>1047338097271341056</t>
  </si>
  <si>
    <t>2018-10-03 04:10:35</t>
  </si>
  <si>
    <t>RT @SaschaUlbrich: ***Bitte RETWEETEN***
Menschen in der #AfD 😳
Uups❗️Das sind ja völlig normale Menschen ...🤔❗️
KEINE NAZIS oder EXTREMI…</t>
  </si>
  <si>
    <t>1047337387498635264</t>
  </si>
  <si>
    <t>2018-10-03 04:07:46</t>
  </si>
  <si>
    <t>RT @JoanaCotar: Gründung von „Juden in der AfD“ verlegt: "Dem Wirt, der als Jude die Veranstaltung bei sich gesehen hätte, sei gesagt worde…</t>
  </si>
  <si>
    <t>1047105417111842817</t>
  </si>
  <si>
    <t>2018-10-02 12:46:00</t>
  </si>
  <si>
    <t>RT @mittelfinger: Was die @tagesschau verschweigt: Der Außenminister von #Syrien hat die UN darüber informiert, dass die #Flüchtlinge jetzt…</t>
  </si>
  <si>
    <t>1047104845247860739</t>
  </si>
  <si>
    <t>2018-10-02 12:43:44</t>
  </si>
  <si>
    <r>
      <rPr>
        <sz val="10"/>
        <color indexed="8"/>
        <rFont val="Helvetica Neue"/>
        <family val="2"/>
      </rPr>
      <t xml:space="preserve">Der Tag wird kommen! 
</t>
    </r>
    <r>
      <rPr>
        <sz val="10"/>
        <color indexed="8"/>
        <rFont val="Helvetica Neue"/>
        <family val="2"/>
      </rPr>
      <t xml:space="preserve">
</t>
    </r>
    <r>
      <rPr>
        <sz val="10"/>
        <color indexed="8"/>
        <rFont val="Helvetica Neue"/>
        <family val="2"/>
      </rPr>
      <t xml:space="preserve">Wirst du sie bedrängen, so werde sie zu mir schreien und ich werde ihr Schreien erhören, so wird mein Zorn ergrimmen, daß ich euch mit dem Schwert töte und eure Weiber Witwen und eure Kinder Waisen werden. </t>
    </r>
    <r>
      <rPr>
        <u/>
        <sz val="10"/>
        <color indexed="8"/>
        <rFont val="Helvetica Neue"/>
        <family val="2"/>
      </rPr>
      <t>https://t.co/OHMn7hbVSa</t>
    </r>
  </si>
  <si>
    <t>1047090001014611970</t>
  </si>
  <si>
    <t>2018-10-02 11:44:44</t>
  </si>
  <si>
    <t>RT @SirSchnee: Razzia in Berlin: Waffen und große Mengen Munition in der Islamistenszene beschlagnahmt.... aber Deutschland hat nocheinmal…</t>
  </si>
  <si>
    <t>1047086780539899904</t>
  </si>
  <si>
    <t>2018-10-02 11:31:57</t>
  </si>
  <si>
    <t>RT @RealSHIRA: Kaum ist Maaßen weg, sammelt Verfassungsschutz Materialien über AfD. Nazimethoden werden in Deutschland wieder  willkommen.…</t>
  </si>
  <si>
    <t>1047068984800161792</t>
  </si>
  <si>
    <t>2018-10-02 10:21:14</t>
  </si>
  <si>
    <r>
      <rPr>
        <sz val="10"/>
        <color indexed="8"/>
        <rFont val="Helvetica Neue"/>
        <family val="2"/>
      </rPr>
      <t xml:space="preserve">RT @JohannesNormann: Helft bitte bei der Suche nach ihm mit und retweetet gleich </t>
    </r>
    <r>
      <rPr>
        <u/>
        <sz val="10"/>
        <color indexed="8"/>
        <rFont val="Helvetica Neue"/>
        <family val="2"/>
      </rPr>
      <t>https://t.co/VXFJoqLu81</t>
    </r>
  </si>
  <si>
    <t>1046949200523681792</t>
  </si>
  <si>
    <t>2018-10-02 02:25:15</t>
  </si>
  <si>
    <r>
      <rPr>
        <sz val="10"/>
        <color indexed="8"/>
        <rFont val="Helvetica Neue"/>
        <family val="2"/>
      </rPr>
      <t xml:space="preserve">RT @Ernst1953Do: @ThorstenHeld1 Genau zuhören: </t>
    </r>
    <r>
      <rPr>
        <u/>
        <sz val="10"/>
        <color indexed="8"/>
        <rFont val="Helvetica Neue"/>
        <family val="2"/>
      </rPr>
      <t>https://t.co/LdzfrdC5X3</t>
    </r>
  </si>
  <si>
    <t>1046680267644186624</t>
  </si>
  <si>
    <t>2018-10-01 08:36:36</t>
  </si>
  <si>
    <r>
      <rPr>
        <sz val="10"/>
        <color indexed="8"/>
        <rFont val="Helvetica Neue"/>
        <family val="2"/>
      </rPr>
      <t xml:space="preserve">Kein vergessen, kein vergeben. </t>
    </r>
    <r>
      <rPr>
        <u/>
        <sz val="10"/>
        <color indexed="8"/>
        <rFont val="Helvetica Neue"/>
        <family val="2"/>
      </rPr>
      <t>https://t.co/wKP54EyrIO</t>
    </r>
  </si>
  <si>
    <t>1046678841387884545</t>
  </si>
  <si>
    <t>2018-10-01 08:30:56</t>
  </si>
  <si>
    <r>
      <rPr>
        <sz val="10"/>
        <color indexed="8"/>
        <rFont val="Helvetica Neue"/>
        <family val="2"/>
      </rPr>
      <t xml:space="preserve">RT @liesche13761429: Oh Gott nicht schon wieder ein Mädel.... </t>
    </r>
    <r>
      <rPr>
        <u/>
        <sz val="10"/>
        <color indexed="8"/>
        <rFont val="Helvetica Neue"/>
        <family val="2"/>
      </rPr>
      <t>https://t.co/TTPtP7TKOO</t>
    </r>
  </si>
  <si>
    <t>1046664603705528320</t>
  </si>
  <si>
    <t>2018-10-01 07:34:22</t>
  </si>
  <si>
    <t>RT @ramprakashrai: @gruenebanane1 Useful Europeans idiots are important tool for islamic expansion.
Foolish Left supporting those who have…</t>
  </si>
  <si>
    <t>1046381880885620737</t>
  </si>
  <si>
    <t>2018-09-30 12:50:55</t>
  </si>
  <si>
    <r>
      <rPr>
        <sz val="10"/>
        <color indexed="8"/>
        <rFont val="Helvetica Neue"/>
        <family val="2"/>
      </rPr>
      <t xml:space="preserve">It's true, but the European population dance + singing "welcome refugee" still they are rape and die. The eye have no sight again to see clear after so many year of left drugs. </t>
    </r>
    <r>
      <rPr>
        <u/>
        <sz val="10"/>
        <color indexed="8"/>
        <rFont val="Helvetica Neue"/>
        <family val="2"/>
      </rPr>
      <t>https://t.co/tKCsGbH1R5</t>
    </r>
  </si>
  <si>
    <t>1046295192012230656</t>
  </si>
  <si>
    <t>2018-09-30 07:06:27</t>
  </si>
  <si>
    <t>This Tweet from @gruenebanane1 has been withheld in: Germany.</t>
  </si>
  <si>
    <t>1046256073638899712</t>
  </si>
  <si>
    <t>2018-09-30 04:31:01</t>
  </si>
  <si>
    <r>
      <rPr>
        <sz val="10"/>
        <color indexed="8"/>
        <rFont val="Helvetica Neue"/>
        <family val="2"/>
      </rPr>
      <t xml:space="preserve">Was soll man sagen?
</t>
    </r>
    <r>
      <rPr>
        <sz val="10"/>
        <color indexed="8"/>
        <rFont val="Helvetica Neue"/>
        <family val="2"/>
      </rPr>
      <t xml:space="preserve">Nichts mehr! 
</t>
    </r>
    <r>
      <rPr>
        <sz val="10"/>
        <color indexed="8"/>
        <rFont val="Helvetica Neue"/>
        <family val="2"/>
      </rPr>
      <t xml:space="preserve">Zeit zum Handeln! </t>
    </r>
    <r>
      <rPr>
        <u/>
        <sz val="10"/>
        <color indexed="8"/>
        <rFont val="Helvetica Neue"/>
        <family val="2"/>
      </rPr>
      <t>https://t.co/Y4EK9UPUSD</t>
    </r>
  </si>
  <si>
    <t>1046253122383949824</t>
  </si>
  <si>
    <t>2018-09-30 04:19:17</t>
  </si>
  <si>
    <r>
      <rPr>
        <sz val="10"/>
        <color indexed="8"/>
        <rFont val="Helvetica Neue"/>
        <family val="2"/>
      </rPr>
      <t xml:space="preserve">Wenn da zwei Gewählte Diktatoren auf der Bühne stehen hat halt jeder das zu tun was sie wollen!
</t>
    </r>
    <r>
      <rPr>
        <sz val="10"/>
        <color indexed="8"/>
        <rFont val="Helvetica Neue"/>
        <family val="2"/>
      </rPr>
      <t xml:space="preserve">Oder man schmeißt beide raus auf die Straße ohne irgendetwas, sollen sich die Straßen Hunde mit ihnen begnügen. </t>
    </r>
    <r>
      <rPr>
        <u/>
        <sz val="10"/>
        <color indexed="8"/>
        <rFont val="Helvetica Neue"/>
        <family val="2"/>
      </rPr>
      <t>https://t.co/DHujaOJikj</t>
    </r>
  </si>
  <si>
    <t>1045963994555699200</t>
  </si>
  <si>
    <t>2018-09-29 09:10:24</t>
  </si>
  <si>
    <t>RT @MarkACollett: Six-year-old school children are forced to write 'LGBT' love letters as part of their political indoctrination. This is w…</t>
  </si>
  <si>
    <t>1045962961582526464</t>
  </si>
  <si>
    <t>2018-09-29 09:06:17</t>
  </si>
  <si>
    <t>@Inquisition_NWO @SawsanChebli @SLagodinsky @welt Nicht nur.Auch sollte man die Deutschen verstehen die bei Ungleichbehandlung nicht nur Neid verspüren.Juden die in Deutschland lebt sollte nicht meinen besser zu sein als Deutsche&amp;amp;erst recht nicht die heutigen Deutschen verantwortlich machen für das womit sie nichts zu tun haben!</t>
  </si>
  <si>
    <t>1045935930245353472</t>
  </si>
  <si>
    <t>2018-09-29 07:18:52</t>
  </si>
  <si>
    <t>@mittelfinger Der Zuchteber vom Bosporus? 
Keine Ahnung, noch habe ich mich mit Schweinezucht nicht befasst.</t>
  </si>
  <si>
    <t>1045862076596580352</t>
  </si>
  <si>
    <t>2018-09-29 02:25:24</t>
  </si>
  <si>
    <r>
      <rPr>
        <sz val="10"/>
        <color indexed="8"/>
        <rFont val="Helvetica Neue"/>
        <family val="2"/>
      </rPr>
      <t xml:space="preserve">Ausgebuht wir man heute weil man Zivilcourage zeigt,dafür gibts den Stempel Nazi!Aber Trophäen gibts für jene die Treu dem Regime sind und seine Parolen verbreiten.Auch Kind &amp;amp; Jugendlich werden frei nach SED+NSDAP Manier darauf gedrillt.Das Regime ist Stolz &amp;amp; es Nährt sich daran. </t>
    </r>
    <r>
      <rPr>
        <u/>
        <sz val="10"/>
        <color indexed="8"/>
        <rFont val="Helvetica Neue"/>
        <family val="2"/>
      </rPr>
      <t>https://t.co/OFGX7hoML6</t>
    </r>
  </si>
  <si>
    <t>1045856973399437317</t>
  </si>
  <si>
    <t>2018-09-29 02:05:08</t>
  </si>
  <si>
    <r>
      <rPr>
        <sz val="10"/>
        <color indexed="8"/>
        <rFont val="Helvetica Neue"/>
        <family val="2"/>
      </rPr>
      <t xml:space="preserve">It's time for the Christians of Europe to tell them the worts of God and show them the the out. </t>
    </r>
    <r>
      <rPr>
        <u/>
        <sz val="10"/>
        <color indexed="8"/>
        <rFont val="Helvetica Neue"/>
        <family val="2"/>
      </rPr>
      <t>https://t.co/NGcHScCczL</t>
    </r>
  </si>
  <si>
    <t>1045146851857625089</t>
  </si>
  <si>
    <t>2018-09-27 03:03:22</t>
  </si>
  <si>
    <r>
      <rPr>
        <sz val="10"/>
        <color indexed="8"/>
        <rFont val="Helvetica Neue"/>
        <family val="2"/>
      </rPr>
      <t xml:space="preserve">RT @IQ_Stimulator: #Salvini 
</t>
    </r>
    <r>
      <rPr>
        <sz val="10"/>
        <color indexed="8"/>
        <rFont val="Helvetica Neue"/>
        <family val="2"/>
      </rPr>
      <t xml:space="preserve">600.000 Flüchtlinge für Luxemburg, das wäre ein interessantes Experiment... </t>
    </r>
    <r>
      <rPr>
        <u/>
        <sz val="10"/>
        <color indexed="8"/>
        <rFont val="Helvetica Neue"/>
        <family val="2"/>
      </rPr>
      <t>https://t.co/3JfTk3SbOD</t>
    </r>
  </si>
  <si>
    <t>1044531254320869376</t>
  </si>
  <si>
    <t>2018-09-25 10:17:12</t>
  </si>
  <si>
    <t>@haciali1 @SaschaUlbrich @Charlie37680298 @AfD Ja wir, die Christen sollten uns wirklich wieder mehr am alten Testament halt! 
Danke an die Adresse der Jünger des falschen Propheten, ich hoffe es wird euch gefallen wenn wir dem Rat nachkommen.</t>
  </si>
  <si>
    <t>1044529913322242048</t>
  </si>
  <si>
    <t>2018-09-25 10:11:52</t>
  </si>
  <si>
    <r>
      <rPr>
        <sz val="10"/>
        <color indexed="8"/>
        <rFont val="Helvetica Neue"/>
        <family val="2"/>
      </rPr>
      <t xml:space="preserve">Ehrliche Worte, eine Rarität in der heutigen Medienwelt. 
</t>
    </r>
    <r>
      <rPr>
        <sz val="10"/>
        <color indexed="8"/>
        <rFont val="Helvetica Neue"/>
        <family val="2"/>
      </rPr>
      <t xml:space="preserve">Und das ist nicht nur Traurig, sondern erschüttert die Demokratie. Den ohne freie Meinungsäußerung, auch oder gerade in den Medien ist die Demokratie defacto sonst eine Diktatur! </t>
    </r>
    <r>
      <rPr>
        <u/>
        <sz val="10"/>
        <color indexed="8"/>
        <rFont val="Helvetica Neue"/>
        <family val="2"/>
      </rPr>
      <t>https://t.co/N4mYFbtaSw</t>
    </r>
  </si>
  <si>
    <t>1044107548381646848</t>
  </si>
  <si>
    <t>2018-09-24 06:13:32</t>
  </si>
  <si>
    <r>
      <rPr>
        <sz val="10"/>
        <color indexed="8"/>
        <rFont val="Helvetica Neue"/>
        <family val="2"/>
      </rPr>
      <t xml:space="preserve">RT @Carl_Zoner: Nonne aus Aleppo zerpflückt in 1 Minute die westlichen Medienmythen zu Syrien </t>
    </r>
    <r>
      <rPr>
        <u/>
        <sz val="10"/>
        <color indexed="8"/>
        <rFont val="Helvetica Neue"/>
        <family val="2"/>
      </rPr>
      <t>https://t.co/Gi34px0aVk</t>
    </r>
  </si>
  <si>
    <t>1044102654048292865</t>
  </si>
  <si>
    <t>2018-09-24 05:54:05</t>
  </si>
  <si>
    <r>
      <rPr>
        <sz val="10"/>
        <color indexed="8"/>
        <rFont val="Helvetica Neue"/>
        <family val="2"/>
      </rPr>
      <t xml:space="preserve">Sowas ist eine Machtdemonstration, dem kann man nur mit Macht entgegen wirken, alles andere ist nur ein Spaßveranstaltung für diese Menschen. </t>
    </r>
    <r>
      <rPr>
        <u/>
        <sz val="10"/>
        <color indexed="8"/>
        <rFont val="Helvetica Neue"/>
        <family val="2"/>
      </rPr>
      <t>https://t.co/YkrFeXmPfY</t>
    </r>
  </si>
  <si>
    <t>1043432609202798592</t>
  </si>
  <si>
    <t>2018-09-22 09:31:34</t>
  </si>
  <si>
    <r>
      <rPr>
        <sz val="10"/>
        <color indexed="8"/>
        <rFont val="Helvetica Neue"/>
        <family val="2"/>
      </rPr>
      <t xml:space="preserve">Dem kann man nur zustimmen! </t>
    </r>
    <r>
      <rPr>
        <u/>
        <sz val="10"/>
        <color indexed="8"/>
        <rFont val="Helvetica Neue"/>
        <family val="2"/>
      </rPr>
      <t>https://t.co/eALOB5NKnJ</t>
    </r>
  </si>
  <si>
    <t>1043431098758438912</t>
  </si>
  <si>
    <t>2018-09-22 09:25:34</t>
  </si>
  <si>
    <t>RT @AfD_Bayern: Wollen Sie wissen, wobei #CSU, #CDU, #FDP, #Grüne &amp;amp; #Linke zugestimmt haben? Die AfD ist die einzig wirkliche Opposition ge…</t>
  </si>
  <si>
    <t>1043430350616186880</t>
  </si>
  <si>
    <t>2018-09-22 09:22:36</t>
  </si>
  <si>
    <t>RT @SteinbachErika: Einfach unglaublich was in Deutschland los ist😱
Die mutige Buchhändlerin Susanne Dagen wird durch die Amadeo Antonio vo…</t>
  </si>
  <si>
    <t>1042963156392398848</t>
  </si>
  <si>
    <t>2018-09-21 02:26:08</t>
  </si>
  <si>
    <r>
      <rPr>
        <sz val="10"/>
        <color indexed="8"/>
        <rFont val="Helvetica Neue"/>
        <family val="2"/>
      </rPr>
      <t xml:space="preserve">Zitat:-"Wir fahren eine ganze Generation von Kindern an die Wand."-
</t>
    </r>
    <r>
      <rPr>
        <sz val="10"/>
        <color indexed="8"/>
        <rFont val="Helvetica Neue"/>
        <family val="2"/>
      </rPr>
      <t xml:space="preserve">Wir steuern auf die 3Welt zu, aber die Gesellschaft Träumt von der Krone der 1Welt. Wie Krank ist das!
</t>
    </r>
    <r>
      <rPr>
        <u/>
        <sz val="10"/>
        <color indexed="8"/>
        <rFont val="Helvetica Neue"/>
        <family val="2"/>
      </rPr>
      <t>https://t.co/x0UBn9YY4L</t>
    </r>
    <r>
      <rPr>
        <sz val="10"/>
        <color indexed="8"/>
        <rFont val="Helvetica Neue"/>
        <family val="2"/>
      </rPr>
      <t xml:space="preserve"> via @focusonline</t>
    </r>
  </si>
  <si>
    <t>1042627410708127744</t>
  </si>
  <si>
    <t>2018-09-20 04:12:00</t>
  </si>
  <si>
    <r>
      <rPr>
        <sz val="10"/>
        <color indexed="8"/>
        <rFont val="Helvetica Neue"/>
        <family val="2"/>
      </rPr>
      <t xml:space="preserve">Jeder Staat hat das Recht &amp;amp; die Pflicht seine Grenzen zu Schützen!
</t>
    </r>
    <r>
      <rPr>
        <sz val="10"/>
        <color indexed="8"/>
        <rFont val="Helvetica Neue"/>
        <family val="2"/>
      </rPr>
      <t xml:space="preserve">In diesem Fall gehört der Vater in den Knast &amp;amp; die Kinder in ein Heim!
</t>
    </r>
    <r>
      <rPr>
        <sz val="10"/>
        <color indexed="8"/>
        <rFont val="Helvetica Neue"/>
        <family val="2"/>
      </rPr>
      <t xml:space="preserve">EU-Außengrenze: Der Bus voller Migranten rast weiter – bis die Schüsse fallen </t>
    </r>
    <r>
      <rPr>
        <u/>
        <sz val="10"/>
        <color indexed="8"/>
        <rFont val="Helvetica Neue"/>
        <family val="2"/>
      </rPr>
      <t>https://t.co/nwGgGBfWKn</t>
    </r>
    <r>
      <rPr>
        <sz val="10"/>
        <color indexed="8"/>
        <rFont val="Helvetica Neue"/>
        <family val="2"/>
      </rPr>
      <t xml:space="preserve"> via @welt</t>
    </r>
  </si>
  <si>
    <t>1042047925319356416</t>
  </si>
  <si>
    <t>2018-09-18 13:49:20</t>
  </si>
  <si>
    <t>@dr_Intellekt Mahlzeit Patriot</t>
  </si>
  <si>
    <t>1042033364977500160</t>
  </si>
  <si>
    <t>2018-09-18 12:51:28</t>
  </si>
  <si>
    <r>
      <rPr>
        <sz val="10"/>
        <color indexed="8"/>
        <rFont val="Helvetica Neue"/>
        <family val="2"/>
      </rPr>
      <t xml:space="preserve">Wie wohl eine Umfrage in Israel ausgeht in der man einen Tausch der Regierungen für 4 Jahre vorschlägt? </t>
    </r>
    <r>
      <rPr>
        <u/>
        <sz val="10"/>
        <color indexed="8"/>
        <rFont val="Helvetica Neue"/>
        <family val="2"/>
      </rPr>
      <t>https://t.co/mZQ6bgRvNE</t>
    </r>
  </si>
  <si>
    <t>1041996995509067776</t>
  </si>
  <si>
    <t>2018-09-18 10:26:57</t>
  </si>
  <si>
    <r>
      <rPr>
        <sz val="10"/>
        <color indexed="8"/>
        <rFont val="Helvetica Neue"/>
        <family val="2"/>
      </rPr>
      <t xml:space="preserve">Als Christ finde ich #Kirchenasyl nicht verkehrt, für Christen die Schutz brauchen. In Zukunft werden immer mehr Christen in Europa Schutz brauchen, der Naheosten ist da ein gutes Vorbild. 
</t>
    </r>
    <r>
      <rPr>
        <sz val="10"/>
        <color indexed="8"/>
        <rFont val="Helvetica Neue"/>
        <family val="2"/>
      </rPr>
      <t xml:space="preserve">Auch klar ist, als Christ brauche ich keinen Priester,keine Kirche,Gott hört mich auch so! </t>
    </r>
    <r>
      <rPr>
        <u/>
        <sz val="10"/>
        <color indexed="8"/>
        <rFont val="Helvetica Neue"/>
        <family val="2"/>
      </rPr>
      <t>https://t.co/FoFNL35S7e</t>
    </r>
  </si>
  <si>
    <t>1041995671786713090</t>
  </si>
  <si>
    <t>2018-09-18 10:21:42</t>
  </si>
  <si>
    <t>1041717320585027589</t>
  </si>
  <si>
    <t>2018-09-17 15:55:38</t>
  </si>
  <si>
    <t>RT @Steinhoefel: Wer der Kanzlerin widerspricht, ist dem Tode geweiht. Und ausserdem will Merkel ja weiter regieren und lässt sich daher je…</t>
  </si>
  <si>
    <t>1041716342972407808</t>
  </si>
  <si>
    <t>2018-09-17 15:51:44</t>
  </si>
  <si>
    <t>@Polizei_NRW_AC Wann werden endlich Grüne &amp;amp; Linke vom Verfassungsschutz beobachtet?
Jedem Polizisten ist doch klar das die Gewalt &amp;amp; der Hass in ersterline von dort kommt!</t>
  </si>
  <si>
    <t>1041580239497973760</t>
  </si>
  <si>
    <t>2018-09-17 06:50:55</t>
  </si>
  <si>
    <r>
      <rPr>
        <sz val="10"/>
        <color indexed="8"/>
        <rFont val="Helvetica Neue"/>
        <family val="2"/>
      </rPr>
      <t xml:space="preserve">Wieder so ein Artikel wo die System Medien sich selber ans Bein Pissen. Was sollen wir den machen mit den ganzen zusätzlichen Hilfsarbeiter die gekommen sind &amp;amp; noch kommen? Warum wir dies nicht mal erklärt!
</t>
    </r>
    <r>
      <rPr>
        <u/>
        <sz val="10"/>
        <color indexed="8"/>
        <rFont val="Helvetica Neue"/>
        <family val="2"/>
      </rPr>
      <t>https://t.co/ebFJ1Gmagy</t>
    </r>
    <r>
      <rPr>
        <sz val="10"/>
        <color indexed="8"/>
        <rFont val="Helvetica Neue"/>
        <family val="2"/>
      </rPr>
      <t xml:space="preserve"> via @welt</t>
    </r>
  </si>
  <si>
    <t>1041537088955604992</t>
  </si>
  <si>
    <t>2018-09-17 03:59:27</t>
  </si>
  <si>
    <t>@Komische_Oper Warum ist ihr Direktor(unbekannte Geschlechter Zuordnung)Barrie Kosky so Aggressiv &amp;amp; voller Haß gegen Deutsche? Wenn er sich unwohl hier fühlt, dann bitte, soll er seinen Deutschen Pass verbrennen &amp;amp; gehen!</t>
  </si>
  <si>
    <t>1041221202348580864</t>
  </si>
  <si>
    <t>2018-09-16 07:04:14</t>
  </si>
  <si>
    <t>1041221156659974144</t>
  </si>
  <si>
    <t>2018-09-16 07:04:03</t>
  </si>
  <si>
    <r>
      <rPr>
        <sz val="10"/>
        <color indexed="8"/>
        <rFont val="Helvetica Neue"/>
        <family val="2"/>
      </rPr>
      <t xml:space="preserve">So sieht es aus wenn sich die Standards anpassen. </t>
    </r>
    <r>
      <rPr>
        <u/>
        <sz val="10"/>
        <color indexed="8"/>
        <rFont val="Helvetica Neue"/>
        <family val="2"/>
      </rPr>
      <t>https://t.co/202FW2Pbjr</t>
    </r>
  </si>
  <si>
    <t>1041172569494302720</t>
  </si>
  <si>
    <t>2018-09-16 03:50:59</t>
  </si>
  <si>
    <t>1040497198637752320</t>
  </si>
  <si>
    <t>2018-09-14 07:07:18</t>
  </si>
  <si>
    <t>RT @JensMaierAfD: Der Präsident des VS bestätigt: es findet eine linke Desinformationskampagne statt. Nach der linken Lüge von den "pogroma…</t>
  </si>
  <si>
    <t>1040156773309722625</t>
  </si>
  <si>
    <t>2018-09-13 08:34:34</t>
  </si>
  <si>
    <t>RT @DFakeNews: Ich hab den Verdacht, dass mein Töchterchen verbotenerweise heimlich #ARD geschaut hat. Trotzdem, für die kreative Antwort g…</t>
  </si>
  <si>
    <t>1039701274747387910</t>
  </si>
  <si>
    <t>2018-09-12 02:24:35</t>
  </si>
  <si>
    <r>
      <rPr>
        <sz val="10"/>
        <color indexed="8"/>
        <rFont val="Helvetica Neue"/>
        <family val="2"/>
      </rPr>
      <t xml:space="preserve">RT @neoM1913: Bitte weiter verbreiten! </t>
    </r>
    <r>
      <rPr>
        <u/>
        <sz val="10"/>
        <color indexed="8"/>
        <rFont val="Helvetica Neue"/>
        <family val="2"/>
      </rPr>
      <t>https://t.co/ysgOe5SlrH</t>
    </r>
  </si>
  <si>
    <t>1039700964264103936</t>
  </si>
  <si>
    <t>2018-09-12 02:23:21</t>
  </si>
  <si>
    <t>@Erzbistum_Koeln Als Christ erwarte ich von einem"Vertreter Christi"das dieser zu seinen Glaubensbrüdern steht. Denn eins ist sicher, als Christ brauche ich keinen Vertreter, kein Gebäude was sich Kirche nennt. 
Gott hört mich auch wenn ich geschlagen von ungläubigen Niederliege auf der Straße.</t>
  </si>
  <si>
    <t>1039450960400183297</t>
  </si>
  <si>
    <t>2018-09-11 09:49:55</t>
  </si>
  <si>
    <t>RT @Uwe_Junge_MdL: In wenigen Sätzen wird hier die ganze #Integrationslüge deutlich. Auch meine Erfahrung in AFG: Integration dieser archai…</t>
  </si>
  <si>
    <t>1039448493688012800</t>
  </si>
  <si>
    <t>2018-09-11 09:40:07</t>
  </si>
  <si>
    <r>
      <rPr>
        <sz val="10"/>
        <color indexed="8"/>
        <rFont val="Helvetica Neue"/>
        <family val="2"/>
      </rPr>
      <t xml:space="preserve">Augenzeugin des Mordes in Köthen berichtet am Tatort was wirklich geschah </t>
    </r>
    <r>
      <rPr>
        <u/>
        <sz val="10"/>
        <color indexed="8"/>
        <rFont val="Helvetica Neue"/>
        <family val="2"/>
      </rPr>
      <t>https://t.co/RNBEqoppvI</t>
    </r>
    <r>
      <rPr>
        <sz val="10"/>
        <color indexed="8"/>
        <rFont val="Helvetica Neue"/>
        <family val="2"/>
      </rPr>
      <t xml:space="preserve"> via @YouTube</t>
    </r>
  </si>
  <si>
    <t>1039083417944698880</t>
  </si>
  <si>
    <t>2018-09-10 09:29:26</t>
  </si>
  <si>
    <t>@SawsanChebli Nicht sagen Muslime, Teufelsanbeter trieft es besser. Mohammed war der falsche Prophet der zu Satan betete, somit Trift es alle die seinem Weg folgen. Man kann hier als Christ nur jede, empfehlen in sich selbst zu schauen und Gott zu suchen! Gott ist da, aber er schächtet nicht.</t>
  </si>
  <si>
    <t>1039072914535067648</t>
  </si>
  <si>
    <t>2018-09-10 08:47:42</t>
  </si>
  <si>
    <t>@Hartes_Geld @ostmann1977 Bin auch dabei es zu Lesen, wobei es gibt da auch so Sachen wie das befürworten vom mischen. 
Man sollte nie vergessen, wer Vielfalt haben will muss jede Farbe reinhalten, sonst bleibt am ende nur braune Scheiße. 
Also: Vielfalt = Reinheit schützen.</t>
  </si>
  <si>
    <t>1038337195424329728</t>
  </si>
  <si>
    <t>2018-09-08 08:04:13</t>
  </si>
  <si>
    <r>
      <rPr>
        <sz val="10"/>
        <color indexed="8"/>
        <rFont val="Helvetica Neue"/>
        <family val="2"/>
      </rPr>
      <t xml:space="preserve">Auch in Europa auf dem Vormarsch, Links sei danke! </t>
    </r>
    <r>
      <rPr>
        <u/>
        <sz val="10"/>
        <color indexed="8"/>
        <rFont val="Helvetica Neue"/>
        <family val="2"/>
      </rPr>
      <t>https://t.co/WZtMQJpdZB</t>
    </r>
  </si>
  <si>
    <t>1038335894976180224</t>
  </si>
  <si>
    <t>2018-09-08 07:59:03</t>
  </si>
  <si>
    <r>
      <rPr>
        <sz val="10"/>
        <color indexed="8"/>
        <rFont val="Helvetica Neue"/>
        <family val="2"/>
      </rPr>
      <t xml:space="preserve">Don't need a commend 🤣 </t>
    </r>
    <r>
      <rPr>
        <u/>
        <sz val="10"/>
        <color indexed="8"/>
        <rFont val="Helvetica Neue"/>
        <family val="2"/>
      </rPr>
      <t>https://t.co/Q6MO7mPfRu</t>
    </r>
  </si>
  <si>
    <t>1038334996262596608</t>
  </si>
  <si>
    <t>2018-09-08 07:55:29</t>
  </si>
  <si>
    <r>
      <rPr>
        <sz val="10"/>
        <color indexed="8"/>
        <rFont val="Helvetica Neue"/>
        <family val="2"/>
      </rPr>
      <t xml:space="preserve">This news is what the left parties like so much in Europe!
</t>
    </r>
    <r>
      <rPr>
        <sz val="10"/>
        <color indexed="8"/>
        <rFont val="Helvetica Neue"/>
        <family val="2"/>
      </rPr>
      <t xml:space="preserve">Get up Europe, protect your kids and women, get up!! </t>
    </r>
    <r>
      <rPr>
        <u/>
        <sz val="10"/>
        <color indexed="8"/>
        <rFont val="Helvetica Neue"/>
        <family val="2"/>
      </rPr>
      <t>https://t.co/9n5yYoNsaL</t>
    </r>
  </si>
  <si>
    <t>1038332549901295618</t>
  </si>
  <si>
    <t>2018-09-08 07:45:45</t>
  </si>
  <si>
    <t>@morgenmagazin Eine einfache Definition von "nicht möglich": Afrika Helfen indem man die Menschen nach Europa lässt? Das Hilft Vorort nicht, aber beschert mit ansteigender Zahlt die Probleme in Europa. 
Kann jeder nachrechnen &amp;amp; vollziehen, für Grüne: keine Sorge, auf dem Niveau der Hauptschule.</t>
  </si>
  <si>
    <t>1014797444947668993</t>
  </si>
  <si>
    <t>2018-07-05 09:05:39</t>
  </si>
  <si>
    <t>RT @Superliebling: Der Hass auf Deutsche weitet sich immer mehr an Schulen aus .
Schüler werden immer mehr zu Opfern durch jugendliche  Mig…</t>
  </si>
  <si>
    <t>1014754359807074304</t>
  </si>
  <si>
    <t>2018-07-05 06:14:27</t>
  </si>
  <si>
    <t>@ntvde Ihr macht eich so Lächerlich.
Es gibt Gesetze, daran muss man sich schon mal halten !
Und das ist keine Verrottung der Republik, sondern korrekterweise genau das Gegenteil !</t>
  </si>
  <si>
    <t>1014743104211914752</t>
  </si>
  <si>
    <t>2018-07-05 05:29:43</t>
  </si>
  <si>
    <t>@SEENOTRETTUNG @janboehm Es ist billiger&amp;amp;effektiver den Kriegsflüchtlingen nahe der Heimat zu helfen!Es ist billiger&amp;amp;effektiver den Wirtschaftsflüchtlingen in der Heimat eine Perspektive zu geben!Es ist gegen den guten Anstand Gesetzesbrechern Finanziell zu helfen!Ohne Schleuser=weniger Tote hier&amp;amp;demWeg!</t>
  </si>
  <si>
    <t>1014373280151527424</t>
  </si>
  <si>
    <t>2018-07-04 05:00:10</t>
  </si>
  <si>
    <r>
      <rPr>
        <sz val="10"/>
        <color indexed="8"/>
        <rFont val="Helvetica Neue"/>
        <family val="2"/>
      </rPr>
      <t xml:space="preserve">RT @Rebellin70: es wird noch viel schlimmer bevor es besser wird.😎😎😎 </t>
    </r>
    <r>
      <rPr>
        <u/>
        <sz val="10"/>
        <color indexed="8"/>
        <rFont val="Helvetica Neue"/>
        <family val="2"/>
      </rPr>
      <t>https://t.co/e0hdoTym4u</t>
    </r>
  </si>
  <si>
    <t>1014369386990264320</t>
  </si>
  <si>
    <t>2018-07-04 04:44:42</t>
  </si>
  <si>
    <t>RT @JaySekulow: Pakistani #Christians face the worst persecution imaginable. Yet the Pakistani government seems unwilling or unable to prot…</t>
  </si>
  <si>
    <t>1014365656085553152</t>
  </si>
  <si>
    <t>2018-07-04 04:29:53</t>
  </si>
  <si>
    <r>
      <rPr>
        <sz val="10"/>
        <color indexed="8"/>
        <rFont val="Helvetica Neue"/>
        <family val="2"/>
      </rPr>
      <t xml:space="preserve">Mal sehen ob was dran ist. 
</t>
    </r>
    <r>
      <rPr>
        <sz val="10"/>
        <color indexed="8"/>
        <rFont val="Helvetica Neue"/>
        <family val="2"/>
      </rPr>
      <t xml:space="preserve">Vielleicht kann uns ja der Deutsche Sicherheitsapperat Auskunft geben? </t>
    </r>
    <r>
      <rPr>
        <u/>
        <sz val="10"/>
        <color indexed="8"/>
        <rFont val="Helvetica Neue"/>
        <family val="2"/>
      </rPr>
      <t>https://t.co/fYJTgkp8Cf</t>
    </r>
  </si>
  <si>
    <t>1014327067645603840</t>
  </si>
  <si>
    <t>2018-07-04 01:56:32</t>
  </si>
  <si>
    <t>@WDR Es ist billiger&amp;amp;effektiver die EU Aussengrenzen zu schützen. Es ist billiger&amp;amp;effektiver den Kriegsflüchtlingen nahe der Heimat zu helfen. Es ist billiger&amp;amp;effektiver den Wirtschaftsflüchtlingen in der Heimat eine Perspektive zu geben. Es würde weniger Toten geben,auf dem weg&amp;amp;hier!</t>
  </si>
  <si>
    <t>1014315087245422592</t>
  </si>
  <si>
    <t>2018-07-04 01:08:56</t>
  </si>
  <si>
    <r>
      <rPr>
        <sz val="10"/>
        <color indexed="8"/>
        <rFont val="Helvetica Neue"/>
        <family val="2"/>
      </rPr>
      <t xml:space="preserve">It's time to send them back, back to hell.
</t>
    </r>
    <r>
      <rPr>
        <sz val="10"/>
        <color indexed="8"/>
        <rFont val="Helvetica Neue"/>
        <family val="2"/>
      </rPr>
      <t xml:space="preserve">Mohammed = Antichrist = Devil </t>
    </r>
    <r>
      <rPr>
        <u/>
        <sz val="10"/>
        <color indexed="8"/>
        <rFont val="Helvetica Neue"/>
        <family val="2"/>
      </rPr>
      <t>https://t.co/ol9oZMb5BQ</t>
    </r>
  </si>
  <si>
    <t>1014311501698486273</t>
  </si>
  <si>
    <t>2018-07-04 00:54:41</t>
  </si>
  <si>
    <r>
      <rPr>
        <sz val="10"/>
        <color indexed="8"/>
        <rFont val="Helvetica Neue"/>
        <family val="2"/>
      </rPr>
      <t xml:space="preserve">This is the only way for Europe and the free world! </t>
    </r>
    <r>
      <rPr>
        <u/>
        <sz val="10"/>
        <color indexed="8"/>
        <rFont val="Helvetica Neue"/>
        <family val="2"/>
      </rPr>
      <t>https://t.co/GpzHA6GdXU</t>
    </r>
  </si>
  <si>
    <t>1014300666804596736</t>
  </si>
  <si>
    <t>2018-07-04 00:11:38</t>
  </si>
  <si>
    <t>RT @AMike4761: MERKEL ‘S Germany:  24year old girl STABBED by a Syrian Refugee!  Her parents released this photo so we all see what Merkel…</t>
  </si>
  <si>
    <t>1014300176373014528</t>
  </si>
  <si>
    <t>2018-07-04 00:09:41</t>
  </si>
  <si>
    <t>@REFTILONRO Viele gehen auch nach Asien. Und das nicht nur wegen dem Geld, sondern oft auch wegen der Politik in Europa. Man wird auch immer öfter nach den Erfahrungen gefragt. Zufall? Nein, die Traurige Realität.</t>
  </si>
  <si>
    <t>1014287484702769152</t>
  </si>
  <si>
    <t>2018-07-03 23:19:15</t>
  </si>
  <si>
    <t>RT @Wunderk19682528: Anno 2018: Eine 30jährige Frau wurde in Afghanistan enthauptet weil sie ohne ihren Mann in die Stadt gegangen ist.  Un…</t>
  </si>
  <si>
    <t>1014235226535428097</t>
  </si>
  <si>
    <t>2018-07-03 19:51:36</t>
  </si>
  <si>
    <r>
      <rPr>
        <sz val="10"/>
        <color indexed="8"/>
        <rFont val="Helvetica Neue"/>
        <family val="2"/>
      </rPr>
      <t xml:space="preserve">Da kommt dann wieder der Spruch aus dem Manifest von Karl Marx:
</t>
    </r>
    <r>
      <rPr>
        <sz val="10"/>
        <color indexed="8"/>
        <rFont val="Helvetica Neue"/>
        <family val="2"/>
      </rPr>
      <t xml:space="preserve">Konfiskation des Eigentums aller Emigranten. 
</t>
    </r>
    <r>
      <rPr>
        <sz val="10"/>
        <color indexed="8"/>
        <rFont val="Helvetica Neue"/>
        <family val="2"/>
      </rPr>
      <t xml:space="preserve">Das ist dann so was von Linkstreu! </t>
    </r>
    <r>
      <rPr>
        <u/>
        <sz val="10"/>
        <color indexed="8"/>
        <rFont val="Helvetica Neue"/>
        <family val="2"/>
      </rPr>
      <t>https://t.co/qbR4loeEVy</t>
    </r>
  </si>
  <si>
    <t>1014051274134675456</t>
  </si>
  <si>
    <t>2018-07-03 07:40:38</t>
  </si>
  <si>
    <t>@nayakowz @Martin_Lejeune Das ist ja mal nee PR Aktion für die Remigration. Nur hoffen wir mal das er nicht im Anschluss zu einem Drogentest gegangen ist!</t>
  </si>
  <si>
    <t>1014017282006106113</t>
  </si>
  <si>
    <t>2018-07-03 05:25:34</t>
  </si>
  <si>
    <r>
      <rPr>
        <sz val="10"/>
        <color indexed="8"/>
        <rFont val="Helvetica Neue"/>
        <family val="2"/>
      </rPr>
      <t xml:space="preserve">So und nicht anders!
</t>
    </r>
    <r>
      <rPr>
        <u/>
        <sz val="10"/>
        <color indexed="8"/>
        <rFont val="Helvetica Neue"/>
        <family val="2"/>
      </rPr>
      <t>https://t.co/lar8LWl7Q5</t>
    </r>
  </si>
  <si>
    <t>1013999340946243585</t>
  </si>
  <si>
    <t>2018-07-03 04:14:16</t>
  </si>
  <si>
    <r>
      <rPr>
        <sz val="10"/>
        <color indexed="8"/>
        <rFont val="Helvetica Neue"/>
        <family val="2"/>
      </rPr>
      <t xml:space="preserve">RT @AndreaSchlegel3: 😲😲 </t>
    </r>
    <r>
      <rPr>
        <u/>
        <sz val="10"/>
        <color indexed="8"/>
        <rFont val="Helvetica Neue"/>
        <family val="2"/>
      </rPr>
      <t>https://t.co/o7qkv3bHuI</t>
    </r>
  </si>
  <si>
    <t>1013920684278349824</t>
  </si>
  <si>
    <t>2018-07-02 23:01:43</t>
  </si>
  <si>
    <r>
      <rPr>
        <sz val="10"/>
        <color indexed="8"/>
        <rFont val="Helvetica Neue"/>
        <family val="2"/>
      </rPr>
      <t xml:space="preserve">Der richtige Weg, auch wenn nur der Anfang. </t>
    </r>
    <r>
      <rPr>
        <u/>
        <sz val="10"/>
        <color indexed="8"/>
        <rFont val="Helvetica Neue"/>
        <family val="2"/>
      </rPr>
      <t>https://t.co/XvFEO3rHm0</t>
    </r>
  </si>
  <si>
    <t>1013682828637134848</t>
  </si>
  <si>
    <t>2018-07-02 07:16:34</t>
  </si>
  <si>
    <r>
      <rPr>
        <sz val="10"/>
        <color indexed="8"/>
        <rFont val="Helvetica Neue"/>
        <family val="2"/>
      </rPr>
      <t xml:space="preserve">Mord &amp;amp; Todschlag dank des "friedlichen" Islam, schön ist es auf dieser Welt, und ach wie schön und friedlich wäre es ohne Moslems? </t>
    </r>
    <r>
      <rPr>
        <u/>
        <sz val="10"/>
        <color indexed="8"/>
        <rFont val="Helvetica Neue"/>
        <family val="2"/>
      </rPr>
      <t>https://t.co/FObyBgsbq4</t>
    </r>
  </si>
  <si>
    <t>1013645667246358530</t>
  </si>
  <si>
    <t>2018-07-02 04:48:54</t>
  </si>
  <si>
    <r>
      <rPr>
        <sz val="10"/>
        <color indexed="8"/>
        <rFont val="Helvetica Neue"/>
        <family val="2"/>
      </rPr>
      <t xml:space="preserve">Das Morden geht Weltweit, alle sehen es, alles Wissen es.
</t>
    </r>
    <r>
      <rPr>
        <sz val="10"/>
        <color indexed="8"/>
        <rFont val="Helvetica Neue"/>
        <family val="2"/>
      </rPr>
      <t xml:space="preserve">Soll später keine sagen er habe das nicht gewusst! </t>
    </r>
    <r>
      <rPr>
        <u/>
        <sz val="10"/>
        <color indexed="8"/>
        <rFont val="Helvetica Neue"/>
        <family val="2"/>
      </rPr>
      <t>https://t.co/9J61LDIuKw</t>
    </r>
  </si>
  <si>
    <t>1013642267465113601</t>
  </si>
  <si>
    <t>2018-07-02 04:35:23</t>
  </si>
  <si>
    <t>@Martin_Sellner Das Mädel ist ein gutes Beispiel den Haß und die Intoleranz (Nachtrag:Treulose) auf der Linke Seite. Und wir, wie erst kürzlich auch von Sarrazin schon gesagt, die Intelligenz auf der rechten Seite zu finden ist.</t>
  </si>
  <si>
    <t>1013639743916015616</t>
  </si>
  <si>
    <t>2018-07-02 04:25:22</t>
  </si>
  <si>
    <r>
      <rPr>
        <sz val="10"/>
        <color indexed="8"/>
        <rFont val="Helvetica Neue"/>
        <family val="2"/>
      </rPr>
      <t xml:space="preserve">@welt @cem_oezdemir Bunte Vielfalt wie sie sich die Deutschtürken (Köterschweine) auch für Deutschland wünschen! 
</t>
    </r>
    <r>
      <rPr>
        <u/>
        <sz val="10"/>
        <color indexed="8"/>
        <rFont val="Helvetica Neue"/>
        <family val="2"/>
      </rPr>
      <t>https://t.co/mj4Mely1uE</t>
    </r>
  </si>
  <si>
    <t>1013628431630675969</t>
  </si>
  <si>
    <t>2018-07-02 03:40:25</t>
  </si>
  <si>
    <t>@sternde Wenn Seehofer dieses Mal nicht umkippt dann kann man ihn ohne weiteres der Merkel als Vorbild vorschlagen! Das wäre wohl die einzige Möglichkeit für ihn jemals als Vorbild gedient zu haben!</t>
  </si>
  <si>
    <t>1013622047908380672</t>
  </si>
  <si>
    <t>2018-07-02 03:15:03</t>
  </si>
  <si>
    <t>1013621782094307328</t>
  </si>
  <si>
    <t>2018-07-02 03:13:59</t>
  </si>
  <si>
    <r>
      <rPr>
        <sz val="10"/>
        <color indexed="8"/>
        <rFont val="Helvetica Neue"/>
        <family val="2"/>
      </rPr>
      <t xml:space="preserve">RT @savannaSeKinner: Innenministerium bestätigt: Bundesregierung hat bereits 45.000 Flüchtlinge eingeflogen </t>
    </r>
    <r>
      <rPr>
        <u/>
        <sz val="10"/>
        <color indexed="8"/>
        <rFont val="Helvetica Neue"/>
        <family val="2"/>
      </rPr>
      <t>https://t.co/3XYWP8JGTs</t>
    </r>
    <r>
      <rPr>
        <sz val="10"/>
        <color indexed="8"/>
        <rFont val="Helvetica Neue"/>
        <family val="2"/>
      </rPr>
      <t xml:space="preserve"> via @jo…</t>
    </r>
  </si>
  <si>
    <t>1013619995916492806</t>
  </si>
  <si>
    <t>2018-07-02 03:06:53</t>
  </si>
  <si>
    <r>
      <rPr>
        <sz val="10"/>
        <color indexed="8"/>
        <rFont val="Helvetica Neue"/>
        <family val="2"/>
      </rPr>
      <t xml:space="preserve">RT @V_of_Europe: Merkel's coalition is in crisis and the people keep on protesting as well! This was Cottbus today </t>
    </r>
    <r>
      <rPr>
        <u/>
        <sz val="10"/>
        <color indexed="8"/>
        <rFont val="Helvetica Neue"/>
        <family val="2"/>
      </rPr>
      <t>https://t.co/yI3lcC2rP8</t>
    </r>
  </si>
  <si>
    <t>1013619217961136128</t>
  </si>
  <si>
    <t>2018-07-02 03:03:48</t>
  </si>
  <si>
    <t>@SPIEGELONLINE Wenn Seehofer dieses Mal nicht umkippt dann kann man ihn ohne weiteres der Merkel als Vorbild vorschlagen! Das wäre wohl die einzige Möglichkeit für ihn jemals als Vorbild gedient zu haben!</t>
  </si>
  <si>
    <t>1013582736622215168</t>
  </si>
  <si>
    <t>2018-07-02 00:38:50</t>
  </si>
  <si>
    <r>
      <rPr>
        <sz val="10"/>
        <color indexed="8"/>
        <rFont val="Helvetica Neue"/>
        <family val="2"/>
      </rPr>
      <t xml:space="preserve">Viele Länder,aber die = Probleme mit dem Islam!
</t>
    </r>
    <r>
      <rPr>
        <sz val="10"/>
        <color indexed="8"/>
        <rFont val="Helvetica Neue"/>
        <family val="2"/>
      </rPr>
      <t xml:space="preserve">Woran liegt das die Religion des"Friedens"so viel Blut auf den Straßen zurück lässt? Aber was viel erschreckender ist, das die Priester der Kirschen nichtmal in der Lage sind dir Probleme anzusprechen! Es braucht einen neuen UrbanII </t>
    </r>
    <r>
      <rPr>
        <u/>
        <sz val="10"/>
        <color indexed="8"/>
        <rFont val="Helvetica Neue"/>
        <family val="2"/>
      </rPr>
      <t>https://t.co/mmhp9dmEo3</t>
    </r>
  </si>
  <si>
    <t>1012200715425439745</t>
  </si>
  <si>
    <t>2018-06-28 05:07:10</t>
  </si>
  <si>
    <t>@tazgezwitscher Hier zeigt sich das Spiele wo Mannschaftsgeist gefragt ist man nur gut ist wenn man als Einheit auftritt.Kann man auch bei der Gesellschaft sehen,wo's keine Solidarität mehr gibt,kein miteinander nur jeder für sich.Viel erreicht wir so nicht.Oh doch,Vernichtung,Farblosigkeit #GER</t>
  </si>
  <si>
    <t>1012110160125292545</t>
  </si>
  <si>
    <t>2018-06-27 23:07:20</t>
  </si>
  <si>
    <t>@BILD Hier zeigt sich das Spiele wo Mannschaftsgeist gefragt ist man nur gut ist wenn man als Einheit auftritt. Dies kann man auch bei der Gesellschaft sehen, wo es keine Solidarität mehr gibt, kein miteinander nur jeder für sich. Viel erreicht wir so nicht. Ist dies so gewünscht? #GER</t>
  </si>
  <si>
    <t>1012108636787654656</t>
  </si>
  <si>
    <t>2018-06-27 23:01:17</t>
  </si>
  <si>
    <t>@welt Hier zeigt sich das Spiele wo Mannschaftsgeist gefragt ist man nur gut ist wenn man als Einheit auftritt. Dies kann man auch bei der Gesellschaft sehen, wo es keine Solidarität mehr gibt, kein miteinander nur jeder für sich. Viel erreicht wir so nicht. Ist dies so gewünscht? #GER</t>
  </si>
  <si>
    <t>1012108523247845376</t>
  </si>
  <si>
    <t>2018-06-27 23:00:50</t>
  </si>
  <si>
    <t>@DFB_Team Hier zeigt sich das Spiele wo Mannschaftsgeist gefragt ist man nur gut ist wenn man als Einheit auftritt. Dies kann man auch bei der Gesellschaft sehen, wo es keine Solidarität mehr gibt, kein miteinander nur jeder für sich. Viel erreicht wir so nicht. Ist dies so gewünscht?</t>
  </si>
  <si>
    <t>1012075175708278785</t>
  </si>
  <si>
    <t>2018-06-27 20:48:19</t>
  </si>
  <si>
    <t>@Jerusalem_Post When kill a german dad, nothing happen!
OH, we can give you Merkel &amp;amp; the green or left party to Israel, how longe you think it will be still Israel? 1 year? I think not more! 
And not forget, a Islamic Europe is not really good for Israel and jew. So lets go Hand in Hand!</t>
  </si>
  <si>
    <t>1011916864455262209</t>
  </si>
  <si>
    <t>2018-06-27 10:19:15</t>
  </si>
  <si>
    <t>@sternde Eigentlich ist diese Aktion eher blöde und kein Kommentar wert.
Aber genau hier kann man sich irren! 
Denn wir übersehen Merkels Lego Land schon.
Nicht dran gewöhnen! Sehen &amp;amp; ansprechen, denn es ist nicht Normal!!!</t>
  </si>
  <si>
    <t>1011708209155866624</t>
  </si>
  <si>
    <t>2018-06-26 20:30:08</t>
  </si>
  <si>
    <r>
      <rPr>
        <sz val="10"/>
        <color indexed="8"/>
        <rFont val="Helvetica Neue"/>
        <family val="2"/>
      </rPr>
      <t xml:space="preserve">Ein schönes Beispiel für die Probleme mit dem Islam auch in anderen Ländern! 
</t>
    </r>
    <r>
      <rPr>
        <sz val="10"/>
        <color indexed="8"/>
        <rFont val="Helvetica Neue"/>
        <family val="2"/>
      </rPr>
      <t xml:space="preserve">Wann steht die Mehrheit in Europa auf, oder ist es gewollt, die Rückentwicklung in das Mittelalter!?
</t>
    </r>
    <r>
      <rPr>
        <sz val="10"/>
        <color indexed="8"/>
        <rFont val="Helvetica Neue"/>
        <family val="2"/>
      </rPr>
      <t xml:space="preserve">
</t>
    </r>
    <r>
      <rPr>
        <u/>
        <sz val="10"/>
        <color indexed="8"/>
        <rFont val="Helvetica Neue"/>
        <family val="2"/>
      </rPr>
      <t>https://t.co/DINlfamjmi</t>
    </r>
  </si>
  <si>
    <t>1011173391980621829</t>
  </si>
  <si>
    <t>2018-06-25 09:04:57</t>
  </si>
  <si>
    <r>
      <rPr>
        <u/>
        <sz val="10"/>
        <color indexed="8"/>
        <rFont val="Helvetica Neue"/>
        <family val="2"/>
      </rPr>
      <t>https://t.co/szfIkFZ2yE</t>
    </r>
    <r>
      <rPr>
        <sz val="10"/>
        <color indexed="8"/>
        <rFont val="Helvetica Neue"/>
        <family val="2"/>
      </rPr>
      <t xml:space="preserve">
</t>
    </r>
    <r>
      <rPr>
        <sz val="10"/>
        <color indexed="8"/>
        <rFont val="Helvetica Neue"/>
        <family val="2"/>
      </rPr>
      <t xml:space="preserve">
</t>
    </r>
    <r>
      <rPr>
        <sz val="10"/>
        <color indexed="8"/>
        <rFont val="Helvetica Neue"/>
        <family val="2"/>
      </rPr>
      <t>#FreeTommy</t>
    </r>
  </si>
  <si>
    <t>1010794341407731712</t>
  </si>
  <si>
    <t>2018-06-24 07:58:45</t>
  </si>
  <si>
    <t>@joefree215 @AFP it's a ban agains the culture.
buddhist and christ must go hand in hand!</t>
  </si>
  <si>
    <t>1010513327825416193</t>
  </si>
  <si>
    <t>2018-06-23 13:22:06</t>
  </si>
  <si>
    <t>@realDonaldTrump I can understand you very well!
But what i can not understand, why you are not support the opposition again this matter??? 
Sorry, in this point you lose your face.
All the social media base in USA support the left wings in Europe.</t>
  </si>
  <si>
    <t>1009588769945600000</t>
  </si>
  <si>
    <t>2018-06-21 00:08:14</t>
  </si>
  <si>
    <t>Hani Shamshoun Girgis (31) wurde von der ägyptischen Polizei durchsucht und verhaftet, nur weil er Christ ist und deshalb während des Ramadan nicht fastet. Es gab mehrere solcher Zwischenfälle in Ägypten in den letzten Tagen des Fastenmonats.</t>
  </si>
  <si>
    <t>1009586949688995840</t>
  </si>
  <si>
    <t>2018-06-21 00:01:00</t>
  </si>
  <si>
    <t>Religionsfreiheit, Islam Art: Erst 2016 verkündete das ägyptische FatwaAmt, ein der Regierung unterstehendes Zentrum für islamische Rechtsfragen, essen und trinken sei während des Ramadan nicht mehr Teil der eigenen freien Entscheidung – es sei vielmehr ein Angriff auf den Islam.</t>
  </si>
  <si>
    <t>1009586452445868032</t>
  </si>
  <si>
    <t>2018-06-20 23:59:02</t>
  </si>
  <si>
    <t>RT @66Freedom66: Wirklich 😱😱😱😱!  Das hätte ich jetzt nicht gedacht! Und das Checken die nach 3 Jahren! 😅
Kretschmer: #Migranten kommen all…</t>
  </si>
  <si>
    <t>993988970231951360</t>
  </si>
  <si>
    <t>2018-05-08 23:00:12</t>
  </si>
  <si>
    <t>RT @AfDsupp55: Ob frisierte #Kriminalstatistik, jeden Tag #Straftaten durch Migranten, Skandale wie #Ellwangen oder "#TagderBefreiung", die…</t>
  </si>
  <si>
    <t>993988899943792640</t>
  </si>
  <si>
    <t>2018-05-08 22:59:55</t>
  </si>
  <si>
    <t>@Runen1970 Ja, es sollten eigentlich alle Deutschen lieben &amp;amp; als Teil ihrer selbst, ihrer Identität betrachten.</t>
  </si>
  <si>
    <t>993986930827083776</t>
  </si>
  <si>
    <t>2018-05-08 22:52:06</t>
  </si>
  <si>
    <r>
      <rPr>
        <sz val="10"/>
        <color indexed="8"/>
        <rFont val="Helvetica Neue"/>
        <family val="2"/>
      </rPr>
      <t xml:space="preserve">Darf man das eigentlich? 
</t>
    </r>
    <r>
      <rPr>
        <sz val="10"/>
        <color indexed="8"/>
        <rFont val="Helvetica Neue"/>
        <family val="2"/>
      </rPr>
      <t xml:space="preserve">OK, ich sage es dennoch, die Schallplatte im Bild besitze ich sogar in der realen Welt.
</t>
    </r>
    <r>
      <rPr>
        <sz val="10"/>
        <color indexed="8"/>
        <rFont val="Helvetica Neue"/>
        <family val="2"/>
      </rPr>
      <t xml:space="preserve">Der Text auf der Rückseite ist heute Aktueller den je. </t>
    </r>
    <r>
      <rPr>
        <u/>
        <sz val="10"/>
        <color indexed="8"/>
        <rFont val="Helvetica Neue"/>
        <family val="2"/>
      </rPr>
      <t>https://t.co/Y4e5TGg5CZ</t>
    </r>
  </si>
  <si>
    <t>993714891339980800</t>
  </si>
  <si>
    <t>2018-05-08 04:51:07</t>
  </si>
  <si>
    <r>
      <rPr>
        <sz val="10"/>
        <color indexed="8"/>
        <rFont val="Helvetica Neue"/>
        <family val="2"/>
      </rPr>
      <t xml:space="preserve">Da werde ich glatt zum SPD Wähler, 1949.
</t>
    </r>
    <r>
      <rPr>
        <sz val="10"/>
        <color indexed="8"/>
        <rFont val="Helvetica Neue"/>
        <family val="2"/>
      </rPr>
      <t xml:space="preserve">Es gab also auch nach 1945 die Liebe zu Deutschland in der breiten Gesellschaftsschicht! Das müssen wir zurück bekommen, bei allen Demokratischen Parteien. </t>
    </r>
    <r>
      <rPr>
        <u/>
        <sz val="10"/>
        <color indexed="8"/>
        <rFont val="Helvetica Neue"/>
        <family val="2"/>
      </rPr>
      <t>https://t.co/J17inSghYo</t>
    </r>
  </si>
  <si>
    <t>993634007005904896</t>
  </si>
  <si>
    <t>2018-05-07 23:29:42</t>
  </si>
  <si>
    <r>
      <rPr>
        <sz val="10"/>
        <color indexed="8"/>
        <rFont val="Helvetica Neue"/>
        <family val="2"/>
      </rPr>
      <t xml:space="preserve">Top </t>
    </r>
    <r>
      <rPr>
        <u/>
        <sz val="10"/>
        <color indexed="8"/>
        <rFont val="Helvetica Neue"/>
        <family val="2"/>
      </rPr>
      <t>https://t.co/ErGsiliidR</t>
    </r>
  </si>
  <si>
    <t>992724670150463489</t>
  </si>
  <si>
    <t>2018-05-05 11:16:19</t>
  </si>
  <si>
    <t>RT @AMike4761: Muslim refugees to the British people “we do not accept British laws, you adopt our Sharia Laws”!  The longer we take to dea…</t>
  </si>
  <si>
    <t>992680775857328128</t>
  </si>
  <si>
    <t>2018-05-05 08:21:54</t>
  </si>
  <si>
    <r>
      <rPr>
        <sz val="10"/>
        <color indexed="8"/>
        <rFont val="Helvetica Neue"/>
        <family val="2"/>
      </rPr>
      <t xml:space="preserve">Lange war ich mir nicht schlüssig warum Jan Böhmermanns Kommentare immer so unter die Gürtellinie zielen. Bis ich sein Kommentar noch mal aus spaß im Internet sah,da wurde es mir klar, auch was sein Zeichen der RecounquistaInternet(Liebe)zu bedeuten hat. Bildliche dargestellung. </t>
    </r>
    <r>
      <rPr>
        <u/>
        <sz val="10"/>
        <color indexed="8"/>
        <rFont val="Helvetica Neue"/>
        <family val="2"/>
      </rPr>
      <t>https://t.co/NJEOJ2Webo</t>
    </r>
  </si>
  <si>
    <t>992661509741330432</t>
  </si>
  <si>
    <t>2018-05-05 07:05:21</t>
  </si>
  <si>
    <r>
      <rPr>
        <sz val="10"/>
        <color indexed="8"/>
        <rFont val="Helvetica Neue"/>
        <family val="2"/>
      </rPr>
      <t xml:space="preserve">Solidarität ist das! 
</t>
    </r>
    <r>
      <rPr>
        <sz val="10"/>
        <color indexed="8"/>
        <rFont val="Helvetica Neue"/>
        <family val="2"/>
      </rPr>
      <t xml:space="preserve">Das ist das was man in Europa um jeden Preis verhindern will! 
</t>
    </r>
    <r>
      <rPr>
        <sz val="10"/>
        <color indexed="8"/>
        <rFont val="Helvetica Neue"/>
        <family val="2"/>
      </rPr>
      <t xml:space="preserve">Das die Völker Europas zusammen halten, jeden Tag and jedem Ort, Bürger zu Bürger. 
</t>
    </r>
    <r>
      <rPr>
        <sz val="10"/>
        <color indexed="8"/>
        <rFont val="Helvetica Neue"/>
        <family val="2"/>
      </rPr>
      <t xml:space="preserve">Was wir anerzogen bekommen haben ist eine wegschau Gesellschaft, feige Ratten die sich ins dunkle verkriechen. </t>
    </r>
    <r>
      <rPr>
        <u/>
        <sz val="10"/>
        <color indexed="8"/>
        <rFont val="Helvetica Neue"/>
        <family val="2"/>
      </rPr>
      <t>https://t.co/3phtjkLmql</t>
    </r>
  </si>
  <si>
    <t>992547467299250177</t>
  </si>
  <si>
    <t>2018-05-04 23:32:11</t>
  </si>
  <si>
    <t>@ZDFheute Wo sind die Berichte von den Tausenden getöteten Buddhisten in Südostasien?
Mönche, Väter, Frauen, Kinder, Schüler! Warum wurden sie getötet? Warum berichtet darüber keiner?
Weil Moslems sie getötet haben! 
Und das will von euch keiner sagen!</t>
  </si>
  <si>
    <t>992545567988305920</t>
  </si>
  <si>
    <t>2018-05-04 23:24:38</t>
  </si>
  <si>
    <t>RT @GeraldGrosz: Ein Kardinal kritisiert einen Politiker dafür, dass er das Kreuz sichtbar anbringen lässt. Kardinal Reinhard Marx hat sich…</t>
  </si>
  <si>
    <t>992248879763537920</t>
  </si>
  <si>
    <t>2018-05-04 03:45:42</t>
  </si>
  <si>
    <r>
      <rPr>
        <sz val="10"/>
        <color indexed="8"/>
        <rFont val="Helvetica Neue"/>
        <family val="2"/>
      </rPr>
      <t xml:space="preserve">Eine Tatsache die mich aufheitert und das seit Jahren. 
</t>
    </r>
    <r>
      <rPr>
        <sz val="10"/>
        <color indexed="8"/>
        <rFont val="Helvetica Neue"/>
        <family val="2"/>
      </rPr>
      <t xml:space="preserve">Schon vor 20Jahren sah man das damals für dir Türken, Schwule &amp;amp; Leben der letzter Dreck waren, daran hat sich auch nichts geändert! 
</t>
    </r>
    <r>
      <rPr>
        <sz val="10"/>
        <color indexed="8"/>
        <rFont val="Helvetica Neue"/>
        <family val="2"/>
      </rPr>
      <t xml:space="preserve">Also Konsequent sind sie, unsere neuen Neubürger. </t>
    </r>
    <r>
      <rPr>
        <u/>
        <sz val="10"/>
        <color indexed="8"/>
        <rFont val="Helvetica Neue"/>
        <family val="2"/>
      </rPr>
      <t>https://t.co/na5iGMOF4j</t>
    </r>
  </si>
  <si>
    <t>992223062157225984</t>
  </si>
  <si>
    <t>2018-05-04 02:03:07</t>
  </si>
  <si>
    <r>
      <rPr>
        <sz val="10"/>
        <color indexed="8"/>
        <rFont val="Helvetica Neue"/>
        <family val="2"/>
      </rPr>
      <t xml:space="preserve">@neomagazin Linke Liebe zum 1 Mai. Warum habe ich nur den Eindruck das Porno-Böhmi nur Sadomasopornos macht? </t>
    </r>
    <r>
      <rPr>
        <u/>
        <sz val="10"/>
        <color indexed="8"/>
        <rFont val="Helvetica Neue"/>
        <family val="2"/>
      </rPr>
      <t>https://t.co/UxIzMq2i0d</t>
    </r>
  </si>
  <si>
    <t>991888874958831616</t>
  </si>
  <si>
    <t>2018-05-03 03:55:10</t>
  </si>
  <si>
    <t>Schade das die Zahlen immer so antiislamische Hetze verbreiten.
2015, Anteil der Moslems an Gefangene 18,9%, Anteil an der Bevölkerung 5,5%.</t>
  </si>
  <si>
    <t>991873124437118977</t>
  </si>
  <si>
    <t>2018-05-03 02:52:35</t>
  </si>
  <si>
    <r>
      <rPr>
        <sz val="10"/>
        <color indexed="8"/>
        <rFont val="Helvetica Neue"/>
        <family val="2"/>
      </rPr>
      <t xml:space="preserve">Streifzug durch das geschriebene Wort. </t>
    </r>
    <r>
      <rPr>
        <u/>
        <sz val="10"/>
        <color indexed="8"/>
        <rFont val="Helvetica Neue"/>
        <family val="2"/>
      </rPr>
      <t>https://t.co/bJEUMQGcao</t>
    </r>
  </si>
  <si>
    <t>991845578295279616</t>
  </si>
  <si>
    <t>2018-05-03 01:03:08</t>
  </si>
  <si>
    <r>
      <rPr>
        <sz val="10"/>
        <color indexed="8"/>
        <rFont val="Helvetica Neue"/>
        <family val="2"/>
      </rPr>
      <t xml:space="preserve">🙃 Wenn der Wind sich dreht 🙃 </t>
    </r>
    <r>
      <rPr>
        <u/>
        <sz val="10"/>
        <color indexed="8"/>
        <rFont val="Helvetica Neue"/>
        <family val="2"/>
      </rPr>
      <t>https://t.co/fZ370j2uCS</t>
    </r>
  </si>
  <si>
    <t>991619955576586240</t>
  </si>
  <si>
    <t>2018-05-02 10:06:35</t>
  </si>
  <si>
    <r>
      <rPr>
        <sz val="10"/>
        <color indexed="8"/>
        <rFont val="Helvetica Neue"/>
        <family val="2"/>
      </rPr>
      <t xml:space="preserve">RT @mi_cha74: Deutscher Normalbürger: Vor dem Gesetz Pöbel 3. Klasse.. </t>
    </r>
    <r>
      <rPr>
        <u/>
        <sz val="10"/>
        <color indexed="8"/>
        <rFont val="Helvetica Neue"/>
        <family val="2"/>
      </rPr>
      <t>https://t.co/MBpVYuwSeM</t>
    </r>
  </si>
  <si>
    <t>991558971663073280</t>
  </si>
  <si>
    <t>2018-05-02 06:04:15</t>
  </si>
  <si>
    <t>@Stahlgewitter74 Eine Lustige Linke Truppe, ob sie auch für die Errichtung von Lagern sind wie ihre Ursprungspartei die SED? Eigentlich wie in allen Kommunistischen Ländern dieser Welt es sie ja gab &amp;amp; gibt!
Noch was: Mauer, Schiessbefehl, Errungenschaften der Linken, es kann nur Linke Liebe sein!</t>
  </si>
  <si>
    <t>991498461215244288</t>
  </si>
  <si>
    <t>2018-05-02 02:03:48</t>
  </si>
  <si>
    <t>@tagesschau Karl Marx,Botschaft aktuell wie nie?Das Kommunistische Manifest,Zitate:-Der Kommunismus aber schafft die ewige Wahrheiten ab,er schafft die Religion ab, die Moral, statt sie neu zu gestalten-Konfiskation des Eigentums aller Emigranten und Rebellen -Gleicher Arbeitszwang für alle</t>
  </si>
  <si>
    <t>991477382539165696</t>
  </si>
  <si>
    <t>2018-05-02 00:40:03</t>
  </si>
  <si>
    <t>@tagesschau Warum wird das Kind nicht beim Namen genannt? 
Es sind 1200 Linke die sich wie üblich Vermummt haben.
Das ist die Art der Linken ihre Liebe zu zeigen.</t>
  </si>
  <si>
    <t>991474898575872000</t>
  </si>
  <si>
    <t>2018-05-02 00:30:11</t>
  </si>
  <si>
    <t>@OnlineMagazin Was ist das????????</t>
  </si>
  <si>
    <t>991285563931082752</t>
  </si>
  <si>
    <t>2018-05-01 11:57:50</t>
  </si>
  <si>
    <r>
      <rPr>
        <sz val="10"/>
        <color indexed="8"/>
        <rFont val="Helvetica Neue"/>
        <family val="2"/>
      </rPr>
      <t xml:space="preserve">Na eins ist mal ersichtlich, die Auswahl hat Rayk klar nach dem aussehen getroffen, jetzt kann er zumindest optisch hervorstechen. </t>
    </r>
    <r>
      <rPr>
        <u/>
        <sz val="10"/>
        <color indexed="8"/>
        <rFont val="Helvetica Neue"/>
        <family val="2"/>
      </rPr>
      <t>https://t.co/ByWUv5zJVS</t>
    </r>
  </si>
  <si>
    <t>991267425470431232</t>
  </si>
  <si>
    <t>2018-05-01 10:45:45</t>
  </si>
  <si>
    <t>@Hans_Habenichts Da kommt meine Frau mit dem Colt357 nicht mit, ok Schrotflint, aber die zähle ich hier mal nicht mit. Mann, kann sich da glatt verlieben! 😊</t>
  </si>
  <si>
    <t>991232613196054528</t>
  </si>
  <si>
    <t>2018-05-01 08:27:25</t>
  </si>
  <si>
    <t>Heute zum Tag der Arbeit. 
Wissenswertes für unsere Ungläubigen, den Moslems.
Karl Marx - Das Kommunistische Manifest, Zitate:
-Konfiskation des Eigentums aller Emigranten und Rebellen 
-Gleicher Arbeitszwang für alle (@Antifa sorry ihr müsst dann aber Arbeiten! Oder Lager?)</t>
  </si>
  <si>
    <t>991098754085277696</t>
  </si>
  <si>
    <t>2018-04-30 23:35:31</t>
  </si>
  <si>
    <t>Heute zum Tag der Arbeit. 
Wissenswertes für unsere Ungläubigen, den Moslems.
Karl Marx - Das Kommunistische Manifest, Zitate:
-Der Kommunismus aber schafft die ewige Wahrheiten ab, er schafft die Religion ab, die Moral, statt sie neu zu gestalten</t>
  </si>
  <si>
    <t>991097588987252736</t>
  </si>
  <si>
    <t>2018-04-30 23:30:53</t>
  </si>
  <si>
    <r>
      <rPr>
        <sz val="10"/>
        <color indexed="8"/>
        <rFont val="Helvetica Neue"/>
        <family val="2"/>
      </rPr>
      <t xml:space="preserve">Ein schönes Beispiel wie die AFD mit ihren gegenüber umgeht.
</t>
    </r>
    <r>
      <rPr>
        <sz val="10"/>
        <color indexed="8"/>
        <rFont val="Helvetica Neue"/>
        <family val="2"/>
      </rPr>
      <t xml:space="preserve">Respekt, Anstand und Zustimmung wenn in der Sache richtig.
</t>
    </r>
    <r>
      <rPr>
        <sz val="10"/>
        <color indexed="8"/>
        <rFont val="Helvetica Neue"/>
        <family val="2"/>
      </rPr>
      <t xml:space="preserve">Das wünsche ich mir von allen Politikern im Deutschen Bundestag! </t>
    </r>
    <r>
      <rPr>
        <u/>
        <sz val="10"/>
        <color indexed="8"/>
        <rFont val="Helvetica Neue"/>
        <family val="2"/>
      </rPr>
      <t>https://t.co/YjvtjKMNo8</t>
    </r>
  </si>
  <si>
    <t>991065622011297792</t>
  </si>
  <si>
    <t>2018-04-30 21:23:52</t>
  </si>
  <si>
    <r>
      <rPr>
        <sz val="10"/>
        <color indexed="8"/>
        <rFont val="Helvetica Neue"/>
        <family val="2"/>
      </rPr>
      <t xml:space="preserve">Ein paar 100Jahre vor einer Befruchtung aus der ein Sklaventreiber hervorging gab es auf Deutschem Grund die erste Christen. Dann hinzugehen,alles auf das große1000jährigereich zu beschränken ist billig. Auch für die die es nicht Glauben, es gab vorher schon eine Geschichte hier. </t>
    </r>
    <r>
      <rPr>
        <u/>
        <sz val="10"/>
        <color indexed="8"/>
        <rFont val="Helvetica Neue"/>
        <family val="2"/>
      </rPr>
      <t>https://t.co/5xNo5INeHn</t>
    </r>
  </si>
  <si>
    <t>990803089161502720</t>
  </si>
  <si>
    <t>2018-04-30 04:00:39</t>
  </si>
  <si>
    <r>
      <rPr>
        <sz val="10"/>
        <color indexed="8"/>
        <rFont val="Helvetica Neue"/>
        <family val="2"/>
      </rPr>
      <t xml:space="preserve">Wenn ich schon wieder DNA in Verbindung mit einem Volk höre ((das ganze aus SPD (also linker) Richtung)) dann wird mir wieder klar wo die Rassisten zu finden sind! </t>
    </r>
    <r>
      <rPr>
        <u/>
        <sz val="10"/>
        <color indexed="8"/>
        <rFont val="Helvetica Neue"/>
        <family val="2"/>
      </rPr>
      <t>https://t.co/psIp4GQWVX</t>
    </r>
  </si>
  <si>
    <t>989805699977822208</t>
  </si>
  <si>
    <t>2018-04-27 09:57:23</t>
  </si>
  <si>
    <t>@ProAsyl Wenn Afghanistan nicht sicher ist müssen die Bewohner der gefährdeten Gebiete in die sicheren Gebiete, dann ins Grenznahen Ausland. Nicht vergessen das man als Flüchtling ja vor der Gefahr flieht, wenn diese vorbei ist wieder zurück will, sein Land aufbaut. Oder doch Sozialhilfe?</t>
  </si>
  <si>
    <t>988999178847109120</t>
  </si>
  <si>
    <t>2018-04-25 04:32:33</t>
  </si>
  <si>
    <t>@BILD Wo ja bald Karl Marx Tag ist, nach ihm würde man als Flüchtling erstmal alles abgenommen bekommen was man besitzt &amp;amp; Arbeitszwang für alle gibt's bei im eh. Auch ihm war klar das wenn man etwas ausgibt es wo anders genommen werden muss! Denke anschmeißen!</t>
  </si>
  <si>
    <t>987511429308674048</t>
  </si>
  <si>
    <t>2018-04-21 02:00:46</t>
  </si>
  <si>
    <t>RT @Beatrix_vStorch: Was man bei Facebook nicht mehr posten darf: Polizeiliche Kriminalitätsstatistik inkl. Link zur Quelle des BKA. Die Re…</t>
  </si>
  <si>
    <t>974786060822573056</t>
  </si>
  <si>
    <t>2018-03-16 23:14:42</t>
  </si>
  <si>
    <t>RT @120dezibel: Unglaublich! 
"Die rheinland-pfälzische Ministerpräsidentin Malu Dreyer (SPD) hat den Bürgern von Kandel ihre Unterstützun…</t>
  </si>
  <si>
    <t>974785677043777537</t>
  </si>
  <si>
    <t>2018-03-16 23:13:10</t>
  </si>
  <si>
    <t>RT @wasistzeitgeist: Klitzekleiner Anstieg von Sexualstraftaten in Nordrhein Westfalen um 24,2 %.
Überdurchschnittlich viele Tatverdächtig…</t>
  </si>
  <si>
    <t>974785401515737090</t>
  </si>
  <si>
    <t>2018-03-16 23:12:05</t>
  </si>
  <si>
    <t>RT @JensMaierAfD: Wir wollen eine starke und gut ausgerüstete Polizei. Der #Staatsdienst braucht die Anerkennung und den Schutz der Gesells…</t>
  </si>
  <si>
    <t>974784833812496385</t>
  </si>
  <si>
    <t>2018-03-16 23:09:49</t>
  </si>
  <si>
    <r>
      <rPr>
        <sz val="10"/>
        <color indexed="8"/>
        <rFont val="Helvetica Neue"/>
        <family val="2"/>
      </rPr>
      <t xml:space="preserve">RT @karlheppner: </t>
    </r>
    <r>
      <rPr>
        <u/>
        <sz val="10"/>
        <color indexed="8"/>
        <rFont val="Helvetica Neue"/>
        <family val="2"/>
      </rPr>
      <t>https://t.co/fNoiHZSaco</t>
    </r>
  </si>
  <si>
    <t>974784175222829056</t>
  </si>
  <si>
    <t>2018-03-16 23:07:12</t>
  </si>
  <si>
    <t>RT @BjoernHoecke: #Mireille: Wieder ist es ein tragischer Fall, der uns vor Augen führt, wie gefährlich es ist, die soziokulturelle Prägung…</t>
  </si>
  <si>
    <t>974784146076712961</t>
  </si>
  <si>
    <t>2018-03-16 23:07:05</t>
  </si>
  <si>
    <t>974503914660773889</t>
  </si>
  <si>
    <t>2018-03-16 04:33:33</t>
  </si>
  <si>
    <t>RT @zukunft_heimat: Tausende sind in den vergangenen Tagen überall im Land auf die Straße gegangen. Tausende werden sich am Sonnabend erneu…</t>
  </si>
  <si>
    <t>974503008150016001</t>
  </si>
  <si>
    <t>2018-03-16 04:29:57</t>
  </si>
  <si>
    <r>
      <rPr>
        <sz val="10"/>
        <color indexed="8"/>
        <rFont val="Helvetica Neue"/>
        <family val="2"/>
      </rPr>
      <t xml:space="preserve">Gemeinsam beschreiten wir den Weg, Gemeinsamkeit macht uns stark.
</t>
    </r>
    <r>
      <rPr>
        <sz val="10"/>
        <color indexed="8"/>
        <rFont val="Helvetica Neue"/>
        <family val="2"/>
      </rPr>
      <t xml:space="preserve">Gemeinsame Erklärung vom 15.03.2018 </t>
    </r>
    <r>
      <rPr>
        <u/>
        <sz val="10"/>
        <color indexed="8"/>
        <rFont val="Helvetica Neue"/>
        <family val="2"/>
      </rPr>
      <t>https://t.co/hxQHaaO0qe</t>
    </r>
  </si>
  <si>
    <t>974421369696894976</t>
  </si>
  <si>
    <t>2018-03-15 23:05:33</t>
  </si>
  <si>
    <t>RT @waldruhe: Wie sie es mit Gewalt zu einem allgemeinen "Jugendlichen"-Problem machen wollen, es kotzt mich so an. Es sind keine "normalen…</t>
  </si>
  <si>
    <t>974420143370469376</t>
  </si>
  <si>
    <t>2018-03-15 23:00:40</t>
  </si>
  <si>
    <r>
      <rPr>
        <sz val="10"/>
        <color indexed="8"/>
        <rFont val="Helvetica Neue"/>
        <family val="2"/>
      </rPr>
      <t xml:space="preserve">RT @pr0udwhite: Tommy Robinson: The Battle for Speakers’ Corner, Sunday March 18, 3pm
</t>
    </r>
    <r>
      <rPr>
        <u/>
        <sz val="10"/>
        <color indexed="8"/>
        <rFont val="Helvetica Neue"/>
        <family val="2"/>
      </rPr>
      <t>https://t.co/4zUyWwfwpm</t>
    </r>
  </si>
  <si>
    <t>974090056435580928</t>
  </si>
  <si>
    <t>2018-03-15 01:09:01</t>
  </si>
  <si>
    <t>RT @TurkeyUntold: GRAPHIC: Turkish army continue to target civilians in Afrin city center. At least one child was killed and numerous other…</t>
  </si>
  <si>
    <t>974080949221695488</t>
  </si>
  <si>
    <t>2018-03-15 00:32:50</t>
  </si>
  <si>
    <r>
      <rPr>
        <sz val="10"/>
        <color indexed="8"/>
        <rFont val="Helvetica Neue"/>
        <family val="2"/>
      </rPr>
      <t xml:space="preserve">RT @FriederikeA4: Flüchtlinge und "Flüchtlinge“ . </t>
    </r>
    <r>
      <rPr>
        <u/>
        <sz val="10"/>
        <color indexed="8"/>
        <rFont val="Helvetica Neue"/>
        <family val="2"/>
      </rPr>
      <t>https://t.co/RoCRpRoDvx</t>
    </r>
  </si>
  <si>
    <t>974070837354442752</t>
  </si>
  <si>
    <t>2018-03-14 23:52:39</t>
  </si>
  <si>
    <t>RT @Mundaufmachen: @cem_oezdemir &amp;lt;~Da damit Flugmeilen/Hunzinger-#Özdemir die #AfD verleumdet: Anzeige raus! Es saßen nur für ALTparteien t…</t>
  </si>
  <si>
    <t>974070428191801344</t>
  </si>
  <si>
    <t>2018-03-14 23:51:02</t>
  </si>
  <si>
    <r>
      <rPr>
        <sz val="10"/>
        <color indexed="8"/>
        <rFont val="Helvetica Neue"/>
        <family val="2"/>
      </rPr>
      <t xml:space="preserve">@DFakeNews @FJFStrauss  </t>
    </r>
    <r>
      <rPr>
        <u/>
        <sz val="10"/>
        <color indexed="8"/>
        <rFont val="Helvetica Neue"/>
        <family val="2"/>
      </rPr>
      <t>https://t.co/yvs94HUG7W</t>
    </r>
  </si>
  <si>
    <t>974064027255980032</t>
  </si>
  <si>
    <t>2018-03-14 23:25:35</t>
  </si>
  <si>
    <r>
      <rPr>
        <sz val="10"/>
        <color indexed="8"/>
        <rFont val="Helvetica Neue"/>
        <family val="2"/>
      </rPr>
      <t xml:space="preserve">Ja, und die meisten von uns planen nicht in absehbarer Zeit zurück zu kehren.
</t>
    </r>
    <r>
      <rPr>
        <sz val="10"/>
        <color indexed="8"/>
        <rFont val="Helvetica Neue"/>
        <family val="2"/>
      </rPr>
      <t xml:space="preserve">Merkel &amp;amp; co sei dank! 
</t>
    </r>
    <r>
      <rPr>
        <sz val="10"/>
        <color indexed="8"/>
        <rFont val="Helvetica Neue"/>
        <family val="2"/>
      </rPr>
      <t xml:space="preserve">Aber mal unter uns, wir sind zum Großteil nur Facharbeiter &amp;amp; Ingenieure mit gut bezahltem Job, also nichts was man in Deutschland vermissen würde. </t>
    </r>
    <r>
      <rPr>
        <u/>
        <sz val="10"/>
        <color indexed="8"/>
        <rFont val="Helvetica Neue"/>
        <family val="2"/>
      </rPr>
      <t>https://t.co/YEh0IW7zcg</t>
    </r>
  </si>
  <si>
    <t>974061266170884096</t>
  </si>
  <si>
    <t>2018-03-14 23:14:37</t>
  </si>
  <si>
    <r>
      <rPr>
        <sz val="10"/>
        <color indexed="8"/>
        <rFont val="Helvetica Neue"/>
        <family val="2"/>
      </rPr>
      <t xml:space="preserve">RT @karlheppner: </t>
    </r>
    <r>
      <rPr>
        <u/>
        <sz val="10"/>
        <color indexed="8"/>
        <rFont val="Helvetica Neue"/>
        <family val="2"/>
      </rPr>
      <t>https://t.co/y8xFJVRvZz</t>
    </r>
  </si>
  <si>
    <t>974038474641690624</t>
  </si>
  <si>
    <t>2018-03-14 21:44:03</t>
  </si>
  <si>
    <t>RT @Hartes_Geld: Auch in Belgien: Kinder finden ihre Mutter in einer Blutlache. Ihr neuer Freund, ein #Afghane, hat sie geschächtet!
https:…</t>
  </si>
  <si>
    <t>974019367879847936</t>
  </si>
  <si>
    <t>2018-03-14 20:28:08</t>
  </si>
  <si>
    <r>
      <rPr>
        <sz val="10"/>
        <color indexed="8"/>
        <rFont val="Helvetica Neue"/>
        <family val="2"/>
      </rPr>
      <t xml:space="preserve">RT @V_of_Europe: Belgium in shock: Afghan migrant brutally murders young mother and her children find her </t>
    </r>
    <r>
      <rPr>
        <u/>
        <sz val="10"/>
        <color indexed="8"/>
        <rFont val="Helvetica Neue"/>
        <family val="2"/>
      </rPr>
      <t>https://t.co/71quqYXTUR</t>
    </r>
  </si>
  <si>
    <t>974019294660087810</t>
  </si>
  <si>
    <t>2018-03-14 20:27:50</t>
  </si>
  <si>
    <r>
      <rPr>
        <sz val="10"/>
        <color indexed="8"/>
        <rFont val="Helvetica Neue"/>
        <family val="2"/>
      </rPr>
      <t xml:space="preserve">RT @karlheppner: </t>
    </r>
    <r>
      <rPr>
        <u/>
        <sz val="10"/>
        <color indexed="8"/>
        <rFont val="Helvetica Neue"/>
        <family val="2"/>
      </rPr>
      <t>https://t.co/w3E4N0ryEx</t>
    </r>
  </si>
  <si>
    <t>974017639386263552</t>
  </si>
  <si>
    <t>2018-03-14 20:21:16</t>
  </si>
  <si>
    <r>
      <rPr>
        <sz val="10"/>
        <color indexed="8"/>
        <rFont val="Helvetica Neue"/>
        <family val="2"/>
      </rPr>
      <t xml:space="preserve">RT @Widerstand_D: „Meinungsfreiheit ist in deinem Land nicht verfügbar“
</t>
    </r>
    <r>
      <rPr>
        <sz val="10"/>
        <color indexed="8"/>
        <rFont val="Helvetica Neue"/>
        <family val="2"/>
      </rPr>
      <t xml:space="preserve">
</t>
    </r>
    <r>
      <rPr>
        <sz val="10"/>
        <color indexed="8"/>
        <rFont val="Helvetica Neue"/>
        <family val="2"/>
      </rPr>
      <t xml:space="preserve">#Sticker #Meinungsfreiheit #NetzDG </t>
    </r>
    <r>
      <rPr>
        <u/>
        <sz val="10"/>
        <color indexed="8"/>
        <rFont val="Helvetica Neue"/>
        <family val="2"/>
      </rPr>
      <t>https://t.co/jzb2wIzADJ</t>
    </r>
  </si>
  <si>
    <t>973863970590228480</t>
  </si>
  <si>
    <t>2018-03-14 10:10:38</t>
  </si>
  <si>
    <r>
      <rPr>
        <sz val="10"/>
        <color indexed="8"/>
        <rFont val="Helvetica Neue"/>
        <family val="2"/>
      </rPr>
      <t xml:space="preserve">RT @Opposition24de: #Flensburg: 17-jährige #Mireille erstochen - Festgenommener 18-Jähriger kommt aus Afghanistan </t>
    </r>
    <r>
      <rPr>
        <u/>
        <sz val="10"/>
        <color indexed="8"/>
        <rFont val="Helvetica Neue"/>
        <family val="2"/>
      </rPr>
      <t>https://t.co/rIYR9RghSP</t>
    </r>
    <r>
      <rPr>
        <sz val="10"/>
        <color indexed="8"/>
        <rFont val="Helvetica Neue"/>
        <family val="2"/>
      </rPr>
      <t xml:space="preserve"> h…</t>
    </r>
  </si>
  <si>
    <t>973854543279607808</t>
  </si>
  <si>
    <t>2018-03-14 09:33:11</t>
  </si>
  <si>
    <r>
      <rPr>
        <sz val="10"/>
        <color indexed="8"/>
        <rFont val="Helvetica Neue"/>
        <family val="2"/>
      </rPr>
      <t xml:space="preserve">Die Frauen &amp;amp; die Kultur steht im Krieg auf platz 1 &amp;amp; 2 was zu schänden &amp;amp; zerstören ist!
</t>
    </r>
    <r>
      <rPr>
        <sz val="10"/>
        <color indexed="8"/>
        <rFont val="Helvetica Neue"/>
        <family val="2"/>
      </rPr>
      <t xml:space="preserve">Das war so, das ist so und wenn wir uns nicht weiter entwickeln wird es auch so bleiben! </t>
    </r>
    <r>
      <rPr>
        <u/>
        <sz val="10"/>
        <color indexed="8"/>
        <rFont val="Helvetica Neue"/>
        <family val="2"/>
      </rPr>
      <t>https://t.co/XLQMXtcm4R</t>
    </r>
  </si>
  <si>
    <t>973853893900644352</t>
  </si>
  <si>
    <t>2018-03-14 09:30:36</t>
  </si>
  <si>
    <t>RT @M_T_Franz: „In ein paar Jahren gehört sowieso alles uns!“
„Warum sollte alles euch gehören?“
„Ich habe 6 Kinder - und du?“
„Keines...“…</t>
  </si>
  <si>
    <t>973852719092981763</t>
  </si>
  <si>
    <t>2018-03-14 09:25:56</t>
  </si>
  <si>
    <r>
      <rPr>
        <sz val="10"/>
        <color indexed="8"/>
        <rFont val="Helvetica Neue"/>
        <family val="2"/>
      </rPr>
      <t xml:space="preserve">RT @PeterSweden7: We are living in an upside down world 🤡 </t>
    </r>
    <r>
      <rPr>
        <u/>
        <sz val="10"/>
        <color indexed="8"/>
        <rFont val="Helvetica Neue"/>
        <family val="2"/>
      </rPr>
      <t>https://t.co/s46VFgBF2A</t>
    </r>
  </si>
  <si>
    <t>973852506357772288</t>
  </si>
  <si>
    <t>2018-03-14 09:25:05</t>
  </si>
  <si>
    <t>RT @Heinrich_Krug: Heute beweist die Mehrheit im #Bundestag, dass ihnen das Wohl der Menschen am Arsch vorbei geht, und sie der Wurzel alle…</t>
  </si>
  <si>
    <t>973852067113529344</t>
  </si>
  <si>
    <t>2018-03-14 09:23:20</t>
  </si>
  <si>
    <t>RT @BjoernHoecke: Die Zahl der gemeldeten #Messerverbrechen in Deutschland stieg im Zuge der Masseneinwanderung drastisch. Im Jahr 2007 wur…</t>
  </si>
  <si>
    <t>973851024862556160</t>
  </si>
  <si>
    <t>2018-03-14 09:19:12</t>
  </si>
  <si>
    <t>RT @Mi_Morpheus: Wie weit ist Europa schon verkommen, dass weggeschaut wird wenn zahlreiche Mädchen auf bestialische Art vergewaltigt werde…</t>
  </si>
  <si>
    <t>973813968270749697</t>
  </si>
  <si>
    <t>2018-03-14 06:51:57</t>
  </si>
  <si>
    <t>RT @wegecon: @Heinrich_Krug @michistelle #Asyl  bedeutet Obdach auf Zeit - nicht Integration, @ProAsyl  . Das Grundgesetz schützt politisch…</t>
  </si>
  <si>
    <t>973813797919121408</t>
  </si>
  <si>
    <t>2018-03-14 06:51:16</t>
  </si>
  <si>
    <r>
      <rPr>
        <sz val="10"/>
        <color indexed="8"/>
        <rFont val="Helvetica Neue"/>
        <family val="2"/>
      </rPr>
      <t xml:space="preserve">Leider kann man da nicht das Gegenteil behaupten. 
</t>
    </r>
    <r>
      <rPr>
        <sz val="10"/>
        <color indexed="8"/>
        <rFont val="Helvetica Neue"/>
        <family val="2"/>
      </rPr>
      <t xml:space="preserve">Na vielleicht wacht ja Michel auf. 
</t>
    </r>
    <r>
      <rPr>
        <sz val="10"/>
        <color indexed="8"/>
        <rFont val="Helvetica Neue"/>
        <family val="2"/>
      </rPr>
      <t xml:space="preserve">hmmm ich denke wir sollten was Lärm machen damit er schnell wach wird! 🤔 </t>
    </r>
    <r>
      <rPr>
        <u/>
        <sz val="10"/>
        <color indexed="8"/>
        <rFont val="Helvetica Neue"/>
        <family val="2"/>
      </rPr>
      <t>https://t.co/riBIbbSk0D</t>
    </r>
  </si>
  <si>
    <t>973812645496320001</t>
  </si>
  <si>
    <t>2018-03-14 06:46:41</t>
  </si>
  <si>
    <r>
      <rPr>
        <sz val="10"/>
        <color indexed="8"/>
        <rFont val="Helvetica Neue"/>
        <family val="2"/>
      </rPr>
      <t xml:space="preserve">Zitat Hesse: Wir müssen nicht hinten beginnen bei den Regierungsformen und politischen Methoden, sondern wir müssen vorn anfangen, beim Bau der Persönlichkeit, wenn wir wieder Geister und Männer haben wollen, die uns Zukunft verbürgen.
</t>
    </r>
    <r>
      <rPr>
        <sz val="10"/>
        <color indexed="8"/>
        <rFont val="Helvetica Neue"/>
        <family val="2"/>
      </rPr>
      <t xml:space="preserve">#ReconquistaGermanica </t>
    </r>
    <r>
      <rPr>
        <u/>
        <sz val="10"/>
        <color indexed="8"/>
        <rFont val="Helvetica Neue"/>
        <family val="2"/>
      </rPr>
      <t>https://t.co/loZGoGHGIS</t>
    </r>
  </si>
  <si>
    <t>973765374041759744</t>
  </si>
  <si>
    <t>2018-03-14 03:38:51</t>
  </si>
  <si>
    <r>
      <rPr>
        <sz val="10"/>
        <color indexed="8"/>
        <rFont val="Helvetica Neue"/>
        <family val="2"/>
      </rPr>
      <t xml:space="preserve">RT @Synelly: 🔴München🔴17.3.2018🔴15:00 Uhr🔴Marienplatz🔴#Pegida🔴
</t>
    </r>
    <r>
      <rPr>
        <sz val="10"/>
        <color indexed="8"/>
        <rFont val="Helvetica Neue"/>
        <family val="2"/>
      </rPr>
      <t xml:space="preserve">
</t>
    </r>
    <r>
      <rPr>
        <sz val="10"/>
        <color indexed="8"/>
        <rFont val="Helvetica Neue"/>
        <family val="2"/>
      </rPr>
      <t xml:space="preserve">#Merkelmussweg
</t>
    </r>
    <r>
      <rPr>
        <sz val="10"/>
        <color indexed="8"/>
        <rFont val="Helvetica Neue"/>
        <family val="2"/>
      </rPr>
      <t xml:space="preserve">#esreicht
</t>
    </r>
    <r>
      <rPr>
        <sz val="10"/>
        <color indexed="8"/>
        <rFont val="Helvetica Neue"/>
        <family val="2"/>
      </rPr>
      <t xml:space="preserve">#120dB
</t>
    </r>
    <r>
      <rPr>
        <sz val="10"/>
        <color indexed="8"/>
        <rFont val="Helvetica Neue"/>
        <family val="2"/>
      </rPr>
      <t xml:space="preserve">#NetzDG
</t>
    </r>
    <r>
      <rPr>
        <sz val="10"/>
        <color indexed="8"/>
        <rFont val="Helvetica Neue"/>
        <family val="2"/>
      </rPr>
      <t xml:space="preserve">#Seehofer </t>
    </r>
    <r>
      <rPr>
        <u/>
        <sz val="10"/>
        <color indexed="8"/>
        <rFont val="Helvetica Neue"/>
        <family val="2"/>
      </rPr>
      <t>https://t.co/y4GoFyum1I</t>
    </r>
  </si>
  <si>
    <t>973752577601937410</t>
  </si>
  <si>
    <t>2018-03-14 02:48:00</t>
  </si>
  <si>
    <t>RT @mittelfinger: Ich habe nie verstanden, wie eine Großmacht wie das kulturell und technisch überlegene Römische Reich untergehen konnte.…</t>
  </si>
  <si>
    <t>973700246994796545</t>
  </si>
  <si>
    <t>2018-03-13 23:20:04</t>
  </si>
  <si>
    <t>RT @Ich_bin_ich78: Der Islam gehört zu 🇩🇪?
Na gut, dann gehören
✔Kinderehe
✔Antisemitismus
✔Frauenfeindlichkeit
✔Christenfeindlichkeit
✔Zü…</t>
  </si>
  <si>
    <t>973699672459042816</t>
  </si>
  <si>
    <t>2018-03-13 23:17:47</t>
  </si>
  <si>
    <r>
      <rPr>
        <sz val="10"/>
        <color indexed="8"/>
        <rFont val="Helvetica Neue"/>
        <family val="2"/>
      </rPr>
      <t xml:space="preserve">RT @120dezibel: Das Verhalten der Stadtregierung ist empörend!
</t>
    </r>
    <r>
      <rPr>
        <sz val="10"/>
        <color indexed="8"/>
        <rFont val="Helvetica Neue"/>
        <family val="2"/>
      </rPr>
      <t xml:space="preserve">
</t>
    </r>
    <r>
      <rPr>
        <sz val="10"/>
        <color indexed="8"/>
        <rFont val="Helvetica Neue"/>
        <family val="2"/>
      </rPr>
      <t xml:space="preserve">#120dB </t>
    </r>
    <r>
      <rPr>
        <u/>
        <sz val="10"/>
        <color indexed="8"/>
        <rFont val="Helvetica Neue"/>
        <family val="2"/>
      </rPr>
      <t>https://t.co/x9lpv85gRG</t>
    </r>
  </si>
  <si>
    <t>973699169465483265</t>
  </si>
  <si>
    <t>2018-03-13 23:15:47</t>
  </si>
  <si>
    <t>RT @BjoernHoecke: Nachdem der erste Wohlfühl-Rausch der vermeintlichen moralischen Überlegenheit verflogen ist, soll nun die Allgemeinheit…</t>
  </si>
  <si>
    <t>1089517861444468738</t>
  </si>
  <si>
    <t>2019-01-27 13:37:55</t>
  </si>
  <si>
    <t>RT @GottfriedCurio: UN hat 1200 syrische 'Flüchtlinge' befragt: 86% hochgebildet. Nach internationalem Bildungsstandard sind aber 2/3 Analp…</t>
  </si>
  <si>
    <t>1081845522674126848</t>
  </si>
  <si>
    <t>2019-01-06 09:30:46</t>
  </si>
  <si>
    <t>@GottfriedCurio So wird es sein.</t>
  </si>
  <si>
    <t>1081845501211918336</t>
  </si>
  <si>
    <t>2019-01-06 09:30:41</t>
  </si>
  <si>
    <t>@TorstenDonners Wir sind gerne völkisch.</t>
  </si>
  <si>
    <t>1069878015298072577</t>
  </si>
  <si>
    <t>2018-12-04 08:56:10</t>
  </si>
  <si>
    <t>RT @TorstenDonners: Laut #AmadeuAntonioStiftung haben Zopf-Mädchen "völkische Eltern". Doch #Zopf ist nicht gleich Zopf. Man muss genau unt…</t>
  </si>
  <si>
    <t>1069877940798803968</t>
  </si>
  <si>
    <t>2018-12-04 08:55:53</t>
  </si>
  <si>
    <t>@Hochheimer_12 @AfDimBundestag @GottfriedCurio Armes Heinzelmännchen.</t>
  </si>
  <si>
    <t>1068783271167778816</t>
  </si>
  <si>
    <t>2018-12-01 08:26:03</t>
  </si>
  <si>
    <t>1068782957438136320</t>
  </si>
  <si>
    <t>2018-12-01 08:24:48</t>
  </si>
  <si>
    <t>1068427310615924736</t>
  </si>
  <si>
    <t>2018-11-30 08:51:35</t>
  </si>
  <si>
    <t>@ulfposh @DLF 😂</t>
  </si>
  <si>
    <t>1064503792979329025</t>
  </si>
  <si>
    <t>2018-11-19 13:00:56</t>
  </si>
  <si>
    <t>@MitschAlexander Die Spaltung ist schon so oft wegen so vieler Dinge prophezeit worden und wird bestimmt nicht eintreten. Jedenfalls nicht in einer Partei wieder der CDU.</t>
  </si>
  <si>
    <t>1064226433390837761</t>
  </si>
  <si>
    <t>2018-11-18 18:38:48</t>
  </si>
  <si>
    <t>@GoeringEckardt @Hannah_LBerg Warum muß sich das ändern und inwiefern würden wir davon profitieren?</t>
  </si>
  <si>
    <t>1063694992022167552</t>
  </si>
  <si>
    <t>2018-11-17 07:27:03</t>
  </si>
  <si>
    <t>1061197049356521472</t>
  </si>
  <si>
    <t>2018-11-10 10:01:07</t>
  </si>
  <si>
    <t>@gruene_jugend Kleine Anregung, wollt ihr Euch nicht in die „Schwule Jugend” oder die „Schwuchtel-Jugend” umbenennen? #Gruene #Schwuchteln</t>
  </si>
  <si>
    <t>1060230808605204480</t>
  </si>
  <si>
    <t>2018-11-07 18:01:37</t>
  </si>
  <si>
    <t>@HaasMeiko @LuiMate1 Was bist Du denn für 'ne Schwuchtel? 😂</t>
  </si>
  <si>
    <t>1059536054619947008</t>
  </si>
  <si>
    <t>2018-11-05 20:00:55</t>
  </si>
  <si>
    <r>
      <rPr>
        <sz val="10"/>
        <color indexed="8"/>
        <rFont val="Helvetica Neue"/>
        <family val="2"/>
      </rPr>
      <t xml:space="preserve">RT @BjoernHoecke: Auch wenn man uns mit dem #Verfassungsschutz droht: Mut zur Eintracht und Gelassenheit!
</t>
    </r>
    <r>
      <rPr>
        <u/>
        <sz val="10"/>
        <color indexed="8"/>
        <rFont val="Helvetica Neue"/>
        <family val="2"/>
      </rPr>
      <t>https://t.co/3hTjYbnMm2</t>
    </r>
    <r>
      <rPr>
        <sz val="10"/>
        <color indexed="8"/>
        <rFont val="Helvetica Neue"/>
        <family val="2"/>
      </rPr>
      <t xml:space="preserve">
</t>
    </r>
    <r>
      <rPr>
        <sz val="10"/>
        <color indexed="8"/>
        <rFont val="Helvetica Neue"/>
        <family val="2"/>
      </rPr>
      <t>#AfD http…</t>
    </r>
  </si>
  <si>
    <t>1059535377537609733</t>
  </si>
  <si>
    <t>2018-11-05 19:58:13</t>
  </si>
  <si>
    <t>RT @Morpheus_1984: "Soros Partners With Mastercard To Hand Out Money To Migrants"
oder: ein größenwahnsinniger, von niemanden demokratisch…</t>
  </si>
  <si>
    <t>1059535203616677895</t>
  </si>
  <si>
    <t>2018-11-05 19:57:32</t>
  </si>
  <si>
    <t>@factorxOW Und das sagt auch schon alles.</t>
  </si>
  <si>
    <t>1059534972405669889</t>
  </si>
  <si>
    <t>2018-11-05 19:56:37</t>
  </si>
  <si>
    <t>@m_kueper @RegSprecher @UN Stimmt, das würde auf jeden Fall einiges erklären.</t>
  </si>
  <si>
    <t>1059504364199596034</t>
  </si>
  <si>
    <t>2018-11-05 17:54:59</t>
  </si>
  <si>
    <t>@factorxOW Alte Scheiße. Wenn man hört, was so mancher #Volltrottel von sich gibt, wird einem in diesem Land so einiges klar. Verschwörungstheoretiker, die mit der linken Bundesregierung zusammenarbeiten, um etwas zur Realität zu erheben, das nie passiert ist. Und das in einem Rechtsstaat.</t>
  </si>
  <si>
    <t>1059363752271925248</t>
  </si>
  <si>
    <t>2018-11-05 08:36:15</t>
  </si>
  <si>
    <t>@m_kueper @RegSprecher @UN Hmm, ja, leider ist uns die Realität und die Erfahrung Fakt genug, alsdaß wir uns von Eurem Bullshit hinhalten lassen würden. So nebenbei: „Rechte”, „Nazis” und „Hass”, das zieht alles nicht mehr. Laßt Euch mal was neues einfallen.</t>
  </si>
  <si>
    <t>1058712312129957888</t>
  </si>
  <si>
    <t>2018-11-03 13:27:39</t>
  </si>
  <si>
    <t>@RegSprecher @UN Jaja, und wie wir wissen, werden diese „rechtlich nicht bindenden”, „möglichen Maßnahmen” dann am Ende in der politischen Realität doch gnadenlos forciert. Interessant, daß man Ziele formuliert und einen Pakt schließt, wovon aber nichts bindend sein soll. Wozu man Pakte schließt?</t>
  </si>
  <si>
    <t>1058711638059159552</t>
  </si>
  <si>
    <t>2018-11-03 13:24:59</t>
  </si>
  <si>
    <t>RT @Morpheus_1984: Nikolai Alexander hat ein sehr interessantes Video über seine Begegnung mit dem Verfassungsschutz hochgeladen 🧐
https://…</t>
  </si>
  <si>
    <t>1056589114655547393</t>
  </si>
  <si>
    <t>2018-10-28 16:50:50</t>
  </si>
  <si>
    <t>RT @GottfriedCurio: 100 afrikanische Asylbewerber randalieren in Flüchtlingsunterkunft: Aufruhr im 'Paradies Deutschland'. Integrationsrefe…</t>
  </si>
  <si>
    <t>1054101588556554250</t>
  </si>
  <si>
    <t>2018-10-21 20:06:17</t>
  </si>
  <si>
    <t>RT @SiNetz: Sind am Abend überfallen worden: #Kositza und #Kubitschek mit Tritten am Kopf verletzt, Mitarbeiter Platzwunde. 
War es das, w…</t>
  </si>
  <si>
    <t>1051504379981950979</t>
  </si>
  <si>
    <t>2018-10-14 16:05:54</t>
  </si>
  <si>
    <t>1051170300082171904</t>
  </si>
  <si>
    <t>2018-10-13 17:58:23</t>
  </si>
  <si>
    <t>@KarlFrahmann @KardinalWien Nicht schlecht 😅</t>
  </si>
  <si>
    <t>1046308870472257537</t>
  </si>
  <si>
    <t>2018-09-30 08:00:48</t>
  </si>
  <si>
    <t>@chrili4040 @LaurinMoser @KardinalWien Und damit das Deutsche Volk verraten, indem ihr Beihilfe zum Rechtsbruch geleistet habt 👏</t>
  </si>
  <si>
    <t>1046308628767100928</t>
  </si>
  <si>
    <t>2018-09-30 07:59:51</t>
  </si>
  <si>
    <t>@SchifflHarald @KardinalWien @mlcaritas Vielleicht lieber weniger Kuhmist.</t>
  </si>
  <si>
    <t>1046308221793828865</t>
  </si>
  <si>
    <t>2018-09-30 07:58:14</t>
  </si>
  <si>
    <t>@GEmhofer @dieserRoman @KardinalWien 😥</t>
  </si>
  <si>
    <t>1046308095373332480</t>
  </si>
  <si>
    <t>2018-09-30 07:57:44</t>
  </si>
  <si>
    <t>@sybille_zeisel @KardinalWien @ThomasAMarx Asylanten, die wieder in ihre Heimat zurückkehren können, werden dorthin abgeschoben? Nein, wie fies aber auch! Man stelle sich bloß vor, Deutsche könnten nach einem Krieg wieder in ihre Heimat zurück. Undenkbar! Dazu ist das Asylrecht ja nun nicht gedacht.</t>
  </si>
  <si>
    <t>1046307796353003520</t>
  </si>
  <si>
    <t>2018-09-30 07:56:32</t>
  </si>
  <si>
    <r>
      <rPr>
        <sz val="10"/>
        <color indexed="8"/>
        <rFont val="Helvetica Neue"/>
        <family val="2"/>
      </rPr>
      <t xml:space="preserve">RT @Martin_Sellner: Kein Kommentar </t>
    </r>
    <r>
      <rPr>
        <u/>
        <sz val="10"/>
        <color indexed="8"/>
        <rFont val="Helvetica Neue"/>
        <family val="2"/>
      </rPr>
      <t>https://t.co/EEb4pb6x1q</t>
    </r>
  </si>
  <si>
    <t>1046305932756561920</t>
  </si>
  <si>
    <t>2018-09-30 07:49:08</t>
  </si>
  <si>
    <r>
      <rPr>
        <sz val="10"/>
        <color indexed="8"/>
        <rFont val="Helvetica Neue"/>
        <family val="2"/>
      </rPr>
      <t xml:space="preserve">@KardinalWien „Flüchtlinge” sind de facto sechmal krimineller als Deutsche Staatsbürger. Ist leider so. Tut mir Leid, Eure Blase da platzen lassen zu müssen. </t>
    </r>
    <r>
      <rPr>
        <u/>
        <sz val="10"/>
        <color indexed="8"/>
        <rFont val="Helvetica Neue"/>
        <family val="2"/>
      </rPr>
      <t>https://t.co/Y9gKfw7Zix</t>
    </r>
  </si>
  <si>
    <t>1046305795208597504</t>
  </si>
  <si>
    <t>2018-09-30 07:48:35</t>
  </si>
  <si>
    <t>@KardinalWien Und wer setzt sich für unser Volk ein?</t>
  </si>
  <si>
    <t>1046305149264830465</t>
  </si>
  <si>
    <t>2018-09-30 07:46:01</t>
  </si>
  <si>
    <t>@KardinalWien Ich gebe Ihnen absolut Recht! Über die importierte Kriminalität und die demographische Veränderung dieses Landes durch Masseneinwanderung wird in der Öffentlichkeit geschwiegen, während Vaterlandsliebe und die Liebe zum eigenen heute in den Medien förmlich zerrissen wird.</t>
  </si>
  <si>
    <t>1046304889712902145</t>
  </si>
  <si>
    <t>2018-09-30 07:44:59</t>
  </si>
  <si>
    <t>RT @realOttoNormal: Türken in Deutschland:
✅ kaufen in türkischen Geschäften
✅ gehen in türkische Teestuben
✅ gehen zum türkischen Frisö…</t>
  </si>
  <si>
    <t>1045232004168601601</t>
  </si>
  <si>
    <t>2018-09-27 08:41:43</t>
  </si>
  <si>
    <t>@JensUweFriedri1 @GottfriedCurio @AfDimBundestag Ne, ne. Du verwechselst da was. Die Braunen zünden ihre Flüchtlingsheime meist selbst an.</t>
  </si>
  <si>
    <t>1043054367220350976</t>
  </si>
  <si>
    <t>2018-09-21 08:28:34</t>
  </si>
  <si>
    <t>RT @GottfriedCurio: Wenn Bäume gefällt werden müssen, weil Flüchtlingsheime oder Windräder gebaut werden sollen, ketten sich keine Grünen d…</t>
  </si>
  <si>
    <t>1043053869658501120</t>
  </si>
  <si>
    <t>2018-09-21 08:26:36</t>
  </si>
  <si>
    <t>@guestworker77 @HeikoMaas 🤣 Was für eine haarsträubende Bullenscheiße Du erzählst.</t>
  </si>
  <si>
    <t>1042136951023906817</t>
  </si>
  <si>
    <t>2018-09-18 19:43:05</t>
  </si>
  <si>
    <t>@HeikoMaas 🤣🤣🤣 Dein Vogelgezwitscher ist einfach das beste, Heiko.</t>
  </si>
  <si>
    <t>1042136283219415040</t>
  </si>
  <si>
    <t>2018-09-18 19:40:26</t>
  </si>
  <si>
    <t>@HeikoMaas Ich glaube eher, Du solltest Dich mal dafür stark machen, auch mal einen hoch zu bekommen.</t>
  </si>
  <si>
    <t>1042136074494115843</t>
  </si>
  <si>
    <t>2018-09-18 19:39:36</t>
  </si>
  <si>
    <t>@MeinSein @Magdalena_C22 @HeikoMaas Die bösen Faschisten 😱</t>
  </si>
  <si>
    <t>1042135726677221378</t>
  </si>
  <si>
    <t>2018-09-18 19:38:13</t>
  </si>
  <si>
    <t>@Magdalena_C22 @HeikoMaas 😂 Ich würde eher sagen: „Germany has never waived the rights to her homeland” Polen hat mit dem Raub am Deutschen Osten mehr zerstört und genommen, als ihm jemals zugestanden hätte, insbesondere im Angesicht dessen, daß Polen der Auslöser für den Deutsch-Polnischen Krieg war.</t>
  </si>
  <si>
    <t>1042135561807572993</t>
  </si>
  <si>
    <t>2018-09-18 19:37:34</t>
  </si>
  <si>
    <t>@GamerTaddl @Rayp_zom_keedz @HeikoMaas Hat doch niemand, Du kleines Würmchen.</t>
  </si>
  <si>
    <t>1042134759470772226</t>
  </si>
  <si>
    <t>2018-09-18 19:34:23</t>
  </si>
  <si>
    <t>@HeikoMaas 😂 Ach Heiko… Deine „Beiträge” bringen mich immer wieder zum Lachen. Du bist eine so phantastisch peinliche, kleine Schwuchtel.</t>
  </si>
  <si>
    <t>1042134096569360386</t>
  </si>
  <si>
    <t>2018-09-18 19:31:45</t>
  </si>
  <si>
    <t>RT @GottfriedCurio: Das #Chemnitz-Video wird dem von der Antifa gewählten Titel nicht gerecht. Eine Person wird wenige Meter von einer ande…</t>
  </si>
  <si>
    <t>1040899725954834433</t>
  </si>
  <si>
    <t>2018-09-15 09:46:48</t>
  </si>
  <si>
    <t>@tagesschau Der arme zahnlose Tiger.</t>
  </si>
  <si>
    <t>1040713114491203584</t>
  </si>
  <si>
    <t>2018-09-14 21:25:16</t>
  </si>
  <si>
    <t>RT @Morpheus_1984: "Nach „Spiegel“-Informationen bestreitet #Maaßen nicht mehr, dass das Video echt ist." 
Maaßen hat auch nie behauptet, d…</t>
  </si>
  <si>
    <t>1039448498138177536</t>
  </si>
  <si>
    <t>2018-09-11 09:40:08</t>
  </si>
  <si>
    <t>1034183569655119872</t>
  </si>
  <si>
    <t>2018-08-27 20:59:11</t>
  </si>
  <si>
    <t>@Tiffel Was für Opfern von Nazi-Gewalt?</t>
  </si>
  <si>
    <t>1031200025584590848</t>
  </si>
  <si>
    <t>2018-08-19 15:23:39</t>
  </si>
  <si>
    <t>RT @MalteKaufmann: #Asylpolitik der #GroKo zerstört das Leben vieler unserer Frauen &amp;amp; Mädchen. Vergewaltiger der 14-Jährigen in #Hamburg ka…</t>
  </si>
  <si>
    <t>1029647283435069441</t>
  </si>
  <si>
    <t>2018-08-15 08:33:36</t>
  </si>
  <si>
    <t>@groenemeyer @SOSMedGermany Schade, daß Du so eine Schwuchtel geworden bist, Herbert.</t>
  </si>
  <si>
    <t>1025698862852460544</t>
  </si>
  <si>
    <t>2018-08-04 11:04:00</t>
  </si>
  <si>
    <r>
      <rPr>
        <sz val="10"/>
        <color indexed="8"/>
        <rFont val="Helvetica Neue"/>
        <family val="2"/>
      </rPr>
      <t xml:space="preserve">RT @Martin_Sellner: Welcher normale Mensch will nicht in unserem Team sein, wenn das das andere Team ist? 😂👌
</t>
    </r>
    <r>
      <rPr>
        <sz val="10"/>
        <color indexed="8"/>
        <rFont val="Helvetica Neue"/>
        <family val="2"/>
      </rPr>
      <t xml:space="preserve">#boomerface </t>
    </r>
    <r>
      <rPr>
        <u/>
        <sz val="10"/>
        <color indexed="8"/>
        <rFont val="Helvetica Neue"/>
        <family val="2"/>
      </rPr>
      <t>https://t.co/KWYeb</t>
    </r>
    <r>
      <rPr>
        <sz val="10"/>
        <color indexed="8"/>
        <rFont val="Helvetica Neue"/>
        <family val="2"/>
      </rPr>
      <t>…</t>
    </r>
  </si>
  <si>
    <t>1025698574607237120</t>
  </si>
  <si>
    <t>2018-08-04 11:02:51</t>
  </si>
  <si>
    <r>
      <rPr>
        <sz val="10"/>
        <color indexed="8"/>
        <rFont val="Helvetica Neue"/>
        <family val="2"/>
      </rPr>
      <t xml:space="preserve">RT @welt: Abschiebungen: Polizei fahndet nach 126.000 ausreisepflichtigen Ausländern </t>
    </r>
    <r>
      <rPr>
        <u/>
        <sz val="10"/>
        <color indexed="8"/>
        <rFont val="Helvetica Neue"/>
        <family val="2"/>
      </rPr>
      <t>https://t.co/GTRerTH8Zm</t>
    </r>
    <r>
      <rPr>
        <sz val="10"/>
        <color indexed="8"/>
        <rFont val="Helvetica Neue"/>
        <family val="2"/>
      </rPr>
      <t xml:space="preserve"> </t>
    </r>
    <r>
      <rPr>
        <u/>
        <sz val="10"/>
        <color indexed="8"/>
        <rFont val="Helvetica Neue"/>
        <family val="2"/>
      </rPr>
      <t>https://t.co/0ABEwp8s0X</t>
    </r>
  </si>
  <si>
    <t>1025125498362503170</t>
  </si>
  <si>
    <t>2018-08-02 21:05:39</t>
  </si>
  <si>
    <t>@BuzzFeedNewsDE PKS 2017 und BAMF. Lesen bitte.</t>
  </si>
  <si>
    <t>1019826814838067200</t>
  </si>
  <si>
    <t>2018-07-19 06:10:34</t>
  </si>
  <si>
    <t>@BuzzFeedNewsDE Naja, wenn man Kriminellen und Illegalen, zu etwa 97,6% nicht asylberechtigten Einwanderern hilft, die allein für 40% der hier verübten schweren Straftaten verantwortlich sind, während man Gesetze bricht, um das möglich zu machen, ist daran nichts Glorreiches.</t>
  </si>
  <si>
    <t>1019689796661399552</t>
  </si>
  <si>
    <t>2018-07-18 21:06:07</t>
  </si>
  <si>
    <t>@SWagenknecht Mal abgesehen davon, daß Mandela alles andere als ein Heiliger war (buchstäblicher Terrorist) und es Südafrika sowohl im Kontext der Beschäftigungsrate (also wirtschaftlich), als auch was die Kriminalität angeht, während dieser „dunklen Apartheid” deutlich besser ging, 👍</t>
  </si>
  <si>
    <t>1019640299604373504</t>
  </si>
  <si>
    <t>2018-07-18 17:49:26</t>
  </si>
  <si>
    <t>RT @emrich_5933: Von jedem verdienten Euro bleiben Ihnen in diesem Jahr 45,7 Ct übrig.
Und da wundert sich @IngaMichler von der @welt, war…</t>
  </si>
  <si>
    <t>1019280074154094593</t>
  </si>
  <si>
    <t>2018-07-17 17:58:01</t>
  </si>
  <si>
    <t>RT @Beatrix_vStorch: Mehr als drei Viertel der Bürger glauben nicht an die Umsetzung des Minimal-Kompromisses der Regierungsparteien. Der C…</t>
  </si>
  <si>
    <t>1018971354262097920</t>
  </si>
  <si>
    <t>2018-07-16 21:31:17</t>
  </si>
  <si>
    <r>
      <rPr>
        <sz val="10"/>
        <color indexed="8"/>
        <rFont val="Helvetica Neue"/>
        <family val="2"/>
      </rPr>
      <t xml:space="preserve">RT @RefugeeCrimeMap: Migrantenkriminalität | #Bückeburg #Blaulicht #Polizei #Schauhin #Kriminalität #Zeugen </t>
    </r>
    <r>
      <rPr>
        <u/>
        <sz val="10"/>
        <color indexed="8"/>
        <rFont val="Helvetica Neue"/>
        <family val="2"/>
      </rPr>
      <t>https://t.co/GY9jzQ3U4j</t>
    </r>
    <r>
      <rPr>
        <sz val="10"/>
        <color indexed="8"/>
        <rFont val="Helvetica Neue"/>
        <family val="2"/>
      </rPr>
      <t xml:space="preserve"> https:/…</t>
    </r>
  </si>
  <si>
    <t>1018970997570068480</t>
  </si>
  <si>
    <t>2018-07-16 21:29:52</t>
  </si>
  <si>
    <t>1018017354998001664</t>
  </si>
  <si>
    <t>2018-07-14 06:20:25</t>
  </si>
  <si>
    <t>1010605359483023361</t>
  </si>
  <si>
    <t>2018-06-23 19:27:48</t>
  </si>
  <si>
    <t>1010605258475819009</t>
  </si>
  <si>
    <t>2018-06-23 19:27:24</t>
  </si>
  <si>
    <t>1010605107388575744</t>
  </si>
  <si>
    <t>2018-06-23 19:26:48</t>
  </si>
  <si>
    <t>1010604986374459393</t>
  </si>
  <si>
    <t>2018-06-23 19:26:19</t>
  </si>
  <si>
    <t>1010604343324798976</t>
  </si>
  <si>
    <t>2018-06-23 19:23:46</t>
  </si>
  <si>
    <r>
      <rPr>
        <sz val="10"/>
        <color indexed="8"/>
        <rFont val="Helvetica Neue"/>
        <family val="2"/>
      </rPr>
      <t xml:space="preserve">RT @HaraldBecker80: Es gibt keine Masseneinwanderung und keine Islamisierung. Alles Populismus. </t>
    </r>
    <r>
      <rPr>
        <u/>
        <sz val="10"/>
        <color indexed="8"/>
        <rFont val="Helvetica Neue"/>
        <family val="2"/>
      </rPr>
      <t>https://t.co/e9owCmrH5O</t>
    </r>
  </si>
  <si>
    <t>1009710401171394560</t>
  </si>
  <si>
    <t>2018-06-21 08:11:33</t>
  </si>
  <si>
    <t>RT @Cedblatt: @JonasBelling Stell dir vor, dein Kind wird von einem bekannten Straftäter vergewaltigt und ermordet. Bei einer Schweigeminut…</t>
  </si>
  <si>
    <t>1005543815862734849</t>
  </si>
  <si>
    <t>2018-06-09 20:15:02</t>
  </si>
  <si>
    <t>@JonasBelling Stell' Dir vor, Dein Kind wird ermordet und niemanden juckt's. Der einzige, der hier widerlich ist, bist Du Stück Scheiße.</t>
  </si>
  <si>
    <t>1005543511519875072</t>
  </si>
  <si>
    <t>2018-06-09 20:13:49</t>
  </si>
  <si>
    <r>
      <rPr>
        <sz val="10"/>
        <color indexed="8"/>
        <rFont val="Helvetica Neue"/>
        <family val="2"/>
      </rPr>
      <t xml:space="preserve">Jetzt Echtzeitübertragung der #AfD-Demo in Berlin!
</t>
    </r>
    <r>
      <rPr>
        <u/>
        <sz val="10"/>
        <color indexed="8"/>
        <rFont val="Helvetica Neue"/>
        <family val="2"/>
      </rPr>
      <t>https://t.co/MlMoRQoCAN</t>
    </r>
  </si>
  <si>
    <t>1000689081381281793</t>
  </si>
  <si>
    <t>2018-05-27 10:44:03</t>
  </si>
  <si>
    <t>RT @ProAssadundAfD: @dielinkeberlin Wo ist das bitte eine super Sache? Diese Kriegsrhetorik gegen einen politischen Mitbewerber in diesem A…</t>
  </si>
  <si>
    <t>997569411237273600</t>
  </si>
  <si>
    <t>2018-05-18 20:07:36</t>
  </si>
  <si>
    <t>@dielinkeberlin Interessant: Diejenigen, die vorgeblich den Haß ablehnen, bedienen sich genau desselben Hasses und derselben Hetze, die sie anderen vorwerfen. Meinungsfreiheit offenbar nur für die, die die „richtige” Meinung vertreten. Alle anderen „wegbassen” 👍 #T #Vierzehn #LiebeistRechts</t>
  </si>
  <si>
    <t>997569201840771072</t>
  </si>
  <si>
    <t>2018-05-18 20:06:46</t>
  </si>
  <si>
    <r>
      <rPr>
        <sz val="10"/>
        <color indexed="8"/>
        <rFont val="Helvetica Neue"/>
        <family val="2"/>
      </rPr>
      <t xml:space="preserve">@AssetsKater72 @RechtsgegRechts Und Eure ist das hier. Worauf willst Du hinaus? </t>
    </r>
    <r>
      <rPr>
        <u/>
        <sz val="10"/>
        <color indexed="8"/>
        <rFont val="Helvetica Neue"/>
        <family val="2"/>
      </rPr>
      <t>https://t.co/2gf2Eaoi3j</t>
    </r>
  </si>
  <si>
    <t>996842201832357892</t>
  </si>
  <si>
    <t>2018-05-16 19:57:56</t>
  </si>
  <si>
    <t>@RechtsgegRechts Das Problem liegt darin, daß wir die Vielfalt gerne erhalten würden und keinen braunen Sumpf haben wollen.</t>
  </si>
  <si>
    <t>996841078102904832</t>
  </si>
  <si>
    <t>2018-05-16 19:53:28</t>
  </si>
  <si>
    <t>996838123987496960</t>
  </si>
  <si>
    <t>2018-05-16 19:41:43</t>
  </si>
  <si>
    <t>996832814808084481</t>
  </si>
  <si>
    <t>2018-05-16 19:20:37</t>
  </si>
  <si>
    <t>#Guendoğan und #Oezil - Ein weiteres Beispiel dafür, wie hervorragend selbst richtige „Deutsche” aus der Türkei integriert sind. Blut ist doch dicker als Plastik und die Volksfamilie zählt eben mehr als der Paß. Aber die beiden sind sicher wie Yücel auch echte Deutsche Patrioten.</t>
  </si>
  <si>
    <t>996140172306731009</t>
  </si>
  <si>
    <t>2018-05-14 21:28:19</t>
  </si>
  <si>
    <t>RT @Alice_Weidel: ++ Erdogan ist für #Gündogan &amp;amp; #Özil "ihr Präsident“! ++
Der aktuelle Skandal um 2 "deutsche" Nationalspieler ist ein tra…</t>
  </si>
  <si>
    <t>996136304227291137</t>
  </si>
  <si>
    <t>2018-05-14 21:12:56</t>
  </si>
  <si>
    <t>RT @DIrminsul: #guendoğan und #Oezil sind offenbar nicht integriert in Deutschland. Die ''Mannschaft'' kommt auch ohne diese beiden aus. De…</t>
  </si>
  <si>
    <t>996135723953729537</t>
  </si>
  <si>
    <t>2018-05-14 21:10:38</t>
  </si>
  <si>
    <t>@spdde Wir nicht.</t>
  </si>
  <si>
    <t>995955841424556032</t>
  </si>
  <si>
    <t>2018-05-14 09:15:51</t>
  </si>
  <si>
    <t>@AJCBerlin @NettaBarzilai 🤢🤮</t>
  </si>
  <si>
    <t>995592444543750144</t>
  </si>
  <si>
    <t>2018-05-13 09:11:50</t>
  </si>
  <si>
    <t>@gutmenschen_inc @AdrianaFranke @RosiSedlmayr Was erzählst Du für einen dummen Mist? Wir von der RG sind GEGEN das #Polizeiaufgabengesetz , weil es auch UNSERE Freiheit bedroht #noPAG</t>
  </si>
  <si>
    <t>994685811143643136</t>
  </si>
  <si>
    <t>2018-05-10 21:09:12</t>
  </si>
  <si>
    <t>994684601808408578</t>
  </si>
  <si>
    <t>2018-05-10 21:04:24</t>
  </si>
  <si>
    <t>RT @MagazinArcadi: Linke demonstrieren gegen  #noPAG und gleichzeitig bewerben sie #ReconquistaInternet (Stasi 2.0.). Warum demonstriert ni…</t>
  </si>
  <si>
    <t>994684530031292418</t>
  </si>
  <si>
    <t>2018-05-10 21:04:06</t>
  </si>
  <si>
    <t>RT @Walter_Fregenz: @evaschulz Als ob wir uns von einer frisierten #Kriminalstatistik beeindrucken lassen. #Straftaten von Migranten sind e…</t>
  </si>
  <si>
    <t>993922374562086913</t>
  </si>
  <si>
    <t>2018-05-08 18:35:34</t>
  </si>
  <si>
    <t>RT @Walter_Fregenz: @cducsubt Ihr seid das Problem. Ausuferende #Straftaten von Migranten, eine geschönte #Kriminalstatistik, #Ellwangen, k…</t>
  </si>
  <si>
    <t>993922021347266560</t>
  </si>
  <si>
    <t>2018-05-08 18:34:10</t>
  </si>
  <si>
    <t>RT @GfnfVjzgcvhg: @ZDFheute Ich bitte euch, was soll das #Audi jetzt hier systematisch durch den Dreck zu ziehen?
Aber vielleicht kriegen…</t>
  </si>
  <si>
    <t>993921925914165249</t>
  </si>
  <si>
    <t>2018-05-08 18:33:47</t>
  </si>
  <si>
    <t>993921857429671936</t>
  </si>
  <si>
    <t>2018-05-08 18:33:31</t>
  </si>
  <si>
    <t>RT @AndreasMahn1: @HeikoMaas Mit solchen Aussagen ist Heiko Maas ist ein Gefährder für Deutschland! Genau wie ein viel zu großer Teil der #…</t>
  </si>
  <si>
    <t>993921652722487297</t>
  </si>
  <si>
    <t>2018-05-08 18:32:42</t>
  </si>
  <si>
    <t>@Morpheus_1984 Das ist richtig, Michelle. Im Schnitt sind Zuwanderer/Nichtdeutsche per der PKS etwa 6-mal so oft straffällig wie Deutsche. Denn diese 9,5% der Bevölkerung begehen knapp 40% aller Straftaten in Deutschland (ausländerrechtliche Verstöße bereits herausgerechnet).</t>
  </si>
  <si>
    <t>993921580966338562</t>
  </si>
  <si>
    <t>2018-05-08 18:32:25</t>
  </si>
  <si>
    <t>993920958644871170</t>
  </si>
  <si>
    <t>2018-05-08 18:29:57</t>
  </si>
  <si>
    <t>993920746538852353</t>
  </si>
  <si>
    <t>2018-05-08 18:29:06</t>
  </si>
  <si>
    <t>RT @GfnfVjzgcvhg: @FOCUS_Magazin Es gibt mehr Straftaten in Deutschland als die #Kriminalstatistik zeigt? 
Das liegt bestimmt daran, dass…</t>
  </si>
  <si>
    <t>993920639722491904</t>
  </si>
  <si>
    <t>2018-05-08 18:28:41</t>
  </si>
  <si>
    <t>RT @AndreasMahn1: @SPIEGELONLINE Ach Mensch, wenn ich lese, wie wenig #Straftaten  und Gefährder es gibt, dann kann ich ja beruhigt den #Ta…</t>
  </si>
  <si>
    <t>993920273840820224</t>
  </si>
  <si>
    <t>2018-05-08 18:27:14</t>
  </si>
  <si>
    <t>@spdde Ja, super jemanden zu feiern, der das Manifest für eine Ideologie legte, der letztlich 85 bis 100 Millionen Menschenleben zum Opfer fielen. Heil dem Genozid, der Massentötung, Politiziden und den Auslöschung ganzer Klassen 👍 Die SPD zeigt ihr wahres volksverhetzendes Gesicht.</t>
  </si>
  <si>
    <t>993861268418236417</t>
  </si>
  <si>
    <t>2018-05-08 14:32:46</t>
  </si>
  <si>
    <t>993101017137995776</t>
  </si>
  <si>
    <t>2018-05-06 12:11:48</t>
  </si>
  <si>
    <t>993100759637086208</t>
  </si>
  <si>
    <t>2018-05-06 12:10:46</t>
  </si>
  <si>
    <t>RT @AfDsupp55: Ganz viel #Liebe , auch für #ReconquistaInternet 
Es gilt nach wie vor: #LiebeIstRechts 
#WestdeutscherBumsFunk #Boehmerman…</t>
  </si>
  <si>
    <t>992348800084832256</t>
  </si>
  <si>
    <t>2018-05-04 10:22:45</t>
  </si>
  <si>
    <t>992118794767290369</t>
  </si>
  <si>
    <t>2018-05-03 19:08:48</t>
  </si>
  <si>
    <t>992118722461564928</t>
  </si>
  <si>
    <t>2018-05-03 19:08:30</t>
  </si>
  <si>
    <t>992118649724002304</t>
  </si>
  <si>
    <t>2018-05-03 19:08:13</t>
  </si>
  <si>
    <t>992118535777390592</t>
  </si>
  <si>
    <t>2018-05-03 19:07:46</t>
  </si>
  <si>
    <t>992118324166299654</t>
  </si>
  <si>
    <t>2018-05-03 19:06:55</t>
  </si>
  <si>
    <t>RT @Ulfhednir_: Na, wenn da nicht mal ein paar Hasstrolle vorbei kommen und den Server infiltrieren... Das wäre doch allzu tragisch! Ich kö…</t>
  </si>
  <si>
    <t>992118227177177089</t>
  </si>
  <si>
    <t>2018-05-03 19:06:32</t>
  </si>
  <si>
    <t>RT @Walter_Fregenz: Volle Solidarität mit Jan #Böhmermann von #ReconquistaInternet
Wir zeigen Trollen die Grenze auf!
#westdeutscherbumsfun…</t>
  </si>
  <si>
    <t>992118159443361798</t>
  </si>
  <si>
    <t>2018-05-03 19:06:16</t>
  </si>
  <si>
    <t>992117789417668609</t>
  </si>
  <si>
    <t>2018-05-03 19:04:48</t>
  </si>
  <si>
    <t>RT @_un_relativ: News von #DasBoot
@YungChristus (Das Muss der Fan aushalten)
#DasMussDasBootAushalten
#LiebeIstRechts
#ReconquistaGermani…</t>
  </si>
  <si>
    <t>992117736045252609</t>
  </si>
  <si>
    <t>2018-05-03 19:04:35</t>
  </si>
  <si>
    <t>RT @patrick_enting: @Peace_Maker_2 @janboehm ❤️🌈❤️Ganz genau! #ReconquistaInternet 💜🧡💛💚💙❤️
ab jetzt wird mit liebe zurückgeschossen, so da…</t>
  </si>
  <si>
    <t>992117383195250688</t>
  </si>
  <si>
    <t>2018-05-03 19:03:11</t>
  </si>
  <si>
    <t>992117323636133888</t>
  </si>
  <si>
    <t>2018-05-03 19:02:57</t>
  </si>
  <si>
    <t>992117223446794240</t>
  </si>
  <si>
    <t>2018-05-03 19:02:33</t>
  </si>
  <si>
    <t>RT @DerPrimus99: Wer von euch ist noch auf der Block- und Petzliste von Böhmermann? @FJFStrauss bist du dabei? Oder du @MartinNeubaue10 ? #…</t>
  </si>
  <si>
    <t>992117098603261952</t>
  </si>
  <si>
    <t>2018-05-03 19:02:03</t>
  </si>
  <si>
    <t>RT @patrick_enting: @Potentialwirbel 🌈💋😍gans genau! wir kehren den #nazimüll weg und zeigen denen die rote karte! unsere leibe ist stärken…</t>
  </si>
  <si>
    <t>992117016109748224</t>
  </si>
  <si>
    <t>2018-05-03 19:01:43</t>
  </si>
  <si>
    <t>RT @NorikNordlicht: @ZDFneo @janboehm Ich hab gehört, dass die #ReconquistaInternet auch nur ein weiterer Troll vom #Böhmermann war. Er wur…</t>
  </si>
  <si>
    <t>992116858290569216</t>
  </si>
  <si>
    <t>2018-05-03 19:01:06</t>
  </si>
  <si>
    <t>992116771472764930</t>
  </si>
  <si>
    <t>2018-05-03 19:00:45</t>
  </si>
  <si>
    <t>RT @MartinNeubaue10: Die Satireorganisation " #ReconquistaInternet " versammelt sich heute unter dem Hashtag #WestdeutscherBumsFunk . Wir w…</t>
  </si>
  <si>
    <t>992116712689623040</t>
  </si>
  <si>
    <t>2018-05-03 19:00:31</t>
  </si>
  <si>
    <t>992116653449269248</t>
  </si>
  <si>
    <t>2018-05-03 19:00:17</t>
  </si>
  <si>
    <r>
      <rPr>
        <sz val="10"/>
        <color indexed="8"/>
        <rFont val="Helvetica Neue"/>
        <family val="2"/>
      </rPr>
      <t xml:space="preserve">RT @Walter_Fregenz: Ganz viel Liebe von der #ReconqistaInternet 
</t>
    </r>
    <r>
      <rPr>
        <sz val="10"/>
        <color indexed="8"/>
        <rFont val="Helvetica Neue"/>
        <family val="2"/>
      </rPr>
      <t xml:space="preserve">
</t>
    </r>
    <r>
      <rPr>
        <sz val="10"/>
        <color indexed="8"/>
        <rFont val="Helvetica Neue"/>
        <family val="2"/>
      </rPr>
      <t xml:space="preserve">#westdeutscherbumsfunk #Boehmermanngate #LiebeIstRechts </t>
    </r>
    <r>
      <rPr>
        <u/>
        <sz val="10"/>
        <color indexed="8"/>
        <rFont val="Helvetica Neue"/>
        <family val="2"/>
      </rPr>
      <t>https://t.co/1nLG</t>
    </r>
    <r>
      <rPr>
        <sz val="10"/>
        <color indexed="8"/>
        <rFont val="Helvetica Neue"/>
        <family val="2"/>
      </rPr>
      <t>…</t>
    </r>
  </si>
  <si>
    <t>992116576009809923</t>
  </si>
  <si>
    <t>2018-05-03 18:59:59</t>
  </si>
  <si>
    <t>RT @Stevobay: Danke @janboehm für die ganzen lieben rechten Follower. Werbung für die #Reconquistagermanica ist dein Ding 👍🏻 Aus dir kann d…</t>
  </si>
  <si>
    <t>991949253214986240</t>
  </si>
  <si>
    <t>2018-05-03 07:55:06</t>
  </si>
  <si>
    <t>991237815915737088</t>
  </si>
  <si>
    <t>2018-05-01 08:48:06</t>
  </si>
  <si>
    <t>@fr4nkyb0y Pepe wurde nie zu irgendetwas gezwungen und hat stets aus freien Stücken, Spaß und eigener Überzeugung gehandelt, weil er bei uns einfach glücklich ist. Es ist furchtbar, daß ihr alles bis zur Unkenntlichkeit verzerrt und rufmordet. Das Bild ist eine klare Fälschung. #FreePepe</t>
  </si>
  <si>
    <t>990346746046885888</t>
  </si>
  <si>
    <t>2018-04-28 21:47:18</t>
  </si>
  <si>
    <t>990325227656826880</t>
  </si>
  <si>
    <t>2018-04-28 20:21:48</t>
  </si>
  <si>
    <t>990325045816905728</t>
  </si>
  <si>
    <t>2018-04-28 20:21:04</t>
  </si>
  <si>
    <t>990322282756214785</t>
  </si>
  <si>
    <t>2018-04-28 20:10:06</t>
  </si>
  <si>
    <t>RT @Walter_Fregenz: @neomagazin &amp;gt; Sei Staatsfunk
&amp;gt; Mach wöchentlich Witze über Bürger, die für ihre Meinung geächtet, gefeuert /juristisch…</t>
  </si>
  <si>
    <t>990322169321271297</t>
  </si>
  <si>
    <t>2018-04-28 20:09:39</t>
  </si>
  <si>
    <r>
      <rPr>
        <sz val="10"/>
        <color indexed="8"/>
        <rFont val="Helvetica Neue"/>
        <family val="2"/>
      </rPr>
      <t xml:space="preserve">RT @AfDsupp55: @Kheycos Lasst uns die Krimalstatistiken auch #lieben
</t>
    </r>
    <r>
      <rPr>
        <sz val="10"/>
        <color indexed="8"/>
        <rFont val="Helvetica Neue"/>
        <family val="2"/>
      </rPr>
      <t xml:space="preserve">#FreePepe #PepeBleibtRechts #LiebeIstRechts </t>
    </r>
    <r>
      <rPr>
        <u/>
        <sz val="10"/>
        <color indexed="8"/>
        <rFont val="Helvetica Neue"/>
        <family val="2"/>
      </rPr>
      <t>https://t.co/pvFs1T1pcd</t>
    </r>
  </si>
  <si>
    <t>990321992296554497</t>
  </si>
  <si>
    <t>2018-04-28 20:08:56</t>
  </si>
  <si>
    <t>990321881801732096</t>
  </si>
  <si>
    <t>2018-04-28 20:08:30</t>
  </si>
  <si>
    <t>990321614284906496</t>
  </si>
  <si>
    <t>2018-04-28 20:07:26</t>
  </si>
  <si>
    <r>
      <rPr>
        <sz val="10"/>
        <color indexed="8"/>
        <rFont val="Helvetica Neue"/>
        <family val="2"/>
      </rPr>
      <t xml:space="preserve">RT @pretox_x: Wusstet ihr das Böhmermann mit unseren Leuten abhängt?😂
</t>
    </r>
    <r>
      <rPr>
        <sz val="10"/>
        <color indexed="8"/>
        <rFont val="Helvetica Neue"/>
        <family val="2"/>
      </rPr>
      <t xml:space="preserve">#LiebeIstRechts #FreePepe #PepeBleibtRechts </t>
    </r>
    <r>
      <rPr>
        <u/>
        <sz val="10"/>
        <color indexed="8"/>
        <rFont val="Helvetica Neue"/>
        <family val="2"/>
      </rPr>
      <t>https://t.co/IAsASL3y92</t>
    </r>
  </si>
  <si>
    <t>990321500757602304</t>
  </si>
  <si>
    <t>2018-04-28 20:06:59</t>
  </si>
  <si>
    <t>990321413922881537</t>
  </si>
  <si>
    <t>2018-04-28 20:06:39</t>
  </si>
  <si>
    <t>990321084766486528</t>
  </si>
  <si>
    <t>2018-04-28 20:05:20</t>
  </si>
  <si>
    <r>
      <rPr>
        <sz val="10"/>
        <color indexed="8"/>
        <rFont val="Helvetica Neue"/>
        <family val="2"/>
      </rPr>
      <t xml:space="preserve">RT @pretox_x: Vielen Dank für soviel Liebe.
</t>
    </r>
    <r>
      <rPr>
        <sz val="10"/>
        <color indexed="8"/>
        <rFont val="Helvetica Neue"/>
        <family val="2"/>
      </rPr>
      <t xml:space="preserve">
</t>
    </r>
    <r>
      <rPr>
        <sz val="10"/>
        <color indexed="8"/>
        <rFont val="Helvetica Neue"/>
        <family val="2"/>
      </rPr>
      <t xml:space="preserve">MfG Die Trolls
</t>
    </r>
    <r>
      <rPr>
        <sz val="10"/>
        <color indexed="8"/>
        <rFont val="Helvetica Neue"/>
        <family val="2"/>
      </rPr>
      <t xml:space="preserve">#ReconquistaInternet #LiebeIstRechts #FreePepe </t>
    </r>
    <r>
      <rPr>
        <u/>
        <sz val="10"/>
        <color indexed="8"/>
        <rFont val="Helvetica Neue"/>
        <family val="2"/>
      </rPr>
      <t>https://t.co/4BypdbhpxQ</t>
    </r>
  </si>
  <si>
    <t>990320982815633410</t>
  </si>
  <si>
    <t>2018-04-28 20:04:56</t>
  </si>
  <si>
    <t>990320661297094656</t>
  </si>
  <si>
    <t>2018-04-28 20:03:39</t>
  </si>
  <si>
    <t>990320097943326721</t>
  </si>
  <si>
    <t>2018-04-28 20:01:25</t>
  </si>
  <si>
    <t>@cdu_hessen Sicher? Gegen welchen Maßstab gemessen? Die Zahlen sagen da aber etwas anderes. Zu sagen, Hessen sei eine der sichersten Regionen Deutschlands, ist, als würde ich sagen: Die Küche ist mit einer der sichersten Orte in einem abfackelnden Haus. 👏</t>
  </si>
  <si>
    <t>988875221531811840</t>
  </si>
  <si>
    <t>2018-04-24 20:19:59</t>
  </si>
  <si>
    <t>@sven_kindler Was für ein Schwachkopf Du doch bist. Das ist halt dieses beschränkte Assoziativdenken: „Jemand, der etwas gesagt hat, was mir nicht gefällt, hat einen Echo erhalten. Also ist der Echo rassistisch.” Vielleicht erst einmal aus der Pädopartei austreten, bevor man große Töne spuckt.</t>
  </si>
  <si>
    <t>986318976010674177</t>
  </si>
  <si>
    <t>2018-04-17 19:02:23</t>
  </si>
  <si>
    <t>@ProAsyl @MDR_SN ProAsyl, ihr könnt Euch Eure dreckige Hetze gegen Weiße sonst wohin stecken. Ach, übrigens: Es fällt niemand tot um, wenn man das Lateinische Wort für „schwarz” verwendet.</t>
  </si>
  <si>
    <t>986317217489936386</t>
  </si>
  <si>
    <t>2018-04-17 18:55:24</t>
  </si>
  <si>
    <r>
      <rPr>
        <sz val="10"/>
        <color indexed="8"/>
        <rFont val="Helvetica Neue"/>
        <family val="2"/>
      </rPr>
      <t xml:space="preserve">#Syrien </t>
    </r>
    <r>
      <rPr>
        <u/>
        <sz val="10"/>
        <color indexed="8"/>
        <rFont val="Helvetica Neue"/>
        <family val="2"/>
      </rPr>
      <t>https://t.co/4HBOh4yn2A</t>
    </r>
  </si>
  <si>
    <t>985427369400905729</t>
  </si>
  <si>
    <t>2018-04-15 07:59:27</t>
  </si>
  <si>
    <r>
      <rPr>
        <sz val="10"/>
        <color indexed="8"/>
        <rFont val="Helvetica Neue"/>
        <family val="2"/>
      </rPr>
      <t xml:space="preserve">RT @LudwigErhard2: @tagesschau Lügner Lügner Lügner! Kriegstreiber! </t>
    </r>
    <r>
      <rPr>
        <u/>
        <sz val="10"/>
        <color indexed="8"/>
        <rFont val="Helvetica Neue"/>
        <family val="2"/>
      </rPr>
      <t>https://t.co/O1Mp8XxMKZ</t>
    </r>
  </si>
  <si>
    <t>985427078123270144</t>
  </si>
  <si>
    <t>2018-04-15 07:58:18</t>
  </si>
  <si>
    <t>RT @LudwigErhard2: Liebe Frauen. Unterstützt ihr die afrikanische und islamische Masseneinwanderung oder eher eine sinnvolle und nachhaltig…</t>
  </si>
  <si>
    <t>985426957742624769</t>
  </si>
  <si>
    <t>2018-04-15 07:57:49</t>
  </si>
  <si>
    <t>RT @MichaelSellne11: Der Kommunismus hat über 200 Millionen Menschen auf dem Gewissen. Man muss schon sehr krank sein, um heute noch ein Ko…</t>
  </si>
  <si>
    <t>985426874515034114</t>
  </si>
  <si>
    <t>2018-04-15 07:57:29</t>
  </si>
  <si>
    <t>RT @LudwigErhard2: Heute werfen die kommunistischen Schwerverbrecher (Antifa) wieder Steine auf Polizisten. #do1404 Die Antifa soll als Ter…</t>
  </si>
  <si>
    <t>985426708101763072</t>
  </si>
  <si>
    <t>2018-04-15 07:56:50</t>
  </si>
  <si>
    <t>@tomy3203 @BILD Der erste Teil ist zwar Bullshit und ich sehe auch nicht, was das mit Syrien zu tun haben soll, aber die Kritik an der Bild ist natürlich richtig.</t>
  </si>
  <si>
    <t>985216544828510208</t>
  </si>
  <si>
    <t>2018-04-14 18:01:43</t>
  </si>
  <si>
    <t>@BILD Ja, richtig schauderhaft, daß Deutschland sich nicht an einem höchst zweifelhaften und völlig ungeklärten Krieg - der theoretisch auch zu einem neuen WK ausarten könnte - beteiligen möchte.</t>
  </si>
  <si>
    <t>985215714066870272</t>
  </si>
  <si>
    <t>2018-04-14 17:58:25</t>
  </si>
  <si>
    <t>@HeikoMaas 😭</t>
  </si>
  <si>
    <t>985118650893000704</t>
  </si>
  <si>
    <t>2018-04-14 11:32:43</t>
  </si>
  <si>
    <t>@KuehniKev @tsghessen Ihren Sinn für Ethik und Werte hat die SPD ja schon immer besonders bewiesen. 👏</t>
  </si>
  <si>
    <t>984178009845399555</t>
  </si>
  <si>
    <t>2018-04-11 21:14:57</t>
  </si>
  <si>
    <t>@HeikoMaas 😂 Ihr seid ja eine ganz schöne Kampfpartei gegen Gespenster, die es überhaupt nicht gibt. In der Steinzeit hat mal 'n Vorfahre von mir 'nem anderen eins übergezogen. Da habe ich 'ne besondere Verantwortung. Das verjährt nicht. Dessen Nachkommen wische ich noch immer den Hintern.</t>
  </si>
  <si>
    <t>984126058466304001</t>
  </si>
  <si>
    <t>2018-04-11 17:48:31</t>
  </si>
  <si>
    <t>RT @Vergesslichr: Keine #Scham über deine Rasse! Sei #Stolz darauf! Verliere keine #Selbstachtung! Verliere dich nicht in den Gerüchten die…</t>
  </si>
  <si>
    <t>983429950622584833</t>
  </si>
  <si>
    <t>2018-04-09 19:42:26</t>
  </si>
  <si>
    <t>@PatrickGensing Ist das DER Faktenfinder, der sich auch Zahlen aus dem Jahre 2004 aus dem Arsch zog, um Frauen der Hetze zu bezichtigen und zu zeigen, daß Ausländer im Schnitt nicht mehr Sexualdelikte als Deutsche begehen? Obwohl die PKS dies eindeutig mit einem 1:6 widerlegt?</t>
  </si>
  <si>
    <t>983055369076400129</t>
  </si>
  <si>
    <t>2018-04-08 18:53:58</t>
  </si>
  <si>
    <t>RT @WernerGoehl: Wenn deine einzige Sorge ist, dass ein Anschlag mit Toten dem politischen Gegner in die Hände spielt und dir diese Toten a…</t>
  </si>
  <si>
    <t>982948182702292992</t>
  </si>
  <si>
    <t>2018-04-08 11:48:03</t>
  </si>
  <si>
    <r>
      <rPr>
        <sz val="10"/>
        <color indexed="8"/>
        <rFont val="Helvetica Neue"/>
        <family val="2"/>
      </rPr>
      <t xml:space="preserve">RT @DeutscheFarben: Grenzen retten Leben. Keine Grenzen erzeugen Anschläge in Deutschland. 
</t>
    </r>
    <r>
      <rPr>
        <sz val="10"/>
        <color indexed="8"/>
        <rFont val="Helvetica Neue"/>
        <family val="2"/>
      </rPr>
      <t xml:space="preserve">#Münster </t>
    </r>
    <r>
      <rPr>
        <u/>
        <sz val="10"/>
        <color indexed="8"/>
        <rFont val="Helvetica Neue"/>
        <family val="2"/>
      </rPr>
      <t>https://t.co/Lm4RUeSacB</t>
    </r>
  </si>
  <si>
    <t>982946446893895680</t>
  </si>
  <si>
    <t>2018-04-08 11:41:09</t>
  </si>
  <si>
    <t>RT @MartinNeubaue10: Schon wieder trifft es Deutschland 🇩🇪!
Diesmal #Münster.  
Gute Besserung an die vielen Verletzen. 
 Wie oft soll d…</t>
  </si>
  <si>
    <t>982946240701792256</t>
  </si>
  <si>
    <t>2018-04-08 11:40:20</t>
  </si>
  <si>
    <t>RT @Mi_Morpheus: Wann ist Deutschland eigentlich "#bunt" genug? Dann, wenn weniger deutsche Kinder als ausländische geboren werden? 🤔 https…</t>
  </si>
  <si>
    <t>980907771301416966</t>
  </si>
  <si>
    <t>2018-04-02 20:40:11</t>
  </si>
  <si>
    <t>@MEPilarczyk Gott, bist Du peinlich. Jede zweite Deiner Antworten endet mit „geblockt”. Da hat ja jemand wirklich Angst, daß man ihm sein zerbrechliches Weltbild kaputt machen könnte.</t>
  </si>
  <si>
    <t>979092726640758784</t>
  </si>
  <si>
    <t>2018-03-28 20:27:51</t>
  </si>
  <si>
    <t>@MEPilarczyk @JustinErdmann6 Schwach, sehr schwach. Wenn jemand auf vernünftige Kritik, die sogar noch äußerst sachte formuliert ist, nur mit „Geblockt! 😊😎” reagieren kann, dann Gute Nacht. Da weiß man, woran man ist, und es ist nichts Gutes oder Nobles.</t>
  </si>
  <si>
    <t>979091667428012034</t>
  </si>
  <si>
    <t>2018-03-28 20:23:38</t>
  </si>
  <si>
    <t>RT @Mi_Morpheus: Die traurige Nachricht zum #Weltfrauentag :
Durch den Karrieredruck schieben #Frauen heutzutage ihren #Kinderwunsch so lan…</t>
  </si>
  <si>
    <t>977915359243235329</t>
  </si>
  <si>
    <t>2018-03-25 14:29:25</t>
  </si>
  <si>
    <t>@BuzzFeedNewsDE @AfDimBundestag Sollte auf jeden Fall gekippt werden. Die Deutschen sollen sich ständig von irgendwelchen Türken mit Minderwertigkeitskomplexen als Köterrasse und Kartoffeln beschimpfen lassen, aber selbst für jeden Pieps das Maul gestopft bekommen? Ich denke, nicht…</t>
  </si>
  <si>
    <t>977613948659949568</t>
  </si>
  <si>
    <t>2018-03-24 18:31:43</t>
  </si>
  <si>
    <r>
      <rPr>
        <sz val="10"/>
        <color indexed="8"/>
        <rFont val="Helvetica Neue"/>
        <family val="2"/>
      </rPr>
      <t xml:space="preserve">32 antidemokratische Organisationen sind es mittlerweile, die den Menschen von #KandelIstUeberall den Mund verbieten wollen. #EsReicht uns, wir lassen uns den Mund nicht verbieten und fordern #Meinungsfreiheit in dem Live-Stream. </t>
    </r>
    <r>
      <rPr>
        <u/>
        <sz val="10"/>
        <color indexed="8"/>
        <rFont val="Helvetica Neue"/>
        <family val="2"/>
      </rPr>
      <t>https://t.co/cTTMCDa8LE</t>
    </r>
  </si>
  <si>
    <t>977486379167961088</t>
  </si>
  <si>
    <t>2018-03-24 10:04:48</t>
  </si>
  <si>
    <t>RT @Shirvan2010: Die Hamburger Polizei fahndet nach 2 ANTIFA-Schlägern, die gestern einen Merkel-Muss-Weg-Demonstranten halbtot geschlagen…</t>
  </si>
  <si>
    <t>976858924023537664</t>
  </si>
  <si>
    <t>2018-03-22 16:31:31</t>
  </si>
  <si>
    <t>@piranhapudel Na, Versagerin? Wie wär's dann mal mit Auswandern? Was würden Sie denn ohne dieses „miese Dreckstück” Deutschland machen? Bei Mutti rumhocken und Haß-Tweets verfassen wäre dann nicht mehr. Sozialstaat auch nicht. Statt Hetze wäre dann eher Herd, Maul Halten und Kopftuch angesagt.</t>
  </si>
  <si>
    <t>975829146906583041</t>
  </si>
  <si>
    <t>2018-03-19 20:19:33</t>
  </si>
  <si>
    <t>@SteinbachErika @julan_krmer Auch Schweden ist leider gut dabei.</t>
  </si>
  <si>
    <t>975654198455996416</t>
  </si>
  <si>
    <t>2018-03-19 08:44:22</t>
  </si>
  <si>
    <t>RT @Oberhaeuptling: @valentinhacken_ Als wenn #linke Terroristen so viel Intelligenz vorweisen könnten, um Sven Liebich - bekanntester Patr…</t>
  </si>
  <si>
    <t>975379048963739649</t>
  </si>
  <si>
    <t>2018-03-18 14:31:01</t>
  </si>
  <si>
    <t>@PrismaLE Klingt eher wie eine Selbstanalyse.</t>
  </si>
  <si>
    <t>975044208145981440</t>
  </si>
  <si>
    <t>2018-03-17 16:20:29</t>
  </si>
  <si>
    <t>@spassundkritik Und gewaltbereit war wie immer nur die hetzerische Antifa.</t>
  </si>
  <si>
    <t>975043859108581377</t>
  </si>
  <si>
    <t>2018-03-17 16:19:06</t>
  </si>
  <si>
    <t>@spassundkritik Welche Neonazis?</t>
  </si>
  <si>
    <t>975043096609206274</t>
  </si>
  <si>
    <t>2018-03-17 16:16:04</t>
  </si>
  <si>
    <t>RT @Oberhaeuptling: @c_hedtke #Linke Extremisten schlagen willkürlich auf Andersdenkende ein! Die vom #Regime gestützte #Antifa zeigt mal w…</t>
  </si>
  <si>
    <t>975042866580992000</t>
  </si>
  <si>
    <t>2018-03-17 16:15:09</t>
  </si>
  <si>
    <r>
      <rPr>
        <sz val="10"/>
        <color indexed="8"/>
        <rFont val="Helvetica Neue"/>
        <family val="2"/>
      </rPr>
      <t xml:space="preserve">RT @discord_recon: </t>
    </r>
    <r>
      <rPr>
        <u/>
        <sz val="10"/>
        <color indexed="8"/>
        <rFont val="Helvetica Neue"/>
        <family val="2"/>
      </rPr>
      <t>https://t.co/50ixdbsFEi</t>
    </r>
    <r>
      <rPr>
        <sz val="10"/>
        <color indexed="8"/>
        <rFont val="Helvetica Neue"/>
        <family val="2"/>
      </rPr>
      <t xml:space="preserve"> </t>
    </r>
    <r>
      <rPr>
        <u/>
        <sz val="10"/>
        <color indexed="8"/>
        <rFont val="Helvetica Neue"/>
        <family val="2"/>
      </rPr>
      <t>https://t.co/FuCyTf5i8W</t>
    </r>
  </si>
  <si>
    <t>974979084240457728</t>
  </si>
  <si>
    <t>2018-03-17 12:01:42</t>
  </si>
  <si>
    <r>
      <rPr>
        <sz val="10"/>
        <color indexed="8"/>
        <rFont val="Helvetica Neue"/>
        <family val="2"/>
      </rPr>
      <t xml:space="preserve">RT @LudwigTagel: #verlagegegenrechts #VersagergegenRechts #leipzigerbuchmesse </t>
    </r>
    <r>
      <rPr>
        <u/>
        <sz val="10"/>
        <color indexed="8"/>
        <rFont val="Helvetica Neue"/>
        <family val="2"/>
      </rPr>
      <t>https://t.co/ukUcPWmcZm</t>
    </r>
  </si>
  <si>
    <t>974397888129363971</t>
  </si>
  <si>
    <t>2018-03-15 21:32:14</t>
  </si>
  <si>
    <r>
      <rPr>
        <sz val="10"/>
        <color indexed="8"/>
        <rFont val="Helvetica Neue"/>
        <family val="2"/>
      </rPr>
      <t xml:space="preserve">RT @LudwigTagel: #VersagergegenRechts #leipzigerbuchmesse #verlagegegenrechts </t>
    </r>
    <r>
      <rPr>
        <u/>
        <sz val="10"/>
        <color indexed="8"/>
        <rFont val="Helvetica Neue"/>
        <family val="2"/>
      </rPr>
      <t>https://t.co/w0dmciMkUb</t>
    </r>
  </si>
  <si>
    <t>974397785989623808</t>
  </si>
  <si>
    <t>2018-03-15 21:31:50</t>
  </si>
  <si>
    <t>RT @LudwigTagel: Die #leipzigerbuchmesse beginnt! Natürlich sind auch die #verlagegegenrechts bzw. #VersagergegenRechts dabei. Mögen die Sp…</t>
  </si>
  <si>
    <t>974397717098221568</t>
  </si>
  <si>
    <t>2018-03-15 21:31:33</t>
  </si>
  <si>
    <t>RT @Verlag_Antaios: Reger Andrang an unserem Stand auf der Leipziger Buchmesse. #lbm18 #lbm2018 #verlagegegenrechts #versagergegenrechts #K…</t>
  </si>
  <si>
    <t>974397642095693824</t>
  </si>
  <si>
    <t>2018-03-15 21:31:15</t>
  </si>
  <si>
    <t>@RenateKuenast @polizeiberlin @GStABerlin Unfaßbar, Ihr mieses, pietätloses Verhalten! Ein junges Mädchen stirbt, und alles, was Ihnen dazu einfällt, ist, der Polizei einen lachenden, zwinkernden Smiley zu schicken? Sind sie eigentlich noch bei Trost? Das ist an Abscheulichkeit kaum noch zu überbieten!</t>
  </si>
  <si>
    <t>973207522088833028</t>
  </si>
  <si>
    <t>2018-03-12 14:42:09</t>
  </si>
  <si>
    <r>
      <rPr>
        <sz val="10"/>
        <color indexed="8"/>
        <rFont val="Helvetica Neue"/>
        <family val="2"/>
      </rPr>
      <t xml:space="preserve">RT @discord_recon: </t>
    </r>
    <r>
      <rPr>
        <u/>
        <sz val="10"/>
        <color indexed="8"/>
        <rFont val="Helvetica Neue"/>
        <family val="2"/>
      </rPr>
      <t>https://t.co/fxM1mHPXlV</t>
    </r>
    <r>
      <rPr>
        <sz val="10"/>
        <color indexed="8"/>
        <rFont val="Helvetica Neue"/>
        <family val="2"/>
      </rPr>
      <t xml:space="preserve"> 🇩🇪 #ReconquistaGermanica </t>
    </r>
    <r>
      <rPr>
        <u/>
        <sz val="10"/>
        <color indexed="8"/>
        <rFont val="Helvetica Neue"/>
        <family val="2"/>
      </rPr>
      <t>https://t.co/a2ykJg8Az1</t>
    </r>
  </si>
  <si>
    <t>972411242487910400</t>
  </si>
  <si>
    <t>2018-03-10 09:58:01</t>
  </si>
  <si>
    <t>RT @Mi_Morpheus: Die #Gruenen haben sich schon längst selbst verraten, ihnen geht es schon lange nicht mehr um Umweltschutz. Ihr einziges Z…</t>
  </si>
  <si>
    <t>970283350308114432</t>
  </si>
  <si>
    <t>2018-03-04 13:02:32</t>
  </si>
  <si>
    <t>@Tree_of_Logic #FuckTreeofLogic</t>
  </si>
  <si>
    <t>968795420716687362</t>
  </si>
  <si>
    <t>2018-02-28 10:30:02</t>
  </si>
  <si>
    <t>1095590006717140992</t>
  </si>
  <si>
    <t>2019-02-13 07:46:27</t>
  </si>
  <si>
    <t>RT @66Norweger66: Ein Täglicher zwischen Fall in #Deutschland oder soll ich dazu Einzefall sagen! Ach macht euch selbst ein Bild!
Junger M…</t>
  </si>
  <si>
    <t>1095589389961490437</t>
  </si>
  <si>
    <t>2019-02-13 07:44:00</t>
  </si>
  <si>
    <t>RT @Martin_Sellner: Um es klar zu stellen. Wenn eine assimilierte Türkin bei der FPÖ mitmacht und sich GEGEN Islamisierung und den Großen A…</t>
  </si>
  <si>
    <t>1095477895269621760</t>
  </si>
  <si>
    <t>2019-02-13 00:20:57</t>
  </si>
  <si>
    <t>RT @Identitaere_B: ❗JAHRESBERICHT 2018 ❗
Der Jahresbericht 2018 wurde vor einigen Tagen gedruckt und an alle Heimatschützer versandt.
Wer…</t>
  </si>
  <si>
    <t>1095363596899532801</t>
  </si>
  <si>
    <t>2019-02-12 16:46:47</t>
  </si>
  <si>
    <t>RT @IBDeutschland: Jetzt den IBD WhatsApp Kanal abonnieren. 
1. Speichere dir die Rufnummer (+49) 15207139645 in deinen Handykontakten.…</t>
  </si>
  <si>
    <t>1095363530923167746</t>
  </si>
  <si>
    <t>2019-02-12 16:46:31</t>
  </si>
  <si>
    <t>1095363241436418048</t>
  </si>
  <si>
    <t>2019-02-12 16:45:22</t>
  </si>
  <si>
    <t>RT @IBDeutschland: In über 15 Städten bundesweit, waren identitäre Aktivisten unterwegs, um über das Problem von multikulturell dominierten…</t>
  </si>
  <si>
    <t>1095363195148140544</t>
  </si>
  <si>
    <t>2019-02-12 16:45:11</t>
  </si>
  <si>
    <t>1092137302120431617</t>
  </si>
  <si>
    <t>2019-02-03 19:06:38</t>
  </si>
  <si>
    <r>
      <rPr>
        <sz val="10"/>
        <color indexed="8"/>
        <rFont val="Helvetica Neue"/>
        <family val="2"/>
      </rPr>
      <t xml:space="preserve">RT @Ysselar: @Jody29567782 
</t>
    </r>
    <r>
      <rPr>
        <sz val="10"/>
        <color indexed="8"/>
        <rFont val="Helvetica Neue"/>
        <family val="2"/>
      </rPr>
      <t xml:space="preserve">#AbMerkeln #GelbeWesten </t>
    </r>
    <r>
      <rPr>
        <u/>
        <sz val="10"/>
        <color indexed="8"/>
        <rFont val="Helvetica Neue"/>
        <family val="2"/>
      </rPr>
      <t>https://t.co/WyHDSS5GJd</t>
    </r>
  </si>
  <si>
    <t>1091911204191248385</t>
  </si>
  <si>
    <t>2019-02-03 04:08:12</t>
  </si>
  <si>
    <t>RT @66Norweger66: Ja, dass ist wohl das Bekannte Karma! 
Ein Polizist verletzt sich am Bein, während er versuchte eine Granate an die gelb…</t>
  </si>
  <si>
    <t>1091779969649438720</t>
  </si>
  <si>
    <t>2019-02-02 19:26:43</t>
  </si>
  <si>
    <t>1091779115781443584</t>
  </si>
  <si>
    <t>2019-02-02 19:23:20</t>
  </si>
  <si>
    <t>1091778460991787008</t>
  </si>
  <si>
    <t>2019-02-02 19:20:44</t>
  </si>
  <si>
    <t>RT @Beatrix_vStorch: Dieser ganze Laden @SEENOTRETTUNG gehört geschlossen. Sie „retten“ nicht „Flüchtlinge“ aus „Seenot“- sondern schleusen…</t>
  </si>
  <si>
    <t>1089962174653612033</t>
  </si>
  <si>
    <t>2019-01-28 19:03:27</t>
  </si>
  <si>
    <t>RT @Tanya_Morpheus: Ist euch schon einmal aufgefallen, wie selten man schwangeren deutschen Frauen auf der Straße begegnet?</t>
  </si>
  <si>
    <t>1089962121419517952</t>
  </si>
  <si>
    <t>2019-01-28 19:03:14</t>
  </si>
  <si>
    <t>RT @Alice_Weidel: Das ist die Scharia, der in Deutschland unter dem Religionsfreiheitsgrundsatz Gleichwertigkeit eingeräumt wird. Unsere We…</t>
  </si>
  <si>
    <t>1089962097633562625</t>
  </si>
  <si>
    <t>2019-01-28 19:03:09</t>
  </si>
  <si>
    <t>RT @COMPACTMagazin: Die Dresdner Seenotretter rufen die Flüchtlinge zur Heirat auf, weil sie sich damit ein Bleiberecht in Deutschland sich…</t>
  </si>
  <si>
    <t>1089938024664891394</t>
  </si>
  <si>
    <t>2019-01-28 17:27:29</t>
  </si>
  <si>
    <t>RT @deutsch365: 🇫🇷🇫🇷🇫🇷‼️Unglaubliche Bilder‼️🇫🇷🇫🇷 #Paris Polizei Motorradstaffeln (CSI), bewaffnet mit #flashballs, als Reaktion auf die #N…</t>
  </si>
  <si>
    <t>1089537401469526016</t>
  </si>
  <si>
    <t>2019-01-27 14:55:33</t>
  </si>
  <si>
    <t>RT @GtzFrmming: Da läuft es mir eiskalt den Rücken herunter: "Merkel plädiert für eine neue Weltordnung" - und skizziert schon einmal die "…</t>
  </si>
  <si>
    <t>1089537313414225920</t>
  </si>
  <si>
    <t>2019-01-27 14:55:12</t>
  </si>
  <si>
    <t>RT @Tanya_Morpheus: Unser Problem ist nicht die freie Marktwirtschaft sondern das Zentralbanken-Geldsystem.</t>
  </si>
  <si>
    <t>1089537172322041856</t>
  </si>
  <si>
    <t>2019-01-27 14:54:39</t>
  </si>
  <si>
    <t>RT @Varg_I_Veum: So etwas wie eine »besondere Verantwortung« der Deutschen existiert nicht. Die einzige Verantwortung besteht darin, es nie…</t>
  </si>
  <si>
    <t>1089537060774522880</t>
  </si>
  <si>
    <t>2019-01-27 14:54:12</t>
  </si>
  <si>
    <t>RT @deutsch365: 🇫🇷🇫🇷‼️ #TOULOUSE #France Sie werden dies nicht in den MSM-Nachrichten "Main Stream Media" sehen. Die Menschen wollen eine V…</t>
  </si>
  <si>
    <t>1089537039694028800</t>
  </si>
  <si>
    <t>2019-01-27 14:54:07</t>
  </si>
  <si>
    <t>RT @66Norweger66: Diese Personen können nur Beleidigen oder Gewalt einsetzen. Diskutieren ist bei den Linken ein Fremdwort. 
#AfD Stand Al…</t>
  </si>
  <si>
    <t>1089537006827393026</t>
  </si>
  <si>
    <t>2019-01-27 14:53:59</t>
  </si>
  <si>
    <t>RT @Morpheus_1984: Frauen sind am schönsten, wenn sie umringt von ihrer eigenen Kinderscharr mit vor Freude strahlenden Augen lachen können…</t>
  </si>
  <si>
    <t>1089536856587468800</t>
  </si>
  <si>
    <t>2019-01-27 14:53:23</t>
  </si>
  <si>
    <t>RT @66Norweger66: Ich habe mich viel mit der Person Soros letzter Zeit beschäftigt. Ich finde es sehr Erschreckend, dass die Politiker ihne…</t>
  </si>
  <si>
    <t>1089536821632139264</t>
  </si>
  <si>
    <t>2019-01-27 14:53:15</t>
  </si>
  <si>
    <r>
      <rPr>
        <sz val="10"/>
        <color indexed="8"/>
        <rFont val="Helvetica Neue"/>
        <family val="2"/>
      </rPr>
      <t xml:space="preserve">RT @Rattenkopf24: Linksrattenalarm
</t>
    </r>
    <r>
      <rPr>
        <sz val="10"/>
        <color indexed="8"/>
        <rFont val="Helvetica Neue"/>
        <family val="2"/>
      </rPr>
      <t xml:space="preserve">
</t>
    </r>
    <r>
      <rPr>
        <sz val="10"/>
        <color indexed="8"/>
        <rFont val="Helvetica Neue"/>
        <family val="2"/>
      </rPr>
      <t xml:space="preserve">Zieht euch warm an
</t>
    </r>
    <r>
      <rPr>
        <sz val="10"/>
        <color indexed="8"/>
        <rFont val="Helvetica Neue"/>
        <family val="2"/>
      </rPr>
      <t xml:space="preserve">
</t>
    </r>
    <r>
      <rPr>
        <sz val="10"/>
        <color indexed="8"/>
        <rFont val="Helvetica Neue"/>
        <family val="2"/>
      </rPr>
      <t xml:space="preserve">nur noch AFD🇩🇪🇩🇪🇩🇪 </t>
    </r>
    <r>
      <rPr>
        <u/>
        <sz val="10"/>
        <color indexed="8"/>
        <rFont val="Helvetica Neue"/>
        <family val="2"/>
      </rPr>
      <t>https://t.co/cemV1lWhMv</t>
    </r>
  </si>
  <si>
    <t>1089536746323353601</t>
  </si>
  <si>
    <t>2019-01-27 14:52:57</t>
  </si>
  <si>
    <t>RT @IBDeutschland: In einem Land mit einem zahlenmäßig schrumpfenden Volk ist ein #Bevölkerungswachstum nichts als ein Codewort für den Gro…</t>
  </si>
  <si>
    <t>1089536446887792641</t>
  </si>
  <si>
    <t>2019-01-27 14:51:46</t>
  </si>
  <si>
    <t>RT @COMPACTMagazin: #Focus behauptet: Die Ostdeutschen sind Gegner der #Demokratie
 Sie „kümmern sich nicht um die Wirklichkeit“, sind von…</t>
  </si>
  <si>
    <t>1089536421239627776</t>
  </si>
  <si>
    <t>2019-01-27 14:51:40</t>
  </si>
  <si>
    <r>
      <rPr>
        <sz val="10"/>
        <color indexed="8"/>
        <rFont val="Helvetica Neue"/>
        <family val="2"/>
      </rPr>
      <t xml:space="preserve">RT @COMPACTMagazin: </t>
    </r>
    <r>
      <rPr>
        <u/>
        <sz val="10"/>
        <color indexed="8"/>
        <rFont val="Helvetica Neue"/>
        <family val="2"/>
      </rPr>
      <t>https://t.co/ys2k21siut</t>
    </r>
    <r>
      <rPr>
        <sz val="10"/>
        <color indexed="8"/>
        <rFont val="Helvetica Neue"/>
        <family val="2"/>
      </rPr>
      <t xml:space="preserve"> #Bundestagspräsident Wolfgang #Schäuble schlägt stets aus dem Hinterhalt zu: Mit seiner Kritik…</t>
    </r>
  </si>
  <si>
    <t>1089214897903337472</t>
  </si>
  <si>
    <t>2019-01-26 17:34:02</t>
  </si>
  <si>
    <t>RT @IBDeutschland: „Das heutige Multikultisystem verfährt im Zuge des Austausches mit den Völkern wie mit Ersatzteilen, wie mit einem rein…</t>
  </si>
  <si>
    <t>1088423002541309952</t>
  </si>
  <si>
    <t>2019-01-24 13:07:20</t>
  </si>
  <si>
    <t>RT @Identitaere_B: ❗FREISPRÜCHE: IDENTITÄREN-PROTEST IST TEIL DER DEMOKRATIE❗
Auch das Oberlandesgericht sprach die Identitären frei und s…</t>
  </si>
  <si>
    <t>1088422264624857088</t>
  </si>
  <si>
    <t>2019-01-24 13:04:24</t>
  </si>
  <si>
    <r>
      <rPr>
        <sz val="10"/>
        <color indexed="8"/>
        <rFont val="Helvetica Neue"/>
        <family val="2"/>
      </rPr>
      <t xml:space="preserve">RT @AfD_Bayern: 📢Deutschland im Jahr 2019📢
</t>
    </r>
    <r>
      <rPr>
        <sz val="10"/>
        <color indexed="8"/>
        <rFont val="Helvetica Neue"/>
        <family val="2"/>
      </rPr>
      <t xml:space="preserve">Während Werner Patzelt (#CDU) nun unter #AfD-Verdacht </t>
    </r>
    <r>
      <rPr>
        <u/>
        <sz val="10"/>
        <color indexed="8"/>
        <rFont val="Helvetica Neue"/>
        <family val="2"/>
      </rPr>
      <t>https://t.co/STkYBgNjZN</t>
    </r>
    <r>
      <rPr>
        <sz val="10"/>
        <color indexed="8"/>
        <rFont val="Helvetica Neue"/>
        <family val="2"/>
      </rPr>
      <t xml:space="preserve"> steht,auf sowas mu…</t>
    </r>
  </si>
  <si>
    <t>1087606854765764608</t>
  </si>
  <si>
    <t>2019-01-22 07:04:15</t>
  </si>
  <si>
    <t>RT @Juergen_Fritz: Was, wenn die vermeintlichen „#Verfassungsschützer“ #verfassungsfeindlich sind? #Haldenwang #MichaelKlonovsky #JFB https…</t>
  </si>
  <si>
    <t>1087495905790574592</t>
  </si>
  <si>
    <t>2019-01-21 23:43:23</t>
  </si>
  <si>
    <t>1087495523286872069</t>
  </si>
  <si>
    <t>2019-01-21 23:41:52</t>
  </si>
  <si>
    <t>RT @66Norweger66: Ort: #Frankreich
Ein Beamten hatte den Demonstranten schon. Aber ein anderer Beamte haut noch mit sein Schlackstock ins…</t>
  </si>
  <si>
    <t>1087495430961799168</t>
  </si>
  <si>
    <t>2019-01-21 23:41:30</t>
  </si>
  <si>
    <t>RT @IBDeutschland: Die @fr behauptet dass bei einem Angriff auf ein Zentrum in Mannheim identitäre Aktivisten beteiligt seien. Dies ist ein…</t>
  </si>
  <si>
    <t>1087495253416968194</t>
  </si>
  <si>
    <t>2019-01-21 23:40:47</t>
  </si>
  <si>
    <r>
      <rPr>
        <sz val="10"/>
        <color indexed="8"/>
        <rFont val="Helvetica Neue"/>
        <family val="2"/>
      </rPr>
      <t xml:space="preserve">RT @COMPACTMagazin: </t>
    </r>
    <r>
      <rPr>
        <u/>
        <sz val="10"/>
        <color indexed="8"/>
        <rFont val="Helvetica Neue"/>
        <family val="2"/>
      </rPr>
      <t>https://t.co/th89KpTg2g</t>
    </r>
    <r>
      <rPr>
        <sz val="10"/>
        <color indexed="8"/>
        <rFont val="Helvetica Neue"/>
        <family val="2"/>
      </rPr>
      <t xml:space="preserve"> Dem skandalösen Urteil Bewährungsstrafe für einen #afghanischen #Merkel-Gast wegen #Propaganda…</t>
    </r>
  </si>
  <si>
    <t>1087495147296866304</t>
  </si>
  <si>
    <t>2019-01-21 23:40:22</t>
  </si>
  <si>
    <t>RT @66Norweger66: Ort: Berlin
Tatzeit: 18 Januar um 15.00 Uhr. 
Es ist nur noch Traurig wie viele Leute kein Respekt mehr vor der DE Poliz…</t>
  </si>
  <si>
    <t>1087492848986087424</t>
  </si>
  <si>
    <t>2019-01-21 23:31:14</t>
  </si>
  <si>
    <t>RT @IB_Nds: Wir gedenken der Toten Emine A., die auf offener Straße, vor den Augen Ihrer #Kinder und ihrer schwer verletzten Schwester, von…</t>
  </si>
  <si>
    <t>1087492690550366209</t>
  </si>
  <si>
    <t>2019-01-21 23:30:36</t>
  </si>
  <si>
    <r>
      <rPr>
        <sz val="10"/>
        <color indexed="8"/>
        <rFont val="Helvetica Neue"/>
        <family val="2"/>
      </rPr>
      <t xml:space="preserve">RT @T_K_Eulenfeder: Danke an #BudSpencer und #TerenceHill für die schönen Stunden und desshalb ein  #CMV von mir.
</t>
    </r>
    <r>
      <rPr>
        <sz val="10"/>
        <color indexed="8"/>
        <rFont val="Helvetica Neue"/>
        <family val="2"/>
      </rPr>
      <t xml:space="preserve">
</t>
    </r>
    <r>
      <rPr>
        <u/>
        <sz val="10"/>
        <color indexed="8"/>
        <rFont val="Helvetica Neue"/>
        <family val="2"/>
      </rPr>
      <t>https://t.co/jYai0EuSCO</t>
    </r>
  </si>
  <si>
    <t>1087492492273029120</t>
  </si>
  <si>
    <t>2019-01-21 23:29:49</t>
  </si>
  <si>
    <t>@T_K_Eulenfeder 
#Eulenwanderer</t>
  </si>
  <si>
    <t>1087488951978479616</t>
  </si>
  <si>
    <t>2019-01-21 23:15:45</t>
  </si>
  <si>
    <t>RT @Pat22344: #Bürgerzug🇩🇪
Für ein zukünftiges Ticket, bitte "🚂" in die Kommentare😉
.@AvalancheGerman
.@Hessinnen
.@HerrR24841520
.@weintra…</t>
  </si>
  <si>
    <t>1086700392866557953</t>
  </si>
  <si>
    <t>2019-01-19 19:02:18</t>
  </si>
  <si>
    <t>RT @EtzWaerggli: #Essen: Zwei junge Männer von zwei Unbekannten mit südländischem Aussehen angegriffen und ausgeraubt – wer erkennt die Tat…</t>
  </si>
  <si>
    <t>1086700165157847040</t>
  </si>
  <si>
    <t>2019-01-19 19:01:23</t>
  </si>
  <si>
    <t>RT @tulpenbieger: Nach der Ankündigung, dass die AfD nun zum Prüffall wird, wähle ich die AfD ...       #Verfassungsschutz #afd</t>
  </si>
  <si>
    <t>1085210868198051842</t>
  </si>
  <si>
    <t>2019-01-15 16:23:27</t>
  </si>
  <si>
    <r>
      <rPr>
        <sz val="10"/>
        <color indexed="8"/>
        <rFont val="Helvetica Neue"/>
        <family val="2"/>
      </rPr>
      <t xml:space="preserve">@deutsch365 Verdammte Zecken!
</t>
    </r>
    <r>
      <rPr>
        <sz val="10"/>
        <color indexed="8"/>
        <rFont val="Helvetica Neue"/>
        <family val="2"/>
      </rPr>
      <t xml:space="preserve">Einfach mennschenverachtend die Ideologie der #ANTIFA. Eins ist sicher, wäre #Hitler heute hier dann wäre er ihr #ideologischerFührer. Ihr benehmt euch wie die SA!
</t>
    </r>
    <r>
      <rPr>
        <sz val="10"/>
        <color indexed="8"/>
        <rFont val="Helvetica Neue"/>
        <family val="2"/>
      </rPr>
      <t xml:space="preserve">Schämt euch, ihr hasst euch doch in erster Linie selber den ihr habt keine reale Legitimation mehr </t>
    </r>
    <r>
      <rPr>
        <u/>
        <sz val="10"/>
        <color indexed="8"/>
        <rFont val="Helvetica Neue"/>
        <family val="2"/>
      </rPr>
      <t>https://t.co/yCdLoPBQnc</t>
    </r>
  </si>
  <si>
    <t>1085210632234954752</t>
  </si>
  <si>
    <t>2019-01-15 16:22:31</t>
  </si>
  <si>
    <r>
      <rPr>
        <sz val="10"/>
        <color indexed="8"/>
        <rFont val="Helvetica Neue"/>
        <family val="2"/>
      </rPr>
      <t xml:space="preserve">RT @deutsch365: 🤣💥💥Hörenswert.......  </t>
    </r>
    <r>
      <rPr>
        <u/>
        <sz val="10"/>
        <color indexed="8"/>
        <rFont val="Helvetica Neue"/>
        <family val="2"/>
      </rPr>
      <t>https://t.co/xDrE9E4rN0</t>
    </r>
  </si>
  <si>
    <t>1085206351003955200</t>
  </si>
  <si>
    <t>2019-01-15 16:05:30</t>
  </si>
  <si>
    <r>
      <rPr>
        <sz val="10"/>
        <color indexed="8"/>
        <rFont val="Helvetica Neue"/>
        <family val="2"/>
      </rPr>
      <t xml:space="preserve">RT @deutsch365: Frankreich: Militarisierung der Polizei | Telepolis </t>
    </r>
    <r>
      <rPr>
        <u/>
        <sz val="10"/>
        <color indexed="8"/>
        <rFont val="Helvetica Neue"/>
        <family val="2"/>
      </rPr>
      <t>https://t.co/cQDlsS4U7r</t>
    </r>
  </si>
  <si>
    <t>1085206162851672064</t>
  </si>
  <si>
    <t>2019-01-15 16:04:46</t>
  </si>
  <si>
    <r>
      <rPr>
        <sz val="10"/>
        <color indexed="8"/>
        <rFont val="Helvetica Neue"/>
        <family val="2"/>
      </rPr>
      <t xml:space="preserve">Was kann man in der heutigen Zeit und Gesellschaft noch Kunst nennen? Wenn sogenannte  "Allepo-Busse" auf den Kopf gestellt, das Brandenburger Tor verdeckend, von einem "Künstler" namens Mana H, von dem wahrscheinlich vorher noch nie irgend jemand etwas von ihm gehört haben wird! </t>
    </r>
    <r>
      <rPr>
        <u/>
        <sz val="10"/>
        <color indexed="8"/>
        <rFont val="Helvetica Neue"/>
        <family val="2"/>
      </rPr>
      <t>https://t.co/ex4UiCTQiG</t>
    </r>
  </si>
  <si>
    <t>1085205672780857344</t>
  </si>
  <si>
    <t>2019-01-15 16:02:49</t>
  </si>
  <si>
    <t>RT @CommieEater: Rechtstwitter ist mit seiner permanenten Empörungssucht, seiner peinlichen vorgestrig-schalen Revolutionsromantik und sein…</t>
  </si>
  <si>
    <t>1085203382749540352</t>
  </si>
  <si>
    <t>2019-01-15 15:53:43</t>
  </si>
  <si>
    <t>RT @AvalancheGerman: Ich habe das Gefühl das der #Feminismus Weltweit vor der agressiven Expansion des Islams und politisch gewollten Verän…</t>
  </si>
  <si>
    <t>1085203278021967873</t>
  </si>
  <si>
    <t>2019-01-15 15:53:18</t>
  </si>
  <si>
    <r>
      <rPr>
        <sz val="10"/>
        <color indexed="8"/>
        <rFont val="Helvetica Neue"/>
        <family val="2"/>
      </rPr>
      <t xml:space="preserve">Ich habe das Gefühl das der #Feminismus Weltweit vor der agressiven Expansion des Islams und politisch gewollten Veränderungen leider kapituliert hat. Die Bilder der Feministinen der 68er unterscheiden sich doch sehr zu den fetten Weibern die bei verschiedenen Aktionen posieren. </t>
    </r>
    <r>
      <rPr>
        <u/>
        <sz val="10"/>
        <color indexed="8"/>
        <rFont val="Helvetica Neue"/>
        <family val="2"/>
      </rPr>
      <t>https://t.co/lG1mEM9eWR</t>
    </r>
  </si>
  <si>
    <t>1085182574002143233</t>
  </si>
  <si>
    <t>2019-01-15 14:31:02</t>
  </si>
  <si>
    <t>RT @66Norweger66: Wo soll dies noch Enden? Bis es den erste Tote gibt? 
Anschlag auf #AfD Büro in #Döbeln. Terroranschlag? Staatsschutz er…</t>
  </si>
  <si>
    <t>1084165268023189504</t>
  </si>
  <si>
    <t>2019-01-12 19:08:37</t>
  </si>
  <si>
    <r>
      <rPr>
        <sz val="10"/>
        <color indexed="8"/>
        <rFont val="Helvetica Neue"/>
        <family val="2"/>
      </rPr>
      <t xml:space="preserve">RT @OlafGersemann: Liebe ist... 
</t>
    </r>
    <r>
      <rPr>
        <sz val="10"/>
        <color indexed="8"/>
        <rFont val="Helvetica Neue"/>
        <family val="2"/>
      </rPr>
      <t>...wenn du erst bei Onlinepasswörtern schlampst (</t>
    </r>
    <r>
      <rPr>
        <u/>
        <sz val="10"/>
        <color indexed="8"/>
        <rFont val="Helvetica Neue"/>
        <family val="2"/>
      </rPr>
      <t>https://t.co/fwUGuyKBDN</t>
    </r>
    <r>
      <rPr>
        <sz val="10"/>
        <color indexed="8"/>
        <rFont val="Helvetica Neue"/>
        <family val="2"/>
      </rPr>
      <t xml:space="preserve"> via @Tagesspiegel), gleich danach…</t>
    </r>
  </si>
  <si>
    <t>1084165186460766210</t>
  </si>
  <si>
    <t>2019-01-12 19:08:17</t>
  </si>
  <si>
    <r>
      <rPr>
        <sz val="10"/>
        <color indexed="8"/>
        <rFont val="Helvetica Neue"/>
        <family val="2"/>
      </rPr>
      <t xml:space="preserve">RT @deutsch365: ‼️‼️ Wenn die #Polizei hart gegen die #Antifa durchgreift... 🤣🤣
</t>
    </r>
    <r>
      <rPr>
        <sz val="10"/>
        <color indexed="8"/>
        <rFont val="Helvetica Neue"/>
        <family val="2"/>
      </rPr>
      <t xml:space="preserve">
</t>
    </r>
    <r>
      <rPr>
        <sz val="10"/>
        <color indexed="8"/>
        <rFont val="Helvetica Neue"/>
        <family val="2"/>
      </rPr>
      <t>🔊 Ton anschalten! 🔊 ‼️‼️</t>
    </r>
    <r>
      <rPr>
        <u/>
        <sz val="10"/>
        <color indexed="8"/>
        <rFont val="Helvetica Neue"/>
        <family val="2"/>
      </rPr>
      <t>https://t.co/sryCNCBmFL</t>
    </r>
  </si>
  <si>
    <t>1084164720326860802</t>
  </si>
  <si>
    <t>2019-01-12 19:06:26</t>
  </si>
  <si>
    <t>RT @COMPACTMagazin: Ein Polizist aus Köln berichtet: 38 verletzte Polizisten in NRW.  Hunderte Kollegen wurden getreten, geschlagen, angepö…</t>
  </si>
  <si>
    <t>1080808061772709888</t>
  </si>
  <si>
    <t>2019-01-03 12:48:17</t>
  </si>
  <si>
    <t>1079787389550297090</t>
  </si>
  <si>
    <t>2018-12-31 17:12:29</t>
  </si>
  <si>
    <t>RT @SiNetz: Götz #Kubitschek berichtet in den kommenden Tagen von einem bemerkenswerten Jahr, und zwar (damit ich diese Geste nicht vergess…</t>
  </si>
  <si>
    <t>1079396396330029061</t>
  </si>
  <si>
    <t>2018-12-30 15:18:49</t>
  </si>
  <si>
    <t>RT @netnrd: Gänsekeule: 9,29€
Klöße: 1,99€
Rotkohl: 0,69€
Rotwein: 3,99€
Hartz IV-Regelsatz für Ernährung pro Tag: 4,85€
SPD-Humor: Unbez…</t>
  </si>
  <si>
    <t>1078306769003270144</t>
  </si>
  <si>
    <t>2018-12-27 15:09:02</t>
  </si>
  <si>
    <r>
      <rPr>
        <sz val="10"/>
        <color indexed="8"/>
        <rFont val="Helvetica Neue"/>
        <family val="2"/>
      </rPr>
      <t xml:space="preserve">RT @schweizok2: Drei Frauen prügeln auf afrikanischen Busengrabscher ein.  </t>
    </r>
    <r>
      <rPr>
        <u/>
        <sz val="10"/>
        <color indexed="8"/>
        <rFont val="Helvetica Neue"/>
        <family val="2"/>
      </rPr>
      <t>https://t.co/Ero2G8DMSK</t>
    </r>
  </si>
  <si>
    <t>1078306607707181060</t>
  </si>
  <si>
    <t>2018-12-27 15:08:23</t>
  </si>
  <si>
    <r>
      <rPr>
        <sz val="10"/>
        <color indexed="8"/>
        <rFont val="Helvetica Neue"/>
        <family val="2"/>
      </rPr>
      <t xml:space="preserve">RT @Korrektus: Soho Minden: Kneipe erntet Shitstorm wegen Tafel aus dem Dritten Reich </t>
    </r>
    <r>
      <rPr>
        <u/>
        <sz val="10"/>
        <color indexed="8"/>
        <rFont val="Helvetica Neue"/>
        <family val="2"/>
      </rPr>
      <t>https://t.co/lVdMX4piTb</t>
    </r>
    <r>
      <rPr>
        <sz val="10"/>
        <color indexed="8"/>
        <rFont val="Helvetica Neue"/>
        <family val="2"/>
      </rPr>
      <t xml:space="preserve"> via @jouwatch</t>
    </r>
  </si>
  <si>
    <t>1078306289103618048</t>
  </si>
  <si>
    <t>2018-12-27 15:07:07</t>
  </si>
  <si>
    <t>RT @_maulende_Myrte: Hier stimmt was nicht!!!
Die Grünen waren immer weit unten und auf einmal wählt ganz Deutschland grün?
"Ja" zu 7 Eur…</t>
  </si>
  <si>
    <t>1078306250637668352</t>
  </si>
  <si>
    <t>2018-12-27 15:06:58</t>
  </si>
  <si>
    <t>RT @COMPACTMagazin: „Falls Sie in einem Land leben, in dem Sie für das Fischen ohne  Anglerschein bestraft werden, jedoch nicht für illegal…</t>
  </si>
  <si>
    <t>1078306185776898049</t>
  </si>
  <si>
    <t>2018-12-27 15:06:43</t>
  </si>
  <si>
    <t>RT @VolksArchitekt: @marctailer3 @Juergen_Fritz Ja, Sie haben recht.
Man sollte nicht das Schwarze an die Wand malen, solange es Lösungsweg…</t>
  </si>
  <si>
    <t>1078306050305069056</t>
  </si>
  <si>
    <t>2018-12-27 15:06:11</t>
  </si>
  <si>
    <t>RT @afdkinzigtal: Netzkommentar: »Ursula von der Leyen (CDU) ist sicherlich die größte Fehlbesetzung, die das Verteidigungsministerium in s…</t>
  </si>
  <si>
    <t>1078305973599719430</t>
  </si>
  <si>
    <t>2018-12-27 15:05:52</t>
  </si>
  <si>
    <r>
      <rPr>
        <sz val="10"/>
        <color indexed="8"/>
        <rFont val="Helvetica Neue"/>
        <family val="2"/>
      </rPr>
      <t xml:space="preserve">RT @VonSchwer: Schulz und Gabriel versöhnt: „Die Krise ist überwunden“ &amp;gt;  Pack schlägt sich, Pack verträgt sich ‼️ </t>
    </r>
    <r>
      <rPr>
        <u/>
        <sz val="10"/>
        <color indexed="8"/>
        <rFont val="Helvetica Neue"/>
        <family val="2"/>
      </rPr>
      <t>https://t.co/jMVA4tbHyV</t>
    </r>
  </si>
  <si>
    <t>1078304995303481344</t>
  </si>
  <si>
    <t>2018-12-27 15:01:59</t>
  </si>
  <si>
    <r>
      <rPr>
        <sz val="10"/>
        <color indexed="8"/>
        <rFont val="Helvetica Neue"/>
        <family val="2"/>
      </rPr>
      <t>RT @deutsch365: ‼️‼️🇩🇪🇩🇪Wie lange sollen wir diesen Lügen noch Einhalt gebieten?!?🇩🇪🇩🇪‼️‼️</t>
    </r>
    <r>
      <rPr>
        <u/>
        <sz val="10"/>
        <color indexed="8"/>
        <rFont val="Helvetica Neue"/>
        <family val="2"/>
      </rPr>
      <t>https://t.co/Xd3eYGrBUy</t>
    </r>
  </si>
  <si>
    <t>1078304678587363328</t>
  </si>
  <si>
    <t>2018-12-27 15:00:43</t>
  </si>
  <si>
    <r>
      <rPr>
        <sz val="10"/>
        <color indexed="8"/>
        <rFont val="Helvetica Neue"/>
        <family val="2"/>
      </rPr>
      <t xml:space="preserve">RT @Max_Picc_: Nikolais neues Video. Anstoß zu einer überfälligen Diskussion.
</t>
    </r>
    <r>
      <rPr>
        <sz val="10"/>
        <color indexed="8"/>
        <rFont val="Helvetica Neue"/>
        <family val="2"/>
      </rPr>
      <t xml:space="preserve">
</t>
    </r>
    <r>
      <rPr>
        <sz val="10"/>
        <color indexed="8"/>
        <rFont val="Helvetica Neue"/>
        <family val="2"/>
      </rPr>
      <t xml:space="preserve">Nikolai Alexander versus Martin Sellner </t>
    </r>
    <r>
      <rPr>
        <u/>
        <sz val="10"/>
        <color indexed="8"/>
        <rFont val="Helvetica Neue"/>
        <family val="2"/>
      </rPr>
      <t>https://t.co/A8dMD3f</t>
    </r>
    <r>
      <rPr>
        <sz val="10"/>
        <color indexed="8"/>
        <rFont val="Helvetica Neue"/>
        <family val="2"/>
      </rPr>
      <t>…</t>
    </r>
  </si>
  <si>
    <t>1078304471317446656</t>
  </si>
  <si>
    <t>2018-12-27 14:59:54</t>
  </si>
  <si>
    <t>RT @COMPACTMagazin: Die Selektionsmaschine der Linken läuft auf Hochtouren: Prangern, Ausgrenzen, sozialer Tod, #AfD #MontyPython #Dresden…</t>
  </si>
  <si>
    <t>1078304394200924160</t>
  </si>
  <si>
    <t>2018-12-27 14:59:36</t>
  </si>
  <si>
    <r>
      <rPr>
        <sz val="10"/>
        <color indexed="8"/>
        <rFont val="Helvetica Neue"/>
        <family val="2"/>
      </rPr>
      <t xml:space="preserve">RT @deutsch365: ‼️‼️ Israel bombardiert Damaskus.....‼️‼️ </t>
    </r>
    <r>
      <rPr>
        <u/>
        <sz val="10"/>
        <color indexed="8"/>
        <rFont val="Helvetica Neue"/>
        <family val="2"/>
      </rPr>
      <t>https://t.co/Rkqj58HiO5</t>
    </r>
  </si>
  <si>
    <t>1077694525970305026</t>
  </si>
  <si>
    <t>2018-12-25 22:36:12</t>
  </si>
  <si>
    <t>RT @czarymarybum777: Morze Śródziemne. Kolejna taksówka NGO zabrała z przybrzeży Libii "drogocenny" ładunek. Włochy odmówiły przyjęcia. Ład…</t>
  </si>
  <si>
    <t>1077694217475026945</t>
  </si>
  <si>
    <t>2018-12-25 22:34:58</t>
  </si>
  <si>
    <t>RT @mittelfinger: An alle fleißigen Menschen, die auch an Feiertagen alles am Laufen halten. Altenpfleger, Ärzte, Krankenschwestern, die Fe…</t>
  </si>
  <si>
    <t>1077694149820932096</t>
  </si>
  <si>
    <t>2018-12-25 22:34:42</t>
  </si>
  <si>
    <t>RT @DemiurgDer: Ehepaar wird wegen Zugehörigkeit zu einer bestimmten Gruppe unter Jubel der Anwesenden aus dem Kino geworfen.
Wann und wo i…</t>
  </si>
  <si>
    <t>1077693886435389440</t>
  </si>
  <si>
    <t>2018-12-25 22:33:39</t>
  </si>
  <si>
    <r>
      <rPr>
        <sz val="10"/>
        <color indexed="8"/>
        <rFont val="Helvetica Neue"/>
        <family val="2"/>
      </rPr>
      <t xml:space="preserve">Nikolai Alexander versus Martin Sellner 
</t>
    </r>
    <r>
      <rPr>
        <u/>
        <sz val="10"/>
        <color indexed="8"/>
        <rFont val="Helvetica Neue"/>
        <family val="2"/>
      </rPr>
      <t>https://t.co/dTN8DkhoWF</t>
    </r>
    <r>
      <rPr>
        <sz val="10"/>
        <color indexed="8"/>
        <rFont val="Helvetica Neue"/>
        <family val="2"/>
      </rPr>
      <t xml:space="preserve"> </t>
    </r>
    <r>
      <rPr>
        <u/>
        <sz val="10"/>
        <color indexed="8"/>
        <rFont val="Helvetica Neue"/>
        <family val="2"/>
      </rPr>
      <t>https://t.co/GGco92iPbT</t>
    </r>
  </si>
  <si>
    <t>1077693563494907904</t>
  </si>
  <si>
    <t>2018-12-25 22:32:22</t>
  </si>
  <si>
    <r>
      <rPr>
        <sz val="10"/>
        <color indexed="8"/>
        <rFont val="Helvetica Neue"/>
        <family val="2"/>
      </rPr>
      <t xml:space="preserve">RT @deutsch365: Wie naiv muss man sein!: Maren postete vor ihrer Ermordung Video gegen „Islamophobie“ </t>
    </r>
    <r>
      <rPr>
        <u/>
        <sz val="10"/>
        <color indexed="8"/>
        <rFont val="Helvetica Neue"/>
        <family val="2"/>
      </rPr>
      <t>https://t.co/NPyPigpqaT</t>
    </r>
    <r>
      <rPr>
        <sz val="10"/>
        <color indexed="8"/>
        <rFont val="Helvetica Neue"/>
        <family val="2"/>
      </rPr>
      <t xml:space="preserve"> via @jouwatch</t>
    </r>
  </si>
  <si>
    <t>1077680054216376320</t>
  </si>
  <si>
    <t>2018-12-25 21:38:41</t>
  </si>
  <si>
    <t>RT @ph_phanuel: Meine schlimmsten Befürchtungen sind wahr geworden, das zeigt uns zu 
welcher Fraktion diese Richter gehören! Kinderehen si…</t>
  </si>
  <si>
    <t>1077597838614376448</t>
  </si>
  <si>
    <t>2018-12-25 16:12:00</t>
  </si>
  <si>
    <r>
      <rPr>
        <sz val="10"/>
        <color indexed="8"/>
        <rFont val="Helvetica Neue"/>
        <family val="2"/>
      </rPr>
      <t xml:space="preserve">RT @bernd471: Marokko: Trauermärsche für ermordete Skandinavierinnen </t>
    </r>
    <r>
      <rPr>
        <u/>
        <sz val="10"/>
        <color indexed="8"/>
        <rFont val="Helvetica Neue"/>
        <family val="2"/>
      </rPr>
      <t>https://t.co/rA4ACxo6Gc</t>
    </r>
    <r>
      <rPr>
        <sz val="10"/>
        <color indexed="8"/>
        <rFont val="Helvetica Neue"/>
        <family val="2"/>
      </rPr>
      <t xml:space="preserve"> via @jouwatch</t>
    </r>
  </si>
  <si>
    <t>1077597766568869888</t>
  </si>
  <si>
    <t>2018-12-25 16:11:43</t>
  </si>
  <si>
    <t>RT @COMPACTMagazin: #Trump hat seinen Angriff auf die US-Notenbank wiederholt: in einem gestrigen Tweet attackierte der US-Präsident den  N…</t>
  </si>
  <si>
    <t>1077597019433299968</t>
  </si>
  <si>
    <t>2018-12-25 16:08:44</t>
  </si>
  <si>
    <r>
      <rPr>
        <sz val="10"/>
        <color indexed="8"/>
        <rFont val="Helvetica Neue"/>
        <family val="2"/>
      </rPr>
      <t xml:space="preserve">RT @wieland73969904: armenhaus </t>
    </r>
    <r>
      <rPr>
        <u/>
        <sz val="10"/>
        <color indexed="8"/>
        <rFont val="Helvetica Neue"/>
        <family val="2"/>
      </rPr>
      <t>https://t.co/9H19KqfpM7</t>
    </r>
  </si>
  <si>
    <t>1077596852156092416</t>
  </si>
  <si>
    <t>2018-12-25 16:08:04</t>
  </si>
  <si>
    <r>
      <rPr>
        <sz val="10"/>
        <color indexed="8"/>
        <rFont val="Helvetica Neue"/>
        <family val="2"/>
      </rPr>
      <t xml:space="preserve">RT @frankmartin_ber: USA - Neues Gesetz soll vermummte Antifa-Schläger bis zu 15 Jahre hinter Gitter bringen! | </t>
    </r>
    <r>
      <rPr>
        <u/>
        <sz val="10"/>
        <color indexed="8"/>
        <rFont val="Helvetica Neue"/>
        <family val="2"/>
      </rPr>
      <t>https://t.co/WbNJjFOFT5</t>
    </r>
    <r>
      <rPr>
        <sz val="10"/>
        <color indexed="8"/>
        <rFont val="Helvetica Neue"/>
        <family val="2"/>
      </rPr>
      <t xml:space="preserve"> htt…</t>
    </r>
  </si>
  <si>
    <t>1077596804995317767</t>
  </si>
  <si>
    <t>2018-12-25 16:07:53</t>
  </si>
  <si>
    <t>RT @derkommentato12: Das haut glatt den Jesus von der Latte!
Der Papst kritisiert Gier und Unersättluchkeit! Der Vorsteher einer der reichs…</t>
  </si>
  <si>
    <t>1077596670760812549</t>
  </si>
  <si>
    <t>2018-12-25 16:07:21</t>
  </si>
  <si>
    <r>
      <rPr>
        <sz val="10"/>
        <color indexed="8"/>
        <rFont val="Helvetica Neue"/>
        <family val="2"/>
      </rPr>
      <t xml:space="preserve">RT @Katja44158378: Sowas ähnliches hatten wir doch schon mal oder..🤔 </t>
    </r>
    <r>
      <rPr>
        <u/>
        <sz val="10"/>
        <color indexed="8"/>
        <rFont val="Helvetica Neue"/>
        <family val="2"/>
      </rPr>
      <t>https://t.co/psPcJlsTUZ</t>
    </r>
  </si>
  <si>
    <t>1077596211132203009</t>
  </si>
  <si>
    <t>2018-12-25 16:05:32</t>
  </si>
  <si>
    <t>RT @JeunesUDCSuisse: Nous vous souhaitons, ainsi qu'à votre famille, un Joyeux Noël et espérons que nous pourrons continuer à compter sur v…</t>
  </si>
  <si>
    <t>1077580193383047169</t>
  </si>
  <si>
    <t>2018-12-25 15:01:53</t>
  </si>
  <si>
    <r>
      <rPr>
        <sz val="10"/>
        <color indexed="8"/>
        <rFont val="Helvetica Neue"/>
        <family val="2"/>
      </rPr>
      <t xml:space="preserve">RT @HCStracheFP: Wir wünschen Euch noch einen friedlichen Weihnachtsabend! 🌲 (Bei uns ist noch alles ruhig 😉) </t>
    </r>
    <r>
      <rPr>
        <u/>
        <sz val="10"/>
        <color indexed="8"/>
        <rFont val="Helvetica Neue"/>
        <family val="2"/>
      </rPr>
      <t>https://t.co/OEXaSDBIw9</t>
    </r>
  </si>
  <si>
    <t>1077579916462489600</t>
  </si>
  <si>
    <t>2018-12-25 15:00:47</t>
  </si>
  <si>
    <t>RT @TamaraWernli: All jenen Publizisten&amp;amp;Politikern, die sich sogar noch in ihren 'Weihnachtsgrüssen' zu moralisierender Belehrung berufen f…</t>
  </si>
  <si>
    <t>1077579645665660928</t>
  </si>
  <si>
    <t>2018-12-25 14:59:42</t>
  </si>
  <si>
    <r>
      <rPr>
        <sz val="10"/>
        <color indexed="8"/>
        <rFont val="Helvetica Neue"/>
        <family val="2"/>
      </rPr>
      <t xml:space="preserve">RT @GottfriedCurio: Ich wünsche Ihnen und Ihrer Familie ein besinnliches und gesegnetes Weihnachtsfest!
</t>
    </r>
    <r>
      <rPr>
        <sz val="10"/>
        <color indexed="8"/>
        <rFont val="Helvetica Neue"/>
        <family val="2"/>
      </rPr>
      <t xml:space="preserve">
</t>
    </r>
    <r>
      <rPr>
        <u/>
        <sz val="10"/>
        <color indexed="8"/>
        <rFont val="Helvetica Neue"/>
        <family val="2"/>
      </rPr>
      <t>https://t.co/U1ROMqzfZT</t>
    </r>
  </si>
  <si>
    <t>1077554824466624513</t>
  </si>
  <si>
    <t>2018-12-25 13:21:04</t>
  </si>
  <si>
    <t>RT @SawsanChebli: Unterhalte mich mit meiner Mutter über das Jahr 2018. Sie, die sie nie zur Schule gegangen ist, 11 Kinder im Lager zur We…</t>
  </si>
  <si>
    <t>1076913025913929728</t>
  </si>
  <si>
    <t>2018-12-23 18:50:48</t>
  </si>
  <si>
    <t>RT @deutsch365: 🇫🇷🇫🇷‼️ In Frankreich liegen die Nerven blank
Bei einer Demo organisiert von Marine Le Pen, zur ermordeten Holocaust-Überleb…</t>
  </si>
  <si>
    <t>1076912112201592835</t>
  </si>
  <si>
    <t>2018-12-23 18:47:10</t>
  </si>
  <si>
    <t>RT @AfD_Bayern: In gut 8 Monaten ist #Landtagswahl in #Sachsen und sie wirft bereits ihre Schatten voraus. Aktuelle #INSA-Umfrage:
#CDU: 29…</t>
  </si>
  <si>
    <t>1076907861807190017</t>
  </si>
  <si>
    <t>2018-12-23 18:30:16</t>
  </si>
  <si>
    <r>
      <rPr>
        <sz val="10"/>
        <color indexed="8"/>
        <rFont val="Helvetica Neue"/>
        <family val="2"/>
      </rPr>
      <t xml:space="preserve">RT @GJTIII: </t>
    </r>
    <r>
      <rPr>
        <u/>
        <sz val="10"/>
        <color indexed="8"/>
        <rFont val="Helvetica Neue"/>
        <family val="2"/>
      </rPr>
      <t>https://t.co/acqt9PmOOi</t>
    </r>
    <r>
      <rPr>
        <sz val="10"/>
        <color indexed="8"/>
        <rFont val="Helvetica Neue"/>
        <family val="2"/>
      </rPr>
      <t xml:space="preserve"> via @yournewswire</t>
    </r>
  </si>
  <si>
    <t>1076787299294371840</t>
  </si>
  <si>
    <t>2018-12-23 10:31:12</t>
  </si>
  <si>
    <t>RT @baxter_dmitry: On this day 2 years ago Trump dropped the greatest line in presidential debate history. 
"BECAUSE YOU'D BE IN JAIL."
R…</t>
  </si>
  <si>
    <t>1076787006875803649</t>
  </si>
  <si>
    <t>2018-12-23 10:30:02</t>
  </si>
  <si>
    <t>RT @GottfriedCurio: Woran man bei #Marokko denkt:
1. Junge Tramperin von marokkanischem LKW-Fahrer vergewaltigt und ermordet.
2. Skandinavi…</t>
  </si>
  <si>
    <t>1076782145505513473</t>
  </si>
  <si>
    <t>2018-12-23 10:10:43</t>
  </si>
  <si>
    <t>RT @120dezibel: +++ Augsburg, deine Zukunft? +++
Gestern fand vor der Augsburger Außenstelle des Ankerzentrums #Donauwörth eine Symbolaktio…</t>
  </si>
  <si>
    <t>1076066231113916417</t>
  </si>
  <si>
    <t>2018-12-21 10:45:56</t>
  </si>
  <si>
    <r>
      <rPr>
        <sz val="10"/>
        <color indexed="8"/>
        <rFont val="Helvetica Neue"/>
        <family val="2"/>
      </rPr>
      <t xml:space="preserve">RT @FussiRud: Gut, dass in der EU kein Plastikmüll mehr anfällt. Die Welt ist nun gerettet!😡 </t>
    </r>
    <r>
      <rPr>
        <u/>
        <sz val="10"/>
        <color indexed="8"/>
        <rFont val="Helvetica Neue"/>
        <family val="2"/>
      </rPr>
      <t>https://t.co/TvW4b8qRqN</t>
    </r>
  </si>
  <si>
    <t>1076066056756740096</t>
  </si>
  <si>
    <t>2018-12-21 10:45:14</t>
  </si>
  <si>
    <r>
      <rPr>
        <sz val="10"/>
        <color indexed="8"/>
        <rFont val="Helvetica Neue"/>
        <family val="2"/>
      </rPr>
      <t xml:space="preserve">@Freiheizstatue @Hartmut73 Wie war! </t>
    </r>
    <r>
      <rPr>
        <u/>
        <sz val="10"/>
        <color indexed="8"/>
        <rFont val="Helvetica Neue"/>
        <family val="2"/>
      </rPr>
      <t>https://t.co/b54OLusW6N</t>
    </r>
  </si>
  <si>
    <t>1076065914246828032</t>
  </si>
  <si>
    <t>2018-12-21 10:44:40</t>
  </si>
  <si>
    <t>RT @Freiheizstatue: „ Mit Gott schließt man einen Bund, einen Pakt schließt man mit dem Teufel“
#Migrationspakt #Einwanderung #Merkel http…</t>
  </si>
  <si>
    <t>1076065678917070848</t>
  </si>
  <si>
    <t>2018-12-21 10:43:44</t>
  </si>
  <si>
    <t>RT @meineStimmeDE: @RobkeAstrid @L_Petersdotter @aminajxx Bei dem ganzen Gegeifer um rechts scheint man zu verkennen worums den Leuten wirk…</t>
  </si>
  <si>
    <t>1076065571752632320</t>
  </si>
  <si>
    <t>2018-12-21 10:43:19</t>
  </si>
  <si>
    <r>
      <rPr>
        <sz val="10"/>
        <color indexed="8"/>
        <rFont val="Helvetica Neue"/>
        <family val="2"/>
      </rPr>
      <t xml:space="preserve">RT @Rudisagmal: @Sarayatennis Warum wir? </t>
    </r>
    <r>
      <rPr>
        <u/>
        <sz val="10"/>
        <color indexed="8"/>
        <rFont val="Helvetica Neue"/>
        <family val="2"/>
      </rPr>
      <t>https://t.co/hJTWFgZzrK</t>
    </r>
  </si>
  <si>
    <t>1076065454005858304</t>
  </si>
  <si>
    <t>2018-12-21 10:42:51</t>
  </si>
  <si>
    <t>RT @ReichtesSven: @Steinhoefel wie wärs mit einem verpflichtenden jahr als friedenssicherer in syrien .. wäre nur fair wo doch soviele syre…</t>
  </si>
  <si>
    <t>1076065428009639936</t>
  </si>
  <si>
    <t>2018-12-21 10:42:45</t>
  </si>
  <si>
    <r>
      <rPr>
        <sz val="10"/>
        <color indexed="8"/>
        <rFont val="Helvetica Neue"/>
        <family val="2"/>
      </rPr>
      <t xml:space="preserve">RT @Tanya_Morpheus: #familygoals </t>
    </r>
    <r>
      <rPr>
        <u/>
        <sz val="10"/>
        <color indexed="8"/>
        <rFont val="Helvetica Neue"/>
        <family val="2"/>
      </rPr>
      <t>https://t.co/TWW2fzmFuq</t>
    </r>
  </si>
  <si>
    <t>1075662369928437760</t>
  </si>
  <si>
    <t>2018-12-20 08:01:08</t>
  </si>
  <si>
    <t>RT @Varg_I_Veum: »Doch das Recht privater Schulen [..] heißt auch, sich ihre Klientel selbst auszusuchen.«
Als Jude hätte er dann gewiß au…</t>
  </si>
  <si>
    <t>1075662254333415425</t>
  </si>
  <si>
    <t>2018-12-20 08:00:40</t>
  </si>
  <si>
    <t>RT @Rattenkopf24: Goldstückalarm 
Wen haben wir das wohl zu verdanken?
Unsere Heimat wird verändert ohne die Deutschen zu fragen.
Nur no…</t>
  </si>
  <si>
    <t>1075662221185818625</t>
  </si>
  <si>
    <t>2018-12-20 08:00:33</t>
  </si>
  <si>
    <t>RT @Der_Waldiltis: #Familie ist mehr als nur eine Wirtschaftseinheit, sondern Gegenpol zu Vereinsamung und Isolation; Abstammung unsere gan…</t>
  </si>
  <si>
    <t>1075662192941391872</t>
  </si>
  <si>
    <t>2018-12-20 08:00:26</t>
  </si>
  <si>
    <t>1075662090080346112</t>
  </si>
  <si>
    <t>2018-12-20 08:00:01</t>
  </si>
  <si>
    <t>RT @AfD: ++Horrende Kosten für Sozialstaat: ⅔ aller Asylbewerber leben von #HartzIV!++
Diese Bilanz fällt einfach haarsträubend aus: Rund e…</t>
  </si>
  <si>
    <t>1075662075823828993</t>
  </si>
  <si>
    <t>2018-12-20 07:59:58</t>
  </si>
  <si>
    <r>
      <rPr>
        <sz val="10"/>
        <color indexed="8"/>
        <rFont val="Helvetica Neue"/>
        <family val="2"/>
      </rPr>
      <t xml:space="preserve">RT @deutsch365: Die ARD auf der Seite des politischen Islams </t>
    </r>
    <r>
      <rPr>
        <u/>
        <sz val="10"/>
        <color indexed="8"/>
        <rFont val="Helvetica Neue"/>
        <family val="2"/>
      </rPr>
      <t>https://t.co/nMmf5VTsiC</t>
    </r>
    <r>
      <rPr>
        <sz val="10"/>
        <color indexed="8"/>
        <rFont val="Helvetica Neue"/>
        <family val="2"/>
      </rPr>
      <t xml:space="preserve"> via @jouwatch</t>
    </r>
  </si>
  <si>
    <t>1075662045113135104</t>
  </si>
  <si>
    <t>2018-12-20 07:59:51</t>
  </si>
  <si>
    <r>
      <rPr>
        <sz val="10"/>
        <color indexed="8"/>
        <rFont val="Helvetica Neue"/>
        <family val="2"/>
      </rPr>
      <t xml:space="preserve">RT @IQ_Stimulator: #Gauland schlägt zurück... </t>
    </r>
    <r>
      <rPr>
        <u/>
        <sz val="10"/>
        <color indexed="8"/>
        <rFont val="Helvetica Neue"/>
        <family val="2"/>
      </rPr>
      <t>https://t.co/zbvtyyDZxB</t>
    </r>
  </si>
  <si>
    <t>1075661821238018050</t>
  </si>
  <si>
    <t>2018-12-20 07:58:57</t>
  </si>
  <si>
    <t>1075660878803013632</t>
  </si>
  <si>
    <t>2018-12-20 07:55:12</t>
  </si>
  <si>
    <t>RT @AufgewachteWelt: #merkelterror
Liebe Twitter-Freunde(gefühlte Familie),
ich weiß nicht,ob das jetzt wichtig ist,aber ich habe das Bedü…</t>
  </si>
  <si>
    <t>1075660816475656192</t>
  </si>
  <si>
    <t>2018-12-20 07:54:58</t>
  </si>
  <si>
    <t>RT @EvaMariaAnna: «„Ich zerficke erst deine Hündin, dann dich“. ... „Und aufs Maul kriegst du auch, wenn du willst.“... „Dein scheiß Köter…</t>
  </si>
  <si>
    <t>1075660672703303680</t>
  </si>
  <si>
    <t>2018-12-20 07:54:23</t>
  </si>
  <si>
    <t>RT @Morpheus_1984: Ade zur guten Nacht! 
Jetzt wird der Schluss gemacht, 
Dass ich muss scheiden;. 
Im Sommer da wächst der Klee, 
Im Winte…</t>
  </si>
  <si>
    <t>1075660206045057024</t>
  </si>
  <si>
    <t>2018-12-20 07:52:32</t>
  </si>
  <si>
    <t>RT @KarinaZurich: Ich lese gerade folgendes: Telekom entlässt 15 000 Mitarbeiter, Siemens 7 000, Opel 4 000, VW 30 000, Dt. Bank 7 000 usw.…</t>
  </si>
  <si>
    <t>1075660154685804544</t>
  </si>
  <si>
    <t>2018-12-20 07:52:20</t>
  </si>
  <si>
    <t>RT @66Norweger66: Ich werde so welche Älteren Damen niemals Verstehen. Aber na Ja was soll man machen! 
#Pegida-Gegnerinnen treffen in #Dr…</t>
  </si>
  <si>
    <t>1075659955435433984</t>
  </si>
  <si>
    <t>2018-12-20 07:51:32</t>
  </si>
  <si>
    <r>
      <rPr>
        <sz val="10"/>
        <color indexed="8"/>
        <rFont val="Helvetica Neue"/>
        <family val="2"/>
      </rPr>
      <t xml:space="preserve">Ich wünscheeuch allen eine besinnliche und traditionelle Weihnachtsfeier! Möge #unserBlut vom terror verschont bleiben und wir alle gut durch die Feiertage kommen. Das ist mein persönlicher Wunsch für uns deutsche, lasst es krachen!
</t>
    </r>
    <r>
      <rPr>
        <sz val="10"/>
        <color indexed="8"/>
        <rFont val="Helvetica Neue"/>
        <family val="2"/>
      </rPr>
      <t xml:space="preserve">#AvalancheGermanica #ReconquistaGermanica
</t>
    </r>
    <r>
      <rPr>
        <sz val="10"/>
        <color indexed="8"/>
        <rFont val="Helvetica Neue"/>
        <family val="2"/>
      </rPr>
      <t xml:space="preserve">#AFD </t>
    </r>
    <r>
      <rPr>
        <u/>
        <sz val="10"/>
        <color indexed="8"/>
        <rFont val="Helvetica Neue"/>
        <family val="2"/>
      </rPr>
      <t>https://t.co/N3PYb4TkXs</t>
    </r>
  </si>
  <si>
    <t>1075361254905126913</t>
  </si>
  <si>
    <t>2018-12-19 12:04:37</t>
  </si>
  <si>
    <t>RT @cem_oezdemir: Meine Haltung gegenüber AfD-Funktionären kennt jeder. Aber Kinder haften niemals für ihre Eltern! Darum halte ich die Ent…</t>
  </si>
  <si>
    <t>1075310830688849920</t>
  </si>
  <si>
    <t>2018-12-19 08:44:15</t>
  </si>
  <si>
    <t>RT @EmmyvRhoden: "Eine kleine Minderheit ist an allem schuld", wird in Südafrika behauptet. Man ruft zum Töten der Weissen auf. Deren Kunst…</t>
  </si>
  <si>
    <t>1075310687180767232</t>
  </si>
  <si>
    <t>2018-12-19 08:43:40</t>
  </si>
  <si>
    <t>RT @Beatrix_vStorch: Die Islamisierung greift Raum, weil WIR ein VAKUUM produzieren. Wir räumen das Feld und verleugnen unsere christliche…</t>
  </si>
  <si>
    <t>1075310502501380096</t>
  </si>
  <si>
    <t>2018-12-19 08:42:56</t>
  </si>
  <si>
    <t>RT @Morpheus_1984: ich hasse es, wenn jemand sagt, er wäre politisch gesehen "die Mitte"
steht doch einfach dazu, dass ihr rechts seid und…</t>
  </si>
  <si>
    <t>1075140389877751808</t>
  </si>
  <si>
    <t>2018-12-18 21:26:58</t>
  </si>
  <si>
    <r>
      <rPr>
        <sz val="10"/>
        <color indexed="8"/>
        <rFont val="Helvetica Neue"/>
        <family val="2"/>
      </rPr>
      <t xml:space="preserve">RT @Ruebenhorst: Oida! Nach dieser Logik wäre es auch »Recht am eigenen Haus- und Grundbesitz«, wenn ich Mieter erschlüge. </t>
    </r>
    <r>
      <rPr>
        <u/>
        <sz val="10"/>
        <color indexed="8"/>
        <rFont val="Helvetica Neue"/>
        <family val="2"/>
      </rPr>
      <t>https://t.co/5IQ</t>
    </r>
    <r>
      <rPr>
        <sz val="10"/>
        <color indexed="8"/>
        <rFont val="Helvetica Neue"/>
        <family val="2"/>
      </rPr>
      <t>…</t>
    </r>
  </si>
  <si>
    <t>1075140169009913859</t>
  </si>
  <si>
    <t>2018-12-18 21:26:06</t>
  </si>
  <si>
    <t>RT @VonSchwer: Flüchtlinge bewerfen Polizisten mit Pflastersteinen ‼️ Feuer gelegt ‼️ Wann jagen wir endlich diese Schutzbedürftigen aus de…</t>
  </si>
  <si>
    <t>1075140076127039490</t>
  </si>
  <si>
    <t>2018-12-18 21:25:43</t>
  </si>
  <si>
    <t>1075140000650543105</t>
  </si>
  <si>
    <t>2018-12-18 21:25:25</t>
  </si>
  <si>
    <r>
      <rPr>
        <sz val="10"/>
        <color indexed="8"/>
        <rFont val="Helvetica Neue"/>
        <family val="2"/>
      </rPr>
      <t xml:space="preserve">RT @Morpheus_1984: Vorbild. </t>
    </r>
    <r>
      <rPr>
        <u/>
        <sz val="10"/>
        <color indexed="8"/>
        <rFont val="Helvetica Neue"/>
        <family val="2"/>
      </rPr>
      <t>https://t.co/7PXc6hQpv6</t>
    </r>
  </si>
  <si>
    <t>1075139958845964289</t>
  </si>
  <si>
    <t>2018-12-18 21:25:15</t>
  </si>
  <si>
    <t>RT @GottfriedCurio: Migration sorgt für Wohlstand? V.a. doch für volle Gefängnisse: Jeder Dritte Strafgefangene hierzulande ist Ausländer.…</t>
  </si>
  <si>
    <t>1075139574798696448</t>
  </si>
  <si>
    <t>2018-12-18 21:23:44</t>
  </si>
  <si>
    <r>
      <rPr>
        <sz val="10"/>
        <color indexed="8"/>
        <rFont val="Helvetica Neue"/>
        <family val="2"/>
      </rPr>
      <t xml:space="preserve">RT @deutsch365: Die Islamisierung der Supermärkte: Alle müssen alternativlos „halal“ essen </t>
    </r>
    <r>
      <rPr>
        <u/>
        <sz val="10"/>
        <color indexed="8"/>
        <rFont val="Helvetica Neue"/>
        <family val="2"/>
      </rPr>
      <t>https://t.co/FcNPZWjUpe</t>
    </r>
    <r>
      <rPr>
        <sz val="10"/>
        <color indexed="8"/>
        <rFont val="Helvetica Neue"/>
        <family val="2"/>
      </rPr>
      <t xml:space="preserve"> via @jouwatch</t>
    </r>
  </si>
  <si>
    <t>1075139279905611776</t>
  </si>
  <si>
    <t>2018-12-18 21:22:34</t>
  </si>
  <si>
    <t>RT @AfD: Rücktritt des Ministerpräsidenten #Michel in 🇧🇪 Belgien: Und das alles im Grunde nur wegen eines "völlig unverbindlichen" #UNMigra…</t>
  </si>
  <si>
    <t>1075138995988901888</t>
  </si>
  <si>
    <t>2018-12-18 21:21:26</t>
  </si>
  <si>
    <r>
      <rPr>
        <sz val="10"/>
        <color indexed="8"/>
        <rFont val="Helvetica Neue"/>
        <family val="2"/>
      </rPr>
      <t xml:space="preserve">RT @Alice_Weidel: Aber das will doch bestimmt unsere umnachtete Bundesregierung nicht...
</t>
    </r>
    <r>
      <rPr>
        <u/>
        <sz val="10"/>
        <color indexed="8"/>
        <rFont val="Helvetica Neue"/>
        <family val="2"/>
      </rPr>
      <t>https://t.co/T5ZB86ZG7L</t>
    </r>
  </si>
  <si>
    <t>1075138753512005632</t>
  </si>
  <si>
    <t>2018-12-18 21:20:28</t>
  </si>
  <si>
    <r>
      <rPr>
        <sz val="10"/>
        <color indexed="8"/>
        <rFont val="Helvetica Neue"/>
        <family val="2"/>
      </rPr>
      <t xml:space="preserve">RT @DrDavidBerger: Illegale Grenzöffnung Merkels: #Bundesverfassungsgericht weist Klage der #AfD als unzulässig zurück </t>
    </r>
    <r>
      <rPr>
        <u/>
        <sz val="10"/>
        <color indexed="8"/>
        <rFont val="Helvetica Neue"/>
        <family val="2"/>
      </rPr>
      <t>https://t.co/6oAyAGQ</t>
    </r>
    <r>
      <rPr>
        <sz val="10"/>
        <color indexed="8"/>
        <rFont val="Helvetica Neue"/>
        <family val="2"/>
      </rPr>
      <t>…</t>
    </r>
  </si>
  <si>
    <t>1075138541024436224</t>
  </si>
  <si>
    <t>2018-12-18 21:19:37</t>
  </si>
  <si>
    <t>RT @AfD: ++ 🇮🇶 Außenminister ruft Asylbewerber zur Rückkehr aus 🇩🇪 auf! ++
Liebe Iraker, los geht's! Koffer packen! Euer Land braucht euch,…</t>
  </si>
  <si>
    <t>1075138390021079043</t>
  </si>
  <si>
    <t>2018-12-18 21:19:01</t>
  </si>
  <si>
    <r>
      <rPr>
        <sz val="10"/>
        <color indexed="8"/>
        <rFont val="Helvetica Neue"/>
        <family val="2"/>
      </rPr>
      <t xml:space="preserve">RT @Martin_Sellner: Grübel grübel und studier </t>
    </r>
    <r>
      <rPr>
        <u/>
        <sz val="10"/>
        <color indexed="8"/>
        <rFont val="Helvetica Neue"/>
        <family val="2"/>
      </rPr>
      <t>https://t.co/tID4uHlf3v</t>
    </r>
  </si>
  <si>
    <t>1075138325407825921</t>
  </si>
  <si>
    <t>2018-12-18 21:18:46</t>
  </si>
  <si>
    <t>RT @PetrBystronAfD: Eine Parlamentsreise nach Südafrika – und was die @SWRpresse daraus machte.
Vor Wochen bereiste ich #Südafrika. Auch,…</t>
  </si>
  <si>
    <t>1075138167018348544</t>
  </si>
  <si>
    <t>2018-12-18 21:18:08</t>
  </si>
  <si>
    <r>
      <rPr>
        <sz val="10"/>
        <color indexed="8"/>
        <rFont val="Helvetica Neue"/>
        <family val="2"/>
      </rPr>
      <t xml:space="preserve">RT @Thomas190163: Ach seit 2015? Woran das nur liegt? 🤔
</t>
    </r>
    <r>
      <rPr>
        <u/>
        <sz val="10"/>
        <color indexed="8"/>
        <rFont val="Helvetica Neue"/>
        <family val="2"/>
      </rPr>
      <t>https://t.co/TnmTssJlG4</t>
    </r>
  </si>
  <si>
    <t>1074998297159483393</t>
  </si>
  <si>
    <t>2018-12-18 12:02:21</t>
  </si>
  <si>
    <t>RT @tanja_jeannine: Mein 1. Bürgerzug-Tweet gegen den Global Compact for Migration! Es ist fünf vor 12 oder später...Steigt zu,um den Karre…</t>
  </si>
  <si>
    <t>1074929371029364737</t>
  </si>
  <si>
    <t>2018-12-18 07:28:27</t>
  </si>
  <si>
    <r>
      <rPr>
        <sz val="10"/>
        <color indexed="8"/>
        <rFont val="Helvetica Neue"/>
        <family val="2"/>
      </rPr>
      <t xml:space="preserve">RT @AfD_Support: Bundesarbeitsagentur: Zwei von drei Flüchtlingen beziehen Hartz IV </t>
    </r>
    <r>
      <rPr>
        <u/>
        <sz val="10"/>
        <color indexed="8"/>
        <rFont val="Helvetica Neue"/>
        <family val="2"/>
      </rPr>
      <t>https://t.co/X0E4MIQuYW</t>
    </r>
  </si>
  <si>
    <t>1074929285285249025</t>
  </si>
  <si>
    <t>2018-12-18 07:28:07</t>
  </si>
  <si>
    <t>RT @chris_98763: Die ganzen islamischen Netzwerke ( auch Halal Prod.unterstützen die islamischen Netzwerke) ziehen sich durch viele wirtsch…</t>
  </si>
  <si>
    <t>1074929240406142976</t>
  </si>
  <si>
    <t>2018-12-18 07:27:56</t>
  </si>
  <si>
    <r>
      <rPr>
        <sz val="10"/>
        <color indexed="8"/>
        <rFont val="Helvetica Neue"/>
        <family val="2"/>
      </rPr>
      <t xml:space="preserve">RT @chris_98763: Was ist bloß mit den deutschen Kindern los?
</t>
    </r>
    <r>
      <rPr>
        <sz val="10"/>
        <color indexed="8"/>
        <rFont val="Helvetica Neue"/>
        <family val="2"/>
      </rPr>
      <t xml:space="preserve">
</t>
    </r>
    <r>
      <rPr>
        <u/>
        <sz val="10"/>
        <color indexed="8"/>
        <rFont val="Helvetica Neue"/>
        <family val="2"/>
      </rPr>
      <t>https://t.co/XivCXW8YeF</t>
    </r>
  </si>
  <si>
    <t>1074929164828983296</t>
  </si>
  <si>
    <t>2018-12-18 07:27:38</t>
  </si>
  <si>
    <t>RT @AfD_Wf: Der Plan der EU wird durchgezogen und wenn das Volk aufmuckt, gibts eben Prügel. Was interessiert die Herrn schon das Volk, die…</t>
  </si>
  <si>
    <t>1074929050362281984</t>
  </si>
  <si>
    <t>2018-12-18 07:27:11</t>
  </si>
  <si>
    <r>
      <rPr>
        <sz val="10"/>
        <color indexed="8"/>
        <rFont val="Helvetica Neue"/>
        <family val="2"/>
      </rPr>
      <t xml:space="preserve">RT @Connybub: Belohnung ausgelobt
</t>
    </r>
    <r>
      <rPr>
        <sz val="10"/>
        <color indexed="8"/>
        <rFont val="Helvetica Neue"/>
        <family val="2"/>
      </rPr>
      <t xml:space="preserve">Polizei bittet um Hinweise nach homophobem Übergriff in Neukölln:
</t>
    </r>
    <r>
      <rPr>
        <u/>
        <sz val="10"/>
        <color indexed="8"/>
        <rFont val="Helvetica Neue"/>
        <family val="2"/>
      </rPr>
      <t>https://t.co/Oi3KKWVTnx</t>
    </r>
    <r>
      <rPr>
        <sz val="10"/>
        <color indexed="8"/>
        <rFont val="Helvetica Neue"/>
        <family val="2"/>
      </rPr>
      <t xml:space="preserve"> </t>
    </r>
    <r>
      <rPr>
        <u/>
        <sz val="10"/>
        <color indexed="8"/>
        <rFont val="Helvetica Neue"/>
        <family val="2"/>
      </rPr>
      <t>https://t.co/si</t>
    </r>
    <r>
      <rPr>
        <sz val="10"/>
        <color indexed="8"/>
        <rFont val="Helvetica Neue"/>
        <family val="2"/>
      </rPr>
      <t>…</t>
    </r>
  </si>
  <si>
    <t>1074928934620422144</t>
  </si>
  <si>
    <t>2018-12-18 07:26:43</t>
  </si>
  <si>
    <r>
      <rPr>
        <sz val="10"/>
        <color indexed="8"/>
        <rFont val="Helvetica Neue"/>
        <family val="2"/>
      </rPr>
      <t xml:space="preserve">RT @RefugeeCrimeMap: Migrantenkriminalität | #Köln #Blaulicht #Polizei #Schauhin #Kriminalität #Zeugen </t>
    </r>
    <r>
      <rPr>
        <u/>
        <sz val="10"/>
        <color indexed="8"/>
        <rFont val="Helvetica Neue"/>
        <family val="2"/>
      </rPr>
      <t>https://t.co/2jBfTZbUSz</t>
    </r>
    <r>
      <rPr>
        <sz val="10"/>
        <color indexed="8"/>
        <rFont val="Helvetica Neue"/>
        <family val="2"/>
      </rPr>
      <t xml:space="preserve"> </t>
    </r>
    <r>
      <rPr>
        <u/>
        <sz val="10"/>
        <color indexed="8"/>
        <rFont val="Helvetica Neue"/>
        <family val="2"/>
      </rPr>
      <t>https://t.co</t>
    </r>
    <r>
      <rPr>
        <sz val="10"/>
        <color indexed="8"/>
        <rFont val="Helvetica Neue"/>
        <family val="2"/>
      </rPr>
      <t>…</t>
    </r>
  </si>
  <si>
    <t>1074928813845417985</t>
  </si>
  <si>
    <t>2018-12-18 07:26:15</t>
  </si>
  <si>
    <r>
      <rPr>
        <sz val="10"/>
        <color indexed="8"/>
        <rFont val="Helvetica Neue"/>
        <family val="2"/>
      </rPr>
      <t xml:space="preserve">RT @bonnyundrambo: Wirklich nur eine Frage der „Toleranz“?
</t>
    </r>
    <r>
      <rPr>
        <sz val="10"/>
        <color indexed="8"/>
        <rFont val="Helvetica Neue"/>
        <family val="2"/>
      </rPr>
      <t xml:space="preserve">#NTVNews #focus #zdf #ard </t>
    </r>
    <r>
      <rPr>
        <u/>
        <sz val="10"/>
        <color indexed="8"/>
        <rFont val="Helvetica Neue"/>
        <family val="2"/>
      </rPr>
      <t>https://t.co/grJe0rElHh</t>
    </r>
  </si>
  <si>
    <t>1074928765501886464</t>
  </si>
  <si>
    <t>2018-12-18 07:26:03</t>
  </si>
  <si>
    <r>
      <rPr>
        <sz val="10"/>
        <color indexed="8"/>
        <rFont val="Helvetica Neue"/>
        <family val="2"/>
      </rPr>
      <t xml:space="preserve">@Zeronic05012018 @wellejena #UnserBlut wird tagtäglich auf unseren Straßen vergossen, daher finde ich diese Aktion nicht übertrieben. Danke für deine Unterstützung! </t>
    </r>
    <r>
      <rPr>
        <u/>
        <sz val="10"/>
        <color indexed="8"/>
        <rFont val="Helvetica Neue"/>
        <family val="2"/>
      </rPr>
      <t>https://t.co/zrpt6jAeBO</t>
    </r>
  </si>
  <si>
    <t>1074926306234654721</t>
  </si>
  <si>
    <t>2018-12-18 07:16:17</t>
  </si>
  <si>
    <t>RT @Rattenkopf24: Drei Frauen bei Messerattacken in Nürnberg schwer verletzt
⁦@focusonline⁩ 
Goldstückalarm
Niemand ist mehr sicher, nirg…</t>
  </si>
  <si>
    <t>1073494616152903680</t>
  </si>
  <si>
    <t>2018-12-14 08:27:15</t>
  </si>
  <si>
    <t>RT @MarcFelixSerrao: Liebe Männer (vor allem die alten und die weißen), nachdem viele Bürgerinnen und Bürger uns schon freiwillig den Rücke…</t>
  </si>
  <si>
    <t>1073494452524773376</t>
  </si>
  <si>
    <t>2018-12-14 08:26:36</t>
  </si>
  <si>
    <r>
      <rPr>
        <sz val="10"/>
        <color indexed="8"/>
        <rFont val="Helvetica Neue"/>
        <family val="2"/>
      </rPr>
      <t xml:space="preserve">RT @VonSchwer: Ministerin Barley gibt Männern Schuld am Brexit &amp;gt;  wenn Frau nicht mehr alle Tassen im Schrank hat 🙈‼️ </t>
    </r>
    <r>
      <rPr>
        <u/>
        <sz val="10"/>
        <color indexed="8"/>
        <rFont val="Helvetica Neue"/>
        <family val="2"/>
      </rPr>
      <t>https://t.co/cOdsXa7R</t>
    </r>
    <r>
      <rPr>
        <sz val="10"/>
        <color indexed="8"/>
        <rFont val="Helvetica Neue"/>
        <family val="2"/>
      </rPr>
      <t>…</t>
    </r>
  </si>
  <si>
    <t>1073494207057330176</t>
  </si>
  <si>
    <t>2018-12-14 08:25:38</t>
  </si>
  <si>
    <t>RT @Hartes_Geld: Kanzlerin #Merkel bezeichnet Unterstützung für #GelbWesten als "skandalös".
Hat sie sich jemals bezüglich Antifa-Unterstüt…</t>
  </si>
  <si>
    <t>1073494049401786368</t>
  </si>
  <si>
    <t>2018-12-14 08:25:00</t>
  </si>
  <si>
    <r>
      <rPr>
        <sz val="10"/>
        <color indexed="8"/>
        <rFont val="Helvetica Neue"/>
        <family val="2"/>
      </rPr>
      <t xml:space="preserve">Tagtäglich wird #unserblut auf den Straßen vergossen. 
</t>
    </r>
    <r>
      <rPr>
        <sz val="10"/>
        <color indexed="8"/>
        <rFont val="Helvetica Neue"/>
        <family val="2"/>
      </rPr>
      <t xml:space="preserve">Tagtäglich fließt das Blut unserer Frauen und Kindern in Strömen. 
</t>
    </r>
    <r>
      <rPr>
        <sz val="10"/>
        <color indexed="8"/>
        <rFont val="Helvetica Neue"/>
        <family val="2"/>
      </rPr>
      <t xml:space="preserve">Das sind alles #Einzelfälle sagt uns die Tagesschau, doch immer mehr glauben dieser Lügen- und Lückenpresse kein Wort mehr!
</t>
    </r>
    <r>
      <rPr>
        <sz val="10"/>
        <color indexed="8"/>
        <rFont val="Helvetica Neue"/>
        <family val="2"/>
      </rPr>
      <t xml:space="preserve">#ReconquistaGermanica
</t>
    </r>
    <r>
      <rPr>
        <sz val="10"/>
        <color indexed="8"/>
        <rFont val="Helvetica Neue"/>
        <family val="2"/>
      </rPr>
      <t xml:space="preserve">#unserblut </t>
    </r>
    <r>
      <rPr>
        <u/>
        <sz val="10"/>
        <color indexed="8"/>
        <rFont val="Helvetica Neue"/>
        <family val="2"/>
      </rPr>
      <t>https://t.co/1Viq5v4Dzh</t>
    </r>
  </si>
  <si>
    <t>1073311243530895360</t>
  </si>
  <si>
    <t>2018-12-13 20:18:36</t>
  </si>
  <si>
    <t>RT @Rattenkopf24: Spahn will Aussteiger-Programm für AfD-Wähler etablieren
⁦@focusonline⁩ 
Es wird aber keiner aussteigen du Holzkopf, gan…</t>
  </si>
  <si>
    <t>1072909483830067200</t>
  </si>
  <si>
    <t>2018-12-12 17:42:09</t>
  </si>
  <si>
    <t>RT @chris_98763: Und ich fordere ein Kahrs Verbot, zumal er doch einen sehr schlechten Ruf hat was Kinder anbelangt.
 SPD-Pöbel-Kahrs ford…</t>
  </si>
  <si>
    <t>1072909445783535616</t>
  </si>
  <si>
    <t>2018-12-12 17:42:00</t>
  </si>
  <si>
    <t>RT @IBDeutschland: #Merkel in #Marrakesch:
- „Wir haben eine umfangreiche Diskussion in unserem Parlament geführt.“
- „Es gab eine große Me…</t>
  </si>
  <si>
    <t>1072909396198547457</t>
  </si>
  <si>
    <t>2018-12-12 17:41:48</t>
  </si>
  <si>
    <r>
      <rPr>
        <sz val="10"/>
        <color indexed="8"/>
        <rFont val="Helvetica Neue"/>
        <family val="2"/>
      </rPr>
      <t xml:space="preserve">RT @ShakRiet: Heiko in Marrakesch: Die Fratze der historischen Verantwortungslosigkeit ist immer gleich. #Migrationspakt </t>
    </r>
    <r>
      <rPr>
        <u/>
        <sz val="10"/>
        <color indexed="8"/>
        <rFont val="Helvetica Neue"/>
        <family val="2"/>
      </rPr>
      <t>https://t.co/jwoby</t>
    </r>
    <r>
      <rPr>
        <sz val="10"/>
        <color indexed="8"/>
        <rFont val="Helvetica Neue"/>
        <family val="2"/>
      </rPr>
      <t>…</t>
    </r>
  </si>
  <si>
    <t>1072100093413769217</t>
  </si>
  <si>
    <t>2018-12-10 12:05:55</t>
  </si>
  <si>
    <t>RT @deutsch365: 💥💥💥Diese Länder unterschreiben den #Migrationspakt nicht...
🇺🇸US 
🇭🇺Hungary
🇦🇹Austria
🇵🇱Poland
🇨🇿Czech Republic
🇭🇷Croatia…</t>
  </si>
  <si>
    <t>1072096727392550912</t>
  </si>
  <si>
    <t>2018-12-10 11:52:33</t>
  </si>
  <si>
    <t>RT @deutsch365: 🇧🇪🇧🇪‼️ "Wir wurden festgenommen, ohne etwas getan zu haben." Auch in #Brüssel zeigt die #EU ihre hässliche Fratze. #GiletsJ…</t>
  </si>
  <si>
    <t>1072096312387166208</t>
  </si>
  <si>
    <t>2018-12-10 11:50:54</t>
  </si>
  <si>
    <r>
      <rPr>
        <sz val="10"/>
        <color indexed="8"/>
        <rFont val="Helvetica Neue"/>
        <family val="2"/>
      </rPr>
      <t xml:space="preserve">@deutsch365 Degeneriert der Typ ! Ekliger gehts ja wohl nicht. </t>
    </r>
    <r>
      <rPr>
        <u/>
        <sz val="10"/>
        <color indexed="8"/>
        <rFont val="Helvetica Neue"/>
        <family val="2"/>
      </rPr>
      <t>https://t.co/u5OEcFEoGe</t>
    </r>
  </si>
  <si>
    <t>1072095636063948800</t>
  </si>
  <si>
    <t>2018-12-10 11:48:12</t>
  </si>
  <si>
    <t>RT @deutsch365: 🇩🇪🇩🇪‼️ So sieht gelungene #Integration in einem Drogeriemarkt in #Göppingen (#BadenWürttemberg) aus‼️
 #migranten‼️🇩🇪🇩🇪 htt…</t>
  </si>
  <si>
    <t>1072093573959639043</t>
  </si>
  <si>
    <t>2018-12-10 11:40:01</t>
  </si>
  <si>
    <r>
      <rPr>
        <sz val="10"/>
        <color indexed="8"/>
        <rFont val="Helvetica Neue"/>
        <family val="2"/>
      </rPr>
      <t xml:space="preserve">Helden des zivilen Ungehorsam!!! 
</t>
    </r>
    <r>
      <rPr>
        <u/>
        <sz val="10"/>
        <color indexed="8"/>
        <rFont val="Helvetica Neue"/>
        <family val="2"/>
      </rPr>
      <t>https://t.co/cBFPEoI9zk</t>
    </r>
  </si>
  <si>
    <t>1071712595105759232</t>
  </si>
  <si>
    <t>2018-12-09 10:26:08</t>
  </si>
  <si>
    <r>
      <rPr>
        <sz val="10"/>
        <color indexed="8"/>
        <rFont val="Helvetica Neue"/>
        <family val="2"/>
      </rPr>
      <t xml:space="preserve">RT @LordZentrum: Ohne Worte </t>
    </r>
    <r>
      <rPr>
        <u/>
        <sz val="10"/>
        <color indexed="8"/>
        <rFont val="Helvetica Neue"/>
        <family val="2"/>
      </rPr>
      <t>https://t.co/BhOJvRdu65</t>
    </r>
  </si>
  <si>
    <t>1066126737136848896</t>
  </si>
  <si>
    <t>2018-11-24 00:29:56</t>
  </si>
  <si>
    <r>
      <rPr>
        <sz val="10"/>
        <color indexed="8"/>
        <rFont val="Helvetica Neue"/>
        <family val="2"/>
      </rPr>
      <t xml:space="preserve">Merkel und Migrationspakt 
</t>
    </r>
    <r>
      <rPr>
        <u/>
        <sz val="10"/>
        <color indexed="8"/>
        <rFont val="Helvetica Neue"/>
        <family val="2"/>
      </rPr>
      <t>https://t.co/1Qwp7hGGxu</t>
    </r>
    <r>
      <rPr>
        <sz val="10"/>
        <color indexed="8"/>
        <rFont val="Helvetica Neue"/>
        <family val="2"/>
      </rPr>
      <t xml:space="preserve">
</t>
    </r>
    <r>
      <rPr>
        <sz val="10"/>
        <color indexed="8"/>
        <rFont val="Helvetica Neue"/>
        <family val="2"/>
      </rPr>
      <t xml:space="preserve">#NikolaiAlexander #ReconquistaGermanica #MerkelundMigationspakt #BackInBuisness </t>
    </r>
    <r>
      <rPr>
        <u/>
        <sz val="10"/>
        <color indexed="8"/>
        <rFont val="Helvetica Neue"/>
        <family val="2"/>
      </rPr>
      <t>https://t.co/5CHVEUMzkg</t>
    </r>
  </si>
  <si>
    <t>1066126554940522496</t>
  </si>
  <si>
    <t>2018-11-24 00:29:13</t>
  </si>
  <si>
    <t>RT @AfDimBundestag: +++Deutschland muss endlich Nein zum #Migrationspakt sagen!+++
Die Union streitet sich um den #UN-Migrationspakt, der a…</t>
  </si>
  <si>
    <t>1065248914423599104</t>
  </si>
  <si>
    <t>2018-11-21 14:21:47</t>
  </si>
  <si>
    <t>RT @66Norweger66: Die Deutschen die Vergewaltiget oder Getötet werden dazu sagt sie nichts. Aber ihre Nähe zu den Antifa Faschisten sagt al…</t>
  </si>
  <si>
    <t>1065248839211327488</t>
  </si>
  <si>
    <t>2018-11-21 14:21:29</t>
  </si>
  <si>
    <t>RT @IBDeutschland: +++ Erste Petition gegen UN-#Migrationspakt vom #Bundestag veröffentlicht +++
Nach wochenlanger #Zensur wurde heute die…</t>
  </si>
  <si>
    <t>1065248742016729088</t>
  </si>
  <si>
    <t>2018-11-21 14:21:06</t>
  </si>
  <si>
    <r>
      <rPr>
        <u/>
        <sz val="10"/>
        <color indexed="8"/>
        <rFont val="Helvetica Neue"/>
        <family val="2"/>
      </rPr>
      <t>https://t.co/8FLk32diZS</t>
    </r>
  </si>
  <si>
    <t>1065248617848627201</t>
  </si>
  <si>
    <t>2018-11-21 14:20:36</t>
  </si>
  <si>
    <t>RT @Tanya_Morpheus: Heute am #Volkstrauertag gedenke ich der Kameraden, die in den Kriegsgefangenenlagern noch nach der deutschen Kapitulat…</t>
  </si>
  <si>
    <t>1065248269637423104</t>
  </si>
  <si>
    <t>2018-11-21 14:19:13</t>
  </si>
  <si>
    <t>RT @MickDonner: Kennt ihr Werner Vogel❓
-trat 1925 der #SA bei
-beantragte 1933 die Mitgliedschaft in der #NSDAP
-"liebte" Kinder
-woll…</t>
  </si>
  <si>
    <t>1064245086190559233</t>
  </si>
  <si>
    <t>2018-11-18 19:52:55</t>
  </si>
  <si>
    <t>1064126725569867783</t>
  </si>
  <si>
    <t>2018-11-18 12:02:36</t>
  </si>
  <si>
    <t>RT @Varg_I_Veum: In dem Klinikum, in dem ich arbeite, arbeiten ausschließlich ausländische Ärzte, die bestenfalls gebrochenes Deutsch sprec…</t>
  </si>
  <si>
    <t>1064126507944165376</t>
  </si>
  <si>
    <t>2018-11-18 12:01:44</t>
  </si>
  <si>
    <r>
      <rPr>
        <sz val="10"/>
        <color indexed="8"/>
        <rFont val="Helvetica Neue"/>
        <family val="2"/>
      </rPr>
      <t xml:space="preserve">RT @deutsch365: ‼️ Islamkonforme Kinder-Gehirnwäsche im öffentlichen-rechtlichen Rundfunk. ‼️ </t>
    </r>
    <r>
      <rPr>
        <u/>
        <sz val="10"/>
        <color indexed="8"/>
        <rFont val="Helvetica Neue"/>
        <family val="2"/>
      </rPr>
      <t>https://t.co/20Y918yuJo</t>
    </r>
  </si>
  <si>
    <t>1064126440306851840</t>
  </si>
  <si>
    <t>2018-11-18 12:01:28</t>
  </si>
  <si>
    <t>RT @hatmitnixzutun: Frage für einen Freund: sollte man nun am besten am Eingang ein Transparent aufhängen "für #AfD'ler kein Zutritt?" Wenn…</t>
  </si>
  <si>
    <t>1062749548983058432</t>
  </si>
  <si>
    <t>2018-11-14 16:50:12</t>
  </si>
  <si>
    <r>
      <rPr>
        <sz val="10"/>
        <color indexed="8"/>
        <rFont val="Helvetica Neue"/>
        <family val="2"/>
      </rPr>
      <t xml:space="preserve">Rede von A. Gauland im deutschen Bundestag über den Global Compact for Migration 
</t>
    </r>
    <r>
      <rPr>
        <u/>
        <sz val="10"/>
        <color indexed="8"/>
        <rFont val="Helvetica Neue"/>
        <family val="2"/>
      </rPr>
      <t>https://t.co/zAU2O3AIof</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#AlexanderGauland
</t>
    </r>
    <r>
      <rPr>
        <sz val="10"/>
        <color indexed="8"/>
        <rFont val="Helvetica Neue"/>
        <family val="2"/>
      </rPr>
      <t xml:space="preserve">#AFD
</t>
    </r>
    <r>
      <rPr>
        <sz val="10"/>
        <color indexed="8"/>
        <rFont val="Helvetica Neue"/>
        <family val="2"/>
      </rPr>
      <t xml:space="preserve">#StopptdenPackt
</t>
    </r>
    <r>
      <rPr>
        <sz val="10"/>
        <color indexed="8"/>
        <rFont val="Helvetica Neue"/>
        <family val="2"/>
      </rPr>
      <t xml:space="preserve">#IdentitäreBewegung 
</t>
    </r>
    <r>
      <rPr>
        <sz val="10"/>
        <color indexed="8"/>
        <rFont val="Helvetica Neue"/>
        <family val="2"/>
      </rPr>
      <t xml:space="preserve">#MartinSellner </t>
    </r>
    <r>
      <rPr>
        <u/>
        <sz val="10"/>
        <color indexed="8"/>
        <rFont val="Helvetica Neue"/>
        <family val="2"/>
      </rPr>
      <t>https://t.co/exR0mdKJVm</t>
    </r>
  </si>
  <si>
    <t>1062716411326300163</t>
  </si>
  <si>
    <t>2018-11-14 14:38:31</t>
  </si>
  <si>
    <t>RT @Martin_Sellner: Seltsames Gefühl: zum allerersten Mal in meinem Leben habe ich wirklich das Gefühl von Menschen regiert zu werden, dene…</t>
  </si>
  <si>
    <t>1058132959721635840</t>
  </si>
  <si>
    <t>2018-11-01 23:05:31</t>
  </si>
  <si>
    <t>RT @chris_98763: Der Lebenslauf dieser überbezahlten Migrations/Integrationsbeauftragte entspricht exakt ihrem Vorschlag
 " Sexualaufklärun…</t>
  </si>
  <si>
    <t>1058132489632468993</t>
  </si>
  <si>
    <t>2018-11-01 23:03:39</t>
  </si>
  <si>
    <t>RT @Beatrix_vStorch: „Menschen“ - weil „Afghanen“ ja Ängste schürt? Oder weil das eh klar ist?! Wie viele Gruppenvergewaltigungen hatten wi…</t>
  </si>
  <si>
    <t>1058132273336332291</t>
  </si>
  <si>
    <t>2018-11-01 23:02:47</t>
  </si>
  <si>
    <t>RT @Martin_Sellner: RTL sagt die Wahrheit über den Pakt. Bröckelt die Front der Einheitsmedien?
Verbreitet das Video so weit wie möglich. E…</t>
  </si>
  <si>
    <t>1058132110773547014</t>
  </si>
  <si>
    <t>2018-11-01 23:02:09</t>
  </si>
  <si>
    <t>RT @Martin_Sellner: Was wärt ihr lieber wenn ihr nicht wärt was ihr wärt?</t>
  </si>
  <si>
    <t>1054921540469448705</t>
  </si>
  <si>
    <t>2018-10-24 02:24:29</t>
  </si>
  <si>
    <t>RT @VonSchwer: Maaßen schickt Brief an "Tagesschau"-Chef und kritisiert erneut Chemnitz-Berichte und die unklare Berichterstattung der deut…</t>
  </si>
  <si>
    <t>1054921419883274240</t>
  </si>
  <si>
    <t>2018-10-24 02:24:00</t>
  </si>
  <si>
    <t>RT @Beatrix_vStorch: „Die Straftaten gegen das Leben durch die Illegalen haben sich seit 2013 vervierfacht.“ Tja. Da ist guter Rat teuer. W…</t>
  </si>
  <si>
    <t>1054921184725401600</t>
  </si>
  <si>
    <t>2018-10-24 02:23:04</t>
  </si>
  <si>
    <r>
      <rPr>
        <sz val="10"/>
        <color indexed="8"/>
        <rFont val="Helvetica Neue"/>
        <family val="2"/>
      </rPr>
      <t xml:space="preserve">RT @deutsch365: 💥💥💥 Die #Furkan-Bewegung möchte in Deutschland die #Scharia einführen.......💥💥💥 </t>
    </r>
    <r>
      <rPr>
        <u/>
        <sz val="10"/>
        <color indexed="8"/>
        <rFont val="Helvetica Neue"/>
        <family val="2"/>
      </rPr>
      <t>https://t.co/GOsIfiAeiQ</t>
    </r>
  </si>
  <si>
    <t>1054921165221826562</t>
  </si>
  <si>
    <t>2018-10-24 02:22:59</t>
  </si>
  <si>
    <t>1054918906769489920</t>
  </si>
  <si>
    <t>2018-10-24 02:14:01</t>
  </si>
  <si>
    <t>RT @Martin_Sellner: Götz Kubitschek, Ellen Kositza und ein Verlagsmitarbeiter wurden in FFM, von einem Antifamob überfallen, und teilweise…</t>
  </si>
  <si>
    <t>1052090543227002880</t>
  </si>
  <si>
    <t>2018-10-16 06:55:07</t>
  </si>
  <si>
    <t>RT @IBDeutschland: +++ Aktivistenwochenende: #Migrationspakt stoppen! +++
Am letzten Wochenende (28.-30.09.2018) fand in #Oberbayern ein A…</t>
  </si>
  <si>
    <t>1048166265163079680</t>
  </si>
  <si>
    <t>2018-10-05 11:01:26</t>
  </si>
  <si>
    <r>
      <rPr>
        <sz val="10"/>
        <color indexed="8"/>
        <rFont val="Helvetica Neue"/>
        <family val="2"/>
      </rPr>
      <t xml:space="preserve">Leicht zu durchschauen </t>
    </r>
    <r>
      <rPr>
        <u/>
        <sz val="10"/>
        <color indexed="8"/>
        <rFont val="Helvetica Neue"/>
        <family val="2"/>
      </rPr>
      <t>https://t.co/0C9STvUAUG</t>
    </r>
    <r>
      <rPr>
        <sz val="10"/>
        <color indexed="8"/>
        <rFont val="Helvetica Neue"/>
        <family val="2"/>
      </rPr>
      <t xml:space="preserve"> via @junge_freiheit</t>
    </r>
  </si>
  <si>
    <t>1047435823900250112</t>
  </si>
  <si>
    <t>2018-10-03 10:38:55</t>
  </si>
  <si>
    <t>RT @Hartes_Geld: Zur Messerattacke in #Ravensburg gibt es dummerweise Videomaterial.
Bei Sekunde 16'' sieht man den Verdächtigen: Augensche…</t>
  </si>
  <si>
    <t>1045975318509604864</t>
  </si>
  <si>
    <t>2018-09-29 09:55:23</t>
  </si>
  <si>
    <t>RT @VonSchwer: Erdogan eröffnet Ditib-Moschee: „Ein Akt der absoluten Unhöflichkeit“‼️Schallende Ohrfeige für alle dämlichen Gutmenschen &amp;gt;…</t>
  </si>
  <si>
    <t>1045975069581824000</t>
  </si>
  <si>
    <t>2018-09-29 09:54:24</t>
  </si>
  <si>
    <r>
      <rPr>
        <sz val="10"/>
        <color indexed="8"/>
        <rFont val="Helvetica Neue"/>
        <family val="2"/>
      </rPr>
      <t xml:space="preserve">RT @pretox_x: Niederlagen </t>
    </r>
    <r>
      <rPr>
        <u/>
        <sz val="10"/>
        <color indexed="8"/>
        <rFont val="Helvetica Neue"/>
        <family val="2"/>
      </rPr>
      <t>https://t.co/HZS3yeCts8</t>
    </r>
    <r>
      <rPr>
        <sz val="10"/>
        <color indexed="8"/>
        <rFont val="Helvetica Neue"/>
        <family val="2"/>
      </rPr>
      <t xml:space="preserve"> </t>
    </r>
    <r>
      <rPr>
        <u/>
        <sz val="10"/>
        <color indexed="8"/>
        <rFont val="Helvetica Neue"/>
        <family val="2"/>
      </rPr>
      <t>https://t.co/jExHIturwS</t>
    </r>
  </si>
  <si>
    <t>1045974896885551104</t>
  </si>
  <si>
    <t>2018-09-29 09:53:43</t>
  </si>
  <si>
    <r>
      <rPr>
        <sz val="10"/>
        <color indexed="8"/>
        <rFont val="Helvetica Neue"/>
        <family val="2"/>
      </rPr>
      <t xml:space="preserve">RT @SharkAT38051677: #Ravensburg </t>
    </r>
    <r>
      <rPr>
        <u/>
        <sz val="10"/>
        <color indexed="8"/>
        <rFont val="Helvetica Neue"/>
        <family val="2"/>
      </rPr>
      <t>https://t.co/0i10m8zmJm</t>
    </r>
  </si>
  <si>
    <t>1045745318363635720</t>
  </si>
  <si>
    <t>2018-09-28 18:41:27</t>
  </si>
  <si>
    <t>RT @Max_Picc_: In New York lacht Deutschlands fliegende Peinlichkeit über den US-Präsidenten – und wanzt sich demütig an die Saudis ran. De…</t>
  </si>
  <si>
    <t>1045744738731790336</t>
  </si>
  <si>
    <t>2018-09-28 18:39:09</t>
  </si>
  <si>
    <t>RT @IBDeutschland: Sie glaubten Ihre Spende an @BROT_furdiewelt hilft den Hunger auf der Welt zu bekämpfen? Falsch gedacht...
Spenden Sie…</t>
  </si>
  <si>
    <t>1045743743385702400</t>
  </si>
  <si>
    <t>2018-09-28 18:35:12</t>
  </si>
  <si>
    <t>RT @BjoernHoecke: Ich danke allen Teilnehmern der Veranstaltung in #Rostock – und möchte hier noch einmal an das Zitat eines großen deutsch…</t>
  </si>
  <si>
    <t>1045743369958424577</t>
  </si>
  <si>
    <t>2018-09-28 18:33:43</t>
  </si>
  <si>
    <t>RT @Hartes_Geld: Zig-Tausende eingeschleppte Kriminelle erfordern neue Begriffe:
Der "sicherheitsgefährdende Schutzsuchende"! 😂
#Oxymoron
h…</t>
  </si>
  <si>
    <t>1044832327900254208</t>
  </si>
  <si>
    <t>2018-09-26 06:13:33</t>
  </si>
  <si>
    <t>RT @66Freedom66: Da hat #ZDF #ARD #CDU #SPD #Grüne große Arbeit  geleistet. Oder besser gesagt übelste Hetze gegenüber der #AfD verbreitet.…</t>
  </si>
  <si>
    <t>1044831244268326912</t>
  </si>
  <si>
    <t>2018-09-26 06:09:15</t>
  </si>
  <si>
    <t>RT @NorbertBolz: Es wird nicht gelingen, die Flüchtlingskrise zu verdrängen, indem man behauptet, unsere größten politischen Probleme seien…</t>
  </si>
  <si>
    <t>1044830539746824193</t>
  </si>
  <si>
    <t>2018-09-26 06:06:27</t>
  </si>
  <si>
    <t>RT @SirSchnee: Wie ist denn dieser Kommentar im Regierungsfunk passiert?
War der #Zensor gerade auf dem Klo?
Müssen wir uns um diesen Her…</t>
  </si>
  <si>
    <t>1044830194475966464</t>
  </si>
  <si>
    <t>2018-09-26 06:05:05</t>
  </si>
  <si>
    <t>RT @Lollyrun: Mein Arbeitstag: 8-10 Stunden 
ca 45% Steuern weg
350 € mtl für die Kita 
Miete 900€ Auto 100 €Strom 80 €....
GEZ Müllgebü…</t>
  </si>
  <si>
    <t>1044829940187893760</t>
  </si>
  <si>
    <t>2018-09-26 06:04:04</t>
  </si>
  <si>
    <t>RT @IBDeutschland: Mehr als 500.000 sofort ausreisepflichtige Illegale befinden sich in Deutschland. Bundestagspräsident W. Schäuble glaubt…</t>
  </si>
  <si>
    <t>1044816210020507649</t>
  </si>
  <si>
    <t>2018-09-26 05:09:30</t>
  </si>
  <si>
    <r>
      <rPr>
        <sz val="10"/>
        <color indexed="8"/>
        <rFont val="Helvetica Neue"/>
        <family val="2"/>
      </rPr>
      <t xml:space="preserve">Wie laut muss der Schrei der Toten noch werden, bis die Deutschen aufwachen? 
</t>
    </r>
    <r>
      <rPr>
        <sz val="10"/>
        <color indexed="8"/>
        <rFont val="Helvetica Neue"/>
        <family val="2"/>
      </rPr>
      <t xml:space="preserve">#Remigration
</t>
    </r>
    <r>
      <rPr>
        <sz val="10"/>
        <color indexed="8"/>
        <rFont val="Helvetica Neue"/>
        <family val="2"/>
      </rPr>
      <t xml:space="preserve">#NeinZumUnoMigrationspakt
</t>
    </r>
    <r>
      <rPr>
        <sz val="10"/>
        <color indexed="8"/>
        <rFont val="Helvetica Neue"/>
        <family val="2"/>
      </rPr>
      <t xml:space="preserve">#Genderwahn
</t>
    </r>
    <r>
      <rPr>
        <sz val="10"/>
        <color indexed="8"/>
        <rFont val="Helvetica Neue"/>
        <family val="2"/>
      </rPr>
      <t xml:space="preserve">#Reconquista </t>
    </r>
    <r>
      <rPr>
        <u/>
        <sz val="10"/>
        <color indexed="8"/>
        <rFont val="Helvetica Neue"/>
        <family val="2"/>
      </rPr>
      <t>https://t.co/ofrZ6O7P1E</t>
    </r>
  </si>
  <si>
    <t>1043521952277762054</t>
  </si>
  <si>
    <t>2018-09-22 15:26:35</t>
  </si>
  <si>
    <t>RT @66Freedom66: Ein Linker: Der Islam ist friedlich, da ist kein Krieg da ist Frieden!
Häääää wo das den ?!?! Die sind nicht mehr zu Rett…</t>
  </si>
  <si>
    <t>1043518219997335553</t>
  </si>
  <si>
    <t>2018-09-22 15:11:45</t>
  </si>
  <si>
    <r>
      <rPr>
        <sz val="10"/>
        <color indexed="8"/>
        <rFont val="Helvetica Neue"/>
        <family val="2"/>
      </rPr>
      <t xml:space="preserve">RT @AnnaKnig16: So eine Regierung würde ich mir wünschen.🙏🏻 </t>
    </r>
    <r>
      <rPr>
        <u/>
        <sz val="10"/>
        <color indexed="8"/>
        <rFont val="Helvetica Neue"/>
        <family val="2"/>
      </rPr>
      <t>https://t.co/AQAvGeV04P</t>
    </r>
  </si>
  <si>
    <t>1096290421356064768</t>
  </si>
  <si>
    <t>2019-02-15 06:09:39</t>
  </si>
  <si>
    <t>1095979855810838528</t>
  </si>
  <si>
    <t>2019-02-14 09:35:34</t>
  </si>
  <si>
    <t>@_Foseti_ Selten so gelacht! Gegen Fake News hilft nur die Abo's wenn noch vorhanden sofort kündigen!</t>
  </si>
  <si>
    <t>1095240921673814016</t>
  </si>
  <si>
    <t>2019-02-12 08:39:18</t>
  </si>
  <si>
    <t>@Ofenschlampe Gilt auch für Richter: Wes Brot ich eß des Lied ich sing. Soviel zur Objektivität. Die gerichtliche Aufarbeitung ermöglicht es dem letzten BRD-Heini Merkels Verbrechen zu verdeutlichen. Voraussetzung: Die Justiz und die Medien müssen ordentlich funktionieren, d.h. umgedreht sein!</t>
  </si>
  <si>
    <t>1092860837818232832</t>
  </si>
  <si>
    <t>2019-02-05 19:01:42</t>
  </si>
  <si>
    <t>@Ofenschlampe Das wäre eine schlechte Lösung, die starke Lösung ist die sachliche Aufarbeitung des Falls Merkel vor einem objektiven, gesetzestreuen Gericht. Erster Anklagepunkt wiederholter Hochverrat.</t>
  </si>
  <si>
    <t>1092857584586051584</t>
  </si>
  <si>
    <t>2019-02-05 18:48:47</t>
  </si>
  <si>
    <r>
      <rPr>
        <sz val="10"/>
        <color indexed="8"/>
        <rFont val="Helvetica Neue"/>
        <family val="2"/>
      </rPr>
      <t xml:space="preserve">@wolfssanguis Der Siegeswille ist wieder da, Zeitenwende!  </t>
    </r>
    <r>
      <rPr>
        <u/>
        <sz val="10"/>
        <color indexed="8"/>
        <rFont val="Helvetica Neue"/>
        <family val="2"/>
      </rPr>
      <t>https://t.co/2Zoz1ts6o7</t>
    </r>
  </si>
  <si>
    <t>1092147324820877313</t>
  </si>
  <si>
    <t>2019-02-03 19:46:28</t>
  </si>
  <si>
    <r>
      <rPr>
        <sz val="10"/>
        <color indexed="8"/>
        <rFont val="Helvetica Neue"/>
        <family val="2"/>
      </rPr>
      <t xml:space="preserve">RT @wolfssanguis: Wen würdet Ihr wählen? </t>
    </r>
    <r>
      <rPr>
        <u/>
        <sz val="10"/>
        <color indexed="8"/>
        <rFont val="Helvetica Neue"/>
        <family val="2"/>
      </rPr>
      <t>https://t.co/tsG1ry4QLp</t>
    </r>
  </si>
  <si>
    <t>1092146797185826819</t>
  </si>
  <si>
    <t>2019-02-03 19:44:22</t>
  </si>
  <si>
    <t>@gegenrechtsDE So geht Gleichschaltung:
2019: Gegen Rechts!                 1969: Der Sozialismus siegt! 
1939: Auf zum Endsieg!
Nachplappern hilft nicht, selbst nachdenken hilft!</t>
  </si>
  <si>
    <t>1090971837943762944</t>
  </si>
  <si>
    <t>2019-01-31 13:55:30</t>
  </si>
  <si>
    <t>RT @ShakRiet: Ich bestreite vehement, dass ich als Deutscher aus mystisch-biologischen Gründen mehr „Schuld“ an geschichtlichen Verbrechen…</t>
  </si>
  <si>
    <t>1089771403744813056</t>
  </si>
  <si>
    <t>2019-01-28 06:25:24</t>
  </si>
  <si>
    <t>RT @Jim_Beau_27: „Kein Mensch ist illegal“ plärren, aber für Abtreibungen demonstrieren. 
Frauenparkplätze verteidigen, aber nach Geschlec…</t>
  </si>
  <si>
    <t>1089770730357575680</t>
  </si>
  <si>
    <t>2019-01-28 06:22:43</t>
  </si>
  <si>
    <t>RT @Beatrix_vStorch: Hätte ich einen Dieselgenerator, würde ich ihn zum Spaß laufen lassen. #ZeichenSetzenGegenGrün #Klimawandel #Energiewe…</t>
  </si>
  <si>
    <t>1089770575868895233</t>
  </si>
  <si>
    <t>2019-01-28 06:22:06</t>
  </si>
  <si>
    <t>RT @che_notte: Linke finden es klasse und freuen sich wenn Björn Höcke buchstäblich ein Holocaust Mahnmal vor's Haus gebaut wird aber krieg…</t>
  </si>
  <si>
    <t>1086324294085496833</t>
  </si>
  <si>
    <t>2019-01-18 18:07:49</t>
  </si>
  <si>
    <r>
      <rPr>
        <sz val="10"/>
        <color indexed="8"/>
        <rFont val="Helvetica Neue"/>
        <family val="2"/>
      </rPr>
      <t xml:space="preserve">RT @realDonaldTrump: </t>
    </r>
    <r>
      <rPr>
        <u/>
        <sz val="10"/>
        <color indexed="8"/>
        <rFont val="Helvetica Neue"/>
        <family val="2"/>
      </rPr>
      <t>https://t.co/6xciJ0ubp0</t>
    </r>
  </si>
  <si>
    <t>1086322904076353536</t>
  </si>
  <si>
    <t>2019-01-18 18:02:17</t>
  </si>
  <si>
    <t>@ZDFheute Stehen solche Demos auf dem Lehrplan der Schulen?</t>
  </si>
  <si>
    <t>1085981259103391745</t>
  </si>
  <si>
    <t>2019-01-17 19:24:43</t>
  </si>
  <si>
    <t>RT @ein_prozent: "Haltet zusammen!" – Der "Ein Prozent"-Kommentar zur Ankündigung des #Verfassungsschutz|es, die @AfD zum #Prüffall erklärt…</t>
  </si>
  <si>
    <t>1085870116171059200</t>
  </si>
  <si>
    <t>2019-01-17 12:03:04</t>
  </si>
  <si>
    <t>@ManfredAluttis @Waspman69 @SteinbachErika Den Linken geht es in nicht um Objektivität sondern die ziehen mit hirnrissigen Beiträgen ihre regierungstreue Anti- AfD Propagand durch. Gerade das ist ein Grund künftig nur noch AfD zu wählen.</t>
  </si>
  <si>
    <t>1085869355542474752</t>
  </si>
  <si>
    <t>2019-01-17 12:00:03</t>
  </si>
  <si>
    <t>RT @RogerBeckamp: Die größte Gefahr für die AfD? Wenn es jetzt heißt, jeder gegen jeden und Gott gegen alle. Daher: Keine Hexenjagd, sonder…</t>
  </si>
  <si>
    <t>1085550580607664128</t>
  </si>
  <si>
    <t>2019-01-16 14:53:21</t>
  </si>
  <si>
    <t>@h_weiler @Petra40793348 @Joerg_Meuthen Natürlich nicht, typisches  unreflektiertes NPC-Nachgeplapper. Sie kann aber fast nichts dafür, das kommt von der BRD(alt) Sozialisation. Hier würde eventuell Meditation helfen, aber nur dann wenn eine minimale Einsicht vorhanden wäre.</t>
  </si>
  <si>
    <t>1085195781819097088</t>
  </si>
  <si>
    <t>2019-01-15 15:23:31</t>
  </si>
  <si>
    <t>RT @KatrinG1a: @AfD_HD Alle sind gefordert ihren Standpunkt zu bestimmen. Durchwursteln und das Fähnchen nach dem Wind drehen hilft nicht m…</t>
  </si>
  <si>
    <t>1084173302128668673</t>
  </si>
  <si>
    <t>2019-01-12 19:40:32</t>
  </si>
  <si>
    <r>
      <rPr>
        <sz val="10"/>
        <color indexed="8"/>
        <rFont val="Helvetica Neue"/>
        <family val="2"/>
      </rPr>
      <t xml:space="preserve">@Thomas79HB @AfD Dieses Foto zeigt das Opfer nach dem Anschlag. </t>
    </r>
    <r>
      <rPr>
        <u/>
        <sz val="10"/>
        <color indexed="8"/>
        <rFont val="Helvetica Neue"/>
        <family val="2"/>
      </rPr>
      <t>https://t.co/FhrfFPKrwu</t>
    </r>
  </si>
  <si>
    <t>1083734377807441922</t>
  </si>
  <si>
    <t>2019-01-11 14:36:25</t>
  </si>
  <si>
    <r>
      <rPr>
        <sz val="10"/>
        <color indexed="8"/>
        <rFont val="Helvetica Neue"/>
        <family val="2"/>
      </rPr>
      <t xml:space="preserve">@AZeckenbiss @BremenPolizei Auf diesem Foto erkennt man das Opfer nach dem Anschlag. </t>
    </r>
    <r>
      <rPr>
        <u/>
        <sz val="10"/>
        <color indexed="8"/>
        <rFont val="Helvetica Neue"/>
        <family val="2"/>
      </rPr>
      <t>https://t.co/emxJZTK7wR</t>
    </r>
  </si>
  <si>
    <t>1083733545389117450</t>
  </si>
  <si>
    <t>2019-01-11 14:33:06</t>
  </si>
  <si>
    <t>@AZeckenbiss @BremenPolizei Man erkennt nichts auf dem Video, weder das Opfer noch die Täter.</t>
  </si>
  <si>
    <t>1083719370847727616</t>
  </si>
  <si>
    <t>2019-01-11 13:36:47</t>
  </si>
  <si>
    <t>1082675456309190656</t>
  </si>
  <si>
    <t>2019-01-08 16:28:38</t>
  </si>
  <si>
    <t>RT @Phenomenaris: Am 7. Januar ab 19 Uhr werden Martin Sellner und Nikolai Alexander in einem Livestream miteinander diskutieren. Dieser er…</t>
  </si>
  <si>
    <t>1082024957721432064</t>
  </si>
  <si>
    <t>2019-01-06 21:23:47</t>
  </si>
  <si>
    <t>@Ofenschlampe Nie mehr Grün wählen!</t>
  </si>
  <si>
    <t>1081838361344655360</t>
  </si>
  <si>
    <t>2019-01-06 09:02:19</t>
  </si>
  <si>
    <r>
      <rPr>
        <sz val="10"/>
        <color indexed="8"/>
        <rFont val="Helvetica Neue"/>
        <family val="2"/>
      </rPr>
      <t xml:space="preserve">RT @Ofenschlampe: So ihr Stuttgarter, gewöhnt euch schon mal an den Anblick. 😂😂😂 </t>
    </r>
    <r>
      <rPr>
        <u/>
        <sz val="10"/>
        <color indexed="8"/>
        <rFont val="Helvetica Neue"/>
        <family val="2"/>
      </rPr>
      <t>https://t.co/cblfFYgGIM</t>
    </r>
  </si>
  <si>
    <t>1081838182465978369</t>
  </si>
  <si>
    <t>2019-01-06 09:01:36</t>
  </si>
  <si>
    <t>RT @Katja44158378: Leute entspannt euch. Es gibt kein Problem, das man nicht durch reden, eine Therapie, weinen, Pizza, Sex, Alkohol, Erpre…</t>
  </si>
  <si>
    <t>1081626091381493760</t>
  </si>
  <si>
    <t>2019-01-05 18:58:50</t>
  </si>
  <si>
    <t>RT @Katja44158378: Ich habe keine Lust mehr zu arbeiten, ich will keine Neubürger finanzieren, keine Linken Parasiten, keine widerliche Grü…</t>
  </si>
  <si>
    <t>1081625912947474434</t>
  </si>
  <si>
    <t>2019-01-05 18:58:07</t>
  </si>
  <si>
    <t>RT @JeanBec82768574: @Chreuper @ferdi10709 @Ofenschlampe ... und Liebe zu den eigenen Menschen und der Heimat. 
Das ist in der ganzen Welt…</t>
  </si>
  <si>
    <t>1081621168526897152</t>
  </si>
  <si>
    <t>2019-01-05 18:39:16</t>
  </si>
  <si>
    <r>
      <rPr>
        <sz val="10"/>
        <color indexed="8"/>
        <rFont val="Helvetica Neue"/>
        <family val="2"/>
      </rPr>
      <t xml:space="preserve">RT @Ofenschlampe: Passt. 😜😂 </t>
    </r>
    <r>
      <rPr>
        <u/>
        <sz val="10"/>
        <color indexed="8"/>
        <rFont val="Helvetica Neue"/>
        <family val="2"/>
      </rPr>
      <t>https://t.co/PP7eNTSdNR</t>
    </r>
  </si>
  <si>
    <t>1081612218133819392</t>
  </si>
  <si>
    <t>2019-01-05 18:03:42</t>
  </si>
  <si>
    <t>@Ofenschlampe Die schon länger hier lebenden werden ausgepresst bis nichts mehr übrig ist. Es bleibt Dekadenz und Armut; es sei denn wir beleben die deutschen Tugenden: Fleiß, Disziplin,  Härte, Treue und Wahrhaftigkeit.</t>
  </si>
  <si>
    <t>1081578925048938501</t>
  </si>
  <si>
    <t>2019-01-05 15:51:25</t>
  </si>
  <si>
    <r>
      <rPr>
        <sz val="10"/>
        <color indexed="8"/>
        <rFont val="Helvetica Neue"/>
        <family val="2"/>
      </rPr>
      <t xml:space="preserve">RT @Ofenschlampe: #Merkelmussweg #esreicht #fedidwgugl #AfD </t>
    </r>
    <r>
      <rPr>
        <u/>
        <sz val="10"/>
        <color indexed="8"/>
        <rFont val="Helvetica Neue"/>
        <family val="2"/>
      </rPr>
      <t>https://t.co/KiGJVQHu0v</t>
    </r>
  </si>
  <si>
    <t>1081576654282076160</t>
  </si>
  <si>
    <t>2019-01-05 15:42:23</t>
  </si>
  <si>
    <t>@FritzvonSteiner @Graubaer1953 Der #DGB    = Deutsche Gewerkschaftsbund gibt's den noch? Ach ja, die finden das prima, denn alles andere wäre ja schliesslich NAZI</t>
  </si>
  <si>
    <t>1079318974666555393</t>
  </si>
  <si>
    <t>2018-12-30 10:11:10</t>
  </si>
  <si>
    <t>RT @FritzvonSteiner: Schon heute müssen alle Deutschen Malocher malochen, damit die Asylprofiteure im Asylgeschäft scheffeln können!!! http…</t>
  </si>
  <si>
    <t>1079317771228512256</t>
  </si>
  <si>
    <t>2018-12-30 10:06:24</t>
  </si>
  <si>
    <t>@SatireUNfreiesD @Walter29340877 Das sind die Pflicht-Maximalpigmentierten^ die wir alle lieben sollen.
^ politisch korrekt für Neger</t>
  </si>
  <si>
    <t>1079295209719164929</t>
  </si>
  <si>
    <t>2018-12-30 08:36:44</t>
  </si>
  <si>
    <t>@Max_Picc_ @LegendeBismarck @YouTube Nihilismus oder Ethos: falsch oder richtig.  Was sterben will soll sterben!</t>
  </si>
  <si>
    <t>1078572484595724288</t>
  </si>
  <si>
    <t>2018-12-28 08:44:53</t>
  </si>
  <si>
    <t>1078571135594315779</t>
  </si>
  <si>
    <t>2018-12-28 08:39:32</t>
  </si>
  <si>
    <t>RT @afdgehlmann: Allen AfD-Mitgliedern, Förderern und Sympathisanten ein frohes Weihnachtsfest und ein gesundes und glückliches Jahr 2019.…</t>
  </si>
  <si>
    <t>1078305765922926592</t>
  </si>
  <si>
    <t>2018-12-27 15:05:03</t>
  </si>
  <si>
    <r>
      <rPr>
        <sz val="10"/>
        <color indexed="8"/>
        <rFont val="Helvetica Neue"/>
        <family val="2"/>
      </rPr>
      <t xml:space="preserve">RT @Hevellia64: @M_T_Franz @m_aus_s </t>
    </r>
    <r>
      <rPr>
        <u/>
        <sz val="10"/>
        <color indexed="8"/>
        <rFont val="Helvetica Neue"/>
        <family val="2"/>
      </rPr>
      <t>https://t.co/C0HQp2pulq</t>
    </r>
  </si>
  <si>
    <t>1078186178220826624</t>
  </si>
  <si>
    <t>2018-12-27 07:09:51</t>
  </si>
  <si>
    <t>1077978290604949504</t>
  </si>
  <si>
    <t>2018-12-26 17:23:47</t>
  </si>
  <si>
    <r>
      <rPr>
        <sz val="10"/>
        <color indexed="8"/>
        <rFont val="Helvetica Neue"/>
        <family val="2"/>
      </rPr>
      <t xml:space="preserve">@Lycanthropy_86 Und die Jugendorganisation der #SPD fordert die Legalisierung der Abtreibung im 9. Monat, also von ungeborenen, jedoch absolut lebensfähigen Babys. Nie mehr #SPD !
</t>
    </r>
    <r>
      <rPr>
        <u/>
        <sz val="10"/>
        <color indexed="8"/>
        <rFont val="Helvetica Neue"/>
        <family val="2"/>
      </rPr>
      <t>https://t.co/xiZjm1wbSJ</t>
    </r>
  </si>
  <si>
    <t>1077971446868176896</t>
  </si>
  <si>
    <t>2018-12-26 16:56:35</t>
  </si>
  <si>
    <t>RT @Lycanthropy_86: So etwas, von jemanden, der die Auswirkungen von Verwandtenehen und die genetische Komponente von Intelligenzvererbung…</t>
  </si>
  <si>
    <t>1077963221523415040</t>
  </si>
  <si>
    <t>2018-12-26 16:23:54</t>
  </si>
  <si>
    <r>
      <rPr>
        <sz val="10"/>
        <color indexed="8"/>
        <rFont val="Helvetica Neue"/>
        <family val="2"/>
      </rPr>
      <t xml:space="preserve">RT @maccheen: Die Weihnachtsbotschaft der christlichen Heuchler </t>
    </r>
    <r>
      <rPr>
        <u/>
        <sz val="10"/>
        <color indexed="8"/>
        <rFont val="Helvetica Neue"/>
        <family val="2"/>
      </rPr>
      <t>https://t.co/Uh9ec5unqY</t>
    </r>
  </si>
  <si>
    <t>1077556120338739200</t>
  </si>
  <si>
    <t>2018-12-25 13:26:13</t>
  </si>
  <si>
    <t>@JensMaierAfD @egon_dorge Ob die Linken exterm aggressiv und gefährlich sind? Ob das vom Moralismus kommt? Oder nur von der Denkfaulheit?</t>
  </si>
  <si>
    <t>1077556001916837889</t>
  </si>
  <si>
    <t>2018-12-25 13:25:45</t>
  </si>
  <si>
    <t>RT @realDonaldTrump: We signed two pieces of major legislation this week, Criminal Justice Reform and the Farm Bill. These are two Big Deal…</t>
  </si>
  <si>
    <t>1076930690426519554</t>
  </si>
  <si>
    <t>2018-12-23 20:00:59</t>
  </si>
  <si>
    <r>
      <rPr>
        <sz val="10"/>
        <color indexed="8"/>
        <rFont val="Helvetica Neue"/>
        <family val="2"/>
      </rPr>
      <t xml:space="preserve">@PhilipPlickert @Erich_Paus Warum regt Ihr Euch auf? Ist es vielleicht die Aufgabe der Systemmedien ist beim Publikum ein spezielles Weltbild zu generieren? Meinungsmanipulation wie geht das? </t>
    </r>
    <r>
      <rPr>
        <u/>
        <sz val="10"/>
        <color indexed="8"/>
        <rFont val="Helvetica Neue"/>
        <family val="2"/>
      </rPr>
      <t>https://t.co/Lc9qbRuNzd</t>
    </r>
  </si>
  <si>
    <t>1076926326882426883</t>
  </si>
  <si>
    <t>2018-12-23 19:43:39</t>
  </si>
  <si>
    <r>
      <rPr>
        <sz val="10"/>
        <color indexed="8"/>
        <rFont val="Helvetica Neue"/>
        <family val="2"/>
      </rPr>
      <t xml:space="preserve">RT @FinisInfernum: Auf dass die Opfer nicht vergessen werden. Ihr Blut ist #unserBlut. </t>
    </r>
    <r>
      <rPr>
        <u/>
        <sz val="10"/>
        <color indexed="8"/>
        <rFont val="Helvetica Neue"/>
        <family val="2"/>
      </rPr>
      <t>https://t.co/IIVbUS4xep</t>
    </r>
  </si>
  <si>
    <t>1074288240000155650</t>
  </si>
  <si>
    <t>2018-12-16 13:00:50</t>
  </si>
  <si>
    <r>
      <rPr>
        <sz val="10"/>
        <color indexed="8"/>
        <rFont val="Helvetica Neue"/>
        <family val="2"/>
      </rPr>
      <t xml:space="preserve">RT @GermaniusL: #unserBlut </t>
    </r>
    <r>
      <rPr>
        <u/>
        <sz val="10"/>
        <color indexed="8"/>
        <rFont val="Helvetica Neue"/>
        <family val="2"/>
      </rPr>
      <t>https://t.co/MrwobsTOv0</t>
    </r>
  </si>
  <si>
    <t>1074033934604873736</t>
  </si>
  <si>
    <t>2018-12-15 20:10:19</t>
  </si>
  <si>
    <r>
      <rPr>
        <sz val="10"/>
        <color indexed="8"/>
        <rFont val="Helvetica Neue"/>
        <family val="2"/>
      </rPr>
      <t xml:space="preserve">RT @GermaniusL: #unserBlut </t>
    </r>
    <r>
      <rPr>
        <u/>
        <sz val="10"/>
        <color indexed="8"/>
        <rFont val="Helvetica Neue"/>
        <family val="2"/>
      </rPr>
      <t>https://t.co/GFoeCV6JOA</t>
    </r>
  </si>
  <si>
    <t>1074033885573472256</t>
  </si>
  <si>
    <t>2018-12-15 20:10:07</t>
  </si>
  <si>
    <r>
      <rPr>
        <sz val="10"/>
        <color indexed="8"/>
        <rFont val="Helvetica Neue"/>
        <family val="2"/>
      </rPr>
      <t xml:space="preserve">RT @GermaniusL: #unserBlut </t>
    </r>
    <r>
      <rPr>
        <u/>
        <sz val="10"/>
        <color indexed="8"/>
        <rFont val="Helvetica Neue"/>
        <family val="2"/>
      </rPr>
      <t>https://t.co/QXLU6GcFoQ</t>
    </r>
  </si>
  <si>
    <t>1074033842107891712</t>
  </si>
  <si>
    <t>2018-12-15 20:09:57</t>
  </si>
  <si>
    <t>@basedJoachim's account is temporarily unavailable because it violates the Twitter Media Policy. Learn more.</t>
  </si>
  <si>
    <t>1074033591133331461</t>
  </si>
  <si>
    <t>2018-12-15 20:08:57</t>
  </si>
  <si>
    <t>1074033430172758016</t>
  </si>
  <si>
    <t>2018-12-15 20:08:18</t>
  </si>
  <si>
    <t>1074033342520135681</t>
  </si>
  <si>
    <t>2018-12-15 20:07:58</t>
  </si>
  <si>
    <t>@bine1007 @Eddie_1412 @AnknerMarie @spdbt Ob die "deutsche" Regierung im fremden Auftrag genau das durchsetzt? Unser Land, Vermögen und Leben steht das zur Disposition? #unserBlut</t>
  </si>
  <si>
    <t>1073955495919149056</t>
  </si>
  <si>
    <t>2018-12-15 14:58:38</t>
  </si>
  <si>
    <t>RT @bine1007: @Eddie_1412 @AnknerMarie @spdbt Da haben die Kanaken es nicht mehr so schwer, das deutsche Land und deren Leute zu vernichten…</t>
  </si>
  <si>
    <t>1073953953161863168</t>
  </si>
  <si>
    <t>2018-12-15 14:52:30</t>
  </si>
  <si>
    <t>RT @Cedblatt: Asylbewerber, geduldete und Flüchtlinge machen zwei Prozent unserer Bevölkerung aus, aber 8,5 Prozent aller Strafverdächtigen…</t>
  </si>
  <si>
    <t>1073953580573433856</t>
  </si>
  <si>
    <t>2018-12-15 14:51:01</t>
  </si>
  <si>
    <t>1073701137444978688</t>
  </si>
  <si>
    <t>2018-12-14 22:07:54</t>
  </si>
  <si>
    <r>
      <rPr>
        <sz val="10"/>
        <color indexed="8"/>
        <rFont val="Helvetica Neue"/>
        <family val="2"/>
      </rPr>
      <t xml:space="preserve">@Koschda77 Wieder ein #Einzelfall ! #unserBlut </t>
    </r>
    <r>
      <rPr>
        <u/>
        <sz val="10"/>
        <color indexed="8"/>
        <rFont val="Helvetica Neue"/>
        <family val="2"/>
      </rPr>
      <t>https://t.co/1emYGv2Wh3</t>
    </r>
  </si>
  <si>
    <t>1073658928343474176</t>
  </si>
  <si>
    <t>2018-12-14 19:20:10</t>
  </si>
  <si>
    <t>RT @Koschda77: In Nürnberg wurden gestern Abend drei Frauen aus heiterem Himmel auf offener Straße mit einem Messer angegriffen und schwer…</t>
  </si>
  <si>
    <t>1073657800851623936</t>
  </si>
  <si>
    <t>2018-12-14 19:15:41</t>
  </si>
  <si>
    <r>
      <rPr>
        <sz val="10"/>
        <color indexed="8"/>
        <rFont val="Helvetica Neue"/>
        <family val="2"/>
      </rPr>
      <t xml:space="preserve">RT @Freesou29733893: Attentäter von 
</t>
    </r>
    <r>
      <rPr>
        <sz val="10"/>
        <color indexed="8"/>
        <rFont val="Helvetica Neue"/>
        <family val="2"/>
      </rPr>
      <t xml:space="preserve">Strasbourg 
</t>
    </r>
    <r>
      <rPr>
        <sz val="10"/>
        <color indexed="8"/>
        <rFont val="Helvetica Neue"/>
        <family val="2"/>
      </rPr>
      <t xml:space="preserve">nach Medienberichten "neutralisiert"
</t>
    </r>
    <r>
      <rPr>
        <sz val="10"/>
        <color indexed="8"/>
        <rFont val="Helvetica Neue"/>
        <family val="2"/>
      </rPr>
      <t xml:space="preserve">Er wurde wohl erschossen .
</t>
    </r>
    <r>
      <rPr>
        <sz val="10"/>
        <color indexed="8"/>
        <rFont val="Helvetica Neue"/>
        <family val="2"/>
      </rPr>
      <t xml:space="preserve"> </t>
    </r>
    <r>
      <rPr>
        <u/>
        <sz val="10"/>
        <color indexed="8"/>
        <rFont val="Helvetica Neue"/>
        <family val="2"/>
      </rPr>
      <t>https://t.co/AwuzLdCAAi</t>
    </r>
  </si>
  <si>
    <t>1073653139553697792</t>
  </si>
  <si>
    <t>2018-12-14 18:57:10</t>
  </si>
  <si>
    <r>
      <rPr>
        <sz val="10"/>
        <color indexed="8"/>
        <rFont val="Helvetica Neue"/>
        <family val="2"/>
      </rPr>
      <t xml:space="preserve">RT @GermaniusL: #unserBlut </t>
    </r>
    <r>
      <rPr>
        <u/>
        <sz val="10"/>
        <color indexed="8"/>
        <rFont val="Helvetica Neue"/>
        <family val="2"/>
      </rPr>
      <t>https://t.co/GWarVBUFGB</t>
    </r>
  </si>
  <si>
    <t>1073652817389330432</t>
  </si>
  <si>
    <t>2018-12-14 18:55:53</t>
  </si>
  <si>
    <t>RT @Tanya_Morpheus: Viel zu viele junge Mädchen sind Opfer der kanken Multikulit-Ideologie geworden. Wir werden sie nicht vergessen! Ihr Bl…</t>
  </si>
  <si>
    <t>1073652657557028864</t>
  </si>
  <si>
    <t>2018-12-14 18:55:15</t>
  </si>
  <si>
    <t>@MaverickBerlin2 @JolomirKOKA Wir Deutsche haben Stolz und Ehre! Niemals aufgeben! Auch die BRD geht mal zuende und Deutschland wird schöner und stärker als jemals zuvor. Poller auf Weihnachtsmärkten, #spd #CDU und wie sie alle heißen gibt es dann nicht mehr.</t>
  </si>
  <si>
    <t>1073302600869662720</t>
  </si>
  <si>
    <t>2018-12-13 19:44:15</t>
  </si>
  <si>
    <t>@MariusWKoehler @ReinerZufall68 Doch, durchaus sehe ich, dass es Ironie ist. Aber warum gerade der sechste? Übrigens bin ich ein begeisterter Konsument von Mohrenköpfen und Negerküssen, obwohl mir mein Arzt geraten hat wegen des hohen Zuckergehaltes auf Schokoküsse mit Süssstoff statt Zucker umzusteigen.</t>
  </si>
  <si>
    <t>1072929703701438465</t>
  </si>
  <si>
    <t>2018-12-12 19:02:30</t>
  </si>
  <si>
    <t>@ZDFheute @ZDFheute macht ausschließlich Propaganda für den #Migrationpakt. Inwieweit dabei Bots und Propaganda-Software von ZDF benutzt wird kann man nur vermuten.</t>
  </si>
  <si>
    <t>1072927043036291072</t>
  </si>
  <si>
    <t>2018-12-12 18:51:55</t>
  </si>
  <si>
    <t>@MariusWKoehler @ReinerZufall68 Wintermarkt anstatt Weihnachtsmarkt ist peinliches Neusspech genauso wie geflügeltes Jahresendwesen für Weihnachtsengel!</t>
  </si>
  <si>
    <t>1072924120013262848</t>
  </si>
  <si>
    <t>2018-12-12 18:40:18</t>
  </si>
  <si>
    <t>RT @MariusWKoehler: @ReinerZufall68 Ich bin verwirrt. Ich habe das nun schon fünfmal geschrieben. Ist nicht  klar in einem Tweet, der davon…</t>
  </si>
  <si>
    <t>1072922499669729280</t>
  </si>
  <si>
    <t>2018-12-12 18:33:52</t>
  </si>
  <si>
    <r>
      <rPr>
        <sz val="10"/>
        <color indexed="8"/>
        <rFont val="Helvetica Neue"/>
        <family val="2"/>
      </rPr>
      <t xml:space="preserve">@koeterrasse Teile des französischen Militärs sind gegen den Migrationspakt: </t>
    </r>
    <r>
      <rPr>
        <u/>
        <sz val="10"/>
        <color indexed="8"/>
        <rFont val="Helvetica Neue"/>
        <family val="2"/>
      </rPr>
      <t>https://t.co/RevdE58Yjf</t>
    </r>
  </si>
  <si>
    <t>1072240005278507009</t>
  </si>
  <si>
    <t>2018-12-10 21:21:53</t>
  </si>
  <si>
    <t>RT @koeterrasse: Heute ist der Tag, vor dem ich mich seit Wochen "gefürchtet" habe! 
Heute hat Merkel höchstpersönlich die Kriegserklärung…</t>
  </si>
  <si>
    <t>1072239309858725890</t>
  </si>
  <si>
    <t>2018-12-10 21:19:07</t>
  </si>
  <si>
    <t>RT @lumi_ib: "Es wechseln die Zeiten. Die riesigen Pläne
Der Mächtigen kommen am Ende zum Halt.
Und gehn sie einher auch wie blutige Hähne…</t>
  </si>
  <si>
    <t>1072012802271911936</t>
  </si>
  <si>
    <t>2018-12-10 06:19:03</t>
  </si>
  <si>
    <r>
      <rPr>
        <sz val="10"/>
        <color indexed="8"/>
        <rFont val="Helvetica Neue"/>
        <family val="2"/>
      </rPr>
      <t xml:space="preserve">@mr_gamy </t>
    </r>
    <r>
      <rPr>
        <u/>
        <sz val="10"/>
        <color indexed="8"/>
        <rFont val="Helvetica Neue"/>
        <family val="2"/>
      </rPr>
      <t>https://t.co/5QRceqVxNc</t>
    </r>
  </si>
  <si>
    <t>1072010237064957953</t>
  </si>
  <si>
    <t>2018-12-10 06:08:52</t>
  </si>
  <si>
    <t>RT @mr_gamy: Guten Morgen miteinander, willkommen im ersten #EVG #Warnstreik in den Tarifverhandlungen. 
Ein Thread: 
Ich verstehe warum i…</t>
  </si>
  <si>
    <t>1072010202717798400</t>
  </si>
  <si>
    <t>2018-12-10 06:08:43</t>
  </si>
  <si>
    <t>@Fern_Schreiber Ist das die Demokratie auf die wir alle so stolz sind?</t>
  </si>
  <si>
    <t>1072006888915644417</t>
  </si>
  <si>
    <t>2018-12-10 05:55:33</t>
  </si>
  <si>
    <t>RT @Fern_Schreiber: "Wir wurden festgenommen, ohne etwas getan zu haben." Auch in #Brüssel zeigt die #EU ihre hässliche Fratze. #GiletsJaun…</t>
  </si>
  <si>
    <t>1072006742475726848</t>
  </si>
  <si>
    <t>2018-12-10 05:54:58</t>
  </si>
  <si>
    <r>
      <rPr>
        <sz val="10"/>
        <color indexed="8"/>
        <rFont val="Helvetica Neue"/>
        <family val="2"/>
      </rPr>
      <t xml:space="preserve">RT @Hartes_Geld: Auch in #Lyon sind diese halbuniformierten Schlägertrupps unterwegs.
</t>
    </r>
    <r>
      <rPr>
        <sz val="10"/>
        <color indexed="8"/>
        <rFont val="Helvetica Neue"/>
        <family val="2"/>
      </rPr>
      <t xml:space="preserve">#GiletsJaunes </t>
    </r>
    <r>
      <rPr>
        <u/>
        <sz val="10"/>
        <color indexed="8"/>
        <rFont val="Helvetica Neue"/>
        <family val="2"/>
      </rPr>
      <t>https://t.co/xXJ6OtVWk6</t>
    </r>
  </si>
  <si>
    <t>1072006457879658501</t>
  </si>
  <si>
    <t>2018-12-10 05:53:51</t>
  </si>
  <si>
    <r>
      <rPr>
        <sz val="10"/>
        <color indexed="8"/>
        <rFont val="Helvetica Neue"/>
        <family val="2"/>
      </rPr>
      <t xml:space="preserve">RT @ddbnews: Deutsche Bahn: Bundesweiter Warnstreik am Montagmorgen zwischen 5 Uhr und 9 Uhr
</t>
    </r>
    <r>
      <rPr>
        <sz val="10"/>
        <color indexed="8"/>
        <rFont val="Helvetica Neue"/>
        <family val="2"/>
      </rPr>
      <t xml:space="preserve">
</t>
    </r>
    <r>
      <rPr>
        <u/>
        <sz val="10"/>
        <color indexed="8"/>
        <rFont val="Helvetica Neue"/>
        <family val="2"/>
      </rPr>
      <t>https://t.co/oEq5DoLOlR</t>
    </r>
    <r>
      <rPr>
        <sz val="10"/>
        <color indexed="8"/>
        <rFont val="Helvetica Neue"/>
        <family val="2"/>
      </rPr>
      <t xml:space="preserve"> </t>
    </r>
    <r>
      <rPr>
        <u/>
        <sz val="10"/>
        <color indexed="8"/>
        <rFont val="Helvetica Neue"/>
        <family val="2"/>
      </rPr>
      <t>https://t.co/05YlMWNb</t>
    </r>
    <r>
      <rPr>
        <sz val="10"/>
        <color indexed="8"/>
        <rFont val="Helvetica Neue"/>
        <family val="2"/>
      </rPr>
      <t>…</t>
    </r>
  </si>
  <si>
    <t>1071998835097038848</t>
  </si>
  <si>
    <t>2018-12-10 05:23:33</t>
  </si>
  <si>
    <t>RT @TommyBlfd: @M_T_Franz Brd.. nicht Deutschland. .lernt ihr BRD Sklaven  noch.</t>
  </si>
  <si>
    <t>1071996234636890112</t>
  </si>
  <si>
    <t>2018-12-10 05:13:13</t>
  </si>
  <si>
    <t>RT @M_T_Franz: Deutschland ist kaputt. Endgültig. Wo Sozialdemokraten die #Abtreibung bis ins neunte Monat freigeben wollen und kein landes…</t>
  </si>
  <si>
    <t>1071994110054141952</t>
  </si>
  <si>
    <t>2018-12-10 05:04:47</t>
  </si>
  <si>
    <t>RT @Max_Picc_: Endlich wieder ein großes Video von Nikolai Alexander. Nur für die, die zur Elite taugen!
Sonnenfeuer versus Apfelernte htt…</t>
  </si>
  <si>
    <t>1071992598867427328</t>
  </si>
  <si>
    <t>2018-12-10 04:58:46</t>
  </si>
  <si>
    <r>
      <rPr>
        <sz val="10"/>
        <color indexed="8"/>
        <rFont val="Helvetica Neue"/>
        <family val="2"/>
      </rPr>
      <t xml:space="preserve">RT @Joachim77372144: @Joerg_Meuthen @AfD </t>
    </r>
    <r>
      <rPr>
        <u/>
        <sz val="10"/>
        <color indexed="8"/>
        <rFont val="Helvetica Neue"/>
        <family val="2"/>
      </rPr>
      <t>https://t.co/tIq4CsyJ6R</t>
    </r>
  </si>
  <si>
    <t>1071707794603167745</t>
  </si>
  <si>
    <t>2018-12-09 10:07:04</t>
  </si>
  <si>
    <t>@FlipPeter1 @Walter29340877 @kleineclaudia1 Deutschland ist seit 1945 ein besetztes Land. Wem dient die Regierung? Dem deutschen Volk?</t>
  </si>
  <si>
    <t>1071687255264251904</t>
  </si>
  <si>
    <t>2018-12-09 08:45:27</t>
  </si>
  <si>
    <t>@M_T_Franz @Dunkeldenk Die Sozi‘s sind kaputt, endgültig. Während der Verwesung sondert der Leichnam üble und giftige Zersetzungsdünste ab.</t>
  </si>
  <si>
    <t>1071313422611042304</t>
  </si>
  <si>
    <t>2018-12-08 07:59:58</t>
  </si>
  <si>
    <t>@Ich2ES Sie wissen dass der Migrationspakt den Landesverrat legalisieren soll der mindestens seit 2015 offizielle Politik ist. Nie wieder #CDU !</t>
  </si>
  <si>
    <t>1071305614347898880</t>
  </si>
  <si>
    <t>2018-12-08 07:28:57</t>
  </si>
  <si>
    <t>RT @Ich2ES: Da hat aber einer Tacheles auf #cdUParteitag geredet bzgl. #Migrationspakt, nur ist dem nicht aufgefallen beim Lesen, dass der…</t>
  </si>
  <si>
    <t>1071304247642337280</t>
  </si>
  <si>
    <t>2018-12-08 07:23:31</t>
  </si>
  <si>
    <t>@f_karig Und noch viel mehr!</t>
  </si>
  <si>
    <t>1070943385396146177</t>
  </si>
  <si>
    <t>2018-12-07 07:29:34</t>
  </si>
  <si>
    <r>
      <rPr>
        <sz val="10"/>
        <color indexed="8"/>
        <rFont val="Helvetica Neue"/>
        <family val="2"/>
      </rPr>
      <t xml:space="preserve">RT @HarrieHirsch: 💥Geiselnahme in Spanien! Polizist fackelt nicht lange💥 </t>
    </r>
    <r>
      <rPr>
        <u/>
        <sz val="10"/>
        <color indexed="8"/>
        <rFont val="Helvetica Neue"/>
        <family val="2"/>
      </rPr>
      <t>https://t.co/06gLWfQxbM</t>
    </r>
  </si>
  <si>
    <t>1070942691335258114</t>
  </si>
  <si>
    <t>2018-12-07 07:26:49</t>
  </si>
  <si>
    <r>
      <rPr>
        <sz val="10"/>
        <color indexed="8"/>
        <rFont val="Helvetica Neue"/>
        <family val="2"/>
      </rPr>
      <t xml:space="preserve">RT @AndreaSchlegel3: </t>
    </r>
    <r>
      <rPr>
        <u/>
        <sz val="10"/>
        <color indexed="8"/>
        <rFont val="Helvetica Neue"/>
        <family val="2"/>
      </rPr>
      <t>https://t.co/DsaCIgFyvL</t>
    </r>
    <r>
      <rPr>
        <sz val="10"/>
        <color indexed="8"/>
        <rFont val="Helvetica Neue"/>
        <family val="2"/>
      </rPr>
      <t xml:space="preserve">
</t>
    </r>
    <r>
      <rPr>
        <sz val="10"/>
        <color indexed="8"/>
        <rFont val="Helvetica Neue"/>
        <family val="2"/>
      </rPr>
      <t>Braunschweig: Sudanese mit 5 Identitäten ergaunert 36 000 Euro und 5 Unterkünfte in Göttingen,…</t>
    </r>
  </si>
  <si>
    <t>1070679452915548160</t>
  </si>
  <si>
    <t>2018-12-06 14:00:48</t>
  </si>
  <si>
    <r>
      <rPr>
        <sz val="10"/>
        <color indexed="8"/>
        <rFont val="Helvetica Neue"/>
        <family val="2"/>
      </rPr>
      <t xml:space="preserve">RT @B_V_B__1909: @bimbas_world </t>
    </r>
    <r>
      <rPr>
        <u/>
        <sz val="10"/>
        <color indexed="8"/>
        <rFont val="Helvetica Neue"/>
        <family val="2"/>
      </rPr>
      <t>https://t.co/jueGFSasIS</t>
    </r>
  </si>
  <si>
    <t>1070368434985295872</t>
  </si>
  <si>
    <t>2018-12-05 17:24:56</t>
  </si>
  <si>
    <t>RT @Hartes_Geld: Was unsere Medien verschweigen: In #Spanien (Andalusien) wurden Sozialisten vom Wähler zum Teufel gejagt!
Auch Spanien wac…</t>
  </si>
  <si>
    <t>1070367230137905155</t>
  </si>
  <si>
    <t>2018-12-05 17:20:08</t>
  </si>
  <si>
    <t>RT @Gatekeeper_one: @BilligerJackob @SouthC1502 @CocaCola_De @AfD Seit wann trinkt der Osten Pepsi?, der Osten trinkt #VitaCola</t>
  </si>
  <si>
    <t>1070192075818311681</t>
  </si>
  <si>
    <t>2018-12-05 05:44:08</t>
  </si>
  <si>
    <t>RT @BilligerJackob: @SouthC1502 @CocaCola_De @AfD Der Osten trinkt ab sofort Pepsi !</t>
  </si>
  <si>
    <t>1070192039638253568</t>
  </si>
  <si>
    <t>2018-12-05 05:44:00</t>
  </si>
  <si>
    <t>RT @wolfsspor: @SouthC1502 @LanaS08819497 @CocaCola_De @AfD Muß man nicht kaufen!</t>
  </si>
  <si>
    <t>1070192013646200832</t>
  </si>
  <si>
    <t>2018-12-05 05:43:53</t>
  </si>
  <si>
    <t>RT @RolfSonderkamp: @Nicolaus_Fest Vieles erinnert an die dunklen Pläne von Morgenthau, Coudenhove-Kalergi und Co. Es ist die Agenda der #F…</t>
  </si>
  <si>
    <t>1070189017000488961</t>
  </si>
  <si>
    <t>2018-12-05 05:31:59</t>
  </si>
  <si>
    <r>
      <rPr>
        <sz val="10"/>
        <color indexed="8"/>
        <rFont val="Helvetica Neue"/>
        <family val="2"/>
      </rPr>
      <t xml:space="preserve">RT @AfDimBundestag: Wir wünschen Ihnen einen schönen 1. #Advent - und eine besinnliche Vorweihnachtszeit! #AfD </t>
    </r>
    <r>
      <rPr>
        <u/>
        <sz val="10"/>
        <color indexed="8"/>
        <rFont val="Helvetica Neue"/>
        <family val="2"/>
      </rPr>
      <t>https://t.co/PAW0pE93IL</t>
    </r>
  </si>
  <si>
    <t>1069984283320827905</t>
  </si>
  <si>
    <t>2018-12-04 15:58:27</t>
  </si>
  <si>
    <t>RT @Tanya_Morpheus: Sucht euch einen Partner, bei dem ihr euch vorstellen könntet, dass er der Vater  bzw. die Mutter eurer Kinder werden k…</t>
  </si>
  <si>
    <t>1069984203130003457</t>
  </si>
  <si>
    <t>2018-12-04 15:58:08</t>
  </si>
  <si>
    <t>RT @Tanya_Morpheus: ich will in einer Gesellschaft leben, in der alleinerziehende Mütter die absolute Außnahme sind.</t>
  </si>
  <si>
    <t>1069984146838163456</t>
  </si>
  <si>
    <t>2018-12-04 15:57:54</t>
  </si>
  <si>
    <t>RT @Tanya_Morpheus: Adventsmarkt auf dem Land
❌ keine Goldstücke
❌ keine Merkellegos
✅ viel gutes Essen &amp;amp; Glühwein
✅ freundliche Gesichter…</t>
  </si>
  <si>
    <t>1069984003367817216</t>
  </si>
  <si>
    <t>2018-12-04 15:57:20</t>
  </si>
  <si>
    <t>@lawyerberlin Irgendjemand muss halt die Flugzeugträger der USA finanzieren</t>
  </si>
  <si>
    <t>1068216548698046464</t>
  </si>
  <si>
    <t>2018-11-29 18:54:06</t>
  </si>
  <si>
    <t>RT @ChrisEbner_FM: Entgegen gängiger Vorurteile hat hat sich die BRD offenbar der DDR angeschlossen: Kindergärtnerinnen werden zu Politkomm…</t>
  </si>
  <si>
    <t>1068215465175064577</t>
  </si>
  <si>
    <t>2018-11-29 18:49:48</t>
  </si>
  <si>
    <t>RT @Walter29340877: @ChrisEbner_FM @welt #Meinungsfreiheit #Wahrheitsministerium #Doppeldenk #Neusprech #Gedankenpolizei #Gedankenverbreche…</t>
  </si>
  <si>
    <t>1068215428391075842</t>
  </si>
  <si>
    <t>2018-11-29 18:49:39</t>
  </si>
  <si>
    <t>RT @Fern_Schreiber: In Recklinghausen fahren ab 19:00 Uhr Sicherheitskräfte im Bus mit, um den Fahrer vor Übergriffen zu schützen. Wtf?😐
ht…</t>
  </si>
  <si>
    <t>1068208361869590529</t>
  </si>
  <si>
    <t>2018-11-29 18:21:34</t>
  </si>
  <si>
    <t>@ChrisEbner_FM @Walter29340877 @welt Gibt es schon den Straftatbestand „Klima-Leugnung“ und wie sieht es mit dem Straftatbestand  „Migrationsfeind“ aus? Bei den „Hassverbrechen“ muss die juristische Handhabe auch noch angepasst werden.</t>
  </si>
  <si>
    <t>1068207151892635648</t>
  </si>
  <si>
    <t>2018-11-29 18:16:45</t>
  </si>
  <si>
    <t>RT @Cedblatt: Wenn der UN-Migrationspakt doch unverbindlich ist, weshalb entfesselt er dann in zig Ländern ein gegenteiliges Gefühl? Punkt…</t>
  </si>
  <si>
    <t>1067652165802622977</t>
  </si>
  <si>
    <t>2018-11-28 05:31:27</t>
  </si>
  <si>
    <t>@MitschAlexander In dieser Frage gibt es keinen Kompromiss: Entweder unterschreiben, damit wird die freiwillige Verpflichtung akzeptiert die Forderungen des Migrationspaktes souverän in nationales Recht umzusetzen oder man lässt es und unterschreibt nicht. @werteunion = vorsätzliche Täuschung ?</t>
  </si>
  <si>
    <t>1067117966125355009</t>
  </si>
  <si>
    <t>2018-11-26 18:08:43</t>
  </si>
  <si>
    <r>
      <rPr>
        <sz val="10"/>
        <color indexed="8"/>
        <rFont val="Helvetica Neue"/>
        <family val="2"/>
      </rPr>
      <t xml:space="preserve">RT @AvalancheGerman: Merkel und Migrationspakt 
</t>
    </r>
    <r>
      <rPr>
        <u/>
        <sz val="10"/>
        <color indexed="8"/>
        <rFont val="Helvetica Neue"/>
        <family val="2"/>
      </rPr>
      <t>https://t.co/1Qwp7hGGxu</t>
    </r>
    <r>
      <rPr>
        <sz val="10"/>
        <color indexed="8"/>
        <rFont val="Helvetica Neue"/>
        <family val="2"/>
      </rPr>
      <t xml:space="preserve">
</t>
    </r>
    <r>
      <rPr>
        <sz val="10"/>
        <color indexed="8"/>
        <rFont val="Helvetica Neue"/>
        <family val="2"/>
      </rPr>
      <t>#NikolaiAlexander #ReconquistaGermanica #MerkelundMigationspakt #Ba…</t>
    </r>
  </si>
  <si>
    <t>1066379646097334273</t>
  </si>
  <si>
    <t>2018-11-24 17:14:54</t>
  </si>
  <si>
    <r>
      <rPr>
        <sz val="10"/>
        <color indexed="8"/>
        <rFont val="Helvetica Neue"/>
        <family val="2"/>
      </rPr>
      <t xml:space="preserve">@lawyerberlin Deutschland retten? Das muss sein:
</t>
    </r>
    <r>
      <rPr>
        <u/>
        <sz val="10"/>
        <color indexed="8"/>
        <rFont val="Helvetica Neue"/>
        <family val="2"/>
      </rPr>
      <t>https://t.co/S3ruVfNaWk</t>
    </r>
  </si>
  <si>
    <t>1066077834635026432</t>
  </si>
  <si>
    <t>2018-11-23 21:15:37</t>
  </si>
  <si>
    <r>
      <rPr>
        <sz val="10"/>
        <color indexed="8"/>
        <rFont val="Helvetica Neue"/>
        <family val="2"/>
      </rPr>
      <t xml:space="preserve">Bringt die #WerteUnion was vergleichbares zustande? UNO Migrationspakt | Schweizer Bundesrat sagt Nein. Die Schweiz unterzeichnet den Pakt im Dezember 2018 nicht. Eine definitive Entscheidung erst nach eingehender Prüfung und Debatte. </t>
    </r>
    <r>
      <rPr>
        <u/>
        <sz val="10"/>
        <color indexed="8"/>
        <rFont val="Helvetica Neue"/>
        <family val="2"/>
      </rPr>
      <t>https://t.co/L5zvHFtovm</t>
    </r>
    <r>
      <rPr>
        <sz val="10"/>
        <color indexed="8"/>
        <rFont val="Helvetica Neue"/>
        <family val="2"/>
      </rPr>
      <t xml:space="preserve"> via @YouTube</t>
    </r>
  </si>
  <si>
    <t>1065357254025719820</t>
  </si>
  <si>
    <t>2018-11-21 21:32:17</t>
  </si>
  <si>
    <r>
      <rPr>
        <sz val="10"/>
        <color indexed="8"/>
        <rFont val="Helvetica Neue"/>
        <family val="2"/>
      </rPr>
      <t xml:space="preserve">RT @Ofenschlampe: Hier stimmt was nicht. #GrueneVersenken </t>
    </r>
    <r>
      <rPr>
        <u/>
        <sz val="10"/>
        <color indexed="8"/>
        <rFont val="Helvetica Neue"/>
        <family val="2"/>
      </rPr>
      <t>https://t.co/skOjEpGveh</t>
    </r>
  </si>
  <si>
    <t>1064852220322213888</t>
  </si>
  <si>
    <t>2018-11-20 12:05:27</t>
  </si>
  <si>
    <r>
      <rPr>
        <sz val="10"/>
        <color indexed="8"/>
        <rFont val="Helvetica Neue"/>
        <family val="2"/>
      </rPr>
      <t xml:space="preserve">@MitschAlexander @WerteUnion Auswärtiges Amt: Der Migrationspakt ist als rechtlich nicht bindend aber politisch verpflichtend konzipiert. Seite 71/72:
</t>
    </r>
    <r>
      <rPr>
        <u/>
        <sz val="10"/>
        <color indexed="8"/>
        <rFont val="Helvetica Neue"/>
        <family val="2"/>
      </rPr>
      <t>https://t.co/rV0QJ3Bh7r</t>
    </r>
    <r>
      <rPr>
        <sz val="10"/>
        <color indexed="8"/>
        <rFont val="Helvetica Neue"/>
        <family val="2"/>
      </rPr>
      <t xml:space="preserve"> </t>
    </r>
    <r>
      <rPr>
        <u/>
        <sz val="10"/>
        <color indexed="8"/>
        <rFont val="Helvetica Neue"/>
        <family val="2"/>
      </rPr>
      <t>https://t.co/9edLWo7Zy3</t>
    </r>
  </si>
  <si>
    <t>1064259419255595009</t>
  </si>
  <si>
    <t>2018-11-18 20:49:53</t>
  </si>
  <si>
    <r>
      <rPr>
        <sz val="10"/>
        <color indexed="8"/>
        <rFont val="Helvetica Neue"/>
        <family val="2"/>
      </rPr>
      <t xml:space="preserve">RT @anhohX: Such dir mal selber eine Arbeit, damit du deine Würde wieder findest.
</t>
    </r>
    <r>
      <rPr>
        <u/>
        <sz val="10"/>
        <color indexed="8"/>
        <rFont val="Helvetica Neue"/>
        <family val="2"/>
      </rPr>
      <t>https://t.co/Bzb4Ozv1c7</t>
    </r>
  </si>
  <si>
    <t>1063850301474643970</t>
  </si>
  <si>
    <t>2018-11-17 17:44:11</t>
  </si>
  <si>
    <t>RT @PoggenburgAndre: Lieber @Joerg_Meuthen, zu diesem #EU-Moloch gibt es nur eine ehrlich-alternative Position, nämlich: #DEXIT!
Trotzdem…</t>
  </si>
  <si>
    <t>1063846016347250688</t>
  </si>
  <si>
    <t>2018-11-17 17:27:10</t>
  </si>
  <si>
    <r>
      <rPr>
        <sz val="10"/>
        <color indexed="8"/>
        <rFont val="Helvetica Neue"/>
        <family val="2"/>
      </rPr>
      <t xml:space="preserve">@Lycanthropy_86 @cducsubt @spdde @Die_Gruenen @dieLinke Appell an Geist und Seele von Akteuren: </t>
    </r>
    <r>
      <rPr>
        <u/>
        <sz val="10"/>
        <color indexed="8"/>
        <rFont val="Helvetica Neue"/>
        <family val="2"/>
      </rPr>
      <t>https://t.co/KoRRaK2rEL</t>
    </r>
  </si>
  <si>
    <t>1063843124471099392</t>
  </si>
  <si>
    <t>2018-11-17 17:15:40</t>
  </si>
  <si>
    <r>
      <rPr>
        <sz val="10"/>
        <color indexed="8"/>
        <rFont val="Helvetica Neue"/>
        <family val="2"/>
      </rPr>
      <t xml:space="preserve">RT @Lycanthropy_86: Sind das diese "Lügen" von denen #Merkel spricht? Die #WerteUnion klärt über den #UNMigrationspakt auf. 🗯️☝🏻
</t>
    </r>
    <r>
      <rPr>
        <u/>
        <sz val="10"/>
        <color indexed="8"/>
        <rFont val="Helvetica Neue"/>
        <family val="2"/>
      </rPr>
      <t>https://t</t>
    </r>
    <r>
      <rPr>
        <sz val="10"/>
        <color indexed="8"/>
        <rFont val="Helvetica Neue"/>
        <family val="2"/>
      </rPr>
      <t>.…</t>
    </r>
  </si>
  <si>
    <t>1063819436266856456</t>
  </si>
  <si>
    <t>2018-11-17 15:41:33</t>
  </si>
  <si>
    <r>
      <rPr>
        <sz val="10"/>
        <color indexed="8"/>
        <rFont val="Helvetica Neue"/>
        <family val="2"/>
      </rPr>
      <t xml:space="preserve">RT @MzudemOffiziell: </t>
    </r>
    <r>
      <rPr>
        <u/>
        <sz val="10"/>
        <color indexed="8"/>
        <rFont val="Helvetica Neue"/>
        <family val="2"/>
      </rPr>
      <t>https://t.co/TlS7BXtkAt</t>
    </r>
  </si>
  <si>
    <t>1063803034847850496</t>
  </si>
  <si>
    <t>2018-11-17 14:36:22</t>
  </si>
  <si>
    <t>RT @dushanwegner: Merz hat wohl viel zu tun bei der »Atlantik-Brücke« – und Maas gibt dort eine Laudatio … 
Und jetzt im Chor: »Wer das al…</t>
  </si>
  <si>
    <t>1063313639581597696</t>
  </si>
  <si>
    <t>2018-11-16 06:11:41</t>
  </si>
  <si>
    <t>@2470SV @tagesschau Merkel ist nicht naiv, sie will das genau so: Deutschland soll sich auflösen in die EU und in der EU soll eine neue Mischbevölkerung entstehen.</t>
  </si>
  <si>
    <t>1062950740329725953</t>
  </si>
  <si>
    <t>2018-11-15 06:09:39</t>
  </si>
  <si>
    <t>RT @Fern_Schreiber: Diese Länder sind bisher der #Hetze der #AfD bezüglich dem #UNMigrationspakt auf den Leim gegangen.
ÖSTERREICH
POLEN
U…</t>
  </si>
  <si>
    <t>1062948544334704640</t>
  </si>
  <si>
    <t>2018-11-15 06:00:56</t>
  </si>
  <si>
    <r>
      <rPr>
        <sz val="10"/>
        <color indexed="8"/>
        <rFont val="Helvetica Neue"/>
        <family val="2"/>
      </rPr>
      <t>RT @deutsch365: 💥💥💥Die #Antifa in Polen ist machtlos und wird sofort niedergerungen.....ein Beispiel für #Deutschland💥💥💥</t>
    </r>
    <r>
      <rPr>
        <u/>
        <sz val="10"/>
        <color indexed="8"/>
        <rFont val="Helvetica Neue"/>
        <family val="2"/>
      </rPr>
      <t>https://t.co/pJQgtN</t>
    </r>
    <r>
      <rPr>
        <sz val="10"/>
        <color indexed="8"/>
        <rFont val="Helvetica Neue"/>
        <family val="2"/>
      </rPr>
      <t>…</t>
    </r>
  </si>
  <si>
    <t>1062948379611799552</t>
  </si>
  <si>
    <t>2018-11-15 06:00:16</t>
  </si>
  <si>
    <t>RT @osecky5: Aus Angst vor muslimischem Aufstand: Kein Asyl für Asia Bibi in GB. Großbritannien weigert sich, Asia Bibi Asyl zu gewähren. M…</t>
  </si>
  <si>
    <t>1062946371966304257</t>
  </si>
  <si>
    <t>2018-11-15 05:52:18</t>
  </si>
  <si>
    <t>RT @ZDFheute: Auch #Tschechien zieht sich nun offiziell aus dem #UN-Migrationspakt zurück. Unter anderem die #USA, #Österreich und #Ungarn…</t>
  </si>
  <si>
    <t>1062757482425135104</t>
  </si>
  <si>
    <t>2018-11-14 17:21:43</t>
  </si>
  <si>
    <t>@MerkelFan666 @tazgezwitscher TAZ = Bildzeitung für Linke</t>
  </si>
  <si>
    <t>1062662754153218048</t>
  </si>
  <si>
    <t>2018-11-14 11:05:18</t>
  </si>
  <si>
    <r>
      <rPr>
        <sz val="10"/>
        <color indexed="8"/>
        <rFont val="Helvetica Neue"/>
        <family val="2"/>
      </rPr>
      <t xml:space="preserve">Der Migrationspakt ist als rechtlich nicht bindend aber politisch verpflichtend konzipiert. Was machte die #WerteUnion 2016 und 2017? Was macht die #CDU jetzt? #grüne und #spd stehen schon bereit um die politische Verpflichtung in eine rechtliche Verpflichtung umzuwandeln. </t>
    </r>
    <r>
      <rPr>
        <u/>
        <sz val="10"/>
        <color indexed="8"/>
        <rFont val="Helvetica Neue"/>
        <family val="2"/>
      </rPr>
      <t>https://t.co/RNV2QY641w</t>
    </r>
  </si>
  <si>
    <t>1062269396008271877</t>
  </si>
  <si>
    <t>2018-11-13 09:02:14</t>
  </si>
  <si>
    <t>RT @HansvonW: @HeikoMaas Nie wieder SPD reicht schon.</t>
  </si>
  <si>
    <t>1061759395669917698</t>
  </si>
  <si>
    <t>2018-11-11 23:15:41</t>
  </si>
  <si>
    <t>RT @masseblack: @HeikoMaas Hr. Maas, Sie tragen einen riesigen Teil dazu bei, dass es mir und vielen anderen Menschen nicht so gut geht, wi…</t>
  </si>
  <si>
    <t>1061759235678261248</t>
  </si>
  <si>
    <t>2018-11-11 23:15:02</t>
  </si>
  <si>
    <r>
      <rPr>
        <sz val="10"/>
        <color indexed="8"/>
        <rFont val="Helvetica Neue"/>
        <family val="2"/>
      </rPr>
      <t xml:space="preserve">RT @PressestelleR: Nikolai Alexander hat ein neues Video hochgeladen!
</t>
    </r>
    <r>
      <rPr>
        <sz val="10"/>
        <color indexed="8"/>
        <rFont val="Helvetica Neue"/>
        <family val="2"/>
      </rPr>
      <t xml:space="preserve">Kommentiert es, bewertet es &amp;amp; verbeitet es! 🧐
</t>
    </r>
    <r>
      <rPr>
        <u/>
        <sz val="10"/>
        <color indexed="8"/>
        <rFont val="Helvetica Neue"/>
        <family val="2"/>
      </rPr>
      <t>https://t.co/Gw0JZRGo2U</t>
    </r>
  </si>
  <si>
    <t>1061758314613219328</t>
  </si>
  <si>
    <t>2018-11-11 23:11:23</t>
  </si>
  <si>
    <t>RT @MitschAlexander: Bundesvorstand der #Werteunion beschließt bundesweite Unterschriftensammlung gegen den #Migrationspakt. Gemeinsam mit…</t>
  </si>
  <si>
    <t>1061639386029264897</t>
  </si>
  <si>
    <t>2018-11-11 15:18:48</t>
  </si>
  <si>
    <t>@MitschAlexander @SteffenLischke An ihren Früchten (Taten) werdet ihr sie erkennen!  #CDU #CSU #SPD und #Grüne tragen bisher die Zerstörung Deutschlands bedingungslos mit. Die #Werteunion hat jetzt die Gelegenheit dem ein Ende zu bereiten. #Merkelmussweg</t>
  </si>
  <si>
    <t>1061636049221361665</t>
  </si>
  <si>
    <t>2018-11-11 15:05:33</t>
  </si>
  <si>
    <t>RT @PoggenburgAndre: „Eure Kinder werden Allah beten oder sterben“ - da erzählen uns linke Spinner doch ständig was vom friedlichen Islam,…</t>
  </si>
  <si>
    <t>1061533158053679104</t>
  </si>
  <si>
    <t>2018-11-11 08:16:41</t>
  </si>
  <si>
    <r>
      <rPr>
        <sz val="10"/>
        <color indexed="8"/>
        <rFont val="Helvetica Neue"/>
        <family val="2"/>
      </rPr>
      <t xml:space="preserve">RT @PeterTillmann20: Teilen---Teilen---Teilen..... danke schön...!!!!! </t>
    </r>
    <r>
      <rPr>
        <u/>
        <sz val="10"/>
        <color indexed="8"/>
        <rFont val="Helvetica Neue"/>
        <family val="2"/>
      </rPr>
      <t>https://t.co/Z2ZW4Zn4Ej</t>
    </r>
  </si>
  <si>
    <t>1060988214830338049</t>
  </si>
  <si>
    <t>2018-11-09 20:11:17</t>
  </si>
  <si>
    <t>RT @FrReschke: ❌Ich sehe das viele meine Meinung teilen und mir folgen, dennoch reduziert Twitter jede Stunde meine Follower! Vielleicht zu…</t>
  </si>
  <si>
    <t>1060920556663566341</t>
  </si>
  <si>
    <t>2018-11-09 15:42:26</t>
  </si>
  <si>
    <t>@heike_gassmann @MitschAlexander #cdu #CSU #spd #grüne Der Migrationspakt ist nach der Unterzeichnung rechtsverbindlich. Sollen die Nationalstaaten mit ihren Schutzrechten für die Völker abgeschafft werden? Dann sind alle Menschen gleich, alle haben dann die gleichen Rechte, nämlich gar keine.</t>
  </si>
  <si>
    <t>1060454478435049473</t>
  </si>
  <si>
    <t>2018-11-08 08:50:24</t>
  </si>
  <si>
    <r>
      <rPr>
        <sz val="10"/>
        <color indexed="8"/>
        <rFont val="Helvetica Neue"/>
        <family val="2"/>
      </rPr>
      <t xml:space="preserve">RT @heike_gassmann: Richtigstellung zum CDU/CSU-Fraktionsrundschreiben zum Migrationspakt vom 25.10.2018 – Vera Lengsfeld </t>
    </r>
    <r>
      <rPr>
        <u/>
        <sz val="10"/>
        <color indexed="8"/>
        <rFont val="Helvetica Neue"/>
        <family val="2"/>
      </rPr>
      <t>https://t.co/2jtp</t>
    </r>
    <r>
      <rPr>
        <sz val="10"/>
        <color indexed="8"/>
        <rFont val="Helvetica Neue"/>
        <family val="2"/>
      </rPr>
      <t>…</t>
    </r>
  </si>
  <si>
    <t>1060451099046563840</t>
  </si>
  <si>
    <t>2018-11-08 08:36:58</t>
  </si>
  <si>
    <t>@MitschAlexander @ReinerZufall68 So, so die #CDU #CSU wird den Migrationspakt stoppen? Seid ihr endlich aufgewacht oder streut ihr dem Publikum wiedermal Sand in die Augen.  Der aktuelle Regierungsspartner #SPD und eure #Grüne Reserve macht mit!</t>
  </si>
  <si>
    <t>1060069782274351104</t>
  </si>
  <si>
    <t>2018-11-07 07:21:45</t>
  </si>
  <si>
    <t>RT @MitschAlexander: Den Versuch, den #Migrationspakt am Bundestag vorbei zu schleusen, haben wir verhindert. Nun geht es darum, dass #CDU…</t>
  </si>
  <si>
    <t>1060067299032469504</t>
  </si>
  <si>
    <t>2018-11-07 07:11:53</t>
  </si>
  <si>
    <t>RT @Charles_Krueger: Da es der Bundesregierung nicht in den Sinn kommt, die Bevölkerung zu fragen, ob wir den UN-Migrationspakt überhaupt w…</t>
  </si>
  <si>
    <t>1059876721581809665</t>
  </si>
  <si>
    <t>2018-11-06 18:34:36</t>
  </si>
  <si>
    <t>@Kittypunk7 Wahrscheinlich ist dieser Mensch das ganze Jahr über im Fasching!</t>
  </si>
  <si>
    <t>1059876532313866240</t>
  </si>
  <si>
    <t>2018-11-06 18:33:51</t>
  </si>
  <si>
    <t>RT @SteinbachErika: Dass es in der SPD, aber auch bei den Grünen, Linksradikale gibt erkennt jeder, der nicht mit Scheuklappen durch das La…</t>
  </si>
  <si>
    <t>1059773334815232000</t>
  </si>
  <si>
    <t>2018-11-06 11:43:47</t>
  </si>
  <si>
    <t>@112Ranger @wolfssanguis @DaRaschi Und die Bundestagsabgeordneten lassen sich das gefallen?</t>
  </si>
  <si>
    <t>1058718039418527745</t>
  </si>
  <si>
    <t>2018-11-03 13:50:25</t>
  </si>
  <si>
    <r>
      <rPr>
        <sz val="10"/>
        <color indexed="8"/>
        <rFont val="Helvetica Neue"/>
        <family val="2"/>
      </rPr>
      <t xml:space="preserve">@DaRaschi @wolfssanguis #tagesschau und #heute :  Österreich lehnt fundiert und sachlich den UN Migrationspakt ab: Darf Merkel dies ohne Diskussion und geheime Abstimmung im Bundestag für Deutschland unterschreiben?  </t>
    </r>
    <r>
      <rPr>
        <u/>
        <sz val="10"/>
        <color indexed="8"/>
        <rFont val="Helvetica Neue"/>
        <family val="2"/>
      </rPr>
      <t>https://t.co/wZP69oLLvh</t>
    </r>
  </si>
  <si>
    <t>1058709431880466432</t>
  </si>
  <si>
    <t>2018-11-03 13:16:13</t>
  </si>
  <si>
    <t>RT @GeraldGrosz: Der #UNMigrationspakt steht im krassen Widerspruch zu all unseren Grundrechten, im krassen Widerspruch zu unserem gewachse…</t>
  </si>
  <si>
    <t>1058704603796201472</t>
  </si>
  <si>
    <t>2018-11-03 12:57:01</t>
  </si>
  <si>
    <r>
      <rPr>
        <sz val="10"/>
        <color indexed="8"/>
        <rFont val="Helvetica Neue"/>
        <family val="2"/>
      </rPr>
      <t xml:space="preserve">@deutsch365 @SteffensJorn Österreich lehnt den Migrationspakt mit einer fundierten und sachlichen Begründung ab: </t>
    </r>
    <r>
      <rPr>
        <u/>
        <sz val="10"/>
        <color indexed="8"/>
        <rFont val="Helvetica Neue"/>
        <family val="2"/>
      </rPr>
      <t>https://t.co/wZP69oLLvh</t>
    </r>
  </si>
  <si>
    <t>1058703872959696896</t>
  </si>
  <si>
    <t>2018-11-03 12:54:07</t>
  </si>
  <si>
    <t>RT @deutsch365: 💥💥💥#Merkel ....... der Migrationspakt ist rechtlich nicht bindend ....... deshalb will Deutschland (#Merkel) diesen untersc…</t>
  </si>
  <si>
    <t>1058703281994772480</t>
  </si>
  <si>
    <t>2018-11-03 12:51:46</t>
  </si>
  <si>
    <r>
      <rPr>
        <sz val="10"/>
        <color indexed="8"/>
        <rFont val="Helvetica Neue"/>
        <family val="2"/>
      </rPr>
      <t xml:space="preserve">@DoraGezwitscher @Morpheus_1984 @tagesschau @KaiGniffke Österreich lehnt den UN-Migrationspakt mit einer sachlichen Begründung ab. </t>
    </r>
    <r>
      <rPr>
        <u/>
        <sz val="10"/>
        <color indexed="8"/>
        <rFont val="Helvetica Neue"/>
        <family val="2"/>
      </rPr>
      <t>https://t.co/wZP69oLLvh</t>
    </r>
  </si>
  <si>
    <t>1058422191816146945</t>
  </si>
  <si>
    <t>2018-11-02 18:14:49</t>
  </si>
  <si>
    <t>RT @AdrianShala1995: @Junge_Freiheit Es wird keine Stimmungsmache betrieben, sondern lediglich vor einer Masseninvasion gewarnt, die unsere…</t>
  </si>
  <si>
    <t>1058421625627009025</t>
  </si>
  <si>
    <t>2018-11-02 18:12:34</t>
  </si>
  <si>
    <t>RT @Louiecrit: Wenn der linke Mainstream klagt, aus scharfer #Migrationskritik &amp;amp; sog. #Hassrede resultiere irgendwann zwangsläufig Gewalt,…</t>
  </si>
  <si>
    <t>1058421558073528321</t>
  </si>
  <si>
    <t>2018-11-02 18:12:18</t>
  </si>
  <si>
    <r>
      <rPr>
        <sz val="10"/>
        <color indexed="8"/>
        <rFont val="Helvetica Neue"/>
        <family val="2"/>
      </rPr>
      <t xml:space="preserve">@deutsch365 @ReinerZufall68 Merkel will den UN-Migrationspakt im Dezember 2018 für Deutschland unterschreiben. Mindestens bis dahin klebt sie an ihrem Stuhl. Österreich lehnt ihn ab. </t>
    </r>
    <r>
      <rPr>
        <u/>
        <sz val="10"/>
        <color indexed="8"/>
        <rFont val="Helvetica Neue"/>
        <family val="2"/>
      </rPr>
      <t>https://t.co/wZP69oLLvh</t>
    </r>
  </si>
  <si>
    <t>1058420681891856384</t>
  </si>
  <si>
    <t>2018-11-02 18:08:49</t>
  </si>
  <si>
    <r>
      <rPr>
        <sz val="10"/>
        <color indexed="8"/>
        <rFont val="Helvetica Neue"/>
        <family val="2"/>
      </rPr>
      <t xml:space="preserve">RT @deutsch365: 💥💥💥 Über Flüchtlinge darf nicht mehr gesprochen werden so Merkel auf dem CDU Parteitag ....... 💥💥💥 </t>
    </r>
    <r>
      <rPr>
        <u/>
        <sz val="10"/>
        <color indexed="8"/>
        <rFont val="Helvetica Neue"/>
        <family val="2"/>
      </rPr>
      <t>https://t.co/aiJTz97isj</t>
    </r>
  </si>
  <si>
    <t>1058419706221264896</t>
  </si>
  <si>
    <t>2018-11-02 18:04:57</t>
  </si>
  <si>
    <r>
      <rPr>
        <sz val="10"/>
        <color indexed="8"/>
        <rFont val="Helvetica Neue"/>
        <family val="2"/>
      </rPr>
      <t xml:space="preserve">RT @RolandTichy: Hat die Bundesregierung versucht, den Migrationspakt still und heimlich ohne öffentliche Debatte durchzudrücken? </t>
    </r>
    <r>
      <rPr>
        <u/>
        <sz val="10"/>
        <color indexed="8"/>
        <rFont val="Helvetica Neue"/>
        <family val="2"/>
      </rPr>
      <t>https://t</t>
    </r>
    <r>
      <rPr>
        <sz val="10"/>
        <color indexed="8"/>
        <rFont val="Helvetica Neue"/>
        <family val="2"/>
      </rPr>
      <t>…</t>
    </r>
  </si>
  <si>
    <t>1058418829867528192</t>
  </si>
  <si>
    <t>2018-11-02 18:01:28</t>
  </si>
  <si>
    <t>RT @Juergen_Fritz: #Österreichs #Votumserklärung zum UN-#Migrationspakt im Wortlaut @sebastiankurz @HCStracheFP #Migration #Masseneinwander…</t>
  </si>
  <si>
    <t>1058418410760142848</t>
  </si>
  <si>
    <t>2018-11-02 17:59:48</t>
  </si>
  <si>
    <t>@Kittypunk7 Keiner von denen! Merkel bleibt erst mal Bundeskanzler und setzt ihre ruinöse Politik fort. Die CDU unterstützt diese Politik, egal wer neuer CDU Chef wird. Die  Bande muss weg!</t>
  </si>
  <si>
    <t>1057976276714164224</t>
  </si>
  <si>
    <t>2018-11-01 12:42:55</t>
  </si>
  <si>
    <t>RT @Max_Picc_: DIE VÖLKER ERHEBEN SICH - EIN GLAS AUF ÖSTERREICH UND UNGARN, EIN GLAS AUF DIE IDENTITÄRE BEWEGUNG, EIN GLAS AUF MARTIN SELL…</t>
  </si>
  <si>
    <t>1057974765519097856</t>
  </si>
  <si>
    <t>2018-11-01 12:36:54</t>
  </si>
  <si>
    <t>RT @realDonaldTrump: The Stock Market is up massively since the Election, but is now taking a little pause - people want to see what happen…</t>
  </si>
  <si>
    <t>1057582537818685440</t>
  </si>
  <si>
    <t>2018-10-31 10:38:20</t>
  </si>
  <si>
    <t>RT @realDonaldTrump: Many Gang Members and some very bad people are mixed into the Caravan heading to our Southern Border. Please go back,…</t>
  </si>
  <si>
    <t>1057209209266364417</t>
  </si>
  <si>
    <t>2018-10-30 09:54:52</t>
  </si>
  <si>
    <t>RT @Kittypunk7: Was macht ein ASB-Funktionär, wenn er einen Herzanfall bekommt und es stellt sich heraus,  dass ihn ein AfD-Mitarbeiter wie…</t>
  </si>
  <si>
    <t>1056468759332954112</t>
  </si>
  <si>
    <t>2018-10-28 08:52:35</t>
  </si>
  <si>
    <t>RT @Ingolstadt_01: Der russische Geheimdienst #FSB zerschlug heute eine #IS*-Zelle, 
*Islamischer Staat. Die IS-Anhänger sollen Sprengstoff…</t>
  </si>
  <si>
    <t>1056468555133280258</t>
  </si>
  <si>
    <t>2018-10-28 08:51:46</t>
  </si>
  <si>
    <t>@mueslikind Laufen die Frauen und Töchter der weißen #AfD Männer mit Kopftuch und Verschleierung herum?</t>
  </si>
  <si>
    <t>1056203427632631811</t>
  </si>
  <si>
    <t>2018-10-27 15:18:15</t>
  </si>
  <si>
    <r>
      <rPr>
        <sz val="10"/>
        <color indexed="8"/>
        <rFont val="Helvetica Neue"/>
        <family val="2"/>
      </rPr>
      <t xml:space="preserve">@ibikus31 @wolfssanguis Morgen ist #LtwHessen Wahlbetrug verhindern. Als Wahlbeobachter aktiv werden </t>
    </r>
    <r>
      <rPr>
        <u/>
        <sz val="10"/>
        <color indexed="8"/>
        <rFont val="Helvetica Neue"/>
        <family val="2"/>
      </rPr>
      <t>https://t.co/H0xdFu7Ujd</t>
    </r>
  </si>
  <si>
    <t>1056143808797331458</t>
  </si>
  <si>
    <t>2018-10-27 11:21:20</t>
  </si>
  <si>
    <t>RT @Alice_Weidel: Die Verrohung in unserem Land durch diesen Abschaum ist nicht mehr auszuhalten! 
#Hessen #AfD #LtwHessen #LtwHe #LtwHe18…</t>
  </si>
  <si>
    <t>1056143294223319040</t>
  </si>
  <si>
    <t>2018-10-27 11:19:18</t>
  </si>
  <si>
    <t>RT @MickDonner: Patrioten, anschauen❗️14 Min., die Hoffnung machen❗️Bitte teilen
Multi-Milliardär spricht #Klartext über #Merkel #Regierun…</t>
  </si>
  <si>
    <t>1056143208055476224</t>
  </si>
  <si>
    <t>2018-10-27 11:18:57</t>
  </si>
  <si>
    <t>RT @AfD: ++ Am Sonntag 🗳️ beide Stimmen für die @AfD_Hessen! ++
Sehen Sie hier, wofür sich die #AfD in #Hessen einsetzt - Teil 2:
ℹ️ Wahlpr…</t>
  </si>
  <si>
    <t>1056136549719511044</t>
  </si>
  <si>
    <t>2018-10-27 10:52:30</t>
  </si>
  <si>
    <r>
      <rPr>
        <sz val="10"/>
        <color indexed="8"/>
        <rFont val="Helvetica Neue"/>
        <family val="2"/>
      </rPr>
      <t xml:space="preserve">@LuzieApple @CoolTom1 Morgen ist #LTWHessen Als Wahlbeobachter aktiv werden </t>
    </r>
    <r>
      <rPr>
        <u/>
        <sz val="10"/>
        <color indexed="8"/>
        <rFont val="Helvetica Neue"/>
        <family val="2"/>
      </rPr>
      <t>https://t.co/H0xdFu7Ujd</t>
    </r>
  </si>
  <si>
    <t>1056133491207868418</t>
  </si>
  <si>
    <t>2018-10-27 10:40:20</t>
  </si>
  <si>
    <t>RT @CoolTom1: Ich schreie vor Wut und Hass, meine Gedanken sind grausam.
Was musste dieses arme Mädchen durchleben, stelle mir diese lachen…</t>
  </si>
  <si>
    <t>1056100120427675648</t>
  </si>
  <si>
    <t>2018-10-27 08:27:44</t>
  </si>
  <si>
    <r>
      <rPr>
        <sz val="10"/>
        <color indexed="8"/>
        <rFont val="Helvetica Neue"/>
        <family val="2"/>
      </rPr>
      <t xml:space="preserve">@wulfila78 @wolfssanguis Morgen ist #LTWHessen  Wahlbetrug aktiv als Wahlbeobachter verhindern </t>
    </r>
    <r>
      <rPr>
        <u/>
        <sz val="10"/>
        <color indexed="8"/>
        <rFont val="Helvetica Neue"/>
        <family val="2"/>
      </rPr>
      <t>https://t.co/H0xdFu7Ujd</t>
    </r>
  </si>
  <si>
    <t>1056086441237843969</t>
  </si>
  <si>
    <t>2018-10-27 07:33:23</t>
  </si>
  <si>
    <r>
      <rPr>
        <sz val="10"/>
        <color indexed="8"/>
        <rFont val="Helvetica Neue"/>
        <family val="2"/>
      </rPr>
      <t xml:space="preserve">@Cardosi_28 Morgen ist #LTWHessen : Gegen Wahlbetrug aktiv werden als Wahlbeobachter in Hessen.                </t>
    </r>
    <r>
      <rPr>
        <u/>
        <sz val="10"/>
        <color indexed="8"/>
        <rFont val="Helvetica Neue"/>
        <family val="2"/>
      </rPr>
      <t>https://t.co/H0xdFu7Ujd</t>
    </r>
  </si>
  <si>
    <t>1056082654095912961</t>
  </si>
  <si>
    <t>2018-10-27 07:18:20</t>
  </si>
  <si>
    <t>RT @Cardosi_28: -
🇩🇪 Freiburg
DAS ENDE DER GEDULD❗️ 
Gruppen-Vergewaltigung in Freiburg: 
4 Stunden lang wurde ein 18-jähriges Mädchen…</t>
  </si>
  <si>
    <t>1056079604191019008</t>
  </si>
  <si>
    <t>2018-10-27 07:06:13</t>
  </si>
  <si>
    <t>RT @Lucius_Commodus: @AuswaertigesAmt @UN @MiRo_SPD Der Souverän bleibt lieber souverän.
Wenn die Anwesenheit dieser Menschen so toll ist u…</t>
  </si>
  <si>
    <t>1056079223394312192</t>
  </si>
  <si>
    <t>2018-10-27 07:04:42</t>
  </si>
  <si>
    <t>RT @lawyerberlin: In unserem Land macht man sich bereits durch die Erwähnung abscheulicher Verbrechen bestimmter Gruppen verdächtig (Rechts…</t>
  </si>
  <si>
    <t>1056079118041862145</t>
  </si>
  <si>
    <t>2018-10-27 07:04:17</t>
  </si>
  <si>
    <r>
      <rPr>
        <sz val="10"/>
        <color indexed="8"/>
        <rFont val="Helvetica Neue"/>
        <family val="2"/>
      </rPr>
      <t xml:space="preserve">@AfD_Bayern Morgen ist #LtwHessen, die @AfD soll weggedrückt werden: Morgen am Sonntag als Wahlbeobachter aktiv werden!
</t>
    </r>
    <r>
      <rPr>
        <u/>
        <sz val="10"/>
        <color indexed="8"/>
        <rFont val="Helvetica Neue"/>
        <family val="2"/>
      </rPr>
      <t>https://t.co/F7Kj51vf7k</t>
    </r>
  </si>
  <si>
    <t>1056064631201034240</t>
  </si>
  <si>
    <t>2018-10-27 06:06:43</t>
  </si>
  <si>
    <t>RT @AfD_Bayern: Was muss eigentlich in unserem Land noch alles geschehen, bevor erkannt wird, das bunt🌈 nicht das Richtige ist? Alle Täter…</t>
  </si>
  <si>
    <t>1056058433370238976</t>
  </si>
  <si>
    <t>2018-10-27 05:42:05</t>
  </si>
  <si>
    <t>RT @Achgut_com: (Anabel Schunke) Eine kurze Geschichte über die Moral der derzeitigen #Asylpolitik. Ellenbogen siegt, Regeln sind passé, ma…</t>
  </si>
  <si>
    <t>1055744115999150081</t>
  </si>
  <si>
    <t>2018-10-26 08:53:06</t>
  </si>
  <si>
    <t>@Rudi10583924 @rckhand1 @AfD Weiter so!</t>
  </si>
  <si>
    <t>1055531158581272578</t>
  </si>
  <si>
    <t>2018-10-25 18:46:53</t>
  </si>
  <si>
    <t>RT @Rudi10583924: @rckhand1 @AfD Das mache ich schon seit Jahren!</t>
  </si>
  <si>
    <t>1055531097025642496</t>
  </si>
  <si>
    <t>2018-10-25 18:46:39</t>
  </si>
  <si>
    <t>RT @AfD: ++Pleiten, Pech &amp;amp; Pannen - muss in Bayern teilweise neu ausgezählt werden?++
Darum: Werden Sie Wahlbeobachter bei der #LtwHessen.…</t>
  </si>
  <si>
    <t>1055530679499476992</t>
  </si>
  <si>
    <t>2018-10-25 18:44:59</t>
  </si>
  <si>
    <r>
      <rPr>
        <sz val="10"/>
        <color indexed="8"/>
        <rFont val="Helvetica Neue"/>
        <family val="2"/>
      </rPr>
      <t xml:space="preserve">@Boesmensch60488 Die politische Reservetruppe -Die Grünen- werden momentan vor der Hessenwahl von den Merkel-System-Medien gnadenlos in den Himmel gelobt. Vorne seht Unweltschutz drauf drinnen ist die antideutsche neue multikulti Weltordnung. </t>
    </r>
    <r>
      <rPr>
        <u/>
        <sz val="10"/>
        <color indexed="8"/>
        <rFont val="Helvetica Neue"/>
        <family val="2"/>
      </rPr>
      <t>https://t.co/OjndjHDZgv</t>
    </r>
  </si>
  <si>
    <t>1055069282718113792</t>
  </si>
  <si>
    <t>2018-10-24 12:11:33</t>
  </si>
  <si>
    <t>RT @realDonaldTrump: We are a great Sovereign Nation. We have Strong Borders and will never accept people coming into our Country illegally!</t>
  </si>
  <si>
    <t>1055066956162830336</t>
  </si>
  <si>
    <t>2018-10-24 12:02:19</t>
  </si>
  <si>
    <r>
      <rPr>
        <sz val="10"/>
        <color indexed="8"/>
        <rFont val="Helvetica Neue"/>
        <family val="2"/>
      </rPr>
      <t xml:space="preserve">RT @unzensuriert: Rot-grüne Regierung braucht neue Wähler: Bremen will 36.000 Ausländer einbürgern </t>
    </r>
    <r>
      <rPr>
        <u/>
        <sz val="10"/>
        <color indexed="8"/>
        <rFont val="Helvetica Neue"/>
        <family val="2"/>
      </rPr>
      <t>https://t.co/6WFKP1wiVg</t>
    </r>
  </si>
  <si>
    <t>1055066662532198400</t>
  </si>
  <si>
    <t>2018-10-24 12:01:09</t>
  </si>
  <si>
    <t>RT @KokoLores20: Seit einem Jahr lügen uns Politik und Presse dreist an: "Es kommen kaum noch Flüchtlinge". 
Gelogen, gelogen, gelogen! 
Es…</t>
  </si>
  <si>
    <t>1055066540725469185</t>
  </si>
  <si>
    <t>2018-10-24 12:00:40</t>
  </si>
  <si>
    <t>RT @KokoLores20: Das Wochenende wird spannend. Machen die #Hessen aus ihrem Bundesland ein Shithole mit überbordender Bandenkriminalität un…</t>
  </si>
  <si>
    <t>1055047498539155456</t>
  </si>
  <si>
    <t>2018-10-24 10:45:00</t>
  </si>
  <si>
    <t>RT @AfD_Waehlerin: @AfD @AfD_Hessen @Alice_Weidel @Beatrix_vStorch @GottfriedCurio @Joerg_Meuthen @Rainer_Rahn Bitte für die #LtwHessen noc…</t>
  </si>
  <si>
    <t>1054418505259474946</t>
  </si>
  <si>
    <t>2018-10-22 17:05:36</t>
  </si>
  <si>
    <t>RT @xandyfit: Aufstand in #Berlin die Goldstücke wollen es lieber warm trocken vollversorgt und Taschengeld ihr habt das doch versprochen 🤔…</t>
  </si>
  <si>
    <t>1054418389077295107</t>
  </si>
  <si>
    <t>2018-10-22 17:05:08</t>
  </si>
  <si>
    <r>
      <rPr>
        <sz val="10"/>
        <color indexed="8"/>
        <rFont val="Helvetica Neue"/>
        <family val="2"/>
      </rPr>
      <t xml:space="preserve">RT @SomeXT: Immer daran denken bei der Hessenwahl...
</t>
    </r>
    <r>
      <rPr>
        <sz val="10"/>
        <color indexed="8"/>
        <rFont val="Helvetica Neue"/>
        <family val="2"/>
      </rPr>
      <t xml:space="preserve">Merkel quälen - #Bouffier abwählen!
</t>
    </r>
    <r>
      <rPr>
        <sz val="10"/>
        <color indexed="8"/>
        <rFont val="Helvetica Neue"/>
        <family val="2"/>
      </rPr>
      <t xml:space="preserve">#LtwHe18 #LtwHessen </t>
    </r>
    <r>
      <rPr>
        <u/>
        <sz val="10"/>
        <color indexed="8"/>
        <rFont val="Helvetica Neue"/>
        <family val="2"/>
      </rPr>
      <t>https://t.co/8ju2eFuKVE</t>
    </r>
  </si>
  <si>
    <t>1054309879375110144</t>
  </si>
  <si>
    <t>2018-10-22 09:53:58</t>
  </si>
  <si>
    <t>RT @Alice_Weidel: Scheinheilig: Erst setzt sich #Merkel für #Dieselverbote ein, jetzt will sie diese angeblich verhindern! Die #AfD-Fraktio…</t>
  </si>
  <si>
    <t>1054309478236110848</t>
  </si>
  <si>
    <t>2018-10-22 09:52:22</t>
  </si>
  <si>
    <r>
      <rPr>
        <sz val="10"/>
        <color indexed="8"/>
        <rFont val="Helvetica Neue"/>
        <family val="2"/>
      </rPr>
      <t xml:space="preserve">@Wahlrecht_de Ist die grüne Ideologie, Deutschland feindlich und von langer Hand geplant?
</t>
    </r>
    <r>
      <rPr>
        <u/>
        <sz val="10"/>
        <color indexed="8"/>
        <rFont val="Helvetica Neue"/>
        <family val="2"/>
      </rPr>
      <t>https://t.co/fjzqoLAouI</t>
    </r>
  </si>
  <si>
    <t>1054097318448902146</t>
  </si>
  <si>
    <t>2018-10-21 19:49:19</t>
  </si>
  <si>
    <r>
      <rPr>
        <sz val="10"/>
        <color indexed="8"/>
        <rFont val="Helvetica Neue"/>
        <family val="2"/>
      </rPr>
      <t xml:space="preserve">RT @mortalhope1: Die Frau ist noch dümmer als die Polizei erlaubt. </t>
    </r>
    <r>
      <rPr>
        <u/>
        <sz val="10"/>
        <color indexed="8"/>
        <rFont val="Helvetica Neue"/>
        <family val="2"/>
      </rPr>
      <t>https://t.co/TQhNJ57NEo</t>
    </r>
  </si>
  <si>
    <t>1053702105867935745</t>
  </si>
  <si>
    <t>2018-10-20 17:38:53</t>
  </si>
  <si>
    <t>@webaxvita @wolfssanguis Merkel braucht einen neuen Koalitionspartner. Die SPD hat sich selbst demontiert. Die Lücke  sollen die Grünen ausfüllen. Sie werden von den Merkel-System-Medien gnadenlos nach oben gepuscht, die #AfD wird weiterhin garnicht oder möglichst mies dargestellt.</t>
  </si>
  <si>
    <t>1053561354764935169</t>
  </si>
  <si>
    <t>2018-10-20 08:19:35</t>
  </si>
  <si>
    <t>RT @GottfriedCurio: Lindner sagt heute zu Merkels Grenzöffnung 2015, er hätte auch so gehandelt – aus Humanität. Vor der Bundestagswahl sah…</t>
  </si>
  <si>
    <t>1053523194546663425</t>
  </si>
  <si>
    <t>2018-10-20 05:47:57</t>
  </si>
  <si>
    <t>RT @ohneschuld: @nav_adz @SteinbachErika Das Auswechseln der Person Merkel wird nichts verändern. Es geht um eine völlig verfehlte Politik,…</t>
  </si>
  <si>
    <t>1053522785383997441</t>
  </si>
  <si>
    <t>2018-10-20 05:46:20</t>
  </si>
  <si>
    <r>
      <rPr>
        <sz val="10"/>
        <color indexed="8"/>
        <rFont val="Helvetica Neue"/>
        <family val="2"/>
      </rPr>
      <t xml:space="preserve">RT @SteinbachErika: </t>
    </r>
    <r>
      <rPr>
        <u/>
        <sz val="10"/>
        <color indexed="8"/>
        <rFont val="Helvetica Neue"/>
        <family val="2"/>
      </rPr>
      <t>https://t.co/5uhsfymPrR</t>
    </r>
  </si>
  <si>
    <t>1053522703712485377</t>
  </si>
  <si>
    <t>2018-10-20 05:46:00</t>
  </si>
  <si>
    <t>RT @KarinaZurich: Kann man sich nicht ausdenken!!!
Gerade live in Kulturzeit auf 3sat: DAS HIER ist Professorin Sabine Hark, "Deutschlands…</t>
  </si>
  <si>
    <t>1052817307947413504</t>
  </si>
  <si>
    <t>2018-10-18 07:03:01</t>
  </si>
  <si>
    <t>RT @Der_Erzgebirger: Wenn alle denken du bist ein Vergewaltiger. Du aber nur Frauen auf ,,Afrikanische Art" kennen lernen wolltest. #metwo…</t>
  </si>
  <si>
    <t>1022512693960429568</t>
  </si>
  <si>
    <t>2018-07-26 16:03:18</t>
  </si>
  <si>
    <r>
      <rPr>
        <sz val="10"/>
        <color indexed="8"/>
        <rFont val="Helvetica Neue"/>
        <family val="2"/>
      </rPr>
      <t xml:space="preserve">RT @Der_Erzgebirger: das ist aber nicht sehr links und humanistisch von dir @poilkjh3. </t>
    </r>
    <r>
      <rPr>
        <u/>
        <sz val="10"/>
        <color indexed="8"/>
        <rFont val="Helvetica Neue"/>
        <family val="2"/>
      </rPr>
      <t>https://t.co/6DxNhBlajU</t>
    </r>
  </si>
  <si>
    <t>1016942313979990017</t>
  </si>
  <si>
    <t>2018-07-11 07:08:36</t>
  </si>
  <si>
    <t>1010527908635475968</t>
  </si>
  <si>
    <t>2018-06-23 14:20:02</t>
  </si>
  <si>
    <t>1010526175666548736</t>
  </si>
  <si>
    <t>2018-06-23 14:13:09</t>
  </si>
  <si>
    <t>RT @Paganaer: Wenn Peter #Altmeier dir mitteilt, wie viele Amtszeiten #Merkel noch zu kandidieren gedenkt.
#Merkeldaemmerung #CSU #CDU #WM2…</t>
  </si>
  <si>
    <t>1007332606550204417</t>
  </si>
  <si>
    <t>2018-06-14 18:43:03</t>
  </si>
  <si>
    <t>RT @SeppDahte: Etwaige Pläne der Antifa, #Berlin zu zerstören, sind bereits bekannt.
Ganze Städte zerstören im Namen der Liebe, weil diese…</t>
  </si>
  <si>
    <t>1000710475674537984</t>
  </si>
  <si>
    <t>2018-05-27 12:09:04</t>
  </si>
  <si>
    <t>1000682699122728960</t>
  </si>
  <si>
    <t>2018-05-27 10:18:41</t>
  </si>
  <si>
    <t>@DietherAst Rechte haben auch bei #NoPag demonstriert.</t>
  </si>
  <si>
    <t>994663040527290373</t>
  </si>
  <si>
    <t>2018-05-10 19:38:43</t>
  </si>
  <si>
    <t>994660147896209408</t>
  </si>
  <si>
    <t>2018-05-10 19:27:13</t>
  </si>
  <si>
    <t>993759427256864768</t>
  </si>
  <si>
    <t>2018-05-08 07:48:05</t>
  </si>
  <si>
    <r>
      <rPr>
        <sz val="10"/>
        <color indexed="8"/>
        <rFont val="Helvetica Neue"/>
        <family val="2"/>
      </rPr>
      <t xml:space="preserve">#ReconquistaGermanica wird weiter für Deutschland kämpfen, solange bis es befreit ist. Wir wollen ein Deutschland ohne Besatzungstruppen, ohne amerikanischer Politik und ohne aufgezwungenen ,,Flüchtlingen". 
</t>
    </r>
    <r>
      <rPr>
        <sz val="10"/>
        <color indexed="8"/>
        <rFont val="Helvetica Neue"/>
        <family val="2"/>
      </rPr>
      <t xml:space="preserve">Der 8.Mai ist KEIN #TagderBefreiung. </t>
    </r>
    <r>
      <rPr>
        <u/>
        <sz val="10"/>
        <color indexed="8"/>
        <rFont val="Helvetica Neue"/>
        <family val="2"/>
      </rPr>
      <t>https://t.co/a2kLtNGgp2</t>
    </r>
  </si>
  <si>
    <t>993718378635415552</t>
  </si>
  <si>
    <t>2018-05-08 05:04:58</t>
  </si>
  <si>
    <t>992107699012820994</t>
  </si>
  <si>
    <t>2018-05-03 18:24:42</t>
  </si>
  <si>
    <t>992107015794298882</t>
  </si>
  <si>
    <t>2018-05-03 18:21:59</t>
  </si>
  <si>
    <t>992105476732211206</t>
  </si>
  <si>
    <t>2018-05-03 18:15:52</t>
  </si>
  <si>
    <t>992103058661412864</t>
  </si>
  <si>
    <t>2018-05-03 18:06:16</t>
  </si>
  <si>
    <t>992102069610926081</t>
  </si>
  <si>
    <t>2018-05-03 18:02:20</t>
  </si>
  <si>
    <r>
      <rPr>
        <sz val="10"/>
        <color indexed="8"/>
        <rFont val="Helvetica Neue"/>
        <family val="2"/>
      </rPr>
      <t xml:space="preserve">RT @Der_Erzgebirger: Die #Antifa und ihre degenerierten Mitläufer zeigen heute wieder alles...
</t>
    </r>
    <r>
      <rPr>
        <sz val="10"/>
        <color indexed="8"/>
        <rFont val="Helvetica Neue"/>
        <family val="2"/>
      </rPr>
      <t xml:space="preserve">#c0105 #1mai #TagderArbeit </t>
    </r>
    <r>
      <rPr>
        <u/>
        <sz val="10"/>
        <color indexed="8"/>
        <rFont val="Helvetica Neue"/>
        <family val="2"/>
      </rPr>
      <t>https://t.co/BSGw</t>
    </r>
    <r>
      <rPr>
        <sz val="10"/>
        <color indexed="8"/>
        <rFont val="Helvetica Neue"/>
        <family val="2"/>
      </rPr>
      <t>…</t>
    </r>
  </si>
  <si>
    <t>991328179443961856</t>
  </si>
  <si>
    <t>2018-05-01 14:47:10</t>
  </si>
  <si>
    <t>990485908985171968</t>
  </si>
  <si>
    <t>2018-04-29 07:00:17</t>
  </si>
  <si>
    <t>990303562331836416</t>
  </si>
  <si>
    <t>2018-04-28 18:55:42</t>
  </si>
  <si>
    <t>990297852264972289</t>
  </si>
  <si>
    <t>2018-04-28 18:33:01</t>
  </si>
  <si>
    <t>990293980540751872</t>
  </si>
  <si>
    <t>2018-04-28 18:17:38</t>
  </si>
  <si>
    <t>990293402301489152</t>
  </si>
  <si>
    <t>2018-04-28 18:15:20</t>
  </si>
  <si>
    <t>990292545375744000</t>
  </si>
  <si>
    <t>2018-04-28 18:11:56</t>
  </si>
  <si>
    <t>RT @Stahlgewitter74: Öffentlich einsehbar - Massenanzeigen wegen Meinungsverbrechen? Ich halte mich ans Grundgesetz! 💖🙊💞💞💉💊💋💐💉💗💓💓💞❤️💋💐 #Rec…</t>
  </si>
  <si>
    <t>990292178357358592</t>
  </si>
  <si>
    <t>2018-04-28 18:10:28</t>
  </si>
  <si>
    <t>990291715285291008</t>
  </si>
  <si>
    <t>2018-04-28 18:08:38</t>
  </si>
  <si>
    <t>990291416009060353</t>
  </si>
  <si>
    <t>2018-04-28 18:07:26</t>
  </si>
  <si>
    <t>RT @DIrminsul: #ReconquistaInternet und seine Trolle wollen der #ReconquistaGermanica mit Liebe begegnen? Sehr gut! #LiebestattHass für uns…</t>
  </si>
  <si>
    <t>990290561402798081</t>
  </si>
  <si>
    <t>2018-04-28 18:04:03</t>
  </si>
  <si>
    <r>
      <rPr>
        <sz val="10"/>
        <color indexed="8"/>
        <rFont val="Helvetica Neue"/>
        <family val="2"/>
      </rPr>
      <t xml:space="preserve">Pepe steht auf unserer Seite. Pepe ist Teil der #ReconquistaGermanica. 
</t>
    </r>
    <r>
      <rPr>
        <sz val="10"/>
        <color indexed="8"/>
        <rFont val="Helvetica Neue"/>
        <family val="2"/>
      </rPr>
      <t xml:space="preserve">#LiebeistRechts </t>
    </r>
    <r>
      <rPr>
        <u/>
        <sz val="10"/>
        <color indexed="8"/>
        <rFont val="Helvetica Neue"/>
        <family val="2"/>
      </rPr>
      <t>https://t.co/JAtSQTNq2x</t>
    </r>
  </si>
  <si>
    <t>990288219626491904</t>
  </si>
  <si>
    <t>2018-04-28 17:54:44</t>
  </si>
  <si>
    <t>RT @Sachsen_17: Ich wusste bis jetzt noch gar nicht, dass man PEGIDA wählen kann. Zum Glück gibt es die Gutmenschen, die wissen sowas. 
#Af…</t>
  </si>
  <si>
    <t>990154574051856384</t>
  </si>
  <si>
    <t>2018-04-28 09:03:41</t>
  </si>
  <si>
    <t>@KenoBueltena @dunjahayali @neomagazin @janboehm Ich bedanke mich :)</t>
  </si>
  <si>
    <t>990144875193667584</t>
  </si>
  <si>
    <t>2018-04-28 08:25:08</t>
  </si>
  <si>
    <r>
      <rPr>
        <sz val="10"/>
        <color indexed="8"/>
        <rFont val="Helvetica Neue"/>
        <family val="2"/>
      </rPr>
      <t xml:space="preserve">@dunjahayali @neomagazin @janboehm  </t>
    </r>
    <r>
      <rPr>
        <u/>
        <sz val="10"/>
        <color indexed="8"/>
        <rFont val="Helvetica Neue"/>
        <family val="2"/>
      </rPr>
      <t>https://t.co/NXyR9f6oB2</t>
    </r>
  </si>
  <si>
    <t>990132706892828673</t>
  </si>
  <si>
    <t>2018-04-28 07:36:47</t>
  </si>
  <si>
    <t>989894607667453953</t>
  </si>
  <si>
    <t>2018-04-27 15:50:40</t>
  </si>
  <si>
    <t>@CorinnaSchmidt8 @janboehm Danke :)</t>
  </si>
  <si>
    <t>989610835134820353</t>
  </si>
  <si>
    <t>2018-04-26 21:03:03</t>
  </si>
  <si>
    <t>@CorinnaSchmidt8 @janboehm Versager.</t>
  </si>
  <si>
    <t>989609238854098944</t>
  </si>
  <si>
    <t>2018-04-26 20:56:43</t>
  </si>
  <si>
    <t>RT @LudwigErhard2: @ProAsyl @MDR_SN Wenn ihr "Pro Asyl" Gutmenschen den Flüchtlingen wirklich helfen wollen würdet, würdet ihr euch dafür e…</t>
  </si>
  <si>
    <t>986327134120677376</t>
  </si>
  <si>
    <t>2018-04-17 19:34:48</t>
  </si>
  <si>
    <r>
      <rPr>
        <sz val="10"/>
        <color indexed="8"/>
        <rFont val="Helvetica Neue"/>
        <family val="2"/>
      </rPr>
      <t xml:space="preserve">@DiavoloDia  </t>
    </r>
    <r>
      <rPr>
        <u/>
        <sz val="10"/>
        <color indexed="8"/>
        <rFont val="Helvetica Neue"/>
        <family val="2"/>
      </rPr>
      <t>https://t.co/D5JsXaR7AF</t>
    </r>
  </si>
  <si>
    <t>984146108875239425</t>
  </si>
  <si>
    <t>2018-04-11 19:08:11</t>
  </si>
  <si>
    <r>
      <rPr>
        <sz val="10"/>
        <color indexed="8"/>
        <rFont val="Helvetica Neue"/>
        <family val="2"/>
      </rPr>
      <t xml:space="preserve">Assad ist kein Massenmörder und hat auch keine Chemiewaffen eingesetzt. Assad liebt sein Volk und deshalb steht die #ReconquistaGermanica an seiner Seite. #AfD #Syrien </t>
    </r>
    <r>
      <rPr>
        <u/>
        <sz val="10"/>
        <color indexed="8"/>
        <rFont val="Helvetica Neue"/>
        <family val="2"/>
      </rPr>
      <t>https://t.co/CINPTN0UyL</t>
    </r>
  </si>
  <si>
    <t>984142486825308160</t>
  </si>
  <si>
    <t>2018-04-11 18:53:47</t>
  </si>
  <si>
    <r>
      <rPr>
        <sz val="10"/>
        <color indexed="8"/>
        <rFont val="Helvetica Neue"/>
        <family val="2"/>
      </rPr>
      <t xml:space="preserve">RT @Deutschland_17: SUPPORT FOR ASSAD !!!
</t>
    </r>
    <r>
      <rPr>
        <sz val="10"/>
        <color indexed="8"/>
        <rFont val="Helvetica Neue"/>
        <family val="2"/>
      </rPr>
      <t xml:space="preserve">#Syrien #USA #AfD #ReconquistaGermanica </t>
    </r>
    <r>
      <rPr>
        <u/>
        <sz val="10"/>
        <color indexed="8"/>
        <rFont val="Helvetica Neue"/>
        <family val="2"/>
      </rPr>
      <t>https://t.co/F1syVouui1</t>
    </r>
  </si>
  <si>
    <t>984111080921272320</t>
  </si>
  <si>
    <t>2018-04-11 16:49:00</t>
  </si>
  <si>
    <t>982647121341018113</t>
  </si>
  <si>
    <t>2018-04-07 15:51:45</t>
  </si>
  <si>
    <r>
      <rPr>
        <sz val="10"/>
        <color indexed="8"/>
        <rFont val="Helvetica Neue"/>
        <family val="2"/>
      </rPr>
      <t xml:space="preserve">RT @Der_Erzgebirger: Das hat nichts mit dem #Islam zu tun und so....
</t>
    </r>
    <r>
      <rPr>
        <sz val="10"/>
        <color indexed="8"/>
        <rFont val="Helvetica Neue"/>
        <family val="2"/>
      </rPr>
      <t xml:space="preserve">#Münster </t>
    </r>
    <r>
      <rPr>
        <u/>
        <sz val="10"/>
        <color indexed="8"/>
        <rFont val="Helvetica Neue"/>
        <family val="2"/>
      </rPr>
      <t>https://t.co/rQpeAD4li6</t>
    </r>
  </si>
  <si>
    <t>982644272464875521</t>
  </si>
  <si>
    <t>2018-04-07 15:40:25</t>
  </si>
  <si>
    <r>
      <rPr>
        <sz val="10"/>
        <color indexed="8"/>
        <rFont val="Helvetica Neue"/>
        <family val="2"/>
      </rPr>
      <t xml:space="preserve">@zynaesthesie  </t>
    </r>
    <r>
      <rPr>
        <u/>
        <sz val="10"/>
        <color indexed="8"/>
        <rFont val="Helvetica Neue"/>
        <family val="2"/>
      </rPr>
      <t>https://t.co/V4W3LsqJsi</t>
    </r>
  </si>
  <si>
    <t>981238835089690624</t>
  </si>
  <si>
    <t>2018-04-03 18:35:43</t>
  </si>
  <si>
    <t>RT @Deutschland_17: Dieses Video muss jeder in Deutschland gesehen haben. Absolute Empfehlung. 
#AfD #Reconquista #ReconquistaGermanica 
h…</t>
  </si>
  <si>
    <t>978353074149449730</t>
  </si>
  <si>
    <t>2018-03-26 19:28:44</t>
  </si>
  <si>
    <r>
      <rPr>
        <sz val="10"/>
        <color indexed="8"/>
        <rFont val="Helvetica Neue"/>
        <family val="2"/>
      </rPr>
      <t xml:space="preserve">@Sachsen_17 </t>
    </r>
    <r>
      <rPr>
        <u/>
        <sz val="10"/>
        <color indexed="8"/>
        <rFont val="Helvetica Neue"/>
        <family val="2"/>
      </rPr>
      <t>https://t.co/EUqvesOB5i</t>
    </r>
  </si>
  <si>
    <t>977875517956386816</t>
  </si>
  <si>
    <t>2018-03-25 11:51:06</t>
  </si>
  <si>
    <r>
      <rPr>
        <sz val="10"/>
        <color indexed="8"/>
        <rFont val="Helvetica Neue"/>
        <family val="2"/>
      </rPr>
      <t xml:space="preserve">Hast du Lust das heilige Land zu befreien ? Dann tritt der #ReconquistaGermanica bei. 
</t>
    </r>
    <r>
      <rPr>
        <sz val="10"/>
        <color indexed="8"/>
        <rFont val="Helvetica Neue"/>
        <family val="2"/>
      </rPr>
      <t xml:space="preserve">#AfD #Remigration #Reconquista </t>
    </r>
    <r>
      <rPr>
        <u/>
        <sz val="10"/>
        <color indexed="8"/>
        <rFont val="Helvetica Neue"/>
        <family val="2"/>
      </rPr>
      <t>https://t.co/XJR3QqrYra</t>
    </r>
  </si>
  <si>
    <t>977874912781139968</t>
  </si>
  <si>
    <t>2018-03-25 11:48:41</t>
  </si>
  <si>
    <r>
      <rPr>
        <sz val="10"/>
        <color indexed="8"/>
        <rFont val="Helvetica Neue"/>
        <family val="2"/>
      </rPr>
      <t xml:space="preserve">RT @Sachsen_17: Welcher #DieLinke Wähler bist du ?
</t>
    </r>
    <r>
      <rPr>
        <sz val="10"/>
        <color indexed="8"/>
        <rFont val="Helvetica Neue"/>
        <family val="2"/>
      </rPr>
      <t xml:space="preserve">#ReconquistaGermanica #Linke #AfD </t>
    </r>
    <r>
      <rPr>
        <u/>
        <sz val="10"/>
        <color indexed="8"/>
        <rFont val="Helvetica Neue"/>
        <family val="2"/>
      </rPr>
      <t>https://t.co/vX81ONntDp</t>
    </r>
  </si>
  <si>
    <t>977872663489208321</t>
  </si>
  <si>
    <t>2018-03-25 11:39:45</t>
  </si>
  <si>
    <t>RT @DirkHafermann: Aufgepasst Nazis(also alle nicht Linksextremen): Diese Luftpumpe möchte Euch soviel Angst machen, dass Ihr Euch nicht me…</t>
  </si>
  <si>
    <t>977646888592855043</t>
  </si>
  <si>
    <t>2018-03-24 20:42:36</t>
  </si>
  <si>
    <t>RT @NorikNordlicht: Deutschland sucht den Superfucken oder kurz #DSDS. Welcher Einzelfall wird wohl gewinnen? Es gibt einige vielverspreche…</t>
  </si>
  <si>
    <t>977644935406026752</t>
  </si>
  <si>
    <t>2018-03-24 20:34:51</t>
  </si>
  <si>
    <t>RT @Brutkammer: @BuzzFeedNewsDE @AfDimBundestag Der Rassismus gegenüber den #Deutschen hat seinen Höhepunkt erreicht! Der § 130 muss dahing…</t>
  </si>
  <si>
    <t>977620480801820672</t>
  </si>
  <si>
    <t>2018-03-24 18:57:40</t>
  </si>
  <si>
    <r>
      <rPr>
        <sz val="10"/>
        <color indexed="8"/>
        <rFont val="Helvetica Neue"/>
        <family val="2"/>
      </rPr>
      <t xml:space="preserve">@traumrenner  </t>
    </r>
    <r>
      <rPr>
        <u/>
        <sz val="10"/>
        <color indexed="8"/>
        <rFont val="Helvetica Neue"/>
        <family val="2"/>
      </rPr>
      <t>https://t.co/NswFvRTYiw</t>
    </r>
  </si>
  <si>
    <t>977557928168259584</t>
  </si>
  <si>
    <t>2018-03-24 14:49:06</t>
  </si>
  <si>
    <r>
      <rPr>
        <sz val="10"/>
        <color indexed="8"/>
        <rFont val="Helvetica Neue"/>
        <family val="2"/>
      </rPr>
      <t xml:space="preserve">RT @Deutschland_17: Hier findet ihr den Livestream aus #Kandel. 
</t>
    </r>
    <r>
      <rPr>
        <sz val="10"/>
        <color indexed="8"/>
        <rFont val="Helvetica Neue"/>
        <family val="2"/>
      </rPr>
      <t xml:space="preserve">#Kandelistueberall #AfD 
</t>
    </r>
    <r>
      <rPr>
        <sz val="10"/>
        <color indexed="8"/>
        <rFont val="Helvetica Neue"/>
        <family val="2"/>
      </rPr>
      <t xml:space="preserve">
</t>
    </r>
    <r>
      <rPr>
        <u/>
        <sz val="10"/>
        <color indexed="8"/>
        <rFont val="Helvetica Neue"/>
        <family val="2"/>
      </rPr>
      <t>https://t.co/NULBGtlT9O</t>
    </r>
  </si>
  <si>
    <t>977547753403371520</t>
  </si>
  <si>
    <t>2018-03-24 14:08:41</t>
  </si>
  <si>
    <r>
      <rPr>
        <sz val="10"/>
        <color indexed="8"/>
        <rFont val="Helvetica Neue"/>
        <family val="2"/>
      </rPr>
      <t xml:space="preserve">Hier ist der Livestream aus #Kandel.
</t>
    </r>
    <r>
      <rPr>
        <sz val="10"/>
        <color indexed="8"/>
        <rFont val="Helvetica Neue"/>
        <family val="2"/>
      </rPr>
      <t xml:space="preserve">#Kandelistueberall #AfD 
</t>
    </r>
    <r>
      <rPr>
        <sz val="10"/>
        <color indexed="8"/>
        <rFont val="Helvetica Neue"/>
        <family val="2"/>
      </rPr>
      <t xml:space="preserve">
</t>
    </r>
    <r>
      <rPr>
        <u/>
        <sz val="10"/>
        <color indexed="8"/>
        <rFont val="Helvetica Neue"/>
        <family val="2"/>
      </rPr>
      <t>https://t.co/ZYEADE1EFn</t>
    </r>
  </si>
  <si>
    <t>977542041122025472</t>
  </si>
  <si>
    <t>2018-03-24 13:45:59</t>
  </si>
  <si>
    <r>
      <rPr>
        <sz val="10"/>
        <color indexed="8"/>
        <rFont val="Helvetica Neue"/>
        <family val="2"/>
      </rPr>
      <t xml:space="preserve">RT @discord_recon: </t>
    </r>
    <r>
      <rPr>
        <u/>
        <sz val="10"/>
        <color indexed="8"/>
        <rFont val="Helvetica Neue"/>
        <family val="2"/>
      </rPr>
      <t>https://t.co/adkAPYsIfD</t>
    </r>
    <r>
      <rPr>
        <sz val="10"/>
        <color indexed="8"/>
        <rFont val="Helvetica Neue"/>
        <family val="2"/>
      </rPr>
      <t xml:space="preserve">
</t>
    </r>
    <r>
      <rPr>
        <sz val="10"/>
        <color indexed="8"/>
        <rFont val="Helvetica Neue"/>
        <family val="2"/>
      </rPr>
      <t xml:space="preserve">#Kandel #kandelistüberall #kandelistueberall #kandelistbunt #wirsindkandel </t>
    </r>
    <r>
      <rPr>
        <u/>
        <sz val="10"/>
        <color indexed="8"/>
        <rFont val="Helvetica Neue"/>
        <family val="2"/>
      </rPr>
      <t>https://t.co/B7EaXXHE</t>
    </r>
    <r>
      <rPr>
        <sz val="10"/>
        <color indexed="8"/>
        <rFont val="Helvetica Neue"/>
        <family val="2"/>
      </rPr>
      <t>…</t>
    </r>
  </si>
  <si>
    <t>977539091859410944</t>
  </si>
  <si>
    <t>2018-03-24 13:34:15</t>
  </si>
  <si>
    <r>
      <rPr>
        <sz val="10"/>
        <color indexed="8"/>
        <rFont val="Helvetica Neue"/>
        <family val="2"/>
      </rPr>
      <t xml:space="preserve">@Urleere @Sachsen_17 #AfD #ReconquistaGermanica #kandelistueberall </t>
    </r>
    <r>
      <rPr>
        <u/>
        <sz val="10"/>
        <color indexed="8"/>
        <rFont val="Helvetica Neue"/>
        <family val="2"/>
      </rPr>
      <t>https://t.co/CR59CA1fR1</t>
    </r>
  </si>
  <si>
    <t>977491830135754752</t>
  </si>
  <si>
    <t>2018-03-24 10:26:27</t>
  </si>
  <si>
    <t>977488185319149569</t>
  </si>
  <si>
    <t>2018-03-24 10:11:58</t>
  </si>
  <si>
    <t>RT @Der_Erzgebirger: Hier habt ihr ein schönes Lied welches heute wieder sehr passend ist. 
#Geiselnahme #Carcassonne #Trèbes #AfD 
https:/…</t>
  </si>
  <si>
    <t>977194016361140224</t>
  </si>
  <si>
    <t>2018-03-23 14:43:03</t>
  </si>
  <si>
    <t>@buzzaldrinsblog Du bist echt nicht ganz dicht.</t>
  </si>
  <si>
    <t>976566013327224833</t>
  </si>
  <si>
    <t>2018-03-21 21:07:35</t>
  </si>
  <si>
    <t>RT @DeutscheFarben: @buzzaldrinsblog Wir wollen dich nicht verletzen. Wir wollen nur über Leute wie dich lachen :D</t>
  </si>
  <si>
    <t>976565766836408320</t>
  </si>
  <si>
    <t>2018-03-21 21:06:37</t>
  </si>
  <si>
    <t>976454696591294464</t>
  </si>
  <si>
    <t>2018-03-21 13:45:15</t>
  </si>
  <si>
    <r>
      <rPr>
        <sz val="10"/>
        <color indexed="8"/>
        <rFont val="Helvetica Neue"/>
        <family val="2"/>
      </rPr>
      <t xml:space="preserve">RT @discord_recon: </t>
    </r>
    <r>
      <rPr>
        <u/>
        <sz val="10"/>
        <color indexed="8"/>
        <rFont val="Helvetica Neue"/>
        <family val="2"/>
      </rPr>
      <t>https://t.co/9Oa7M7CtfK</t>
    </r>
    <r>
      <rPr>
        <sz val="10"/>
        <color indexed="8"/>
        <rFont val="Helvetica Neue"/>
        <family val="2"/>
      </rPr>
      <t xml:space="preserve"> Tag 5 </t>
    </r>
    <r>
      <rPr>
        <u/>
        <sz val="10"/>
        <color indexed="8"/>
        <rFont val="Helvetica Neue"/>
        <family val="2"/>
      </rPr>
      <t>https://t.co/4BVNjRB6iK</t>
    </r>
  </si>
  <si>
    <t>975336212318904321</t>
  </si>
  <si>
    <t>2018-03-18 11:40:48</t>
  </si>
  <si>
    <t>@F_M_OLE @PeterLenung @WELTnews Ich glaube dir kann keiner mehr helfen. Mach lieber schluss für heute und geh schlafen.</t>
  </si>
  <si>
    <t>974371988276989952</t>
  </si>
  <si>
    <t>2018-03-15 19:49:19</t>
  </si>
  <si>
    <t>@F_M_OLE @PeterLenung @WELTnews Ich habe einen Ratschlag für dich:
SUCH DIR HILFE.</t>
  </si>
  <si>
    <t>974370233153740801</t>
  </si>
  <si>
    <t>2018-03-15 19:42:21</t>
  </si>
  <si>
    <t>@F_M_OLE @WELTnews Ich glaube die ist eher von den Grünen ;)</t>
  </si>
  <si>
    <t>974368894189211648</t>
  </si>
  <si>
    <t>2018-03-15 19:37:01</t>
  </si>
  <si>
    <r>
      <rPr>
        <sz val="10"/>
        <color indexed="8"/>
        <rFont val="Helvetica Neue"/>
        <family val="2"/>
      </rPr>
      <t xml:space="preserve">@F_M_OLE @WELTnews  </t>
    </r>
    <r>
      <rPr>
        <u/>
        <sz val="10"/>
        <color indexed="8"/>
        <rFont val="Helvetica Neue"/>
        <family val="2"/>
      </rPr>
      <t>https://t.co/kmU6yjiBly</t>
    </r>
  </si>
  <si>
    <t>974368138551799814</t>
  </si>
  <si>
    <t>2018-03-15 19:34:01</t>
  </si>
  <si>
    <t>@F_M_OLE @WELTnews Was bist du denn für eine Pfeife ? 
#verlagegegenrechts #versagergegenrechts 
#LeipzigerBuchmesse</t>
  </si>
  <si>
    <t>974367236193431552</t>
  </si>
  <si>
    <t>2018-03-15 19:30:26</t>
  </si>
  <si>
    <t>974296790458564610</t>
  </si>
  <si>
    <t>2018-03-15 14:50:31</t>
  </si>
  <si>
    <r>
      <rPr>
        <sz val="10"/>
        <color indexed="8"/>
        <rFont val="Helvetica Neue"/>
        <family val="2"/>
      </rPr>
      <t xml:space="preserve">RT @HagenGrell: Ich fange etwas Neues an!
</t>
    </r>
    <r>
      <rPr>
        <sz val="10"/>
        <color indexed="8"/>
        <rFont val="Helvetica Neue"/>
        <family val="2"/>
      </rPr>
      <t xml:space="preserve">▶ </t>
    </r>
    <r>
      <rPr>
        <u/>
        <sz val="10"/>
        <color indexed="8"/>
        <rFont val="Helvetica Neue"/>
        <family val="2"/>
      </rPr>
      <t>https://t.co/dPcLcRpWIU</t>
    </r>
    <r>
      <rPr>
        <sz val="10"/>
        <color indexed="8"/>
        <rFont val="Helvetica Neue"/>
        <family val="2"/>
      </rPr>
      <t xml:space="preserve">
</t>
    </r>
    <r>
      <rPr>
        <sz val="10"/>
        <color indexed="8"/>
        <rFont val="Helvetica Neue"/>
        <family val="2"/>
      </rPr>
      <t xml:space="preserve">
</t>
    </r>
    <r>
      <rPr>
        <sz val="10"/>
        <color indexed="8"/>
        <rFont val="Helvetica Neue"/>
        <family val="2"/>
      </rPr>
      <t xml:space="preserve">Alle Informationen ▶ </t>
    </r>
    <r>
      <rPr>
        <u/>
        <sz val="10"/>
        <color indexed="8"/>
        <rFont val="Helvetica Neue"/>
        <family val="2"/>
      </rPr>
      <t>https://t.co/ldEZKl2zsX</t>
    </r>
    <r>
      <rPr>
        <sz val="10"/>
        <color indexed="8"/>
        <rFont val="Helvetica Neue"/>
        <family val="2"/>
      </rPr>
      <t xml:space="preserve">
</t>
    </r>
    <r>
      <rPr>
        <sz val="10"/>
        <color indexed="8"/>
        <rFont val="Helvetica Neue"/>
        <family val="2"/>
      </rPr>
      <t>Auf dieses Video habe ich…</t>
    </r>
  </si>
  <si>
    <t>973851808367038464</t>
  </si>
  <si>
    <t>2018-03-14 09:22:19</t>
  </si>
  <si>
    <t>RT @AlternativeNRW: Da "#Duisburg" wegen des #NRW-Antrittsbesuches von Bundespräsident #Steinmeier trendet, sei noch einmal daran erinnert:…</t>
  </si>
  <si>
    <t>973594541730254848</t>
  </si>
  <si>
    <t>2018-03-13 16:20:01</t>
  </si>
  <si>
    <t>RT @ainyrockstar: Am Ende wird es auf Abschaffung des Asylrechts o. Untergang hinauslaufen. Europa hat immer noch nicht begriffen, dass Afr…</t>
  </si>
  <si>
    <t>973187213138780161</t>
  </si>
  <si>
    <t>2018-03-12 13:21:27</t>
  </si>
  <si>
    <r>
      <rPr>
        <sz val="10"/>
        <color indexed="8"/>
        <rFont val="Helvetica Neue"/>
        <family val="2"/>
      </rPr>
      <t xml:space="preserve">@Politpiratin  </t>
    </r>
    <r>
      <rPr>
        <u/>
        <sz val="10"/>
        <color indexed="8"/>
        <rFont val="Helvetica Neue"/>
        <family val="2"/>
      </rPr>
      <t>https://t.co/IDR3YsRg4G</t>
    </r>
  </si>
  <si>
    <t>972607418659155969</t>
  </si>
  <si>
    <t>2018-03-10 22:57:33</t>
  </si>
  <si>
    <t>RT @KreisOlaf: @cmihr @RSF_tr @RSF_EECA @FreeDenizYuecel #freeMartin #freebrittany der #FreeDeniz ist ja angeblich ein Deutscher Patriot, u…</t>
  </si>
  <si>
    <t>972577388927254528</t>
  </si>
  <si>
    <t>2018-03-10 20:58:13</t>
  </si>
  <si>
    <t>972412001094905856</t>
  </si>
  <si>
    <t>2018-03-10 10:01:02</t>
  </si>
  <si>
    <r>
      <rPr>
        <sz val="10"/>
        <color indexed="8"/>
        <rFont val="Helvetica Neue"/>
        <family val="2"/>
      </rPr>
      <t xml:space="preserve">RT @DeutscheFarben: Neue Folge von ,,Laut Gedacht". 
</t>
    </r>
    <r>
      <rPr>
        <u/>
        <sz val="10"/>
        <color indexed="8"/>
        <rFont val="Helvetica Neue"/>
        <family val="2"/>
      </rPr>
      <t>https://t.co/Ttq2kK7PzE</t>
    </r>
    <r>
      <rPr>
        <sz val="10"/>
        <color indexed="8"/>
        <rFont val="Helvetica Neue"/>
        <family val="2"/>
      </rPr>
      <t xml:space="preserve">
</t>
    </r>
    <r>
      <rPr>
        <sz val="10"/>
        <color indexed="8"/>
        <rFont val="Helvetica Neue"/>
        <family val="2"/>
      </rPr>
      <t>#AfD #ReconquistaGermanica</t>
    </r>
  </si>
  <si>
    <t>971815508495486987</t>
  </si>
  <si>
    <t>2018-03-08 18:30:47</t>
  </si>
  <si>
    <t>RT @Mi_Morpheus: Kinder auf die Welt zu bekommen ist ein Privileg, welches nur wir Frauen besitzen. Wir sollten stolz darauf sein und Gebra…</t>
  </si>
  <si>
    <t>971724259285454850</t>
  </si>
  <si>
    <t>2018-03-08 12:28:11</t>
  </si>
  <si>
    <t>RT @Deutscher_17: @tagesschau @fefewoelk Italien geht voran :)
Das ist ein toller Morgen für alle Patrioten.
Glückwunsch an unsere Kamerade…</t>
  </si>
  <si>
    <t>970589073466445825</t>
  </si>
  <si>
    <t>2018-03-05 09:17:22</t>
  </si>
  <si>
    <t>@tagesschau @fefewoelk Italien geht voran :)
Das ist ein toller Morgen für alle Patrioten.
Glückwunsch an unsere Kameraden in Italien.
#AfD #ItalyElection2018</t>
  </si>
  <si>
    <t>970588513015091200</t>
  </si>
  <si>
    <t>2018-03-05 09:15:08</t>
  </si>
  <si>
    <t>@tyramizou Geht leider nicht weiter. Hab zwar noch genug Bilder, kann aber nicht mehr twittern, weil Twitter mich sonst als Bot einstuft. 
Der ,,Rassist und Nazi" wünscht dir noch einen schönen Abend :D</t>
  </si>
  <si>
    <t>970377058617569282</t>
  </si>
  <si>
    <t>2018-03-04 19:14:54</t>
  </si>
  <si>
    <r>
      <rPr>
        <sz val="10"/>
        <color indexed="8"/>
        <rFont val="Helvetica Neue"/>
        <family val="2"/>
      </rPr>
      <t xml:space="preserve">@tyramizou @frautms  </t>
    </r>
    <r>
      <rPr>
        <u/>
        <sz val="10"/>
        <color indexed="8"/>
        <rFont val="Helvetica Neue"/>
        <family val="2"/>
      </rPr>
      <t>https://t.co/DyC5ptpscB</t>
    </r>
  </si>
  <si>
    <t>970375709528084481</t>
  </si>
  <si>
    <t>2018-03-04 19:09:32</t>
  </si>
  <si>
    <r>
      <rPr>
        <sz val="10"/>
        <color indexed="8"/>
        <rFont val="Helvetica Neue"/>
        <family val="2"/>
      </rPr>
      <t xml:space="preserve">@tyramizou  </t>
    </r>
    <r>
      <rPr>
        <u/>
        <sz val="10"/>
        <color indexed="8"/>
        <rFont val="Helvetica Neue"/>
        <family val="2"/>
      </rPr>
      <t>https://t.co/fRS1II93PM</t>
    </r>
  </si>
  <si>
    <t>970375428677537792</t>
  </si>
  <si>
    <t>2018-03-04 19:08:25</t>
  </si>
  <si>
    <r>
      <rPr>
        <sz val="10"/>
        <color indexed="8"/>
        <rFont val="Helvetica Neue"/>
        <family val="2"/>
      </rPr>
      <t xml:space="preserve">@frautms @tyramizou  </t>
    </r>
    <r>
      <rPr>
        <u/>
        <sz val="10"/>
        <color indexed="8"/>
        <rFont val="Helvetica Neue"/>
        <family val="2"/>
      </rPr>
      <t>https://t.co/ezm0U17MfB</t>
    </r>
  </si>
  <si>
    <t>970374450158931969</t>
  </si>
  <si>
    <t>2018-03-04 19:04:32</t>
  </si>
  <si>
    <r>
      <rPr>
        <sz val="10"/>
        <color indexed="8"/>
        <rFont val="Helvetica Neue"/>
        <family val="2"/>
      </rPr>
      <t xml:space="preserve">@tyramizou ;) </t>
    </r>
    <r>
      <rPr>
        <u/>
        <sz val="10"/>
        <color indexed="8"/>
        <rFont val="Helvetica Neue"/>
        <family val="2"/>
      </rPr>
      <t>https://t.co/80gkyZgM1n</t>
    </r>
  </si>
  <si>
    <t>970373350383120384</t>
  </si>
  <si>
    <t>2018-03-04 19:00:10</t>
  </si>
  <si>
    <t>@tyramizou Ich kann dich sowieso nicht von meiner Meinung überzeugen, da helfen auch keine Argumente.</t>
  </si>
  <si>
    <t>970371184490577920</t>
  </si>
  <si>
    <t>2018-03-04 18:51:33</t>
  </si>
  <si>
    <r>
      <rPr>
        <sz val="10"/>
        <color indexed="8"/>
        <rFont val="Helvetica Neue"/>
        <family val="2"/>
      </rPr>
      <t xml:space="preserve">@tyramizou  </t>
    </r>
    <r>
      <rPr>
        <u/>
        <sz val="10"/>
        <color indexed="8"/>
        <rFont val="Helvetica Neue"/>
        <family val="2"/>
      </rPr>
      <t>https://t.co/BRKQNt409z</t>
    </r>
  </si>
  <si>
    <t>970370307352612865</t>
  </si>
  <si>
    <t>2018-03-04 18:48:04</t>
  </si>
  <si>
    <r>
      <rPr>
        <sz val="10"/>
        <color indexed="8"/>
        <rFont val="Helvetica Neue"/>
        <family val="2"/>
      </rPr>
      <t xml:space="preserve">@iLsepupiLse  </t>
    </r>
    <r>
      <rPr>
        <u/>
        <sz val="10"/>
        <color indexed="8"/>
        <rFont val="Helvetica Neue"/>
        <family val="2"/>
      </rPr>
      <t>https://t.co/SO0VUikgls</t>
    </r>
  </si>
  <si>
    <t>970369595126239233</t>
  </si>
  <si>
    <t>2018-03-04 18:45:14</t>
  </si>
  <si>
    <t>RT @ronaldglaeser: ++ BREAKING NEWS ++
Das Land Berlin hat eine große Kampagne gegen den öffentlich-rechtlichen Rundfunk gestartet. Der Auf…</t>
  </si>
  <si>
    <t>970247217607999488</t>
  </si>
  <si>
    <t>2018-03-04 10:38:57</t>
  </si>
  <si>
    <t>RT @AnchardAran: @maybritillner @peteraltmaier @spdde @c_lindner @manomama @stefansell Frau #Illner hier sind die IT-Fachkräfte der Groko.…</t>
  </si>
  <si>
    <t>966755775887572995</t>
  </si>
  <si>
    <t>2018-02-22 19:25:13</t>
  </si>
  <si>
    <t>This Tweet from @Deutscher_17 has been withheld in: Germany.</t>
  </si>
  <si>
    <t>966753309255184385</t>
  </si>
  <si>
    <t>2018-02-22 19:15:24</t>
  </si>
  <si>
    <t>This Tweet from @Deutscher_17 has been withheld in Germany based on local law(s). Learn more.</t>
  </si>
  <si>
    <t>966753283451838464</t>
  </si>
  <si>
    <t>2018-02-22 19:15:18</t>
  </si>
  <si>
    <t>RT @Walter_Fregenz: @maybritillner @ZDF @heutejournal @peteraltmaier @spdde @nicolabeerfdp @manomama @stefansell Wir wollen über die gravie…</t>
  </si>
  <si>
    <t>966751261155581952</t>
  </si>
  <si>
    <t>2018-02-22 19:07:16</t>
  </si>
  <si>
    <r>
      <rPr>
        <sz val="10"/>
        <color indexed="8"/>
        <rFont val="Helvetica Neue"/>
        <family val="2"/>
      </rPr>
      <t xml:space="preserve">@DanielLaufer @ChrisStoecker @HAW_Hamburg @propstopforscht  </t>
    </r>
    <r>
      <rPr>
        <u/>
        <sz val="10"/>
        <color indexed="8"/>
        <rFont val="Helvetica Neue"/>
        <family val="2"/>
      </rPr>
      <t>https://t.co/e8WjCVJDSi</t>
    </r>
  </si>
  <si>
    <t>965674093726101504</t>
  </si>
  <si>
    <t>2018-02-19 19:46:59</t>
  </si>
  <si>
    <r>
      <rPr>
        <sz val="10"/>
        <color indexed="8"/>
        <rFont val="Helvetica Neue"/>
        <family val="2"/>
      </rPr>
      <t xml:space="preserve">Da ist ein sehr ernstes Gespräch erforderlich....
</t>
    </r>
    <r>
      <rPr>
        <sz val="10"/>
        <color indexed="8"/>
        <rFont val="Helvetica Neue"/>
        <family val="2"/>
      </rPr>
      <t xml:space="preserve">#AfD #Höcke #ReconquistaGermanica </t>
    </r>
    <r>
      <rPr>
        <u/>
        <sz val="10"/>
        <color indexed="8"/>
        <rFont val="Helvetica Neue"/>
        <family val="2"/>
      </rPr>
      <t>https://t.co/HqNkxLrrZD</t>
    </r>
  </si>
  <si>
    <t>965668139341053958</t>
  </si>
  <si>
    <t>2018-02-19 19:23:20</t>
  </si>
  <si>
    <t>@ARD_Presse ,,Freie und unabhängige Medien" ???? Wen wollt ihr verarschen ?</t>
  </si>
  <si>
    <t>964496861242580993</t>
  </si>
  <si>
    <t>2018-02-16 13:49:05</t>
  </si>
  <si>
    <r>
      <rPr>
        <sz val="10"/>
        <color indexed="8"/>
        <rFont val="Helvetica Neue"/>
        <family val="2"/>
      </rPr>
      <t xml:space="preserve">Warum bekommen die deutschen Flüchtlinge kein vernünftiges Essen ?
</t>
    </r>
    <r>
      <rPr>
        <sz val="10"/>
        <color indexed="8"/>
        <rFont val="Helvetica Neue"/>
        <family val="2"/>
      </rPr>
      <t xml:space="preserve">#AufbruchInsUngewisse #ARD </t>
    </r>
    <r>
      <rPr>
        <u/>
        <sz val="10"/>
        <color indexed="8"/>
        <rFont val="Helvetica Neue"/>
        <family val="2"/>
      </rPr>
      <t>https://t.co/EEUcQbEFwy</t>
    </r>
  </si>
  <si>
    <t>963874142369058816</t>
  </si>
  <si>
    <t>2018-02-14 20:34:38</t>
  </si>
  <si>
    <r>
      <rPr>
        <sz val="10"/>
        <color indexed="8"/>
        <rFont val="Helvetica Neue"/>
        <family val="2"/>
      </rPr>
      <t xml:space="preserve">#AufbruchInsUngewisse #ARD </t>
    </r>
    <r>
      <rPr>
        <u/>
        <sz val="10"/>
        <color indexed="8"/>
        <rFont val="Helvetica Neue"/>
        <family val="2"/>
      </rPr>
      <t>https://t.co/i6XynazEmc</t>
    </r>
  </si>
  <si>
    <t>963864379325378561</t>
  </si>
  <si>
    <t>2018-02-14 19:55:50</t>
  </si>
  <si>
    <r>
      <rPr>
        <sz val="10"/>
        <color indexed="8"/>
        <rFont val="Helvetica Neue"/>
        <family val="2"/>
      </rPr>
      <t xml:space="preserve">So sieht es zur Zeit am Hbf. Kapstadt aus.
</t>
    </r>
    <r>
      <rPr>
        <sz val="10"/>
        <color indexed="8"/>
        <rFont val="Helvetica Neue"/>
        <family val="2"/>
      </rPr>
      <t xml:space="preserve">#aufbruchinsungewisse #ARD </t>
    </r>
    <r>
      <rPr>
        <u/>
        <sz val="10"/>
        <color indexed="8"/>
        <rFont val="Helvetica Neue"/>
        <family val="2"/>
      </rPr>
      <t>https://t.co/ku942OLB2r</t>
    </r>
  </si>
  <si>
    <t>963858079761739778</t>
  </si>
  <si>
    <t>2018-02-14 19:30:48</t>
  </si>
  <si>
    <r>
      <rPr>
        <sz val="10"/>
        <color indexed="8"/>
        <rFont val="Helvetica Neue"/>
        <family val="2"/>
      </rPr>
      <t xml:space="preserve">Was Asylanten in Deutschland können, können deutsche Flüchtlinge in Südafrika schon lange. Stimmt doch, oder etwa nicht @ARD_Presse ?
</t>
    </r>
    <r>
      <rPr>
        <sz val="10"/>
        <color indexed="8"/>
        <rFont val="Helvetica Neue"/>
        <family val="2"/>
      </rPr>
      <t xml:space="preserve">#AufbruchInsUngewisse #ARD </t>
    </r>
    <r>
      <rPr>
        <u/>
        <sz val="10"/>
        <color indexed="8"/>
        <rFont val="Helvetica Neue"/>
        <family val="2"/>
      </rPr>
      <t>https://t.co/tTSYzlQHa3</t>
    </r>
  </si>
  <si>
    <t>963852368835239939</t>
  </si>
  <si>
    <t>2018-02-14 19:08:06</t>
  </si>
  <si>
    <r>
      <rPr>
        <sz val="10"/>
        <color indexed="8"/>
        <rFont val="Helvetica Neue"/>
        <family val="2"/>
      </rPr>
      <t xml:space="preserve">@tagesschau @janboehm  </t>
    </r>
    <r>
      <rPr>
        <u/>
        <sz val="10"/>
        <color indexed="8"/>
        <rFont val="Helvetica Neue"/>
        <family val="2"/>
      </rPr>
      <t>https://t.co/GRNmpuG6QG</t>
    </r>
  </si>
  <si>
    <t>963465714475655169</t>
  </si>
  <si>
    <t>2018-02-13 17:31:41</t>
  </si>
  <si>
    <r>
      <rPr>
        <sz val="10"/>
        <color indexed="8"/>
        <rFont val="Helvetica Neue"/>
        <family val="2"/>
      </rPr>
      <t xml:space="preserve">#Olympia </t>
    </r>
    <r>
      <rPr>
        <u/>
        <sz val="10"/>
        <color indexed="8"/>
        <rFont val="Helvetica Neue"/>
        <family val="2"/>
      </rPr>
      <t>https://t.co/02S18o4tSZ</t>
    </r>
  </si>
  <si>
    <t>961930198496235520</t>
  </si>
  <si>
    <t>2018-02-09 11:50:05</t>
  </si>
  <si>
    <r>
      <rPr>
        <sz val="10"/>
        <color indexed="8"/>
        <rFont val="Helvetica Neue"/>
        <family val="2"/>
      </rPr>
      <t xml:space="preserve">#GroKo #NoGroKo #AfD #AfDwählen #Reconquista </t>
    </r>
    <r>
      <rPr>
        <u/>
        <sz val="10"/>
        <color indexed="8"/>
        <rFont val="Helvetica Neue"/>
        <family val="2"/>
      </rPr>
      <t>https://t.co/F31J61sklY</t>
    </r>
  </si>
  <si>
    <t>961202063798685698</t>
  </si>
  <si>
    <t>2018-02-07 11:36:44</t>
  </si>
  <si>
    <t>RT @StefanAdler91: 15 % Prima! Neuer Höchststand für die #AfD bei #Insa #Bild Bald haben wir die #SPD überholt! #CDU verzeichnet einen Einb…</t>
  </si>
  <si>
    <t>960536240721448961</t>
  </si>
  <si>
    <t>2018-02-05 15:31:00</t>
  </si>
  <si>
    <t>960275667366694917</t>
  </si>
  <si>
    <t>2018-02-04 22:15:34</t>
  </si>
  <si>
    <t>960237255590805511</t>
  </si>
  <si>
    <t>2018-02-04 19:42:56</t>
  </si>
  <si>
    <r>
      <rPr>
        <sz val="10"/>
        <color indexed="8"/>
        <rFont val="Helvetica Neue"/>
        <family val="2"/>
      </rPr>
      <t xml:space="preserve">RT @discord_recon: </t>
    </r>
    <r>
      <rPr>
        <u/>
        <sz val="10"/>
        <color indexed="8"/>
        <rFont val="Helvetica Neue"/>
        <family val="2"/>
      </rPr>
      <t>https://t.co/aLqlKF5DtX</t>
    </r>
    <r>
      <rPr>
        <sz val="10"/>
        <color indexed="8"/>
        <rFont val="Helvetica Neue"/>
        <family val="2"/>
      </rPr>
      <t xml:space="preserve">
</t>
    </r>
    <r>
      <rPr>
        <sz val="10"/>
        <color indexed="8"/>
        <rFont val="Helvetica Neue"/>
        <family val="2"/>
      </rPr>
      <t>@ReconquistaGer @SallyIsG4yAnd @MillennialWoes @BravingRuin @darksideofkek @Veeh_Ro @RealKraut</t>
    </r>
  </si>
  <si>
    <t>960221678788804608</t>
  </si>
  <si>
    <t>2018-02-04 18:41:02</t>
  </si>
  <si>
    <t>960176580474654721</t>
  </si>
  <si>
    <t>2018-02-04 15:41:50</t>
  </si>
  <si>
    <t>RT @discord_recon: ENG: We as upstanding patriots do not and don't need to resort to any shady tactics against our intellectual enemies. We…</t>
  </si>
  <si>
    <t>960176560207691777</t>
  </si>
  <si>
    <t>2018-02-04 15:41:45</t>
  </si>
  <si>
    <t>959760695263887360</t>
  </si>
  <si>
    <t>2018-02-03 12:09:15</t>
  </si>
  <si>
    <r>
      <rPr>
        <sz val="10"/>
        <color indexed="8"/>
        <rFont val="Helvetica Neue"/>
        <family val="2"/>
      </rPr>
      <t xml:space="preserve">@kleinuwu Bist du das ? </t>
    </r>
    <r>
      <rPr>
        <u/>
        <sz val="10"/>
        <color indexed="8"/>
        <rFont val="Helvetica Neue"/>
        <family val="2"/>
      </rPr>
      <t>https://t.co/FPKQa8zNC1</t>
    </r>
  </si>
  <si>
    <t>959349210565967872</t>
  </si>
  <si>
    <t>2018-02-02 08:54:10</t>
  </si>
  <si>
    <r>
      <rPr>
        <sz val="10"/>
        <color indexed="8"/>
        <rFont val="Helvetica Neue"/>
        <family val="2"/>
      </rPr>
      <t xml:space="preserve">RT @Theodoretiker: @IckeDuke @d0pecr4wler @janboehm #Boehmermann 
</t>
    </r>
    <r>
      <rPr>
        <sz val="10"/>
        <color indexed="8"/>
        <rFont val="Helvetica Neue"/>
        <family val="2"/>
      </rPr>
      <t xml:space="preserve">0% lustig
</t>
    </r>
    <r>
      <rPr>
        <sz val="10"/>
        <color indexed="8"/>
        <rFont val="Helvetica Neue"/>
        <family val="2"/>
      </rPr>
      <t xml:space="preserve">100% #Staatsfunk 
</t>
    </r>
    <r>
      <rPr>
        <sz val="10"/>
        <color indexed="8"/>
        <rFont val="Helvetica Neue"/>
        <family val="2"/>
      </rPr>
      <t xml:space="preserve">
</t>
    </r>
    <r>
      <rPr>
        <sz val="10"/>
        <color indexed="8"/>
        <rFont val="Helvetica Neue"/>
        <family val="2"/>
      </rPr>
      <t xml:space="preserve">#100spartenbande </t>
    </r>
    <r>
      <rPr>
        <u/>
        <sz val="10"/>
        <color indexed="8"/>
        <rFont val="Helvetica Neue"/>
        <family val="2"/>
      </rPr>
      <t>https://t.co/YDefpe5dtP</t>
    </r>
  </si>
  <si>
    <t>959159041808269315</t>
  </si>
  <si>
    <t>2018-02-01 20:18:30</t>
  </si>
  <si>
    <t>RT @pretox_x: @janboehm nicht vergessen die AfD zu wählen! Wir wissen das du mit Identitären rumhängst.😉
#100Spartenbande #UnserMann #Recon…</t>
  </si>
  <si>
    <t>959148217559429120</t>
  </si>
  <si>
    <t>2018-02-01 19:35:29</t>
  </si>
  <si>
    <t>RT @NorikNordlicht: @ZDF @neomagazin @ZDFneo Böhmermann ist jetzt bei Russia Today? #100Spartenbande alles nur eine Tarnung? Rechte behaupt…</t>
  </si>
  <si>
    <t>959147201263005701</t>
  </si>
  <si>
    <t>2018-02-01 19:31:27</t>
  </si>
  <si>
    <t>@PeterBergmann14's account is temporarily unavailable because it violates the Twitter Media Policy. Learn more.</t>
  </si>
  <si>
    <t>959145064126603264</t>
  </si>
  <si>
    <t>2018-02-01 19:22:57</t>
  </si>
  <si>
    <r>
      <rPr>
        <sz val="10"/>
        <color indexed="8"/>
        <rFont val="Helvetica Neue"/>
        <family val="2"/>
      </rPr>
      <t xml:space="preserve">RT @g_oschi: @Zuckerb3rg @neomagazin Kulturmarxismus verbindet!
</t>
    </r>
    <r>
      <rPr>
        <sz val="10"/>
        <color indexed="8"/>
        <rFont val="Helvetica Neue"/>
        <family val="2"/>
      </rPr>
      <t xml:space="preserve">
</t>
    </r>
    <r>
      <rPr>
        <sz val="10"/>
        <color indexed="8"/>
        <rFont val="Helvetica Neue"/>
        <family val="2"/>
      </rPr>
      <t xml:space="preserve"> #100Spartenbande  #UnserMann #ReconquistaGermanica  #120db </t>
    </r>
    <r>
      <rPr>
        <u/>
        <sz val="10"/>
        <color indexed="8"/>
        <rFont val="Helvetica Neue"/>
        <family val="2"/>
      </rPr>
      <t>https://t.co/Y</t>
    </r>
    <r>
      <rPr>
        <sz val="10"/>
        <color indexed="8"/>
        <rFont val="Helvetica Neue"/>
        <family val="2"/>
      </rPr>
      <t>…</t>
    </r>
  </si>
  <si>
    <t>959145011764977665</t>
  </si>
  <si>
    <t>2018-02-01 19:22:45</t>
  </si>
  <si>
    <r>
      <rPr>
        <sz val="10"/>
        <color indexed="8"/>
        <rFont val="Helvetica Neue"/>
        <family val="2"/>
      </rPr>
      <t xml:space="preserve">RT @AlbertDenilzer: @janboehm #100Spartenbande #OurGuy #ReconquistaGermanica #120db
</t>
    </r>
    <r>
      <rPr>
        <sz val="10"/>
        <color indexed="8"/>
        <rFont val="Helvetica Neue"/>
        <family val="2"/>
      </rPr>
      <t xml:space="preserve">#UnserMann #METOO #Aufschrei </t>
    </r>
    <r>
      <rPr>
        <u/>
        <sz val="10"/>
        <color indexed="8"/>
        <rFont val="Helvetica Neue"/>
        <family val="2"/>
      </rPr>
      <t>https://t.co/v46MNG6S28</t>
    </r>
  </si>
  <si>
    <t>959144939132276736</t>
  </si>
  <si>
    <t>2018-02-01 19:22:28</t>
  </si>
  <si>
    <r>
      <rPr>
        <sz val="10"/>
        <color indexed="8"/>
        <rFont val="Helvetica Neue"/>
        <family val="2"/>
      </rPr>
      <t xml:space="preserve">RT @Valentin_Rechts: @janboehm HMMMMMM  #120db #100Spartenbande #UnserMann #ReconquistaGermanica #GroKo </t>
    </r>
    <r>
      <rPr>
        <u/>
        <sz val="10"/>
        <color indexed="8"/>
        <rFont val="Helvetica Neue"/>
        <family val="2"/>
      </rPr>
      <t>https://t.co/xPKuC4C4xa</t>
    </r>
  </si>
  <si>
    <t>959144881267539971</t>
  </si>
  <si>
    <t>2018-02-01 19:22:14</t>
  </si>
  <si>
    <t>RT @haitv1: @IckeDuke @d0pecr4wler @janboehm #100Spartenbande #UnserMann ist ein bezahlter Idiot #ReconquistaGermanica wird Deutschland bef…</t>
  </si>
  <si>
    <t>959144840998121477</t>
  </si>
  <si>
    <t>2018-02-01 19:22:04</t>
  </si>
  <si>
    <t>959144057233657858</t>
  </si>
  <si>
    <t>2018-02-01 19:18:57</t>
  </si>
  <si>
    <r>
      <rPr>
        <sz val="10"/>
        <color indexed="8"/>
        <rFont val="Helvetica Neue"/>
        <family val="2"/>
      </rPr>
      <t xml:space="preserve">@janboehm  </t>
    </r>
    <r>
      <rPr>
        <u/>
        <sz val="10"/>
        <color indexed="8"/>
        <rFont val="Helvetica Neue"/>
        <family val="2"/>
      </rPr>
      <t>https://t.co/rI8Byzzjp5</t>
    </r>
  </si>
  <si>
    <t>959061884854038528</t>
  </si>
  <si>
    <t>2018-02-01 13:52:26</t>
  </si>
  <si>
    <r>
      <rPr>
        <sz val="10"/>
        <color indexed="8"/>
        <rFont val="Helvetica Neue"/>
        <family val="2"/>
      </rPr>
      <t xml:space="preserve">#AfD #AfDwählen #AfDwirkt #Remigration #Reconquista </t>
    </r>
    <r>
      <rPr>
        <u/>
        <sz val="10"/>
        <color indexed="8"/>
        <rFont val="Helvetica Neue"/>
        <family val="2"/>
      </rPr>
      <t>https://t.co/4rz21NqEwJ</t>
    </r>
  </si>
  <si>
    <t>958983045444521984</t>
  </si>
  <si>
    <t>2018-02-01 08:39:09</t>
  </si>
  <si>
    <t>RT @keeprespect79: Hallo Staat... ich möchte auch Asyl beantragen!!! Euer großzügiges Kindergeld i. H. von 192 € p. Kind dürft ihr im Gegen…</t>
  </si>
  <si>
    <t>958258612228579328</t>
  </si>
  <si>
    <t>2018-01-30 08:40:31</t>
  </si>
  <si>
    <r>
      <rPr>
        <sz val="10"/>
        <color indexed="8"/>
        <rFont val="Helvetica Neue"/>
        <family val="2"/>
      </rPr>
      <t xml:space="preserve">@tuebingen_gay @AfDimBundestag  </t>
    </r>
    <r>
      <rPr>
        <u/>
        <sz val="10"/>
        <color indexed="8"/>
        <rFont val="Helvetica Neue"/>
        <family val="2"/>
      </rPr>
      <t>https://t.co/7vq7mRcTAt</t>
    </r>
  </si>
  <si>
    <t>958065413669126146</t>
  </si>
  <si>
    <t>2018-01-29 19:52:49</t>
  </si>
  <si>
    <r>
      <rPr>
        <sz val="10"/>
        <color indexed="8"/>
        <rFont val="Helvetica Neue"/>
        <family val="2"/>
      </rPr>
      <t xml:space="preserve">@rahmani_tima  </t>
    </r>
    <r>
      <rPr>
        <u/>
        <sz val="10"/>
        <color indexed="8"/>
        <rFont val="Helvetica Neue"/>
        <family val="2"/>
      </rPr>
      <t>https://t.co/S1MpWKuBKG</t>
    </r>
  </si>
  <si>
    <t>957710736989573126</t>
  </si>
  <si>
    <t>2018-01-28 20:23:27</t>
  </si>
  <si>
    <r>
      <rPr>
        <sz val="10"/>
        <color indexed="8"/>
        <rFont val="Helvetica Neue"/>
        <family val="2"/>
      </rPr>
      <t xml:space="preserve">RT @DeutscheFarben: #AfD #ReconquistaGermanica #Reconquista #Remigration #Höcke </t>
    </r>
    <r>
      <rPr>
        <u/>
        <sz val="10"/>
        <color indexed="8"/>
        <rFont val="Helvetica Neue"/>
        <family val="2"/>
      </rPr>
      <t>https://t.co/m1PCryOHJd</t>
    </r>
  </si>
  <si>
    <t>957708239185022987</t>
  </si>
  <si>
    <t>2018-01-28 20:13:32</t>
  </si>
  <si>
    <r>
      <rPr>
        <sz val="10"/>
        <color indexed="8"/>
        <rFont val="Helvetica Neue"/>
        <family val="2"/>
      </rPr>
      <t xml:space="preserve">RT @Sachsen_17: #Hoecke #AfD #Remigration #ReconquistaGermanica #Reconquista </t>
    </r>
    <r>
      <rPr>
        <u/>
        <sz val="10"/>
        <color indexed="8"/>
        <rFont val="Helvetica Neue"/>
        <family val="2"/>
      </rPr>
      <t>https://t.co/pyQ9lvJ56v</t>
    </r>
  </si>
  <si>
    <t>957707615575961601</t>
  </si>
  <si>
    <t>2018-01-28 20:11:03</t>
  </si>
  <si>
    <r>
      <rPr>
        <sz val="10"/>
        <color indexed="8"/>
        <rFont val="Helvetica Neue"/>
        <family val="2"/>
      </rPr>
      <t xml:space="preserve">RT @Sachsen_17: THIS IS EUROPA !!!
</t>
    </r>
    <r>
      <rPr>
        <sz val="10"/>
        <color indexed="8"/>
        <rFont val="Helvetica Neue"/>
        <family val="2"/>
      </rPr>
      <t xml:space="preserve">#AfD #AfDwirkt #AfDwählen #Reconquista #Remigration </t>
    </r>
    <r>
      <rPr>
        <u/>
        <sz val="10"/>
        <color indexed="8"/>
        <rFont val="Helvetica Neue"/>
        <family val="2"/>
      </rPr>
      <t>https://t.co/yO6lfw6g4n</t>
    </r>
  </si>
  <si>
    <t>957355235009290240</t>
  </si>
  <si>
    <t>2018-01-27 20:50:49</t>
  </si>
  <si>
    <r>
      <rPr>
        <sz val="10"/>
        <color indexed="8"/>
        <rFont val="Helvetica Neue"/>
        <family val="2"/>
      </rPr>
      <t xml:space="preserve">#AfD </t>
    </r>
    <r>
      <rPr>
        <u/>
        <sz val="10"/>
        <color indexed="8"/>
        <rFont val="Helvetica Neue"/>
        <family val="2"/>
      </rPr>
      <t>https://t.co/KcX7eEce7W</t>
    </r>
  </si>
  <si>
    <t>957350980387000320</t>
  </si>
  <si>
    <t>2018-01-27 20:33:55</t>
  </si>
  <si>
    <r>
      <rPr>
        <sz val="10"/>
        <color indexed="8"/>
        <rFont val="Helvetica Neue"/>
        <family val="2"/>
      </rPr>
      <t xml:space="preserve">RT @DeutscheFarben: #AfD #AfDwirkt #Reconquista #Remigration #Groko </t>
    </r>
    <r>
      <rPr>
        <u/>
        <sz val="10"/>
        <color indexed="8"/>
        <rFont val="Helvetica Neue"/>
        <family val="2"/>
      </rPr>
      <t>https://t.co/Q5typ13hh6</t>
    </r>
  </si>
  <si>
    <t>957349382881456128</t>
  </si>
  <si>
    <t>2018-01-27 20:27:34</t>
  </si>
  <si>
    <r>
      <rPr>
        <sz val="10"/>
        <color indexed="8"/>
        <rFont val="Helvetica Neue"/>
        <family val="2"/>
      </rPr>
      <t xml:space="preserve">@Addi_Poes  </t>
    </r>
    <r>
      <rPr>
        <u/>
        <sz val="10"/>
        <color indexed="8"/>
        <rFont val="Helvetica Neue"/>
        <family val="2"/>
      </rPr>
      <t>https://t.co/f1VPCyWTqP</t>
    </r>
  </si>
  <si>
    <t>954740617745195014</t>
  </si>
  <si>
    <t>2018-01-20 15:41:16</t>
  </si>
  <si>
    <t>954717475991638016</t>
  </si>
  <si>
    <t>2018-01-20 14:09:18</t>
  </si>
  <si>
    <r>
      <rPr>
        <sz val="10"/>
        <color indexed="8"/>
        <rFont val="Helvetica Neue"/>
        <family val="2"/>
      </rPr>
      <t xml:space="preserve">RT @discord_recon: </t>
    </r>
    <r>
      <rPr>
        <u/>
        <sz val="10"/>
        <color indexed="8"/>
        <rFont val="Helvetica Neue"/>
        <family val="2"/>
      </rPr>
      <t>https://t.co/MUcHjTRJfj</t>
    </r>
  </si>
  <si>
    <t>954458592752603138</t>
  </si>
  <si>
    <t>2018-01-19 21:00:36</t>
  </si>
  <si>
    <r>
      <rPr>
        <sz val="10"/>
        <color indexed="8"/>
        <rFont val="Helvetica Neue"/>
        <family val="2"/>
      </rPr>
      <t xml:space="preserve">@MichaelB2861  </t>
    </r>
    <r>
      <rPr>
        <u/>
        <sz val="10"/>
        <color indexed="8"/>
        <rFont val="Helvetica Neue"/>
        <family val="2"/>
      </rPr>
      <t>https://t.co/AO6uZoFMXk</t>
    </r>
  </si>
  <si>
    <t>954437285667328002</t>
  </si>
  <si>
    <t>2018-01-19 19:35:56</t>
  </si>
  <si>
    <r>
      <rPr>
        <sz val="10"/>
        <color indexed="8"/>
        <rFont val="Helvetica Neue"/>
        <family val="2"/>
      </rPr>
      <t xml:space="preserve">Lieber @Ralf_Stegner,
</t>
    </r>
    <r>
      <rPr>
        <sz val="10"/>
        <color indexed="8"/>
        <rFont val="Helvetica Neue"/>
        <family val="2"/>
      </rPr>
      <t xml:space="preserve">warum schaust du immer so als hättest du einen Stock im Arsch ? #FragRalf </t>
    </r>
    <r>
      <rPr>
        <u/>
        <sz val="10"/>
        <color indexed="8"/>
        <rFont val="Helvetica Neue"/>
        <family val="2"/>
      </rPr>
      <t>https://t.co/a6tzhUuVPP</t>
    </r>
  </si>
  <si>
    <t>953722957003722753</t>
  </si>
  <si>
    <t>2018-01-17 20:17:26</t>
  </si>
  <si>
    <r>
      <rPr>
        <sz val="10"/>
        <color indexed="8"/>
        <rFont val="Helvetica Neue"/>
        <family val="2"/>
      </rPr>
      <t xml:space="preserve">RT @discord_recon: </t>
    </r>
    <r>
      <rPr>
        <u/>
        <sz val="10"/>
        <color indexed="8"/>
        <rFont val="Helvetica Neue"/>
        <family val="2"/>
      </rPr>
      <t>https://t.co/HzM2tzbVRf</t>
    </r>
  </si>
  <si>
    <t>953358822076305408</t>
  </si>
  <si>
    <t>2018-01-16 20:10:30</t>
  </si>
  <si>
    <t>RT @SchutzenKinder: @Beatrix_vStorch @hrfernsehen Auch sehr interessant. Der ist locker über 20. Der hatte vor 4,5 Jahren schon einen Vollb…</t>
  </si>
  <si>
    <t>952647150516699136</t>
  </si>
  <si>
    <t>2018-01-14 21:02:34</t>
  </si>
  <si>
    <r>
      <rPr>
        <sz val="10"/>
        <color indexed="8"/>
        <rFont val="Helvetica Neue"/>
        <family val="2"/>
      </rPr>
      <t xml:space="preserve">RT @DeutscheFarben: @Lars9596 #GEZ #AfD #AfDwählen </t>
    </r>
    <r>
      <rPr>
        <u/>
        <sz val="10"/>
        <color indexed="8"/>
        <rFont val="Helvetica Neue"/>
        <family val="2"/>
      </rPr>
      <t>https://t.co/ORcdVOat1i</t>
    </r>
  </si>
  <si>
    <t>952603880466108417</t>
  </si>
  <si>
    <t>2018-01-14 18:10:38</t>
  </si>
  <si>
    <t>RT @Lars9596: Sollte die #GEZ abgeschafft werden? 
PLEASE VOTE &amp;amp; RT!
#ARD #ZDF #Tatort #Maischberger #AnneWill #HartAberFair #Lanz #Tages…</t>
  </si>
  <si>
    <t>952603412092289024</t>
  </si>
  <si>
    <t>2018-01-14 18:08:46</t>
  </si>
  <si>
    <t>RT @AfdKek: Leyla Bilge will einen Marsch der Frauen zum Kanzleramt denen es reicht! Retweeten, Liken und die Gute mit einem Kommentar auf…</t>
  </si>
  <si>
    <t>952300851909087232</t>
  </si>
  <si>
    <t>2018-01-13 22:06:30</t>
  </si>
  <si>
    <r>
      <rPr>
        <sz val="10"/>
        <color indexed="8"/>
        <rFont val="Helvetica Neue"/>
        <family val="2"/>
      </rPr>
      <t xml:space="preserve">RT @DeutscheFarben: #GroKo #GrokoSondierungen #CDU #SPD </t>
    </r>
    <r>
      <rPr>
        <u/>
        <sz val="10"/>
        <color indexed="8"/>
        <rFont val="Helvetica Neue"/>
        <family val="2"/>
      </rPr>
      <t>https://t.co/DEVphqIeyo</t>
    </r>
  </si>
  <si>
    <t>951740669823016960</t>
  </si>
  <si>
    <t>2018-01-12 09:00:32</t>
  </si>
  <si>
    <t>RT @Vergesslichr: @janboehm Was haben Sie denn schon zu melden, erst Kritiker einer Diktatur(Türkei) und selber Mit-Verursacher einer Ein-W…</t>
  </si>
  <si>
    <t>951565874510655490</t>
  </si>
  <si>
    <t>2018-01-11 21:25:58</t>
  </si>
  <si>
    <r>
      <rPr>
        <sz val="10"/>
        <color indexed="8"/>
        <rFont val="Helvetica Neue"/>
        <family val="2"/>
      </rPr>
      <t xml:space="preserve">RT @elternjournal: Ein offener #Brief einer #Mutter an ihre #Tochter. </t>
    </r>
    <r>
      <rPr>
        <u/>
        <sz val="10"/>
        <color indexed="8"/>
        <rFont val="Helvetica Neue"/>
        <family val="2"/>
      </rPr>
      <t>https://t.co/pJEQ1hpIsC</t>
    </r>
  </si>
  <si>
    <t>951520109486575616</t>
  </si>
  <si>
    <t>2018-01-11 18:24:07</t>
  </si>
  <si>
    <r>
      <rPr>
        <sz val="10"/>
        <color indexed="8"/>
        <rFont val="Helvetica Neue"/>
        <family val="2"/>
      </rPr>
      <t xml:space="preserve">RT @Deutschland_17: #AfD #Reconquista #Remigration </t>
    </r>
    <r>
      <rPr>
        <u/>
        <sz val="10"/>
        <color indexed="8"/>
        <rFont val="Helvetica Neue"/>
        <family val="2"/>
      </rPr>
      <t>https://t.co/p2At6xayi0</t>
    </r>
  </si>
  <si>
    <t>951088228744028160</t>
  </si>
  <si>
    <t>2018-01-10 13:47:58</t>
  </si>
  <si>
    <t>RT @Alice_Weidel: "Minderjähriger" 🇸🇾 Asylbewerber (schnell alternd &amp;amp; bärtig) über seine 16-jährige 🇩🇪 Freundin:
»Ich mag nicht, dass ander…</t>
  </si>
  <si>
    <t>951049645790236674</t>
  </si>
  <si>
    <t>2018-01-10 11:14:39</t>
  </si>
  <si>
    <r>
      <rPr>
        <sz val="10"/>
        <color indexed="8"/>
        <rFont val="Helvetica Neue"/>
        <family val="2"/>
      </rPr>
      <t xml:space="preserve">RT @NorikNordlicht: @KarstenSeibel @welt Schaut mal was der #Kika verantaltet! #diaa  #Groko 
</t>
    </r>
    <r>
      <rPr>
        <sz val="10"/>
        <color indexed="8"/>
        <rFont val="Helvetica Neue"/>
        <family val="2"/>
      </rPr>
      <t xml:space="preserve">#Familiennachzug 
</t>
    </r>
    <r>
      <rPr>
        <u/>
        <sz val="10"/>
        <color indexed="8"/>
        <rFont val="Helvetica Neue"/>
        <family val="2"/>
      </rPr>
      <t>https://t.co/A2lxcGlG7t</t>
    </r>
  </si>
  <si>
    <t>950832858108715008</t>
  </si>
  <si>
    <t>2018-01-09 20:53:13</t>
  </si>
  <si>
    <t>RT @johnny_trotz: Zauberei bei #Kika. Aus alt mach jung. Und dafür bezahlen wir #GEZ .
#AfD wählen und die #Groko abwählen. #aufschrei #rec…</t>
  </si>
  <si>
    <t>950832799082254342</t>
  </si>
  <si>
    <t>2018-01-09 20:52:59</t>
  </si>
  <si>
    <t>RT @NorikNordlicht: @SPIEGELONLINE Was für eine Frechheit! Nach #Kandel kommt jetzt der #Kika mit der Propaganda von einer glücklichen Lieb…</t>
  </si>
  <si>
    <t>950830611178115074</t>
  </si>
  <si>
    <t>2018-01-09 20:44:17</t>
  </si>
  <si>
    <t>RT @NorikNordlicht: @tagesschau Es ist wirklich der Wahnsinn was im #Kika für eine Propaganda ausgestrahlt wurde. Darüber solltet ihr beric…</t>
  </si>
  <si>
    <t>950828435391287297</t>
  </si>
  <si>
    <t>2018-01-09 20:35:39</t>
  </si>
  <si>
    <t>950827916551688193</t>
  </si>
  <si>
    <t>2018-01-09 20:33:35</t>
  </si>
  <si>
    <t>RT @markuszirkus: @UdoHemmelgarn Mit Verachtung werde ich in Zukunft über #ARD bzw. #KIKA sprechen, diese #GEZ Propaganda, ist eine Ohrfeig…</t>
  </si>
  <si>
    <t>950826705291227136</t>
  </si>
  <si>
    <t>2018-01-09 20:28:46</t>
  </si>
  <si>
    <t>RT @NorikNordlicht: @BILD Es ist wirklich schlimm was der #kika an Propaganda verbreitet. Darüber solltet ihr mal berichten! #Reconquist, d…</t>
  </si>
  <si>
    <t>950824793447845888</t>
  </si>
  <si>
    <t>2018-01-09 20:21:10</t>
  </si>
  <si>
    <r>
      <rPr>
        <sz val="10"/>
        <color indexed="8"/>
        <rFont val="Helvetica Neue"/>
        <family val="2"/>
      </rPr>
      <t xml:space="preserve">RT @Morrigain2017: Unsere Töchter und Enkeltöchter sind @keinfreiwild : 😡
</t>
    </r>
    <r>
      <rPr>
        <sz val="10"/>
        <color indexed="8"/>
        <rFont val="Helvetica Neue"/>
        <family val="2"/>
      </rPr>
      <t xml:space="preserve">
</t>
    </r>
    <r>
      <rPr>
        <u/>
        <sz val="10"/>
        <color indexed="8"/>
        <rFont val="Helvetica Neue"/>
        <family val="2"/>
      </rPr>
      <t>https://t.co/tWqJnUJFws</t>
    </r>
    <r>
      <rPr>
        <sz val="10"/>
        <color indexed="8"/>
        <rFont val="Helvetica Neue"/>
        <family val="2"/>
      </rPr>
      <t xml:space="preserve">
</t>
    </r>
    <r>
      <rPr>
        <sz val="10"/>
        <color indexed="8"/>
        <rFont val="Helvetica Neue"/>
        <family val="2"/>
      </rPr>
      <t>#AfD #kika #Groko #NetzDG #Reconquista</t>
    </r>
  </si>
  <si>
    <t>950824622198546432</t>
  </si>
  <si>
    <t>2018-01-09 20:20:30</t>
  </si>
  <si>
    <t>RT @MichaelSellne11: Junge Mädchen (Kinder) werden von #Kika manipuliert. Sie sollen Beziehungen mit älteren muslimischen Männern eingehen.…</t>
  </si>
  <si>
    <t>950824427884810241</t>
  </si>
  <si>
    <t>2018-01-09 20:19:43</t>
  </si>
  <si>
    <r>
      <rPr>
        <sz val="10"/>
        <color indexed="8"/>
        <rFont val="Helvetica Neue"/>
        <family val="2"/>
      </rPr>
      <t xml:space="preserve">Immer daran denken wer uns unseren Frieden nahm und wer verantwortlich ist für den Terror in Deutschland....MERKEL MUSS WEG !!!
</t>
    </r>
    <r>
      <rPr>
        <sz val="10"/>
        <color indexed="8"/>
        <rFont val="Helvetica Neue"/>
        <family val="2"/>
      </rPr>
      <t xml:space="preserve">
</t>
    </r>
    <r>
      <rPr>
        <sz val="10"/>
        <color indexed="8"/>
        <rFont val="Helvetica Neue"/>
        <family val="2"/>
      </rPr>
      <t xml:space="preserve">#kika #Reconquista  #Groko #NetzDG #AfD #MerkelMussWeg #Remigration </t>
    </r>
    <r>
      <rPr>
        <u/>
        <sz val="10"/>
        <color indexed="8"/>
        <rFont val="Helvetica Neue"/>
        <family val="2"/>
      </rPr>
      <t>https://t.co/geLLT7FWv6</t>
    </r>
  </si>
  <si>
    <t>950823681474924545</t>
  </si>
  <si>
    <t>2018-01-09 20:16:45</t>
  </si>
  <si>
    <t>950821838313213952</t>
  </si>
  <si>
    <t>2018-01-09 20:09:26</t>
  </si>
  <si>
    <t>RT @NorikNordlicht: @DasErste @sportschau Das ÖR-Fernsehen fördert Kinderprostitution auf dem Kanal #Kika. Ob das wohl Thema bei den #Groko…</t>
  </si>
  <si>
    <t>950821100933582848</t>
  </si>
  <si>
    <t>2018-01-09 20:06:30</t>
  </si>
  <si>
    <t>RT @elternjournal: Der #Volkslehrer hat ein #Video veröffentlicht, in dem seine Verzweiflung sehr deutlich wird: Die Verzweiflung darüber,…</t>
  </si>
  <si>
    <t>950788911940415488</t>
  </si>
  <si>
    <t>2018-01-09 17:58:36</t>
  </si>
  <si>
    <r>
      <rPr>
        <sz val="10"/>
        <color indexed="8"/>
        <rFont val="Helvetica Neue"/>
        <family val="2"/>
      </rPr>
      <t xml:space="preserve">RT @Milaglueck: #Kika </t>
    </r>
    <r>
      <rPr>
        <u/>
        <sz val="10"/>
        <color indexed="8"/>
        <rFont val="Helvetica Neue"/>
        <family val="2"/>
      </rPr>
      <t>https://t.co/Gx7Z3DFNRZ</t>
    </r>
  </si>
  <si>
    <t>950461461847007232</t>
  </si>
  <si>
    <t>2018-01-08 20:17:25</t>
  </si>
  <si>
    <r>
      <rPr>
        <sz val="10"/>
        <color indexed="8"/>
        <rFont val="Helvetica Neue"/>
        <family val="2"/>
      </rPr>
      <t xml:space="preserve">RT @DeutscheFarben: #AfD #AfDwählen #NetzDG #Lügenpresse #Reconquista #Remigration #ARD #ZDF </t>
    </r>
    <r>
      <rPr>
        <u/>
        <sz val="10"/>
        <color indexed="8"/>
        <rFont val="Helvetica Neue"/>
        <family val="2"/>
      </rPr>
      <t>https://t.co/DnxTQSUrZI</t>
    </r>
  </si>
  <si>
    <t>950426097472229376</t>
  </si>
  <si>
    <t>2018-01-08 17:56:54</t>
  </si>
  <si>
    <t>950424133938089984</t>
  </si>
  <si>
    <t>2018-01-08 17:49:06</t>
  </si>
  <si>
    <t>RT @Fewmaster: @petpanther0 @floramargarina Auf der FB-Seite vom #kika melden sich auch schon die ersten begeisterten Zuschauer &amp;amp; Eltern zu…</t>
  </si>
  <si>
    <t>950234777852006400</t>
  </si>
  <si>
    <t>2018-01-08 05:16:40</t>
  </si>
  <si>
    <t>RT @che_notte: Das hier fällt mir schwer, aber vielleicht kann Twitter helfen.
Ich suche meinen Papa.
Er ist obdachlos und soll in Würsel…</t>
  </si>
  <si>
    <t>949965082049548288</t>
  </si>
  <si>
    <t>2018-01-07 11:24:59</t>
  </si>
  <si>
    <r>
      <rPr>
        <sz val="10"/>
        <color indexed="8"/>
        <rFont val="Helvetica Neue"/>
        <family val="2"/>
      </rPr>
      <t xml:space="preserve">RT @Sachsen_17: #AfD #Reconquista #Remigration </t>
    </r>
    <r>
      <rPr>
        <u/>
        <sz val="10"/>
        <color indexed="8"/>
        <rFont val="Helvetica Neue"/>
        <family val="2"/>
      </rPr>
      <t>https://t.co/qvoTNKTmdo</t>
    </r>
  </si>
  <si>
    <t>949751206309703680</t>
  </si>
  <si>
    <t>2018-01-06 21:15:07</t>
  </si>
  <si>
    <r>
      <rPr>
        <sz val="10"/>
        <color indexed="8"/>
        <rFont val="Helvetica Neue"/>
        <family val="2"/>
      </rPr>
      <t xml:space="preserve">RT @elternjournal: Es gibt nicht nur die eine #richtige #Antwort. Dieser #Schüler hat es bewiesen! 
</t>
    </r>
    <r>
      <rPr>
        <sz val="10"/>
        <color indexed="8"/>
        <rFont val="Helvetica Neue"/>
        <family val="2"/>
      </rPr>
      <t xml:space="preserve">Lesenswert! 
</t>
    </r>
    <r>
      <rPr>
        <sz val="10"/>
        <color indexed="8"/>
        <rFont val="Helvetica Neue"/>
        <family val="2"/>
      </rPr>
      <t xml:space="preserve">
</t>
    </r>
    <r>
      <rPr>
        <u/>
        <sz val="10"/>
        <color indexed="8"/>
        <rFont val="Helvetica Neue"/>
        <family val="2"/>
      </rPr>
      <t>https://t.co/zlkTjAEIhk</t>
    </r>
  </si>
  <si>
    <t>949747799842803712</t>
  </si>
  <si>
    <t>2018-01-06 21:01:35</t>
  </si>
  <si>
    <t>RT @elternjournal: "Im #Spiel lerne der #Mensch alles, was er fürs #Leben braucht" - André Stern, schickt seine #Kinder nicht in die #Schul…</t>
  </si>
  <si>
    <t>949727226538360835</t>
  </si>
  <si>
    <t>2018-01-06 19:39:50</t>
  </si>
  <si>
    <r>
      <rPr>
        <sz val="10"/>
        <color indexed="8"/>
        <rFont val="Helvetica Neue"/>
        <family val="2"/>
      </rPr>
      <t xml:space="preserve">RT @Deutschland_17: #AFD #CDU #CSU #Remigration #Reconquista </t>
    </r>
    <r>
      <rPr>
        <u/>
        <sz val="10"/>
        <color indexed="8"/>
        <rFont val="Helvetica Neue"/>
        <family val="2"/>
      </rPr>
      <t>https://t.co/H34Y9GRD1O</t>
    </r>
  </si>
  <si>
    <t>949409922885804033</t>
  </si>
  <si>
    <t>2018-01-05 22:38:59</t>
  </si>
  <si>
    <t>RT @NorikNordlicht: Ob Bundestag- und Landtagsreden bald auch dem #NetzDG zum Opfer fallen? Diese hier der #AfD ist jedenfalls grandios:
ht…</t>
  </si>
  <si>
    <t>949022904041246727</t>
  </si>
  <si>
    <t>2018-01-04 21:01:06</t>
  </si>
  <si>
    <t>RT @realDonaldTrump: MAKE AMERICA GREAT AGAIN!</t>
  </si>
  <si>
    <t>949018368115437570</t>
  </si>
  <si>
    <t>2018-01-04 20:43:05</t>
  </si>
  <si>
    <r>
      <rPr>
        <sz val="10"/>
        <color indexed="8"/>
        <rFont val="Helvetica Neue"/>
        <family val="2"/>
      </rPr>
      <t xml:space="preserve">RT @DeutscheFarben: #Kandel #AfD #Remigration #Reconquista </t>
    </r>
    <r>
      <rPr>
        <u/>
        <sz val="10"/>
        <color indexed="8"/>
        <rFont val="Helvetica Neue"/>
        <family val="2"/>
      </rPr>
      <t>https://t.co/QnN0FsT4Xu</t>
    </r>
  </si>
  <si>
    <t>948292860276826113</t>
  </si>
  <si>
    <t>2018-01-02 20:40:10</t>
  </si>
  <si>
    <r>
      <rPr>
        <sz val="10"/>
        <color indexed="8"/>
        <rFont val="Helvetica Neue"/>
        <family val="2"/>
      </rPr>
      <t xml:space="preserve">#AfD #AfDwählen #NetzDG </t>
    </r>
    <r>
      <rPr>
        <u/>
        <sz val="10"/>
        <color indexed="8"/>
        <rFont val="Helvetica Neue"/>
        <family val="2"/>
      </rPr>
      <t>https://t.co/OmPXZ23CiA</t>
    </r>
  </si>
  <si>
    <t>948189124225155074</t>
  </si>
  <si>
    <t>2018-01-02 13:47:58</t>
  </si>
  <si>
    <r>
      <rPr>
        <sz val="10"/>
        <color indexed="8"/>
        <rFont val="Helvetica Neue"/>
        <family val="2"/>
      </rPr>
      <t xml:space="preserve">RT @discord_recon: Wie baut man eine Aktionsgruppe auf? Dies wird hier besprochen: </t>
    </r>
    <r>
      <rPr>
        <u/>
        <sz val="10"/>
        <color indexed="8"/>
        <rFont val="Helvetica Neue"/>
        <family val="2"/>
      </rPr>
      <t>https://t.co/MlqJKffrjG</t>
    </r>
  </si>
  <si>
    <t>947906411014574080</t>
  </si>
  <si>
    <t>2018-01-01 19:04:34</t>
  </si>
  <si>
    <r>
      <rPr>
        <sz val="10"/>
        <color indexed="8"/>
        <rFont val="Helvetica Neue"/>
        <family val="2"/>
      </rPr>
      <t xml:space="preserve">RT @discord_recon: Aktivisten von unserem Discord übersetzten: </t>
    </r>
    <r>
      <rPr>
        <u/>
        <sz val="10"/>
        <color indexed="8"/>
        <rFont val="Helvetica Neue"/>
        <family val="2"/>
      </rPr>
      <t>https://t.co/0aO9QcIxSm</t>
    </r>
  </si>
  <si>
    <t>947890044546748416</t>
  </si>
  <si>
    <t>2018-01-01 17:59:32</t>
  </si>
  <si>
    <t>RT @Alfredthe2nd: Der große Austausch findet nicht sta- #Willkommen2018 #Kandel #frohesneuesjahr #familiennachzug #Islamisierung #AfD #NRW…</t>
  </si>
  <si>
    <t>947844313454653441</t>
  </si>
  <si>
    <t>2018-01-01 14:57:49</t>
  </si>
  <si>
    <t>@DaraSasmaz Dir auch ein gutes neues Jahr. 
Den Kampf gegen die Unterdrückung führe ich und meine Kameraden noch heute. Jedoch mit einen anderen Ziel als du es verfolgen magst...</t>
  </si>
  <si>
    <t>947602275668807680</t>
  </si>
  <si>
    <t>2017-12-31 22:56:02</t>
  </si>
  <si>
    <t>@DaraSasmaz Dein Wunschsytem ist eine Utopie. Das wird und kann nicht umgesetzt werden. Und wie sollte das überhaupt funktionieren ? Ohne Hierarchie und ohne Autoritäten ?</t>
  </si>
  <si>
    <t>947600635360370689</t>
  </si>
  <si>
    <t>2017-12-31 22:49:31</t>
  </si>
  <si>
    <t>RT @carlclausewitz1: Danke #polizei dass ihr heute an #silvester wieder den Kopf für eine verfehlte Politik hinhaltet und morgen dafür wied…</t>
  </si>
  <si>
    <t>947593645619863552</t>
  </si>
  <si>
    <t>2017-12-31 22:21:45</t>
  </si>
  <si>
    <t>@DaraSasmaz Patriotismus und Wirtschaftsliberalismus sind also schlechter als Sozialismus und Nationalismus ??? Das ist die Sichtweise von Nazis. Vielleicht bist du ja selbst einer ;)</t>
  </si>
  <si>
    <t>947590538861084672</t>
  </si>
  <si>
    <t>2017-12-31 22:09:24</t>
  </si>
  <si>
    <t>@DaraSasmaz Wenn die AfD sozialistisch und nationalistisch zugleich sein würde,  dann wäre sie eine neue NSDAP. Faktisch ist sie eine patriotische und in weiten Teilen wirtschaftsliberale Partei.</t>
  </si>
  <si>
    <t>947586978551353344</t>
  </si>
  <si>
    <t>2017-12-31 21:55:15</t>
  </si>
  <si>
    <t>@TimSommer13 Also ich hatte in Geschichte immer eine 1. #AfD #AfDwählen</t>
  </si>
  <si>
    <t>947584167122014210</t>
  </si>
  <si>
    <t>2017-12-31 21:44:05</t>
  </si>
  <si>
    <r>
      <rPr>
        <sz val="10"/>
        <color indexed="8"/>
        <rFont val="Helvetica Neue"/>
        <family val="2"/>
      </rPr>
      <t xml:space="preserve">@DaraSasmaz  </t>
    </r>
    <r>
      <rPr>
        <u/>
        <sz val="10"/>
        <color indexed="8"/>
        <rFont val="Helvetica Neue"/>
        <family val="2"/>
      </rPr>
      <t>https://t.co/WuQ3dYUtSJ</t>
    </r>
  </si>
  <si>
    <t>947583779668885504</t>
  </si>
  <si>
    <t>2017-12-31 21:42:32</t>
  </si>
  <si>
    <r>
      <rPr>
        <sz val="10"/>
        <color indexed="8"/>
        <rFont val="Helvetica Neue"/>
        <family val="2"/>
      </rPr>
      <t xml:space="preserve">@RainerKa8  </t>
    </r>
    <r>
      <rPr>
        <u/>
        <sz val="10"/>
        <color indexed="8"/>
        <rFont val="Helvetica Neue"/>
        <family val="2"/>
      </rPr>
      <t>https://t.co/rYJLSDs3Zy</t>
    </r>
  </si>
  <si>
    <t>947583309370019840</t>
  </si>
  <si>
    <t>2017-12-31 21:40:40</t>
  </si>
  <si>
    <r>
      <rPr>
        <sz val="10"/>
        <color indexed="8"/>
        <rFont val="Helvetica Neue"/>
        <family val="2"/>
      </rPr>
      <t xml:space="preserve">@abalzer  </t>
    </r>
    <r>
      <rPr>
        <u/>
        <sz val="10"/>
        <color indexed="8"/>
        <rFont val="Helvetica Neue"/>
        <family val="2"/>
      </rPr>
      <t>https://t.co/otd3qHOFRT</t>
    </r>
  </si>
  <si>
    <t>947581442984472579</t>
  </si>
  <si>
    <t>2017-12-31 21:33:15</t>
  </si>
  <si>
    <t>1022512825795796992</t>
  </si>
  <si>
    <t>2018-07-26 16:03:49</t>
  </si>
  <si>
    <t>1016942407693238272</t>
  </si>
  <si>
    <t>2018-07-11 07:08:58</t>
  </si>
  <si>
    <t>1010525616096141312</t>
  </si>
  <si>
    <t>2018-06-23 14:10:56</t>
  </si>
  <si>
    <t>1010524386326122497</t>
  </si>
  <si>
    <t>2018-06-23 14:06:02</t>
  </si>
  <si>
    <t>1007332686212497413</t>
  </si>
  <si>
    <t>2018-06-14 18:43:22</t>
  </si>
  <si>
    <t>993718746584965120</t>
  </si>
  <si>
    <t>2018-05-08 05:06:26</t>
  </si>
  <si>
    <t>992106917148405760</t>
  </si>
  <si>
    <t>2018-05-03 18:21:36</t>
  </si>
  <si>
    <t>992105607527325697</t>
  </si>
  <si>
    <t>2018-05-03 18:16:23</t>
  </si>
  <si>
    <t>992102950003671041</t>
  </si>
  <si>
    <t>2018-05-03 18:05:50</t>
  </si>
  <si>
    <t>992102377971994624</t>
  </si>
  <si>
    <t>2018-05-03 18:03:33</t>
  </si>
  <si>
    <t>991328142936739840</t>
  </si>
  <si>
    <t>2018-05-01 14:47:01</t>
  </si>
  <si>
    <t>990303606623567873</t>
  </si>
  <si>
    <t>2018-04-28 18:55:53</t>
  </si>
  <si>
    <t>990297905205563393</t>
  </si>
  <si>
    <t>2018-04-28 18:33:14</t>
  </si>
  <si>
    <t>990294017278701569</t>
  </si>
  <si>
    <t>2018-04-28 18:17:47</t>
  </si>
  <si>
    <t>990293516420108288</t>
  </si>
  <si>
    <t>2018-04-28 18:15:47</t>
  </si>
  <si>
    <t>990292486819065856</t>
  </si>
  <si>
    <t>2018-04-28 18:11:42</t>
  </si>
  <si>
    <t>990292213203685376</t>
  </si>
  <si>
    <t>2018-04-28 18:10:37</t>
  </si>
  <si>
    <t>990291654597926914</t>
  </si>
  <si>
    <t>2018-04-28 18:08:23</t>
  </si>
  <si>
    <t>990291478244220928</t>
  </si>
  <si>
    <t>2018-04-28 18:07:41</t>
  </si>
  <si>
    <t>990290493476081664</t>
  </si>
  <si>
    <t>2018-04-28 18:03:47</t>
  </si>
  <si>
    <r>
      <rPr>
        <sz val="10"/>
        <color indexed="8"/>
        <rFont val="Helvetica Neue"/>
        <family val="2"/>
      </rPr>
      <t xml:space="preserve">Pepe hat am 24. September #AfD gewählt. UND ER WIRD ES WIEDER MACHEN !!!
</t>
    </r>
    <r>
      <rPr>
        <sz val="10"/>
        <color indexed="8"/>
        <rFont val="Helvetica Neue"/>
        <family val="2"/>
      </rPr>
      <t xml:space="preserve">#FreePepe #ReconquistaGermanica </t>
    </r>
    <r>
      <rPr>
        <u/>
        <sz val="10"/>
        <color indexed="8"/>
        <rFont val="Helvetica Neue"/>
        <family val="2"/>
      </rPr>
      <t>https://t.co/Jo4tWZI76V</t>
    </r>
  </si>
  <si>
    <t>990290123051978757</t>
  </si>
  <si>
    <t>2018-04-28 18:02:18</t>
  </si>
  <si>
    <t>990288528121782272</t>
  </si>
  <si>
    <t>2018-04-28 17:55:58</t>
  </si>
  <si>
    <t>990154531349712896</t>
  </si>
  <si>
    <t>2018-04-28 09:03:31</t>
  </si>
  <si>
    <r>
      <rPr>
        <sz val="10"/>
        <color indexed="8"/>
        <rFont val="Helvetica Neue"/>
        <family val="2"/>
      </rPr>
      <t xml:space="preserve">@dunjahayali @neomagazin @janboehm #ReconquistaGermanica </t>
    </r>
    <r>
      <rPr>
        <u/>
        <sz val="10"/>
        <color indexed="8"/>
        <rFont val="Helvetica Neue"/>
        <family val="2"/>
      </rPr>
      <t>https://t.co/ApQONw278Y</t>
    </r>
  </si>
  <si>
    <t>990132494723960832</t>
  </si>
  <si>
    <t>2018-04-28 07:35:57</t>
  </si>
  <si>
    <r>
      <rPr>
        <sz val="10"/>
        <color indexed="8"/>
        <rFont val="Helvetica Neue"/>
        <family val="2"/>
      </rPr>
      <t xml:space="preserve">#ReconquistaInternet #ReconquistaGermanica </t>
    </r>
    <r>
      <rPr>
        <u/>
        <sz val="10"/>
        <color indexed="8"/>
        <rFont val="Helvetica Neue"/>
        <family val="2"/>
      </rPr>
      <t>https://t.co/ORvsNqY312</t>
    </r>
  </si>
  <si>
    <t>989894465404985344</t>
  </si>
  <si>
    <t>2018-04-27 15:50:06</t>
  </si>
  <si>
    <t>RT @Deutscher_17: Assad ist kein Massenmörder und hat auch keine Chemiewaffen eingesetzt. Assad liebt sein Volk und deshalb steht die #Reco…</t>
  </si>
  <si>
    <t>984142581616529409</t>
  </si>
  <si>
    <t>2018-04-11 18:54:10</t>
  </si>
  <si>
    <t>984111184768061440</t>
  </si>
  <si>
    <t>2018-04-11 16:49:25</t>
  </si>
  <si>
    <t>An alle Linken die hier fleißig Kommentare schreiben:
Zugegeben es war kein Islamist. Jedoch deutete die Tat sehr auf IS-Anschlag hin. Darum der Tweet. 
Auch Rechte können sich mal irren :)</t>
  </si>
  <si>
    <t>982859907807563776</t>
  </si>
  <si>
    <t>2018-04-08 05:57:17</t>
  </si>
  <si>
    <t>RT @LudwigErhard2: Erneut trifft es Deutschland 🇩🇪. Diesmal #Münster. 
Gute Besserung an die vielen Verletzen. 
Wie oft soll das noch pas…</t>
  </si>
  <si>
    <t>982655978826027009</t>
  </si>
  <si>
    <t>2018-04-07 16:26:56</t>
  </si>
  <si>
    <r>
      <rPr>
        <sz val="10"/>
        <color indexed="8"/>
        <rFont val="Helvetica Neue"/>
        <family val="2"/>
      </rPr>
      <t xml:space="preserve">Grenzen retten Leben. Keine Grenzen erzeugen Anschläge in Deutschland. 
</t>
    </r>
    <r>
      <rPr>
        <sz val="10"/>
        <color indexed="8"/>
        <rFont val="Helvetica Neue"/>
        <family val="2"/>
      </rPr>
      <t xml:space="preserve">#Münster </t>
    </r>
    <r>
      <rPr>
        <u/>
        <sz val="10"/>
        <color indexed="8"/>
        <rFont val="Helvetica Neue"/>
        <family val="2"/>
      </rPr>
      <t>https://t.co/Lm4RUeSacB</t>
    </r>
  </si>
  <si>
    <t>982647016173064194</t>
  </si>
  <si>
    <t>2018-04-07 15:51:20</t>
  </si>
  <si>
    <t>982644311660654593</t>
  </si>
  <si>
    <t>2018-04-07 15:40:35</t>
  </si>
  <si>
    <t>978353128713150465</t>
  </si>
  <si>
    <t>2018-03-26 19:28:57</t>
  </si>
  <si>
    <t>RT @Deutscher_17: Hast du Lust das heilige Land zu befreien ? Dann tritt der #ReconquistaGermanica bei. 
#AfD #Remigration #Reconquista htt…</t>
  </si>
  <si>
    <t>977875075092316161</t>
  </si>
  <si>
    <t>2018-03-25 11:49:20</t>
  </si>
  <si>
    <t>977872573974437888</t>
  </si>
  <si>
    <t>2018-03-25 11:39:24</t>
  </si>
  <si>
    <t>977547694532067328</t>
  </si>
  <si>
    <t>2018-03-24 14:08:26</t>
  </si>
  <si>
    <r>
      <rPr>
        <sz val="10"/>
        <color indexed="8"/>
        <rFont val="Helvetica Neue"/>
        <family val="2"/>
      </rPr>
      <t xml:space="preserve">RT @Deutscher_17: Hier ist der Livestream aus #Kandel.
</t>
    </r>
    <r>
      <rPr>
        <sz val="10"/>
        <color indexed="8"/>
        <rFont val="Helvetica Neue"/>
        <family val="2"/>
      </rPr>
      <t xml:space="preserve">#Kandelistueberall #AfD 
</t>
    </r>
    <r>
      <rPr>
        <sz val="10"/>
        <color indexed="8"/>
        <rFont val="Helvetica Neue"/>
        <family val="2"/>
      </rPr>
      <t xml:space="preserve">
</t>
    </r>
    <r>
      <rPr>
        <u/>
        <sz val="10"/>
        <color indexed="8"/>
        <rFont val="Helvetica Neue"/>
        <family val="2"/>
      </rPr>
      <t>https://t.co/ZYEADE1EFn</t>
    </r>
  </si>
  <si>
    <t>977542262153498625</t>
  </si>
  <si>
    <t>2018-03-24 13:46:51</t>
  </si>
  <si>
    <t>977538938620563458</t>
  </si>
  <si>
    <t>2018-03-24 13:33:39</t>
  </si>
  <si>
    <r>
      <rPr>
        <sz val="10"/>
        <color indexed="8"/>
        <rFont val="Helvetica Neue"/>
        <family val="2"/>
      </rPr>
      <t xml:space="preserve">@Urleere @Sachsen_17 #ReconquistaGermanica #Kandel #kandelistueberall </t>
    </r>
    <r>
      <rPr>
        <u/>
        <sz val="10"/>
        <color indexed="8"/>
        <rFont val="Helvetica Neue"/>
        <family val="2"/>
      </rPr>
      <t>https://t.co/cqQDbbKqH4</t>
    </r>
  </si>
  <si>
    <t>977490983712641024</t>
  </si>
  <si>
    <t>2018-03-24 10:23:06</t>
  </si>
  <si>
    <t>977488227522220034</t>
  </si>
  <si>
    <t>2018-03-24 10:12:08</t>
  </si>
  <si>
    <t>977194078583607297</t>
  </si>
  <si>
    <t>2018-03-23 14:43:18</t>
  </si>
  <si>
    <t>@buzzaldrinsblog Wir wollen dich nicht verletzen. Wir wollen nur über Leute wie dich lachen :D</t>
  </si>
  <si>
    <t>976564550777688064</t>
  </si>
  <si>
    <t>2018-03-21 21:01:47</t>
  </si>
  <si>
    <t>975336167897026562</t>
  </si>
  <si>
    <t>2018-03-18 11:40:37</t>
  </si>
  <si>
    <t>@valentinhacken_ @buchmesse Ihr seid die größten Idioten auf der Welt. #versagergegenrechts</t>
  </si>
  <si>
    <t>975069268424343553</t>
  </si>
  <si>
    <t>2018-03-17 18:00:04</t>
  </si>
  <si>
    <r>
      <rPr>
        <sz val="10"/>
        <color indexed="8"/>
        <rFont val="Helvetica Neue"/>
        <family val="2"/>
      </rPr>
      <t xml:space="preserve">@piranhapudel  </t>
    </r>
    <r>
      <rPr>
        <u/>
        <sz val="10"/>
        <color indexed="8"/>
        <rFont val="Helvetica Neue"/>
        <family val="2"/>
      </rPr>
      <t>https://t.co/EK7RgPLNHb</t>
    </r>
  </si>
  <si>
    <t>975060949475487746</t>
  </si>
  <si>
    <t>2018-03-17 17:27:00</t>
  </si>
  <si>
    <t>975059415777849345</t>
  </si>
  <si>
    <t>2018-03-17 17:20:55</t>
  </si>
  <si>
    <r>
      <rPr>
        <sz val="10"/>
        <color indexed="8"/>
        <rFont val="Helvetica Neue"/>
        <family val="2"/>
      </rPr>
      <t xml:space="preserve">RT @Mi_Morpheus: #Versagergegenrechts #verlagegegenrechts #leipzigerbuchmesse </t>
    </r>
    <r>
      <rPr>
        <u/>
        <sz val="10"/>
        <color indexed="8"/>
        <rFont val="Helvetica Neue"/>
        <family val="2"/>
      </rPr>
      <t>https://t.co/JBwk3TsMnb</t>
    </r>
  </si>
  <si>
    <t>974396493108072449</t>
  </si>
  <si>
    <t>2018-03-15 21:26:42</t>
  </si>
  <si>
    <t>974296857001250817</t>
  </si>
  <si>
    <t>2018-03-15 14:50:46</t>
  </si>
  <si>
    <t>973851618465779712</t>
  </si>
  <si>
    <t>2018-03-14 09:21:33</t>
  </si>
  <si>
    <t>RT @MalteKaufmann: #BadenWürttemberg: Geheimnisverrat! Innenminister Thomas #Strobl #CDU gefährdet das Leben unserer Polizisten und torpedi…</t>
  </si>
  <si>
    <t>972540903041662976</t>
  </si>
  <si>
    <t>2018-03-10 18:33:14</t>
  </si>
  <si>
    <t>RT @NicolePettibone: This is pure political discrimination. @BrittPettibone &amp;amp; @Martin_Sellner will both give statements when they are relea…</t>
  </si>
  <si>
    <t>972540711223676929</t>
  </si>
  <si>
    <t>2018-03-10 18:32:29</t>
  </si>
  <si>
    <t>972411777312010240</t>
  </si>
  <si>
    <t>2018-03-10 10:00:08</t>
  </si>
  <si>
    <r>
      <rPr>
        <sz val="10"/>
        <color indexed="8"/>
        <rFont val="Helvetica Neue"/>
        <family val="2"/>
      </rPr>
      <t xml:space="preserve">Neue Folge von ,,Laut Gedacht". 
</t>
    </r>
    <r>
      <rPr>
        <u/>
        <sz val="10"/>
        <color indexed="8"/>
        <rFont val="Helvetica Neue"/>
        <family val="2"/>
      </rPr>
      <t>https://t.co/Ttq2kK7PzE</t>
    </r>
    <r>
      <rPr>
        <sz val="10"/>
        <color indexed="8"/>
        <rFont val="Helvetica Neue"/>
        <family val="2"/>
      </rPr>
      <t xml:space="preserve">
</t>
    </r>
    <r>
      <rPr>
        <sz val="10"/>
        <color indexed="8"/>
        <rFont val="Helvetica Neue"/>
        <family val="2"/>
      </rPr>
      <t>#AfD #ReconquistaGermanica</t>
    </r>
  </si>
  <si>
    <t>971815322226446339</t>
  </si>
  <si>
    <t>2018-03-08 18:30:02</t>
  </si>
  <si>
    <t>970589464606240768</t>
  </si>
  <si>
    <t>2018-03-05 09:18:55</t>
  </si>
  <si>
    <t>970247334931189761</t>
  </si>
  <si>
    <t>2018-03-04 10:39:25</t>
  </si>
  <si>
    <t>@Deutschland_17 @Kenny_Karamba @Der_Erzgebirger Warum blockierst du mich ?</t>
  </si>
  <si>
    <t>966778261396213760</t>
  </si>
  <si>
    <t>2018-02-22 20:54:34</t>
  </si>
  <si>
    <t>This Tweet from @DeutscheFarben has been withheld in: Germany.</t>
  </si>
  <si>
    <t>966753924232425474</t>
  </si>
  <si>
    <t>2018-02-22 19:17:51</t>
  </si>
  <si>
    <r>
      <rPr>
        <sz val="10"/>
        <color indexed="8"/>
        <rFont val="Helvetica Neue"/>
        <family val="2"/>
      </rPr>
      <t xml:space="preserve">@7Rain  </t>
    </r>
    <r>
      <rPr>
        <u/>
        <sz val="10"/>
        <color indexed="8"/>
        <rFont val="Helvetica Neue"/>
        <family val="2"/>
      </rPr>
      <t>https://t.co/BBampp1TMf</t>
    </r>
  </si>
  <si>
    <t>966374478358949888</t>
  </si>
  <si>
    <t>2018-02-21 18:10:04</t>
  </si>
  <si>
    <r>
      <rPr>
        <sz val="10"/>
        <color indexed="8"/>
        <rFont val="Helvetica Neue"/>
        <family val="2"/>
      </rPr>
      <t xml:space="preserve">RT @Deutscher_17: Da ist ein sehr ernstes Gespräch erforderlich....
</t>
    </r>
    <r>
      <rPr>
        <sz val="10"/>
        <color indexed="8"/>
        <rFont val="Helvetica Neue"/>
        <family val="2"/>
      </rPr>
      <t xml:space="preserve">#AfD #Höcke #ReconquistaGermanica </t>
    </r>
    <r>
      <rPr>
        <u/>
        <sz val="10"/>
        <color indexed="8"/>
        <rFont val="Helvetica Neue"/>
        <family val="2"/>
      </rPr>
      <t>https://t.co/HqNkxLrrZD</t>
    </r>
  </si>
  <si>
    <t>965668680221839366</t>
  </si>
  <si>
    <t>2018-02-19 19:25:29</t>
  </si>
  <si>
    <r>
      <rPr>
        <sz val="10"/>
        <color indexed="8"/>
        <rFont val="Helvetica Neue"/>
        <family val="2"/>
      </rPr>
      <t xml:space="preserve">@ZIINNober  </t>
    </r>
    <r>
      <rPr>
        <u/>
        <sz val="10"/>
        <color indexed="8"/>
        <rFont val="Helvetica Neue"/>
        <family val="2"/>
      </rPr>
      <t>https://t.co/droJgM1D6A</t>
    </r>
  </si>
  <si>
    <t>963894886427779074</t>
  </si>
  <si>
    <t>2018-02-14 21:57:03</t>
  </si>
  <si>
    <r>
      <rPr>
        <sz val="10"/>
        <color indexed="8"/>
        <rFont val="Helvetica Neue"/>
        <family val="2"/>
      </rPr>
      <t xml:space="preserve">Ausschreitungen von deutschen Flüchtlingen in Südafrika. Sogar das südafrikanische Fernsehen berichtet.
</t>
    </r>
    <r>
      <rPr>
        <sz val="10"/>
        <color indexed="8"/>
        <rFont val="Helvetica Neue"/>
        <family val="2"/>
      </rPr>
      <t xml:space="preserve">#AufbruchInsUngewisse #ARD </t>
    </r>
    <r>
      <rPr>
        <u/>
        <sz val="10"/>
        <color indexed="8"/>
        <rFont val="Helvetica Neue"/>
        <family val="2"/>
      </rPr>
      <t>https://t.co/PGIcmSBmm1</t>
    </r>
  </si>
  <si>
    <t>963866536988610560</t>
  </si>
  <si>
    <t>2018-02-14 20:04:24</t>
  </si>
  <si>
    <r>
      <rPr>
        <sz val="10"/>
        <color indexed="8"/>
        <rFont val="Helvetica Neue"/>
        <family val="2"/>
      </rPr>
      <t xml:space="preserve">@PatrickGensing Niemand stoppt uns !!!
</t>
    </r>
    <r>
      <rPr>
        <sz val="10"/>
        <color indexed="8"/>
        <rFont val="Helvetica Neue"/>
        <family val="2"/>
      </rPr>
      <t xml:space="preserve">#ReconquistaGermanica </t>
    </r>
    <r>
      <rPr>
        <u/>
        <sz val="10"/>
        <color indexed="8"/>
        <rFont val="Helvetica Neue"/>
        <family val="2"/>
      </rPr>
      <t>https://t.co/7V8zSyLcQK</t>
    </r>
  </si>
  <si>
    <t>963861881344675841</t>
  </si>
  <si>
    <t>2018-02-14 19:45:54</t>
  </si>
  <si>
    <r>
      <rPr>
        <sz val="10"/>
        <color indexed="8"/>
        <rFont val="Helvetica Neue"/>
        <family val="2"/>
      </rPr>
      <t xml:space="preserve">#AufbruchInsUngewisse #ARD </t>
    </r>
    <r>
      <rPr>
        <u/>
        <sz val="10"/>
        <color indexed="8"/>
        <rFont val="Helvetica Neue"/>
        <family val="2"/>
      </rPr>
      <t>https://t.co/17EHtkBsjf</t>
    </r>
  </si>
  <si>
    <t>963859503887405056</t>
  </si>
  <si>
    <t>2018-02-14 19:36:28</t>
  </si>
  <si>
    <r>
      <rPr>
        <sz val="10"/>
        <color indexed="8"/>
        <rFont val="Helvetica Neue"/>
        <family val="2"/>
      </rPr>
      <t xml:space="preserve">Der Präsident Südafrikas versucht das Volk zu beruhigen....
</t>
    </r>
    <r>
      <rPr>
        <sz val="10"/>
        <color indexed="8"/>
        <rFont val="Helvetica Neue"/>
        <family val="2"/>
      </rPr>
      <t xml:space="preserve">#AufbruchInsUngewisse #ARD </t>
    </r>
    <r>
      <rPr>
        <u/>
        <sz val="10"/>
        <color indexed="8"/>
        <rFont val="Helvetica Neue"/>
        <family val="2"/>
      </rPr>
      <t>https://t.co/C5kRuspC0T</t>
    </r>
  </si>
  <si>
    <t>963854960654979072</t>
  </si>
  <si>
    <t>2018-02-14 19:18:24</t>
  </si>
  <si>
    <r>
      <rPr>
        <sz val="10"/>
        <color indexed="8"/>
        <rFont val="Helvetica Neue"/>
        <family val="2"/>
      </rPr>
      <t xml:space="preserve">@vertblanc @werderbremen @SVBabelsberg03  </t>
    </r>
    <r>
      <rPr>
        <u/>
        <sz val="10"/>
        <color indexed="8"/>
        <rFont val="Helvetica Neue"/>
        <family val="2"/>
      </rPr>
      <t>https://t.co/D5hmrzkZ2r</t>
    </r>
  </si>
  <si>
    <t>963383017199808512</t>
  </si>
  <si>
    <t>2018-02-13 12:03:04</t>
  </si>
  <si>
    <r>
      <rPr>
        <sz val="10"/>
        <color indexed="8"/>
        <rFont val="Helvetica Neue"/>
        <family val="2"/>
      </rPr>
      <t xml:space="preserve">@Zigarist @EngelGert @Endos85 @bayernrocker @MartinSchulz  </t>
    </r>
    <r>
      <rPr>
        <u/>
        <sz val="10"/>
        <color indexed="8"/>
        <rFont val="Helvetica Neue"/>
        <family val="2"/>
      </rPr>
      <t>https://t.co/r1Aq3yBC8e</t>
    </r>
  </si>
  <si>
    <t>961986514698858498</t>
  </si>
  <si>
    <t>2018-02-09 15:33:52</t>
  </si>
  <si>
    <r>
      <rPr>
        <sz val="10"/>
        <color indexed="8"/>
        <rFont val="Helvetica Neue"/>
        <family val="2"/>
      </rPr>
      <t xml:space="preserve">RT @Deutscher_17: #Olympia </t>
    </r>
    <r>
      <rPr>
        <u/>
        <sz val="10"/>
        <color indexed="8"/>
        <rFont val="Helvetica Neue"/>
        <family val="2"/>
      </rPr>
      <t>https://t.co/02S18o4tSZ</t>
    </r>
  </si>
  <si>
    <t>961930397771878402</t>
  </si>
  <si>
    <t>2018-02-09 11:50:53</t>
  </si>
  <si>
    <t>@la_lune_brille @la_lune_brille Es lebe der Schuldkult, nicht wahr ?</t>
  </si>
  <si>
    <t>961883676933087232</t>
  </si>
  <si>
    <t>2018-02-09 08:45:14</t>
  </si>
  <si>
    <r>
      <rPr>
        <sz val="10"/>
        <color indexed="8"/>
        <rFont val="Helvetica Neue"/>
        <family val="2"/>
      </rPr>
      <t xml:space="preserve">@AfDNoGracias  </t>
    </r>
    <r>
      <rPr>
        <u/>
        <sz val="10"/>
        <color indexed="8"/>
        <rFont val="Helvetica Neue"/>
        <family val="2"/>
      </rPr>
      <t>https://t.co/4R1qB3JLTs</t>
    </r>
  </si>
  <si>
    <t>961205544370556929</t>
  </si>
  <si>
    <t>2018-02-07 11:50:34</t>
  </si>
  <si>
    <r>
      <rPr>
        <sz val="10"/>
        <color indexed="8"/>
        <rFont val="Helvetica Neue"/>
        <family val="2"/>
      </rPr>
      <t xml:space="preserve">RT @Deutscher_17: #GroKo #NoGroKo #AfD #AfDwählen #Reconquista </t>
    </r>
    <r>
      <rPr>
        <u/>
        <sz val="10"/>
        <color indexed="8"/>
        <rFont val="Helvetica Neue"/>
        <family val="2"/>
      </rPr>
      <t>https://t.co/F31J61sklY</t>
    </r>
  </si>
  <si>
    <t>961202391910682625</t>
  </si>
  <si>
    <t>2018-02-07 11:38:03</t>
  </si>
  <si>
    <t>960536256164843521</t>
  </si>
  <si>
    <t>2018-02-05 15:31:04</t>
  </si>
  <si>
    <t>960237193087340546</t>
  </si>
  <si>
    <t>2018-02-04 19:42:41</t>
  </si>
  <si>
    <t>960221756677152772</t>
  </si>
  <si>
    <t>2018-02-04 18:41:21</t>
  </si>
  <si>
    <t>960176486430007296</t>
  </si>
  <si>
    <t>2018-02-04 15:41:28</t>
  </si>
  <si>
    <t>960176415407792128</t>
  </si>
  <si>
    <t>2018-02-04 15:41:11</t>
  </si>
  <si>
    <t>959760586623078400</t>
  </si>
  <si>
    <t>2018-02-03 12:08:49</t>
  </si>
  <si>
    <t>@kleinuwu Damn, siehst du hässlich aus.</t>
  </si>
  <si>
    <t>959170214263967744</t>
  </si>
  <si>
    <t>2018-02-01 21:02:54</t>
  </si>
  <si>
    <t>959159279507922944</t>
  </si>
  <si>
    <t>2018-02-01 20:19:27</t>
  </si>
  <si>
    <t>959148484313141248</t>
  </si>
  <si>
    <t>2018-02-01 19:36:33</t>
  </si>
  <si>
    <t>959147544902230016</t>
  </si>
  <si>
    <t>2018-02-01 19:32:49</t>
  </si>
  <si>
    <t>RT @AlbertDenilzer: @krautsheepy @ZDFneo @neomagazin @janboehm @KuehniKev @whoisMGMT @RTOEhrenfeld Die Reconquista ist hier! Wir sind viele…</t>
  </si>
  <si>
    <t>959146951685099520</t>
  </si>
  <si>
    <t>2018-02-01 19:30:28</t>
  </si>
  <si>
    <t>959144372720816128</t>
  </si>
  <si>
    <t>2018-02-01 19:20:13</t>
  </si>
  <si>
    <r>
      <rPr>
        <sz val="10"/>
        <color indexed="8"/>
        <rFont val="Helvetica Neue"/>
        <family val="2"/>
      </rPr>
      <t xml:space="preserve">RT @discord_recon: Wir denken dran! </t>
    </r>
    <r>
      <rPr>
        <u/>
        <sz val="10"/>
        <color indexed="8"/>
        <rFont val="Helvetica Neue"/>
        <family val="2"/>
      </rPr>
      <t>https://t.co/9Tq7fjJG7o</t>
    </r>
  </si>
  <si>
    <t>959066044370489344</t>
  </si>
  <si>
    <t>2018-02-01 14:08:58</t>
  </si>
  <si>
    <r>
      <rPr>
        <sz val="10"/>
        <color indexed="8"/>
        <rFont val="Helvetica Neue"/>
        <family val="2"/>
      </rPr>
      <t xml:space="preserve">@janboehm  </t>
    </r>
    <r>
      <rPr>
        <u/>
        <sz val="10"/>
        <color indexed="8"/>
        <rFont val="Helvetica Neue"/>
        <family val="2"/>
      </rPr>
      <t>https://t.co/az2lsGiZCA</t>
    </r>
  </si>
  <si>
    <t>959063718947643392</t>
  </si>
  <si>
    <t>2018-02-01 13:59:43</t>
  </si>
  <si>
    <r>
      <rPr>
        <sz val="10"/>
        <color indexed="8"/>
        <rFont val="Helvetica Neue"/>
        <family val="2"/>
      </rPr>
      <t xml:space="preserve">RT @tomkoehler252: Ihhh.... Die #Kipping hat sich einen toten Papagei um den Hals gehängt. #Linke #Bundestag </t>
    </r>
    <r>
      <rPr>
        <u/>
        <sz val="10"/>
        <color indexed="8"/>
        <rFont val="Helvetica Neue"/>
        <family val="2"/>
      </rPr>
      <t>https://t.co/jK72lrFWqt</t>
    </r>
  </si>
  <si>
    <t>958989230767820800</t>
  </si>
  <si>
    <t>2018-02-01 09:03:44</t>
  </si>
  <si>
    <r>
      <rPr>
        <sz val="10"/>
        <color indexed="8"/>
        <rFont val="Helvetica Neue"/>
        <family val="2"/>
      </rPr>
      <t xml:space="preserve">RT @Deutscher_17: #AfD #AfDwählen #AfDwirkt #Remigration #Reconquista </t>
    </r>
    <r>
      <rPr>
        <u/>
        <sz val="10"/>
        <color indexed="8"/>
        <rFont val="Helvetica Neue"/>
        <family val="2"/>
      </rPr>
      <t>https://t.co/4rz21NqEwJ</t>
    </r>
  </si>
  <si>
    <t>958983277855105024</t>
  </si>
  <si>
    <t>2018-02-01 08:40:05</t>
  </si>
  <si>
    <t>958258674191003648</t>
  </si>
  <si>
    <t>2018-01-30 08:40:46</t>
  </si>
  <si>
    <r>
      <rPr>
        <sz val="10"/>
        <color indexed="8"/>
        <rFont val="Helvetica Neue"/>
        <family val="2"/>
      </rPr>
      <t xml:space="preserve">#AfD #ReconquistaGermanica #Reconquista #Remigration #Höcke </t>
    </r>
    <r>
      <rPr>
        <u/>
        <sz val="10"/>
        <color indexed="8"/>
        <rFont val="Helvetica Neue"/>
        <family val="2"/>
      </rPr>
      <t>https://t.co/m1PCryOHJd</t>
    </r>
  </si>
  <si>
    <t>957708005449052160</t>
  </si>
  <si>
    <t>2018-01-28 20:12:36</t>
  </si>
  <si>
    <t>957707656038354944</t>
  </si>
  <si>
    <t>2018-01-28 20:11:13</t>
  </si>
  <si>
    <t>957355433605451778</t>
  </si>
  <si>
    <t>2018-01-27 20:51:36</t>
  </si>
  <si>
    <r>
      <rPr>
        <sz val="10"/>
        <color indexed="8"/>
        <rFont val="Helvetica Neue"/>
        <family val="2"/>
      </rPr>
      <t xml:space="preserve">RT @Deutscher_17: #AfD </t>
    </r>
    <r>
      <rPr>
        <u/>
        <sz val="10"/>
        <color indexed="8"/>
        <rFont val="Helvetica Neue"/>
        <family val="2"/>
      </rPr>
      <t>https://t.co/KcX7eEce7W</t>
    </r>
  </si>
  <si>
    <t>957351144614965248</t>
  </si>
  <si>
    <t>2018-01-27 20:34:34</t>
  </si>
  <si>
    <r>
      <rPr>
        <sz val="10"/>
        <color indexed="8"/>
        <rFont val="Helvetica Neue"/>
        <family val="2"/>
      </rPr>
      <t xml:space="preserve">#AfD #AfDwirkt #Reconquista #Remigration #Groko </t>
    </r>
    <r>
      <rPr>
        <u/>
        <sz val="10"/>
        <color indexed="8"/>
        <rFont val="Helvetica Neue"/>
        <family val="2"/>
      </rPr>
      <t>https://t.co/Q5typ13hh6</t>
    </r>
  </si>
  <si>
    <t>957349057722187776</t>
  </si>
  <si>
    <t>2018-01-27 20:26:16</t>
  </si>
  <si>
    <r>
      <rPr>
        <sz val="10"/>
        <color indexed="8"/>
        <rFont val="Helvetica Neue"/>
        <family val="2"/>
      </rPr>
      <t xml:space="preserve">@StephanDerrick2 @MartinSchulz  </t>
    </r>
    <r>
      <rPr>
        <u/>
        <sz val="10"/>
        <color indexed="8"/>
        <rFont val="Helvetica Neue"/>
        <family val="2"/>
      </rPr>
      <t>https://t.co/qc8ks4Qegk</t>
    </r>
  </si>
  <si>
    <t>955539070972817408</t>
  </si>
  <si>
    <t>2018-01-22 20:34:02</t>
  </si>
  <si>
    <t>954717590890385410</t>
  </si>
  <si>
    <t>2018-01-20 14:09:46</t>
  </si>
  <si>
    <t>954458546774663168</t>
  </si>
  <si>
    <t>2018-01-19 21:00:25</t>
  </si>
  <si>
    <t>@caromitpunkt @spdde @Ralf_Stegner Nein sie zwingt niemanden, aber sie  verleitet viele dazu ungesund zu leben. Die Menschen gehen eben immer den leichtesten Weg, auch wenn er falsch ist.</t>
  </si>
  <si>
    <t>953883621609353216</t>
  </si>
  <si>
    <t>2018-01-18 06:55:52</t>
  </si>
  <si>
    <t>@caromitpunkt @spdde @Ralf_Stegner Und wenn wir heute alle gesund leben würden, dann wäre die Lebenserwartung noch höher.</t>
  </si>
  <si>
    <t>953869238783086592</t>
  </si>
  <si>
    <t>2018-01-18 05:58:43</t>
  </si>
  <si>
    <t>@caromitpunkt @spdde @Ralf_Stegner Der Anteil an übergewichtigen Menschen ist in den letzten Jahren deutlich gestiegen. Vor 100 Jahren gab es nur ganz wenige ,,Dicke" :)</t>
  </si>
  <si>
    <t>953744988776607746</t>
  </si>
  <si>
    <t>2018-01-17 21:44:59</t>
  </si>
  <si>
    <r>
      <rPr>
        <sz val="10"/>
        <color indexed="8"/>
        <rFont val="Helvetica Neue"/>
        <family val="2"/>
      </rPr>
      <t xml:space="preserve">@jona_glum @ReinerReime @spdde @CptMrgnRU @Ralf_Stegner @MartinSchulz  </t>
    </r>
    <r>
      <rPr>
        <u/>
        <sz val="10"/>
        <color indexed="8"/>
        <rFont val="Helvetica Neue"/>
        <family val="2"/>
      </rPr>
      <t>https://t.co/axiPIKUbjC</t>
    </r>
  </si>
  <si>
    <t>953726171077857280</t>
  </si>
  <si>
    <t>2018-01-17 20:30:13</t>
  </si>
  <si>
    <r>
      <rPr>
        <sz val="10"/>
        <color indexed="8"/>
        <rFont val="Helvetica Neue"/>
        <family val="2"/>
      </rPr>
      <t xml:space="preserve">@caromitpunkt @spdde @Ralf_Stegner  </t>
    </r>
    <r>
      <rPr>
        <u/>
        <sz val="10"/>
        <color indexed="8"/>
        <rFont val="Helvetica Neue"/>
        <family val="2"/>
      </rPr>
      <t>https://t.co/ehCLuWA8Q0</t>
    </r>
  </si>
  <si>
    <t>953725463809142786</t>
  </si>
  <si>
    <t>2018-01-17 20:27:24</t>
  </si>
  <si>
    <r>
      <rPr>
        <sz val="10"/>
        <color indexed="8"/>
        <rFont val="Helvetica Neue"/>
        <family val="2"/>
      </rPr>
      <t xml:space="preserve">RT @Deutscher_17: Lieber @Ralf_Stegner,
</t>
    </r>
    <r>
      <rPr>
        <sz val="10"/>
        <color indexed="8"/>
        <rFont val="Helvetica Neue"/>
        <family val="2"/>
      </rPr>
      <t xml:space="preserve">warum schaust du immer so als hättest du einen Stock im Arsch ? #FragRalf </t>
    </r>
    <r>
      <rPr>
        <u/>
        <sz val="10"/>
        <color indexed="8"/>
        <rFont val="Helvetica Neue"/>
        <family val="2"/>
      </rPr>
      <t>https://t.co/a6tzhUuVPP</t>
    </r>
  </si>
  <si>
    <t>953723217876869120</t>
  </si>
  <si>
    <t>2018-01-17 20:18:29</t>
  </si>
  <si>
    <t>953358862366793728</t>
  </si>
  <si>
    <t>2018-01-16 20:10:39</t>
  </si>
  <si>
    <t>952646815723278336</t>
  </si>
  <si>
    <t>2018-01-14 21:01:14</t>
  </si>
  <si>
    <t>952603327178727425</t>
  </si>
  <si>
    <t>2018-01-14 18:08:26</t>
  </si>
  <si>
    <r>
      <rPr>
        <sz val="10"/>
        <color indexed="8"/>
        <rFont val="Helvetica Neue"/>
        <family val="2"/>
      </rPr>
      <t xml:space="preserve">@Lars9596 #GEZ #AfD #AfDwählen </t>
    </r>
    <r>
      <rPr>
        <u/>
        <sz val="10"/>
        <color indexed="8"/>
        <rFont val="Helvetica Neue"/>
        <family val="2"/>
      </rPr>
      <t>https://t.co/ORcdVOat1i</t>
    </r>
  </si>
  <si>
    <t>952603325119238148</t>
  </si>
  <si>
    <t>2018-01-14 18:08:25</t>
  </si>
  <si>
    <r>
      <rPr>
        <sz val="10"/>
        <color indexed="8"/>
        <rFont val="Helvetica Neue"/>
        <family val="2"/>
      </rPr>
      <t xml:space="preserve">#GroKo #GrokoSondierungen #CDU #SPD </t>
    </r>
    <r>
      <rPr>
        <u/>
        <sz val="10"/>
        <color indexed="8"/>
        <rFont val="Helvetica Neue"/>
        <family val="2"/>
      </rPr>
      <t>https://t.co/DEVphqIeyo</t>
    </r>
  </si>
  <si>
    <t>951740589204221957</t>
  </si>
  <si>
    <t>2018-01-12 09:00:13</t>
  </si>
  <si>
    <t>951565958052794368</t>
  </si>
  <si>
    <t>2018-01-11 21:26:18</t>
  </si>
  <si>
    <t>951520136422477825</t>
  </si>
  <si>
    <t>2018-01-11 18:24:13</t>
  </si>
  <si>
    <t>951088120585490432</t>
  </si>
  <si>
    <t>2018-01-10 13:47:32</t>
  </si>
  <si>
    <t>RT @Miss_Morpheus: Der hessische Rundfunk hat nun bekannt gegeben, das Diaa sogar schon 20 ist. (nachdem #Kika das Alter schon von 17 auf 1…</t>
  </si>
  <si>
    <t>951049301836230656</t>
  </si>
  <si>
    <t>2018-01-10 11:13:17</t>
  </si>
  <si>
    <t>950833142990036993</t>
  </si>
  <si>
    <t>2018-01-09 20:54:21</t>
  </si>
  <si>
    <t>950833121808801792</t>
  </si>
  <si>
    <t>2018-01-09 20:54:16</t>
  </si>
  <si>
    <t>950830793273856001</t>
  </si>
  <si>
    <t>2018-01-09 20:45:01</t>
  </si>
  <si>
    <r>
      <rPr>
        <sz val="10"/>
        <color indexed="8"/>
        <rFont val="Helvetica Neue"/>
        <family val="2"/>
      </rPr>
      <t xml:space="preserve">RT @Deutscher_17: @Ralf_Stegner  </t>
    </r>
    <r>
      <rPr>
        <u/>
        <sz val="10"/>
        <color indexed="8"/>
        <rFont val="Helvetica Neue"/>
        <family val="2"/>
      </rPr>
      <t>https://t.co/VprIPzK17C</t>
    </r>
  </si>
  <si>
    <t>950828812404690944</t>
  </si>
  <si>
    <t>2018-01-09 20:37:09</t>
  </si>
  <si>
    <t>950828646880763904</t>
  </si>
  <si>
    <t>2018-01-09 20:36:29</t>
  </si>
  <si>
    <t>950828106922823685</t>
  </si>
  <si>
    <t>2018-01-09 20:34:20</t>
  </si>
  <si>
    <t>950826973252800513</t>
  </si>
  <si>
    <t>2018-01-09 20:29:50</t>
  </si>
  <si>
    <t>RT @Deutscher_17: Immer daran denken wer uns unseren Frieden nahm und wer verantwortlich ist für den Terror in Deutschland....MERKEL MUSS W…</t>
  </si>
  <si>
    <t>950825305429676033</t>
  </si>
  <si>
    <t>2018-01-09 20:23:12</t>
  </si>
  <si>
    <t>950825259380477952</t>
  </si>
  <si>
    <t>2018-01-09 20:23:01</t>
  </si>
  <si>
    <t>950825235397431297</t>
  </si>
  <si>
    <t>2018-01-09 20:22:56</t>
  </si>
  <si>
    <t>950825212098088960</t>
  </si>
  <si>
    <t>2018-01-09 20:22:50</t>
  </si>
  <si>
    <t>950822051232743424</t>
  </si>
  <si>
    <t>2018-01-09 20:10:17</t>
  </si>
  <si>
    <t>950821403703508992</t>
  </si>
  <si>
    <t>2018-01-09 20:07:42</t>
  </si>
  <si>
    <t>RT @jreichelt: UPDATE: Die beunruhigende Blitzalterung von Diaa aus Syrien geht weiter. Der Hessische Rundfunk hat @BILD gerade schriftlich…</t>
  </si>
  <si>
    <t>950789892967227392</t>
  </si>
  <si>
    <t>2018-01-09 18:02:29</t>
  </si>
  <si>
    <t>950789085416902657</t>
  </si>
  <si>
    <t>2018-01-09 17:59:17</t>
  </si>
  <si>
    <t>950461342196097026</t>
  </si>
  <si>
    <t>2018-01-08 20:16:57</t>
  </si>
  <si>
    <r>
      <rPr>
        <sz val="10"/>
        <color indexed="8"/>
        <rFont val="Helvetica Neue"/>
        <family val="2"/>
      </rPr>
      <t xml:space="preserve">#AfD #AfDwählen #NetzDG #Lügenpresse #Reconquista #Remigration #ARD #ZDF </t>
    </r>
    <r>
      <rPr>
        <u/>
        <sz val="10"/>
        <color indexed="8"/>
        <rFont val="Helvetica Neue"/>
        <family val="2"/>
      </rPr>
      <t>https://t.co/DnxTQSUrZI</t>
    </r>
  </si>
  <si>
    <t>950425657871339522</t>
  </si>
  <si>
    <t>2018-01-08 17:55:09</t>
  </si>
  <si>
    <t>950424321624891392</t>
  </si>
  <si>
    <t>2018-01-08 17:49:50</t>
  </si>
  <si>
    <t>950234931996880896</t>
  </si>
  <si>
    <t>2018-01-08 05:17:16</t>
  </si>
  <si>
    <r>
      <rPr>
        <sz val="10"/>
        <color indexed="8"/>
        <rFont val="Helvetica Neue"/>
        <family val="2"/>
      </rPr>
      <t xml:space="preserve">RT @elternjournal: Verdienen #Frauen wirlklich #weniger?
</t>
    </r>
    <r>
      <rPr>
        <sz val="10"/>
        <color indexed="8"/>
        <rFont val="Helvetica Neue"/>
        <family val="2"/>
      </rPr>
      <t xml:space="preserve">Wie uns #Statistiken täuschen
</t>
    </r>
    <r>
      <rPr>
        <sz val="10"/>
        <color indexed="8"/>
        <rFont val="Helvetica Neue"/>
        <family val="2"/>
      </rPr>
      <t xml:space="preserve">
</t>
    </r>
    <r>
      <rPr>
        <u/>
        <sz val="10"/>
        <color indexed="8"/>
        <rFont val="Helvetica Neue"/>
        <family val="2"/>
      </rPr>
      <t>https://t.co/J2sK4o8Xcx</t>
    </r>
  </si>
  <si>
    <t>949966641605107712</t>
  </si>
  <si>
    <t>2018-01-07 11:31:11</t>
  </si>
  <si>
    <t>949965059266105344</t>
  </si>
  <si>
    <t>2018-01-07 11:24:54</t>
  </si>
  <si>
    <t>949751156032581633</t>
  </si>
  <si>
    <t>2018-01-06 21:14:55</t>
  </si>
  <si>
    <t>949747849516015616</t>
  </si>
  <si>
    <t>2018-01-06 21:01:47</t>
  </si>
  <si>
    <t>949726965824671745</t>
  </si>
  <si>
    <t>2018-01-06 19:38:48</t>
  </si>
  <si>
    <t>949409976228904962</t>
  </si>
  <si>
    <t>2018-01-05 22:39:12</t>
  </si>
  <si>
    <t>RT @nittom: Schleuser zum Flüchtling: "Egal, was passiert: Wenn Du erstmal in in Deutschland bist, behauptest Du, Du bist 15 Jahre alt."…</t>
  </si>
  <si>
    <t>949330754756063232</t>
  </si>
  <si>
    <t>2018-01-05 17:24:24</t>
  </si>
  <si>
    <t>RT @Miss_Morpheus: Wer schon immer Mal wissen wollte wie @Miss_Morpheus aussieht, hier eine exklusive Zeichnung, welche mich darstellt ;)
#…</t>
  </si>
  <si>
    <t>949329824828608518</t>
  </si>
  <si>
    <t>2018-01-05 17:20:42</t>
  </si>
  <si>
    <t>949022850920402948</t>
  </si>
  <si>
    <t>2018-01-04 21:00:54</t>
  </si>
  <si>
    <t>949018509157322752</t>
  </si>
  <si>
    <t>2018-01-04 20:43:39</t>
  </si>
  <si>
    <r>
      <rPr>
        <sz val="10"/>
        <color indexed="8"/>
        <rFont val="Helvetica Neue"/>
        <family val="2"/>
      </rPr>
      <t xml:space="preserve">#Kandel #AfD #Remigration #Reconquista </t>
    </r>
    <r>
      <rPr>
        <u/>
        <sz val="10"/>
        <color indexed="8"/>
        <rFont val="Helvetica Neue"/>
        <family val="2"/>
      </rPr>
      <t>https://t.co/QnN0FsT4Xu</t>
    </r>
  </si>
  <si>
    <t>948292630248591360</t>
  </si>
  <si>
    <t>2018-01-02 20:39:16</t>
  </si>
  <si>
    <r>
      <rPr>
        <sz val="10"/>
        <color indexed="8"/>
        <rFont val="Helvetica Neue"/>
        <family val="2"/>
      </rPr>
      <t xml:space="preserve">RT @Deutscher_17: #AfD #AfDwählen #NetzDG </t>
    </r>
    <r>
      <rPr>
        <u/>
        <sz val="10"/>
        <color indexed="8"/>
        <rFont val="Helvetica Neue"/>
        <family val="2"/>
      </rPr>
      <t>https://t.co/OmPXZ23CiA</t>
    </r>
  </si>
  <si>
    <t>948189447828443137</t>
  </si>
  <si>
    <t>2018-01-02 13:49:15</t>
  </si>
  <si>
    <t>947906348632731648</t>
  </si>
  <si>
    <t>2018-01-01 19:04:19</t>
  </si>
  <si>
    <t>947890103501885440</t>
  </si>
  <si>
    <t>2018-01-01 17:59:46</t>
  </si>
  <si>
    <r>
      <rPr>
        <sz val="10"/>
        <color indexed="8"/>
        <rFont val="Helvetica Neue"/>
        <family val="2"/>
      </rPr>
      <t xml:space="preserve">RT @DonTraghi: #Rutsch #Silvester2018 #kandel #merkel </t>
    </r>
    <r>
      <rPr>
        <u/>
        <sz val="10"/>
        <color indexed="8"/>
        <rFont val="Helvetica Neue"/>
        <family val="2"/>
      </rPr>
      <t>https://t.co/MlQEj1Ca1v</t>
    </r>
  </si>
  <si>
    <t>947465296041922560</t>
  </si>
  <si>
    <t>2017-12-31 13:51:44</t>
  </si>
  <si>
    <r>
      <rPr>
        <sz val="10"/>
        <color indexed="8"/>
        <rFont val="Helvetica Neue"/>
        <family val="2"/>
      </rPr>
      <t xml:space="preserve">RT @pretox_x: Martin Sellner wurde auf Youtube gesperrt. 
</t>
    </r>
    <r>
      <rPr>
        <sz val="10"/>
        <color indexed="8"/>
        <rFont val="Helvetica Neue"/>
        <family val="2"/>
      </rPr>
      <t xml:space="preserve">#Zensur #Kandel </t>
    </r>
    <r>
      <rPr>
        <u/>
        <sz val="10"/>
        <color indexed="8"/>
        <rFont val="Helvetica Neue"/>
        <family val="2"/>
      </rPr>
      <t>https://t.co/65gItQp48B</t>
    </r>
    <r>
      <rPr>
        <sz val="10"/>
        <color indexed="8"/>
        <rFont val="Helvetica Neue"/>
        <family val="2"/>
      </rPr>
      <t xml:space="preserve"> </t>
    </r>
    <r>
      <rPr>
        <u/>
        <sz val="10"/>
        <color indexed="8"/>
        <rFont val="Helvetica Neue"/>
        <family val="2"/>
      </rPr>
      <t>https://t.co/IjMUycsH2N</t>
    </r>
  </si>
  <si>
    <t>947019895904047105</t>
  </si>
  <si>
    <t>2017-12-30 08:21:52</t>
  </si>
  <si>
    <r>
      <rPr>
        <sz val="10"/>
        <color indexed="8"/>
        <rFont val="Helvetica Neue"/>
        <family val="2"/>
      </rPr>
      <t xml:space="preserve">RT @AfD_Tweets: Neuer Tweet/Retweet des #AfD-Vorstandmitglieds André Poggenburg: </t>
    </r>
    <r>
      <rPr>
        <u/>
        <sz val="10"/>
        <color indexed="8"/>
        <rFont val="Helvetica Neue"/>
        <family val="2"/>
      </rPr>
      <t>https://t.co/4IG4RgPBW0</t>
    </r>
  </si>
  <si>
    <t>946866151212101633</t>
  </si>
  <si>
    <t>2017-12-29 22:10:57</t>
  </si>
  <si>
    <t>RT @MalteKaufmann: Was für verheerende Signale! #Europa müsste eigentlich tausende volle Militärmaschinen in die andere Richtung fliegen la…</t>
  </si>
  <si>
    <t>946865317103521792</t>
  </si>
  <si>
    <t>2017-12-29 22:07:38</t>
  </si>
  <si>
    <r>
      <rPr>
        <sz val="10"/>
        <color indexed="8"/>
        <rFont val="Helvetica Neue"/>
        <family val="2"/>
      </rPr>
      <t xml:space="preserve">RT @Deutscher_17: #AfD #Reconquista #Remigration </t>
    </r>
    <r>
      <rPr>
        <u/>
        <sz val="10"/>
        <color indexed="8"/>
        <rFont val="Helvetica Neue"/>
        <family val="2"/>
      </rPr>
      <t>https://t.co/XqVXBY8E9D</t>
    </r>
  </si>
  <si>
    <t>946857358252232706</t>
  </si>
  <si>
    <t>2017-12-29 21:36:00</t>
  </si>
  <si>
    <r>
      <rPr>
        <sz val="10"/>
        <color indexed="8"/>
        <rFont val="Helvetica Neue"/>
        <family val="2"/>
      </rPr>
      <t xml:space="preserve">@CDU  </t>
    </r>
    <r>
      <rPr>
        <u/>
        <sz val="10"/>
        <color indexed="8"/>
        <rFont val="Helvetica Neue"/>
        <family val="2"/>
      </rPr>
      <t>https://t.co/bW7K7dPd9j</t>
    </r>
  </si>
  <si>
    <t>946487433025245184</t>
  </si>
  <si>
    <t>2017-12-28 21:06:03</t>
  </si>
  <si>
    <r>
      <rPr>
        <sz val="10"/>
        <color indexed="8"/>
        <rFont val="Helvetica Neue"/>
        <family val="2"/>
      </rPr>
      <t xml:space="preserve">#Remigration
</t>
    </r>
    <r>
      <rPr>
        <sz val="10"/>
        <color indexed="8"/>
        <rFont val="Helvetica Neue"/>
        <family val="2"/>
      </rPr>
      <t xml:space="preserve">#Abschiebungen
</t>
    </r>
    <r>
      <rPr>
        <sz val="10"/>
        <color indexed="8"/>
        <rFont val="Helvetica Neue"/>
        <family val="2"/>
      </rPr>
      <t xml:space="preserve">#Grenzkontrollen
</t>
    </r>
    <r>
      <rPr>
        <sz val="10"/>
        <color indexed="8"/>
        <rFont val="Helvetica Neue"/>
        <family val="2"/>
      </rPr>
      <t xml:space="preserve">#Kandel
</t>
    </r>
    <r>
      <rPr>
        <sz val="10"/>
        <color indexed="8"/>
        <rFont val="Helvetica Neue"/>
        <family val="2"/>
      </rPr>
      <t xml:space="preserve">#AfD </t>
    </r>
    <r>
      <rPr>
        <u/>
        <sz val="10"/>
        <color indexed="8"/>
        <rFont val="Helvetica Neue"/>
        <family val="2"/>
      </rPr>
      <t>https://t.co/whh2aJQftD</t>
    </r>
  </si>
  <si>
    <t>946479274344828928</t>
  </si>
  <si>
    <t>2017-12-28 20:33:38</t>
  </si>
  <si>
    <r>
      <rPr>
        <sz val="10"/>
        <color indexed="8"/>
        <rFont val="Helvetica Neue"/>
        <family val="2"/>
      </rPr>
      <t xml:space="preserve">#Remigration
</t>
    </r>
    <r>
      <rPr>
        <sz val="10"/>
        <color indexed="8"/>
        <rFont val="Helvetica Neue"/>
        <family val="2"/>
      </rPr>
      <t xml:space="preserve">#Abschiebungen
</t>
    </r>
    <r>
      <rPr>
        <sz val="10"/>
        <color indexed="8"/>
        <rFont val="Helvetica Neue"/>
        <family val="2"/>
      </rPr>
      <t xml:space="preserve">#Grenzkontrollen
</t>
    </r>
    <r>
      <rPr>
        <sz val="10"/>
        <color indexed="8"/>
        <rFont val="Helvetica Neue"/>
        <family val="2"/>
      </rPr>
      <t xml:space="preserve">#Kandel
</t>
    </r>
    <r>
      <rPr>
        <sz val="10"/>
        <color indexed="8"/>
        <rFont val="Helvetica Neue"/>
        <family val="2"/>
      </rPr>
      <t xml:space="preserve">#AfD </t>
    </r>
    <r>
      <rPr>
        <u/>
        <sz val="10"/>
        <color indexed="8"/>
        <rFont val="Helvetica Neue"/>
        <family val="2"/>
      </rPr>
      <t>https://t.co/t5y6p3wNfL</t>
    </r>
  </si>
  <si>
    <t>946474780580081664</t>
  </si>
  <si>
    <t>2017-12-28 20:15:46</t>
  </si>
  <si>
    <t>RT @NorikNordlicht: In #Leverkusen war vor ein paar Nächten auch ganz schön #HalliGalli! Da wurde ein #AfD Mitglied in seiner Wohnung von A…</t>
  </si>
  <si>
    <t>943943625834221568</t>
  </si>
  <si>
    <t>2017-12-21 20:37:52</t>
  </si>
  <si>
    <t>RT @tueringi24972: @NeroVonAarfeste @AfD_Leverkusen @AfD @ARD_Presse @ARDde @ardmoma @hartaberfair @maischberger Offensichtlich schon
#AfD…</t>
  </si>
  <si>
    <t>943938664169648128</t>
  </si>
  <si>
    <t>2017-12-21 20:18:09</t>
  </si>
  <si>
    <t>RT @Der_Erzgebirger: @ardmoma Ich habe gehört, dass es einen Mordanschlag, in #Leverkusen auf einen #AfD Politiker gab, anscheinend die #An…</t>
  </si>
  <si>
    <t>943938232038895616</t>
  </si>
  <si>
    <t>2017-12-21 20:16:26</t>
  </si>
  <si>
    <t>RT @Sachsen_17: @hartaberfair @tazgezwitscher @DasErste Ich habe gehört, dass es einen Mordanschlag, in #Leverkusen auf einen #AfD Politike…</t>
  </si>
  <si>
    <t>943938166947504134</t>
  </si>
  <si>
    <t>2017-12-21 20:16:11</t>
  </si>
  <si>
    <t>RT @HeinrichKatte: Der Angriff auf Dennis B. in Leverkusen illustriert, wie Linksextremisten "Gesicht zeigen". Brecht das Schweigen und zei…</t>
  </si>
  <si>
    <t>943937953507741696</t>
  </si>
  <si>
    <t>2017-12-21 20:15:20</t>
  </si>
  <si>
    <t>RT @Afd32458401: #Weimar2.0 #Leverkusen #Compact #Elsässer
#Weihnachten #Wintersonnenwende #Lueckenpresse #Schweigekartell #Antifa #AfD #Je…</t>
  </si>
  <si>
    <t>943937842786562048</t>
  </si>
  <si>
    <t>2017-12-21 20:14:53</t>
  </si>
  <si>
    <r>
      <rPr>
        <sz val="10"/>
        <color indexed="8"/>
        <rFont val="Helvetica Neue"/>
        <family val="2"/>
      </rPr>
      <t xml:space="preserve">RT @pretox_x: @HeikoMaas habe einen Wunsch!
</t>
    </r>
    <r>
      <rPr>
        <sz val="10"/>
        <color indexed="8"/>
        <rFont val="Helvetica Neue"/>
        <family val="2"/>
      </rPr>
      <t xml:space="preserve">#Antifa 
</t>
    </r>
    <r>
      <rPr>
        <sz val="10"/>
        <color indexed="8"/>
        <rFont val="Helvetica Neue"/>
        <family val="2"/>
      </rPr>
      <t xml:space="preserve">#AfD
</t>
    </r>
    <r>
      <rPr>
        <sz val="10"/>
        <color indexed="8"/>
        <rFont val="Helvetica Neue"/>
        <family val="2"/>
      </rPr>
      <t xml:space="preserve">#Leverkusen 
</t>
    </r>
    <r>
      <rPr>
        <sz val="10"/>
        <color indexed="8"/>
        <rFont val="Helvetica Neue"/>
        <family val="2"/>
      </rPr>
      <t xml:space="preserve">#Weihnachten 
</t>
    </r>
    <r>
      <rPr>
        <sz val="10"/>
        <color indexed="8"/>
        <rFont val="Helvetica Neue"/>
        <family val="2"/>
      </rPr>
      <t xml:space="preserve">#JederHasstDieAntifa
</t>
    </r>
    <r>
      <rPr>
        <sz val="10"/>
        <color indexed="8"/>
        <rFont val="Helvetica Neue"/>
        <family val="2"/>
      </rPr>
      <t xml:space="preserve">#Terror </t>
    </r>
    <r>
      <rPr>
        <u/>
        <sz val="10"/>
        <color indexed="8"/>
        <rFont val="Helvetica Neue"/>
        <family val="2"/>
      </rPr>
      <t>https://t.co/VRrinLxjz4</t>
    </r>
  </si>
  <si>
    <t>943937760041275393</t>
  </si>
  <si>
    <t>2017-12-21 20:14:34</t>
  </si>
  <si>
    <t>RT @Miss_Morpheus: Wird dieses #AfD-Mitglied nun auch Auftritte in Talkshows bekommen so wie der Bürgermeister von #Altena? Fragen!
#Leverk…</t>
  </si>
  <si>
    <t>943937656307695616</t>
  </si>
  <si>
    <t>2017-12-21 20:14:09</t>
  </si>
  <si>
    <t>RT @AfD: +++ Unfassbar: #AfD-Mitglied aus #Leverkusen in seiner eigenen Wohnung überfallen! +++
»Täter sollen antifaschistische Parolen ger…</t>
  </si>
  <si>
    <t>943937613915983873</t>
  </si>
  <si>
    <t>2017-12-21 20:13:59</t>
  </si>
  <si>
    <r>
      <rPr>
        <sz val="10"/>
        <color indexed="8"/>
        <rFont val="Helvetica Neue"/>
        <family val="2"/>
      </rPr>
      <t xml:space="preserve">@maischberger @DasErste Ich habe gehört, dass es einen Mordanschlag, in #Leverkusen auf einen #AfD Politiker gab, anscheinend die #Antifa und das kurz vor #Weihnachten. #ARD #ZDF schweigen, #Lückenpresse.
</t>
    </r>
    <r>
      <rPr>
        <sz val="10"/>
        <color indexed="8"/>
        <rFont val="Helvetica Neue"/>
        <family val="2"/>
      </rPr>
      <t xml:space="preserve">
</t>
    </r>
    <r>
      <rPr>
        <u/>
        <sz val="10"/>
        <color indexed="8"/>
        <rFont val="Helvetica Neue"/>
        <family val="2"/>
      </rPr>
      <t>https://t.co/57JFzuHOeh</t>
    </r>
  </si>
  <si>
    <t>943936546591444992</t>
  </si>
  <si>
    <t>2017-12-21 20:09:44</t>
  </si>
  <si>
    <t>RT @Miss_Morpheus: Meinte das Zentrum "für politische Schönheit" etwa solche Aktionen damit, als sie klar gemacht haben "Gegen Nazis wenden…</t>
  </si>
  <si>
    <t>943929686903664642</t>
  </si>
  <si>
    <t>2017-12-21 19:42:29</t>
  </si>
  <si>
    <t>RT @PatriotAT12: Massiver Angriff der #Antifa auf ein #AfD-Mitglied in #Leverkusen! Die großen Medien schweigen dazu. Der Bürgermeister von…</t>
  </si>
  <si>
    <t>943929657992404992</t>
  </si>
  <si>
    <t>2017-12-21 19:42:22</t>
  </si>
  <si>
    <r>
      <rPr>
        <sz val="10"/>
        <color indexed="8"/>
        <rFont val="Helvetica Neue"/>
        <family val="2"/>
      </rPr>
      <t xml:space="preserve">RT @discord_recon: </t>
    </r>
    <r>
      <rPr>
        <u/>
        <sz val="10"/>
        <color indexed="8"/>
        <rFont val="Helvetica Neue"/>
        <family val="2"/>
      </rPr>
      <t>https://t.co/WIUetk6uwT</t>
    </r>
  </si>
  <si>
    <t>943224771210301440</t>
  </si>
  <si>
    <t>2017-12-19 21:01:24</t>
  </si>
  <si>
    <r>
      <rPr>
        <sz val="10"/>
        <color indexed="8"/>
        <rFont val="Helvetica Neue"/>
        <family val="2"/>
      </rPr>
      <t xml:space="preserve">RT @Der_Erzgebirger: #SPD #spdbpt17 </t>
    </r>
    <r>
      <rPr>
        <u/>
        <sz val="10"/>
        <color indexed="8"/>
        <rFont val="Helvetica Neue"/>
        <family val="2"/>
      </rPr>
      <t>https://t.co/C2r7nhemkn</t>
    </r>
  </si>
  <si>
    <t>938772704844570624</t>
  </si>
  <si>
    <t>2017-12-07 14:10:29</t>
  </si>
  <si>
    <t>RT @Miss_Morpheus: #Deutschland ist das Land der #Deutschen und dies soll auch so bleiben!
Wenn ihr auch so denkt: liken &amp;amp; retweeten
#recon…</t>
  </si>
  <si>
    <t>938347799271411712</t>
  </si>
  <si>
    <t>2017-12-06 10:02:03</t>
  </si>
  <si>
    <r>
      <rPr>
        <sz val="10"/>
        <color indexed="8"/>
        <rFont val="Helvetica Neue"/>
        <family val="2"/>
      </rPr>
      <t xml:space="preserve">RT @BTW2017AfD: #AfD </t>
    </r>
    <r>
      <rPr>
        <u/>
        <sz val="10"/>
        <color indexed="8"/>
        <rFont val="Helvetica Neue"/>
        <family val="2"/>
      </rPr>
      <t>https://t.co/BG1PZ4Nsy1</t>
    </r>
  </si>
  <si>
    <t>938342285678465024</t>
  </si>
  <si>
    <t>2017-12-06 09:40:09</t>
  </si>
  <si>
    <r>
      <rPr>
        <sz val="10"/>
        <color indexed="8"/>
        <rFont val="Helvetica Neue"/>
        <family val="2"/>
      </rPr>
      <t xml:space="preserve">RT @Deutscher_17: #SPD #AfD #AfDwählen </t>
    </r>
    <r>
      <rPr>
        <u/>
        <sz val="10"/>
        <color indexed="8"/>
        <rFont val="Helvetica Neue"/>
        <family val="2"/>
      </rPr>
      <t>https://t.co/hXpS8i0jZ4</t>
    </r>
  </si>
  <si>
    <t>937641210440830976</t>
  </si>
  <si>
    <t>2017-12-04 11:14:19</t>
  </si>
  <si>
    <r>
      <rPr>
        <sz val="10"/>
        <color indexed="8"/>
        <rFont val="Helvetica Neue"/>
        <family val="2"/>
      </rPr>
      <t xml:space="preserve">@aufstehengegen  </t>
    </r>
    <r>
      <rPr>
        <u/>
        <sz val="10"/>
        <color indexed="8"/>
        <rFont val="Helvetica Neue"/>
        <family val="2"/>
      </rPr>
      <t>https://t.co/Ix5aO04wVi</t>
    </r>
  </si>
  <si>
    <t>936994590346956801</t>
  </si>
  <si>
    <t>2017-12-02 16:24:53</t>
  </si>
  <si>
    <r>
      <rPr>
        <sz val="10"/>
        <color indexed="8"/>
        <rFont val="Helvetica Neue"/>
        <family val="2"/>
      </rPr>
      <t xml:space="preserve">@Mirjam11ert  </t>
    </r>
    <r>
      <rPr>
        <u/>
        <sz val="10"/>
        <color indexed="8"/>
        <rFont val="Helvetica Neue"/>
        <family val="2"/>
      </rPr>
      <t>https://t.co/gDqMYdctwK</t>
    </r>
  </si>
  <si>
    <t>936993591544680448</t>
  </si>
  <si>
    <t>2017-12-02 16:20:55</t>
  </si>
  <si>
    <t>RT @koeterrasse: @ChristianFuchs_ @MagazinArcadi @Belltower_News @batepsycho @HalggR @blicknachrechts @DERRECHTERAND @lsarechtsaussen @ER_B…</t>
  </si>
  <si>
    <t>936619672505606144</t>
  </si>
  <si>
    <t>2017-12-01 15:35:06</t>
  </si>
  <si>
    <r>
      <rPr>
        <sz val="10"/>
        <color indexed="8"/>
        <rFont val="Helvetica Neue"/>
        <family val="2"/>
      </rPr>
      <t xml:space="preserve">RT @Der_Erzgebirger: #AfD #AfDwählen </t>
    </r>
    <r>
      <rPr>
        <u/>
        <sz val="10"/>
        <color indexed="8"/>
        <rFont val="Helvetica Neue"/>
        <family val="2"/>
      </rPr>
      <t>https://t.co/nNLAwQPvAq</t>
    </r>
  </si>
  <si>
    <t>936544645676437504</t>
  </si>
  <si>
    <t>2017-12-01 10:36:58</t>
  </si>
  <si>
    <r>
      <rPr>
        <sz val="10"/>
        <color indexed="8"/>
        <rFont val="Helvetica Neue"/>
        <family val="2"/>
      </rPr>
      <t xml:space="preserve">RT @discord_recon: Deutschlandtreff 1 - Standort </t>
    </r>
    <r>
      <rPr>
        <u/>
        <sz val="10"/>
        <color indexed="8"/>
        <rFont val="Helvetica Neue"/>
        <family val="2"/>
      </rPr>
      <t>https://t.co/E58hX5fmNx</t>
    </r>
    <r>
      <rPr>
        <sz val="10"/>
        <color indexed="8"/>
        <rFont val="Helvetica Neue"/>
        <family val="2"/>
      </rPr>
      <t xml:space="preserve"> via @strawpollme</t>
    </r>
  </si>
  <si>
    <t>934473346292551680</t>
  </si>
  <si>
    <t>2017-11-25 17:26:22</t>
  </si>
  <si>
    <t>RT @Miss_Morpheus: "Unser  Volk, ist noch lange nicht am Ende. Und wir alle werden in den  kommenden Monaten noch erleben, welche Kraft zum…</t>
  </si>
  <si>
    <t>932531562645684224</t>
  </si>
  <si>
    <t>2017-11-20 08:50:24</t>
  </si>
  <si>
    <r>
      <rPr>
        <sz val="10"/>
        <color indexed="8"/>
        <rFont val="Helvetica Neue"/>
        <family val="2"/>
      </rPr>
      <t xml:space="preserve">#EsIstInOrdnungDeutscherZuSein #ItsOkayToBeWhite #Deutschland #AfD #Reconquista </t>
    </r>
    <r>
      <rPr>
        <u/>
        <sz val="10"/>
        <color indexed="8"/>
        <rFont val="Helvetica Neue"/>
        <family val="2"/>
      </rPr>
      <t>https://t.co/SWgZzyMLyw</t>
    </r>
  </si>
  <si>
    <t>931976147201650688</t>
  </si>
  <si>
    <t>2017-11-18 20:03:23</t>
  </si>
  <si>
    <r>
      <rPr>
        <sz val="10"/>
        <color indexed="8"/>
        <rFont val="Helvetica Neue"/>
        <family val="2"/>
      </rPr>
      <t xml:space="preserve">#EsIstInOrdnungDeutscherZuSein #ItsOkayToBeWhite #Deutschland #AfD #Reconquista </t>
    </r>
    <r>
      <rPr>
        <u/>
        <sz val="10"/>
        <color indexed="8"/>
        <rFont val="Helvetica Neue"/>
        <family val="2"/>
      </rPr>
      <t>https://t.co/pqM5hOCNTO</t>
    </r>
  </si>
  <si>
    <t>931973511425470464</t>
  </si>
  <si>
    <t>2017-11-18 19:52:55</t>
  </si>
  <si>
    <r>
      <rPr>
        <sz val="10"/>
        <color indexed="8"/>
        <rFont val="Helvetica Neue"/>
        <family val="2"/>
      </rPr>
      <t xml:space="preserve">#EsIstInOrdnungDeutscherZuSein #ItsOkayToBeWhite #Deutschland #AfD #Reconquista </t>
    </r>
    <r>
      <rPr>
        <u/>
        <sz val="10"/>
        <color indexed="8"/>
        <rFont val="Helvetica Neue"/>
        <family val="2"/>
      </rPr>
      <t>https://t.co/bjViASmN1Z</t>
    </r>
  </si>
  <si>
    <t>931971713629343744</t>
  </si>
  <si>
    <t>2017-11-18 19:45:46</t>
  </si>
  <si>
    <r>
      <rPr>
        <sz val="10"/>
        <color indexed="8"/>
        <rFont val="Helvetica Neue"/>
        <family val="2"/>
      </rPr>
      <t xml:space="preserve">RT @Deutscher_17: #EsIstInOrdnungDeutscherZuSein #ItsOkayToBeWhite #Deutschland #AfD #Reconquista </t>
    </r>
    <r>
      <rPr>
        <u/>
        <sz val="10"/>
        <color indexed="8"/>
        <rFont val="Helvetica Neue"/>
        <family val="2"/>
      </rPr>
      <t>https://t.co/zvGUMkwZph</t>
    </r>
  </si>
  <si>
    <t>931968834612940800</t>
  </si>
  <si>
    <t>2017-11-18 19:34:19</t>
  </si>
  <si>
    <t>RT @DIrminsul: #wikipedia löscht die Zeile in der geschrieben wird, dass die OB von #Chemnitz im Jahre 2002 einen Rollstuhlfahrer in der Fu…</t>
  </si>
  <si>
    <t>1034821386420842496</t>
  </si>
  <si>
    <t>2018-08-29 15:13:39</t>
  </si>
  <si>
    <r>
      <rPr>
        <sz val="10"/>
        <color indexed="8"/>
        <rFont val="Helvetica Neue"/>
        <family val="2"/>
      </rPr>
      <t xml:space="preserve">@KumpelAnton1 </t>
    </r>
    <r>
      <rPr>
        <u/>
        <sz val="10"/>
        <color indexed="8"/>
        <rFont val="Helvetica Neue"/>
        <family val="2"/>
      </rPr>
      <t>https://t.co/4Z2nCokAzS</t>
    </r>
  </si>
  <si>
    <t>1034189907516956677</t>
  </si>
  <si>
    <t>2018-08-27 21:24:22</t>
  </si>
  <si>
    <r>
      <rPr>
        <sz val="10"/>
        <color indexed="8"/>
        <rFont val="Helvetica Neue"/>
        <family val="2"/>
      </rPr>
      <t xml:space="preserve">@PolizeiSachsen </t>
    </r>
    <r>
      <rPr>
        <u/>
        <sz val="10"/>
        <color indexed="8"/>
        <rFont val="Helvetica Neue"/>
        <family val="2"/>
      </rPr>
      <t>https://t.co/w4arwcxaKO</t>
    </r>
  </si>
  <si>
    <t>1034186886078779392</t>
  </si>
  <si>
    <t>2018-08-27 21:12:22</t>
  </si>
  <si>
    <t>RT @PolizeiSachsen: Auf der Abreise wurden vier Teilnehmer der Versammlung Pro Chemnitz durch 15 - 20 Angreifer verletzt. Zwei der Verletzt…</t>
  </si>
  <si>
    <t>1034186216978178048</t>
  </si>
  <si>
    <t>2018-08-27 21:09:43</t>
  </si>
  <si>
    <r>
      <rPr>
        <sz val="10"/>
        <color indexed="8"/>
        <rFont val="Helvetica Neue"/>
        <family val="2"/>
      </rPr>
      <t xml:space="preserve">@kohlenstoffherz </t>
    </r>
    <r>
      <rPr>
        <u/>
        <sz val="10"/>
        <color indexed="8"/>
        <rFont val="Helvetica Neue"/>
        <family val="2"/>
      </rPr>
      <t>https://t.co/mjNPBYeMkc</t>
    </r>
  </si>
  <si>
    <t>1034149411432161280</t>
  </si>
  <si>
    <t>2018-08-27 18:43:27</t>
  </si>
  <si>
    <t>1022512751778975746</t>
  </si>
  <si>
    <t>2018-07-26 16:03:32</t>
  </si>
  <si>
    <t>1016942449573421056</t>
  </si>
  <si>
    <t>2018-07-11 07:09:08</t>
  </si>
  <si>
    <t>1007332646962323458</t>
  </si>
  <si>
    <t>2018-06-14 18:43:13</t>
  </si>
  <si>
    <t>1000682613990985728</t>
  </si>
  <si>
    <t>2018-05-27 10:18:21</t>
  </si>
  <si>
    <t>994661868571590656</t>
  </si>
  <si>
    <t>2018-05-10 19:34:04</t>
  </si>
  <si>
    <t>993718702209159168</t>
  </si>
  <si>
    <t>2018-05-08 05:06:15</t>
  </si>
  <si>
    <t>992107849135411200</t>
  </si>
  <si>
    <t>2018-05-03 18:25:18</t>
  </si>
  <si>
    <t>992105557711613953</t>
  </si>
  <si>
    <t>2018-05-03 18:16:12</t>
  </si>
  <si>
    <t>992104959213744128</t>
  </si>
  <si>
    <t>2018-05-03 18:13:49</t>
  </si>
  <si>
    <t>992103007885189120</t>
  </si>
  <si>
    <t>2018-05-03 18:06:04</t>
  </si>
  <si>
    <t>992102318031196162</t>
  </si>
  <si>
    <t>2018-05-03 18:03:19</t>
  </si>
  <si>
    <t>991328030009196544</t>
  </si>
  <si>
    <t>2018-05-01 14:46:34</t>
  </si>
  <si>
    <t>990303440181088256</t>
  </si>
  <si>
    <t>2018-04-28 18:55:13</t>
  </si>
  <si>
    <t>990297687269494785</t>
  </si>
  <si>
    <t>2018-04-28 18:32:22</t>
  </si>
  <si>
    <t>990293880217198592</t>
  </si>
  <si>
    <t>2018-04-28 18:17:14</t>
  </si>
  <si>
    <t>990293308005076992</t>
  </si>
  <si>
    <t>2018-04-28 18:14:58</t>
  </si>
  <si>
    <t>990292661583187969</t>
  </si>
  <si>
    <t>2018-04-28 18:12:23</t>
  </si>
  <si>
    <t>990292051983028226</t>
  </si>
  <si>
    <t>2018-04-28 18:09:58</t>
  </si>
  <si>
    <t>990291820939825153</t>
  </si>
  <si>
    <t>2018-04-28 18:09:03</t>
  </si>
  <si>
    <t>990291288875589632</t>
  </si>
  <si>
    <t>2018-04-28 18:06:56</t>
  </si>
  <si>
    <t>990290669754298368</t>
  </si>
  <si>
    <t>2018-04-28 18:04:29</t>
  </si>
  <si>
    <t>990288621717610497</t>
  </si>
  <si>
    <t>2018-04-28 17:56:20</t>
  </si>
  <si>
    <r>
      <rPr>
        <sz val="10"/>
        <color indexed="8"/>
        <rFont val="Helvetica Neue"/>
        <family val="2"/>
      </rPr>
      <t xml:space="preserve">Ich wusste bis jetzt noch gar nicht, dass man PEGIDA wählen kann. Zum Glück gibt es die Gutmenschen, die wissen sowas. 
</t>
    </r>
    <r>
      <rPr>
        <sz val="10"/>
        <color indexed="8"/>
        <rFont val="Helvetica Neue"/>
        <family val="2"/>
      </rPr>
      <t xml:space="preserve">#AfD #PEGIDA #ReconquistaGermanica </t>
    </r>
    <r>
      <rPr>
        <u/>
        <sz val="10"/>
        <color indexed="8"/>
        <rFont val="Helvetica Neue"/>
        <family val="2"/>
      </rPr>
      <t>https://t.co/CS6l2secP2</t>
    </r>
  </si>
  <si>
    <t>990154447560028160</t>
  </si>
  <si>
    <t>2018-04-28 09:03:11</t>
  </si>
  <si>
    <t>RT @DrDavidBerger: "Heimatliebe ist kein Verbrechen!"  Bitte durch Teilen bekannt machen und solidarisieren! #IB @IBDeutschland #Sellner @P…</t>
  </si>
  <si>
    <t>990149343851302913</t>
  </si>
  <si>
    <t>2018-04-28 08:42:54</t>
  </si>
  <si>
    <t>@DaAngeloMerkel @dunjahayali @neomagazin @janboehm Pegida ist Abfall.</t>
  </si>
  <si>
    <t>990145713010106368</t>
  </si>
  <si>
    <t>2018-04-28 08:28:28</t>
  </si>
  <si>
    <t>@KenoBueltena @dunjahayali @neomagazin @janboehm Das tue ich :)</t>
  </si>
  <si>
    <t>990145272322887680</t>
  </si>
  <si>
    <t>2018-04-28 08:26:43</t>
  </si>
  <si>
    <r>
      <rPr>
        <sz val="10"/>
        <color indexed="8"/>
        <rFont val="Helvetica Neue"/>
        <family val="2"/>
      </rPr>
      <t xml:space="preserve">@dunjahayali @neomagazin @janboehm  </t>
    </r>
    <r>
      <rPr>
        <u/>
        <sz val="10"/>
        <color indexed="8"/>
        <rFont val="Helvetica Neue"/>
        <family val="2"/>
      </rPr>
      <t>https://t.co/fhTeOrzsOc</t>
    </r>
  </si>
  <si>
    <t>990133081066663936</t>
  </si>
  <si>
    <t>2018-04-28 07:38:16</t>
  </si>
  <si>
    <t>989894527279300609</t>
  </si>
  <si>
    <t>2018-04-27 15:50:21</t>
  </si>
  <si>
    <r>
      <rPr>
        <sz val="10"/>
        <color indexed="8"/>
        <rFont val="Helvetica Neue"/>
        <family val="2"/>
      </rPr>
      <t xml:space="preserve">@MyCrushOnStyles  </t>
    </r>
    <r>
      <rPr>
        <u/>
        <sz val="10"/>
        <color indexed="8"/>
        <rFont val="Helvetica Neue"/>
        <family val="2"/>
      </rPr>
      <t>https://t.co/rk56akFvQd</t>
    </r>
  </si>
  <si>
    <t>989601268816662530</t>
  </si>
  <si>
    <t>2018-04-26 20:25:03</t>
  </si>
  <si>
    <t>984142854212804609</t>
  </si>
  <si>
    <t>2018-04-11 18:55:15</t>
  </si>
  <si>
    <t>984111127046041606</t>
  </si>
  <si>
    <t>2018-04-11 16:49:11</t>
  </si>
  <si>
    <t>982647188571467776</t>
  </si>
  <si>
    <t>2018-04-07 15:52:01</t>
  </si>
  <si>
    <t>982644295298580480</t>
  </si>
  <si>
    <t>2018-04-07 15:40:31</t>
  </si>
  <si>
    <t>978353031237513216</t>
  </si>
  <si>
    <t>2018-03-26 19:28:34</t>
  </si>
  <si>
    <t>RT @LudwigErhard2: Am #Palmsonntag wollen wir uns auf das #Christentum besinnen. Wir wollen Jesus gedenken. Wir dürfen aber nicht vergessen…</t>
  </si>
  <si>
    <t>977879976337866752</t>
  </si>
  <si>
    <t>2018-03-25 12:08:49</t>
  </si>
  <si>
    <t>977875224531296256</t>
  </si>
  <si>
    <t>2018-03-25 11:49:56</t>
  </si>
  <si>
    <r>
      <rPr>
        <sz val="10"/>
        <color indexed="8"/>
        <rFont val="Helvetica Neue"/>
        <family val="2"/>
      </rPr>
      <t xml:space="preserve">Welcher #DieLinke Wähler bist du ?
</t>
    </r>
    <r>
      <rPr>
        <sz val="10"/>
        <color indexed="8"/>
        <rFont val="Helvetica Neue"/>
        <family val="2"/>
      </rPr>
      <t xml:space="preserve">#ReconquistaGermanica #Linke #AfD </t>
    </r>
    <r>
      <rPr>
        <u/>
        <sz val="10"/>
        <color indexed="8"/>
        <rFont val="Helvetica Neue"/>
        <family val="2"/>
      </rPr>
      <t>https://t.co/vX81ONntDp</t>
    </r>
  </si>
  <si>
    <t>977872402867728384</t>
  </si>
  <si>
    <t>2018-03-25 11:38:43</t>
  </si>
  <si>
    <t>977547801138749441</t>
  </si>
  <si>
    <t>2018-03-24 14:08:52</t>
  </si>
  <si>
    <t>977542215240122368</t>
  </si>
  <si>
    <t>2018-03-24 13:46:40</t>
  </si>
  <si>
    <t>977539053192122369</t>
  </si>
  <si>
    <t>2018-03-24 13:34:06</t>
  </si>
  <si>
    <t>977488139542499328</t>
  </si>
  <si>
    <t>2018-03-24 10:11:47</t>
  </si>
  <si>
    <t>977194220963422209</t>
  </si>
  <si>
    <t>2018-03-23 14:43:52</t>
  </si>
  <si>
    <t>RT @Deutscher_17: @buzzaldrinsblog Du bist echt nicht ganz dicht.</t>
  </si>
  <si>
    <t>976566348645101569</t>
  </si>
  <si>
    <t>2018-03-21 21:08:55</t>
  </si>
  <si>
    <t>976566330768928768</t>
  </si>
  <si>
    <t>2018-03-21 21:08:51</t>
  </si>
  <si>
    <t>975336291981254657</t>
  </si>
  <si>
    <t>2018-03-18 11:41:07</t>
  </si>
  <si>
    <t>974296900059922432</t>
  </si>
  <si>
    <t>2018-03-15 14:50:57</t>
  </si>
  <si>
    <t>973851758614253569</t>
  </si>
  <si>
    <t>2018-03-14 09:22:07</t>
  </si>
  <si>
    <t>RT @Tarzanoberfeld: @AfD Illegale Kriminelle werden verschont! Heute ist der patriotische Aktivist Martin #Sellner zusammen mit seiner Freu…</t>
  </si>
  <si>
    <t>972579048307208193</t>
  </si>
  <si>
    <t>2018-03-10 21:04:49</t>
  </si>
  <si>
    <t>972412156468715525</t>
  </si>
  <si>
    <t>2018-03-10 10:01:39</t>
  </si>
  <si>
    <t>971815432750542849</t>
  </si>
  <si>
    <t>2018-03-08 18:30:29</t>
  </si>
  <si>
    <t>970589961874534400</t>
  </si>
  <si>
    <t>2018-03-05 09:20:54</t>
  </si>
  <si>
    <r>
      <rPr>
        <sz val="10"/>
        <color indexed="8"/>
        <rFont val="Helvetica Neue"/>
        <family val="2"/>
      </rPr>
      <t xml:space="preserve">RT @MalteKaufmann: Das Manifest von #Kandel. 3.3.2018 @Kandelueberall #Kandelistüberall #Kandel0303 </t>
    </r>
    <r>
      <rPr>
        <u/>
        <sz val="10"/>
        <color indexed="8"/>
        <rFont val="Helvetica Neue"/>
        <family val="2"/>
      </rPr>
      <t>https://t.co/GYtPiC4Jyu</t>
    </r>
  </si>
  <si>
    <t>970248861431336961</t>
  </si>
  <si>
    <t>2018-03-04 10:45:29</t>
  </si>
  <si>
    <t>970247386512658432</t>
  </si>
  <si>
    <t>2018-03-04 10:39:37</t>
  </si>
  <si>
    <t>RT @Maico500: @maybritillner @ZDF @heutejournal @peteraltmaier @spdde @nicolabeerfdp @manomama @stefansell Fragen Sie den Peter bitte ob er…</t>
  </si>
  <si>
    <t>966756519432867840</t>
  </si>
  <si>
    <t>2018-02-22 19:28:10</t>
  </si>
  <si>
    <t>This Tweet from @Sachsen_17 has been withheld in: Germany.</t>
  </si>
  <si>
    <t>966753985968427008</t>
  </si>
  <si>
    <t>2018-02-22 19:18:06</t>
  </si>
  <si>
    <t>965668434733424641</t>
  </si>
  <si>
    <t>2018-02-19 19:24:30</t>
  </si>
  <si>
    <r>
      <rPr>
        <sz val="10"/>
        <color indexed="8"/>
        <rFont val="Helvetica Neue"/>
        <family val="2"/>
      </rPr>
      <t xml:space="preserve">@DerDoktorant  </t>
    </r>
    <r>
      <rPr>
        <u/>
        <sz val="10"/>
        <color indexed="8"/>
        <rFont val="Helvetica Neue"/>
        <family val="2"/>
      </rPr>
      <t>https://t.co/0ukE9mctTg</t>
    </r>
  </si>
  <si>
    <t>964247051096743936</t>
  </si>
  <si>
    <t>2018-02-15 21:16:26</t>
  </si>
  <si>
    <r>
      <rPr>
        <sz val="10"/>
        <color indexed="8"/>
        <rFont val="Helvetica Neue"/>
        <family val="2"/>
      </rPr>
      <t xml:space="preserve">@MadraWuRa  </t>
    </r>
    <r>
      <rPr>
        <u/>
        <sz val="10"/>
        <color indexed="8"/>
        <rFont val="Helvetica Neue"/>
        <family val="2"/>
      </rPr>
      <t>https://t.co/TCPEHMNmpP</t>
    </r>
  </si>
  <si>
    <t>964162251698696192</t>
  </si>
  <si>
    <t>2018-02-15 15:39:28</t>
  </si>
  <si>
    <r>
      <rPr>
        <sz val="10"/>
        <color indexed="8"/>
        <rFont val="Helvetica Neue"/>
        <family val="2"/>
      </rPr>
      <t xml:space="preserve">@Belltower_News @DittrichMiro  </t>
    </r>
    <r>
      <rPr>
        <u/>
        <sz val="10"/>
        <color indexed="8"/>
        <rFont val="Helvetica Neue"/>
        <family val="2"/>
      </rPr>
      <t>https://t.co/AVnBt9VKDH</t>
    </r>
  </si>
  <si>
    <t>964160634488344576</t>
  </si>
  <si>
    <t>2018-02-15 15:33:03</t>
  </si>
  <si>
    <r>
      <rPr>
        <sz val="10"/>
        <color indexed="8"/>
        <rFont val="Helvetica Neue"/>
        <family val="2"/>
      </rPr>
      <t xml:space="preserve">Die Flucht hat sich gelohnt....
</t>
    </r>
    <r>
      <rPr>
        <sz val="10"/>
        <color indexed="8"/>
        <rFont val="Helvetica Neue"/>
        <family val="2"/>
      </rPr>
      <t xml:space="preserve">#AufbruchInsUngewisse #ARD </t>
    </r>
    <r>
      <rPr>
        <u/>
        <sz val="10"/>
        <color indexed="8"/>
        <rFont val="Helvetica Neue"/>
        <family val="2"/>
      </rPr>
      <t>https://t.co/eBrteHnfYy</t>
    </r>
  </si>
  <si>
    <t>963868369014460418</t>
  </si>
  <si>
    <t>2018-02-14 20:11:41</t>
  </si>
  <si>
    <r>
      <rPr>
        <sz val="10"/>
        <color indexed="8"/>
        <rFont val="Helvetica Neue"/>
        <family val="2"/>
      </rPr>
      <t xml:space="preserve">Fluchtgrund Antifa 
</t>
    </r>
    <r>
      <rPr>
        <sz val="10"/>
        <color indexed="8"/>
        <rFont val="Helvetica Neue"/>
        <family val="2"/>
      </rPr>
      <t xml:space="preserve">#aufbruchinsungewisse #ARD </t>
    </r>
    <r>
      <rPr>
        <u/>
        <sz val="10"/>
        <color indexed="8"/>
        <rFont val="Helvetica Neue"/>
        <family val="2"/>
      </rPr>
      <t>https://t.co/2pC6CNTGcz</t>
    </r>
  </si>
  <si>
    <t>963858718038331392</t>
  </si>
  <si>
    <t>2018-02-14 19:33:20</t>
  </si>
  <si>
    <r>
      <rPr>
        <sz val="10"/>
        <color indexed="8"/>
        <rFont val="Helvetica Neue"/>
        <family val="2"/>
      </rPr>
      <t xml:space="preserve">Auch das noch....
</t>
    </r>
    <r>
      <rPr>
        <sz val="10"/>
        <color indexed="8"/>
        <rFont val="Helvetica Neue"/>
        <family val="2"/>
      </rPr>
      <t xml:space="preserve">#AufbruchInsUngewisse #ARD </t>
    </r>
    <r>
      <rPr>
        <u/>
        <sz val="10"/>
        <color indexed="8"/>
        <rFont val="Helvetica Neue"/>
        <family val="2"/>
      </rPr>
      <t>https://t.co/uqPOssTL0Z</t>
    </r>
  </si>
  <si>
    <t>963853126162935814</t>
  </si>
  <si>
    <t>2018-02-14 19:11:07</t>
  </si>
  <si>
    <r>
      <rPr>
        <sz val="10"/>
        <color indexed="8"/>
        <rFont val="Helvetica Neue"/>
        <family val="2"/>
      </rPr>
      <t xml:space="preserve">@SVBabelsberg03  </t>
    </r>
    <r>
      <rPr>
        <u/>
        <sz val="10"/>
        <color indexed="8"/>
        <rFont val="Helvetica Neue"/>
        <family val="2"/>
      </rPr>
      <t>https://t.co/oeB8EgweKv</t>
    </r>
  </si>
  <si>
    <t>963382580744785921</t>
  </si>
  <si>
    <t>2018-02-13 12:01:20</t>
  </si>
  <si>
    <t>961930261297496066</t>
  </si>
  <si>
    <t>2018-02-09 11:50:20</t>
  </si>
  <si>
    <t>961202282942619648</t>
  </si>
  <si>
    <t>2018-02-07 11:37:37</t>
  </si>
  <si>
    <t>960536383277420545</t>
  </si>
  <si>
    <t>2018-02-05 15:31:34</t>
  </si>
  <si>
    <t>960236992712847361</t>
  </si>
  <si>
    <t>2018-02-04 19:41:54</t>
  </si>
  <si>
    <t>960221532718096384</t>
  </si>
  <si>
    <t>2018-02-04 18:40:28</t>
  </si>
  <si>
    <t>960176772628275201</t>
  </si>
  <si>
    <t>2018-02-04 15:42:36</t>
  </si>
  <si>
    <t>960176754475327488</t>
  </si>
  <si>
    <t>2018-02-04 15:42:32</t>
  </si>
  <si>
    <t>959760655988461568</t>
  </si>
  <si>
    <t>2018-02-03 12:09:06</t>
  </si>
  <si>
    <t>959159202634706944</t>
  </si>
  <si>
    <t>2018-02-01 20:19:08</t>
  </si>
  <si>
    <t>@georgezip1898 @keeprespect79 Invasoren</t>
  </si>
  <si>
    <t>959158066569793536</t>
  </si>
  <si>
    <t>2018-02-01 20:14:38</t>
  </si>
  <si>
    <r>
      <rPr>
        <sz val="10"/>
        <color indexed="8"/>
        <rFont val="Helvetica Neue"/>
        <family val="2"/>
      </rPr>
      <t xml:space="preserve">RT @AlbertDenilzer: @pretox_x @janboehm #100Spartenbande #OurGuy #ReconquistaGermanica #120db
</t>
    </r>
    <r>
      <rPr>
        <sz val="10"/>
        <color indexed="8"/>
        <rFont val="Helvetica Neue"/>
        <family val="2"/>
      </rPr>
      <t xml:space="preserve">#UnserMann #Aufschrei </t>
    </r>
    <r>
      <rPr>
        <u/>
        <sz val="10"/>
        <color indexed="8"/>
        <rFont val="Helvetica Neue"/>
        <family val="2"/>
      </rPr>
      <t>https://t.co/7VNDvTobQr</t>
    </r>
  </si>
  <si>
    <t>959148979350048768</t>
  </si>
  <si>
    <t>2018-02-01 19:38:31</t>
  </si>
  <si>
    <t>959148382563524609</t>
  </si>
  <si>
    <t>2018-02-01 19:36:09</t>
  </si>
  <si>
    <t>959147479458615296</t>
  </si>
  <si>
    <t>2018-02-01 19:32:33</t>
  </si>
  <si>
    <t>959144320522735616</t>
  </si>
  <si>
    <t>2018-02-01 19:20:00</t>
  </si>
  <si>
    <r>
      <rPr>
        <sz val="10"/>
        <color indexed="8"/>
        <rFont val="Helvetica Neue"/>
        <family val="2"/>
      </rPr>
      <t xml:space="preserve">@tmae12 @DeutscheFarben @janboehm  </t>
    </r>
    <r>
      <rPr>
        <u/>
        <sz val="10"/>
        <color indexed="8"/>
        <rFont val="Helvetica Neue"/>
        <family val="2"/>
      </rPr>
      <t>https://t.co/y5OUnlQQW7</t>
    </r>
  </si>
  <si>
    <t>959077996220035072</t>
  </si>
  <si>
    <t>2018-02-01 14:56:27</t>
  </si>
  <si>
    <r>
      <rPr>
        <sz val="10"/>
        <color indexed="8"/>
        <rFont val="Helvetica Neue"/>
        <family val="2"/>
      </rPr>
      <t xml:space="preserve">RT @Walter_Fregenz: @janboehm Auch du wirst knien! </t>
    </r>
    <r>
      <rPr>
        <u/>
        <sz val="10"/>
        <color indexed="8"/>
        <rFont val="Helvetica Neue"/>
        <family val="2"/>
      </rPr>
      <t>https://t.co/Gt0zlo3CRp</t>
    </r>
  </si>
  <si>
    <t>959065151810015232</t>
  </si>
  <si>
    <t>2018-02-01 14:05:25</t>
  </si>
  <si>
    <r>
      <rPr>
        <sz val="10"/>
        <color indexed="8"/>
        <rFont val="Helvetica Neue"/>
        <family val="2"/>
      </rPr>
      <t xml:space="preserve">@janboehm  </t>
    </r>
    <r>
      <rPr>
        <u/>
        <sz val="10"/>
        <color indexed="8"/>
        <rFont val="Helvetica Neue"/>
        <family val="2"/>
      </rPr>
      <t>https://t.co/ujFRCAcxsl</t>
    </r>
  </si>
  <si>
    <t>959061674966863872</t>
  </si>
  <si>
    <t>2018-02-01 13:51:36</t>
  </si>
  <si>
    <t>958983235123531776</t>
  </si>
  <si>
    <t>2018-02-01 08:39:54</t>
  </si>
  <si>
    <t>958258811621531648</t>
  </si>
  <si>
    <t>2018-01-30 08:41:18</t>
  </si>
  <si>
    <r>
      <rPr>
        <sz val="10"/>
        <color indexed="8"/>
        <rFont val="Helvetica Neue"/>
        <family val="2"/>
      </rPr>
      <t xml:space="preserve">@tippeline  </t>
    </r>
    <r>
      <rPr>
        <u/>
        <sz val="10"/>
        <color indexed="8"/>
        <rFont val="Helvetica Neue"/>
        <family val="2"/>
      </rPr>
      <t>https://t.co/Pq2TSQoGOF</t>
    </r>
  </si>
  <si>
    <t>957729608459223042</t>
  </si>
  <si>
    <t>2018-01-28 21:38:27</t>
  </si>
  <si>
    <t>@tippeline Schuldkult</t>
  </si>
  <si>
    <t>957727605003898880</t>
  </si>
  <si>
    <t>2018-01-28 21:30:29</t>
  </si>
  <si>
    <r>
      <rPr>
        <sz val="10"/>
        <color indexed="8"/>
        <rFont val="Helvetica Neue"/>
        <family val="2"/>
      </rPr>
      <t xml:space="preserve">@Bigboy8838  </t>
    </r>
    <r>
      <rPr>
        <u/>
        <sz val="10"/>
        <color indexed="8"/>
        <rFont val="Helvetica Neue"/>
        <family val="2"/>
      </rPr>
      <t>https://t.co/b8w2E1gsqf</t>
    </r>
  </si>
  <si>
    <t>957713082503061506</t>
  </si>
  <si>
    <t>2018-01-28 20:32:46</t>
  </si>
  <si>
    <t>957708069680623616</t>
  </si>
  <si>
    <t>2018-01-28 20:12:51</t>
  </si>
  <si>
    <r>
      <rPr>
        <sz val="10"/>
        <color indexed="8"/>
        <rFont val="Helvetica Neue"/>
        <family val="2"/>
      </rPr>
      <t xml:space="preserve">#Hoecke #AfD #Remigration #ReconquistaGermanica #Reconquista </t>
    </r>
    <r>
      <rPr>
        <u/>
        <sz val="10"/>
        <color indexed="8"/>
        <rFont val="Helvetica Neue"/>
        <family val="2"/>
      </rPr>
      <t>https://t.co/pyQ9lvJ56v</t>
    </r>
  </si>
  <si>
    <t>957707417814470656</t>
  </si>
  <si>
    <t>2018-01-28 20:10:16</t>
  </si>
  <si>
    <r>
      <rPr>
        <sz val="10"/>
        <color indexed="8"/>
        <rFont val="Helvetica Neue"/>
        <family val="2"/>
      </rPr>
      <t xml:space="preserve">THIS IS EUROPA !!!
</t>
    </r>
    <r>
      <rPr>
        <sz val="10"/>
        <color indexed="8"/>
        <rFont val="Helvetica Neue"/>
        <family val="2"/>
      </rPr>
      <t xml:space="preserve">#AfD #AfDwirkt #AfDwählen #Reconquista #Remigration </t>
    </r>
    <r>
      <rPr>
        <u/>
        <sz val="10"/>
        <color indexed="8"/>
        <rFont val="Helvetica Neue"/>
        <family val="2"/>
      </rPr>
      <t>https://t.co/yO6lfw6g4n</t>
    </r>
  </si>
  <si>
    <t>957355136858419201</t>
  </si>
  <si>
    <t>2018-01-27 20:50:26</t>
  </si>
  <si>
    <t>957351255369764867</t>
  </si>
  <si>
    <t>2018-01-27 20:35:00</t>
  </si>
  <si>
    <t>957349339386478592</t>
  </si>
  <si>
    <t>2018-01-27 20:27:23</t>
  </si>
  <si>
    <t>954717541657665536</t>
  </si>
  <si>
    <t>2018-01-20 14:09:34</t>
  </si>
  <si>
    <t>954458685295689730</t>
  </si>
  <si>
    <t>2018-01-19 21:00:58</t>
  </si>
  <si>
    <r>
      <rPr>
        <sz val="10"/>
        <color indexed="8"/>
        <rFont val="Helvetica Neue"/>
        <family val="2"/>
      </rPr>
      <t xml:space="preserve">@m_obendorfer @KeineAFD2017  </t>
    </r>
    <r>
      <rPr>
        <u/>
        <sz val="10"/>
        <color indexed="8"/>
        <rFont val="Helvetica Neue"/>
        <family val="2"/>
      </rPr>
      <t>https://t.co/Zy6qemB4EO</t>
    </r>
  </si>
  <si>
    <t>954360118421966848</t>
  </si>
  <si>
    <t>2018-01-19 14:29:18</t>
  </si>
  <si>
    <t>953723183278018561</t>
  </si>
  <si>
    <t>2018-01-17 20:18:20</t>
  </si>
  <si>
    <t>953358925495185410</t>
  </si>
  <si>
    <t>2018-01-16 20:10:55</t>
  </si>
  <si>
    <t>952646912028659712</t>
  </si>
  <si>
    <t>2018-01-14 21:01:37</t>
  </si>
  <si>
    <t>952605174673104897</t>
  </si>
  <si>
    <t>2018-01-14 18:15:46</t>
  </si>
  <si>
    <t>952603506325835776</t>
  </si>
  <si>
    <t>2018-01-14 18:09:09</t>
  </si>
  <si>
    <t>951740718695026688</t>
  </si>
  <si>
    <t>2018-01-12 09:00:44</t>
  </si>
  <si>
    <t>951565606704295937</t>
  </si>
  <si>
    <t>2018-01-11 21:24:54</t>
  </si>
  <si>
    <t>951520060367147015</t>
  </si>
  <si>
    <t>2018-01-11 18:23:55</t>
  </si>
  <si>
    <t>951088174243237889</t>
  </si>
  <si>
    <t>2018-01-10 13:47:45</t>
  </si>
  <si>
    <t>950833058738995205</t>
  </si>
  <si>
    <t>2018-01-09 20:54:01</t>
  </si>
  <si>
    <t>950833035469090816</t>
  </si>
  <si>
    <t>2018-01-09 20:53:55</t>
  </si>
  <si>
    <t>950830741545472000</t>
  </si>
  <si>
    <t>2018-01-09 20:44:49</t>
  </si>
  <si>
    <t>950828875872915456</t>
  </si>
  <si>
    <t>2018-01-09 20:37:24</t>
  </si>
  <si>
    <t>950828568350773248</t>
  </si>
  <si>
    <t>2018-01-09 20:36:10</t>
  </si>
  <si>
    <t>950828043697901568</t>
  </si>
  <si>
    <t>2018-01-09 20:34:05</t>
  </si>
  <si>
    <t>950826892390694912</t>
  </si>
  <si>
    <t>2018-01-09 20:29:31</t>
  </si>
  <si>
    <t>950825140035735552</t>
  </si>
  <si>
    <t>2018-01-09 20:22:33</t>
  </si>
  <si>
    <t>950825089154605056</t>
  </si>
  <si>
    <t>2018-01-09 20:22:21</t>
  </si>
  <si>
    <t>950825070200610816</t>
  </si>
  <si>
    <t>2018-01-09 20:22:16</t>
  </si>
  <si>
    <t>950825049883336705</t>
  </si>
  <si>
    <t>2018-01-09 20:22:12</t>
  </si>
  <si>
    <t>950821991334010880</t>
  </si>
  <si>
    <t>2018-01-09 20:10:02</t>
  </si>
  <si>
    <t>950821335219036160</t>
  </si>
  <si>
    <t>2018-01-09 20:07:26</t>
  </si>
  <si>
    <t>950789017704026118</t>
  </si>
  <si>
    <t>2018-01-09 17:59:01</t>
  </si>
  <si>
    <t>RT @elternjournal: "Wenn Du in Deinem Kopf denkst, dass Du ein #Mädchen bist, dann BIST Du ein Mädchen."
Ein #Junge fühlt sich als #Mädche…</t>
  </si>
  <si>
    <t>950778693718245376</t>
  </si>
  <si>
    <t>2018-01-09 17:17:59</t>
  </si>
  <si>
    <t>950426144762888192</t>
  </si>
  <si>
    <t>2018-01-08 17:57:05</t>
  </si>
  <si>
    <t>950424411236110342</t>
  </si>
  <si>
    <t>2018-01-08 17:50:12</t>
  </si>
  <si>
    <t>RT @jreichelt: Huch, plötzlich ist Diaa aus Syrien volljährig. Das ging aber fix. „Aktualisierung“ heißt diese Blitzalterung bei Kika. Könn…</t>
  </si>
  <si>
    <t>950422982026985473</t>
  </si>
  <si>
    <t>2018-01-08 17:44:31</t>
  </si>
  <si>
    <t>950422816461086720</t>
  </si>
  <si>
    <t>2018-01-08 17:43:52</t>
  </si>
  <si>
    <r>
      <rPr>
        <sz val="10"/>
        <color indexed="8"/>
        <rFont val="Helvetica Neue"/>
        <family val="2"/>
      </rPr>
      <t xml:space="preserve">@tagesschau  </t>
    </r>
    <r>
      <rPr>
        <u/>
        <sz val="10"/>
        <color indexed="8"/>
        <rFont val="Helvetica Neue"/>
        <family val="2"/>
      </rPr>
      <t>https://t.co/wX78usXX7W</t>
    </r>
  </si>
  <si>
    <t>950377353137532928</t>
  </si>
  <si>
    <t>2018-01-08 14:43:12</t>
  </si>
  <si>
    <t>950234704732676096</t>
  </si>
  <si>
    <t>2018-01-08 05:16:22</t>
  </si>
  <si>
    <t>949965165834985472</t>
  </si>
  <si>
    <t>2018-01-07 11:25:19</t>
  </si>
  <si>
    <r>
      <rPr>
        <sz val="10"/>
        <color indexed="8"/>
        <rFont val="Helvetica Neue"/>
        <family val="2"/>
      </rPr>
      <t xml:space="preserve">#AfD #Reconquista #Remigration </t>
    </r>
    <r>
      <rPr>
        <u/>
        <sz val="10"/>
        <color indexed="8"/>
        <rFont val="Helvetica Neue"/>
        <family val="2"/>
      </rPr>
      <t>https://t.co/qvoTNKTmdo</t>
    </r>
  </si>
  <si>
    <t>949750996758093825</t>
  </si>
  <si>
    <t>2018-01-06 21:14:17</t>
  </si>
  <si>
    <t>949747750043873280</t>
  </si>
  <si>
    <t>2018-01-06 21:01:23</t>
  </si>
  <si>
    <t>949727325729509376</t>
  </si>
  <si>
    <t>2018-01-06 19:40:14</t>
  </si>
  <si>
    <t>949409861774860288</t>
  </si>
  <si>
    <t>2018-01-05 22:38:44</t>
  </si>
  <si>
    <t>949022811938488328</t>
  </si>
  <si>
    <t>2018-01-04 21:00:45</t>
  </si>
  <si>
    <t>949018438814531584</t>
  </si>
  <si>
    <t>2018-01-04 20:43:22</t>
  </si>
  <si>
    <t>948292976320634880</t>
  </si>
  <si>
    <t>2018-01-02 20:40:38</t>
  </si>
  <si>
    <t>948189326583746560</t>
  </si>
  <si>
    <t>2018-01-02 13:48:46</t>
  </si>
  <si>
    <t>947906296610807809</t>
  </si>
  <si>
    <t>2018-01-01 19:04:07</t>
  </si>
  <si>
    <t>947890222603423745</t>
  </si>
  <si>
    <t>2018-01-01 18:00:14</t>
  </si>
  <si>
    <t>947844248900169728</t>
  </si>
  <si>
    <t>2018-01-01 14:57:33</t>
  </si>
  <si>
    <t>RT @Martin_Sellner: Reaktionen der Linken auf mein abgefackeltes Auto.
a) Schadenfreude und Solidarisierung mit den Brandstiftern
b) Irre V…</t>
  </si>
  <si>
    <t>947469983780569088</t>
  </si>
  <si>
    <t>2017-12-31 14:10:21</t>
  </si>
  <si>
    <r>
      <rPr>
        <sz val="10"/>
        <color indexed="8"/>
        <rFont val="Helvetica Neue"/>
        <family val="2"/>
      </rPr>
      <t xml:space="preserve">RT @AfD_MainzBingen: Wählen Sie AfD, dann ersparen wir Ihnen noch mehr Raub von Ihrem hart verdienten Geld! #AfD </t>
    </r>
    <r>
      <rPr>
        <u/>
        <sz val="10"/>
        <color indexed="8"/>
        <rFont val="Helvetica Neue"/>
        <family val="2"/>
      </rPr>
      <t>https://t.co/It3AcQJro3</t>
    </r>
  </si>
  <si>
    <t>946864143520489474</t>
  </si>
  <si>
    <t>2017-12-29 22:02:58</t>
  </si>
  <si>
    <r>
      <rPr>
        <sz val="10"/>
        <color indexed="8"/>
        <rFont val="Helvetica Neue"/>
        <family val="2"/>
      </rPr>
      <t xml:space="preserve">RT @_Laut_Gedacht_: Zwischen #Silvester und #Kandel passt noch ein Jahresrückblick. </t>
    </r>
    <r>
      <rPr>
        <u/>
        <sz val="10"/>
        <color indexed="8"/>
        <rFont val="Helvetica Neue"/>
        <family val="2"/>
      </rPr>
      <t>https://t.co/xEtRiv0pCS</t>
    </r>
  </si>
  <si>
    <t>946863474910683138</t>
  </si>
  <si>
    <t>2017-12-29 22:00:18</t>
  </si>
  <si>
    <t>RT @Martin_Sellner: Mein Kanal auf YT wurde erstmal lahmgelegt. Der Grund ist ein Video zu #kandel, dass es hier auf Bitchute gibt:
https:/…</t>
  </si>
  <si>
    <t>946862912894840832</t>
  </si>
  <si>
    <t>2017-12-29 21:58:04</t>
  </si>
  <si>
    <r>
      <rPr>
        <sz val="10"/>
        <color indexed="8"/>
        <rFont val="Helvetica Neue"/>
        <family val="2"/>
      </rPr>
      <t xml:space="preserve">RT @MichaelSellne10: #Kandel #Remigration #Abschiebungen #AfD </t>
    </r>
    <r>
      <rPr>
        <u/>
        <sz val="10"/>
        <color indexed="8"/>
        <rFont val="Helvetica Neue"/>
        <family val="2"/>
      </rPr>
      <t>https://t.co/2cRLKjACPk</t>
    </r>
  </si>
  <si>
    <t>946487009769611265</t>
  </si>
  <si>
    <t>2017-12-28 21:04:22</t>
  </si>
  <si>
    <t>RT @Berndolino: @heutejournal es kann so nicht weiter gehen #Kandel</t>
  </si>
  <si>
    <t>946486810196267011</t>
  </si>
  <si>
    <t>2017-12-28 21:03:35</t>
  </si>
  <si>
    <t>RT @SchutzenKinder: Wir fordern #Remigration und #Abschiebungen. Der Fall in #Kandel ist längst kein Einzelfall mehr! Schaut was die #Flüch…</t>
  </si>
  <si>
    <t>946486776843169792</t>
  </si>
  <si>
    <t>2017-12-28 21:03:27</t>
  </si>
  <si>
    <r>
      <rPr>
        <sz val="10"/>
        <color indexed="8"/>
        <rFont val="Helvetica Neue"/>
        <family val="2"/>
      </rPr>
      <t xml:space="preserve">RT @DrDavidBerger: ARD zum schreienden Schweigen über Kandel: "Wir berichten in der Regel nicht über Beziehungstaten" </t>
    </r>
    <r>
      <rPr>
        <u/>
        <sz val="10"/>
        <color indexed="8"/>
        <rFont val="Helvetica Neue"/>
        <family val="2"/>
      </rPr>
      <t>https://t.co/pvzDxl3m</t>
    </r>
    <r>
      <rPr>
        <sz val="10"/>
        <color indexed="8"/>
        <rFont val="Helvetica Neue"/>
        <family val="2"/>
      </rPr>
      <t>…</t>
    </r>
  </si>
  <si>
    <t>946486694647386113</t>
  </si>
  <si>
    <t>2017-12-28 21:03:07</t>
  </si>
  <si>
    <t>RT @Marius1094: @RTLde @nico_rosberg @realTimoGlock @F1 @FlorianKoenig1 Wenn das wie in #Kandeln so weitergeht, könnt ich ein paar #Experte…</t>
  </si>
  <si>
    <t>946486622383689737</t>
  </si>
  <si>
    <t>2017-12-28 21:02:50</t>
  </si>
  <si>
    <r>
      <rPr>
        <sz val="10"/>
        <color indexed="8"/>
        <rFont val="Helvetica Neue"/>
        <family val="2"/>
      </rPr>
      <t xml:space="preserve">#Remigration
</t>
    </r>
    <r>
      <rPr>
        <sz val="10"/>
        <color indexed="8"/>
        <rFont val="Helvetica Neue"/>
        <family val="2"/>
      </rPr>
      <t xml:space="preserve">#Abschiebungen
</t>
    </r>
    <r>
      <rPr>
        <sz val="10"/>
        <color indexed="8"/>
        <rFont val="Helvetica Neue"/>
        <family val="2"/>
      </rPr>
      <t xml:space="preserve">#Grenzkontrollen
</t>
    </r>
    <r>
      <rPr>
        <sz val="10"/>
        <color indexed="8"/>
        <rFont val="Helvetica Neue"/>
        <family val="2"/>
      </rPr>
      <t xml:space="preserve">#Kandel
</t>
    </r>
    <r>
      <rPr>
        <sz val="10"/>
        <color indexed="8"/>
        <rFont val="Helvetica Neue"/>
        <family val="2"/>
      </rPr>
      <t xml:space="preserve">#AfD </t>
    </r>
    <r>
      <rPr>
        <u/>
        <sz val="10"/>
        <color indexed="8"/>
        <rFont val="Helvetica Neue"/>
        <family val="2"/>
      </rPr>
      <t>https://t.co/cDwleKfABE</t>
    </r>
  </si>
  <si>
    <t>946479086968410112</t>
  </si>
  <si>
    <t>2017-12-28 20:32:53</t>
  </si>
  <si>
    <r>
      <rPr>
        <sz val="10"/>
        <color indexed="8"/>
        <rFont val="Helvetica Neue"/>
        <family val="2"/>
      </rPr>
      <t xml:space="preserve">#Remigration
</t>
    </r>
    <r>
      <rPr>
        <sz val="10"/>
        <color indexed="8"/>
        <rFont val="Helvetica Neue"/>
        <family val="2"/>
      </rPr>
      <t xml:space="preserve">#Abschiebungen
</t>
    </r>
    <r>
      <rPr>
        <sz val="10"/>
        <color indexed="8"/>
        <rFont val="Helvetica Neue"/>
        <family val="2"/>
      </rPr>
      <t xml:space="preserve">#Grenzkontrollen
</t>
    </r>
    <r>
      <rPr>
        <sz val="10"/>
        <color indexed="8"/>
        <rFont val="Helvetica Neue"/>
        <family val="2"/>
      </rPr>
      <t xml:space="preserve">#Kandel
</t>
    </r>
    <r>
      <rPr>
        <sz val="10"/>
        <color indexed="8"/>
        <rFont val="Helvetica Neue"/>
        <family val="2"/>
      </rPr>
      <t xml:space="preserve">#AfD </t>
    </r>
    <r>
      <rPr>
        <u/>
        <sz val="10"/>
        <color indexed="8"/>
        <rFont val="Helvetica Neue"/>
        <family val="2"/>
      </rPr>
      <t>https://t.co/4oOOxsFhYZ</t>
    </r>
  </si>
  <si>
    <t>946474651529687041</t>
  </si>
  <si>
    <t>2017-12-28 20:15:16</t>
  </si>
  <si>
    <t>943943537330188288</t>
  </si>
  <si>
    <t>2017-12-21 20:37:31</t>
  </si>
  <si>
    <r>
      <rPr>
        <sz val="10"/>
        <color indexed="8"/>
        <rFont val="Helvetica Neue"/>
        <family val="2"/>
      </rPr>
      <t xml:space="preserve">@hartaberfair @tazgezwitscher @DasErste Ich habe gehört, dass es einen Mordanschlag, in #Leverkusen auf einen #AfD Politiker gab, anscheinend die #Antifa und das kurz vor #Weihnachten. #ARD #ZDF schweigen, #Lückenpresse.
</t>
    </r>
    <r>
      <rPr>
        <sz val="10"/>
        <color indexed="8"/>
        <rFont val="Helvetica Neue"/>
        <family val="2"/>
      </rPr>
      <t xml:space="preserve">
</t>
    </r>
    <r>
      <rPr>
        <u/>
        <sz val="10"/>
        <color indexed="8"/>
        <rFont val="Helvetica Neue"/>
        <family val="2"/>
      </rPr>
      <t>https://t.co/GEEiT4GBeA</t>
    </r>
  </si>
  <si>
    <t>943936367242948609</t>
  </si>
  <si>
    <t>2017-12-21 20:09:02</t>
  </si>
  <si>
    <r>
      <rPr>
        <sz val="10"/>
        <color indexed="8"/>
        <rFont val="Helvetica Neue"/>
        <family val="2"/>
      </rPr>
      <t xml:space="preserve">#Antifa 
</t>
    </r>
    <r>
      <rPr>
        <sz val="10"/>
        <color indexed="8"/>
        <rFont val="Helvetica Neue"/>
        <family val="2"/>
      </rPr>
      <t xml:space="preserve">#AfD
</t>
    </r>
    <r>
      <rPr>
        <sz val="10"/>
        <color indexed="8"/>
        <rFont val="Helvetica Neue"/>
        <family val="2"/>
      </rPr>
      <t xml:space="preserve">#Leverkusen 
</t>
    </r>
    <r>
      <rPr>
        <sz val="10"/>
        <color indexed="8"/>
        <rFont val="Helvetica Neue"/>
        <family val="2"/>
      </rPr>
      <t xml:space="preserve">#Weihnachten 
</t>
    </r>
    <r>
      <rPr>
        <sz val="10"/>
        <color indexed="8"/>
        <rFont val="Helvetica Neue"/>
        <family val="2"/>
      </rPr>
      <t xml:space="preserve">#JederHasstDieAntifa
</t>
    </r>
    <r>
      <rPr>
        <sz val="10"/>
        <color indexed="8"/>
        <rFont val="Helvetica Neue"/>
        <family val="2"/>
      </rPr>
      <t xml:space="preserve">#Terror </t>
    </r>
    <r>
      <rPr>
        <u/>
        <sz val="10"/>
        <color indexed="8"/>
        <rFont val="Helvetica Neue"/>
        <family val="2"/>
      </rPr>
      <t>https://t.co/CC5bH7Ppgd</t>
    </r>
  </si>
  <si>
    <t>943932011194011648</t>
  </si>
  <si>
    <t>2017-12-21 19:51:43</t>
  </si>
  <si>
    <t>943929530573639681</t>
  </si>
  <si>
    <t>2017-12-21 19:41:52</t>
  </si>
  <si>
    <t>943929512894566401</t>
  </si>
  <si>
    <t>2017-12-21 19:41:47</t>
  </si>
  <si>
    <r>
      <rPr>
        <sz val="10"/>
        <color indexed="8"/>
        <rFont val="Helvetica Neue"/>
        <family val="2"/>
      </rPr>
      <t xml:space="preserve">RT @discord_recon: Wir sind gespannt was der Staatsfunk mal wieder so bringt 🧐 </t>
    </r>
    <r>
      <rPr>
        <u/>
        <sz val="10"/>
        <color indexed="8"/>
        <rFont val="Helvetica Neue"/>
        <family val="2"/>
      </rPr>
      <t>https://t.co/Jm31wUTJr8</t>
    </r>
  </si>
  <si>
    <t>942477672088825856</t>
  </si>
  <si>
    <t>2017-12-17 19:32:42</t>
  </si>
  <si>
    <r>
      <rPr>
        <sz val="10"/>
        <color indexed="8"/>
        <rFont val="Helvetica Neue"/>
        <family val="2"/>
      </rPr>
      <t xml:space="preserve">#AfD </t>
    </r>
    <r>
      <rPr>
        <u/>
        <sz val="10"/>
        <color indexed="8"/>
        <rFont val="Helvetica Neue"/>
        <family val="2"/>
      </rPr>
      <t>https://t.co/BG1PZ4Nsy1</t>
    </r>
  </si>
  <si>
    <t>938342128018755584</t>
  </si>
  <si>
    <t>2017-12-06 09:39:31</t>
  </si>
  <si>
    <r>
      <rPr>
        <sz val="10"/>
        <color indexed="8"/>
        <rFont val="Helvetica Neue"/>
        <family val="2"/>
      </rPr>
      <t xml:space="preserve">#EsIstInOrdnungDeutscherZuSein #ItsOkayToBeWhite #Deutschland #AfD #Reconquista </t>
    </r>
    <r>
      <rPr>
        <u/>
        <sz val="10"/>
        <color indexed="8"/>
        <rFont val="Helvetica Neue"/>
        <family val="2"/>
      </rPr>
      <t>https://t.co/9g8Ye4d0t2</t>
    </r>
  </si>
  <si>
    <t>931976370800025601</t>
  </si>
  <si>
    <t>2017-11-18 20:04:16</t>
  </si>
  <si>
    <r>
      <rPr>
        <sz val="10"/>
        <color indexed="8"/>
        <rFont val="Helvetica Neue"/>
        <family val="2"/>
      </rPr>
      <t xml:space="preserve">#EsIstInOrdnungDeutscherZuSein #ItsOkayToBeWhite #Deutschland #AfD #Reconquista </t>
    </r>
    <r>
      <rPr>
        <u/>
        <sz val="10"/>
        <color indexed="8"/>
        <rFont val="Helvetica Neue"/>
        <family val="2"/>
      </rPr>
      <t>https://t.co/ZVFcv5OAYM</t>
    </r>
  </si>
  <si>
    <t>931974371933085696</t>
  </si>
  <si>
    <t>2017-11-18 19:56:20</t>
  </si>
  <si>
    <r>
      <rPr>
        <sz val="10"/>
        <color indexed="8"/>
        <rFont val="Helvetica Neue"/>
        <family val="2"/>
      </rPr>
      <t xml:space="preserve">#EsIstInOrdnungDeutscherZuSein #ItsOkayToBeWhite #Deutschland #AfD #Reconquista </t>
    </r>
    <r>
      <rPr>
        <u/>
        <sz val="10"/>
        <color indexed="8"/>
        <rFont val="Helvetica Neue"/>
        <family val="2"/>
      </rPr>
      <t>https://t.co/Lk6v9fNdOm</t>
    </r>
  </si>
  <si>
    <t>931972034137116672</t>
  </si>
  <si>
    <t>2017-11-18 19:47:02</t>
  </si>
  <si>
    <t>931969559082479616</t>
  </si>
  <si>
    <t>2017-11-18 19:37:12</t>
  </si>
  <si>
    <r>
      <rPr>
        <sz val="10"/>
        <color indexed="8"/>
        <rFont val="Helvetica Neue"/>
        <family val="2"/>
      </rPr>
      <t xml:space="preserve">RT @DeutscheFarben: #EsIstInOrdnungDeutscherZuSein #ItsOkayToBeWhite #Deutschland #AfD #Reconquista </t>
    </r>
    <r>
      <rPr>
        <u/>
        <sz val="10"/>
        <color indexed="8"/>
        <rFont val="Helvetica Neue"/>
        <family val="2"/>
      </rPr>
      <t>https://t.co/64xDQWuNwm</t>
    </r>
  </si>
  <si>
    <t>931969523833622529</t>
  </si>
  <si>
    <t>2017-11-18 19:37:04</t>
  </si>
  <si>
    <t>RT @Tanya_Morpheus: #EsIstInOrdnungDeutscherZuSein #ItsOkayToBeWhite
@BuzzFeedGermany @Vice_Germany @schmarsten  @juliareinstein @Davidmack…</t>
  </si>
  <si>
    <t>931969481953501184</t>
  </si>
  <si>
    <t>2017-11-18 19:36:54</t>
  </si>
  <si>
    <r>
      <rPr>
        <sz val="10"/>
        <color indexed="8"/>
        <rFont val="Helvetica Neue"/>
        <family val="2"/>
      </rPr>
      <t xml:space="preserve">RT @Markus1848: #EsIstInOrdnungDeutscherZuSein #ItsOkayToBeWhite #Deutschland #Buzzfeed #Ard #fpoe </t>
    </r>
    <r>
      <rPr>
        <u/>
        <sz val="10"/>
        <color indexed="8"/>
        <rFont val="Helvetica Neue"/>
        <family val="2"/>
      </rPr>
      <t>https://t.co/jY3gvuRggw</t>
    </r>
  </si>
  <si>
    <t>931969397845045249</t>
  </si>
  <si>
    <t>2017-11-18 19:36:34</t>
  </si>
  <si>
    <r>
      <rPr>
        <sz val="10"/>
        <color indexed="8"/>
        <rFont val="Helvetica Neue"/>
        <family val="2"/>
      </rPr>
      <t xml:space="preserve">RT @NurDieAfD: #EsIstInOrdnungDeutscherZuSein #ItsOkayToBeWhite #Deutschland #AfD #Reconquista </t>
    </r>
    <r>
      <rPr>
        <u/>
        <sz val="10"/>
        <color indexed="8"/>
        <rFont val="Helvetica Neue"/>
        <family val="2"/>
      </rPr>
      <t>https://t.co/pm1gTAa9I1</t>
    </r>
  </si>
  <si>
    <t>931969377477513216</t>
  </si>
  <si>
    <t>2017-11-18 19:36:29</t>
  </si>
  <si>
    <r>
      <rPr>
        <sz val="10"/>
        <color indexed="8"/>
        <rFont val="Helvetica Neue"/>
        <family val="2"/>
      </rPr>
      <t xml:space="preserve">RT @Markus1848: #EsIstInOrdnungDeutscherZuSein #ItsOkayToBeWhite #Deutschland #Buzzfeed #Ard #fpoe </t>
    </r>
    <r>
      <rPr>
        <u/>
        <sz val="10"/>
        <color indexed="8"/>
        <rFont val="Helvetica Neue"/>
        <family val="2"/>
      </rPr>
      <t>https://t.co/HPIQx03984</t>
    </r>
  </si>
  <si>
    <t>931969284317868035</t>
  </si>
  <si>
    <t>2017-11-18 19:36:07</t>
  </si>
  <si>
    <r>
      <rPr>
        <sz val="10"/>
        <color indexed="8"/>
        <rFont val="Helvetica Neue"/>
        <family val="2"/>
      </rPr>
      <t xml:space="preserve">RT @RenateBiller: Guter Platz für #EsistinOrdnungDeutscherzusein . Eine deutsche Bibliothek. </t>
    </r>
    <r>
      <rPr>
        <u/>
        <sz val="10"/>
        <color indexed="8"/>
        <rFont val="Helvetica Neue"/>
        <family val="2"/>
      </rPr>
      <t>https://t.co/ZBm25NdPO7</t>
    </r>
  </si>
  <si>
    <t>931969208728064000</t>
  </si>
  <si>
    <t>2017-11-18 19:35:49</t>
  </si>
  <si>
    <t>RT @AfdKek: Reconquista Germania!
#EsIstInOrdnungDeutscherZuSein #ItsOkayToBeWhite #Deutschland</t>
  </si>
  <si>
    <t>931969192244531205</t>
  </si>
  <si>
    <t>2017-11-18 19:35:45</t>
  </si>
  <si>
    <r>
      <rPr>
        <sz val="10"/>
        <color indexed="8"/>
        <rFont val="Helvetica Neue"/>
        <family val="2"/>
      </rPr>
      <t xml:space="preserve">RT @Robert30521605: #EsIstInOrdnungDeutscherZuSein #ItsOkayToBeWhite #Deutschland #Buzzfeed #Ard #fpoe </t>
    </r>
    <r>
      <rPr>
        <u/>
        <sz val="10"/>
        <color indexed="8"/>
        <rFont val="Helvetica Neue"/>
        <family val="2"/>
      </rPr>
      <t>https://t.co/rw9ahKSmtG</t>
    </r>
  </si>
  <si>
    <t>931969154445467653</t>
  </si>
  <si>
    <t>2017-11-18 19:35:36</t>
  </si>
  <si>
    <t>RT @Amanda156073223: Blüm hat schon immer gelogen! Diesen Mann bitte nicht ernst nehmen! #EsIstInOrdnungDeutscherZuSein #ItsOkayToBeWhite #…</t>
  </si>
  <si>
    <t>931969134732169217</t>
  </si>
  <si>
    <t>2017-11-18 19:35:31</t>
  </si>
  <si>
    <r>
      <rPr>
        <sz val="10"/>
        <color indexed="8"/>
        <rFont val="Helvetica Neue"/>
        <family val="2"/>
      </rPr>
      <t xml:space="preserve">RT @trumpicator: @malino_jo  
</t>
    </r>
    <r>
      <rPr>
        <sz val="10"/>
        <color indexed="8"/>
        <rFont val="Helvetica Neue"/>
        <family val="2"/>
      </rPr>
      <t xml:space="preserve">#EsistinOrdnungDeutscherzusein   #DEUSCTHLAND </t>
    </r>
    <r>
      <rPr>
        <u/>
        <sz val="10"/>
        <color indexed="8"/>
        <rFont val="Helvetica Neue"/>
        <family val="2"/>
      </rPr>
      <t>https://t.co/D7CCcusobo</t>
    </r>
  </si>
  <si>
    <t>931969088305401856</t>
  </si>
  <si>
    <t>2017-11-18 19:35:20</t>
  </si>
  <si>
    <r>
      <rPr>
        <sz val="10"/>
        <color indexed="8"/>
        <rFont val="Helvetica Neue"/>
        <family val="2"/>
      </rPr>
      <t xml:space="preserve">RT @Robert30521605: #EsIstInOrdnungDeutscherZuSein #ItsOkayToBeWhite #Deutschland #Buzzfeed #Ard #fpoe </t>
    </r>
    <r>
      <rPr>
        <u/>
        <sz val="10"/>
        <color indexed="8"/>
        <rFont val="Helvetica Neue"/>
        <family val="2"/>
      </rPr>
      <t>https://t.co/u5r3tDYVjV</t>
    </r>
  </si>
  <si>
    <t>931969068785197057</t>
  </si>
  <si>
    <t>2017-11-18 19:35:15</t>
  </si>
  <si>
    <r>
      <rPr>
        <sz val="10"/>
        <color indexed="8"/>
        <rFont val="Helvetica Neue"/>
        <family val="2"/>
      </rPr>
      <t xml:space="preserve">RT @SteffenNicol: #EsIstInOrdnungDeutscherZuSein #ItsOkayToBeWhite #Deutschland </t>
    </r>
    <r>
      <rPr>
        <u/>
        <sz val="10"/>
        <color indexed="8"/>
        <rFont val="Helvetica Neue"/>
        <family val="2"/>
      </rPr>
      <t>https://t.co/PxHFNHgPCw</t>
    </r>
  </si>
  <si>
    <t>931969047155167232</t>
  </si>
  <si>
    <t>2017-11-18 19:35:10</t>
  </si>
  <si>
    <t>RT @dushanwegner: Wer über solche #ZDF-Witzchen lacht, hätte auch über #Stürmer gelacht. Wähler der Opposition als mit Ungeziefer befallen…</t>
  </si>
  <si>
    <t>975214229862174721</t>
  </si>
  <si>
    <t>2018-03-18 03:36:05</t>
  </si>
  <si>
    <t>RT @maxotte_says: Mitglieder der #AntiFa-#Terror-Gruppe in #Thüringen gehörten einem von der #Ramelow-Regierung ausgezeichneten Bündnisses…</t>
  </si>
  <si>
    <t>975213369962782720</t>
  </si>
  <si>
    <t>2018-03-18 03:32:40</t>
  </si>
  <si>
    <t>RT @Varg_I_Veum: »Die gelben YPG-Fahnen sind heute in Hannover laut Polizei "ausnahmsweise zulässig", wenn sie nicht in einem PKK-Kontext g…</t>
  </si>
  <si>
    <t>975213278627581953</t>
  </si>
  <si>
    <t>2018-03-18 03:32:18</t>
  </si>
  <si>
    <t>RT @V_of_Europe: Orban: 'The Youth of Western Europe Will Live to See When They Become a Minority in Their Own Country And Lose the Only Pl…</t>
  </si>
  <si>
    <t>975212792792993792</t>
  </si>
  <si>
    <t>2018-03-18 03:30:23</t>
  </si>
  <si>
    <t>RT @AfD: +++ 🎵 Ton an: Rede von Dr. @GottfriedCurio bricht alle Rekorde! +++
Schon ~20.000! Mal von der Facebook-Seite der @AfDimBundestag…</t>
  </si>
  <si>
    <t>974931976984715264</t>
  </si>
  <si>
    <t>2018-03-17 08:54:31</t>
  </si>
  <si>
    <t>974785365151223808</t>
  </si>
  <si>
    <t>2018-03-16 23:11:56</t>
  </si>
  <si>
    <t>RT @KokoLores20: Einer der es wissen muss, der ehemalige Bürgermeister von Berlin-Neukölln, Heinz Buschkowsky (SPD), sagt: "Der Islam ist m…</t>
  </si>
  <si>
    <t>974783586418163713</t>
  </si>
  <si>
    <t>2018-03-16 23:04:52</t>
  </si>
  <si>
    <t>974783380905742336</t>
  </si>
  <si>
    <t>2018-03-16 23:04:03</t>
  </si>
  <si>
    <t>RT @KokoLores20: Merkel widerspricht also der absoluten Mehrheit der Deutschen, die sagt: Der Islam gehört nicht zu Deutschland. Sie bestim…</t>
  </si>
  <si>
    <t>974783340619485186</t>
  </si>
  <si>
    <t>2018-03-16 23:03:53</t>
  </si>
  <si>
    <t>RT @ainyrockstar: Zusammen mit Broder, Sarrazin, Flaig und anderen habe ich eine gemeinsame Erklärung gegen die illegale Einwanderung in di…</t>
  </si>
  <si>
    <t>974783270285139970</t>
  </si>
  <si>
    <t>2018-03-16 23:03:36</t>
  </si>
  <si>
    <r>
      <rPr>
        <sz val="10"/>
        <color indexed="8"/>
        <rFont val="Helvetica Neue"/>
        <family val="2"/>
      </rPr>
      <t xml:space="preserve">RT @krone_at: Die türkis-blaue Regierung plant ein Ausländer-Sparpaket in der Höhe von 930 Millionen Euro
</t>
    </r>
    <r>
      <rPr>
        <u/>
        <sz val="10"/>
        <color indexed="8"/>
        <rFont val="Helvetica Neue"/>
        <family val="2"/>
      </rPr>
      <t>https://t.co/orbEwER5g3</t>
    </r>
    <r>
      <rPr>
        <sz val="10"/>
        <color indexed="8"/>
        <rFont val="Helvetica Neue"/>
        <family val="2"/>
      </rPr>
      <t xml:space="preserve"> </t>
    </r>
    <r>
      <rPr>
        <u/>
        <sz val="10"/>
        <color indexed="8"/>
        <rFont val="Helvetica Neue"/>
        <family val="2"/>
      </rPr>
      <t>https://t</t>
    </r>
    <r>
      <rPr>
        <sz val="10"/>
        <color indexed="8"/>
        <rFont val="Helvetica Neue"/>
        <family val="2"/>
      </rPr>
      <t>…</t>
    </r>
  </si>
  <si>
    <t>974625171578478593</t>
  </si>
  <si>
    <t>2018-03-16 12:35:23</t>
  </si>
  <si>
    <r>
      <rPr>
        <sz val="10"/>
        <color indexed="8"/>
        <rFont val="Helvetica Neue"/>
        <family val="2"/>
      </rPr>
      <t xml:space="preserve">@welt @FJFStrauss Er wird sie auch nicht zahlen... </t>
    </r>
    <r>
      <rPr>
        <u/>
        <sz val="10"/>
        <color indexed="8"/>
        <rFont val="Helvetica Neue"/>
        <family val="2"/>
      </rPr>
      <t>https://t.co/XYOnIBBeyu</t>
    </r>
  </si>
  <si>
    <t>974623344099250176</t>
  </si>
  <si>
    <t>2018-03-16 12:28:07</t>
  </si>
  <si>
    <t>RT @pinselpoetin: PERMANENT berichten #ARD u #ZDF vom #GIFTANSCHLAG  #Skripal - WIE WÄRE ES ENDLICH ÜBER DIE MISSBRAUCHSFÄLLE IN #GB ZU BER…</t>
  </si>
  <si>
    <t>974622581214076928</t>
  </si>
  <si>
    <t>2018-03-16 12:25:05</t>
  </si>
  <si>
    <t>RT @AfD_Bayern: Die #LtwBy rückt näher &amp;amp; Horst aus dem #Heimatmuseum kopiert #AfD Programm. #Seehofer: „Der #Islam gehört NICHT zu #Deutsch…</t>
  </si>
  <si>
    <t>974622244591865856</t>
  </si>
  <si>
    <t>2018-03-16 12:23:45</t>
  </si>
  <si>
    <t>RT @Ruebenhorst: Ich übersetze das mal ins Deutsche: Das Grundgesetz ist Blut- und Boden-Ideologie. Und die SED haßt es.
#MakeSozialistenge…</t>
  </si>
  <si>
    <t>974621426874503168</t>
  </si>
  <si>
    <t>2018-03-16 12:20:30</t>
  </si>
  <si>
    <t>RT @ainyrockstar: @SawsanChebli Jede Synagoge in Deutschland steht unter Polizeischutz, weil die Bedrohung durch Muslime seit Jahrzehnten s…</t>
  </si>
  <si>
    <t>974621264328511488</t>
  </si>
  <si>
    <t>2018-03-16 12:19:51</t>
  </si>
  <si>
    <t>RT @KokoLores20: Gehört der Islam zu Deutschland? Bei der Umfrage in der BILD sagen massive 86% von 16.540 Usern: Der Islam gehört NICHT zu…</t>
  </si>
  <si>
    <t>974620763700580352</t>
  </si>
  <si>
    <t>2018-03-16 12:17:52</t>
  </si>
  <si>
    <t>RT @KokoLores20: Chebli behauptet, in Deutschland würden Moscheen brennen. Sämtliche Medien verbreiten den Tweet von Chebli. 
Der Durchschn…</t>
  </si>
  <si>
    <t>974620305623744512</t>
  </si>
  <si>
    <t>2018-03-16 12:16:03</t>
  </si>
  <si>
    <t>RT @PatrickLenart: Jahrelang sprach die linksextreme ÖH davon, Identitäre hätten das #audimax „gewaltsam gestürmt“. Heute kam raus, dass wa…</t>
  </si>
  <si>
    <t>974533957038456833</t>
  </si>
  <si>
    <t>2018-03-16 06:32:55</t>
  </si>
  <si>
    <t>RT @MichaelSellne11: @tagesschau Ja und diese Vergewaltiger mischen sich unter die "Flüchtlinge" . Alle Frauen sind auf der Flucht vergewal…</t>
  </si>
  <si>
    <t>974532857153536000</t>
  </si>
  <si>
    <t>2018-03-16 06:28:33</t>
  </si>
  <si>
    <t>RT @ShakRiet: Pummelchen Kevin mit einem BMI von 28 petzt, dass die böse Konkurrenz von der lästigen Opposition so viel und so ungesund vom…</t>
  </si>
  <si>
    <t>974532667579379712</t>
  </si>
  <si>
    <t>2018-03-16 06:27:48</t>
  </si>
  <si>
    <r>
      <rPr>
        <sz val="10"/>
        <color indexed="8"/>
        <rFont val="Helvetica Neue"/>
        <family val="2"/>
      </rPr>
      <t xml:space="preserve">RT @unzensuriert: #Einzelfall: Asylanten schmeißen Polizisten, die Gambier abschieben wollten, aus Asylheim </t>
    </r>
    <r>
      <rPr>
        <u/>
        <sz val="10"/>
        <color indexed="8"/>
        <rFont val="Helvetica Neue"/>
        <family val="2"/>
      </rPr>
      <t>https://t.co/gcSqVE3Oph</t>
    </r>
  </si>
  <si>
    <t>974532175944081408</t>
  </si>
  <si>
    <t>2018-03-16 06:25:51</t>
  </si>
  <si>
    <r>
      <rPr>
        <sz val="10"/>
        <color indexed="8"/>
        <rFont val="Helvetica Neue"/>
        <family val="2"/>
      </rPr>
      <t xml:space="preserve">RT @V_of_Europe: Wow! Hungary today! "Hungary belongs to the Hungarians", says Prime Minister Viktor Orban </t>
    </r>
    <r>
      <rPr>
        <u/>
        <sz val="10"/>
        <color indexed="8"/>
        <rFont val="Helvetica Neue"/>
        <family val="2"/>
      </rPr>
      <t>https://t.co/FnF6RFFATw</t>
    </r>
  </si>
  <si>
    <t>974532116422606848</t>
  </si>
  <si>
    <t>2018-03-16 06:25:37</t>
  </si>
  <si>
    <t>RT @KokoLores20: "Nur jedem tausendsten Flüchtling wird der Schutztitel entzogen. Obwohl die Aufnahme temporär ist, folgt nach drei Jahren…</t>
  </si>
  <si>
    <t>974532065315102722</t>
  </si>
  <si>
    <t>2018-03-16 06:25:24</t>
  </si>
  <si>
    <t>RT @KokoLores20: Zur Erinnerung: Alle, die 2015 kamen und bis Ende 2018 nicht abgeschoben wurden, bekommen automatisch unbegrenztes Bleiber…</t>
  </si>
  <si>
    <t>974532010881331202</t>
  </si>
  <si>
    <t>2018-03-16 06:25:11</t>
  </si>
  <si>
    <t>RT @KokoLores20: Die in den skandinavischen Ländern abgelehnten Asylanten reisen nach Deutschland. Hier dürfen auch Abgelehnte bleiben und…</t>
  </si>
  <si>
    <t>974326794731098112</t>
  </si>
  <si>
    <t>2018-03-15 16:49:44</t>
  </si>
  <si>
    <t>974224449145901056</t>
  </si>
  <si>
    <t>2018-03-15 10:03:03</t>
  </si>
  <si>
    <r>
      <rPr>
        <sz val="10"/>
        <color indexed="8"/>
        <rFont val="Helvetica Neue"/>
        <family val="2"/>
      </rPr>
      <t xml:space="preserve">RT @RichardSchmitt2: Bei 95.000€ inklusive: „Anhebung der Schwingung“ im KH Nord - meine Lieblingsstory </t>
    </r>
    <r>
      <rPr>
        <u/>
        <sz val="10"/>
        <color indexed="8"/>
        <rFont val="Helvetica Neue"/>
        <family val="2"/>
      </rPr>
      <t>https://t.co/WNzFPgqZ9Q</t>
    </r>
    <r>
      <rPr>
        <sz val="10"/>
        <color indexed="8"/>
        <rFont val="Helvetica Neue"/>
        <family val="2"/>
      </rPr>
      <t xml:space="preserve"> #esreicht h…</t>
    </r>
  </si>
  <si>
    <t>974224299669250050</t>
  </si>
  <si>
    <t>2018-03-15 10:02:27</t>
  </si>
  <si>
    <t>RT @BeMa1005: Ungefähr 7 Minuten Tillerson und Giftmord in London. Nichts zum 1000-fachen Massenmißbrauch durch Pakistanis in Telford. Das…</t>
  </si>
  <si>
    <t>974175493103738880</t>
  </si>
  <si>
    <t>2018-03-15 06:48:31</t>
  </si>
  <si>
    <t>RT @Alice_Weidel: Abhilfe ließe sich schnell schaffen: ausschließlich Sachleistungen für Asylbewerber! Die Tafeln wären nicht so überlastet…</t>
  </si>
  <si>
    <t>974162466270834688</t>
  </si>
  <si>
    <t>2018-03-15 05:56:45</t>
  </si>
  <si>
    <t>RT @ShakRiet: Dieses heute nach der Vereidigung entstandene Foto mit #Merkel und vdLeyen inmitten ihrer freudetanzenden grünen Schwestern s…</t>
  </si>
  <si>
    <t>974162395571609600</t>
  </si>
  <si>
    <t>2018-03-15 05:56:28</t>
  </si>
  <si>
    <r>
      <rPr>
        <sz val="10"/>
        <color indexed="8"/>
        <rFont val="Helvetica Neue"/>
        <family val="2"/>
      </rPr>
      <t xml:space="preserve">RT @unzensuriert: #Einzelfall: Tschetschenen-Kinder-Bande attackierte einheimische Jugendliche </t>
    </r>
    <r>
      <rPr>
        <u/>
        <sz val="10"/>
        <color indexed="8"/>
        <rFont val="Helvetica Neue"/>
        <family val="2"/>
      </rPr>
      <t>https://t.co/xVvc0QHn51</t>
    </r>
  </si>
  <si>
    <t>974162268857491456</t>
  </si>
  <si>
    <t>2018-03-15 05:55:58</t>
  </si>
  <si>
    <r>
      <rPr>
        <sz val="10"/>
        <color indexed="8"/>
        <rFont val="Helvetica Neue"/>
        <family val="2"/>
      </rPr>
      <t xml:space="preserve">RT @V_of_Europe: Austrian Government Considers Overhaul of Asylum Laws After Recent Violent Migrant Attacks </t>
    </r>
    <r>
      <rPr>
        <u/>
        <sz val="10"/>
        <color indexed="8"/>
        <rFont val="Helvetica Neue"/>
        <family val="2"/>
      </rPr>
      <t>https://t.co/pNHI6sH5UK</t>
    </r>
  </si>
  <si>
    <t>974161807341387776</t>
  </si>
  <si>
    <t>2018-03-15 05:54:08</t>
  </si>
  <si>
    <t>RT @LaurenRoseUltra: Remember when the edgiest New Right joke was that “Londonistan” would soon be under Sharia law? Now you’ll seriously b…</t>
  </si>
  <si>
    <t>974161658296897536</t>
  </si>
  <si>
    <t>2018-03-15 05:53:33</t>
  </si>
  <si>
    <r>
      <rPr>
        <sz val="10"/>
        <color indexed="8"/>
        <rFont val="Helvetica Neue"/>
        <family val="2"/>
      </rPr>
      <t xml:space="preserve">RT @VonSchwer: »Mireille († 17) trug Kopftuch für ihren Killer ❗️TÄTER &amp;gt; EIN MESSERSTECHENDER AFGHANE ‼️ </t>
    </r>
    <r>
      <rPr>
        <u/>
        <sz val="10"/>
        <color indexed="8"/>
        <rFont val="Helvetica Neue"/>
        <family val="2"/>
      </rPr>
      <t>https://t.co/UMg2WDMVgy</t>
    </r>
  </si>
  <si>
    <t>974161379321110529</t>
  </si>
  <si>
    <t>2018-03-15 05:52:26</t>
  </si>
  <si>
    <t>RT @houelle_beck: #Umfrage
Bei den Tätern von #Telford soll es sich ja laut Medien um "Asiaten" handeln.
Was meinst du, aus welchem asiati…</t>
  </si>
  <si>
    <t>974161073883541504</t>
  </si>
  <si>
    <t>2018-03-15 05:51:13</t>
  </si>
  <si>
    <t>RT @lichtmesz: "Österreichs Hauptstadt Wien ist ein Magnet für die Migranten im Land.  Während im Durchschnitt in Österreich ein Viertel al…</t>
  </si>
  <si>
    <t>974160784916996097</t>
  </si>
  <si>
    <t>2018-03-15 05:50:04</t>
  </si>
  <si>
    <t>RT @KokoLores20: In GB darf nicht mehr über Meinungsfreiheit gesprochen werden. Die mehr als 100 Jahre alte Institution Speaker's Corner bl…</t>
  </si>
  <si>
    <t>974160097395073030</t>
  </si>
  <si>
    <t>2018-03-15 05:47:20</t>
  </si>
  <si>
    <t>RT @KokoLores20: "Südländer" attackiert einen behinderten Mann von hinten und sticht ihn nieder. Einfach so, weil Merkel ihn eingeladen hat…</t>
  </si>
  <si>
    <t>974014891706241024</t>
  </si>
  <si>
    <t>2018-03-14 20:10:21</t>
  </si>
  <si>
    <r>
      <rPr>
        <sz val="10"/>
        <color indexed="8"/>
        <rFont val="Helvetica Neue"/>
        <family val="2"/>
      </rPr>
      <t xml:space="preserve">RT @PetrBystronAfD: Ich verdoppelte das. Geht an die Opfer von Breitscheidplatz </t>
    </r>
    <r>
      <rPr>
        <u/>
        <sz val="10"/>
        <color indexed="8"/>
        <rFont val="Helvetica Neue"/>
        <family val="2"/>
      </rPr>
      <t>https://t.co/uDpjNK6lgV</t>
    </r>
  </si>
  <si>
    <t>974014653054554112</t>
  </si>
  <si>
    <t>2018-03-14 20:09:24</t>
  </si>
  <si>
    <t>RT @Hartes_Geld: Der #Faktenfinder der @Tagesschau ist genial: Die jüngsten Migranten-Verbrechen werden mit einer Statistik aus 2004 relati…</t>
  </si>
  <si>
    <t>974014206205939720</t>
  </si>
  <si>
    <t>2018-03-14 20:07:37</t>
  </si>
  <si>
    <t>RT @ein_prozent: #SIEMENS #GÖRLITZ: ALTERNATIVE #BETRIEBSRÄTE GEWÄHLT!
Paukenschlag in #Görlitz: In dem von der Schliessung bedohten #Siem…</t>
  </si>
  <si>
    <t>973975828886368263</t>
  </si>
  <si>
    <t>2018-03-14 17:35:07</t>
  </si>
  <si>
    <t>RT @KokoLores20: @drumheadberlin @BILD ... und wird nun von der BILD als dümmliches Opfer der AfD, das sich instrumentalisieren lässt, darg…</t>
  </si>
  <si>
    <t>973975731721195525</t>
  </si>
  <si>
    <t>2018-03-14 17:34:44</t>
  </si>
  <si>
    <t>RT @maxotte_says: #Russland: #England bricht alle Kontakte ab, #NATO schaltet sich ein. So fangen #Kriege an. Nachdem die Propaganda in #Sy…</t>
  </si>
  <si>
    <t>973975544973930499</t>
  </si>
  <si>
    <t>2018-03-14 17:34:00</t>
  </si>
  <si>
    <t>RT @gamergateblogde: "Eine 14-jährige sagte aus, sie sei zwei Mal schwanger geworden, und habe zwei Abtreibungen gehabt, während sie weiter…</t>
  </si>
  <si>
    <t>973932828823048192</t>
  </si>
  <si>
    <t>2018-03-14 14:44:15</t>
  </si>
  <si>
    <r>
      <rPr>
        <sz val="10"/>
        <color indexed="8"/>
        <rFont val="Helvetica Neue"/>
        <family val="2"/>
      </rPr>
      <t xml:space="preserve">RT @Martin_Sellner: Das ist eines der besten Videos. Räumt mit extrem wichtigen Mythen auf! </t>
    </r>
    <r>
      <rPr>
        <u/>
        <sz val="10"/>
        <color indexed="8"/>
        <rFont val="Helvetica Neue"/>
        <family val="2"/>
      </rPr>
      <t>https://t.co/wE5rqWM34i</t>
    </r>
  </si>
  <si>
    <t>973932486630739968</t>
  </si>
  <si>
    <t>2018-03-14 14:42:54</t>
  </si>
  <si>
    <t>RT @HCStracheFP: Wenn der SPÖ die Österreicher als Wähler in Scharen davonlaufen, muss sie sich Abhilfe schaffen und neue Wähler importiere…</t>
  </si>
  <si>
    <t>973922925878370306</t>
  </si>
  <si>
    <t>2018-03-14 14:04:54</t>
  </si>
  <si>
    <t>RT @KokoLores20: Vor Kurzem wurde eine Statstik veröffentlicht, in der hieß, es gäbe in ganz Deutschland pro Tag 10 Messer-Angriffe. Aber a…</t>
  </si>
  <si>
    <t>973922796073029632</t>
  </si>
  <si>
    <t>2018-03-14 14:04:23</t>
  </si>
  <si>
    <t>RT @MalteKaufmann: #kandelistüberall, auch in #Flensburg. Wieder ein abgelehnter #Asylbewerber aus #Afghanistan. Unter einer #AfD-Regierung…</t>
  </si>
  <si>
    <t>973922691047706629</t>
  </si>
  <si>
    <t>2018-03-14 14:03:58</t>
  </si>
  <si>
    <t>RT @che_notte: Deutsche kriegen aufs Maul: "Ärger unter Jugendlichen"
Goldstücke kriegen aufs Maul: "Rassistische Hetzjagd"
"Deutscher zü…</t>
  </si>
  <si>
    <t>973922635263414272</t>
  </si>
  <si>
    <t>2018-03-14 14:03:45</t>
  </si>
  <si>
    <t>RT @M_T_Franz: Die Irrtümer des #VfGh, die auf einem imaginären und totalen Gleichheitsanspruch beruhen, häufen sich. 
Hat jetzt weltweit j…</t>
  </si>
  <si>
    <t>973807983292448771</t>
  </si>
  <si>
    <t>2018-03-14 06:28:10</t>
  </si>
  <si>
    <t>RT @Beatrix_vStorch: Der schlimmste Teil der #fakenews ist der, der nicht berichtet wird.              #Telford 1000 britische Mädchen? Von…</t>
  </si>
  <si>
    <t>973807834038185984</t>
  </si>
  <si>
    <t>2018-03-14 06:27:34</t>
  </si>
  <si>
    <t>RT @mfleischhacker1: In vielen Wiener Schulen gibt es sehr ernste Probleme. Stadt und Bund begnügen sich damit, die Verantwortung dafür hin…</t>
  </si>
  <si>
    <t>973807790903955458</t>
  </si>
  <si>
    <t>2018-03-14 06:27:24</t>
  </si>
  <si>
    <r>
      <rPr>
        <sz val="10"/>
        <color indexed="8"/>
        <rFont val="Helvetica Neue"/>
        <family val="2"/>
      </rPr>
      <t xml:space="preserve">RT @V_of_Europe: London Mayor Sadiq Khan Calls For Silicon Valley To End Free Speech In The US </t>
    </r>
    <r>
      <rPr>
        <u/>
        <sz val="10"/>
        <color indexed="8"/>
        <rFont val="Helvetica Neue"/>
        <family val="2"/>
      </rPr>
      <t>https://t.co/zZHqIIJsvP</t>
    </r>
  </si>
  <si>
    <t>973807665808855040</t>
  </si>
  <si>
    <t>2018-03-14 06:26:54</t>
  </si>
  <si>
    <t>RT @AfDFraktionAGH: #AfD Fraktion geht putzen. 💪
Nachdem wir ankündigten, heute eine berüchtigte Berliner #Dreckecke in Wedding zu säubern,…</t>
  </si>
  <si>
    <t>973807311025311745</t>
  </si>
  <si>
    <t>2018-03-14 06:25:30</t>
  </si>
  <si>
    <t>RT @120dezibel: Ein unglaublicher Fall. 
Tausend Mädchen wurden von der Polizei über Jahrzehnte im Stich gelassen.
Nicht "rassistisch" zu…</t>
  </si>
  <si>
    <t>973806910142074880</t>
  </si>
  <si>
    <t>2018-03-14 06:23:54</t>
  </si>
  <si>
    <t>RT @mortalhope1: Süß, dass das ausgerechnet vom stellv. Vorsitzenden der Partei kommt, der wir Hartz4, 1-Euro-Jobs und teilweise auch prekä…</t>
  </si>
  <si>
    <t>973671474040049666</t>
  </si>
  <si>
    <t>2018-03-13 21:25:44</t>
  </si>
  <si>
    <r>
      <rPr>
        <sz val="10"/>
        <color indexed="8"/>
        <rFont val="Helvetica Neue"/>
        <family val="2"/>
      </rPr>
      <t xml:space="preserve">RT @Ruebenhorst: Rotherham. Telford. Berlin.
</t>
    </r>
    <r>
      <rPr>
        <u/>
        <sz val="10"/>
        <color indexed="8"/>
        <rFont val="Helvetica Neue"/>
        <family val="2"/>
      </rPr>
      <t>https://t.co/ElNoYxssuV</t>
    </r>
  </si>
  <si>
    <t>973671373422891009</t>
  </si>
  <si>
    <t>2018-03-13 21:25:20</t>
  </si>
  <si>
    <t>RT @KokoLores20: Mohammad, Wael und ihre  Kumpels vergewaltigten 2 minderjährige Mädchen und filmten die Opfer während der Taten. In den Vi…</t>
  </si>
  <si>
    <t>973671102370238464</t>
  </si>
  <si>
    <t>2018-03-13 21:24:15</t>
  </si>
  <si>
    <r>
      <rPr>
        <sz val="10"/>
        <color indexed="8"/>
        <rFont val="Helvetica Neue"/>
        <family val="2"/>
      </rPr>
      <t xml:space="preserve">RT @HCStracheFP: Eine aktuelle Umfrage bringt ein klares Ergebnis! #orf </t>
    </r>
    <r>
      <rPr>
        <u/>
        <sz val="10"/>
        <color indexed="8"/>
        <rFont val="Helvetica Neue"/>
        <family val="2"/>
      </rPr>
      <t>https://t.co/H4uQkHT1sH</t>
    </r>
  </si>
  <si>
    <t>973671046837567489</t>
  </si>
  <si>
    <t>2018-03-13 21:24:02</t>
  </si>
  <si>
    <t>RT @FriedrichSchn11: Die #CSU hat versprochen, dass es eine #Obergrenze geben wird - Es gibt sie nicht.
Die #CSU hat versprochen, dass ille…</t>
  </si>
  <si>
    <t>973661407744061440</t>
  </si>
  <si>
    <t>2018-03-13 20:45:44</t>
  </si>
  <si>
    <t>RT @zukunft_heimat: Das Sicherheitsgefühl in #Cottbus hat sich in Folge der Politik der offenen Grenzen nicht nur subjektiv, sondern auch o…</t>
  </si>
  <si>
    <t>973661169528594432</t>
  </si>
  <si>
    <t>2018-03-13 20:44:47</t>
  </si>
  <si>
    <r>
      <rPr>
        <sz val="10"/>
        <color indexed="8"/>
        <rFont val="Helvetica Neue"/>
        <family val="2"/>
      </rPr>
      <t xml:space="preserve">RT @V_of_Europe: Germany: 88.5% of refugee women don’t work and especially Muslim women live segregated </t>
    </r>
    <r>
      <rPr>
        <u/>
        <sz val="10"/>
        <color indexed="8"/>
        <rFont val="Helvetica Neue"/>
        <family val="2"/>
      </rPr>
      <t>https://t.co/4jb7OCoOL3</t>
    </r>
  </si>
  <si>
    <t>973661117569527808</t>
  </si>
  <si>
    <t>2018-03-13 20:44:34</t>
  </si>
  <si>
    <r>
      <rPr>
        <sz val="10"/>
        <color indexed="8"/>
        <rFont val="Helvetica Neue"/>
        <family val="2"/>
      </rPr>
      <t xml:space="preserve">RT @unzensuriert: Hilferuf einer SPÖ-Lehrerin: "Scharia ist für viele meiner Schüler sicherlich höherstehend" </t>
    </r>
    <r>
      <rPr>
        <u/>
        <sz val="10"/>
        <color indexed="8"/>
        <rFont val="Helvetica Neue"/>
        <family val="2"/>
      </rPr>
      <t>https://t.co/Q5SeQ2o1Ee</t>
    </r>
  </si>
  <si>
    <t>973610792238157824</t>
  </si>
  <si>
    <t>2018-03-13 17:24:36</t>
  </si>
  <si>
    <t>RT @krautsheepy: Während in Europa junge Menschen inhaftiert und sogar verbannt werden, trended doch dreisterweise der normale tägliche Men…</t>
  </si>
  <si>
    <t>973610306894286848</t>
  </si>
  <si>
    <t>2018-03-13 17:22:40</t>
  </si>
  <si>
    <t>RT @KokoLores20: Gerade hat in Hamburg ein Unbekannter auf 2 Menschen geschossen und sie verletzt, der Täter ist auf der Flucht. 
Da rennt…</t>
  </si>
  <si>
    <t>973609950730735617</t>
  </si>
  <si>
    <t>2018-03-13 17:21:15</t>
  </si>
  <si>
    <t>RT @publizistikon: Wieder nur "regionale Bedeutung"? Der Missbrauchsskandal in #Telford führt bei der @tagesschau wohl #AusGruenden zurzeit…</t>
  </si>
  <si>
    <t>973604879674593280</t>
  </si>
  <si>
    <t>2018-03-13 17:01:06</t>
  </si>
  <si>
    <t>RT @AfD_Bayern: 🔹LASST DIE VERTEILUNGSKÄMPFE IN 🇩🇪 BEGINNEN!🔹Bekommst du in #München auch keine Wohnung?Dann ziehe nach #Bielefeld!Könnte m…</t>
  </si>
  <si>
    <t>973603893212049408</t>
  </si>
  <si>
    <t>2018-03-13 16:57:11</t>
  </si>
  <si>
    <t>RT @2tweetaboutit: Unite in support of Free Speech This Sunday, 15:00 at Speaker’s Corner where @TRobinsonNewEra and Lutz Bachmann @lutzbof…</t>
  </si>
  <si>
    <t>973603771145179136</t>
  </si>
  <si>
    <t>2018-03-13 16:56:42</t>
  </si>
  <si>
    <r>
      <rPr>
        <sz val="10"/>
        <color indexed="8"/>
        <rFont val="Helvetica Neue"/>
        <family val="2"/>
      </rPr>
      <t xml:space="preserve">RT @Junge_Freiheit: 2016 kamen mehr als 1,7 Millionen Ausländer nach Deutschland </t>
    </r>
    <r>
      <rPr>
        <u/>
        <sz val="10"/>
        <color indexed="8"/>
        <rFont val="Helvetica Neue"/>
        <family val="2"/>
      </rPr>
      <t>https://t.co/Q7t20TGavH</t>
    </r>
  </si>
  <si>
    <t>973601531542032384</t>
  </si>
  <si>
    <t>2018-03-13 16:47:48</t>
  </si>
  <si>
    <t>@krone_at #ethnischewahl</t>
  </si>
  <si>
    <t>973601149097070598</t>
  </si>
  <si>
    <t>2018-03-13 16:46:17</t>
  </si>
  <si>
    <r>
      <rPr>
        <sz val="10"/>
        <color indexed="8"/>
        <rFont val="Helvetica Neue"/>
        <family val="2"/>
      </rPr>
      <t xml:space="preserve">RT @krone_at: Wien: SP-Sektion will Wahlrecht für alle Ausländer
</t>
    </r>
    <r>
      <rPr>
        <u/>
        <sz val="10"/>
        <color indexed="8"/>
        <rFont val="Helvetica Neue"/>
        <family val="2"/>
      </rPr>
      <t>https://t.co/WVHoVM1nbz</t>
    </r>
    <r>
      <rPr>
        <sz val="10"/>
        <color indexed="8"/>
        <rFont val="Helvetica Neue"/>
        <family val="2"/>
      </rPr>
      <t xml:space="preserve"> </t>
    </r>
    <r>
      <rPr>
        <u/>
        <sz val="10"/>
        <color indexed="8"/>
        <rFont val="Helvetica Neue"/>
        <family val="2"/>
      </rPr>
      <t>https://t.co/O1mSeKJp8X</t>
    </r>
  </si>
  <si>
    <t>973601079580594176</t>
  </si>
  <si>
    <t>2018-03-13 16:46:00</t>
  </si>
  <si>
    <r>
      <rPr>
        <sz val="10"/>
        <color indexed="8"/>
        <rFont val="Helvetica Neue"/>
        <family val="2"/>
      </rPr>
      <t xml:space="preserve">RT @MiriamOzen: Wir fassen mal zusammen! #Russland und der Giftskandal... </t>
    </r>
    <r>
      <rPr>
        <u/>
        <sz val="10"/>
        <color indexed="8"/>
        <rFont val="Helvetica Neue"/>
        <family val="2"/>
      </rPr>
      <t>https://t.co/8DbT98Nzo4</t>
    </r>
  </si>
  <si>
    <t>973600685869748225</t>
  </si>
  <si>
    <t>2018-03-13 16:44:26</t>
  </si>
  <si>
    <r>
      <rPr>
        <sz val="10"/>
        <color indexed="8"/>
        <rFont val="Helvetica Neue"/>
        <family val="2"/>
      </rPr>
      <t xml:space="preserve">RT @mortalhope1: Und schon wieder wird ein Mädchen offenbar von einem Bekannten abgestochen, diesmal in Flensburg. </t>
    </r>
    <r>
      <rPr>
        <u/>
        <sz val="10"/>
        <color indexed="8"/>
        <rFont val="Helvetica Neue"/>
        <family val="2"/>
      </rPr>
      <t>https://t.co/vHBrlEJ5Dt</t>
    </r>
  </si>
  <si>
    <t>973593842934050819</t>
  </si>
  <si>
    <t>2018-03-13 16:17:15</t>
  </si>
  <si>
    <t>RT @KokoLores20: Zig Messer-Angriffe in den letzten Tagen, alle ohne Angabe der Täterherkunft. 
Ausser in einem Fall, in dem der Täter ein…</t>
  </si>
  <si>
    <t>973593750814502914</t>
  </si>
  <si>
    <t>2018-03-13 16:16:53</t>
  </si>
  <si>
    <t>RT @Fraulein_Antje: In #Stade dreht das Sozialamt einer alleinerziehenden Mutter die Heizung ab. Bei -14°C!
Weil ein 80j altes ungedämmtes…</t>
  </si>
  <si>
    <t>973591851944038400</t>
  </si>
  <si>
    <t>2018-03-13 16:09:20</t>
  </si>
  <si>
    <t>RT @argonerd: "Es hat schon immer diese #Gewalt gegeben. Es wird jetzt nur mehr darüber berichtet, weil die #Messer länger geworden sind!"…</t>
  </si>
  <si>
    <t>973591202430844929</t>
  </si>
  <si>
    <t>2018-03-13 16:06:45</t>
  </si>
  <si>
    <t>RT @Identitaere_B: ⚠ REISEWARNUNG - 🇬🇧 ⚠
Seit der Islamisierung des Landes werden vermehrt Patrioten und freie  Journalisten willkürlich ta…</t>
  </si>
  <si>
    <t>973559396918755329</t>
  </si>
  <si>
    <t>2018-03-13 14:00:22</t>
  </si>
  <si>
    <t>RT @Silgetown: @DFakeNews @Paganaer Die guten Blitzbirnen der #Antifa 😂😂😂😂😂😂
War bestimmt einer vom #Faktenfinder der #ARD . Spezialist fü…</t>
  </si>
  <si>
    <t>973558957334843392</t>
  </si>
  <si>
    <t>2018-03-13 13:58:37</t>
  </si>
  <si>
    <r>
      <rPr>
        <sz val="10"/>
        <color indexed="8"/>
        <rFont val="Helvetica Neue"/>
        <family val="2"/>
      </rPr>
      <t xml:space="preserve">RT @Varg_I_Veum: »Asiaten« </t>
    </r>
    <r>
      <rPr>
        <u/>
        <sz val="10"/>
        <color indexed="8"/>
        <rFont val="Helvetica Neue"/>
        <family val="2"/>
      </rPr>
      <t>https://t.co/XR9wEQaoUL</t>
    </r>
  </si>
  <si>
    <t>973558861348077569</t>
  </si>
  <si>
    <t>2018-03-13 13:58:15</t>
  </si>
  <si>
    <t>RT @KokoLores20: Der  Staat als Gegner seiner Bürger - unbedingt den ganzen Text lesen und verbreiten! Der beste Artikel, den ich seit Lang…</t>
  </si>
  <si>
    <t>973557593883934720</t>
  </si>
  <si>
    <t>2018-03-13 13:53:12</t>
  </si>
  <si>
    <r>
      <rPr>
        <sz val="10"/>
        <color indexed="8"/>
        <rFont val="Helvetica Neue"/>
        <family val="2"/>
      </rPr>
      <t xml:space="preserve">RT @Hartes_Geld: Faustdicke Überraschung: Soldaten-Angreifer Mohamed aus #Wien ist (war) ein amtsbekannter radikaler Moslem!
</t>
    </r>
    <r>
      <rPr>
        <u/>
        <sz val="10"/>
        <color indexed="8"/>
        <rFont val="Helvetica Neue"/>
        <family val="2"/>
      </rPr>
      <t>https://t.co/r</t>
    </r>
    <r>
      <rPr>
        <sz val="10"/>
        <color indexed="8"/>
        <rFont val="Helvetica Neue"/>
        <family val="2"/>
      </rPr>
      <t>…</t>
    </r>
  </si>
  <si>
    <t>973493386484297728</t>
  </si>
  <si>
    <t>2018-03-13 09:38:04</t>
  </si>
  <si>
    <r>
      <rPr>
        <sz val="10"/>
        <color indexed="8"/>
        <rFont val="Helvetica Neue"/>
        <family val="2"/>
      </rPr>
      <t xml:space="preserve">RT @VonSchwer: VW muss Islamist weiter beschäftigen ❗️Deutsches Gericht 2018  &amp;gt;  Irrenhaus ‼️ </t>
    </r>
    <r>
      <rPr>
        <u/>
        <sz val="10"/>
        <color indexed="8"/>
        <rFont val="Helvetica Neue"/>
        <family val="2"/>
      </rPr>
      <t>https://t.co/JdrF4iNDFV</t>
    </r>
  </si>
  <si>
    <t>973445568839249920</t>
  </si>
  <si>
    <t>2018-03-13 06:28:04</t>
  </si>
  <si>
    <t>RT @gamergateblogde: Bevor hier wieder jemand behauptet, ich würde #Telford nur thematisieren, weil die Täter nicht-europäischer Herkunft s…</t>
  </si>
  <si>
    <t>973445361103724544</t>
  </si>
  <si>
    <t>2018-03-13 06:27:14</t>
  </si>
  <si>
    <r>
      <rPr>
        <sz val="10"/>
        <color indexed="8"/>
        <rFont val="Helvetica Neue"/>
        <family val="2"/>
      </rPr>
      <t xml:space="preserve">RT @Hartes_Geld: Das ist bitter: Griechin wird bei einer #RefugeesWelcome-Veranstaltung von drei Syrern vergewaltigt.
</t>
    </r>
    <r>
      <rPr>
        <u/>
        <sz val="10"/>
        <color indexed="8"/>
        <rFont val="Helvetica Neue"/>
        <family val="2"/>
      </rPr>
      <t>https://t.co/uVTbwPaO</t>
    </r>
    <r>
      <rPr>
        <sz val="10"/>
        <color indexed="8"/>
        <rFont val="Helvetica Neue"/>
        <family val="2"/>
      </rPr>
      <t>…</t>
    </r>
  </si>
  <si>
    <t>973444983901564928</t>
  </si>
  <si>
    <t>2018-03-13 06:25:44</t>
  </si>
  <si>
    <r>
      <rPr>
        <sz val="10"/>
        <color indexed="8"/>
        <rFont val="Helvetica Neue"/>
        <family val="2"/>
      </rPr>
      <t xml:space="preserve">RT @V_of_Europe: Hungary’s PM: Soros is working to make Europe a “continent for migrants” </t>
    </r>
    <r>
      <rPr>
        <u/>
        <sz val="10"/>
        <color indexed="8"/>
        <rFont val="Helvetica Neue"/>
        <family val="2"/>
      </rPr>
      <t>https://t.co/S1c7NZPuez</t>
    </r>
  </si>
  <si>
    <t>973444865077010432</t>
  </si>
  <si>
    <t>2018-03-13 06:25:16</t>
  </si>
  <si>
    <t>RT @lichtmesz: Ich möchte diese Fressen ab sofort auf jede gottverdammte Buntheits- und Diversitypropaganda gememt sehen, bis sie auch der…</t>
  </si>
  <si>
    <t>973444756377399296</t>
  </si>
  <si>
    <t>2018-03-13 06:24:50</t>
  </si>
  <si>
    <t>RT @KokoLores20: Von Tag zu Tag verachte ich die Deutschen ein Stückchen mehr. Da ist wirklich nichts mehr zu machen. Tägliche Menschenopfe…</t>
  </si>
  <si>
    <t>973444469080121344</t>
  </si>
  <si>
    <t>2018-03-13 06:23:41</t>
  </si>
  <si>
    <t>RT @AfD: +++ #Messerepidemie: Ist das noch Mitteleuropa? +++
Irre Einzeltäter &amp;amp; entfesselte Großfamilien: 🗡️-Attacken von Türken, Kurden, T…</t>
  </si>
  <si>
    <t>973249201420341248</t>
  </si>
  <si>
    <t>2018-03-12 17:27:46</t>
  </si>
  <si>
    <t>RT @IBDeutschland: Einreiseverbote für @Martin_Sellner, @BrittPettibone und @Lauren_Southern in England - lupenreine Demokratur?
#Demokrati…</t>
  </si>
  <si>
    <t>973248443257966593</t>
  </si>
  <si>
    <t>2018-03-12 17:24:45</t>
  </si>
  <si>
    <t>RT @ShakRiet: Mit gespielter Rührung in der Stimme prahlt Schwesig bei #AnneWill, dass ihr Vater arbeitslos war, und will damit allen Ernst…</t>
  </si>
  <si>
    <t>973248421560750080</t>
  </si>
  <si>
    <t>2018-03-12 17:24:40</t>
  </si>
  <si>
    <r>
      <rPr>
        <sz val="10"/>
        <color indexed="8"/>
        <rFont val="Helvetica Neue"/>
        <family val="2"/>
      </rPr>
      <t xml:space="preserve">RT @AchimSpiegel: Es reicht langsam mit diesem Schwachsinn. Keiner hetzt so sehr gegen andere Religionen wie Moslems. Punkt. </t>
    </r>
    <r>
      <rPr>
        <u/>
        <sz val="10"/>
        <color indexed="8"/>
        <rFont val="Helvetica Neue"/>
        <family val="2"/>
      </rPr>
      <t>https://t.co/Q</t>
    </r>
    <r>
      <rPr>
        <sz val="10"/>
        <color indexed="8"/>
        <rFont val="Helvetica Neue"/>
        <family val="2"/>
      </rPr>
      <t>…</t>
    </r>
  </si>
  <si>
    <t>973234894221561857</t>
  </si>
  <si>
    <t>2018-03-12 16:30:55</t>
  </si>
  <si>
    <t>RT @dushanwegner: Bei „Deutschland verrecke“-Demos mitzulaufen, wie manche Grüne es tun, das ist das eine. Meldung zu totem 14-jährigen Mäd…</t>
  </si>
  <si>
    <t>973228873382023168</t>
  </si>
  <si>
    <t>2018-03-12 16:06:59</t>
  </si>
  <si>
    <t>RT @LeaveEUOfficial: What exactly does the Conservative party stand for?
It lets jihadis flood into Britain from Syria, it lets grooming g…</t>
  </si>
  <si>
    <t>973228601347903488</t>
  </si>
  <si>
    <t>2018-03-12 16:05:54</t>
  </si>
  <si>
    <r>
      <rPr>
        <sz val="10"/>
        <color indexed="8"/>
        <rFont val="Helvetica Neue"/>
        <family val="2"/>
      </rPr>
      <t xml:space="preserve">RT @jreichelt: Zunge raus, Zwinkersmiley – so reagiert @RenateKuenast auf Polizeimeldungen über die Ermordung einer 14-Jährigen. </t>
    </r>
    <r>
      <rPr>
        <u/>
        <sz val="10"/>
        <color indexed="8"/>
        <rFont val="Helvetica Neue"/>
        <family val="2"/>
      </rPr>
      <t>https://t</t>
    </r>
    <r>
      <rPr>
        <sz val="10"/>
        <color indexed="8"/>
        <rFont val="Helvetica Neue"/>
        <family val="2"/>
      </rPr>
      <t>.…</t>
    </r>
  </si>
  <si>
    <t>973227883522150401</t>
  </si>
  <si>
    <t>2018-03-12 16:03:03</t>
  </si>
  <si>
    <r>
      <rPr>
        <sz val="10"/>
        <color indexed="8"/>
        <rFont val="Helvetica Neue"/>
        <family val="2"/>
      </rPr>
      <t xml:space="preserve">RT @FCKKultMarxism: Hahahaha @RolandTichy zerstört Lohnschreiberin der @SZ #presseclub </t>
    </r>
    <r>
      <rPr>
        <u/>
        <sz val="10"/>
        <color indexed="8"/>
        <rFont val="Helvetica Neue"/>
        <family val="2"/>
      </rPr>
      <t>https://t.co/DwNEPKfBbp</t>
    </r>
  </si>
  <si>
    <t>973227421263679489</t>
  </si>
  <si>
    <t>2018-03-12 16:01:13</t>
  </si>
  <si>
    <r>
      <rPr>
        <sz val="10"/>
        <color indexed="8"/>
        <rFont val="Helvetica Neue"/>
        <family val="2"/>
      </rPr>
      <t xml:space="preserve">RT @unzensuriert: "Flüchtlinge Willkommen"-Aktivist versetzt Schiedsrichter Kopfstöße, weil er keinen Elfer gibt </t>
    </r>
    <r>
      <rPr>
        <u/>
        <sz val="10"/>
        <color indexed="8"/>
        <rFont val="Helvetica Neue"/>
        <family val="2"/>
      </rPr>
      <t>https://t.co/u7tsK4XdWn</t>
    </r>
  </si>
  <si>
    <t>973227185799598081</t>
  </si>
  <si>
    <t>2018-03-12 16:00:17</t>
  </si>
  <si>
    <t>RT @KokoLores20: An vielen Schulen bilden nun Muslime die Mehrheit. 
Problem Nr. 1: Man kann die Mehrheit nicht in in eine Minderheit integ…</t>
  </si>
  <si>
    <t>973227118967558144</t>
  </si>
  <si>
    <t>2018-03-12 16:00:01</t>
  </si>
  <si>
    <t>RT @mittelfinger: Andrea Nahles: Wir schaffen das – im Alltag nicht „Nicht alle, die da kommen, sind hochqualifiziert“
Wir sollten diese L…</t>
  </si>
  <si>
    <t>973227068765941760</t>
  </si>
  <si>
    <t>2018-03-12 15:59:49</t>
  </si>
  <si>
    <t>RT @AfD_Bayern: 👶Babyboom in #Berlin 👶
Geburtenziffer deutscher Frauen: 1,38 Kinder pro Frau
Geburtenziffer syr,afgh,irak Frau:  4,85 Kinde…</t>
  </si>
  <si>
    <t>973226692889194496</t>
  </si>
  <si>
    <t>2018-03-12 15:58:19</t>
  </si>
  <si>
    <t>RT @AfD_Bayern: Noch bevor Jens #Spahn sein Amt als neuer #Gesundheitsminister antritt, werden bereits #Rücktritt|sforderungen laut. Er mei…</t>
  </si>
  <si>
    <t>973226601688260608</t>
  </si>
  <si>
    <t>2018-03-12 15:57:58</t>
  </si>
  <si>
    <t>RT @helllud123: Schon aufgefallen? Es gibt zur Zeit gar keinen #Faktenfinder der @tagesschau? Woran das wohl liegen mag? Man will wohl etwa…</t>
  </si>
  <si>
    <t>973226507521978368</t>
  </si>
  <si>
    <t>2018-03-12 15:57:35</t>
  </si>
  <si>
    <r>
      <rPr>
        <sz val="10"/>
        <color indexed="8"/>
        <rFont val="Helvetica Neue"/>
        <family val="2"/>
      </rPr>
      <t xml:space="preserve">RT @unzensuriert: Wien: Islamistischer Terrorangriff durch „Österreicher“ mit ägyptischem Migrationshintergrund </t>
    </r>
    <r>
      <rPr>
        <u/>
        <sz val="10"/>
        <color indexed="8"/>
        <rFont val="Helvetica Neue"/>
        <family val="2"/>
      </rPr>
      <t>https://t.co/S5DJ9nIkdU</t>
    </r>
  </si>
  <si>
    <t>973225971074691073</t>
  </si>
  <si>
    <t>2018-03-12 15:55:27</t>
  </si>
  <si>
    <r>
      <rPr>
        <sz val="10"/>
        <color indexed="8"/>
        <rFont val="Helvetica Neue"/>
        <family val="2"/>
      </rPr>
      <t xml:space="preserve">RT @V_of_Europe: Germany is sick of Merkel and what she has done! Another anti-Merkel protest in Mönchengladbach today </t>
    </r>
    <r>
      <rPr>
        <u/>
        <sz val="10"/>
        <color indexed="8"/>
        <rFont val="Helvetica Neue"/>
        <family val="2"/>
      </rPr>
      <t>https://t.co/2XCBnz0</t>
    </r>
    <r>
      <rPr>
        <sz val="10"/>
        <color indexed="8"/>
        <rFont val="Helvetica Neue"/>
        <family val="2"/>
      </rPr>
      <t>…</t>
    </r>
  </si>
  <si>
    <t>973170136386555910</t>
  </si>
  <si>
    <t>2018-03-12 12:13:35</t>
  </si>
  <si>
    <t>RT @Varg_I_Veum: »Wer was Ordentliches gelernt hat, der braucht auch keine drei Minijobs.«
»Niemand müßte in Deutschland hungern, wenn es d…</t>
  </si>
  <si>
    <t>973167123928403968</t>
  </si>
  <si>
    <t>2018-03-12 12:01:37</t>
  </si>
  <si>
    <t>RT @ainyrockstar: Der Mörder von Keira G. ist hier geboren. Ob er Mihigru hat o. nicht, ist derzeit nicht bekannt. Es wäre nett, wenn hier…</t>
  </si>
  <si>
    <t>973167095558139904</t>
  </si>
  <si>
    <t>2018-03-12 12:01:30</t>
  </si>
  <si>
    <t>RT @Martin_Sellner: Lauren southern wurde, wegen einer friedlichen Aktion die Einreise in die Uk verweigert. Das Land schottet sich gegen u…</t>
  </si>
  <si>
    <t>973167045578813441</t>
  </si>
  <si>
    <t>2018-03-12 12:01:18</t>
  </si>
  <si>
    <t>RT @HCStracheFP: Heute ist es in Wien zu einer tragischen #Messerattacke gegen einen Bundesheersoldaten gekommen. Das Opfer konnte den Täte…</t>
  </si>
  <si>
    <t>973166947847364609</t>
  </si>
  <si>
    <t>2018-03-12 12:00:55</t>
  </si>
  <si>
    <t>RT @marcboe: Mit der FDP können wir dann nach der Islamisierung zumindest mit Glasfaser die öffentlichen Hinrichtungen in 4K ruckelfrei str…</t>
  </si>
  <si>
    <t>973004325336354816</t>
  </si>
  <si>
    <t>2018-03-12 01:14:43</t>
  </si>
  <si>
    <t>RT @Martin_Sellner: Danke an alle die uns unterstützt haben! Danke für jeden Tweet, jede Nachricht und jeden Spende. Danke an @TRobinsonNew…</t>
  </si>
  <si>
    <t>973003931440893964</t>
  </si>
  <si>
    <t>2018-03-12 01:13:09</t>
  </si>
  <si>
    <t>RT @Beatrix_vStorch: Sehr geehrte Frau @AnneWillTalk , darf ich wissen, wieso die größte (und faktisch einzige!) Oppositionspartei nicht ei…</t>
  </si>
  <si>
    <t>973001166828253184</t>
  </si>
  <si>
    <t>2018-03-12 01:02:10</t>
  </si>
  <si>
    <t>RT @Martin_Sellner: Wir sind sicher in wien gelandet. Die österreichische Polizei war zuvorkommend und professionell und der Empfang grandi…</t>
  </si>
  <si>
    <t>973001101518757888</t>
  </si>
  <si>
    <t>2018-03-12 01:01:54</t>
  </si>
  <si>
    <t>RT @66Freedom66: Wo sind für die Steuerzahler die neuen Häuser? Wo sind für die Steuerzahler die Wohnungen, die keine Wohnungen finden! Wo…</t>
  </si>
  <si>
    <t>973000989178585088</t>
  </si>
  <si>
    <t>2018-03-12 01:01:27</t>
  </si>
  <si>
    <r>
      <rPr>
        <sz val="10"/>
        <color indexed="8"/>
        <rFont val="Helvetica Neue"/>
        <family val="2"/>
      </rPr>
      <t xml:space="preserve">RT @unzensuriert: #Einzelfall: Messer-Wahnsinn geht weiter - Algerier von Landsmann ins Herz gestochen </t>
    </r>
    <r>
      <rPr>
        <u/>
        <sz val="10"/>
        <color indexed="8"/>
        <rFont val="Helvetica Neue"/>
        <family val="2"/>
      </rPr>
      <t>https://t.co/JYF3vLCfFp</t>
    </r>
  </si>
  <si>
    <t>973000891392495617</t>
  </si>
  <si>
    <t>2018-03-12 01:01:04</t>
  </si>
  <si>
    <t>973000853576613891</t>
  </si>
  <si>
    <t>2018-03-12 01:00:55</t>
  </si>
  <si>
    <t>RT @KokoLores20: Tschetschenische Banden. Afghanische Banden. Syrische Banden. Marokkanische Banden. Türkische Banden. Georgische Banden. S…</t>
  </si>
  <si>
    <t>973000793090650113</t>
  </si>
  <si>
    <t>2018-03-12 01:00:41</t>
  </si>
  <si>
    <t>972912760853024768</t>
  </si>
  <si>
    <t>2018-03-11 19:10:52</t>
  </si>
  <si>
    <t>RT @NorbertBolz: Gute Satire benutzt die Politik, um uns zum Lachen zu bringen, nicht um uns zu indoktrinieren (- bei der "Wochenshow" war…</t>
  </si>
  <si>
    <t>972912729605492736</t>
  </si>
  <si>
    <t>2018-03-11 19:10:45</t>
  </si>
  <si>
    <t>RT @KokoLores20: Man sollte nicht mehr von "Journalisten" sprechen, wenn es um Schreiberlinge und Redakteure der Mainstreammedien geht. Es…</t>
  </si>
  <si>
    <t>972912671715659776</t>
  </si>
  <si>
    <t>2018-03-11 19:10:31</t>
  </si>
  <si>
    <r>
      <rPr>
        <sz val="10"/>
        <color indexed="8"/>
        <rFont val="Helvetica Neue"/>
        <family val="2"/>
      </rPr>
      <t xml:space="preserve">RT @DFakeNews: Verdammt, die #AfD ist ins falsche #Syrien "gefahren" ! </t>
    </r>
    <r>
      <rPr>
        <u/>
        <sz val="10"/>
        <color indexed="8"/>
        <rFont val="Helvetica Neue"/>
        <family val="2"/>
      </rPr>
      <t>https://t.co/FjzX50blzZ</t>
    </r>
  </si>
  <si>
    <t>972912245008150528</t>
  </si>
  <si>
    <t>2018-03-11 19:08:49</t>
  </si>
  <si>
    <t>RT @Beatrix_vStorch: Hallo @ZDF , diese Schranze singt „Tortendiagramme“ sollen in das „Storchengesicht“. Das ist kein Hass, keine Hetze u…</t>
  </si>
  <si>
    <t>972911374782402562</t>
  </si>
  <si>
    <t>2018-03-11 19:05:22</t>
  </si>
  <si>
    <t>RT @APatzwahl: Frage an den @WDR @ARDde : Warum untertiteln Sie alle Journalisten mit Ihren Blättern, nur Herrn Tichy nicht?🤔Der ist Publiz…</t>
  </si>
  <si>
    <t>972911297720397826</t>
  </si>
  <si>
    <t>2018-03-11 19:05:03</t>
  </si>
  <si>
    <t>RT @mfleischhacker1: Der bisherige Verlauf der Causa #BVT zeigt vor allem eines: Wie leicht es ÖVP und SPÖ fällt, den notorischen FPÖ-Hass…</t>
  </si>
  <si>
    <t>972910631635636224</t>
  </si>
  <si>
    <t>2018-03-11 19:02:25</t>
  </si>
  <si>
    <t>RT @Eure_LeylaBilge: Was muss NOCH passieren, damit die Menschen in Deutschland wach werden? Geht es vielleicht noch schlimmer?Schlimmer al…</t>
  </si>
  <si>
    <t>972888884693622785</t>
  </si>
  <si>
    <t>2018-03-11 17:36:00</t>
  </si>
  <si>
    <t>RT @prikoszovich: Dumm, dümmer, einfach #Böhmermann - spricht über #Österreich aber im Hintergrund die Fahne von Lettland. Hat Google versa…</t>
  </si>
  <si>
    <t>972888548536877056</t>
  </si>
  <si>
    <t>2018-03-11 17:34:40</t>
  </si>
  <si>
    <r>
      <rPr>
        <sz val="10"/>
        <color indexed="8"/>
        <rFont val="Helvetica Neue"/>
        <family val="2"/>
      </rPr>
      <t xml:space="preserve">RT @Eure_LeylaBilge: #Frauenmarsch 2.0 zum Kanzleramt 
</t>
    </r>
    <r>
      <rPr>
        <sz val="10"/>
        <color indexed="8"/>
        <rFont val="Helvetica Neue"/>
        <family val="2"/>
      </rPr>
      <t xml:space="preserve">Berlin wir kommen wieder. Jetzt erst recht. #Frauenmarsch #Berlin #120db </t>
    </r>
    <r>
      <rPr>
        <u/>
        <sz val="10"/>
        <color indexed="8"/>
        <rFont val="Helvetica Neue"/>
        <family val="2"/>
      </rPr>
      <t>https://t.c</t>
    </r>
    <r>
      <rPr>
        <sz val="10"/>
        <color indexed="8"/>
        <rFont val="Helvetica Neue"/>
        <family val="2"/>
      </rPr>
      <t>…</t>
    </r>
  </si>
  <si>
    <t>972887907123040256</t>
  </si>
  <si>
    <t>2018-03-11 17:32:07</t>
  </si>
  <si>
    <t>972887494059528192</t>
  </si>
  <si>
    <t>2018-03-11 17:30:28</t>
  </si>
  <si>
    <t>RT @KokoLores20: Der Enkel des Gründers der radikal-islamischen Muslimbruderschaft und mehrfache Vergewaltiger Tariq Ramadan sitzt im Gefän…</t>
  </si>
  <si>
    <t>972887429551153154</t>
  </si>
  <si>
    <t>2018-03-11 17:30:13</t>
  </si>
  <si>
    <r>
      <rPr>
        <sz val="10"/>
        <color indexed="8"/>
        <rFont val="Helvetica Neue"/>
        <family val="2"/>
      </rPr>
      <t xml:space="preserve">RT @V_of_Europe: Lock them up!
</t>
    </r>
    <r>
      <rPr>
        <sz val="10"/>
        <color indexed="8"/>
        <rFont val="Helvetica Neue"/>
        <family val="2"/>
      </rPr>
      <t xml:space="preserve">
</t>
    </r>
    <r>
      <rPr>
        <sz val="10"/>
        <color indexed="8"/>
        <rFont val="Helvetica Neue"/>
        <family val="2"/>
      </rPr>
      <t xml:space="preserve">RT if you agree </t>
    </r>
    <r>
      <rPr>
        <u/>
        <sz val="10"/>
        <color indexed="8"/>
        <rFont val="Helvetica Neue"/>
        <family val="2"/>
      </rPr>
      <t>https://t.co/YX2O4jGFEX</t>
    </r>
  </si>
  <si>
    <t>972886978038587397</t>
  </si>
  <si>
    <t>2018-03-11 17:28:25</t>
  </si>
  <si>
    <t>RT @KTHopkins: Detained at airport on the basis their speech at Speakers Corner MIGHT upset the Muslim population. And boy oh boy, we can’t…</t>
  </si>
  <si>
    <t>972886893875617794</t>
  </si>
  <si>
    <t>2018-03-11 17:28:05</t>
  </si>
  <si>
    <r>
      <rPr>
        <sz val="10"/>
        <color indexed="8"/>
        <rFont val="Helvetica Neue"/>
        <family val="2"/>
      </rPr>
      <t xml:space="preserve">RT @V_of_Europe: Britain. </t>
    </r>
    <r>
      <rPr>
        <u/>
        <sz val="10"/>
        <color indexed="8"/>
        <rFont val="Helvetica Neue"/>
        <family val="2"/>
      </rPr>
      <t>https://t.co/JUViHfkNmM</t>
    </r>
  </si>
  <si>
    <t>972886651482660864</t>
  </si>
  <si>
    <t>2018-03-11 17:27:07</t>
  </si>
  <si>
    <r>
      <rPr>
        <sz val="10"/>
        <color indexed="8"/>
        <rFont val="Helvetica Neue"/>
        <family val="2"/>
      </rPr>
      <t xml:space="preserve">RT @DrDavidBerger: #IB-Aktivist Martin Sellner in #London verhaftet - wird heute ausgewiesen </t>
    </r>
    <r>
      <rPr>
        <u/>
        <sz val="10"/>
        <color indexed="8"/>
        <rFont val="Helvetica Neue"/>
        <family val="2"/>
      </rPr>
      <t>https://t.co/XFvCcLmgjb</t>
    </r>
    <r>
      <rPr>
        <sz val="10"/>
        <color indexed="8"/>
        <rFont val="Helvetica Neue"/>
        <family val="2"/>
      </rPr>
      <t xml:space="preserve"> #Identitaer #rechts #S…</t>
    </r>
  </si>
  <si>
    <t>972886576056406016</t>
  </si>
  <si>
    <t>2018-03-11 17:26:49</t>
  </si>
  <si>
    <r>
      <rPr>
        <sz val="10"/>
        <color indexed="8"/>
        <rFont val="Helvetica Neue"/>
        <family val="2"/>
      </rPr>
      <t xml:space="preserve">RT @penevsky: Liebe Gutmenschen, bitte lasst uns doch allein und geht in ein muslimisches Land. </t>
    </r>
    <r>
      <rPr>
        <u/>
        <sz val="10"/>
        <color indexed="8"/>
        <rFont val="Helvetica Neue"/>
        <family val="2"/>
      </rPr>
      <t>https://t.co/IcBPLOg5ML</t>
    </r>
  </si>
  <si>
    <t>972886071859187712</t>
  </si>
  <si>
    <t>2018-03-11 17:24:49</t>
  </si>
  <si>
    <t>RT @LudwigErhard2: @Alice_Weidel @Junge_Freiheit 2018: Bruch der Linken "Kultur" und Revolte der neuen Rechten! Auf die Folgen freue ich mi…</t>
  </si>
  <si>
    <t>972885880724774912</t>
  </si>
  <si>
    <t>2018-03-11 17:24:03</t>
  </si>
  <si>
    <r>
      <rPr>
        <sz val="10"/>
        <color indexed="8"/>
        <rFont val="Helvetica Neue"/>
        <family val="2"/>
      </rPr>
      <t xml:space="preserve">RT @Alice_Weidel: Sonntagslektüre.
</t>
    </r>
    <r>
      <rPr>
        <sz val="10"/>
        <color indexed="8"/>
        <rFont val="Helvetica Neue"/>
        <family val="2"/>
      </rPr>
      <t xml:space="preserve">#AfD #AnneWill #GroKo </t>
    </r>
    <r>
      <rPr>
        <u/>
        <sz val="10"/>
        <color indexed="8"/>
        <rFont val="Helvetica Neue"/>
        <family val="2"/>
      </rPr>
      <t>https://t.co/NrJY0ZufjJ</t>
    </r>
  </si>
  <si>
    <t>972885844628529156</t>
  </si>
  <si>
    <t>2018-03-11 17:23:55</t>
  </si>
  <si>
    <t>RT @Maico500: Großbritannien zeigt hier was sie von einer freien Meinungsäußerung halten und verhaften Sellner samt Freundin. Diesmal sitzt…</t>
  </si>
  <si>
    <t>972885809522192392</t>
  </si>
  <si>
    <t>2018-03-11 17:23:46</t>
  </si>
  <si>
    <r>
      <rPr>
        <sz val="10"/>
        <color indexed="8"/>
        <rFont val="Helvetica Neue"/>
        <family val="2"/>
      </rPr>
      <t xml:space="preserve">@vanderbellen 
</t>
    </r>
    <r>
      <rPr>
        <sz val="10"/>
        <color indexed="8"/>
        <rFont val="Helvetica Neue"/>
        <family val="2"/>
      </rPr>
      <t xml:space="preserve">Wie steht es um ihren Freund #MartinSellner  ?
</t>
    </r>
    <r>
      <rPr>
        <sz val="10"/>
        <color indexed="8"/>
        <rFont val="Helvetica Neue"/>
        <family val="2"/>
      </rPr>
      <t xml:space="preserve">
</t>
    </r>
    <r>
      <rPr>
        <sz val="10"/>
        <color indexed="8"/>
        <rFont val="Helvetica Neue"/>
        <family val="2"/>
      </rPr>
      <t xml:space="preserve">#Freesellner  #FreePettibone </t>
    </r>
    <r>
      <rPr>
        <u/>
        <sz val="10"/>
        <color indexed="8"/>
        <rFont val="Helvetica Neue"/>
        <family val="2"/>
      </rPr>
      <t>https://t.co/QpKlRDvcpM</t>
    </r>
  </si>
  <si>
    <t>972885259216973824</t>
  </si>
  <si>
    <t>2018-03-11 17:21:35</t>
  </si>
  <si>
    <t>RT @Frank_Pasemann: Für Patrick G. aus #Faktenfinder-Hausen ist linksradikale Agitation unter gebührenfinanziertem @tagesschau-Deckmantel t…</t>
  </si>
  <si>
    <t>972869411605446662</t>
  </si>
  <si>
    <t>2018-03-11 16:18:37</t>
  </si>
  <si>
    <r>
      <rPr>
        <sz val="10"/>
        <color indexed="8"/>
        <rFont val="Helvetica Neue"/>
        <family val="2"/>
      </rPr>
      <t xml:space="preserve">RT @ChristianBlex: 08.03.2018 - #Aleppo von oben. #Syrienreise </t>
    </r>
    <r>
      <rPr>
        <u/>
        <sz val="10"/>
        <color indexed="8"/>
        <rFont val="Helvetica Neue"/>
        <family val="2"/>
      </rPr>
      <t>https://t.co/PuyRCb4ewc</t>
    </r>
  </si>
  <si>
    <t>972869095862489096</t>
  </si>
  <si>
    <t>2018-03-11 16:17:22</t>
  </si>
  <si>
    <r>
      <rPr>
        <sz val="10"/>
        <color indexed="8"/>
        <rFont val="Helvetica Neue"/>
        <family val="2"/>
      </rPr>
      <t xml:space="preserve">RT @PrisonPlanet: Britain is broken. </t>
    </r>
    <r>
      <rPr>
        <u/>
        <sz val="10"/>
        <color indexed="8"/>
        <rFont val="Helvetica Neue"/>
        <family val="2"/>
      </rPr>
      <t>https://t.co/2S88CtjKpA</t>
    </r>
  </si>
  <si>
    <t>972868908221915137</t>
  </si>
  <si>
    <t>2018-03-11 16:16:37</t>
  </si>
  <si>
    <t>RT @nigromontanus_: Großbritannien ist ein Land, in dem Pakistaner jahrzehntelang tausende von Kindern vergewaltigen können. Aber wirklich…</t>
  </si>
  <si>
    <t>972868808347090944</t>
  </si>
  <si>
    <t>2018-03-11 16:16:13</t>
  </si>
  <si>
    <t>RT @AfDLindemann: @polizeiberlin Die Angabe der Täterherkunft (Nationalität) ist jetzt ein Persönlichkeitsschutzrecht? Informationen würden…</t>
  </si>
  <si>
    <t>972868745554210821</t>
  </si>
  <si>
    <t>2018-03-11 16:15:58</t>
  </si>
  <si>
    <t>RT @jreichelt: Wenn ich jetzt einen angeblich radikalen Account retweete, der darüber berichtet, wie ein Journalist einen angeblich radikal…</t>
  </si>
  <si>
    <t>972868661752066049</t>
  </si>
  <si>
    <t>2018-03-11 16:15:38</t>
  </si>
  <si>
    <t>RT @machtjanix23: Stelle fest:
Zum #G20 in HH lässt man brandschatzende Chaoten einreisen, die plündern, alles in Schutt u Asche legen, das…</t>
  </si>
  <si>
    <t>972868454150819840</t>
  </si>
  <si>
    <t>2018-03-11 16:14:49</t>
  </si>
  <si>
    <t>RT @SirSchnee: ⚠️⚠️Aufgedeckt⚠️⚠️
#ARD-Chef-„#Faktenfinder“ Patrick #Gensing ist Mitglied der linksterroristischen #ANTIFA.
Demnächst im…</t>
  </si>
  <si>
    <t>972868230548160512</t>
  </si>
  <si>
    <t>2018-03-11 16:13:55</t>
  </si>
  <si>
    <t>RT @kaiser_mt: Eine Schande für die Meinungsfreiheit! Wenn nun nicht auch so langsam dem Letzten die Augen geöffnet worden sind, kann man d…</t>
  </si>
  <si>
    <t>972868112457531396</t>
  </si>
  <si>
    <t>2018-03-11 16:13:27</t>
  </si>
  <si>
    <t>RT @LudwigErhard2: #FreePettibone #FreeSellner #FreeDeniz #DSDS  Die Meinungsfreiheit wird mal wieder mit Füßen getreten.</t>
  </si>
  <si>
    <t>972868060280434688</t>
  </si>
  <si>
    <t>2018-03-11 16:13:15</t>
  </si>
  <si>
    <t>RT @IQ_Stimulator: Helmut der alte Nazi. Schämen sollte sich die #SPD jemals einen solchen Bundeskanzler hervorgebracht zu haben. Man sollt…</t>
  </si>
  <si>
    <t>972868014965223424</t>
  </si>
  <si>
    <t>2018-03-11 16:13:04</t>
  </si>
  <si>
    <r>
      <rPr>
        <sz val="10"/>
        <color indexed="8"/>
        <rFont val="Helvetica Neue"/>
        <family val="2"/>
      </rPr>
      <t xml:space="preserve">RT @DrDavidBerger: Journalist Tommy Robinson von linken Gewalttätern zusammengeschlagen </t>
    </r>
    <r>
      <rPr>
        <u/>
        <sz val="10"/>
        <color indexed="8"/>
        <rFont val="Helvetica Neue"/>
        <family val="2"/>
      </rPr>
      <t>https://t.co/AQMxMy8Pz7</t>
    </r>
    <r>
      <rPr>
        <sz val="10"/>
        <color indexed="8"/>
        <rFont val="Helvetica Neue"/>
        <family val="2"/>
      </rPr>
      <t xml:space="preserve"> #Journalist #Pegida #Cottbu…</t>
    </r>
  </si>
  <si>
    <t>972867856504377344</t>
  </si>
  <si>
    <t>2018-03-11 16:12:26</t>
  </si>
  <si>
    <r>
      <rPr>
        <sz val="10"/>
        <color indexed="8"/>
        <rFont val="Helvetica Neue"/>
        <family val="2"/>
      </rPr>
      <t xml:space="preserve">RT @deutsch365: 💥💥💥 Kein Flüchtling hat Anspruch auf Asyl in Deutschland Verfassungsrechtler Prof Rupert Scholz 💥💥💥 </t>
    </r>
    <r>
      <rPr>
        <u/>
        <sz val="10"/>
        <color indexed="8"/>
        <rFont val="Helvetica Neue"/>
        <family val="2"/>
      </rPr>
      <t>https://t.co/FVMp0W1hIo</t>
    </r>
  </si>
  <si>
    <t>972867738036326402</t>
  </si>
  <si>
    <t>2018-03-11 16:11:58</t>
  </si>
  <si>
    <t>RT @Ruebenhorst: Nichts, was @Martin_Sellner im Hydepark hätte sagen können, hätte den Suizid Europas so plastisch – und so öffentlichkeits…</t>
  </si>
  <si>
    <t>972867700052684800</t>
  </si>
  <si>
    <t>2018-03-11 16:11:49</t>
  </si>
  <si>
    <t>RT @Hartes_Geld: Die @PolizeiBerlin will keine Angaben zur Herkunft des Tatverdächtigen im Fall #Keira machen.
Sie verweist auf den #Presse…</t>
  </si>
  <si>
    <t>972867599326425088</t>
  </si>
  <si>
    <t>2018-03-11 16:11:25</t>
  </si>
  <si>
    <t>RT @mortalhope1: Liebe @polizeiberlin, woher weiß der Tagesspiegel, dass der Täter ein dt. Staatsangehöriger ist, wenn es doch diesen angeb…</t>
  </si>
  <si>
    <t>972867549850492928</t>
  </si>
  <si>
    <t>2018-03-11 16:11:13</t>
  </si>
  <si>
    <t>RT @SomeXT: Ja, Herr @Martin_Sellner, Sie sind eine ernsthafte Bedrohung!
Die Macht des Wortes ist eben gefährlicher für linke totalitäre S…</t>
  </si>
  <si>
    <t>972867442493087744</t>
  </si>
  <si>
    <t>2018-03-11 16:10:47</t>
  </si>
  <si>
    <t>RT @Ralf1694: Für Jens Spahn ist man erst arm wenn man verhungert. Da fragt man sich ob man für den neuen  Gesundheitsminister erst krank i…</t>
  </si>
  <si>
    <t>972867389997101058</t>
  </si>
  <si>
    <t>2018-03-11 16:10:35</t>
  </si>
  <si>
    <r>
      <rPr>
        <sz val="10"/>
        <color indexed="8"/>
        <rFont val="Helvetica Neue"/>
        <family val="2"/>
      </rPr>
      <t xml:space="preserve">RT @unzensuriert: Sellner in Schubhaft - Meinungsfreiheit in England abgeschafft? </t>
    </r>
    <r>
      <rPr>
        <u/>
        <sz val="10"/>
        <color indexed="8"/>
        <rFont val="Helvetica Neue"/>
        <family val="2"/>
      </rPr>
      <t>https://t.co/JNKQfCrCKP</t>
    </r>
  </si>
  <si>
    <t>972867358141411328</t>
  </si>
  <si>
    <t>2018-03-11 16:10:27</t>
  </si>
  <si>
    <t>RT @Hartes_Geld: Vermummte Antifa-Köter schlagen auf  #TommyRobinson und seine Kamerafrau ein.
Die britische #Polizei interessiert das nich…</t>
  </si>
  <si>
    <t>972867254512693251</t>
  </si>
  <si>
    <t>2018-03-11 16:10:03</t>
  </si>
  <si>
    <t>RT @myerikd: #Saarbrücken #AfD #120db @120dezibel  
Sulzbachstraße - Höhe Beethovenplatz
⚠️➡️21 jährige Frau von einer Männergruppe massiv…</t>
  </si>
  <si>
    <t>972866977801916416</t>
  </si>
  <si>
    <t>2018-03-11 16:08:57</t>
  </si>
  <si>
    <r>
      <rPr>
        <sz val="10"/>
        <color indexed="8"/>
        <rFont val="Helvetica Neue"/>
        <family val="2"/>
      </rPr>
      <t xml:space="preserve">RT @unzensuriert: #Einzelfall: Migranten-Gang tyrannisiert Jena - bereits über 160 Straftaten auf dem Kerbholz </t>
    </r>
    <r>
      <rPr>
        <u/>
        <sz val="10"/>
        <color indexed="8"/>
        <rFont val="Helvetica Neue"/>
        <family val="2"/>
      </rPr>
      <t>https://t.co/i31pYStlUC</t>
    </r>
  </si>
  <si>
    <t>972866931907850242</t>
  </si>
  <si>
    <t>2018-03-11 16:08:46</t>
  </si>
  <si>
    <r>
      <rPr>
        <sz val="10"/>
        <color indexed="8"/>
        <rFont val="Helvetica Neue"/>
        <family val="2"/>
      </rPr>
      <t xml:space="preserve">RT @PoggenburgAndre: Die Intoleranz der Toleranzforderer, gut auf den Punkt gebracht! </t>
    </r>
    <r>
      <rPr>
        <u/>
        <sz val="10"/>
        <color indexed="8"/>
        <rFont val="Helvetica Neue"/>
        <family val="2"/>
      </rPr>
      <t>https://t.co/ReMYy04Ohn</t>
    </r>
  </si>
  <si>
    <t>972866850185990145</t>
  </si>
  <si>
    <t>2018-03-11 16:08:26</t>
  </si>
  <si>
    <r>
      <rPr>
        <sz val="10"/>
        <color indexed="8"/>
        <rFont val="Helvetica Neue"/>
        <family val="2"/>
      </rPr>
      <t xml:space="preserve">RT @120dezibel: +++ Tatverdächtiger im Fall #Keira festgenommen +++
</t>
    </r>
    <r>
      <rPr>
        <sz val="10"/>
        <color indexed="8"/>
        <rFont val="Helvetica Neue"/>
        <family val="2"/>
      </rPr>
      <t xml:space="preserve">
</t>
    </r>
    <r>
      <rPr>
        <sz val="10"/>
        <color indexed="8"/>
        <rFont val="Helvetica Neue"/>
        <family val="2"/>
      </rPr>
      <t xml:space="preserve">#120dB
</t>
    </r>
    <r>
      <rPr>
        <sz val="10"/>
        <color indexed="8"/>
        <rFont val="Helvetica Neue"/>
        <family val="2"/>
      </rPr>
      <t xml:space="preserve">
</t>
    </r>
    <r>
      <rPr>
        <u/>
        <sz val="10"/>
        <color indexed="8"/>
        <rFont val="Helvetica Neue"/>
        <family val="2"/>
      </rPr>
      <t>https://t.co/rm5vCLa7JP</t>
    </r>
  </si>
  <si>
    <t>972866822415536128</t>
  </si>
  <si>
    <t>2018-03-11 16:08:20</t>
  </si>
  <si>
    <r>
      <rPr>
        <sz val="10"/>
        <color indexed="8"/>
        <rFont val="Helvetica Neue"/>
        <family val="2"/>
      </rPr>
      <t xml:space="preserve">RT @lichtmesz: Bitte diese kleine Fake-Ratte massenhaft anzeigen:
</t>
    </r>
    <r>
      <rPr>
        <u/>
        <sz val="10"/>
        <color indexed="8"/>
        <rFont val="Helvetica Neue"/>
        <family val="2"/>
      </rPr>
      <t>https://t.co/pK4de3DH8a</t>
    </r>
  </si>
  <si>
    <t>972830770220929024</t>
  </si>
  <si>
    <t>2018-03-11 13:45:04</t>
  </si>
  <si>
    <t>RT @Hartes_Geld: Die linke Diktatur killt sich gerade selbst: @MartinSellner wurde bei der Einreise in #London verhaftet.
Begründung: Er wo…</t>
  </si>
  <si>
    <t>972830513223426049</t>
  </si>
  <si>
    <t>2018-03-11 13:44:03</t>
  </si>
  <si>
    <t>RT @mortalhope1: Die wievielte Messerattacke ist das jetzt innerhalb der letzten 3 Tage? Not-OP! Lebensgefahr! - Mann (33) von Unbekannten…</t>
  </si>
  <si>
    <t>972830347661541376</t>
  </si>
  <si>
    <t>2018-03-11 13:43:23</t>
  </si>
  <si>
    <t>RT @AlbertDenilzer: @DasErste Vielleicht versetzt ihm das ja den letzten Stoß! #ARD #AufbruchinsUngewisse #Aschermittwoch #Valentinstag htt…</t>
  </si>
  <si>
    <t>963856154307825664</t>
  </si>
  <si>
    <t>2018-02-14 19:23:09</t>
  </si>
  <si>
    <t>963856107851714560</t>
  </si>
  <si>
    <t>2018-02-14 19:22:58</t>
  </si>
  <si>
    <t>RT @Theodoretiker: @ARDde Hat euch der "Film" auch an die Durchhalte Filme von 1944 erinnert?
Wir schaffen das!
#farmlands #plaasmoorde #A…</t>
  </si>
  <si>
    <t>963855506451386369</t>
  </si>
  <si>
    <t>2018-02-14 19:20:34</t>
  </si>
  <si>
    <r>
      <rPr>
        <sz val="10"/>
        <color indexed="8"/>
        <rFont val="Helvetica Neue"/>
        <family val="2"/>
      </rPr>
      <t xml:space="preserve">#GEZ abschaffen
</t>
    </r>
    <r>
      <rPr>
        <sz val="10"/>
        <color indexed="8"/>
        <rFont val="Helvetica Neue"/>
        <family val="2"/>
      </rPr>
      <t xml:space="preserve">WIr schaffen das!
</t>
    </r>
    <r>
      <rPr>
        <sz val="10"/>
        <color indexed="8"/>
        <rFont val="Helvetica Neue"/>
        <family val="2"/>
      </rPr>
      <t xml:space="preserve">#AufbruchInsUngewisse #ARD #ReconquistaGermanica #Valentinstag </t>
    </r>
    <r>
      <rPr>
        <u/>
        <sz val="10"/>
        <color indexed="8"/>
        <rFont val="Helvetica Neue"/>
        <family val="2"/>
      </rPr>
      <t>https://t.co/jQj30uX6Rr</t>
    </r>
  </si>
  <si>
    <t>963845418630205440</t>
  </si>
  <si>
    <t>2018-02-14 18:40:29</t>
  </si>
  <si>
    <t>RT @AfDKompakt: Bundestagsfraktion | Dr. Gauland: "Mit dem Brexit wird die EU kleiner, der Haushalt aber soll noch größer werden. Das ist g…</t>
  </si>
  <si>
    <t>963565276439695361</t>
  </si>
  <si>
    <t>2018-02-14 00:07:18</t>
  </si>
  <si>
    <r>
      <rPr>
        <sz val="10"/>
        <color indexed="8"/>
        <rFont val="Helvetica Neue"/>
        <family val="2"/>
      </rPr>
      <t xml:space="preserve">RT @Juergen_Fritz: Weitere Anschläge auf die Familie von #UtaOgilvie – Die bürgerliche Mitte muss sich erheben! </t>
    </r>
    <r>
      <rPr>
        <u/>
        <sz val="10"/>
        <color indexed="8"/>
        <rFont val="Helvetica Neue"/>
        <family val="2"/>
      </rPr>
      <t>https://t.co/ZIjZzetWHw</t>
    </r>
  </si>
  <si>
    <t>963563633916760064</t>
  </si>
  <si>
    <t>2018-02-14 00:00:47</t>
  </si>
  <si>
    <r>
      <rPr>
        <sz val="10"/>
        <color indexed="8"/>
        <rFont val="Helvetica Neue"/>
        <family val="2"/>
      </rPr>
      <t xml:space="preserve">RT @AfD_Support: 129.000 Euro für unhaltbare Studie zum Rechtsextremismus: Regierung verzichtet auf Rückerstattung </t>
    </r>
    <r>
      <rPr>
        <u/>
        <sz val="10"/>
        <color indexed="8"/>
        <rFont val="Helvetica Neue"/>
        <family val="2"/>
      </rPr>
      <t>https://t.co/R6WuYxrIBh</t>
    </r>
  </si>
  <si>
    <t>963561955641479168</t>
  </si>
  <si>
    <t>2018-02-13 23:54:06</t>
  </si>
  <si>
    <r>
      <rPr>
        <sz val="10"/>
        <color indexed="8"/>
        <rFont val="Helvetica Neue"/>
        <family val="2"/>
      </rPr>
      <t xml:space="preserve">RT @RolandTichy: Aus einer gespaltenen Welt berichtet @mmatussek: Medien und "Merkel-muss-weg-Demonstranten" </t>
    </r>
    <r>
      <rPr>
        <u/>
        <sz val="10"/>
        <color indexed="8"/>
        <rFont val="Helvetica Neue"/>
        <family val="2"/>
      </rPr>
      <t>https://t.co/B4QxJS3gKp</t>
    </r>
  </si>
  <si>
    <t>963561539482652672</t>
  </si>
  <si>
    <t>2018-02-13 23:52:27</t>
  </si>
  <si>
    <t>RT @JensMaierAfD: Von #AfD-Kundgebung ging keine Gewalt aus. Festgenommene ausschließlich #Linksextremisten, linke Demo wegen Gewalt gegen…</t>
  </si>
  <si>
    <t>963561345210814466</t>
  </si>
  <si>
    <t>2018-02-13 23:51:41</t>
  </si>
  <si>
    <r>
      <rPr>
        <sz val="10"/>
        <color indexed="8"/>
        <rFont val="Helvetica Neue"/>
        <family val="2"/>
      </rPr>
      <t xml:space="preserve">RT @SteinbachErika: Einfach widerlich................... </t>
    </r>
    <r>
      <rPr>
        <u/>
        <sz val="10"/>
        <color indexed="8"/>
        <rFont val="Helvetica Neue"/>
        <family val="2"/>
      </rPr>
      <t>https://t.co/An8hdPyfdM</t>
    </r>
  </si>
  <si>
    <t>963561077916266496</t>
  </si>
  <si>
    <t>2018-02-13 23:50:37</t>
  </si>
  <si>
    <r>
      <rPr>
        <sz val="10"/>
        <color indexed="8"/>
        <rFont val="Helvetica Neue"/>
        <family val="2"/>
      </rPr>
      <t xml:space="preserve">RT @JensMaierAfD: Ehrensache. #dd1302 </t>
    </r>
    <r>
      <rPr>
        <u/>
        <sz val="10"/>
        <color indexed="8"/>
        <rFont val="Helvetica Neue"/>
        <family val="2"/>
      </rPr>
      <t>https://t.co/Oiw2w34q6T</t>
    </r>
  </si>
  <si>
    <t>963561012074033152</t>
  </si>
  <si>
    <t>2018-02-13 23:50:22</t>
  </si>
  <si>
    <r>
      <rPr>
        <sz val="10"/>
        <color indexed="8"/>
        <rFont val="Helvetica Neue"/>
        <family val="2"/>
      </rPr>
      <t xml:space="preserve">RT @WMuhsal: Mutter von vier Kindern setzt sich für die Zukunft dieser Kinder ein. Stark.
</t>
    </r>
    <r>
      <rPr>
        <sz val="10"/>
        <color indexed="8"/>
        <rFont val="Helvetica Neue"/>
        <family val="2"/>
      </rPr>
      <t xml:space="preserve">
</t>
    </r>
    <r>
      <rPr>
        <u/>
        <sz val="10"/>
        <color indexed="8"/>
        <rFont val="Helvetica Neue"/>
        <family val="2"/>
      </rPr>
      <t>https://t.co/WfxyxX941b</t>
    </r>
  </si>
  <si>
    <t>963560842632581120</t>
  </si>
  <si>
    <t>2018-02-13 23:49:41</t>
  </si>
  <si>
    <r>
      <rPr>
        <sz val="10"/>
        <color indexed="8"/>
        <rFont val="Helvetica Neue"/>
        <family val="2"/>
      </rPr>
      <t xml:space="preserve">RT @KrahMax: Asylantrag abgelehnt, da blockieren 150 Gambier den Bahnhof. Es sind Millionen Illegale im Land! </t>
    </r>
    <r>
      <rPr>
        <u/>
        <sz val="10"/>
        <color indexed="8"/>
        <rFont val="Helvetica Neue"/>
        <family val="2"/>
      </rPr>
      <t>https://t.co/4mywZCMHtO</t>
    </r>
  </si>
  <si>
    <t>963560177344622592</t>
  </si>
  <si>
    <t>2018-02-13 23:47:03</t>
  </si>
  <si>
    <t>RT @DrDavidBerger: Kritiker des Systems #Merkel und deren Familien müssen zunehmend auch mit physischer #Gewalt rechnen. Demokratie? Rechts…</t>
  </si>
  <si>
    <t>963559948067196930</t>
  </si>
  <si>
    <t>2018-02-13 23:46:08</t>
  </si>
  <si>
    <r>
      <rPr>
        <sz val="10"/>
        <color indexed="8"/>
        <rFont val="Helvetica Neue"/>
        <family val="2"/>
      </rPr>
      <t xml:space="preserve">RT @KrahMax: Qualitätsjournalismus, @zeitonline ? </t>
    </r>
    <r>
      <rPr>
        <u/>
        <sz val="10"/>
        <color indexed="8"/>
        <rFont val="Helvetica Neue"/>
        <family val="2"/>
      </rPr>
      <t>https://t.co/ltpkcIe6tx</t>
    </r>
  </si>
  <si>
    <t>963559426341982213</t>
  </si>
  <si>
    <t>2018-02-13 23:44:03</t>
  </si>
  <si>
    <r>
      <rPr>
        <sz val="10"/>
        <color indexed="8"/>
        <rFont val="Helvetica Neue"/>
        <family val="2"/>
      </rPr>
      <t xml:space="preserve">RT @IB_NRW: Der Große Austausch in Zahlen, die keine Propaganda wegreden kann. </t>
    </r>
    <r>
      <rPr>
        <u/>
        <sz val="10"/>
        <color indexed="8"/>
        <rFont val="Helvetica Neue"/>
        <family val="2"/>
      </rPr>
      <t>https://t.co/bLInj8U8hD</t>
    </r>
  </si>
  <si>
    <t>963559347006660608</t>
  </si>
  <si>
    <t>2018-02-13 23:43:45</t>
  </si>
  <si>
    <r>
      <rPr>
        <sz val="10"/>
        <color indexed="8"/>
        <rFont val="Helvetica Neue"/>
        <family val="2"/>
      </rPr>
      <t xml:space="preserve">RT @V_of_Europe: 87-year-old Belgian man almost kicked to death for criticising Islam </t>
    </r>
    <r>
      <rPr>
        <u/>
        <sz val="10"/>
        <color indexed="8"/>
        <rFont val="Helvetica Neue"/>
        <family val="2"/>
      </rPr>
      <t>https://t.co/35aR5vOHmB</t>
    </r>
  </si>
  <si>
    <t>963558935713247233</t>
  </si>
  <si>
    <t>2018-02-13 23:42:06</t>
  </si>
  <si>
    <t>963553731282395136</t>
  </si>
  <si>
    <t>2018-02-13 23:21:26</t>
  </si>
  <si>
    <r>
      <rPr>
        <sz val="10"/>
        <color indexed="8"/>
        <rFont val="Helvetica Neue"/>
        <family val="2"/>
      </rPr>
      <t xml:space="preserve">RT @BlondJedi: @welt Eine nette Postkarte für ihn zur Erinnerung. 😄
</t>
    </r>
    <r>
      <rPr>
        <sz val="10"/>
        <color indexed="8"/>
        <rFont val="Helvetica Neue"/>
        <family val="2"/>
      </rPr>
      <t xml:space="preserve">#freedeniz? Nö. </t>
    </r>
    <r>
      <rPr>
        <u/>
        <sz val="10"/>
        <color indexed="8"/>
        <rFont val="Helvetica Neue"/>
        <family val="2"/>
      </rPr>
      <t>https://t.co/2LQSxaMq6o</t>
    </r>
  </si>
  <si>
    <t>963552965016670209</t>
  </si>
  <si>
    <t>2018-02-13 23:18:23</t>
  </si>
  <si>
    <t>RT @JensMaierAfD: Danke der #Dresdner Polizei, die die randalierenden Linksextremisten sofort und gnadenlos aus dem Weg geräumt hat. So war…</t>
  </si>
  <si>
    <t>963552923593723910</t>
  </si>
  <si>
    <t>2018-02-13 23:18:13</t>
  </si>
  <si>
    <t>RT @120dezibel: Unser Protest soll nicht nur auf das Internet beschränkt bleiben!
@Eure_LeylaBilge möchte mit uns allen auf die Straße geh…</t>
  </si>
  <si>
    <t>963550551475736583</t>
  </si>
  <si>
    <t>2018-02-13 23:08:48</t>
  </si>
  <si>
    <t>RT @Steinhoefel: Das ist deutsche Realität: Eine Frau ist mit der Regierung unzufrieden und protestiert, indem sie ein Schild hochhält. Dan…</t>
  </si>
  <si>
    <t>963550514238644229</t>
  </si>
  <si>
    <t>2018-02-13 23:08:39</t>
  </si>
  <si>
    <t>RT @SteinbachErika: Es entlarvt Merkels Politik, wenn die linksextreme Antifa eine Frau bekämpft, weil diese mit einem Plakat „Merkel muss…</t>
  </si>
  <si>
    <t>963543952233287680</t>
  </si>
  <si>
    <t>2018-02-13 22:42:34</t>
  </si>
  <si>
    <t>RT @AfD: ++ #Staatsschutz ermittelt gegen Betreiber eines #Karneval|swagens! ++
Offenbar gibt es keine dringlicheren Aufgaben für Polizei u…</t>
  </si>
  <si>
    <t>963543663744901120</t>
  </si>
  <si>
    <t>2018-02-13 22:41:25</t>
  </si>
  <si>
    <r>
      <rPr>
        <sz val="10"/>
        <color indexed="8"/>
        <rFont val="Helvetica Neue"/>
        <family val="2"/>
      </rPr>
      <t xml:space="preserve">RT @120dezibel: Berichtet von Euren Erfahrungen unter dem #120dB! 
</t>
    </r>
    <r>
      <rPr>
        <sz val="10"/>
        <color indexed="8"/>
        <rFont val="Helvetica Neue"/>
        <family val="2"/>
      </rPr>
      <t xml:space="preserve">
</t>
    </r>
    <r>
      <rPr>
        <sz val="10"/>
        <color indexed="8"/>
        <rFont val="Helvetica Neue"/>
        <family val="2"/>
      </rPr>
      <t xml:space="preserve">Registriert und informiert Euch auf </t>
    </r>
    <r>
      <rPr>
        <u/>
        <sz val="10"/>
        <color indexed="8"/>
        <rFont val="Helvetica Neue"/>
        <family val="2"/>
      </rPr>
      <t>https://t.co/9fCCUw3mgI</t>
    </r>
    <r>
      <rPr>
        <sz val="10"/>
        <color indexed="8"/>
        <rFont val="Helvetica Neue"/>
        <family val="2"/>
      </rPr>
      <t xml:space="preserve"> </t>
    </r>
    <r>
      <rPr>
        <u/>
        <sz val="10"/>
        <color indexed="8"/>
        <rFont val="Helvetica Neue"/>
        <family val="2"/>
      </rPr>
      <t>https://t.c</t>
    </r>
    <r>
      <rPr>
        <sz val="10"/>
        <color indexed="8"/>
        <rFont val="Helvetica Neue"/>
        <family val="2"/>
      </rPr>
      <t>…</t>
    </r>
  </si>
  <si>
    <t>963543269761220613</t>
  </si>
  <si>
    <t>2018-02-13 22:39:51</t>
  </si>
  <si>
    <t>RT @Junge_Freiheit: Uta Ogilvie will zum drittenmal in Folge gegen Angela Merkel demonstrieren, zum Ärger der linksextremen Szene. Diese ha…</t>
  </si>
  <si>
    <t>963535409836974080</t>
  </si>
  <si>
    <t>2018-02-13 22:08:37</t>
  </si>
  <si>
    <t>RT @PoggenburgAndre: Bombenteppiche auf das Elbflorenz
Vom 13. bis 15.01.1945 wurde eines der größten alliierten Kriegsverbrechen verübt -…</t>
  </si>
  <si>
    <t>963535184917356544</t>
  </si>
  <si>
    <t>2018-02-13 22:07:44</t>
  </si>
  <si>
    <t>RT @120dezibel: Viele unserer Aktivistinnen werden mit dabei sein, wenn wir gemeinsam in Berlin unserem Protest eine Stimme verleihen werde…</t>
  </si>
  <si>
    <t>963535140835266563</t>
  </si>
  <si>
    <t>2018-02-13 22:07:33</t>
  </si>
  <si>
    <t>RT @Beatrix_vStorch: Gott bewahre. @katarinabarley kolaboriert mit  Linksextremisten. Sie unterstützt faktisch Gewalttäter u steht Seite an…</t>
  </si>
  <si>
    <t>963407205381955585</t>
  </si>
  <si>
    <t>2018-02-13 13:39:11</t>
  </si>
  <si>
    <t>RT @AfD_Bv_HH_Nord: LESENSWERT: Matthias Matussek in einem sehr nachdenklichen Beitrag über die gestrige Demo #Merkelmussweg #hh1202, an de…</t>
  </si>
  <si>
    <t>963407050091958273</t>
  </si>
  <si>
    <t>2018-02-13 13:38:34</t>
  </si>
  <si>
    <t>RT @AfD_Bayern: +++++++EXKLUSIV-UMFRAGE++++++ „Zwei von drei Bayern wollen, dass #Seehofer in Rente geht“ . Lieber Horst, nimm die Angela #…</t>
  </si>
  <si>
    <t>963407037320265728</t>
  </si>
  <si>
    <t>2018-02-13 13:38:31</t>
  </si>
  <si>
    <t>RT @MalteKaufmann: Danke an alle, die in #Hamburg mitgelaufen sind und dem linken Terror getrotzt haben! Meinungs- und Demonstrationsfreihe…</t>
  </si>
  <si>
    <t>963406996878880768</t>
  </si>
  <si>
    <t>2018-02-13 13:38:21</t>
  </si>
  <si>
    <r>
      <rPr>
        <sz val="10"/>
        <color indexed="8"/>
        <rFont val="Helvetica Neue"/>
        <family val="2"/>
      </rPr>
      <t xml:space="preserve">RT @Beatrix_vStorch: „Die Wanne ist voll“ im #Karneval. Und jetzt ermittelt der Staatsschutz? Haben die noch alle Latten am Zaun? </t>
    </r>
    <r>
      <rPr>
        <u/>
        <sz val="10"/>
        <color indexed="8"/>
        <rFont val="Helvetica Neue"/>
        <family val="2"/>
      </rPr>
      <t>https://t</t>
    </r>
    <r>
      <rPr>
        <sz val="10"/>
        <color indexed="8"/>
        <rFont val="Helvetica Neue"/>
        <family val="2"/>
      </rPr>
      <t>…</t>
    </r>
  </si>
  <si>
    <t>963406973281718273</t>
  </si>
  <si>
    <t>2018-02-13 13:38:16</t>
  </si>
  <si>
    <t>RT @Joerg_Meuthen: Guten Morgen 🇩🇪!
Zeit für die Ablösung der SPD als zweite Kraft im deutschen Parteiensystem. Zeit für die #AfD.
➡️ https…</t>
  </si>
  <si>
    <t>963406957339168774</t>
  </si>
  <si>
    <t>2018-02-13 13:38:12</t>
  </si>
  <si>
    <t>RT @Alice_Weidel: In Deutschland herrscht Asylanarchie - und daran wollen weder die #Groko noch die CSU in Bayern etwas ändern!
#AfD
➡️ htt…</t>
  </si>
  <si>
    <t>963406940977205249</t>
  </si>
  <si>
    <t>2018-02-13 13:38:08</t>
  </si>
  <si>
    <t>RT @120dezibel: Für Berlin insgesamt ermittelte die (PKS) schon 2016 eine massive Zunahme von Straftaten von Flüchtlingen.Die Zahl der Stra…</t>
  </si>
  <si>
    <t>963406925110108160</t>
  </si>
  <si>
    <t>2018-02-13 13:38:04</t>
  </si>
  <si>
    <t>RT @mittelfinger: Antifa verübt Anschlag auf Haus von Initiatorin der „Merkel muss weg“-Demo in Hamburg
In einem Zimmer war die Fenstersch…</t>
  </si>
  <si>
    <t>963223258001739777</t>
  </si>
  <si>
    <t>2018-02-13 01:28:15</t>
  </si>
  <si>
    <t>RT @RobertderNero: Wir müssen #Merkel ihr wichtigstes Machtinstrument aus der Hand schlagen,das ist der Staatsfunk von #ARD #ZDF die sogena…</t>
  </si>
  <si>
    <t>963223234144587776</t>
  </si>
  <si>
    <t>2018-02-13 01:28:09</t>
  </si>
  <si>
    <t>RT @AfDKompakt: Bundestagsfraktion | Amtsverzicht von M. Schulz: Ergebnis einer zerrissenen #SPD! -Dr. Weidel: „Frau Merkel, bitte tun Sie…</t>
  </si>
  <si>
    <t>963223140544507904</t>
  </si>
  <si>
    <t>2018-02-13 01:27:47</t>
  </si>
  <si>
    <t>RT @RolandTichy: Wer gegen Merkel demonstriert muss mit Terror rechnen. Olaf Scholz schützt Bürger nicht-bald ist er Merkelminister. https:…</t>
  </si>
  <si>
    <t>963222825833201664</t>
  </si>
  <si>
    <t>2018-02-13 01:26:32</t>
  </si>
  <si>
    <t>RT @kaiser_mt: Auch meine Mama, Andrea Kaiser, ist nun, nach über 10 Jahren aktiver Mitgliedschaft aus der Christlich Demokratischen Union…</t>
  </si>
  <si>
    <t>963222570542694400</t>
  </si>
  <si>
    <t>2018-02-13 01:25:31</t>
  </si>
  <si>
    <r>
      <rPr>
        <sz val="10"/>
        <color indexed="8"/>
        <rFont val="Helvetica Neue"/>
        <family val="2"/>
      </rPr>
      <t xml:space="preserve">RT @Eure_LeylaBilge: Berlin U-Bahnhof Hallesches Tor 
</t>
    </r>
    <r>
      <rPr>
        <sz val="10"/>
        <color indexed="8"/>
        <rFont val="Helvetica Neue"/>
        <family val="2"/>
      </rPr>
      <t xml:space="preserve">15:00 
</t>
    </r>
    <r>
      <rPr>
        <sz val="10"/>
        <color indexed="8"/>
        <rFont val="Helvetica Neue"/>
        <family val="2"/>
      </rPr>
      <t xml:space="preserve">Samstag 17.02.2018 </t>
    </r>
    <r>
      <rPr>
        <u/>
        <sz val="10"/>
        <color indexed="8"/>
        <rFont val="Helvetica Neue"/>
        <family val="2"/>
      </rPr>
      <t>https://t.co/BGhXXs3FE0</t>
    </r>
  </si>
  <si>
    <t>963222393165615104</t>
  </si>
  <si>
    <t>2018-02-13 01:24:48</t>
  </si>
  <si>
    <t>RT @AfD_Bayern: MdB #Bystron in Erding (waren die mit dem abgelehnten Raiba-Konto🤨). Draußen 11 Jugendliche einer Spaßpartei,drinnen 150 Zu…</t>
  </si>
  <si>
    <t>963222308893708289</t>
  </si>
  <si>
    <t>2018-02-13 01:24:28</t>
  </si>
  <si>
    <t>RT @GottfriedCurio: #Afghane lauert einer vom Islam zum Christentum konvertierten Frau auf und richtet sie kaltblütig öffentlich mit einem…</t>
  </si>
  <si>
    <t>963222178119417856</t>
  </si>
  <si>
    <t>2018-02-13 01:23:57</t>
  </si>
  <si>
    <t>RT @M_Reichardt_AfD: Thilo Sarrazin:
»Die #AfD ist auf dem besten Weg, die SPD als Partei der kleinen Leute und als Arbeiterpartei abzulöse…</t>
  </si>
  <si>
    <t>963221612790153216</t>
  </si>
  <si>
    <t>2018-02-13 01:21:42</t>
  </si>
  <si>
    <t>RT @PeterSweden7: List of crime in Sweden that happened yesterday on Sunday.
All of this in just 24 hours.
Including an underage girl was…</t>
  </si>
  <si>
    <t>963221413791518720</t>
  </si>
  <si>
    <t>2018-02-13 01:20:55</t>
  </si>
  <si>
    <t>RT @Einzelfallinfos: Familie der Initiatorin der "Merkel muss weg"-Demo hatte nach Drohungen um Polizeischutz gebeten, der wurde verweigert…</t>
  </si>
  <si>
    <t>963220945837133824</t>
  </si>
  <si>
    <t>2018-02-13 01:19:03</t>
  </si>
  <si>
    <r>
      <rPr>
        <sz val="10"/>
        <color indexed="8"/>
        <rFont val="Helvetica Neue"/>
        <family val="2"/>
      </rPr>
      <t xml:space="preserve">RT @SteinbachErika: Ich glaub’s ja nicht. Der STAATSSCHUTZ ermittelt. Haben die noch alle Sinne beieinander... </t>
    </r>
    <r>
      <rPr>
        <u/>
        <sz val="10"/>
        <color indexed="8"/>
        <rFont val="Helvetica Neue"/>
        <family val="2"/>
      </rPr>
      <t>https://t.co/Hlw0Lx0yxe</t>
    </r>
  </si>
  <si>
    <t>963220685249269765</t>
  </si>
  <si>
    <t>2018-02-13 01:18:01</t>
  </si>
  <si>
    <r>
      <rPr>
        <sz val="10"/>
        <color indexed="8"/>
        <rFont val="Helvetica Neue"/>
        <family val="2"/>
      </rPr>
      <t xml:space="preserve">RT @JoanaCotar: Fatales Zeichen. Der #DGB im Bett mit der #Antifa, die Polizeigewerkschaft ist entsetzt.
</t>
    </r>
    <r>
      <rPr>
        <sz val="10"/>
        <color indexed="8"/>
        <rFont val="Helvetica Neue"/>
        <family val="2"/>
      </rPr>
      <t xml:space="preserve">
</t>
    </r>
    <r>
      <rPr>
        <u/>
        <sz val="10"/>
        <color indexed="8"/>
        <rFont val="Helvetica Neue"/>
        <family val="2"/>
      </rPr>
      <t>https://t.co/Ehv8Qe2yl0</t>
    </r>
  </si>
  <si>
    <t>963220670514716678</t>
  </si>
  <si>
    <t>2018-02-13 01:17:58</t>
  </si>
  <si>
    <t>RT @Beatrix_vStorch: Pietätloser geht nicht. Voll kostümiert ein kurzer Abstecher zum Unglücksort und dann ausgelassen weiter feiern.  @Arm…</t>
  </si>
  <si>
    <t>963220568702160897</t>
  </si>
  <si>
    <t>2018-02-13 01:17:34</t>
  </si>
  <si>
    <t>RT @deutsch365: Wir müssen #Merkel ihr wichtigstes Machtinstrument aus der Hand schlagen,das ist der Staatsfunk von #ARD #ZDF die sogenannt…</t>
  </si>
  <si>
    <t>963134890651934720</t>
  </si>
  <si>
    <t>2018-02-12 19:37:06</t>
  </si>
  <si>
    <t>RT @KestnerJens: Wollen wir uns von der Türkei vorschreiben lassen wann wir wo den Begriffen Heimat Leben?! Die Türkei soll sich um den Völ…</t>
  </si>
  <si>
    <t>963134746317475841</t>
  </si>
  <si>
    <t>2018-02-12 19:36:32</t>
  </si>
  <si>
    <t>RT @LudwigErhard2: So "trauert" die #CDU um einen getöteten #Polizisten. Nicht mal den Anstand sich 10 Minuten Zeit zu nehmen um sich entsp…</t>
  </si>
  <si>
    <t>963134547360714753</t>
  </si>
  <si>
    <t>2018-02-12 19:35:44</t>
  </si>
  <si>
    <t>RT @Hartes_Geld: 200 Afrikaner in #Deggendorf zwingen den Rechtsstaat in die Knie: Abschiebung eines Kollegen erfolgreich verhindert!
https…</t>
  </si>
  <si>
    <t>963134532659699717</t>
  </si>
  <si>
    <t>2018-02-12 19:35:41</t>
  </si>
  <si>
    <t>RT @kaiser_mt: So wurden die Initiatorin der „Merkel muss weg“ - Demo, Uta Ogilvie und ihre Familie letzte Nacht terrorisiert. #Merkelmussw…</t>
  </si>
  <si>
    <t>963134455346065408</t>
  </si>
  <si>
    <t>2018-02-12 19:35:22</t>
  </si>
  <si>
    <t>RT @SteinbachErika: Die Altersprüfung sogenannter Minderjähriger Flüchtlinge ist unerläßlich, um den Betrug zu Lasten der Steuerzahler endl…</t>
  </si>
  <si>
    <t>963131605597478912</t>
  </si>
  <si>
    <t>2018-02-12 19:24:03</t>
  </si>
  <si>
    <t>RT @ainyrockstar: Bitte: Meldet den Typen. Nicht bei FB, sondern beim Verfassungsschutz. (Link angefügt) Auf dem Profil finden sich immer w…</t>
  </si>
  <si>
    <t>963131585368346630</t>
  </si>
  <si>
    <t>2018-02-12 19:23:58</t>
  </si>
  <si>
    <r>
      <rPr>
        <sz val="10"/>
        <color indexed="8"/>
        <rFont val="Helvetica Neue"/>
        <family val="2"/>
      </rPr>
      <t xml:space="preserve">RT @OrwellNGoode: "They're coming to pay for your pensions and social programs." </t>
    </r>
    <r>
      <rPr>
        <u/>
        <sz val="10"/>
        <color indexed="8"/>
        <rFont val="Helvetica Neue"/>
        <family val="2"/>
      </rPr>
      <t>https://t.co/mEO40eKBqO</t>
    </r>
  </si>
  <si>
    <t>963131361807781894</t>
  </si>
  <si>
    <t>2018-02-12 19:23:05</t>
  </si>
  <si>
    <r>
      <rPr>
        <sz val="10"/>
        <color indexed="8"/>
        <rFont val="Helvetica Neue"/>
        <family val="2"/>
      </rPr>
      <t xml:space="preserve">RT @Junge_Freiheit: Tierquälerei: Syrer wirft Hund aus Fenster </t>
    </r>
    <r>
      <rPr>
        <u/>
        <sz val="10"/>
        <color indexed="8"/>
        <rFont val="Helvetica Neue"/>
        <family val="2"/>
      </rPr>
      <t>https://t.co/Sui2EKalnP</t>
    </r>
  </si>
  <si>
    <t>963130415887331334</t>
  </si>
  <si>
    <t>2018-02-12 19:19:19</t>
  </si>
  <si>
    <r>
      <rPr>
        <sz val="10"/>
        <color indexed="8"/>
        <rFont val="Helvetica Neue"/>
        <family val="2"/>
      </rPr>
      <t xml:space="preserve">RT @Juergen_Fritz: YouTube löscht das Video von #120db – #JürgenFritzBlog macht es wieder zugänglich </t>
    </r>
    <r>
      <rPr>
        <u/>
        <sz val="10"/>
        <color indexed="8"/>
        <rFont val="Helvetica Neue"/>
        <family val="2"/>
      </rPr>
      <t>https://t.co/azUT5fbcIF</t>
    </r>
  </si>
  <si>
    <t>963130312241885184</t>
  </si>
  <si>
    <t>2018-02-12 19:18:55</t>
  </si>
  <si>
    <t>RT @RvrsApacheMastr: @MatthiasHauer Blinzeln sie 2x, wenn sie gegen ihren Willen im Konrad-Adenauer-Haus festgehalten werden.</t>
  </si>
  <si>
    <t>963129991801294848</t>
  </si>
  <si>
    <t>2018-02-12 19:17:38</t>
  </si>
  <si>
    <t>RT @Hartes_Geld: Migranten prügeln Mutter am Spielplatz halb tot und stellen klar: ‚Scheiß Deutsche!‘, ‚Die Straße gehört uns!‘, und ‚Ich s…</t>
  </si>
  <si>
    <t>963129555971182593</t>
  </si>
  <si>
    <t>2018-02-12 19:15:54</t>
  </si>
  <si>
    <t>RT @Einzelfallinfos: Rumspucken, Übergriffe auf auf andere Kinder - Fahrer bitten Ortspolizei um Mitfahrt in Schulbussen in #Kittlitz: "Bei…</t>
  </si>
  <si>
    <t>963129496768598016</t>
  </si>
  <si>
    <t>2018-02-12 19:15:40</t>
  </si>
  <si>
    <r>
      <rPr>
        <sz val="10"/>
        <color indexed="8"/>
        <rFont val="Helvetica Neue"/>
        <family val="2"/>
      </rPr>
      <t xml:space="preserve">RT @haniawiatrek: Somalier vergewaltigt 12-jähriges Mädchen – Strafe: 22 Tage gemeinnützige Arbeit </t>
    </r>
    <r>
      <rPr>
        <u/>
        <sz val="10"/>
        <color indexed="8"/>
        <rFont val="Helvetica Neue"/>
        <family val="2"/>
      </rPr>
      <t>https://t.co/53hegeALj1</t>
    </r>
  </si>
  <si>
    <t>963129228064645121</t>
  </si>
  <si>
    <t>2018-02-12 19:14:36</t>
  </si>
  <si>
    <t>RT @Einzelfallinfos: #Altenburg: Die Opfer sind 12,13 und 14 Jahre alt: Verurteilter Vergewaltiger Slavik H. (20) verlässt das Gericht als…</t>
  </si>
  <si>
    <t>963129209265762304</t>
  </si>
  <si>
    <t>2018-02-12 19:14:32</t>
  </si>
  <si>
    <t>RT @4_strauchi: Es ist unfassbar wie #Antifa Sympathisanten über den Tod von Staatsdienern, wie im Fall #Köln denken. Hier ein Beispiel von…</t>
  </si>
  <si>
    <t>963129165200482310</t>
  </si>
  <si>
    <t>2018-02-12 19:14:21</t>
  </si>
  <si>
    <t>RT @RolandTichy: Erinnere mich an viele Montagsdemos von links gegen Kanzler Schröder. Wer heute gegen Merkel demonstriert, muss mit Gewalt…</t>
  </si>
  <si>
    <t>963128033262661633</t>
  </si>
  <si>
    <t>2018-02-12 19:09:51</t>
  </si>
  <si>
    <t>RT @AfDimBundestag: Dr. @Alice_Weidel und Dr. Alexander #Gauland, Vorsitzende der Bundestagsfraktion der Alternative für 🇩🇪:
❝Die #AfD wird…</t>
  </si>
  <si>
    <t>963128001557909504</t>
  </si>
  <si>
    <t>2018-02-12 19:09:44</t>
  </si>
  <si>
    <t>RT @Alice_Weidel: Während nach außen der Eindruck vermittelt wird, ebenfalls für solche Maßnahmen zu sein, stimmt die Union gegen sämtliche…</t>
  </si>
  <si>
    <t>963127719197364224</t>
  </si>
  <si>
    <t>2018-02-12 19:08:36</t>
  </si>
  <si>
    <t>RT @aufklaerer2017: Berliner Grundschüler sind so grottenschlecht, dass sie in der 3. Klasse noch nicht schreiben können und wie helfen wir…</t>
  </si>
  <si>
    <t>963127596853719040</t>
  </si>
  <si>
    <t>2018-02-12 19:08:07</t>
  </si>
  <si>
    <r>
      <rPr>
        <sz val="10"/>
        <color indexed="8"/>
        <rFont val="Helvetica Neue"/>
        <family val="2"/>
      </rPr>
      <t xml:space="preserve">RT @Junge_Freiheit: Anti-Merkel-Demo: Hamburgerin will sich Gewalt nicht beugen </t>
    </r>
    <r>
      <rPr>
        <u/>
        <sz val="10"/>
        <color indexed="8"/>
        <rFont val="Helvetica Neue"/>
        <family val="2"/>
      </rPr>
      <t>https://t.co/bkmhdMgkZq</t>
    </r>
  </si>
  <si>
    <t>963120139917983744</t>
  </si>
  <si>
    <t>2018-02-12 18:38:29</t>
  </si>
  <si>
    <t>RT @Junge_Freiheit: Eine junge Frau hat in Hamburg am Wochenende eine mögliche Vergewaltigung durch einen afghanischen Asylbewerber verhind…</t>
  </si>
  <si>
    <t>963119259303006209</t>
  </si>
  <si>
    <t>2018-02-12 18:34:59</t>
  </si>
  <si>
    <r>
      <rPr>
        <sz val="10"/>
        <color indexed="8"/>
        <rFont val="Helvetica Neue"/>
        <family val="2"/>
      </rPr>
      <t xml:space="preserve">@ReconquistaGer Jawohl! </t>
    </r>
    <r>
      <rPr>
        <u/>
        <sz val="10"/>
        <color indexed="8"/>
        <rFont val="Helvetica Neue"/>
        <family val="2"/>
      </rPr>
      <t>https://t.co/BTiM0wq324</t>
    </r>
  </si>
  <si>
    <t>963118541892440065</t>
  </si>
  <si>
    <t>2018-02-12 18:32:08</t>
  </si>
  <si>
    <t>RT @AfD_Hamburg: Samstag versuchte ein Asylbewerber eine Frau am #Jungfernstieg zu vergewaltigen.
Heute ruft die linksextreme Szene dazu a…</t>
  </si>
  <si>
    <t>963117714834419712</t>
  </si>
  <si>
    <t>2018-02-12 18:28:51</t>
  </si>
  <si>
    <t>RT @DrDavidBerger: Immer öfter nehem d. #Antifa und ihre #Sympathisanten auch den Tod von Gegnern des Systems Merkel in Kauf #AufDieStrasse…</t>
  </si>
  <si>
    <t>963089810796793857</t>
  </si>
  <si>
    <t>2018-02-12 16:37:58</t>
  </si>
  <si>
    <t>RT @Hartes_Geld: Justiz zeigt Milde: Vergewaltiger Slavik verlässt das Gericht als freier Mann!
Seine Opfer sind 12, 13 und 14 Jahre alt.
h…</t>
  </si>
  <si>
    <t>963089438128648193</t>
  </si>
  <si>
    <t>2018-02-12 16:36:30</t>
  </si>
  <si>
    <t>RT @AfD_Fraktion_HH: #Polizei fährt rund um den #Jungfernstieg groß auf. Heute Abend #Demo gegen #Merkel.
#Hamburg #hh1202 #hhbue #merkelmu…</t>
  </si>
  <si>
    <t>963089201066577921</t>
  </si>
  <si>
    <t>2018-02-12 16:35:33</t>
  </si>
  <si>
    <t>RT @WMuhsal: „Berufspolitiker kümmern sich um ihren Beruf. Nicht um ihr Land.“ – wie recht der Autor damit hat.
Was sie offenbar auch nicht…</t>
  </si>
  <si>
    <t>963088673981026306</t>
  </si>
  <si>
    <t>2018-02-12 16:33:27</t>
  </si>
  <si>
    <t>RT @JensMaierAfD: „Ich gehöre zu den Menschen, die Versprochenes einhalten.“ Es reichen schon Stichwörter wie Maut, Mwst. oder Amtseid, um…</t>
  </si>
  <si>
    <t>963088534235205633</t>
  </si>
  <si>
    <t>2018-02-12 16:32:54</t>
  </si>
  <si>
    <t>RT @Hartes_Geld: Gute Idee: Laut #Dänemark kann das Asylanten-Leben auch in UNO-Camps in Afrika stattfinden. Dort ist ausreichend für Schut…</t>
  </si>
  <si>
    <t>963088051667984386</t>
  </si>
  <si>
    <t>2018-02-12 16:30:59</t>
  </si>
  <si>
    <t>RT @LSteinwandter: Die dänischen Sozialdemokraten planen die Abschaffung des Asylrechts. In Zukunft soll es nach dem Willen von Parteichefi…</t>
  </si>
  <si>
    <t>963087666634993666</t>
  </si>
  <si>
    <t>2018-02-12 16:29:27</t>
  </si>
  <si>
    <t>RT @RogerBeckamp: Nahles übernimmt, die Gebete der AfD wurden erhört. 17 % sind für die SPD wohl immer noch zu viel, jetzt wird sie endlich…</t>
  </si>
  <si>
    <t>963086319126827008</t>
  </si>
  <si>
    <t>2018-02-12 16:24:06</t>
  </si>
  <si>
    <t>RT @COMPACTMagazin: „Nnnnnniiiiiccceee“ findet ein Antifant, dass in der Nacht zum Samstag ein Polizist in #Koeln zwischen zwei Wagen der e…</t>
  </si>
  <si>
    <t>963086278882484230</t>
  </si>
  <si>
    <t>2018-02-12 16:23:56</t>
  </si>
  <si>
    <t>RT @MalteKaufmann: Keine Ahnung woher die angebliche Zustimmung der Bevölkerung zur #GroKo herkommen soll.
Bei Opinary ist die Tendenz sehr…</t>
  </si>
  <si>
    <t>963086123139502080</t>
  </si>
  <si>
    <t>2018-02-12 16:23:19</t>
  </si>
  <si>
    <t>RT @COMPACTMagazin: So macht man’s richtig: Kamera umdrehen! #TommyRobinson von #RebelMedia richtete während einer „#ZukunftHeimat“-Demonst…</t>
  </si>
  <si>
    <t>963086087219564545</t>
  </si>
  <si>
    <t>2018-02-12 16:23:11</t>
  </si>
  <si>
    <t>963086052654231552</t>
  </si>
  <si>
    <t>2018-02-12 16:23:02</t>
  </si>
  <si>
    <t>RT @PoggenburgAndre: Eine Unverschämtheit - Staatssekretärin für Integration rennt mit Kopftuch zum offiziellen Moscheebesuch. 
Das ist kl…</t>
  </si>
  <si>
    <t>963086031653359619</t>
  </si>
  <si>
    <t>2018-02-12 16:22:57</t>
  </si>
  <si>
    <r>
      <rPr>
        <sz val="10"/>
        <color indexed="8"/>
        <rFont val="Helvetica Neue"/>
        <family val="2"/>
      </rPr>
      <t xml:space="preserve">RT @jouwatch: #120db gelöscht:  Unterstützt YouTube Vergewaltigung und Gewalt gegen Frauen? </t>
    </r>
    <r>
      <rPr>
        <u/>
        <sz val="10"/>
        <color indexed="8"/>
        <rFont val="Helvetica Neue"/>
        <family val="2"/>
      </rPr>
      <t>https://t.co/vigqJlrlyK</t>
    </r>
    <r>
      <rPr>
        <sz val="10"/>
        <color indexed="8"/>
        <rFont val="Helvetica Neue"/>
        <family val="2"/>
      </rPr>
      <t xml:space="preserve"> </t>
    </r>
    <r>
      <rPr>
        <u/>
        <sz val="10"/>
        <color indexed="8"/>
        <rFont val="Helvetica Neue"/>
        <family val="2"/>
      </rPr>
      <t>https://t.co/pYA1F9uoV5</t>
    </r>
  </si>
  <si>
    <t>962980681340121088</t>
  </si>
  <si>
    <t>2018-02-12 09:24:20</t>
  </si>
  <si>
    <t>RT @emrich_5933: Krimineller Tunesier mit 20 Identitäten: Unsere Behörden haben wirklich alles im Griff. #Gefährder #Terror #Berlin https:/…</t>
  </si>
  <si>
    <t>962980612717076480</t>
  </si>
  <si>
    <t>2018-02-12 09:24:04</t>
  </si>
  <si>
    <t>RT @SaschaUlbrich: Frauen, Mütter, Töchter Europas: „Mein Name ist Mia
Mein Name ist Maria 
Mein Name ist Ebba
Mein Name ist irgendeine Fra…</t>
  </si>
  <si>
    <t>962980456454152193</t>
  </si>
  <si>
    <t>2018-02-12 09:23:26</t>
  </si>
  <si>
    <t>RT @Alice_Weidel: Das ist NICHTS im Vergleich zu dem Preis, den 🇩🇪 nun 4 Jahre lang zahlen muss!
Angela Merkel im #berlindirekt-Interview:…</t>
  </si>
  <si>
    <t>962980436686393344</t>
  </si>
  <si>
    <t>2018-02-12 09:23:22</t>
  </si>
  <si>
    <t>RT @Michael_Leh: Scholl-Latour 2004: "...man denke an den einfachen Arbeiter, in dessen Nachbarschaft sich plötzlich alles verändert, um de…</t>
  </si>
  <si>
    <t>962980309888270337</t>
  </si>
  <si>
    <t>2018-02-12 09:22:51</t>
  </si>
  <si>
    <r>
      <rPr>
        <sz val="10"/>
        <color indexed="8"/>
        <rFont val="Helvetica Neue"/>
        <family val="2"/>
      </rPr>
      <t xml:space="preserve">RT @karlheppner: Wenn euch das nicht passt, wir haben die Grenzen offen gelassen 
</t>
    </r>
    <r>
      <rPr>
        <sz val="10"/>
        <color indexed="8"/>
        <rFont val="Helvetica Neue"/>
        <family val="2"/>
      </rPr>
      <t xml:space="preserve">
</t>
    </r>
    <r>
      <rPr>
        <sz val="10"/>
        <color indexed="8"/>
        <rFont val="Helvetica Neue"/>
        <family val="2"/>
      </rPr>
      <t xml:space="preserve">Ab nach Anatolien. 
</t>
    </r>
    <r>
      <rPr>
        <sz val="10"/>
        <color indexed="8"/>
        <rFont val="Helvetica Neue"/>
        <family val="2"/>
      </rPr>
      <t xml:space="preserve">. </t>
    </r>
    <r>
      <rPr>
        <u/>
        <sz val="10"/>
        <color indexed="8"/>
        <rFont val="Helvetica Neue"/>
        <family val="2"/>
      </rPr>
      <t>https://t.co/M2jh5jItVV</t>
    </r>
  </si>
  <si>
    <t>962980223439589376</t>
  </si>
  <si>
    <t>2018-02-12 09:22:31</t>
  </si>
  <si>
    <t>RT @Junge_Freiheit: Nach dem Willen der Chefin der dänischen Sozialdemokraten sollen Nicht-EU-Bürger künftig keinen Asylantrag mehr in Däne…</t>
  </si>
  <si>
    <t>962977634840973314</t>
  </si>
  <si>
    <t>2018-02-12 09:12:14</t>
  </si>
  <si>
    <t>RT @Uwe_Junge_MdL: Mal ehrlich, wenn dieses Kerlchen Teil der personellen Erneuerung der CDU sein soll, dann gute Nacht Volkspartei. https:…</t>
  </si>
  <si>
    <t>962829253917270019</t>
  </si>
  <si>
    <t>2018-02-11 23:22:37</t>
  </si>
  <si>
    <r>
      <rPr>
        <sz val="10"/>
        <color indexed="8"/>
        <rFont val="Helvetica Neue"/>
        <family val="2"/>
      </rPr>
      <t xml:space="preserve">RT @SteinbachErika: Immer und immer wieder..........
</t>
    </r>
    <r>
      <rPr>
        <sz val="10"/>
        <color indexed="8"/>
        <rFont val="Helvetica Neue"/>
        <family val="2"/>
      </rPr>
      <t xml:space="preserve">Entweder Messerattacken oder sexuelle Übergriffe.😱  </t>
    </r>
    <r>
      <rPr>
        <u/>
        <sz val="10"/>
        <color indexed="8"/>
        <rFont val="Helvetica Neue"/>
        <family val="2"/>
      </rPr>
      <t>https://t.co/n8gcNyDpnu</t>
    </r>
  </si>
  <si>
    <t>962829230169051144</t>
  </si>
  <si>
    <t>2018-02-11 23:22:31</t>
  </si>
  <si>
    <t>RT @SteWenzel: Wir fassen zusammen, a) auf Initiativ-Wunsch der Kanzlerin wird b) ein Allein-Interview c) ohne Zuschauer d) zeitversetzt un…</t>
  </si>
  <si>
    <t>962829163295137792</t>
  </si>
  <si>
    <t>2018-02-11 23:22:15</t>
  </si>
  <si>
    <t>962829035125526531</t>
  </si>
  <si>
    <t>2018-02-11 23:21:45</t>
  </si>
  <si>
    <r>
      <rPr>
        <sz val="10"/>
        <color indexed="8"/>
        <rFont val="Helvetica Neue"/>
        <family val="2"/>
      </rPr>
      <t xml:space="preserve">RT @Helheimer: Die Bevölkerung welchen Landes? </t>
    </r>
    <r>
      <rPr>
        <u/>
        <sz val="10"/>
        <color indexed="8"/>
        <rFont val="Helvetica Neue"/>
        <family val="2"/>
      </rPr>
      <t>https://t.co/qsOmmRpAhd</t>
    </r>
  </si>
  <si>
    <t>962828998165352448</t>
  </si>
  <si>
    <t>2018-02-11 23:21:36</t>
  </si>
  <si>
    <t>RT @AfD_Bayern: Am Nordpol Kühlschränke zu verkaufen ist erfolgversprechender als in der #CSU #CDU für #Konservatismus zu kämpfen. #Bosbach…</t>
  </si>
  <si>
    <t>962828955731615745</t>
  </si>
  <si>
    <t>2018-02-11 23:21:26</t>
  </si>
  <si>
    <r>
      <rPr>
        <sz val="10"/>
        <color indexed="8"/>
        <rFont val="Helvetica Neue"/>
        <family val="2"/>
      </rPr>
      <t xml:space="preserve">RT @V_of_Europe: Germans keep on protesting against open borders and Islamisation! This is Dresden </t>
    </r>
    <r>
      <rPr>
        <u/>
        <sz val="10"/>
        <color indexed="8"/>
        <rFont val="Helvetica Neue"/>
        <family val="2"/>
      </rPr>
      <t>https://t.co/53R8bh8dVG</t>
    </r>
  </si>
  <si>
    <t>962828828551892992</t>
  </si>
  <si>
    <t>2018-02-11 23:20:55</t>
  </si>
  <si>
    <t>RT @wegecon: Vielleicht möchte #Merkel heute in @berlindirekt dazu Stellung nehmen:
Einen unbegleiteten minderjährigen #Flüchtlinge lässt…</t>
  </si>
  <si>
    <t>962828671957553152</t>
  </si>
  <si>
    <t>2018-02-11 23:20:18</t>
  </si>
  <si>
    <t>RT @Beatrix_vStorch: Wo bitte bleibt der #Aufschrei? @ntvde hat „jagen“ gesagt!Das ist gaaanz böse u noch dazu unzutreffed:Die SPD erlegt s…</t>
  </si>
  <si>
    <t>962828614562664448</t>
  </si>
  <si>
    <t>2018-02-11 23:20:04</t>
  </si>
  <si>
    <r>
      <rPr>
        <sz val="10"/>
        <color indexed="8"/>
        <rFont val="Helvetica Neue"/>
        <family val="2"/>
      </rPr>
      <t xml:space="preserve">RT @KokoLores20: Morgen! #MerkelMussWeg-Demo in #Hamburg - die Infos dazu bitte großräumig teilen! </t>
    </r>
    <r>
      <rPr>
        <u/>
        <sz val="10"/>
        <color indexed="8"/>
        <rFont val="Helvetica Neue"/>
        <family val="2"/>
      </rPr>
      <t>https://t.co/rTJAFbzEA8</t>
    </r>
  </si>
  <si>
    <t>962828580265787397</t>
  </si>
  <si>
    <t>2018-02-11 23:19:56</t>
  </si>
  <si>
    <t>RT @JensMaierAfD: Wir auch. Deswegen wollen wir auch einen #Untersuchungsausschuss, um ihr "Versprochenes" mal auf den Prüfstand zu stellen…</t>
  </si>
  <si>
    <t>962828557574602754</t>
  </si>
  <si>
    <t>2018-02-11 23:19:51</t>
  </si>
  <si>
    <r>
      <rPr>
        <sz val="10"/>
        <color indexed="8"/>
        <rFont val="Helvetica Neue"/>
        <family val="2"/>
      </rPr>
      <t xml:space="preserve">RT @PoggenburgAndre: Das vorauszusehende Ergebnis des unverantwortlichen Multi-Kulti-Experiments!
</t>
    </r>
    <r>
      <rPr>
        <sz val="10"/>
        <color indexed="8"/>
        <rFont val="Helvetica Neue"/>
        <family val="2"/>
      </rPr>
      <t xml:space="preserve">
</t>
    </r>
    <r>
      <rPr>
        <sz val="10"/>
        <color indexed="8"/>
        <rFont val="Helvetica Neue"/>
        <family val="2"/>
      </rPr>
      <t xml:space="preserve">#AfD #NoMultiKulti
</t>
    </r>
    <r>
      <rPr>
        <sz val="10"/>
        <color indexed="8"/>
        <rFont val="Helvetica Neue"/>
        <family val="2"/>
      </rPr>
      <t xml:space="preserve">
</t>
    </r>
    <r>
      <rPr>
        <u/>
        <sz val="10"/>
        <color indexed="8"/>
        <rFont val="Helvetica Neue"/>
        <family val="2"/>
      </rPr>
      <t>https://t.co/WZBNey8</t>
    </r>
    <r>
      <rPr>
        <sz val="10"/>
        <color indexed="8"/>
        <rFont val="Helvetica Neue"/>
        <family val="2"/>
      </rPr>
      <t>…</t>
    </r>
  </si>
  <si>
    <t>962828545071476736</t>
  </si>
  <si>
    <t>2018-02-11 23:19:48</t>
  </si>
  <si>
    <t>RT @120dezibel: "Erwiesen ist, je höher die Gegenwehr, desto eher lässt der Täter vom Opfer ab. Bei ca. 70% aller Vergewaltigungsversuche i…</t>
  </si>
  <si>
    <t>962828521155584001</t>
  </si>
  <si>
    <t>2018-02-11 23:19:42</t>
  </si>
  <si>
    <r>
      <rPr>
        <sz val="10"/>
        <color indexed="8"/>
        <rFont val="Helvetica Neue"/>
        <family val="2"/>
      </rPr>
      <t xml:space="preserve">RT @Hartes_Geld: Die Antifa Berlin ruft offen zu Gewalt gegen den "Marsch der Frauen" auf!
</t>
    </r>
    <r>
      <rPr>
        <sz val="10"/>
        <color indexed="8"/>
        <rFont val="Helvetica Neue"/>
        <family val="2"/>
      </rPr>
      <t xml:space="preserve">Interessiert, @PolizeiBerlin ?
</t>
    </r>
    <r>
      <rPr>
        <u/>
        <sz val="10"/>
        <color indexed="8"/>
        <rFont val="Helvetica Neue"/>
        <family val="2"/>
      </rPr>
      <t>https://t.co/KeBv</t>
    </r>
    <r>
      <rPr>
        <sz val="10"/>
        <color indexed="8"/>
        <rFont val="Helvetica Neue"/>
        <family val="2"/>
      </rPr>
      <t>…</t>
    </r>
  </si>
  <si>
    <t>962828480923799553</t>
  </si>
  <si>
    <t>2018-02-11 23:19:32</t>
  </si>
  <si>
    <t>RT @KokoLores20: Ein mutiges 17-jähriges Mädchen hat in Hamburg eine 19-Jährige vor der Vergewaltigung durch einen "Flüchtling" gerettet. S…</t>
  </si>
  <si>
    <t>962827979024945152</t>
  </si>
  <si>
    <t>2018-02-11 23:17:33</t>
  </si>
  <si>
    <t>RT @deutsch365: Ein schönes Beispiel für eine Indoktrination durch einfache Worte....einfach mal darauf achten.... #Merkelmussweg #Mainstre…</t>
  </si>
  <si>
    <t>962827955381723136</t>
  </si>
  <si>
    <t>2018-02-11 23:17:27</t>
  </si>
  <si>
    <t>962827924171870208</t>
  </si>
  <si>
    <t>2018-02-11 23:17:20</t>
  </si>
  <si>
    <t>RT @KokoLores20: Panzer kaputt. U-Boote kaputt. Hubschrauber kaputt. Flugzeuge kaputt. Jetzt auch noch die Schiffe. 
Und niemand findet das…</t>
  </si>
  <si>
    <t>962827914126426112</t>
  </si>
  <si>
    <t>2018-02-11 23:17:17</t>
  </si>
  <si>
    <t>RT @AfD: Wir als #AfD fordern nach wie vor v͟e͟r͟b͟i͟n͟d͟l͟i͟c͟h͟e Alterstests für "minderjährige  Flüchtlinge" - unterstützen Sie uns bitt…</t>
  </si>
  <si>
    <t>962827878705586177</t>
  </si>
  <si>
    <t>2018-02-11 23:17:09</t>
  </si>
  <si>
    <t>RT @Beatrix_vStorch: 50.000 Euro pro Jahr und Fall. Im Schnitt. Das ist skandalös. Das ist ungerecht gegenüber deutschen Familien. Eine ech…</t>
  </si>
  <si>
    <t>962827861731274753</t>
  </si>
  <si>
    <t>2018-02-11 23:17:05</t>
  </si>
  <si>
    <r>
      <rPr>
        <sz val="10"/>
        <color indexed="8"/>
        <rFont val="Helvetica Neue"/>
        <family val="2"/>
      </rPr>
      <t xml:space="preserve">RT @DefendEvropa: "We are against the prison vision of Europe, that of Merkel and Macron".
</t>
    </r>
    <r>
      <rPr>
        <sz val="10"/>
        <color indexed="8"/>
        <rFont val="Helvetica Neue"/>
        <family val="2"/>
      </rPr>
      <t xml:space="preserve">
</t>
    </r>
    <r>
      <rPr>
        <sz val="10"/>
        <color indexed="8"/>
        <rFont val="Helvetica Neue"/>
        <family val="2"/>
      </rPr>
      <t xml:space="preserve">~ Marine Le Pen </t>
    </r>
    <r>
      <rPr>
        <u/>
        <sz val="10"/>
        <color indexed="8"/>
        <rFont val="Helvetica Neue"/>
        <family val="2"/>
      </rPr>
      <t>https://t.co/MJAtgVbToQ</t>
    </r>
  </si>
  <si>
    <t>962827844685615105</t>
  </si>
  <si>
    <t>2018-02-11 23:17:01</t>
  </si>
  <si>
    <t>RT @Beatrix_vStorch: „Das Grundgesetz garantiert nicht den Schutz aller Menschen weltweit durch faktische oder rechtliche Einreiseerlaubnis…</t>
  </si>
  <si>
    <t>962827813303869446</t>
  </si>
  <si>
    <t>2018-02-11 23:16:53</t>
  </si>
  <si>
    <t>RT @AfD_Bv_HH_Nord: HOLT UNSERE #Bundeswehr-Jungs endlich nach #Deutschland zurück! + keine funktionierenden Hubschrauber und Transportflug…</t>
  </si>
  <si>
    <t>962827774498168833</t>
  </si>
  <si>
    <t>2018-02-11 23:16:44</t>
  </si>
  <si>
    <t>RT @Rene_Springer: Deutsche Truppen im #Irak lösen kein Problem, sondern ziehen uns immer tiefer in einen blutigen und nicht beherrschbaren…</t>
  </si>
  <si>
    <t>962827741585465346</t>
  </si>
  <si>
    <t>2018-02-11 23:16:36</t>
  </si>
  <si>
    <t>RT @emrich_5933: Ich gebe mir #Merkel bei #berlindirekt nicht. Es sei denn, es sickert durch, dass sie ihren Rücktritt verkündet. Da wahrsc…</t>
  </si>
  <si>
    <t>962827725550637057</t>
  </si>
  <si>
    <t>2018-02-11 23:16:32</t>
  </si>
  <si>
    <t>RT @emrich_5933: Ein Land wartet auf die drei magischen Worte:
Ich trete zurück.
#Merkel #berlindirekt</t>
  </si>
  <si>
    <t>962827715874377728</t>
  </si>
  <si>
    <t>2018-02-11 23:16:30</t>
  </si>
  <si>
    <t>RT @Junge_Freiheit: Mit der Schaffung eines Europäischen Währungsfonds könnte das Haushaltsrecht der nationalen Parlamente ausgehebelt werd…</t>
  </si>
  <si>
    <t>962827665504792576</t>
  </si>
  <si>
    <t>2018-02-11 23:16:18</t>
  </si>
  <si>
    <t>RT @AfD_HD: "Die Sozialdemokraten wollen das Recht auf Asyl in Dänemark abschaffen. Stattdessen solle das Land Flüchtlingslager in Nordafri…</t>
  </si>
  <si>
    <t>962827639919693825</t>
  </si>
  <si>
    <t>2018-02-11 23:16:12</t>
  </si>
  <si>
    <t>RT @UdoHemmelgarn: So so, "Türkische Gemeinde" lehnt "Deutsches #Heimatministerium" ab! Drollig!!! 😇 Genau mein Humor! 😎 Vielleicht hat #CD…</t>
  </si>
  <si>
    <t>962827617685639169</t>
  </si>
  <si>
    <t>2018-02-11 23:16:07</t>
  </si>
  <si>
    <t>RT @wegecon: Einen unbegleiteten minderjährigen #Flüchtlinge lässt sich der deutsche Staat 58.000 Euro im Jahr kosten.
Ein deutsches Kind…</t>
  </si>
  <si>
    <t>962827602510594048</t>
  </si>
  <si>
    <t>2018-02-11 23:16:03</t>
  </si>
  <si>
    <r>
      <rPr>
        <sz val="10"/>
        <color indexed="8"/>
        <rFont val="Helvetica Neue"/>
        <family val="2"/>
      </rPr>
      <t xml:space="preserve">RT @impressivaMicha: Frauen wehrt euch! #120db - Die Töchter Europas
</t>
    </r>
    <r>
      <rPr>
        <u/>
        <sz val="10"/>
        <color indexed="8"/>
        <rFont val="Helvetica Neue"/>
        <family val="2"/>
      </rPr>
      <t>https://t.co/RBpCPGU28L</t>
    </r>
  </si>
  <si>
    <t>962827572458422272</t>
  </si>
  <si>
    <t>2018-02-11 23:15:56</t>
  </si>
  <si>
    <t>RT @StBrandner: „Dialoge könnten von #HeribertPrantl🤢stammen.#Agitprop-Stück vom #WDR und der #Degeto (100%ige Tochter der #ARD(Chefin:Chri…</t>
  </si>
  <si>
    <t>962827529441742848</t>
  </si>
  <si>
    <t>2018-02-11 23:15:46</t>
  </si>
  <si>
    <t>RT @AfDDuesseldorf: #Merkel: Wie dreist dieses SED-Ziehkind lügen kann, gegen Ende der Werbesendung behauptend, sie hätte noch nie ein Vers…</t>
  </si>
  <si>
    <t>962827499620241409</t>
  </si>
  <si>
    <t>2018-02-11 23:15:39</t>
  </si>
  <si>
    <t>RT @RonnyZasowk: Jeder "unbegleitete" "minderjährige" "Flüchtling" kostet etwa 60.000 Euro pro Jahr. Kindergeld für ein deutsches Kind bis…</t>
  </si>
  <si>
    <t>962827487037227008</t>
  </si>
  <si>
    <t>2018-02-11 23:15:36</t>
  </si>
  <si>
    <t>RT @aufklaerer2017: "Guten Abend Frau Merkel, schön das sie unsere Einladung angenommen haben" Keine 5 Sekunden und schon die Erste Lüge be…</t>
  </si>
  <si>
    <t>962827439612354560</t>
  </si>
  <si>
    <t>2018-02-11 23:15:24</t>
  </si>
  <si>
    <t>RT @ShakRiet: Die Begeisterung über jahrhundertealte Traditionen ihres Volkes ist Frau Bundeskanzlerin ins Gesicht eingeschrieben. #Karneva…</t>
  </si>
  <si>
    <t>962827341419433986</t>
  </si>
  <si>
    <t>2018-02-11 23:15:01</t>
  </si>
  <si>
    <t>RT @MalteKaufmann: Die Tatsache dass dieser Verbrecher in 🇩🇪 als "Flüchtling" "Schutz" genießt, ist kein "Rätsel". Sie ist Folge einer stör…</t>
  </si>
  <si>
    <t>962827306459914240</t>
  </si>
  <si>
    <t>2018-02-11 23:14:52</t>
  </si>
  <si>
    <t>RT @JensMaierAfD: Die Politik der offenen Grenzen hat unser aller Zusammenleben grundsätzlich verändert. Vor allem Frauen und Minderjährige…</t>
  </si>
  <si>
    <t>962464171953721345</t>
  </si>
  <si>
    <t>2018-02-10 23:11:54</t>
  </si>
  <si>
    <t>RT @NorbertBolz: Indem Frau Merkel der SPD das Finanzministerium schenkt, bereitet sie ihren nächsten Coup vor: den Eintritt Deutschlands i…</t>
  </si>
  <si>
    <t>962464114781163520</t>
  </si>
  <si>
    <t>2018-02-10 23:11:41</t>
  </si>
  <si>
    <r>
      <rPr>
        <sz val="10"/>
        <color indexed="8"/>
        <rFont val="Helvetica Neue"/>
        <family val="2"/>
      </rPr>
      <t xml:space="preserve">RT @SteinbachErika: Da muss der Topf erst explodieren...... </t>
    </r>
    <r>
      <rPr>
        <u/>
        <sz val="10"/>
        <color indexed="8"/>
        <rFont val="Helvetica Neue"/>
        <family val="2"/>
      </rPr>
      <t>https://t.co/yVyhueBOEe</t>
    </r>
  </si>
  <si>
    <t>962464098733756417</t>
  </si>
  <si>
    <t>2018-02-10 23:11:37</t>
  </si>
  <si>
    <r>
      <rPr>
        <sz val="10"/>
        <color indexed="8"/>
        <rFont val="Helvetica Neue"/>
        <family val="2"/>
      </rPr>
      <t xml:space="preserve">RT @GtzFrmming: Erst nehmen sie euer Geld, dann eure Rechte und zuletzt eure Kinder. #euro #NetzDG #Staatstrojaner #kinderrechte </t>
    </r>
    <r>
      <rPr>
        <u/>
        <sz val="10"/>
        <color indexed="8"/>
        <rFont val="Helvetica Neue"/>
        <family val="2"/>
      </rPr>
      <t>https://t</t>
    </r>
    <r>
      <rPr>
        <sz val="10"/>
        <color indexed="8"/>
        <rFont val="Helvetica Neue"/>
        <family val="2"/>
      </rPr>
      <t>.…</t>
    </r>
  </si>
  <si>
    <t>962463967577862145</t>
  </si>
  <si>
    <t>2018-02-10 23:11:06</t>
  </si>
  <si>
    <r>
      <rPr>
        <sz val="10"/>
        <color indexed="8"/>
        <rFont val="Helvetica Neue"/>
        <family val="2"/>
      </rPr>
      <t xml:space="preserve">RT @DrDavidBerger: Peinlich: #Merkel lädt sich selbst in #ZDF-Sendung ein </t>
    </r>
    <r>
      <rPr>
        <u/>
        <sz val="10"/>
        <color indexed="8"/>
        <rFont val="Helvetica Neue"/>
        <family val="2"/>
      </rPr>
      <t>https://t.co/P0uOG2wYrX</t>
    </r>
    <r>
      <rPr>
        <sz val="10"/>
        <color indexed="8"/>
        <rFont val="Helvetica Neue"/>
        <family val="2"/>
      </rPr>
      <t xml:space="preserve"> #Staatsfunk #Machtgier #Cdu #Groko</t>
    </r>
  </si>
  <si>
    <t>962463910321446913</t>
  </si>
  <si>
    <t>2018-02-10 23:10:52</t>
  </si>
  <si>
    <t>RT @MalteKaufmann: Was für eine scheinheilige Medienlandschaft haben wir doch!
Treffende Darstellung in der @Junge_Freiheit.
#Islamisierung…</t>
  </si>
  <si>
    <t>962463769275387904</t>
  </si>
  <si>
    <t>2018-02-10 23:10:18</t>
  </si>
  <si>
    <t>RT @JensMaierAfD: Und die #CDU #Sachsen blutet weiter aus. Nächster Stadtrat wechselt zur #AfD. Sachsen wird #blau! @Karsten_Hilse 
https:/…</t>
  </si>
  <si>
    <t>962463717140115456</t>
  </si>
  <si>
    <t>2018-02-10 23:10:06</t>
  </si>
  <si>
    <r>
      <rPr>
        <sz val="10"/>
        <color indexed="8"/>
        <rFont val="Helvetica Neue"/>
        <family val="2"/>
      </rPr>
      <t xml:space="preserve">RT @jouwatch: Interview mit #120db: "Jedes Opfer ist ein Opfer zu viel" </t>
    </r>
    <r>
      <rPr>
        <u/>
        <sz val="10"/>
        <color indexed="8"/>
        <rFont val="Helvetica Neue"/>
        <family val="2"/>
      </rPr>
      <t>https://t.co/0sswJ7vfSz</t>
    </r>
    <r>
      <rPr>
        <sz val="10"/>
        <color indexed="8"/>
        <rFont val="Helvetica Neue"/>
        <family val="2"/>
      </rPr>
      <t xml:space="preserve"> </t>
    </r>
    <r>
      <rPr>
        <u/>
        <sz val="10"/>
        <color indexed="8"/>
        <rFont val="Helvetica Neue"/>
        <family val="2"/>
      </rPr>
      <t>https://t.co/NDrB0D9y9v</t>
    </r>
  </si>
  <si>
    <t>962463620163624962</t>
  </si>
  <si>
    <t>2018-02-10 23:09:43</t>
  </si>
  <si>
    <t>RT @MalteKaufmann: "Sexuelle Vielfalt" jetzt auch in KITAS!!!!
Wer stoppt diesen Wahnsinn? 😡😡😡
Wir als #AfD sprechen uns KLIPP UND KLAR geg…</t>
  </si>
  <si>
    <t>962463537695207425</t>
  </si>
  <si>
    <t>2018-02-10 23:09:23</t>
  </si>
  <si>
    <t>RT @S_Muenzenmaier: „Ich freue mich auf die erste #AfD-Regierungsbeteiligung, die eine Kündigung des Rundfunkstaatsvertrags veranlasst und…</t>
  </si>
  <si>
    <t>962463439921860608</t>
  </si>
  <si>
    <t>2018-02-10 23:09:00</t>
  </si>
  <si>
    <r>
      <rPr>
        <sz val="10"/>
        <color indexed="8"/>
        <rFont val="Helvetica Neue"/>
        <family val="2"/>
      </rPr>
      <t xml:space="preserve">RT @der_fuken: Merkel beim Karneval vs Merkel auf einer Trauerfeier </t>
    </r>
    <r>
      <rPr>
        <u/>
        <sz val="10"/>
        <color indexed="8"/>
        <rFont val="Helvetica Neue"/>
        <family val="2"/>
      </rPr>
      <t>https://t.co/e4nleeY1kA</t>
    </r>
  </si>
  <si>
    <t>962463396439494656</t>
  </si>
  <si>
    <t>2018-02-10 23:08:50</t>
  </si>
  <si>
    <t>RT @SaschaUlbrich: Was ist Euch Eure Heimat wert?
Was ist Euch Eure Freiheit wert?
Was ist Euch Eure Sicherheit wert?
Was ist Euch die Zuku…</t>
  </si>
  <si>
    <t>962463276067180544</t>
  </si>
  <si>
    <t>2018-02-10 23:08:21</t>
  </si>
  <si>
    <t>RT @bernd471: Ich hab aber schon die Fahrkarte für die MERKEL-MUSS-WEG-Demo am 17.02 in Berlin gekauft; wenn sie nun vorher weg ist ... htt…</t>
  </si>
  <si>
    <t>962463155866820608</t>
  </si>
  <si>
    <t>2018-02-10 23:07:52</t>
  </si>
  <si>
    <t>RT @M_Reichardt_AfD: Täglich grüsst der #Einzelfall! Ich bin gespannt, was die Relativierer und Schönredner diesmal als Kommentare hinterla…</t>
  </si>
  <si>
    <t>962463103152742400</t>
  </si>
  <si>
    <t>2018-02-10 23:07:40</t>
  </si>
  <si>
    <r>
      <rPr>
        <sz val="10"/>
        <color indexed="8"/>
        <rFont val="Helvetica Neue"/>
        <family val="2"/>
      </rPr>
      <t xml:space="preserve">RT @Wunderk19682528: Hamburg "Merkel-muss-weg" Demo! Weiter sagen!
</t>
    </r>
    <r>
      <rPr>
        <sz val="10"/>
        <color indexed="8"/>
        <rFont val="Helvetica Neue"/>
        <family val="2"/>
      </rPr>
      <t xml:space="preserve">#Merkelmussweg </t>
    </r>
    <r>
      <rPr>
        <u/>
        <sz val="10"/>
        <color indexed="8"/>
        <rFont val="Helvetica Neue"/>
        <family val="2"/>
      </rPr>
      <t>https://t.co/1SYK4MnuND</t>
    </r>
  </si>
  <si>
    <t>962463046944817152</t>
  </si>
  <si>
    <t>2018-02-10 23:07:26</t>
  </si>
  <si>
    <r>
      <rPr>
        <sz val="10"/>
        <color indexed="8"/>
        <rFont val="Helvetica Neue"/>
        <family val="2"/>
      </rPr>
      <t xml:space="preserve">RT @V_of_Europe: It's clear Angela Merkel hates her country's traditions. Look at that face during carnival, what a shame </t>
    </r>
    <r>
      <rPr>
        <u/>
        <sz val="10"/>
        <color indexed="8"/>
        <rFont val="Helvetica Neue"/>
        <family val="2"/>
      </rPr>
      <t>https://t.co/SI0Q</t>
    </r>
    <r>
      <rPr>
        <sz val="10"/>
        <color indexed="8"/>
        <rFont val="Helvetica Neue"/>
        <family val="2"/>
      </rPr>
      <t>…</t>
    </r>
  </si>
  <si>
    <t>962462922495741952</t>
  </si>
  <si>
    <t>2018-02-10 23:06:57</t>
  </si>
  <si>
    <r>
      <rPr>
        <sz val="10"/>
        <color indexed="8"/>
        <rFont val="Helvetica Neue"/>
        <family val="2"/>
      </rPr>
      <t xml:space="preserve">RT @RolandTichy: Der Wind hat gedreht. Aus dem Gejubel ist bittere Kritik geworden. Merkel allein zu Hause. </t>
    </r>
    <r>
      <rPr>
        <u/>
        <sz val="10"/>
        <color indexed="8"/>
        <rFont val="Helvetica Neue"/>
        <family val="2"/>
      </rPr>
      <t>https://t.co/yFxtJqX1om</t>
    </r>
  </si>
  <si>
    <t>962462886542094336</t>
  </si>
  <si>
    <t>2018-02-10 23:06:48</t>
  </si>
  <si>
    <t>RT @IBDeutschland: Während #Europa dahinsiecht, feiert das Feuilleton #50Jahre68. Ihr meintet, euch von der "Last der autoritären Tradition…</t>
  </si>
  <si>
    <t>962462853809803266</t>
  </si>
  <si>
    <t>2018-02-10 23:06:40</t>
  </si>
  <si>
    <r>
      <rPr>
        <sz val="10"/>
        <color indexed="8"/>
        <rFont val="Helvetica Neue"/>
        <family val="2"/>
      </rPr>
      <t xml:space="preserve">RT @Frank_Pasemann: Frauen, wehrt euch! #120db - Die Töchter Europas!
</t>
    </r>
    <r>
      <rPr>
        <sz val="10"/>
        <color indexed="8"/>
        <rFont val="Helvetica Neue"/>
        <family val="2"/>
      </rPr>
      <t xml:space="preserve">Komplettes Video: </t>
    </r>
    <r>
      <rPr>
        <u/>
        <sz val="10"/>
        <color indexed="8"/>
        <rFont val="Helvetica Neue"/>
        <family val="2"/>
      </rPr>
      <t>https://t.co/P27dAqqU49</t>
    </r>
    <r>
      <rPr>
        <sz val="10"/>
        <color indexed="8"/>
        <rFont val="Helvetica Neue"/>
        <family val="2"/>
      </rPr>
      <t xml:space="preserve">
</t>
    </r>
    <r>
      <rPr>
        <sz val="10"/>
        <color indexed="8"/>
        <rFont val="Helvetica Neue"/>
        <family val="2"/>
      </rPr>
      <t>Ausschnitt -Ton an! https:/…</t>
    </r>
  </si>
  <si>
    <t>962462823711412224</t>
  </si>
  <si>
    <t>2018-02-10 23:06:33</t>
  </si>
  <si>
    <t>RT @JensMaierAfD: Starkes Zeichen heute in Dresden. 500 Patrioten demonstrieren mit der Jungen Alternative unter dem Motto : „#Offene Grenz…</t>
  </si>
  <si>
    <t>962415526722056194</t>
  </si>
  <si>
    <t>2018-02-10 19:58:37</t>
  </si>
  <si>
    <t>RT @AfD_Bv_HH_Nord: Der andere #Murmeltiertag + #Gruppe + #Männer + #Schlägerei + #Mann + diesmal #Messer ins #Auge in #Hamburg am Drogenum…</t>
  </si>
  <si>
    <t>962403999499673603</t>
  </si>
  <si>
    <t>2018-02-10 19:12:48</t>
  </si>
  <si>
    <t>RT @aufklaerer2017: #Hamburg Wenn sich 2 Gruppen (20 Personen) eine Massenschlägerei liefern und einer dem anderen ein Messer ins Auge stic…</t>
  </si>
  <si>
    <t>962401912866902022</t>
  </si>
  <si>
    <t>2018-02-10 19:04:31</t>
  </si>
  <si>
    <t>RT @Einzelfallinfos: Gelage, Pöbeleien, Belästigungen: "Gruppen schwarzafrikanischer #Asylbewerber stehen dabei im Fokus" - "Die Bürger...…</t>
  </si>
  <si>
    <t>962401895515066368</t>
  </si>
  <si>
    <t>2018-02-10 19:04:27</t>
  </si>
  <si>
    <r>
      <rPr>
        <sz val="10"/>
        <color indexed="8"/>
        <rFont val="Helvetica Neue"/>
        <family val="2"/>
      </rPr>
      <t xml:space="preserve">RT @Hartes_Geld: Nach mehreren #Taharrush-Attacken greifen die Männer™ auch noch die einschreitenden Polizisten an.
</t>
    </r>
    <r>
      <rPr>
        <u/>
        <sz val="10"/>
        <color indexed="8"/>
        <rFont val="Helvetica Neue"/>
        <family val="2"/>
      </rPr>
      <t>https://t.co/4UvDJdWvlX</t>
    </r>
  </si>
  <si>
    <t>962401857925799942</t>
  </si>
  <si>
    <t>2018-02-10 19:04:18</t>
  </si>
  <si>
    <t>RT @AfD: Die sonntägliche @berlindirekt-Sendung böte Merkel die Gelegenheit, wenigstens e͟i͟n͟m͟a͟l ihren Amtseid wahrzunehmen - und zum Wo…</t>
  </si>
  <si>
    <t>962401756192935937</t>
  </si>
  <si>
    <t>2018-02-10 19:03:53</t>
  </si>
  <si>
    <t>RT @Alice_Weidel: 😉
»Während Frauen im Iran um die Freiheit kämpfen, wird sie im eigenen Land kampflos aufgegeben.«
Grafik: @Junge_Freiheit…</t>
  </si>
  <si>
    <t>962400323078942720</t>
  </si>
  <si>
    <t>2018-02-10 18:58:12</t>
  </si>
  <si>
    <t>RT @DrDavidBerger: Jetzt ist die CDU dran und muss die andere Wahlverliererin #Merkel los werden #Merkelmussweg #CDU #Schulz #SPD #GroKO
ht…</t>
  </si>
  <si>
    <t>962381117620998144</t>
  </si>
  <si>
    <t>2018-02-10 17:41:53</t>
  </si>
  <si>
    <t>RT @ainyrockstar: Teenager, 17, soll sich an Mädchen vergangen haben.
Übersetzt: Vermutlich volljähriger Iraker vergewaltigt 14-Jährige in…</t>
  </si>
  <si>
    <t>962347345722699776</t>
  </si>
  <si>
    <t>2018-02-10 15:27:41</t>
  </si>
  <si>
    <r>
      <rPr>
        <sz val="10"/>
        <color indexed="8"/>
        <rFont val="Helvetica Neue"/>
        <family val="2"/>
      </rPr>
      <t xml:space="preserve">RT @Hartes_Geld: Zur Erinnerung: Prediger Ibrahim Abou-Nagi aus #Köln erklärt was passiert, wenn du den Islam nicht annimmst. </t>
    </r>
    <r>
      <rPr>
        <u/>
        <sz val="10"/>
        <color indexed="8"/>
        <rFont val="Helvetica Neue"/>
        <family val="2"/>
      </rPr>
      <t>https://t.co/</t>
    </r>
    <r>
      <rPr>
        <sz val="10"/>
        <color indexed="8"/>
        <rFont val="Helvetica Neue"/>
        <family val="2"/>
      </rPr>
      <t>…</t>
    </r>
  </si>
  <si>
    <t>962347281243688960</t>
  </si>
  <si>
    <t>2018-02-10 15:27:26</t>
  </si>
  <si>
    <r>
      <rPr>
        <sz val="10"/>
        <color indexed="8"/>
        <rFont val="Helvetica Neue"/>
        <family val="2"/>
      </rPr>
      <t xml:space="preserve">RT @KrahMax: Ich hoffe, das mobilisiert noch einmal 1000 Demonstranten mehr! #Cottbus </t>
    </r>
    <r>
      <rPr>
        <u/>
        <sz val="10"/>
        <color indexed="8"/>
        <rFont val="Helvetica Neue"/>
        <family val="2"/>
      </rPr>
      <t>https://t.co/Gy4oxmfDKL</t>
    </r>
  </si>
  <si>
    <t>962347073604550656</t>
  </si>
  <si>
    <t>2018-02-10 15:26:36</t>
  </si>
  <si>
    <t>RT @BaumMdL: Wir besuchen Frau #Merkel, um ihr unmissverständlich klar zu machen, dass wir unser #Land, unsere #Freiheit und unsere #Sicher…</t>
  </si>
  <si>
    <t>962347054541475841</t>
  </si>
  <si>
    <t>2018-02-10 15:26:32</t>
  </si>
  <si>
    <t>RT @DrDavidBerger: Das System Merkel ist offensichtl. nicht nur inhaltlich linksgrün, sondern hat auch die bei Linksgrün übl. Gossensprache…</t>
  </si>
  <si>
    <t>962347022413172736</t>
  </si>
  <si>
    <t>2018-02-10 15:26:24</t>
  </si>
  <si>
    <t>RT @KokoLores20: Am Sonntag wird die Herrscherin zum niederen Volk sprechen und uns klarmachen, dass sie vollkommen alternativlos und die E…</t>
  </si>
  <si>
    <t>962346981908713472</t>
  </si>
  <si>
    <t>2018-02-10 15:26:14</t>
  </si>
  <si>
    <t>RT @Heinrich_Krug: Die gehört nicht ins #ZDF, wo man ihr mit Begeisterung Honig um den Bart schmiert, sondern vor einen Untersuchungsaussch…</t>
  </si>
  <si>
    <t>962346729524908033</t>
  </si>
  <si>
    <t>2018-02-10 15:25:14</t>
  </si>
  <si>
    <t>RT @MalteKaufmann: Exzellente Analyse von @SteinbachErika in der @Junge_Freiheit!
"#Merkel ist ihr Amt wichtiger als die #CDU"
"Korrekturen…</t>
  </si>
  <si>
    <t>962346711971778560</t>
  </si>
  <si>
    <t>2018-02-10 15:25:10</t>
  </si>
  <si>
    <t>RT @AfD_Bayern: Wie in #Nordkorea: Kanzlerin #Merkel lädt sich selbst in #Staatsfernsehen ein. #GROKO -AUFSTAND IN DER CDU. Der erste CDU-M…</t>
  </si>
  <si>
    <t>962346375961894913</t>
  </si>
  <si>
    <t>2018-02-10 15:23:50</t>
  </si>
  <si>
    <t>962346322312474624</t>
  </si>
  <si>
    <t>2018-02-10 15:23:37</t>
  </si>
  <si>
    <t>RT @Alice_Weidel: #Einzelfall...
»Der polizeibekannte Tatverdächtige afghanischer Staatsangehörigkeit konnte an der Tatörtlichkeit nicht me…</t>
  </si>
  <si>
    <t>962346103759884289</t>
  </si>
  <si>
    <t>2018-02-10 15:22:45</t>
  </si>
  <si>
    <t>RT @PoggenburgAndre: Die Situation von der @Junge_Freiheit absolut treffend dargestellt!
Wer nicht merkt, was hier eigentlich los ist, der…</t>
  </si>
  <si>
    <t>962346083878916096</t>
  </si>
  <si>
    <t>2018-02-10 15:22:40</t>
  </si>
  <si>
    <t>RT @PoggenburgAndre: Respekt vor dem Ergebnis der Ressortverteilung der #GroKo an die #SPD. Sogar das Finanzministerium wird nun rot...
#M…</t>
  </si>
  <si>
    <t>962095471798947841</t>
  </si>
  <si>
    <t>2018-02-09 22:46:50</t>
  </si>
  <si>
    <t>RT @Junge_Freiheit: „Die nennen mich jetzt im Internet Nazi. Das ist doch verrückt. Nichts liegt mir ferner.“ Eine Mutter, die an der Fraue…</t>
  </si>
  <si>
    <t>962095450609340416</t>
  </si>
  <si>
    <t>2018-02-09 22:46:44</t>
  </si>
  <si>
    <t>RT @Hartes_Geld: Nächster Schlag ins Gesicht der Menschen in #Cottbus: Verständnisvolle Richterin hebt Haftbefehl gegen Messer-Syrer auf!
h…</t>
  </si>
  <si>
    <t>962092743752331271</t>
  </si>
  <si>
    <t>2018-02-09 22:35:59</t>
  </si>
  <si>
    <t>RT @Georg_Pazderski: Besonders unfassbar:  Der abgelehnte Asylbewerber hätte schon längst ausgewiesen sein sollen!
Abgelehnte Asylbewerber…</t>
  </si>
  <si>
    <t>962092447458320384</t>
  </si>
  <si>
    <t>2018-02-09 22:34:48</t>
  </si>
  <si>
    <t>RT @GtzFrmming: Lasst die Kinder Kinder sein: Queere "sexuelle Vielfalt" gehört nicht in die Schule und erst recht nicht in den Kindergarte…</t>
  </si>
  <si>
    <t>962092430488227840</t>
  </si>
  <si>
    <t>2018-02-09 22:34:44</t>
  </si>
  <si>
    <t>RT @PoggenburgAndre: Offenbarung der totalen linken Verblödung in Deutschland!
"Heimat" sei, laut der #Linken, ein völlig deplatzierter Be…</t>
  </si>
  <si>
    <t>962070027334664194</t>
  </si>
  <si>
    <t>2018-02-09 21:05:43</t>
  </si>
  <si>
    <r>
      <rPr>
        <sz val="10"/>
        <color indexed="8"/>
        <rFont val="Helvetica Neue"/>
        <family val="2"/>
      </rPr>
      <t xml:space="preserve">@MonsterMax42  </t>
    </r>
    <r>
      <rPr>
        <u/>
        <sz val="10"/>
        <color indexed="8"/>
        <rFont val="Helvetica Neue"/>
        <family val="2"/>
      </rPr>
      <t>https://t.co/XVTJFruwdk</t>
    </r>
  </si>
  <si>
    <t>962069919696220160</t>
  </si>
  <si>
    <t>2018-02-09 21:05:17</t>
  </si>
  <si>
    <t>1036709121888800768</t>
  </si>
  <si>
    <t>2018-09-03 20:14:50</t>
  </si>
  <si>
    <t>1021466016415723520</t>
  </si>
  <si>
    <t>2018-07-23 18:44:10</t>
  </si>
  <si>
    <r>
      <rPr>
        <sz val="10"/>
        <color indexed="8"/>
        <rFont val="Helvetica Neue"/>
        <family val="2"/>
      </rPr>
      <t xml:space="preserve">Wenn man zu blöd ist um zu checken das #viagogo ein Heuschreckenverein ist😂 die Tennisaffeninvestoren sollten sich schämen! </t>
    </r>
    <r>
      <rPr>
        <u/>
        <sz val="10"/>
        <color indexed="8"/>
        <rFont val="Helvetica Neue"/>
        <family val="2"/>
      </rPr>
      <t>https://t.co/x0ORez2wT2</t>
    </r>
  </si>
  <si>
    <t>1020238917633748992</t>
  </si>
  <si>
    <t>2018-07-20 09:28:07</t>
  </si>
  <si>
    <t>RT @Silgetown: @SWagenknecht Ja war das schön damals, als die Apartheid abgeschafft worden ist und die bösen weißen, lustige brennende Auto…</t>
  </si>
  <si>
    <t>1019624814863159297</t>
  </si>
  <si>
    <t>2018-07-18 16:47:54</t>
  </si>
  <si>
    <t>RT @Silgetown: @krk979 Sie haben keine Ahnung!! Der #Rundfunkbeitrag ist eine Demokratieabgabe! Wir haben doch das reichste Land in dem wir…</t>
  </si>
  <si>
    <t>1019607568459751429</t>
  </si>
  <si>
    <t>2018-07-18 15:39:22</t>
  </si>
  <si>
    <t>1019607510045556737</t>
  </si>
  <si>
    <t>2018-07-18 15:39:08</t>
  </si>
  <si>
    <t>1019121955763605504</t>
  </si>
  <si>
    <t>2018-07-17 07:29:43</t>
  </si>
  <si>
    <t>1014548398937133061</t>
  </si>
  <si>
    <t>2018-07-04 16:36:02</t>
  </si>
  <si>
    <r>
      <rPr>
        <sz val="10"/>
        <color indexed="8"/>
        <rFont val="Helvetica Neue"/>
        <family val="2"/>
      </rPr>
      <t xml:space="preserve">Der nächste #drachenlord , Nachbar vong #winkler in #emskirchen , cringe bis zum Ende 😂😂 </t>
    </r>
    <r>
      <rPr>
        <u/>
        <sz val="10"/>
        <color indexed="8"/>
        <rFont val="Helvetica Neue"/>
        <family val="2"/>
      </rPr>
      <t>https://t.co/wwNnG0gpue</t>
    </r>
  </si>
  <si>
    <t>1013915659070328832</t>
  </si>
  <si>
    <t>2018-07-02 22:41:45</t>
  </si>
  <si>
    <r>
      <rPr>
        <sz val="10"/>
        <color indexed="8"/>
        <rFont val="Helvetica Neue"/>
        <family val="2"/>
      </rPr>
      <t xml:space="preserve">@Deprifrei @tagesschau Würden diese Honks nicht direkt an der Seegrenze zu Lybien kreuzten, überlegen die netten Leute es sich zwei mal auf ein klappriges Boot zu steigen! </t>
    </r>
    <r>
      <rPr>
        <u/>
        <sz val="10"/>
        <color indexed="8"/>
        <rFont val="Helvetica Neue"/>
        <family val="2"/>
      </rPr>
      <t>https://t.co/YsOEVKfvS5</t>
    </r>
  </si>
  <si>
    <t>1013911133760245761</t>
  </si>
  <si>
    <t>2018-07-02 22:23:46</t>
  </si>
  <si>
    <t>RT @Theodoretiker: @tagesschau Neutral war der #Staatsfunk ja noch nie.
Doch das ist schon arg dreist!</t>
  </si>
  <si>
    <t>1013910180524953600</t>
  </si>
  <si>
    <t>2018-07-02 22:19:59</t>
  </si>
  <si>
    <t>@sweetSina35 @Deprifrei @bandee_de Ich hoffe, Sie haben wenigstens ein Ersatzrat. Roman hat nur ein Rückrad 😂</t>
  </si>
  <si>
    <t>1013905906826989573</t>
  </si>
  <si>
    <t>2018-07-02 22:03:00</t>
  </si>
  <si>
    <t>@Deprifrei @sweetSina35 @bandee_de ... Rückgrat ... Bitte, danke.</t>
  </si>
  <si>
    <t>1013905482308874241</t>
  </si>
  <si>
    <t>2018-07-02 22:01:19</t>
  </si>
  <si>
    <r>
      <rPr>
        <sz val="10"/>
        <color indexed="8"/>
        <rFont val="Helvetica Neue"/>
        <family val="2"/>
      </rPr>
      <t xml:space="preserve">@Deprifrei @AndreasAndy3131 Na Roman, was machen die Depressionen? Geht's wieder besser, Umschulung hat ja nicht so geklappt oder? Super Videos machst du immer, muss mich jedes mal mit freuen. Apropos, kannst mich gerne blocken, nützt nur nichts. #AfDwirkt </t>
    </r>
    <r>
      <rPr>
        <u/>
        <sz val="10"/>
        <color indexed="8"/>
        <rFont val="Helvetica Neue"/>
        <family val="2"/>
      </rPr>
      <t>https://t.co/CMGsROHdcI</t>
    </r>
  </si>
  <si>
    <t>1013904665929535490</t>
  </si>
  <si>
    <t>2018-07-02 21:58:04</t>
  </si>
  <si>
    <r>
      <rPr>
        <sz val="10"/>
        <color indexed="8"/>
        <rFont val="Helvetica Neue"/>
        <family val="2"/>
      </rPr>
      <t xml:space="preserve">@WELT_Politik @bimbas_world Jetzt postet die Welt schon Memes 😂 </t>
    </r>
    <r>
      <rPr>
        <u/>
        <sz val="10"/>
        <color indexed="8"/>
        <rFont val="Helvetica Neue"/>
        <family val="2"/>
      </rPr>
      <t>https://t.co/ZbGWuOAdpc</t>
    </r>
  </si>
  <si>
    <t>1013900589594488835</t>
  </si>
  <si>
    <t>2018-07-02 21:41:52</t>
  </si>
  <si>
    <t>RT @Silgetown: @RedaktionFP Ein Kompromiss wie 3x aufgewärmtes Katzenfutter. Das können die sich selbst schmecken lassen, wohl bekomms! 🙀 h…</t>
  </si>
  <si>
    <t>1013897829520113666</t>
  </si>
  <si>
    <t>2018-07-02 21:30:54</t>
  </si>
  <si>
    <r>
      <rPr>
        <sz val="10"/>
        <color indexed="8"/>
        <rFont val="Helvetica Neue"/>
        <family val="2"/>
      </rPr>
      <t xml:space="preserve">@AndreasAndy3131 Ich wusste überhaupt nicht, dass die Nazis irgendeinen Einfluss auf die Politik von #Seehofer oder #Merkel im Rahmen der #Regierungskrise haben? Die gibt's seit 73 Jahren nicht mehr. Möglicherweise waren es auch sumerische Hohepriester 😂 </t>
    </r>
    <r>
      <rPr>
        <u/>
        <sz val="10"/>
        <color indexed="8"/>
        <rFont val="Helvetica Neue"/>
        <family val="2"/>
      </rPr>
      <t>https://t.co/gmqY7wj8DB</t>
    </r>
  </si>
  <si>
    <t>1013895295845924864</t>
  </si>
  <si>
    <t>2018-07-02 21:20:50</t>
  </si>
  <si>
    <t>RT @PetrBystronAfD: Hofkomiker @janboehm:
#GEZ-Empfänger
gründet Hasskampagne #ReconquistaInternet
organisiert Hetze gg. Familie d. ermo…</t>
  </si>
  <si>
    <t>1013891537636388865</t>
  </si>
  <si>
    <t>2018-07-02 21:05:54</t>
  </si>
  <si>
    <r>
      <rPr>
        <sz val="10"/>
        <color indexed="8"/>
        <rFont val="Helvetica Neue"/>
        <family val="2"/>
      </rPr>
      <t xml:space="preserve">@morgenmagazin Für mich ist “Drehhofer“ mal wieder seinem Motto treu geblieben. Als Löwe gestartet und als Bettvorleger geendet. </t>
    </r>
    <r>
      <rPr>
        <u/>
        <sz val="10"/>
        <color indexed="8"/>
        <rFont val="Helvetica Neue"/>
        <family val="2"/>
      </rPr>
      <t>https://t.co/57X2dqmbld</t>
    </r>
  </si>
  <si>
    <t>1013642354471981056</t>
  </si>
  <si>
    <t>2018-07-02 04:35:44</t>
  </si>
  <si>
    <t>RT @patrick_enting: #Merkeldonna ist heute die größte Verliererin. Zwei weitere Woche WM-Ablenkung hätte sie gut gebrauchen können. 
#KORG…</t>
  </si>
  <si>
    <t>1012190403901186048</t>
  </si>
  <si>
    <t>2018-06-28 04:26:12</t>
  </si>
  <si>
    <t>@mightybuyer @german_justice @mbfussball Ist ja nun nicht so, dass alle 4 Jahre Deutschland Weltmeister wird und bei den inländischen Problemen brauchen wir sicherlich keine Brot und Spiele Taktik.</t>
  </si>
  <si>
    <t>1012043038116413440</t>
  </si>
  <si>
    <t>2018-06-27 18:40:37</t>
  </si>
  <si>
    <r>
      <rPr>
        <sz val="10"/>
        <color indexed="8"/>
        <rFont val="Helvetica Neue"/>
        <family val="2"/>
      </rPr>
      <t xml:space="preserve">@meischer @RegSprecher @DFB_Team Zitat Merkel: “jetzt sind sie nunmal raus, wir schaffen das !“ momentan sitzt sie mit dem französischen und südkoreanischen Ministerpräsidenten zum trilateralen  Videobeweiß zusammen um das Abseits, wenn nötig, mit Hilfe der Nato in Sanktionen zu zementieren. #KORGER #WM2018 </t>
    </r>
    <r>
      <rPr>
        <u/>
        <sz val="10"/>
        <color indexed="8"/>
        <rFont val="Helvetica Neue"/>
        <family val="2"/>
      </rPr>
      <t>https://t.co/Kh8JOJrGrL</t>
    </r>
  </si>
  <si>
    <t>1012032306499014660</t>
  </si>
  <si>
    <t>2018-06-27 17:57:59</t>
  </si>
  <si>
    <r>
      <rPr>
        <sz val="10"/>
        <color indexed="8"/>
        <rFont val="Helvetica Neue"/>
        <family val="2"/>
      </rPr>
      <t xml:space="preserve">@extra3 Oder, der #Özil und #Gündogan fahren nach #KORGER zurück nach Hause, ich meine natürlich zu ihrem Präsidenten. </t>
    </r>
    <r>
      <rPr>
        <u/>
        <sz val="10"/>
        <color indexed="8"/>
        <rFont val="Helvetica Neue"/>
        <family val="2"/>
      </rPr>
      <t>https://t.co/6lBgEg2KXs</t>
    </r>
  </si>
  <si>
    <t>1012005251661094913</t>
  </si>
  <si>
    <t>2018-06-27 16:10:28</t>
  </si>
  <si>
    <r>
      <rPr>
        <sz val="10"/>
        <color indexed="8"/>
        <rFont val="Helvetica Neue"/>
        <family val="2"/>
      </rPr>
      <t xml:space="preserve">@mbfussball Die Migrantschaft darf nach Hause fahren, einige in die Türkei. Gut so. Wenigstens kann jetzt #Seehofer keine Taschenspielertricks mit uns Deutschen bzgl dem #Flüchtlinge -Deal veranstalten. </t>
    </r>
    <r>
      <rPr>
        <u/>
        <sz val="10"/>
        <color indexed="8"/>
        <rFont val="Helvetica Neue"/>
        <family val="2"/>
      </rPr>
      <t>https://t.co/EbWmMMDORh</t>
    </r>
  </si>
  <si>
    <t>1012004113071202304</t>
  </si>
  <si>
    <t>2018-06-27 16:05:57</t>
  </si>
  <si>
    <t>RT @aufklaerer2017: Aufgrund der Tatsache dass sich #ReconquistaInternet verabredet hat um unsere Umfrage zu manipulieren, mussten wir sie…</t>
  </si>
  <si>
    <t>1011715201920569344</t>
  </si>
  <si>
    <t>2018-06-26 20:57:55</t>
  </si>
  <si>
    <t>1010527828952088577</t>
  </si>
  <si>
    <t>2018-06-23 14:19:43</t>
  </si>
  <si>
    <r>
      <rPr>
        <sz val="10"/>
        <color indexed="8"/>
        <rFont val="Helvetica Neue"/>
        <family val="2"/>
      </rPr>
      <t xml:space="preserve">#NeuesProfilfoto </t>
    </r>
    <r>
      <rPr>
        <u/>
        <sz val="10"/>
        <color indexed="8"/>
        <rFont val="Helvetica Neue"/>
        <family val="2"/>
      </rPr>
      <t>https://t.co/giiot30mls</t>
    </r>
  </si>
  <si>
    <t>1010405386556465152</t>
  </si>
  <si>
    <t>2018-06-23 06:13:11</t>
  </si>
  <si>
    <t>1008811759518482432</t>
  </si>
  <si>
    <t>2018-06-18 20:40:40</t>
  </si>
  <si>
    <t>@raykaidspergers @zeitonline Gute alte Zeit und nicht @zeitonline</t>
  </si>
  <si>
    <t>1007335947715923970</t>
  </si>
  <si>
    <t>2018-06-14 18:56:19</t>
  </si>
  <si>
    <t>1007335603069968384</t>
  </si>
  <si>
    <t>2018-06-14 18:54:57</t>
  </si>
  <si>
    <t>1007335432458207233</t>
  </si>
  <si>
    <t>2018-06-14 18:54:17</t>
  </si>
  <si>
    <t>RT @Silgetown: Haben unsere Mustergrundgesätzler von #ReconquistaInternet um ihren Wixfürst AKA #Böhmermann jetzt den @jreichelt von der @B…</t>
  </si>
  <si>
    <t>1007335360114896896</t>
  </si>
  <si>
    <t>2018-06-14 18:53:59</t>
  </si>
  <si>
    <t>RT @Identitaere_B: Der freie Journalist Tommy Robinson aus England wurde heute in Leeds verhaftet und mutmaßlich zu 13 Monaten Haftstrafe v…</t>
  </si>
  <si>
    <t>1000450425152303104</t>
  </si>
  <si>
    <t>2018-05-26 18:55:43</t>
  </si>
  <si>
    <t>@Metworst @Silgetown Warum benötig ihr solche Tweets, ist ein wunderbares Bild. Bloß weil keiner mehr Tagesschau glotzt helft ihr denen lieber mit euer kostenlosen Arbeitskraft. Weitermachen! :-)</t>
  </si>
  <si>
    <t>992154923235192832</t>
  </si>
  <si>
    <t>2018-05-03 21:32:21</t>
  </si>
  <si>
    <t>RT @Silgetown: #BoehmermannGate und #DieZeugenBoehmermanns haben sich dank der Blockliste selbst in ihrer Filterblase eingeschlossen und te…</t>
  </si>
  <si>
    <t>992154263764824065</t>
  </si>
  <si>
    <t>2018-05-03 21:29:44</t>
  </si>
  <si>
    <t>991961554198384641</t>
  </si>
  <si>
    <t>2018-05-03 08:43:58</t>
  </si>
  <si>
    <r>
      <rPr>
        <sz val="10"/>
        <color indexed="8"/>
        <rFont val="Helvetica Neue"/>
        <family val="2"/>
      </rPr>
      <t xml:space="preserve">@Kuscheltiegerl @Wurstbrotchris @janboehm @discordapp Deine Hater verstehen das nicht, die haben nur 3. Kasse Teilabschluss, singen, turnen, wandern. </t>
    </r>
    <r>
      <rPr>
        <u/>
        <sz val="10"/>
        <color indexed="8"/>
        <rFont val="Helvetica Neue"/>
        <family val="2"/>
      </rPr>
      <t>https://t.co/Acy85mwFts</t>
    </r>
  </si>
  <si>
    <t>991740659424952320</t>
  </si>
  <si>
    <t>2018-05-02 18:06:13</t>
  </si>
  <si>
    <t>@Wurstbrotchris @Kuscheltiegerl @janboehm @discordapp Ich auch, willst du meine Liebe spüren? Ihr seit doch für alles offen dachte ich und ich bin süchtig nach Liebe!!!</t>
  </si>
  <si>
    <t>991739995751944192</t>
  </si>
  <si>
    <t>2018-05-02 18:03:35</t>
  </si>
  <si>
    <r>
      <rPr>
        <sz val="10"/>
        <color indexed="8"/>
        <rFont val="Helvetica Neue"/>
        <family val="2"/>
      </rPr>
      <t xml:space="preserve">@Kuscheltiegerl @janboehm @discordapp Na Miezi, heute ein paar vor liebe sprühende Hater geerntet? Bist nicht die einzige, die Liste ist lang und die Böhmi-Wächter mit latenten Autismus haben eine lange Liste zu beackern. </t>
    </r>
    <r>
      <rPr>
        <u/>
        <sz val="10"/>
        <color indexed="8"/>
        <rFont val="Helvetica Neue"/>
        <family val="2"/>
      </rPr>
      <t>https://t.co/nQlWDtNjnj</t>
    </r>
  </si>
  <si>
    <t>991739479898710016</t>
  </si>
  <si>
    <t>2018-05-02 18:01:32</t>
  </si>
  <si>
    <r>
      <rPr>
        <sz val="10"/>
        <color indexed="8"/>
        <rFont val="Helvetica Neue"/>
        <family val="2"/>
      </rPr>
      <t xml:space="preserve">RT @GfnfVjzgcvhg: @janboehm @discordapp #ReconquistaInternet #TechnikerDerLiebe </t>
    </r>
    <r>
      <rPr>
        <u/>
        <sz val="10"/>
        <color indexed="8"/>
        <rFont val="Helvetica Neue"/>
        <family val="2"/>
      </rPr>
      <t>https://t.co/8yhozfFhqo</t>
    </r>
  </si>
  <si>
    <t>991420622910697473</t>
  </si>
  <si>
    <t>2018-05-01 20:54:30</t>
  </si>
  <si>
    <r>
      <rPr>
        <sz val="10"/>
        <color indexed="8"/>
        <rFont val="Helvetica Neue"/>
        <family val="2"/>
      </rPr>
      <t xml:space="preserve">RT @patrick_enting: @DasPaxen #FreePepe weil Love ist größe als wie hate!! </t>
    </r>
    <r>
      <rPr>
        <u/>
        <sz val="10"/>
        <color indexed="8"/>
        <rFont val="Helvetica Neue"/>
        <family val="2"/>
      </rPr>
      <t>https://t.co/tKwfGQfhJt</t>
    </r>
  </si>
  <si>
    <t>990297729833340929</t>
  </si>
  <si>
    <t>2018-04-28 18:32:32</t>
  </si>
  <si>
    <t>990297574170157058</t>
  </si>
  <si>
    <t>2018-04-28 18:31:55</t>
  </si>
  <si>
    <r>
      <rPr>
        <sz val="10"/>
        <color indexed="8"/>
        <rFont val="Helvetica Neue"/>
        <family val="2"/>
      </rPr>
      <t xml:space="preserve">RT @KlangThomas: #ReconquistaInternet #LiebeIstRechts #FreePepe #PepeBleibtRechts  #ReconquistaGermanica </t>
    </r>
    <r>
      <rPr>
        <u/>
        <sz val="10"/>
        <color indexed="8"/>
        <rFont val="Helvetica Neue"/>
        <family val="2"/>
      </rPr>
      <t>https://t.co/2JmuroVePQ</t>
    </r>
  </si>
  <si>
    <t>990297543912325120</t>
  </si>
  <si>
    <t>2018-04-28 18:31:47</t>
  </si>
  <si>
    <t>990295152819429379</t>
  </si>
  <si>
    <t>2018-04-28 18:22:17</t>
  </si>
  <si>
    <t>RT @zensurkontrolle: @horopat @franziskam108 Sendet ihnen #Liebe ❤️, sie haben davon offensichtlich viel zu wenig, sonst würden sie nicht s…</t>
  </si>
  <si>
    <t>990146634603548672</t>
  </si>
  <si>
    <t>2018-04-28 08:32:08</t>
  </si>
  <si>
    <r>
      <rPr>
        <sz val="10"/>
        <color indexed="8"/>
        <rFont val="Helvetica Neue"/>
        <family val="2"/>
      </rPr>
      <t xml:space="preserve">@Silgetown @Markus_Soeder Heute ist doch alles rechts der KPD und der Antifa gleich rechtsextrem. </t>
    </r>
    <r>
      <rPr>
        <u/>
        <sz val="10"/>
        <color indexed="8"/>
        <rFont val="Helvetica Neue"/>
        <family val="2"/>
      </rPr>
      <t>https://t.co/jNDeQ37GqN</t>
    </r>
  </si>
  <si>
    <t>971142494959357953</t>
  </si>
  <si>
    <t>2018-03-06 21:56:28</t>
  </si>
  <si>
    <t>RT @PoggenburgAndre: Endlich geschafft! Konventsbeschluss: AfD-Vertreter dürfen nun auf Pegida-Veranstaltungen auftreten, die Arbeit hat si…</t>
  </si>
  <si>
    <t>970766261830471682</t>
  </si>
  <si>
    <t>2018-03-05 21:01:27</t>
  </si>
  <si>
    <t>@Silgetown @theRedOwl2 Haha, die Antifa!</t>
  </si>
  <si>
    <t>970765745801056257</t>
  </si>
  <si>
    <t>2018-03-05 20:59:24</t>
  </si>
  <si>
    <t>RT @Silgetown: #LoseYourJobIn5Words “Ich bin ein deutscher Patriot“, gesagt in einer #Linken #Gesellschaft und dabei noch alle drei Strophe…</t>
  </si>
  <si>
    <t>970765468117209094</t>
  </si>
  <si>
    <t>2018-03-05 20:58:18</t>
  </si>
  <si>
    <t>@Kuscheltiegerl @welt Heute werden tatsächliche #Fakten gerne mit alternativen Fakten oder #FakeNews gleichgesetzt, jeder kann alles selber prüfen. Wenn sich im Fall #Syrien die MSN nur auf die One-Man-Show syrische Beobachtungstelle in London verlassen, ist das tendenziös und keine gute Recherche.</t>
  </si>
  <si>
    <t>966259917085708289</t>
  </si>
  <si>
    <t>2018-02-21 10:34:51</t>
  </si>
  <si>
    <r>
      <rPr>
        <sz val="10"/>
        <color indexed="8"/>
        <rFont val="Helvetica Neue"/>
        <family val="2"/>
      </rPr>
      <t xml:space="preserve">RT @elternjournal: äh, alles klar, ja? 
</t>
    </r>
    <r>
      <rPr>
        <sz val="10"/>
        <color indexed="8"/>
        <rFont val="Helvetica Neue"/>
        <family val="2"/>
      </rPr>
      <t xml:space="preserve">#Neusprech in der #Luftschloss-#Serie </t>
    </r>
    <r>
      <rPr>
        <u/>
        <sz val="10"/>
        <color indexed="8"/>
        <rFont val="Helvetica Neue"/>
        <family val="2"/>
      </rPr>
      <t>https://t.co/R5g2XFVjPu</t>
    </r>
  </si>
  <si>
    <t>966257393477746688</t>
  </si>
  <si>
    <t>2018-02-21 10:24:49</t>
  </si>
  <si>
    <r>
      <rPr>
        <sz val="10"/>
        <color indexed="8"/>
        <rFont val="Helvetica Neue"/>
        <family val="2"/>
      </rPr>
      <t xml:space="preserve">@Kuscheltiegerl @welt Ganz einfach Mietzi, weil nicht alles #Trolle sind die einen #Artikel oder eine #Meinung kritisieren. Hier baut die #Presse und die #Medien einen Buhmann auf den man mit dem Finger zeigen kann. Die Strategie ist aber durchsichtig! </t>
    </r>
    <r>
      <rPr>
        <u/>
        <sz val="10"/>
        <color indexed="8"/>
        <rFont val="Helvetica Neue"/>
        <family val="2"/>
      </rPr>
      <t>https://t.co/RJ5OtWuwlk</t>
    </r>
  </si>
  <si>
    <t>966253239657168897</t>
  </si>
  <si>
    <t>2018-02-21 10:08:19</t>
  </si>
  <si>
    <t>RT @Tennelbaum: @IckeDuke @FCBayern @lewy_official @ChampionsLeague @Besiktas @Dugout Burkas sind extrem gefährlich. Erst letztens hat ein…</t>
  </si>
  <si>
    <t>965994052092088320</t>
  </si>
  <si>
    <t>2018-02-20 16:58:23</t>
  </si>
  <si>
    <t>RT @Tennelbaum: @Deprifrei Nein Roman, du musst verboten werden. Wenn man sich deine Timeline so anschaut hast du andere Probleme. Lass lie…</t>
  </si>
  <si>
    <t>964443042181799937</t>
  </si>
  <si>
    <t>2018-02-16 10:15:14</t>
  </si>
  <si>
    <t>@Tennelbaum @Deprifrei Ich verstehe nicht, warum nach einer barschen Rede der #AfD immer sofort Nazi Nazi gerufen wird. Ich fand die Rede von #Poggenburg gut und dem Anlass entsprechend deutlich formuliert. Ich vordere ein Verbot von dummen Linken.</t>
  </si>
  <si>
    <t>964442989778079744</t>
  </si>
  <si>
    <t>2018-02-16 10:15:01</t>
  </si>
  <si>
    <t>@ToniTWildgrube Willst du mit mir LARPen gehn?</t>
  </si>
  <si>
    <t>963863546072313858</t>
  </si>
  <si>
    <t>2018-02-14 19:52:31</t>
  </si>
  <si>
    <t>963862038241046528</t>
  </si>
  <si>
    <t>2018-02-14 19:46:32</t>
  </si>
  <si>
    <t>RT @HansDampf_FO: @IckeDuke Gott, der könnte ihnen mal die Brüggel rein schmeißen. Noch besser der #schulzzug fährt durchs Studio. Das wäre…</t>
  </si>
  <si>
    <t>959197707633152001</t>
  </si>
  <si>
    <t>2018-02-01 22:52:09</t>
  </si>
  <si>
    <r>
      <rPr>
        <sz val="10"/>
        <color indexed="8"/>
        <rFont val="Helvetica Neue"/>
        <family val="2"/>
      </rPr>
      <t xml:space="preserve">RT @Tennelbaum: @IckeDuke Oder der hier, da gibt's wenigsten mal was zu trinken bei den Schnarchnasen. </t>
    </r>
    <r>
      <rPr>
        <u/>
        <sz val="10"/>
        <color indexed="8"/>
        <rFont val="Helvetica Neue"/>
        <family val="2"/>
      </rPr>
      <t>https://t.co/xfTUP6Klh5</t>
    </r>
  </si>
  <si>
    <t>959197652427689986</t>
  </si>
  <si>
    <t>2018-02-01 22:51:56</t>
  </si>
  <si>
    <t>RT @ImerikaMicr: @IckeDuke genau so! 
#120db #Kandel #DerKevinvondenJusos #Aufschrei #MeToo</t>
  </si>
  <si>
    <t>959197636690661376</t>
  </si>
  <si>
    <t>2018-02-01 22:51:52</t>
  </si>
  <si>
    <t>RT @Tennelbaum: @IckeDuke Na der #Boehmermann mit seiner #100Spartenbande , der kann dann gleich #derkevinvondenjusos mitbringen. Oder es f…</t>
  </si>
  <si>
    <t>959197615710785537</t>
  </si>
  <si>
    <t>2018-02-01 22:51:47</t>
  </si>
  <si>
    <r>
      <rPr>
        <sz val="10"/>
        <color indexed="8"/>
        <rFont val="Helvetica Neue"/>
        <family val="2"/>
      </rPr>
      <t xml:space="preserve">RT @MicKurti: @IckeDuke #120db </t>
    </r>
    <r>
      <rPr>
        <u/>
        <sz val="10"/>
        <color indexed="8"/>
        <rFont val="Helvetica Neue"/>
        <family val="2"/>
      </rPr>
      <t>https://t.co/Om10G5jvA7</t>
    </r>
  </si>
  <si>
    <t>959197573696323590</t>
  </si>
  <si>
    <t>2018-02-01 22:51:37</t>
  </si>
  <si>
    <r>
      <rPr>
        <sz val="10"/>
        <color indexed="8"/>
        <rFont val="Helvetica Neue"/>
        <family val="2"/>
      </rPr>
      <t xml:space="preserve">@IckeDuke #120db </t>
    </r>
    <r>
      <rPr>
        <u/>
        <sz val="10"/>
        <color indexed="8"/>
        <rFont val="Helvetica Neue"/>
        <family val="2"/>
      </rPr>
      <t>https://t.co/Om10G5jvA7</t>
    </r>
  </si>
  <si>
    <t>959189966361452550</t>
  </si>
  <si>
    <t>2018-02-01 22:21:23</t>
  </si>
  <si>
    <r>
      <rPr>
        <sz val="10"/>
        <color indexed="8"/>
        <rFont val="Helvetica Neue"/>
        <family val="2"/>
      </rPr>
      <t xml:space="preserve">RT @MicKurti: @NorikNordlicht @ZDF @neomagazin @ZDFneo #120db #100Spartenbande #UnserMann #ReconquistaGermanica #GroKo </t>
    </r>
    <r>
      <rPr>
        <u/>
        <sz val="10"/>
        <color indexed="8"/>
        <rFont val="Helvetica Neue"/>
        <family val="2"/>
      </rPr>
      <t>https://t.co/UhhfJ7Q</t>
    </r>
    <r>
      <rPr>
        <sz val="10"/>
        <color indexed="8"/>
        <rFont val="Helvetica Neue"/>
        <family val="2"/>
      </rPr>
      <t>…</t>
    </r>
  </si>
  <si>
    <t>959148601007067136</t>
  </si>
  <si>
    <t>2018-02-01 19:37:01</t>
  </si>
  <si>
    <r>
      <rPr>
        <sz val="10"/>
        <color indexed="8"/>
        <rFont val="Helvetica Neue"/>
        <family val="2"/>
      </rPr>
      <t xml:space="preserve">@NorikNordlicht @ZDF @neomagazin @ZDFneo #120db #100Spartenbande #UnserMann #ReconquistaGermanica #GroKo </t>
    </r>
    <r>
      <rPr>
        <u/>
        <sz val="10"/>
        <color indexed="8"/>
        <rFont val="Helvetica Neue"/>
        <family val="2"/>
      </rPr>
      <t>https://t.co/UhhfJ7QG9Y</t>
    </r>
  </si>
  <si>
    <t>959147385745231873</t>
  </si>
  <si>
    <t>2018-02-01 19:32:11</t>
  </si>
  <si>
    <t>959147256858411008</t>
  </si>
  <si>
    <t>2018-02-01 19:31:40</t>
  </si>
  <si>
    <r>
      <rPr>
        <sz val="10"/>
        <color indexed="8"/>
        <rFont val="Helvetica Neue"/>
        <family val="2"/>
      </rPr>
      <t xml:space="preserve">@krautsheepy @ZDFneo @neomagazin @janboehm @KuehniKev @whoisMGMT @RTOEhrenfeld Der Böhmi hat Angst, so kennen wir das. Die Kapitulation ist raus. #120db #100Spartenbande #UnserMann #ReconquistaGermanica #GroKo
</t>
    </r>
    <r>
      <rPr>
        <u/>
        <sz val="10"/>
        <color indexed="8"/>
        <rFont val="Helvetica Neue"/>
        <family val="2"/>
      </rPr>
      <t>https://t.co/9AXjVGWVoh</t>
    </r>
  </si>
  <si>
    <t>959147138016882688</t>
  </si>
  <si>
    <t>2018-02-01 19:31:12</t>
  </si>
  <si>
    <r>
      <rPr>
        <sz val="10"/>
        <color indexed="8"/>
        <rFont val="Helvetica Neue"/>
        <family val="2"/>
      </rPr>
      <t xml:space="preserve">@Kuscheltiegerl @mittelfinger @Golzheimer Das ist die Religion des Friedens und der Sodomie. </t>
    </r>
    <r>
      <rPr>
        <u/>
        <sz val="10"/>
        <color indexed="8"/>
        <rFont val="Helvetica Neue"/>
        <family val="2"/>
      </rPr>
      <t>https://t.co/xr6mA5q2if</t>
    </r>
  </si>
  <si>
    <t>958095176064471040</t>
  </si>
  <si>
    <t>2018-01-29 21:51:05</t>
  </si>
  <si>
    <r>
      <rPr>
        <sz val="10"/>
        <color indexed="8"/>
        <rFont val="Helvetica Neue"/>
        <family val="2"/>
      </rPr>
      <t xml:space="preserve">@Kuscheltiegerl Vielleicht kann dich das aufheitern? @MartinSchulz #ibes </t>
    </r>
    <r>
      <rPr>
        <u/>
        <sz val="10"/>
        <color indexed="8"/>
        <rFont val="Helvetica Neue"/>
        <family val="2"/>
      </rPr>
      <t>https://t.co/Y1O4gnp89Z</t>
    </r>
  </si>
  <si>
    <t>957882694226075648</t>
  </si>
  <si>
    <t>2018-01-29 07:46:45</t>
  </si>
  <si>
    <t>RT @MalteKaufmann: Was für ein Irrsinn. Deutsche Sicherheitsinteressen seien nicht betroffen 😡😡😡Hunderte radikalislamische #Taliban-Unterst…</t>
  </si>
  <si>
    <t>957647042188382208</t>
  </si>
  <si>
    <t>2018-01-28 16:10:21</t>
  </si>
  <si>
    <t>RT @Silgetown: @Lokke_aus_HH @IckeDuke Wenn ich mit Benzin öffne, wird's bestimmt nicht lustig. Ja, na sicher hab ich mit denen geredet. Ei…</t>
  </si>
  <si>
    <t>957027334179229696</t>
  </si>
  <si>
    <t>2018-01-26 23:07:51</t>
  </si>
  <si>
    <t>RT @Silgetown: @Lokke_aus_HH @IckeDuke Na bis auf die paar Einzelfälle alle Top. Hab von einem Freund seiner Schwiegermutter ihrem Mann erf…</t>
  </si>
  <si>
    <t>957027288364867584</t>
  </si>
  <si>
    <t>2018-01-26 23:07:40</t>
  </si>
  <si>
    <t>RT @Silgetown: @Lokke_aus_HH Oh man, ja es heißt Rundfunkbeitrag, ist aber faktisch das gleiche. PS: hab dein Profilbild mal einer Frau gez…</t>
  </si>
  <si>
    <t>957026963255939074</t>
  </si>
  <si>
    <t>2018-01-26 23:06:23</t>
  </si>
  <si>
    <t>@autorennews @Silgetown Ja aber das wird nicht so offensichtlich im Kinderfernsehen zur Schau gestellt. Scheinbar finden das alle gut das BHs im kika geöffnet werden, dreimal das Alter von dem Typ korrigiert wird, eine Talkrunde zum Thema. Ist heute alles normal und war schon immer so. Lösch dich!</t>
  </si>
  <si>
    <t>957026775355314176</t>
  </si>
  <si>
    <t>2018-01-26 23:05:38</t>
  </si>
  <si>
    <t>RT @Silgetown: @autorennews Wieder mal so einer, gehen Sie inhaltlich auf den Sachverhalt ein. Würden Sie es gutheißen wenn ihre 15 jährige…</t>
  </si>
  <si>
    <t>957025578112167938</t>
  </si>
  <si>
    <t>2018-01-26 23:00:53</t>
  </si>
  <si>
    <t>RT @LudwigErhard2: @Silgetown Die AfD hat recht!</t>
  </si>
  <si>
    <t>957025545031733248</t>
  </si>
  <si>
    <t>2018-01-26 23:00:45</t>
  </si>
  <si>
    <t>RT @Itschi1: @Silgetown Der Kika gehört abgeschafft und der restliche #Staatsfunk gleich mit!</t>
  </si>
  <si>
    <t>957025492959420417</t>
  </si>
  <si>
    <t>2018-01-26 23:00:32</t>
  </si>
  <si>
    <t>RT @Silgetown: #afdkika Mittlerweile sendet #KiKA nur noch #GEZ Propaganda! Vom BH öffnen für Goldstücke bis zu strafbaren Handlungen nach…</t>
  </si>
  <si>
    <t>956938653011456001</t>
  </si>
  <si>
    <t>2018-01-26 17:15:28</t>
  </si>
  <si>
    <t>RT @AnchardAran: @ClaudioKroem @maybritillner @ZDF @Georg_Pazderski @ischinger @peterrough @JTHADEUSZ @SandraNavidi @MartinSchulz der Dschu…</t>
  </si>
  <si>
    <t>956654155938062336</t>
  </si>
  <si>
    <t>2018-01-25 22:24:59</t>
  </si>
  <si>
    <t>RT @Itschi1: @ClaudioKroem @maybritillner @ZDF @Georg_Pazderski @ischinger @peterrough @JTHADEUSZ @SandraNavidi Kann man die auch Dauerhaft…</t>
  </si>
  <si>
    <t>956654138183516161</t>
  </si>
  <si>
    <t>2018-01-25 22:24:54</t>
  </si>
  <si>
    <t>RT @Tennelbaum: @tommyleewaters @ClaudioKroem @maybritillner @ZDF @Georg_Pazderski @ischinger @peterrough @JTHADEUSZ @SandraNavidi #wasIlln…</t>
  </si>
  <si>
    <t>956654120659832833</t>
  </si>
  <si>
    <t>2018-01-25 22:24:50</t>
  </si>
  <si>
    <t>RT @MicKurti: @IckeDuke @ClaudioKroem @maybritillner @ZDF @Georg_Pazderski @ischinger @peterrough @JTHADEUSZ @SandraNavidi #wasIllnerDirnic…</t>
  </si>
  <si>
    <t>956654095993131008</t>
  </si>
  <si>
    <t>2018-01-25 22:24:44</t>
  </si>
  <si>
    <t>RT @MicKurti: @Silgetown @ClaudioKroem @maybritillner @ZDF @Georg_Pazderski @ischinger @peterrough @JTHADEUSZ @SandraNavidi @MartinSchulz #…</t>
  </si>
  <si>
    <t>956654051273465858</t>
  </si>
  <si>
    <t>2018-01-25 22:24:34</t>
  </si>
  <si>
    <t>RT @Silgetown: @ClaudioKroem @maybritillner @ZDF @Georg_Pazderski @ischinger @peterrough @JTHADEUSZ @SandraNavidi #wasIllnerDirnichterzählt…</t>
  </si>
  <si>
    <t>956654013734424578</t>
  </si>
  <si>
    <t>2018-01-25 22:24:25</t>
  </si>
  <si>
    <t>RT @niklas_ee: @FreeDenizYuecel #wasIllnerDirnichterzählt #Illner #IBES #NeverFreeDeniz
Zur Pressefreiheit gehört laut unseren türkischen "…</t>
  </si>
  <si>
    <t>956629639685910529</t>
  </si>
  <si>
    <t>2018-01-25 20:47:34</t>
  </si>
  <si>
    <t>RT @AlbertDenilzer: #wasIllnerDirnichterzählt #Illner #IBES    dass, 2016 nur 0,3% von mehr als Hunderttausenden Asylberechtigte waren.</t>
  </si>
  <si>
    <t>956629612993400832</t>
  </si>
  <si>
    <t>2018-01-25 20:47:27</t>
  </si>
  <si>
    <t>RT @Subotnik1: @CDU @wef Merkel eint die Nationen Europas wie niemand vor ihr - gegen die EU!
Derweilen lenkt #Illner ab mit Plauderei über…</t>
  </si>
  <si>
    <t>956629592390979585</t>
  </si>
  <si>
    <t>2018-01-25 20:47:22</t>
  </si>
  <si>
    <r>
      <rPr>
        <sz val="10"/>
        <color indexed="8"/>
        <rFont val="Helvetica Neue"/>
        <family val="2"/>
      </rPr>
      <t xml:space="preserve">@IckeDuke @ClaudioKroem @maybritillner @ZDF @Georg_Pazderski @ischinger @peterrough @JTHADEUSZ @SandraNavidi #wasIllnerDirnichterzählt #Illner #IBES </t>
    </r>
    <r>
      <rPr>
        <u/>
        <sz val="10"/>
        <color indexed="8"/>
        <rFont val="Helvetica Neue"/>
        <family val="2"/>
      </rPr>
      <t>https://t.co/RVfAbcmre2</t>
    </r>
  </si>
  <si>
    <t>956629418809659394</t>
  </si>
  <si>
    <t>2018-01-25 20:46:41</t>
  </si>
  <si>
    <t>RT @MicKurti: @WK58KL @ClaudioKroem @MichaelSellne11 @maybritillner @ZDF @Georg_Pazderski @ischinger @peterrough @JTHADEUSZ @SandraNavidi #…</t>
  </si>
  <si>
    <t>956629017033101312</t>
  </si>
  <si>
    <t>2018-01-25 20:45:05</t>
  </si>
  <si>
    <r>
      <rPr>
        <sz val="10"/>
        <color indexed="8"/>
        <rFont val="Helvetica Neue"/>
        <family val="2"/>
      </rPr>
      <t xml:space="preserve">@WK58KL @ClaudioKroem @MichaelSellne11 @maybritillner @ZDF @Georg_Pazderski @ischinger @peterrough @JTHADEUSZ @SandraNavidi #wasIllnerDirnichterzählt #Illner #IBES </t>
    </r>
    <r>
      <rPr>
        <u/>
        <sz val="10"/>
        <color indexed="8"/>
        <rFont val="Helvetica Neue"/>
        <family val="2"/>
      </rPr>
      <t>https://t.co/cVAClz7z3m</t>
    </r>
  </si>
  <si>
    <t>956628952860319744</t>
  </si>
  <si>
    <t>2018-01-25 20:44:50</t>
  </si>
  <si>
    <t>RT @WK58KL: @MichaelSellne11 @ClaudioKroem @maybritillner @ZDF @Georg_Pazderski @ischinger @peterrough @JTHADEUSZ @SandraNavidi Gott sei da…</t>
  </si>
  <si>
    <t>956628761721663488</t>
  </si>
  <si>
    <t>2018-01-25 20:44:04</t>
  </si>
  <si>
    <t>RT @MichaelSellne11: @ClaudioKroem @maybritillner @ZDF @Georg_Pazderski @ischinger @peterrough @JTHADEUSZ @SandraNavidi Ohne GEZ wären die…</t>
  </si>
  <si>
    <t>956628736505536513</t>
  </si>
  <si>
    <t>2018-01-25 20:43:58</t>
  </si>
  <si>
    <t>RT @tommyleewaters: @ClaudioKroem @maybritillner @ZDF @Georg_Pazderski @ischinger @peterrough @JTHADEUSZ @SandraNavidi #Familiennachzug
bes…</t>
  </si>
  <si>
    <t>956628700698640384</t>
  </si>
  <si>
    <t>2018-01-25 20:43:50</t>
  </si>
  <si>
    <t>RT @Svenja012: @ClaudioKroem @maybritillner @ZDF @Georg_Pazderski @ischinger @peterrough @JTHADEUSZ @SandraNavidi Genau #Illner in den Dsch…</t>
  </si>
  <si>
    <t>956628687616729089</t>
  </si>
  <si>
    <t>2018-01-25 20:43:47</t>
  </si>
  <si>
    <t>RT @Silgetown: @IckeDuke @ClaudioKroem @maybritillner @ZDF @Georg_Pazderski @ischinger @peterrough @JTHADEUSZ @SandraNavidi Ja, früher ham…</t>
  </si>
  <si>
    <t>956628671632207873</t>
  </si>
  <si>
    <t>2018-01-25 20:43:43</t>
  </si>
  <si>
    <r>
      <rPr>
        <sz val="10"/>
        <color indexed="8"/>
        <rFont val="Helvetica Neue"/>
        <family val="2"/>
      </rPr>
      <t xml:space="preserve">@Silgetown @ClaudioKroem @maybritillner @ZDF @Georg_Pazderski @ischinger @peterrough @JTHADEUSZ @SandraNavidi @MartinSchulz #wasIllnerDirnichterzählt #Illner #IBES Jetzt rufen wir mal alle ganz laut MARTIN,MARTIN und feiern das #NetzDG </t>
    </r>
    <r>
      <rPr>
        <u/>
        <sz val="10"/>
        <color indexed="8"/>
        <rFont val="Helvetica Neue"/>
        <family val="2"/>
      </rPr>
      <t>https://t.co/fFN4PjryRf</t>
    </r>
  </si>
  <si>
    <t>956628509283246083</t>
  </si>
  <si>
    <t>2018-01-25 20:43:04</t>
  </si>
  <si>
    <r>
      <rPr>
        <sz val="10"/>
        <color indexed="8"/>
        <rFont val="Helvetica Neue"/>
        <family val="2"/>
      </rPr>
      <t xml:space="preserve">RT @FabiiiiFCB: #wasIllnerDirnichterzählt #Illner #IBES </t>
    </r>
    <r>
      <rPr>
        <u/>
        <sz val="10"/>
        <color indexed="8"/>
        <rFont val="Helvetica Neue"/>
        <family val="2"/>
      </rPr>
      <t>https://t.co/2YvH5ItAMK</t>
    </r>
  </si>
  <si>
    <t>956627934449725440</t>
  </si>
  <si>
    <t>2018-01-25 20:40:47</t>
  </si>
  <si>
    <r>
      <rPr>
        <sz val="10"/>
        <color indexed="8"/>
        <rFont val="Helvetica Neue"/>
        <family val="2"/>
      </rPr>
      <t xml:space="preserve">@Silgetown @HeikoMaas @MartinSchulz Herr Maas ist sowieso für mehr #Europa </t>
    </r>
    <r>
      <rPr>
        <u/>
        <sz val="10"/>
        <color indexed="8"/>
        <rFont val="Helvetica Neue"/>
        <family val="2"/>
      </rPr>
      <t>https://t.co/saGKKDuZhy</t>
    </r>
  </si>
  <si>
    <t>955425971427008513</t>
  </si>
  <si>
    <t>2018-01-22 13:04:37</t>
  </si>
  <si>
    <t>RT @Silgetown: @HeikoMaas Meinen Sie etwa damit die von @MartinSchulz proklamierten "Vereinigten Staaten von Europa" bis 2025 siehe ZEIT Ar…</t>
  </si>
  <si>
    <t>955425008360345600</t>
  </si>
  <si>
    <t>2018-01-22 13:00:47</t>
  </si>
  <si>
    <t>RT @Silgetown: @IckeDuke @Beatrix_vStorch Der wird erst mal Dschungelkönig in #Bonn bevor er nächste Woche der #Merkel in den A.... kriecht…</t>
  </si>
  <si>
    <t>955153825689677831</t>
  </si>
  <si>
    <t>2018-01-21 19:03:12</t>
  </si>
  <si>
    <t>RT @AnonymforFredom: @heutejournal @MartinSchulz Ist es sinnvoll eine Partei zu wählen, wenn diese ihre Versprechen, gegenüber den Wählern…</t>
  </si>
  <si>
    <t>955153742973865991</t>
  </si>
  <si>
    <t>2018-01-21 19:02:52</t>
  </si>
  <si>
    <t>RT @Silgetown: @BjoernHoecke Vorerst sollte der Herr Schulz das Dschungelcamp in #Bonn verlassen, auf diesem er gerade knapp als Dschungelk…</t>
  </si>
  <si>
    <t>955153503147778048</t>
  </si>
  <si>
    <t>2018-01-21 19:01:55</t>
  </si>
  <si>
    <t>RT @BjoernHoecke: Mit ihrer heutigen Entscheidung hat die #SPD das letzte bisschen Glaubwürdigkeit verspielt. Herr #Schulz demontiert mit s…</t>
  </si>
  <si>
    <t>955153474710310913</t>
  </si>
  <si>
    <t>2018-01-21 19:01:48</t>
  </si>
  <si>
    <t>RT @NorikNordlicht: @Ralf_Stegner Sie wollen also in die #Groko? Dagegen kann in Zukunft nur noch die  #AfD helfen! #Reconquista #spdbpt18…</t>
  </si>
  <si>
    <t>955153414052302850</t>
  </si>
  <si>
    <t>2018-01-21 19:01:34</t>
  </si>
  <si>
    <t>RT @Silgetown: Wenn jetzt die #SPD ihre ganze Führungsriege um @MartinSchulz absebeln sollte, hätte ich einen Vorschlag: Lieber Martin, geh…</t>
  </si>
  <si>
    <t>954440372389859328</t>
  </si>
  <si>
    <t>2018-01-19 19:48:12</t>
  </si>
  <si>
    <t>RT @Silgetown: @Birgit_Kelle Hallo Frau Kelle, vielleicht schreiben Sie mal zur Abwechselung nach dem ganzen #KiKaGate mal etwas lustiges ü…</t>
  </si>
  <si>
    <t>954440351418286080</t>
  </si>
  <si>
    <t>2018-01-19 19:48:07</t>
  </si>
  <si>
    <t>RT @ToMatze1: @IckeDuke @anredo Müssten die Herrschaften von den Staatsmedien ohne GEZ im Dschungel und #Dschungelcamp überleben, dann wäre…</t>
  </si>
  <si>
    <t>954440218219896832</t>
  </si>
  <si>
    <t>2018-01-19 19:47:35</t>
  </si>
  <si>
    <r>
      <rPr>
        <sz val="10"/>
        <color indexed="8"/>
        <rFont val="Helvetica Neue"/>
        <family val="2"/>
      </rPr>
      <t xml:space="preserve">@IckeDuke @tagesschau Ja meine Damen und Herren, ihr wurdet durchschaut! #SPD #GroKo #GrokoSondierungen  #CDU #FDP #dielinke #Gruene </t>
    </r>
    <r>
      <rPr>
        <u/>
        <sz val="10"/>
        <color indexed="8"/>
        <rFont val="Helvetica Neue"/>
        <family val="2"/>
      </rPr>
      <t>https://t.co/ghPNq7jZuR</t>
    </r>
  </si>
  <si>
    <t>952997334383808514</t>
  </si>
  <si>
    <t>2018-01-15 20:14:05</t>
  </si>
  <si>
    <t>@FJFStrauss @ArminLaschet Mich deucht der Herr Laschet ist ein sog. VERSCHWÖRUNGSTHEORETIKER de sieht schon braune Mäuse.</t>
  </si>
  <si>
    <t>950450684050268161</t>
  </si>
  <si>
    <t>2018-01-08 19:34:36</t>
  </si>
  <si>
    <t>@markuszirkus @ModonaiGoldberg Keins davon, eher das hässliche Entlein bloß wird dies nie zum Schwan.</t>
  </si>
  <si>
    <t>950446340403843073</t>
  </si>
  <si>
    <t>2018-01-08 19:17:20</t>
  </si>
  <si>
    <t>RT @markuszirkus: @Theodoretiker @DasErste Genau so ein Szenario kann ich mir in unserem Land gut vorstellen.</t>
  </si>
  <si>
    <t>950445718996647938</t>
  </si>
  <si>
    <t>2018-01-08 19:14:52</t>
  </si>
  <si>
    <t>RT @Theodoretiker: @DasErste Unabhängige und ausgewogene Berichterstattung dafür ist der #Staatsfunk nicht bekannt.
Berichtet er doch immer…</t>
  </si>
  <si>
    <t>950445705642037249</t>
  </si>
  <si>
    <t>2018-01-08 19:14:49</t>
  </si>
  <si>
    <t>RT @markuszirkus: @FJFStrauss @RegSprecher Das diese Parteien Einfluss darauf ausüben können, was im #Staatsfunk  läuft, dies sollte wohl j…</t>
  </si>
  <si>
    <t>950445652378619905</t>
  </si>
  <si>
    <t>2018-01-08 19:14:36</t>
  </si>
  <si>
    <t>RT @markuszirkus: @FJFStrauss @ManfredWeber Es müssen noch viel mehr abgeschoben werden, diese ganzen Kriminellen Clans und Menschen die si…</t>
  </si>
  <si>
    <t>950445584623767553</t>
  </si>
  <si>
    <t>2018-01-08 19:14:20</t>
  </si>
  <si>
    <t>This Tweet from @MicKurti has been withheld in: Germany.</t>
  </si>
  <si>
    <t>950039391375908864</t>
  </si>
  <si>
    <t>2018-01-07 16:20:16</t>
  </si>
  <si>
    <t>RT @AlbertDenilzer: Es ist einfach unglaublich zu was sich der Kika da erdreistet.
Man schaue sich das selber an und stelle sich die Frage…</t>
  </si>
  <si>
    <t>950039328700403712</t>
  </si>
  <si>
    <t>2018-01-07 16:20:01</t>
  </si>
  <si>
    <t>RT @Hartes_Geld: Das ständige Spotten über grauhaarige 12-Jährige mit Bärten muss aufhören: Die Strapazen der Flucht lassen die Kinder nun…</t>
  </si>
  <si>
    <t>950039263063826432</t>
  </si>
  <si>
    <t>2018-01-07 16:19:45</t>
  </si>
  <si>
    <t>RT @aufklaerer2017: Ein 19 Jahre alter Flüchtling gibt an, zwölf zu sein. Er geht zur Schule, dealt mit Drogen, verprügelt Mitschüler. Oft…</t>
  </si>
  <si>
    <t>950039250203967490</t>
  </si>
  <si>
    <t>2018-01-07 16:19:42</t>
  </si>
  <si>
    <t>RT @markuszirkus: @CDU Nur rund 10 Millionen Deutsche erhalten das System, der eigenen Vernichtung. 
Denkt mal drüber nach was diese Mensc…</t>
  </si>
  <si>
    <t>949914364676538369</t>
  </si>
  <si>
    <t>2018-01-07 08:03:27</t>
  </si>
  <si>
    <t>RT @markuszirkus: @che_notte Kann ich nicht helfen, schaut sehr bösartig aus, als ob er ein ganzes Volk unter die Kontrolle einer nicht gew…</t>
  </si>
  <si>
    <t>949914337744957441</t>
  </si>
  <si>
    <t>2018-01-07 08:03:21</t>
  </si>
  <si>
    <t>RT @DirkHafermann: Nach einem ganzen Tag voller alter Heiko Maas Tweets fällt auf: Der Typ ist eigentlich der allerletzte Proll, der, seit…</t>
  </si>
  <si>
    <t>949914241825468417</t>
  </si>
  <si>
    <t>2018-01-07 08:02:58</t>
  </si>
  <si>
    <t>RT @AliCologne: Was in der Türkei für @HeikoMaas nicht in Ordnung ist, presst er Zuhause per Gesetz selber durch. Kann man diesen Politiker…</t>
  </si>
  <si>
    <t>949771368345800705</t>
  </si>
  <si>
    <t>2018-01-06 22:35:14</t>
  </si>
  <si>
    <t>RT @Svenja012: @IckeDuke Hauptsache #DSDS läuft wieder, zum hundertsten mal.
Dann muss ich nicht mehr auf die Straße und mich vor den ganze…</t>
  </si>
  <si>
    <t>949770417832628224</t>
  </si>
  <si>
    <t>2018-01-06 22:31:28</t>
  </si>
  <si>
    <t>RT @MichaelSellne11: Eine #KonservativeRevolution gibts nur mit der #AfD . Wir nehmen uns Österreich und #Strache zum Vorbild!  Also liebe…</t>
  </si>
  <si>
    <t>949769907960500227</t>
  </si>
  <si>
    <t>2018-01-06 22:29:26</t>
  </si>
  <si>
    <t>RT @TorstenDonners: nun mal ehrlich,seit dem #NetzDG ist doch völlig klar wo der Weg hingeht.
Wenn man dann noch von Meinungfreiheit sprich…</t>
  </si>
  <si>
    <t>949769840482574342</t>
  </si>
  <si>
    <t>2018-01-06 22:29:10</t>
  </si>
  <si>
    <t>RT @markuszirkus: @FJFStrauss @IckeDuke Es ist wahr, einfach alles.</t>
  </si>
  <si>
    <t>949769817283850240</t>
  </si>
  <si>
    <t>2018-01-06 22:29:04</t>
  </si>
  <si>
    <t>RT @markuszirkus: @FJFStrauss @ingeniarius08 @JustLycis @KathaHeep @janboehm Ich habe schon viele #GEZ Nerds gesehen, aber der Typ, es tut…</t>
  </si>
  <si>
    <t>949769743308935170</t>
  </si>
  <si>
    <t>2018-01-06 22:28:47</t>
  </si>
  <si>
    <t>RT @markuszirkus: @FJFStrauss @extra3 Ich habe auch das Gefühl, dass ich bei einigen Bildern im Mainstream eben keine Gefühle aufkommen las…</t>
  </si>
  <si>
    <t>949769628934463489</t>
  </si>
  <si>
    <t>2018-01-06 22:28:20</t>
  </si>
  <si>
    <t>RT @AfdKek: Die #FDP hat gar nichts geschafft. Die haben die Rest der #AFD Politik abgestaubt. Wähler die durch die Medien zu verunsichert…</t>
  </si>
  <si>
    <t>949769592284557312</t>
  </si>
  <si>
    <t>2018-01-06 22:28:11</t>
  </si>
  <si>
    <t>RT @markuszirkus: @IckeDuke Wenn Augenbrauen immer enger zusammen Rücken, dann gewinnt Assad und diese Wahrscheinlichkeit steigt von Jahr z…</t>
  </si>
  <si>
    <t>949769551260143618</t>
  </si>
  <si>
    <t>2018-01-06 22:28:01</t>
  </si>
  <si>
    <t>949751959728410626</t>
  </si>
  <si>
    <t>2018-01-06 21:18:07</t>
  </si>
  <si>
    <t>949751823665115137</t>
  </si>
  <si>
    <t>2018-01-06 21:17:34</t>
  </si>
  <si>
    <r>
      <rPr>
        <sz val="10"/>
        <color indexed="8"/>
        <rFont val="Helvetica Neue"/>
        <family val="2"/>
      </rPr>
      <t xml:space="preserve">RT @markuszirkus: Das kleine, ist doch schon irgendwie auch das große Spiel. #Kandel </t>
    </r>
    <r>
      <rPr>
        <u/>
        <sz val="10"/>
        <color indexed="8"/>
        <rFont val="Helvetica Neue"/>
        <family val="2"/>
      </rPr>
      <t>https://t.co/1WMLByHIhz</t>
    </r>
  </si>
  <si>
    <t>948941615829307392</t>
  </si>
  <si>
    <t>2018-01-04 15:38:06</t>
  </si>
  <si>
    <t>943954036033810432</t>
  </si>
  <si>
    <t>2017-12-21 21:19:14</t>
  </si>
  <si>
    <t>@Rene_Grabowski @Jamie4Ser @NeroVonAarfeste @focusonline Ruhe mein Freund.</t>
  </si>
  <si>
    <t>943949771768782848</t>
  </si>
  <si>
    <t>2017-12-21 21:02:17</t>
  </si>
  <si>
    <t>998109445195489280</t>
  </si>
  <si>
    <t>2018-05-20 07:53:30</t>
  </si>
  <si>
    <t>RT @DerPrimus99: #b1702 - die Linken Knallchargen verstehen darunter wohl etwas anderes als wir. Dort laufen keine irren Feminist_innen dur…</t>
  </si>
  <si>
    <t>964900941823725570</t>
  </si>
  <si>
    <t>2018-02-17 16:34:46</t>
  </si>
  <si>
    <t>RT @dw_deutsch: #MosqueMeToo: Unter diesem Hashtag brechen Pilgerinnen ihr Schweigen und berichten von sexuellen Übergriffen an den heilige…</t>
  </si>
  <si>
    <t>964801985257132032</t>
  </si>
  <si>
    <t>2018-02-17 10:01:33</t>
  </si>
  <si>
    <t>@AltRightLeak @tagesschau Tagesschau is spreading links to altright leaks with content of illegal taken audio and even promoting that? Interesting.</t>
  </si>
  <si>
    <t>963583238533992450</t>
  </si>
  <si>
    <t>2018-02-14 01:18:41</t>
  </si>
  <si>
    <r>
      <rPr>
        <sz val="10"/>
        <color indexed="8"/>
        <rFont val="Helvetica Neue"/>
        <family val="2"/>
      </rPr>
      <t xml:space="preserve">RT @IQ_Stimulator: Jeder, der in Hamburg lebt, sollte da teilnehmen...
</t>
    </r>
    <r>
      <rPr>
        <sz val="10"/>
        <color indexed="8"/>
        <rFont val="Helvetica Neue"/>
        <family val="2"/>
      </rPr>
      <t xml:space="preserve">#Merkelmussweg </t>
    </r>
    <r>
      <rPr>
        <u/>
        <sz val="10"/>
        <color indexed="8"/>
        <rFont val="Helvetica Neue"/>
        <family val="2"/>
      </rPr>
      <t>https://t.co/xg02McBnPD</t>
    </r>
  </si>
  <si>
    <t>962837189976616965</t>
  </si>
  <si>
    <t>2018-02-11 23:54:09</t>
  </si>
  <si>
    <r>
      <rPr>
        <sz val="10"/>
        <color indexed="8"/>
        <rFont val="Helvetica Neue"/>
        <family val="2"/>
      </rPr>
      <t xml:space="preserve">RT @DrDavidBerger: </t>
    </r>
    <r>
      <rPr>
        <u/>
        <sz val="10"/>
        <color indexed="8"/>
        <rFont val="Helvetica Neue"/>
        <family val="2"/>
      </rPr>
      <t>https://t.co/J9nOWhdlQl</t>
    </r>
  </si>
  <si>
    <t>962836873893773312</t>
  </si>
  <si>
    <t>2018-02-11 23:52:54</t>
  </si>
  <si>
    <r>
      <rPr>
        <sz val="10"/>
        <color indexed="8"/>
        <rFont val="Helvetica Neue"/>
        <family val="2"/>
      </rPr>
      <t xml:space="preserve">RT @DrDavidBerger: Hamburg: Antifa will "Merkel muss weg"-Demo verhindern </t>
    </r>
    <r>
      <rPr>
        <u/>
        <sz val="10"/>
        <color indexed="8"/>
        <rFont val="Helvetica Neue"/>
        <family val="2"/>
      </rPr>
      <t>https://t.co/0MWoYopfHD</t>
    </r>
    <r>
      <rPr>
        <sz val="10"/>
        <color indexed="8"/>
        <rFont val="Helvetica Neue"/>
        <family val="2"/>
      </rPr>
      <t xml:space="preserve"> #Antifa #Merkelmussweg #Hamburg #AufDieSt…</t>
    </r>
  </si>
  <si>
    <t>962836854151270400</t>
  </si>
  <si>
    <t>2018-02-11 23:52:49</t>
  </si>
  <si>
    <t>@AltRightLeak Already told you that even sharing illegal taken audio can be punished by upto 3 years in jail in Germany.</t>
  </si>
  <si>
    <t>962150201485070339</t>
  </si>
  <si>
    <t>2018-02-10 02:24:18</t>
  </si>
  <si>
    <t>@Veeh_Ro @HalloKek @AltRightLeak Spreading illegal taken audio means upto 3 years in jail in Germany. You should know that.</t>
  </si>
  <si>
    <t>960717005035884544</t>
  </si>
  <si>
    <t>2018-02-06 03:29:17</t>
  </si>
  <si>
    <t>959826004456984576</t>
  </si>
  <si>
    <t>2018-02-03 16:28:46</t>
  </si>
  <si>
    <r>
      <rPr>
        <sz val="10"/>
        <color indexed="8"/>
        <rFont val="Helvetica Neue"/>
        <family val="2"/>
      </rPr>
      <t xml:space="preserve">@Deprifrei Frage: Wer lässt seine Familie monatelang in Todesgefahr zurück und rennt feige weg anstatt zu kämpfen, und lässt statt dessen unsere Truppen (Afghanistan) kämpfen und sterben?
</t>
    </r>
    <r>
      <rPr>
        <sz val="10"/>
        <color indexed="8"/>
        <rFont val="Helvetica Neue"/>
        <family val="2"/>
      </rPr>
      <t xml:space="preserve">Frage2: Warum wird durch viele sichere Länder gereist obwohl man schon im ersten in Sicherheit ist? </t>
    </r>
    <r>
      <rPr>
        <u/>
        <sz val="10"/>
        <color indexed="8"/>
        <rFont val="Helvetica Neue"/>
        <family val="2"/>
      </rPr>
      <t>https://t.co/vAW8xR3hus</t>
    </r>
  </si>
  <si>
    <t>958368493983944704</t>
  </si>
  <si>
    <t>2018-01-30 15:57:09</t>
  </si>
  <si>
    <r>
      <rPr>
        <sz val="10"/>
        <color indexed="8"/>
        <rFont val="Helvetica Neue"/>
        <family val="2"/>
      </rPr>
      <t xml:space="preserve">@Deprifrei Frage: Wie lange dauert das Oktoberfest und wie viele wurden da sexuell belästigt und wie viele Besucher kommen da? 
</t>
    </r>
    <r>
      <rPr>
        <sz val="10"/>
        <color indexed="8"/>
        <rFont val="Helvetica Neue"/>
        <family val="2"/>
      </rPr>
      <t xml:space="preserve">Frage 2: Wie viele wurden zu Silvester in Köln sexuell belästigt, wieviel Stunden hat das gedauert und welche Tätergruppe war es da überwiegend? </t>
    </r>
    <r>
      <rPr>
        <u/>
        <sz val="10"/>
        <color indexed="8"/>
        <rFont val="Helvetica Neue"/>
        <family val="2"/>
      </rPr>
      <t>https://t.co/EJIKrZGxIT</t>
    </r>
  </si>
  <si>
    <t>958366329572151298</t>
  </si>
  <si>
    <t>2018-01-30 15:48:33</t>
  </si>
  <si>
    <t>957700509061844993</t>
  </si>
  <si>
    <t>2018-01-28 19:42:49</t>
  </si>
  <si>
    <t>957661107233140739</t>
  </si>
  <si>
    <t>2018-01-28 17:06:15</t>
  </si>
  <si>
    <r>
      <rPr>
        <sz val="10"/>
        <color indexed="8"/>
        <rFont val="Helvetica Neue"/>
        <family val="2"/>
      </rPr>
      <t xml:space="preserve">RT @MichaelSellne11: @tagesschau Tierversuche sind Tierquälerei! Ist Martin Schulz jetzt echt Dschungelkönig? </t>
    </r>
    <r>
      <rPr>
        <u/>
        <sz val="10"/>
        <color indexed="8"/>
        <rFont val="Helvetica Neue"/>
        <family val="2"/>
      </rPr>
      <t>https://t.co/EIZrQ8DgfP</t>
    </r>
  </si>
  <si>
    <t>956973585989554176</t>
  </si>
  <si>
    <t>2018-01-26 19:34:17</t>
  </si>
  <si>
    <t>RT @Marius1094: @heuteshow Wenn diese fehlgeleitete GEZ-Propaganda nicht gestoppt wird, sieht das Programm im deutschen Fernsehn bald so au…</t>
  </si>
  <si>
    <t>956972217945993223</t>
  </si>
  <si>
    <t>2018-01-26 19:28:51</t>
  </si>
  <si>
    <t>RT @MartinNeubaue10: Die #Antifa hat mal wieder ihre kranke Ideologie gezeigt und hat eine Demonstration gegen den Trauermarsch für das von…</t>
  </si>
  <si>
    <t>956972108889968641</t>
  </si>
  <si>
    <t>2018-01-26 19:28:25</t>
  </si>
  <si>
    <t>RT @ExdokWalkuere: @heuteshow #Kika updatet eine ihrer berühmten Figuren: 
Die Sendung mit der #Fukken Maus
#AfDKika #KIKAabschalten https…</t>
  </si>
  <si>
    <t>956972057761370117</t>
  </si>
  <si>
    <t>2018-01-26 19:28:12</t>
  </si>
  <si>
    <t>RT @AvalancheGerman: @Thomas190163 Dieser Tweet richtet sich an alle noch normal denkende #deutschen Bürgern in diesem Land. Es ist abscheu…</t>
  </si>
  <si>
    <t>956971975594905601</t>
  </si>
  <si>
    <t>2018-01-26 19:27:53</t>
  </si>
  <si>
    <t>RT @AvalancheGerman: @Thomas190163 #NoSPD # #NoCDU NoCSU #NoFDP #NoLINKE  und vor allem, #NiemalsGRÜNEwählen ❕❗ ❗ #ReconquistaGermanica #Re…</t>
  </si>
  <si>
    <t>956971901821349888</t>
  </si>
  <si>
    <t>2018-01-26 19:27:35</t>
  </si>
  <si>
    <t>RT @LudwigErhard2: @heuteshow Wieso verarscht ihr eine Partei, die sich für ein altersgerechtes Programm für Kinder  einsetzt? Die #AfD hat…</t>
  </si>
  <si>
    <t>956971779892838400</t>
  </si>
  <si>
    <t>2018-01-26 19:27:06</t>
  </si>
  <si>
    <t>RT @NorikNordlicht: Wie recht doch der (Ekel) Alfred Tetzlaff hat mit seinen Worten zur #SPD. Die #AfD ist heute das einzige Bollwerk dageg…</t>
  </si>
  <si>
    <t>956971638892978177</t>
  </si>
  <si>
    <t>2018-01-26 19:26:33</t>
  </si>
  <si>
    <t>RT @Miss_Morpheus: Jedes 3. Kind in #NRW hat bereits einen Migrationshintergrund. Bei jedem 4. wird daheim überwiegend eine andere Sprache…</t>
  </si>
  <si>
    <t>956971587835777025</t>
  </si>
  <si>
    <t>2018-01-26 19:26:20</t>
  </si>
  <si>
    <t>956969533574594561</t>
  </si>
  <si>
    <t>2018-01-26 19:18:11</t>
  </si>
  <si>
    <t>RT @Connybub: „…nach Rücksprache mit Herrn Stadtbürgermeister Tielebörger müssen wir  Ihnen mitteilen, dass die Stadt Kandel keinen Strom u…</t>
  </si>
  <si>
    <t>956969298169344000</t>
  </si>
  <si>
    <t>2018-01-26 19:17:14</t>
  </si>
  <si>
    <t>956969194637156353</t>
  </si>
  <si>
    <t>2018-01-26 19:16:50</t>
  </si>
  <si>
    <t>956968709742104577</t>
  </si>
  <si>
    <t>2018-01-26 19:14:54</t>
  </si>
  <si>
    <t>956968507031375874</t>
  </si>
  <si>
    <t>2018-01-26 19:14:06</t>
  </si>
  <si>
    <t>RT @OAllvater: @tagesschau Was da wohl dabei rauskommt wenn die #Merkel CDU mit Ihrem #Rechtsbruch
und die #SPD mit ihrem #Wortbruch
Gemein…</t>
  </si>
  <si>
    <t>956968443844218880</t>
  </si>
  <si>
    <t>2018-01-26 19:13:51</t>
  </si>
  <si>
    <t>RT @Paganaer: @siegstyle Ich würde eher sagen, die Parteifunktionäre haben gewonnen und das Volk hat verloren.
#spdbpt18 #GroKo #SPD #recon…</t>
  </si>
  <si>
    <t>956968339431153664</t>
  </si>
  <si>
    <t>2018-01-26 19:13:26</t>
  </si>
  <si>
    <t>956968284984954880</t>
  </si>
  <si>
    <t>2018-01-26 19:13:13</t>
  </si>
  <si>
    <t>RT @OAllvater: @CSU @spdde Die #CSU und die #SPD in der Treue zum Wort vereint
#spdbpt18 
Wer hat uns Verraten? Seehofers CSU und die Sozi…</t>
  </si>
  <si>
    <t>956968226629607425</t>
  </si>
  <si>
    <t>2018-01-26 19:12:59</t>
  </si>
  <si>
    <t>956967911758934016</t>
  </si>
  <si>
    <t>2018-01-26 19:11:44</t>
  </si>
  <si>
    <t>RT @LudwigErhard2: @MartinSchulz Bald rufen sie im #Dschungelcamp dann "Martin,Martin". #Schulz dort wo er hingehört, einfach wertvoller al…</t>
  </si>
  <si>
    <t>956967829118603270</t>
  </si>
  <si>
    <t>2018-01-26 19:11:24</t>
  </si>
  <si>
    <t>956967759463763968</t>
  </si>
  <si>
    <t>2018-01-26 19:11:08</t>
  </si>
  <si>
    <t>RT @NorikNordlicht: @spdde Ob es der #SPD Spitze nicht doch nur um ihre Posten in der Regierung geht? Ein Wunder, dass sich die Mitglieder…</t>
  </si>
  <si>
    <t>956967699103518726</t>
  </si>
  <si>
    <t>2018-01-26 19:10:53</t>
  </si>
  <si>
    <t>This Tweet from @AbdulMansoor01 has been withheld in: Germany.</t>
  </si>
  <si>
    <t>950821802573430784</t>
  </si>
  <si>
    <t>2018-01-09 20:09:17</t>
  </si>
  <si>
    <t>950820945589166080</t>
  </si>
  <si>
    <t>2018-01-09 20:05:53</t>
  </si>
  <si>
    <r>
      <rPr>
        <sz val="10"/>
        <color indexed="8"/>
        <rFont val="Helvetica Neue"/>
        <family val="2"/>
      </rPr>
      <t xml:space="preserve">#netzdg </t>
    </r>
    <r>
      <rPr>
        <u/>
        <sz val="10"/>
        <color indexed="8"/>
        <rFont val="Helvetica Neue"/>
        <family val="2"/>
      </rPr>
      <t>https://t.co/0Z4L44tUDb</t>
    </r>
  </si>
  <si>
    <t>950820913691484160</t>
  </si>
  <si>
    <t>2018-01-09 20:05:45</t>
  </si>
  <si>
    <r>
      <rPr>
        <sz val="10"/>
        <color indexed="8"/>
        <rFont val="Helvetica Neue"/>
        <family val="2"/>
      </rPr>
      <t xml:space="preserve">@DiePARTEISaar Absolut geschmacklos und beschämend das Bild. Eine Frechheit. Ihr wisst hoffentlich, dass kleine Kinder im Bombenhagel, der ausschließlich der Zivilbevölkerung galt, im glühend heißem und kochendem Asphalt stecken geblieben sind auf dem Weg zum Bunker. Sie sind langsam verbrannt. </t>
    </r>
    <r>
      <rPr>
        <u/>
        <sz val="10"/>
        <color indexed="8"/>
        <rFont val="Helvetica Neue"/>
        <family val="2"/>
      </rPr>
      <t>https://t.co/gfh7SZoTYv</t>
    </r>
  </si>
  <si>
    <t>946430419595034626</t>
  </si>
  <si>
    <t>2017-12-28 17:19:30</t>
  </si>
  <si>
    <t>RT @AbdulMansoor01: @JonathanHahn__ @AfDNoGracias Linke leben halt noch in in ihrer Traumwelt und denen ist es egal wenn immer mehr Leichen…</t>
  </si>
  <si>
    <t>946088668933918720</t>
  </si>
  <si>
    <t>2017-12-27 18:41:30</t>
  </si>
  <si>
    <r>
      <rPr>
        <sz val="10"/>
        <color indexed="8"/>
        <rFont val="Helvetica Neue"/>
        <family val="2"/>
      </rPr>
      <t xml:space="preserve">@JonathanHahn__ @AfDNoGracias Linke leben halt noch in in ihrer Traumwelt und denen ist es egal wenn immer mehr Leichen aus Büschen und Hecken gezogen werden. Sonst gäb es schon lange Demos überall. </t>
    </r>
    <r>
      <rPr>
        <u/>
        <sz val="10"/>
        <color indexed="8"/>
        <rFont val="Helvetica Neue"/>
        <family val="2"/>
      </rPr>
      <t>https://t.co/U6DW3LR13k</t>
    </r>
  </si>
  <si>
    <t>946088624126398464</t>
  </si>
  <si>
    <t>2017-12-27 18:41:20</t>
  </si>
  <si>
    <r>
      <rPr>
        <sz val="10"/>
        <color indexed="8"/>
        <rFont val="Helvetica Neue"/>
        <family val="2"/>
      </rPr>
      <t xml:space="preserve">@NorikNordlicht @focusonline Es ist wieder typisch das die #Antifa machen kann was sie wollen. Ständig dieser #Terror auf die #AfD. Selbst in #Leverkusen hat man nicht seine Ruhe zu #Weihnachten. Wo ist Maischberger die eine Sondersendung drüber macht??? </t>
    </r>
    <r>
      <rPr>
        <u/>
        <sz val="10"/>
        <color indexed="8"/>
        <rFont val="Helvetica Neue"/>
        <family val="2"/>
      </rPr>
      <t>https://t.co/2iTNoytl2I</t>
    </r>
  </si>
  <si>
    <t>943930337654173699</t>
  </si>
  <si>
    <t>2017-12-21 19:45:04</t>
  </si>
  <si>
    <t>RT @NorikNordlicht: @focusonline Vor ein paar Tagen sind Vermummte nachts gewaltsam in die Wohnung eines AfD-Mitglieds eingedrungen und hab…</t>
  </si>
  <si>
    <t>943930183874170880</t>
  </si>
  <si>
    <t>2017-12-21 19:44:27</t>
  </si>
  <si>
    <r>
      <rPr>
        <sz val="10"/>
        <color indexed="8"/>
        <rFont val="Helvetica Neue"/>
        <family val="2"/>
      </rPr>
      <t xml:space="preserve">@aka_Ganymed Es ist wieder typisch das die #Antifa machen kann was sie wollen. Ständig dieser #Terror auf die #AfD. Selbst in #Leverkusen hat man nicht seine Ruhe zu #Weihnachten. Wo ist Maischberger die eine Sondersendung drüber macht??? </t>
    </r>
    <r>
      <rPr>
        <u/>
        <sz val="10"/>
        <color indexed="8"/>
        <rFont val="Helvetica Neue"/>
        <family val="2"/>
      </rPr>
      <t>https://t.co/HHkpuwv2dg</t>
    </r>
  </si>
  <si>
    <t>943930044447182848</t>
  </si>
  <si>
    <t>2017-12-21 19:43:54</t>
  </si>
  <si>
    <r>
      <rPr>
        <sz val="10"/>
        <color indexed="8"/>
        <rFont val="Helvetica Neue"/>
        <family val="2"/>
      </rPr>
      <t xml:space="preserve">@ReconquistaGer Es ist wieder typisch das die #Antifa machen kann was sie wollen. Ständig dieser #Terror auf die #AfD. Selbst in #Leverkusen hat man nicht seine Ruhe zu #Weihnachten. Wo ist Maischberger die eine Sondersendung drüber macht??? </t>
    </r>
    <r>
      <rPr>
        <u/>
        <sz val="10"/>
        <color indexed="8"/>
        <rFont val="Helvetica Neue"/>
        <family val="2"/>
      </rPr>
      <t>https://t.co/9CUr9QTq0u</t>
    </r>
  </si>
  <si>
    <t>943929830864834560</t>
  </si>
  <si>
    <t>2017-12-21 19:43:03</t>
  </si>
  <si>
    <r>
      <rPr>
        <sz val="10"/>
        <color indexed="8"/>
        <rFont val="Helvetica Neue"/>
        <family val="2"/>
      </rPr>
      <t xml:space="preserve">@AnchardAran Es ist wieder typisch das die #Antifa machen kann was sie wollen. Ständig dieser #Terror auf die #AfD. Selbst in #Leverkusen hat man nicht seine Ruhe zu #Weihnachten. Wo ist Maischberger die eine Sondersendung drüber macht??? </t>
    </r>
    <r>
      <rPr>
        <u/>
        <sz val="10"/>
        <color indexed="8"/>
        <rFont val="Helvetica Neue"/>
        <family val="2"/>
      </rPr>
      <t>https://t.co/0dD0Hc6IpY</t>
    </r>
  </si>
  <si>
    <t>943929409014247425</t>
  </si>
  <si>
    <t>2017-12-21 19:41:23</t>
  </si>
  <si>
    <t>RT @AnchardAran: Tja AFD mitglieder bzw. allgemein Patrioten sind wohl opfer 2. Klasse. Den den meisten ÖR, ist es wohl nicht einmal eine k…</t>
  </si>
  <si>
    <t>943929312553598978</t>
  </si>
  <si>
    <t>2017-12-21 19:41:00</t>
  </si>
  <si>
    <r>
      <rPr>
        <sz val="10"/>
        <color indexed="8"/>
        <rFont val="Helvetica Neue"/>
        <family val="2"/>
      </rPr>
      <t xml:space="preserve">@Paganaer @tagesschau Es ist wieder typisch das die #Antifa machen kann was sie wollen. Ständig dieser #Terror auf die #AfD. Selbst in #Leverkusen hat man nicht seine Ruhe zu #Weihnachten. Wo ist Maischberger die eine Sondersendung drüber macht??? </t>
    </r>
    <r>
      <rPr>
        <u/>
        <sz val="10"/>
        <color indexed="8"/>
        <rFont val="Helvetica Neue"/>
        <family val="2"/>
      </rPr>
      <t>https://t.co/f6l0OwF0MX</t>
    </r>
  </si>
  <si>
    <t>943929160036159488</t>
  </si>
  <si>
    <t>2017-12-21 19:40:23</t>
  </si>
  <si>
    <t>RT @Paganaer: @tagesschau Ein #Mordanschlag auf einen #AfD Politiker findet in diesem Land statt und die Medien fühlen sich nicht behelligt…</t>
  </si>
  <si>
    <t>943929053798633477</t>
  </si>
  <si>
    <t>2017-12-21 19:39:58</t>
  </si>
  <si>
    <r>
      <rPr>
        <sz val="10"/>
        <color indexed="8"/>
        <rFont val="Helvetica Neue"/>
        <family val="2"/>
      </rPr>
      <t xml:space="preserve">@Wilhelm_Koerner Es ist wieder typisch das die #Antifa machen kann was sie wollen. Ständig dieser #Terror auf die #AfD. Selbst in #Leverkusen hat man nicht seine Ruhe zu #Weihnachten. Wo ist Maischberger die eine Sondersendung drüber macht??? </t>
    </r>
    <r>
      <rPr>
        <u/>
        <sz val="10"/>
        <color indexed="8"/>
        <rFont val="Helvetica Neue"/>
        <family val="2"/>
      </rPr>
      <t>https://t.co/aXwWgUsBvJ</t>
    </r>
  </si>
  <si>
    <t>943928905165103104</t>
  </si>
  <si>
    <t>2017-12-21 19:39:22</t>
  </si>
  <si>
    <t>RT @Wilhelm_Koerner: Vermummte brechen, ausgerüstet mit Steinen und Messern, in #Leverkusen in die Wohnung eines #AfD-mitglieds ein.  
http…</t>
  </si>
  <si>
    <t>943928596783095809</t>
  </si>
  <si>
    <t>2017-12-21 19:38:09</t>
  </si>
  <si>
    <r>
      <rPr>
        <sz val="10"/>
        <color indexed="8"/>
        <rFont val="Helvetica Neue"/>
        <family val="2"/>
      </rPr>
      <t xml:space="preserve">@PatriotAT12 @Junge_Freiheit @ARD_Presse @ZDF Es ist wieder typisch das die #Antifa machen kann was sie wollen. Ständig dieser #Terror auf die #AfD. Selbst in #Leverkusen hat man nicht seine Ruhe zu #Weihnachten. Wo ist Maischberger die eine Sondersendung drüber macht??? </t>
    </r>
    <r>
      <rPr>
        <u/>
        <sz val="10"/>
        <color indexed="8"/>
        <rFont val="Helvetica Neue"/>
        <family val="2"/>
      </rPr>
      <t>https://t.co/woO6ERR9EQ</t>
    </r>
  </si>
  <si>
    <t>943928424330035200</t>
  </si>
  <si>
    <t>2017-12-21 19:37:28</t>
  </si>
  <si>
    <t>943927620575604737</t>
  </si>
  <si>
    <t>2017-12-21 19:34:16</t>
  </si>
  <si>
    <r>
      <rPr>
        <sz val="10"/>
        <color indexed="8"/>
        <rFont val="Helvetica Neue"/>
        <family val="2"/>
      </rPr>
      <t xml:space="preserve">@rbbabendschau @HuhnUschi Mittlerweile werden immer mehr Leichen aus den Büschen und hinter Hecken rausgezogen und die Mainstreampresse bringt das irgendwo versteckt im Regionalteil. Das ist die Katastrophe. Ihr seid alle mitschuldig. </t>
    </r>
    <r>
      <rPr>
        <u/>
        <sz val="10"/>
        <color indexed="8"/>
        <rFont val="Helvetica Neue"/>
        <family val="2"/>
      </rPr>
      <t>https://t.co/2ZFoO1aqjN</t>
    </r>
  </si>
  <si>
    <t>943896819859361793</t>
  </si>
  <si>
    <t>2017-12-21 17:31:53</t>
  </si>
  <si>
    <t>@discord_recon @Martin_Sellner @SallyIsG4yAnd @DerDoktorant @ShlomosFinkelos @MariconVonGerm Kann man sich nicht drauf einigen das keiner den anderen doxxt um man sich gemeinsam um wichtigere Dinge kümmert?</t>
  </si>
  <si>
    <t>943185998678233088</t>
  </si>
  <si>
    <t>2017-12-19 18:27:20</t>
  </si>
  <si>
    <r>
      <rPr>
        <sz val="10"/>
        <color indexed="8"/>
        <rFont val="Helvetica Neue"/>
        <family val="2"/>
      </rPr>
      <t xml:space="preserve">RT @discord_recon: STATEMENT Stellungnahme: </t>
    </r>
    <r>
      <rPr>
        <u/>
        <sz val="10"/>
        <color indexed="8"/>
        <rFont val="Helvetica Neue"/>
        <family val="2"/>
      </rPr>
      <t>https://t.co/L1x2tZlLZQ</t>
    </r>
    <r>
      <rPr>
        <sz val="10"/>
        <color indexed="8"/>
        <rFont val="Helvetica Neue"/>
        <family val="2"/>
      </rPr>
      <t xml:space="preserve"> @Martin_Sellner @SallyIsG4yAnd @DerDoktorant @ShlomosFinkelos @MariconV…</t>
    </r>
  </si>
  <si>
    <t>943185462323228672</t>
  </si>
  <si>
    <t>2017-12-19 18:25:12</t>
  </si>
  <si>
    <t>@discord_recon @BravingRuin @MillennialWoes Seit dem aktuellen Video von CoachRedPill auf yt wundert mich das ganze nicht mehr.</t>
  </si>
  <si>
    <t>942474700231503872</t>
  </si>
  <si>
    <t>2017-12-17 19:20:53</t>
  </si>
  <si>
    <t>RT @Tanya_Morpheus: @janboehm #Boehmermann hält jeden für einen #Nazi, der nicht auf seiner links-grünen Linie ist. Traurig sowas.
Wer nich…</t>
  </si>
  <si>
    <t>939233606874124289</t>
  </si>
  <si>
    <t>2017-12-08 20:41:56</t>
  </si>
  <si>
    <t>RT @AbdulMansoor01: @janboehm @neomagazin @RobertHabeck Geht es in der Sendung von Böhmermann wieder darum Deutsche als ewig gestrige darzu…</t>
  </si>
  <si>
    <t>938855349662158848</t>
  </si>
  <si>
    <t>2017-12-07 19:38:53</t>
  </si>
  <si>
    <r>
      <rPr>
        <sz val="10"/>
        <color indexed="8"/>
        <rFont val="Helvetica Neue"/>
        <family val="2"/>
      </rPr>
      <t xml:space="preserve">@janboehm @neomagazin @RobertHabeck Geht es in der Sendung von Böhmermann wieder darum Deutsche als ewig gestrige darzustellen mit unseren GEZ Geldern? Der #Thesenanschlag 2017 ist viel interessanter. </t>
    </r>
    <r>
      <rPr>
        <u/>
        <sz val="10"/>
        <color indexed="8"/>
        <rFont val="Helvetica Neue"/>
        <family val="2"/>
      </rPr>
      <t>https://t.co/MRh9w2DWEU</t>
    </r>
  </si>
  <si>
    <t>938855278816219138</t>
  </si>
  <si>
    <t>2017-12-07 19:38:36</t>
  </si>
  <si>
    <r>
      <rPr>
        <sz val="10"/>
        <color indexed="8"/>
        <rFont val="Helvetica Neue"/>
        <family val="2"/>
      </rPr>
      <t xml:space="preserve">RT @MichaelSellne10: @janboehm @neomagazin @RobertHabeck Der Zettel wird überall an Kirchentüren geklebt. </t>
    </r>
    <r>
      <rPr>
        <u/>
        <sz val="10"/>
        <color indexed="8"/>
        <rFont val="Helvetica Neue"/>
        <family val="2"/>
      </rPr>
      <t>https://t.co/mEettHrddA</t>
    </r>
  </si>
  <si>
    <t>938854798228680706</t>
  </si>
  <si>
    <t>2017-12-07 19:36:41</t>
  </si>
  <si>
    <t>RT @PeterWitzbold: @janboehm Komischer Weise haben die Verschwörungstheroretiker früher oder später immer recht. #Luegenmett #spdbpt17 http…</t>
  </si>
  <si>
    <t>938854680804974598</t>
  </si>
  <si>
    <t>2017-12-07 19:36:13</t>
  </si>
  <si>
    <t>RT @markuszirkus: @neomagazin Heute ist #Lügenmett bei einer GEZ Figur, hoffe der Martin Luther hilft hier mit seinen #Thesenanschlag (2017…</t>
  </si>
  <si>
    <t>938854238234562565</t>
  </si>
  <si>
    <t>2017-12-07 19:34:28</t>
  </si>
  <si>
    <t>RT @MichaelSellne10: @janboehm Haut heute wieder mal ne Sendung raus #Luegenmett . Da schaltet man den Fernseher gerne aus 🤣. Passend zum #…</t>
  </si>
  <si>
    <t>938854214029205504</t>
  </si>
  <si>
    <t>2017-12-07 19:34:22</t>
  </si>
  <si>
    <r>
      <rPr>
        <sz val="10"/>
        <color indexed="8"/>
        <rFont val="Helvetica Neue"/>
        <family val="2"/>
      </rPr>
      <t xml:space="preserve">RT @MichaelSellne10: Heute ist Jan Böhmermann wieder auf Sendung. Da gibts wieder kräftig #Luegenmett perfekt zum #spdbpt17 . </t>
    </r>
    <r>
      <rPr>
        <u/>
        <sz val="10"/>
        <color indexed="8"/>
        <rFont val="Helvetica Neue"/>
        <family val="2"/>
      </rPr>
      <t>https://t.co/</t>
    </r>
    <r>
      <rPr>
        <sz val="10"/>
        <color indexed="8"/>
        <rFont val="Helvetica Neue"/>
        <family val="2"/>
      </rPr>
      <t>…</t>
    </r>
  </si>
  <si>
    <t>938854162745446406</t>
  </si>
  <si>
    <t>2017-12-07 19:34:10</t>
  </si>
  <si>
    <t>RT @AbdulMansoor01: @neomagazin @ZDFneo @RobertHabeck @janboehm Böhmermann treibt mit seiner Propaganda die Zerstörung Deutschlands voran.…</t>
  </si>
  <si>
    <t>938851315207286786</t>
  </si>
  <si>
    <t>2017-12-07 19:22:51</t>
  </si>
  <si>
    <r>
      <rPr>
        <sz val="10"/>
        <color indexed="8"/>
        <rFont val="Helvetica Neue"/>
        <family val="2"/>
      </rPr>
      <t xml:space="preserve">@neomagazin @ZDFneo @RobertHabeck @janboehm Böhmermann treibt mit seiner Propaganda die Zerstörung Deutschlands voran. Egal ob er Fußballer nazifiziert oder Deutsche als ewig gestrige Nazis darstellt. </t>
    </r>
    <r>
      <rPr>
        <u/>
        <sz val="10"/>
        <color indexed="8"/>
        <rFont val="Helvetica Neue"/>
        <family val="2"/>
      </rPr>
      <t>https://t.co/oQHBfL2K8S</t>
    </r>
  </si>
  <si>
    <t>938851288711880704</t>
  </si>
  <si>
    <t>2017-12-07 19:22:44</t>
  </si>
  <si>
    <r>
      <rPr>
        <sz val="10"/>
        <color indexed="8"/>
        <rFont val="Helvetica Neue"/>
        <family val="2"/>
      </rPr>
      <t xml:space="preserve">RT @AbdulMansoor01: @neomagazin Böhmermann soll mal aufhören mit GEZ Geldern die Stimmung zu manipulieren. </t>
    </r>
    <r>
      <rPr>
        <u/>
        <sz val="10"/>
        <color indexed="8"/>
        <rFont val="Helvetica Neue"/>
        <family val="2"/>
      </rPr>
      <t>https://t.co/iCV2QgCZCh</t>
    </r>
  </si>
  <si>
    <t>938849404093652998</t>
  </si>
  <si>
    <t>2017-12-07 19:15:15</t>
  </si>
  <si>
    <r>
      <rPr>
        <sz val="10"/>
        <color indexed="8"/>
        <rFont val="Helvetica Neue"/>
        <family val="2"/>
      </rPr>
      <t xml:space="preserve">@neomagazin Böhmermann soll mal aufhören mit GEZ Geldern die Stimmung zu manipulieren. </t>
    </r>
    <r>
      <rPr>
        <u/>
        <sz val="10"/>
        <color indexed="8"/>
        <rFont val="Helvetica Neue"/>
        <family val="2"/>
      </rPr>
      <t>https://t.co/iCV2QgCZCh</t>
    </r>
  </si>
  <si>
    <t>938848915016822786</t>
  </si>
  <si>
    <t>2017-12-07 19:13:18</t>
  </si>
  <si>
    <t>RT @AbdulMansoor01: @dielinkeberlin @Katina_Schubert @klauslederer @LinksfraktionB Ihr könnt ja mal den Opfern vom Breitscheidplatz erzähle…</t>
  </si>
  <si>
    <t>938540662881910785</t>
  </si>
  <si>
    <t>2017-12-06 22:48:25</t>
  </si>
  <si>
    <r>
      <rPr>
        <sz val="10"/>
        <color indexed="8"/>
        <rFont val="Helvetica Neue"/>
        <family val="2"/>
      </rPr>
      <t xml:space="preserve">@dielinkeberlin @Katina_Schubert @klauslederer @LinksfraktionB Ihr könnt ja mal den Opfern vom Breitscheidplatz erzählen, dass ihr Terroristen nicht abschieben wollt. Unfassbar! </t>
    </r>
    <r>
      <rPr>
        <u/>
        <sz val="10"/>
        <color indexed="8"/>
        <rFont val="Helvetica Neue"/>
        <family val="2"/>
      </rPr>
      <t>https://t.co/zdrYlEGaX3</t>
    </r>
  </si>
  <si>
    <t>938540571530092544</t>
  </si>
  <si>
    <t>2017-12-06 22:48:04</t>
  </si>
  <si>
    <t>RT @PeJanich: @hartaberfair @DasErste #glyphosate und #Bienensterben ist den deutschen #GEZ-Medien wichtig! Die Verbrechen der #Islamisten…</t>
  </si>
  <si>
    <t>937780373244833792</t>
  </si>
  <si>
    <t>2017-12-04 20:27:18</t>
  </si>
  <si>
    <t>RT @AbdulMansoor01: @schmidtwolf @SPIEGELONLINE Leider ist es vielen egal. Aber heute zum #advent wurde ein deutschlandweiter #Thesenanschl…</t>
  </si>
  <si>
    <t>937406795110408192</t>
  </si>
  <si>
    <t>2017-12-03 19:42:50</t>
  </si>
  <si>
    <r>
      <rPr>
        <sz val="10"/>
        <color indexed="8"/>
        <rFont val="Helvetica Neue"/>
        <family val="2"/>
      </rPr>
      <t xml:space="preserve">@schmidtwolf @SPIEGELONLINE Leider ist es vielen egal. Aber heute zum #advent wurde ein deutschlandweiter #Thesenanschlag gemacht. Der ist besser als Terroranschläge. </t>
    </r>
    <r>
      <rPr>
        <u/>
        <sz val="10"/>
        <color indexed="8"/>
        <rFont val="Helvetica Neue"/>
        <family val="2"/>
      </rPr>
      <t>https://t.co/1UEFQHeKJA</t>
    </r>
  </si>
  <si>
    <t>937406736943730689</t>
  </si>
  <si>
    <t>2017-12-03 19:42:36</t>
  </si>
  <si>
    <t>RT @AbdulMansoor01: @tagesschau Heute zum #advent gab es auch den deutschlandweiten #Thesenanschlag .
Das ist besser als die ständigen Terr…</t>
  </si>
  <si>
    <t>937404722096562177</t>
  </si>
  <si>
    <t>2017-12-03 19:34:36</t>
  </si>
  <si>
    <r>
      <rPr>
        <sz val="10"/>
        <color indexed="8"/>
        <rFont val="Helvetica Neue"/>
        <family val="2"/>
      </rPr>
      <t xml:space="preserve">@tagesschau Heute zum #advent gab es auch den deutschlandweiten #Thesenanschlag .
</t>
    </r>
    <r>
      <rPr>
        <sz val="10"/>
        <color indexed="8"/>
        <rFont val="Helvetica Neue"/>
        <family val="2"/>
      </rPr>
      <t xml:space="preserve">Das ist besser als die ständigen Terroranschläge. </t>
    </r>
    <r>
      <rPr>
        <u/>
        <sz val="10"/>
        <color indexed="8"/>
        <rFont val="Helvetica Neue"/>
        <family val="2"/>
      </rPr>
      <t>https://t.co/96LgHrnWB8</t>
    </r>
  </si>
  <si>
    <t>937404584133320704</t>
  </si>
  <si>
    <t>2017-12-03 19:34:03</t>
  </si>
  <si>
    <r>
      <rPr>
        <sz val="10"/>
        <color indexed="8"/>
        <rFont val="Helvetica Neue"/>
        <family val="2"/>
      </rPr>
      <t xml:space="preserve">RT @AbdulMansoor01: Hier in #Dortmund hängt auch so ein #Thesenanschlag . Dann auch noch zum #Advent </t>
    </r>
    <r>
      <rPr>
        <u/>
        <sz val="10"/>
        <color indexed="8"/>
        <rFont val="Helvetica Neue"/>
        <family val="2"/>
      </rPr>
      <t>https://t.co/uMJQdbUpfR</t>
    </r>
  </si>
  <si>
    <t>937377005770813441</t>
  </si>
  <si>
    <t>2017-12-03 17:44:28</t>
  </si>
  <si>
    <r>
      <rPr>
        <sz val="10"/>
        <color indexed="8"/>
        <rFont val="Helvetica Neue"/>
        <family val="2"/>
      </rPr>
      <t xml:space="preserve">Hier in #Dortmund hängt auch so ein #Thesenanschlag . Dann auch noch zum #Advent </t>
    </r>
    <r>
      <rPr>
        <u/>
        <sz val="10"/>
        <color indexed="8"/>
        <rFont val="Helvetica Neue"/>
        <family val="2"/>
      </rPr>
      <t>https://t.co/uMJQdbUpfR</t>
    </r>
  </si>
  <si>
    <t>937376588672401409</t>
  </si>
  <si>
    <t>2017-12-03 17:42:49</t>
  </si>
  <si>
    <r>
      <rPr>
        <sz val="10"/>
        <color indexed="8"/>
        <rFont val="Helvetica Neue"/>
        <family val="2"/>
      </rPr>
      <t xml:space="preserve">@hartaberfair @DasErste Wer nicht regieren soll ist ja wohl klar #Brennpunkt #Jamaikaaus
</t>
    </r>
    <r>
      <rPr>
        <sz val="10"/>
        <color indexed="8"/>
        <rFont val="Helvetica Neue"/>
        <family val="2"/>
      </rPr>
      <t xml:space="preserve">#Jamaika #Hartaberfair #Merkel #AfD </t>
    </r>
    <r>
      <rPr>
        <u/>
        <sz val="10"/>
        <color indexed="8"/>
        <rFont val="Helvetica Neue"/>
        <family val="2"/>
      </rPr>
      <t>https://t.co/uFHZwkxCXB</t>
    </r>
  </si>
  <si>
    <t>932706370448773120</t>
  </si>
  <si>
    <t>2017-11-20 20:25:02</t>
  </si>
  <si>
    <r>
      <rPr>
        <sz val="10"/>
        <color indexed="8"/>
        <rFont val="Helvetica Neue"/>
        <family val="2"/>
      </rPr>
      <t xml:space="preserve">RT @theHeretic___: Wählst du BLAU =&amp;gt; "Geile Sau"
</t>
    </r>
    <r>
      <rPr>
        <sz val="10"/>
        <color indexed="8"/>
        <rFont val="Helvetica Neue"/>
        <family val="2"/>
      </rPr>
      <t xml:space="preserve">Wählst du Kurz =&amp;gt; "Kultursturz"
</t>
    </r>
    <r>
      <rPr>
        <sz val="10"/>
        <color indexed="8"/>
        <rFont val="Helvetica Neue"/>
        <family val="2"/>
      </rPr>
      <t xml:space="preserve">#FPOE #KurzderHeuchler #nrw17 </t>
    </r>
    <r>
      <rPr>
        <u/>
        <sz val="10"/>
        <color indexed="8"/>
        <rFont val="Helvetica Neue"/>
        <family val="2"/>
      </rPr>
      <t>https://t.co/FmkpX4EJm9</t>
    </r>
  </si>
  <si>
    <t>916716334385418240</t>
  </si>
  <si>
    <t>2017-10-07 17:26:20</t>
  </si>
  <si>
    <r>
      <rPr>
        <sz val="10"/>
        <color indexed="8"/>
        <rFont val="Helvetica Neue"/>
        <family val="2"/>
      </rPr>
      <t xml:space="preserve">RT @Robert30521605: Bei der #nrw17 unterstützen wir die #fpoe mit #norberthofer! </t>
    </r>
    <r>
      <rPr>
        <u/>
        <sz val="10"/>
        <color indexed="8"/>
        <rFont val="Helvetica Neue"/>
        <family val="2"/>
      </rPr>
      <t>https://t.co/ZtGfrayDpi</t>
    </r>
  </si>
  <si>
    <t>916021064370737152</t>
  </si>
  <si>
    <t>2017-10-05 19:23:35</t>
  </si>
  <si>
    <r>
      <rPr>
        <sz val="10"/>
        <color indexed="8"/>
        <rFont val="Helvetica Neue"/>
        <family val="2"/>
      </rPr>
      <t xml:space="preserve">RT @Markus1848: Bei der #nrw17 für #fpoe und #norberthofer! </t>
    </r>
    <r>
      <rPr>
        <u/>
        <sz val="10"/>
        <color indexed="8"/>
        <rFont val="Helvetica Neue"/>
        <family val="2"/>
      </rPr>
      <t>https://t.co/cUmticCOlB</t>
    </r>
  </si>
  <si>
    <t>916020986633318400</t>
  </si>
  <si>
    <t>2017-10-05 19:23:16</t>
  </si>
  <si>
    <r>
      <rPr>
        <sz val="10"/>
        <color indexed="8"/>
        <rFont val="Helvetica Neue"/>
        <family val="2"/>
      </rPr>
      <t xml:space="preserve">@FraukePetry Dann aber bitte ohne korrupte, machtgeile Opportunisten. </t>
    </r>
    <r>
      <rPr>
        <u/>
        <sz val="10"/>
        <color indexed="8"/>
        <rFont val="Helvetica Neue"/>
        <family val="2"/>
      </rPr>
      <t>https://t.co/JesM7euKIL</t>
    </r>
  </si>
  <si>
    <t>915913440539049985</t>
  </si>
  <si>
    <t>2017-10-05 12:15:55</t>
  </si>
  <si>
    <t>RT @Markus1848: #remigration statt #ueberwachung. #fpoe wählen aus Liebe zu Österreich! #nrw17.   :blue_heart: :flag_at: :blue_heart: https…</t>
  </si>
  <si>
    <t>915640352333320193</t>
  </si>
  <si>
    <t>2017-10-04 18:10:46</t>
  </si>
  <si>
    <r>
      <rPr>
        <sz val="10"/>
        <color indexed="8"/>
        <rFont val="Helvetica Neue"/>
        <family val="2"/>
      </rPr>
      <t xml:space="preserve">RT @Markus1848: Bei der #nrw17 #fpoewaehlen! Nein zur #spoe! #silberstein </t>
    </r>
    <r>
      <rPr>
        <u/>
        <sz val="10"/>
        <color indexed="8"/>
        <rFont val="Helvetica Neue"/>
        <family val="2"/>
      </rPr>
      <t>https://t.co/ssztPMnVuz</t>
    </r>
  </si>
  <si>
    <t>915307510382432256</t>
  </si>
  <si>
    <t>2017-10-03 20:08:10</t>
  </si>
  <si>
    <r>
      <rPr>
        <sz val="10"/>
        <color indexed="8"/>
        <rFont val="Helvetica Neue"/>
        <family val="2"/>
      </rPr>
      <t xml:space="preserve">RT @theHeretic___: Bei der #nrw17 #fpoewaehlen! Nein zur #spoe! #silberstein </t>
    </r>
    <r>
      <rPr>
        <u/>
        <sz val="10"/>
        <color indexed="8"/>
        <rFont val="Helvetica Neue"/>
        <family val="2"/>
      </rPr>
      <t>https://t.co/uJ3xkibrcI</t>
    </r>
  </si>
  <si>
    <t>915307146778222592</t>
  </si>
  <si>
    <t>2017-10-03 20:06:44</t>
  </si>
  <si>
    <r>
      <rPr>
        <sz val="10"/>
        <color indexed="8"/>
        <rFont val="Helvetica Neue"/>
        <family val="2"/>
      </rPr>
      <t xml:space="preserve">RT @NullVierLend: Weil es unser Land ist! #nrw17 #FPOE </t>
    </r>
    <r>
      <rPr>
        <u/>
        <sz val="10"/>
        <color indexed="8"/>
        <rFont val="Helvetica Neue"/>
        <family val="2"/>
      </rPr>
      <t>https://t.co/MqBsLJ7tWC</t>
    </r>
  </si>
  <si>
    <t>915304974430670848</t>
  </si>
  <si>
    <t>2017-10-03 19:58:06</t>
  </si>
  <si>
    <r>
      <rPr>
        <sz val="10"/>
        <color indexed="8"/>
        <rFont val="Helvetica Neue"/>
        <family val="2"/>
      </rPr>
      <t xml:space="preserve">RT @Robert30521605: Am 15. Oktober bei der #nrw17 mit der #fpoe für #oesterreich! </t>
    </r>
    <r>
      <rPr>
        <u/>
        <sz val="10"/>
        <color indexed="8"/>
        <rFont val="Helvetica Neue"/>
        <family val="2"/>
      </rPr>
      <t>https://t.co/MjBOylUxkA</t>
    </r>
  </si>
  <si>
    <t>914947274903621635</t>
  </si>
  <si>
    <t>2017-10-02 20:16:43</t>
  </si>
  <si>
    <r>
      <rPr>
        <sz val="10"/>
        <color indexed="8"/>
        <rFont val="Helvetica Neue"/>
        <family val="2"/>
      </rPr>
      <t xml:space="preserve">RT @Markus1848: Bei der #nrw17 diesmal #fpoe! #oesterreich </t>
    </r>
    <r>
      <rPr>
        <u/>
        <sz val="10"/>
        <color indexed="8"/>
        <rFont val="Helvetica Neue"/>
        <family val="2"/>
      </rPr>
      <t>https://t.co/nKpVItd3kn</t>
    </r>
  </si>
  <si>
    <t>914942814571593728</t>
  </si>
  <si>
    <t>2017-10-02 19:59:00</t>
  </si>
  <si>
    <r>
      <rPr>
        <sz val="10"/>
        <color indexed="8"/>
        <rFont val="Helvetica Neue"/>
        <family val="2"/>
      </rPr>
      <t xml:space="preserve">RT @Markus1848: Bei der #nrw17 heißt es #FPOEwaehlen und unser #Oesterreich erhalten! </t>
    </r>
    <r>
      <rPr>
        <u/>
        <sz val="10"/>
        <color indexed="8"/>
        <rFont val="Helvetica Neue"/>
        <family val="2"/>
      </rPr>
      <t>https://t.co/x5og7k7YTM</t>
    </r>
  </si>
  <si>
    <t>914942747332812801</t>
  </si>
  <si>
    <t>2017-10-02 19:58:44</t>
  </si>
  <si>
    <r>
      <rPr>
        <sz val="10"/>
        <color indexed="8"/>
        <rFont val="Helvetica Neue"/>
        <family val="2"/>
      </rPr>
      <t xml:space="preserve">RT @AbdulMansoor01: @darksideofkek @FraukePetry PP, korrupt und machtgeil? </t>
    </r>
    <r>
      <rPr>
        <u/>
        <sz val="10"/>
        <color indexed="8"/>
        <rFont val="Helvetica Neue"/>
        <family val="2"/>
      </rPr>
      <t>https://t.co/4P4TTDL0hx</t>
    </r>
  </si>
  <si>
    <t>913363542740488192</t>
  </si>
  <si>
    <t>2017-09-28 11:23:32</t>
  </si>
  <si>
    <r>
      <rPr>
        <sz val="10"/>
        <color indexed="8"/>
        <rFont val="Helvetica Neue"/>
        <family val="2"/>
      </rPr>
      <t xml:space="preserve">@darksideofkek @FraukePetry PP, korrupt und machtgeil? </t>
    </r>
    <r>
      <rPr>
        <u/>
        <sz val="10"/>
        <color indexed="8"/>
        <rFont val="Helvetica Neue"/>
        <family val="2"/>
      </rPr>
      <t>https://t.co/4P4TTDL0hx</t>
    </r>
  </si>
  <si>
    <t>913363408489209861</t>
  </si>
  <si>
    <t>2017-09-28 11:23:00</t>
  </si>
  <si>
    <t>RT @AfDimBundestag: +++Vorläufiges amtliches Endergebnis: 1️⃣2️⃣,6️⃣ Prozent!+++
 🇩🇪 hat gewählt - und die #AfD zur drittstärksten Kraft ge…</t>
  </si>
  <si>
    <t>912273164314595328</t>
  </si>
  <si>
    <t>2017-09-25 11:10:46</t>
  </si>
  <si>
    <r>
      <rPr>
        <sz val="10"/>
        <color indexed="8"/>
        <rFont val="Helvetica Neue"/>
        <family val="2"/>
      </rPr>
      <t xml:space="preserve">@AfDimBundestag Kein Problem. #GernGeschehen </t>
    </r>
    <r>
      <rPr>
        <u/>
        <sz val="10"/>
        <color indexed="8"/>
        <rFont val="Helvetica Neue"/>
        <family val="2"/>
      </rPr>
      <t>https://t.co/o3F2jgZ1tL</t>
    </r>
  </si>
  <si>
    <t>912273143389212672</t>
  </si>
  <si>
    <t>2017-09-25 11:10:41</t>
  </si>
  <si>
    <r>
      <rPr>
        <sz val="10"/>
        <color indexed="8"/>
        <rFont val="Helvetica Neue"/>
        <family val="2"/>
      </rPr>
      <t xml:space="preserve">@darksideofkek @MartinSchulz Wir wissen ja was wichtig ist für "Ruf doch mal Martin!" #noch7Tage #gehwaehlen #Wahlbeobachter #afd #btw17 </t>
    </r>
    <r>
      <rPr>
        <u/>
        <sz val="10"/>
        <color indexed="8"/>
        <rFont val="Helvetica Neue"/>
        <family val="2"/>
      </rPr>
      <t>https://t.co/ZtFeuhKbAW</t>
    </r>
  </si>
  <si>
    <t>909477818081464321</t>
  </si>
  <si>
    <t>2017-09-17 18:03:03</t>
  </si>
  <si>
    <r>
      <rPr>
        <sz val="10"/>
        <color indexed="8"/>
        <rFont val="Helvetica Neue"/>
        <family val="2"/>
      </rPr>
      <t xml:space="preserve">RT @AbdulMansoor01: @MartinSchulz Besser als echte Alt Nazis bei der SPD! #noch7Tage #gehwaehlen #Wahlbeobachter #afd #btw17 </t>
    </r>
    <r>
      <rPr>
        <u/>
        <sz val="10"/>
        <color indexed="8"/>
        <rFont val="Helvetica Neue"/>
        <family val="2"/>
      </rPr>
      <t>https://t.co/5</t>
    </r>
    <r>
      <rPr>
        <sz val="10"/>
        <color indexed="8"/>
        <rFont val="Helvetica Neue"/>
        <family val="2"/>
      </rPr>
      <t>…</t>
    </r>
  </si>
  <si>
    <t>909465909357613063</t>
  </si>
  <si>
    <t>2017-09-17 17:15:44</t>
  </si>
  <si>
    <r>
      <rPr>
        <sz val="10"/>
        <color indexed="8"/>
        <rFont val="Helvetica Neue"/>
        <family val="2"/>
      </rPr>
      <t xml:space="preserve">@MartinSchulz Besser als echte Alt Nazis bei der SPD! #noch7Tage #gehwaehlen #Wahlbeobachter #afd #btw17 </t>
    </r>
    <r>
      <rPr>
        <u/>
        <sz val="10"/>
        <color indexed="8"/>
        <rFont val="Helvetica Neue"/>
        <family val="2"/>
      </rPr>
      <t>https://t.co/5eAUAIZaSO</t>
    </r>
  </si>
  <si>
    <t>909465554423095297</t>
  </si>
  <si>
    <t>2017-09-17 17:14:19</t>
  </si>
  <si>
    <t>@darksideofkek Merkel wählen, Leichen zählen!
#Reconquista #noch10Tage #gehwaehlen #btw17 #NichtmeineKanzlerin #afd</t>
  </si>
  <si>
    <t>908378761879572480</t>
  </si>
  <si>
    <t>2017-09-14 17:15:48</t>
  </si>
  <si>
    <t>RT @TorstenDonners: @darksideofkek Ach ja, der #lueenspiegel ist ja sowieso #nichtmeinspiegel und Merkel ist #NichtmeineKanzlerin. #noch10T…</t>
  </si>
  <si>
    <t>908378581574803457</t>
  </si>
  <si>
    <t>2017-09-14 17:15:05</t>
  </si>
  <si>
    <t>RT @baum_70: @darksideofkek #Fakenews sagt der #Luegenspiegel... Kreml-Propaganda... wtf?
Zeit für frischen Wind im BT, Merkel ist #nichtme…</t>
  </si>
  <si>
    <t>908378547567386625</t>
  </si>
  <si>
    <t>2017-09-14 17:14:57</t>
  </si>
  <si>
    <t>RT @Mooo697: @darksideofkek Immer dieser Kreml hat nichts besseres zu tun als die #btw17 zu manipulieren. #Weidel Also #gehwählen, #noch11T…</t>
  </si>
  <si>
    <t>908378512830189573</t>
  </si>
  <si>
    <t>2017-09-14 17:14:48</t>
  </si>
  <si>
    <t>RT @Hydraulik_: @darksideofkek immer diese rechtsextreme trolls die mit fakten und wahrheit unser schönes multikulti deutschland zerstören…</t>
  </si>
  <si>
    <t>908378498628190208</t>
  </si>
  <si>
    <t>2017-09-14 17:14:45</t>
  </si>
  <si>
    <t>RT @der_beppo: @darksideofkek wenn man keine argumente mehr hat, wars einfach der Kreml 😁zieht immer beim Volk😁#noch11Tage
#NichtmeineKanzl…</t>
  </si>
  <si>
    <t>908378390138380289</t>
  </si>
  <si>
    <t>2017-09-14 17:14:19</t>
  </si>
  <si>
    <r>
      <rPr>
        <sz val="10"/>
        <color indexed="8"/>
        <rFont val="Helvetica Neue"/>
        <family val="2"/>
      </rPr>
      <t xml:space="preserve">@blubert_horst Merkel wählen, Leichen zählen! #Reconquista #Noch13Tage #GehWählen! #NichtmeineKanzlerin #afd </t>
    </r>
    <r>
      <rPr>
        <u/>
        <sz val="10"/>
        <color indexed="8"/>
        <rFont val="Helvetica Neue"/>
        <family val="2"/>
      </rPr>
      <t>https://t.co/mcocp4jI9F</t>
    </r>
  </si>
  <si>
    <t>907353598560018434</t>
  </si>
  <si>
    <t>2017-09-11 21:22:10</t>
  </si>
  <si>
    <r>
      <rPr>
        <sz val="10"/>
        <color indexed="8"/>
        <rFont val="Helvetica Neue"/>
        <family val="2"/>
      </rPr>
      <t xml:space="preserve">@darksideofkek Merkel wählen, Leichen zählen! #Reconquista #NichtMeinSpiegel #LuegenSpiegel #Noch13Tage #GehWählen! #NichtmeineKanzlerin #afd </t>
    </r>
    <r>
      <rPr>
        <u/>
        <sz val="10"/>
        <color indexed="8"/>
        <rFont val="Helvetica Neue"/>
        <family val="2"/>
      </rPr>
      <t>https://t.co/eVmAbIVhWq</t>
    </r>
  </si>
  <si>
    <t>907323739876085761</t>
  </si>
  <si>
    <t>2017-09-11 19:23:31</t>
  </si>
  <si>
    <t>RT @AbdulMansoor01: Der Spiegel lügt über Trolle! #afd #gehwählen #nichtmeinekanzlerin #NichtMeinSpiegel #LügenSpiegel
#Lindenstrasse  #EsI…</t>
  </si>
  <si>
    <t>907320912973897728</t>
  </si>
  <si>
    <t>2017-09-11 19:12:17</t>
  </si>
  <si>
    <r>
      <rPr>
        <sz val="10"/>
        <color indexed="8"/>
        <rFont val="Helvetica Neue"/>
        <family val="2"/>
      </rPr>
      <t xml:space="preserve">Der Spiegel lügt über Trolle! #afd #gehwählen #nichtmeinekanzlerin #NichtMeinSpiegel #LügenSpiegel
</t>
    </r>
    <r>
      <rPr>
        <sz val="10"/>
        <color indexed="8"/>
        <rFont val="Helvetica Neue"/>
        <family val="2"/>
      </rPr>
      <t xml:space="preserve">#Lindenstrasse  #EsIstZeit </t>
    </r>
    <r>
      <rPr>
        <u/>
        <sz val="10"/>
        <color indexed="8"/>
        <rFont val="Helvetica Neue"/>
        <family val="2"/>
      </rPr>
      <t>https://t.co/M6Z6LHwptC</t>
    </r>
  </si>
  <si>
    <t>906951304504848384</t>
  </si>
  <si>
    <t>2017-09-10 18:43:35</t>
  </si>
  <si>
    <t>Spiegel lügt über Trolle! #afd #gehwählen #nichtmeinekanzlerin #NichtMeinSpiegel #LügenSpiegel
#Lindenstrasse  #EsIstZeit</t>
  </si>
  <si>
    <t>906950938740629506</t>
  </si>
  <si>
    <t>2017-09-10 18:42:08</t>
  </si>
  <si>
    <r>
      <rPr>
        <sz val="10"/>
        <color indexed="8"/>
        <rFont val="Helvetica Neue"/>
        <family val="2"/>
      </rPr>
      <t xml:space="preserve">RT @der_beppo: Hör auf Jesus 😉 #noch14Tage
</t>
    </r>
    <r>
      <rPr>
        <sz val="10"/>
        <color indexed="8"/>
        <rFont val="Helvetica Neue"/>
        <family val="2"/>
      </rPr>
      <t xml:space="preserve">#reconquista
</t>
    </r>
    <r>
      <rPr>
        <sz val="10"/>
        <color indexed="8"/>
        <rFont val="Helvetica Neue"/>
        <family val="2"/>
      </rPr>
      <t xml:space="preserve">#GehWählen!
</t>
    </r>
    <r>
      <rPr>
        <sz val="10"/>
        <color indexed="8"/>
        <rFont val="Helvetica Neue"/>
        <family val="2"/>
      </rPr>
      <t xml:space="preserve">#NichtmeineKanzlerin
</t>
    </r>
    <r>
      <rPr>
        <sz val="10"/>
        <color indexed="8"/>
        <rFont val="Helvetica Neue"/>
        <family val="2"/>
      </rPr>
      <t xml:space="preserve">#AfD #NichtMeinSpiegel
</t>
    </r>
    <r>
      <rPr>
        <sz val="10"/>
        <color indexed="8"/>
        <rFont val="Helvetica Neue"/>
        <family val="2"/>
      </rPr>
      <t xml:space="preserve">#LügenSpiegel </t>
    </r>
    <r>
      <rPr>
        <u/>
        <sz val="10"/>
        <color indexed="8"/>
        <rFont val="Helvetica Neue"/>
        <family val="2"/>
      </rPr>
      <t>https://t.co/</t>
    </r>
    <r>
      <rPr>
        <sz val="10"/>
        <color indexed="8"/>
        <rFont val="Helvetica Neue"/>
        <family val="2"/>
      </rPr>
      <t>…</t>
    </r>
  </si>
  <si>
    <t>906948471445483521</t>
  </si>
  <si>
    <t>2017-09-10 18:32:20</t>
  </si>
  <si>
    <t>RT @der_beppo: ein Licht am Horizont #noch14Tage
#reconquista
#GehWählen!
#NichtmeineKanzlerin
#AfD #NichtMeinSpiegel
#LügenSpiegel https:/…</t>
  </si>
  <si>
    <t>906948407486554114</t>
  </si>
  <si>
    <t>2017-09-10 18:32:05</t>
  </si>
  <si>
    <t>RT @jesper_vangroot: #afd #gehwählen #nichtmeinekanzlerin #NichtMeinSpiegel #LügenSpiegel   #S04VfB  #BSCSVW  #Lindenstrasse  #EsIstZeit #T…</t>
  </si>
  <si>
    <t>906948297818087424</t>
  </si>
  <si>
    <t>2017-09-10 18:31:39</t>
  </si>
  <si>
    <r>
      <rPr>
        <sz val="10"/>
        <color indexed="8"/>
        <rFont val="Helvetica Neue"/>
        <family val="2"/>
      </rPr>
      <t xml:space="preserve">Es ist Zeit! Schulz muss weg! #afd #gehwählen #nichtmeinekanzlerin #NichtMeinSpiegel #LügenSpiegel
</t>
    </r>
    <r>
      <rPr>
        <sz val="10"/>
        <color indexed="8"/>
        <rFont val="Helvetica Neue"/>
        <family val="2"/>
      </rPr>
      <t xml:space="preserve">#Lindenstrasse  #EsIstZeit </t>
    </r>
    <r>
      <rPr>
        <u/>
        <sz val="10"/>
        <color indexed="8"/>
        <rFont val="Helvetica Neue"/>
        <family val="2"/>
      </rPr>
      <t>https://t.co/1sgfIl42Hq</t>
    </r>
  </si>
  <si>
    <t>906947976874033152</t>
  </si>
  <si>
    <t>2017-09-10 18:30:22</t>
  </si>
  <si>
    <r>
      <rPr>
        <sz val="10"/>
        <color indexed="8"/>
        <rFont val="Helvetica Neue"/>
        <family val="2"/>
      </rPr>
      <t xml:space="preserve">Spiegel lügt über Trolle! #afd #gehwählen #nichtmeinekanzlerin #NichtMeinSpiegel #LügenSpiegel
</t>
    </r>
    <r>
      <rPr>
        <sz val="10"/>
        <color indexed="8"/>
        <rFont val="Helvetica Neue"/>
        <family val="2"/>
      </rPr>
      <t xml:space="preserve">#Lindenstrasse  #EsIstZeit </t>
    </r>
    <r>
      <rPr>
        <u/>
        <sz val="10"/>
        <color indexed="8"/>
        <rFont val="Helvetica Neue"/>
        <family val="2"/>
      </rPr>
      <t>https://t.co/h61wH7bhKj</t>
    </r>
  </si>
  <si>
    <t>906946949785505792</t>
  </si>
  <si>
    <t>2017-09-10 18:26:17</t>
  </si>
  <si>
    <r>
      <rPr>
        <sz val="10"/>
        <color indexed="8"/>
        <rFont val="Helvetica Neue"/>
        <family val="2"/>
      </rPr>
      <t xml:space="preserve">Spiegel lügt! #afd #gehwählen #nichtmeinekanzlerin #NichtMeinSpiegel #LügenSpiegel
</t>
    </r>
    <r>
      <rPr>
        <sz val="10"/>
        <color indexed="8"/>
        <rFont val="Helvetica Neue"/>
        <family val="2"/>
      </rPr>
      <t xml:space="preserve">#S04VfB  #BSCSVW  #Lindenstrasse  #EsIstZeit </t>
    </r>
    <r>
      <rPr>
        <u/>
        <sz val="10"/>
        <color indexed="8"/>
        <rFont val="Helvetica Neue"/>
        <family val="2"/>
      </rPr>
      <t>https://t.co/HbideQyVGI</t>
    </r>
  </si>
  <si>
    <t>906945885636087818</t>
  </si>
  <si>
    <t>2017-09-10 18:22:04</t>
  </si>
  <si>
    <r>
      <rPr>
        <sz val="10"/>
        <color indexed="8"/>
        <rFont val="Helvetica Neue"/>
        <family val="2"/>
      </rPr>
      <t xml:space="preserve">Spiegel lügt und verbreitet Fakenews! #afd #gehwählen #nichtmeinekanzlerin #NichtMeinSpiegel #LügenSpiegel
</t>
    </r>
    <r>
      <rPr>
        <sz val="10"/>
        <color indexed="8"/>
        <rFont val="Helvetica Neue"/>
        <family val="2"/>
      </rPr>
      <t xml:space="preserve">#S04VfB  #BSCSVW  #Lindenstrasse </t>
    </r>
    <r>
      <rPr>
        <u/>
        <sz val="10"/>
        <color indexed="8"/>
        <rFont val="Helvetica Neue"/>
        <family val="2"/>
      </rPr>
      <t>https://t.co/G6UsECvsGq</t>
    </r>
  </si>
  <si>
    <t>906945290770448384</t>
  </si>
  <si>
    <t>2017-09-10 18:19:42</t>
  </si>
  <si>
    <t>RT @Miss_Morpheus: Kein Wunder, dass die Abozahlen sinken, bei solchem "Qualitätsjournalismus" #LügenSpiegel #NichtmeinSpiegel #darumAfD #n…</t>
  </si>
  <si>
    <t>906944817481097220</t>
  </si>
  <si>
    <t>2017-09-10 18:17:49</t>
  </si>
  <si>
    <t>RT @der_beppo: nicht meine Kanzlerin #noch14Tage
#reconquista
#GehWählen!
#NichtmeineKanzlerin
#AfD #NichtMeinSpiegel
#LügenSpiegel #lügenp…</t>
  </si>
  <si>
    <t>906944769389146112</t>
  </si>
  <si>
    <t>2017-09-10 18:17:37</t>
  </si>
  <si>
    <r>
      <rPr>
        <sz val="10"/>
        <color indexed="8"/>
        <rFont val="Helvetica Neue"/>
        <family val="2"/>
      </rPr>
      <t xml:space="preserve">Der Spiegel lügt wieder! #afd #gehwählen #nichtmeinekanzlerin #NichtMeinSpiegel #LügenSpiegel
</t>
    </r>
    <r>
      <rPr>
        <sz val="10"/>
        <color indexed="8"/>
        <rFont val="Helvetica Neue"/>
        <family val="2"/>
      </rPr>
      <t xml:space="preserve">#S04VfB  #BSCSVW  #Lindenstrasse  #EsIstZeit </t>
    </r>
    <r>
      <rPr>
        <u/>
        <sz val="10"/>
        <color indexed="8"/>
        <rFont val="Helvetica Neue"/>
        <family val="2"/>
      </rPr>
      <t>https://t.co/uwZl41Zyuj</t>
    </r>
  </si>
  <si>
    <t>906944473615228928</t>
  </si>
  <si>
    <t>2017-09-10 18:16:27</t>
  </si>
  <si>
    <r>
      <rPr>
        <sz val="10"/>
        <color indexed="8"/>
        <rFont val="Helvetica Neue"/>
        <family val="2"/>
      </rPr>
      <t xml:space="preserve">RT @PeterHacke7: Nicht zu verwechseln!
</t>
    </r>
    <r>
      <rPr>
        <sz val="10"/>
        <color indexed="8"/>
        <rFont val="Helvetica Neue"/>
        <family val="2"/>
      </rPr>
      <t xml:space="preserve">
</t>
    </r>
    <r>
      <rPr>
        <sz val="10"/>
        <color indexed="8"/>
        <rFont val="Helvetica Neue"/>
        <family val="2"/>
      </rPr>
      <t xml:space="preserve">#AfD
</t>
    </r>
    <r>
      <rPr>
        <sz val="10"/>
        <color indexed="8"/>
        <rFont val="Helvetica Neue"/>
        <family val="2"/>
      </rPr>
      <t xml:space="preserve">#Reconquista
</t>
    </r>
    <r>
      <rPr>
        <sz val="10"/>
        <color indexed="8"/>
        <rFont val="Helvetica Neue"/>
        <family val="2"/>
      </rPr>
      <t xml:space="preserve">#GehWählen
</t>
    </r>
    <r>
      <rPr>
        <sz val="10"/>
        <color indexed="8"/>
        <rFont val="Helvetica Neue"/>
        <family val="2"/>
      </rPr>
      <t xml:space="preserve">#nichtmeinekanzlerin </t>
    </r>
    <r>
      <rPr>
        <u/>
        <sz val="10"/>
        <color indexed="8"/>
        <rFont val="Helvetica Neue"/>
        <family val="2"/>
      </rPr>
      <t>https://t.co/Lf0mDG6akI</t>
    </r>
  </si>
  <si>
    <t>906944220480655366</t>
  </si>
  <si>
    <t>2017-09-10 18:15:27</t>
  </si>
  <si>
    <t>Lügel verbreitet Fakenews! #afd #gehwählen #nichtmeinekanzlerin #NichtMeinSpiegel #LügenSpiegel
#S04VfB  #BSCSVW  #Lindenstrasse  #EsIstZeit</t>
  </si>
  <si>
    <t>906944055740964864</t>
  </si>
  <si>
    <t>2017-09-10 18:14:47</t>
  </si>
  <si>
    <r>
      <rPr>
        <sz val="10"/>
        <color indexed="8"/>
        <rFont val="Helvetica Neue"/>
        <family val="2"/>
      </rPr>
      <t xml:space="preserve">RT @frank_seiner: Wir bleiben unserer Heimat treu und lassen uns nicht unterkriegen! #afd #gehwaehlen! </t>
    </r>
    <r>
      <rPr>
        <u/>
        <sz val="10"/>
        <color indexed="8"/>
        <rFont val="Helvetica Neue"/>
        <family val="2"/>
      </rPr>
      <t>https://t.co/KbVadk2gp4</t>
    </r>
  </si>
  <si>
    <t>906943700172984325</t>
  </si>
  <si>
    <t>2017-09-10 18:13:22</t>
  </si>
  <si>
    <t>RT @der_beppo: wir sind viele lieber Spiegel 😉#noch14Tage
#reconquista
#GehWählen!
#NichtmeineKanzlerin
#AfD #NichtMeinSpiegel
#LügenSpiege…</t>
  </si>
  <si>
    <t>906943664286519297</t>
  </si>
  <si>
    <t>2017-09-10 18:13:14</t>
  </si>
  <si>
    <r>
      <rPr>
        <sz val="10"/>
        <color indexed="8"/>
        <rFont val="Helvetica Neue"/>
        <family val="2"/>
      </rPr>
      <t xml:space="preserve">Der Spiegel verbreitet wieder Fakenews! #gehwählen #nichtmeinekanzlerin #NichtMeinSpiegel #LügenSpiegel  #S04VfB  #BSCSVW </t>
    </r>
    <r>
      <rPr>
        <u/>
        <sz val="10"/>
        <color indexed="8"/>
        <rFont val="Helvetica Neue"/>
        <family val="2"/>
      </rPr>
      <t>https://t.co/uJmwfKXHrR</t>
    </r>
  </si>
  <si>
    <t>906942977951625223</t>
  </si>
  <si>
    <t>2017-09-10 18:10:30</t>
  </si>
  <si>
    <r>
      <rPr>
        <sz val="10"/>
        <color indexed="8"/>
        <rFont val="Helvetica Neue"/>
        <family val="2"/>
      </rPr>
      <t xml:space="preserve">RT @ich_bims_: #noch15Tage #NichtmeineKanzlerin #GehWählen #AfD  #btw17 #wahlbeobachter </t>
    </r>
    <r>
      <rPr>
        <u/>
        <sz val="10"/>
        <color indexed="8"/>
        <rFont val="Helvetica Neue"/>
        <family val="2"/>
      </rPr>
      <t>https://t.co/ktlWgoue5V</t>
    </r>
  </si>
  <si>
    <t>906942275464388609</t>
  </si>
  <si>
    <t>2017-09-10 18:07:43</t>
  </si>
  <si>
    <t>RT @Miss_Morpheus: Eine Grenzen abgeschafft - 1000 neue Grenzen im Land errichtet #MerkelMussWeg #darumAfD #AfD #nichtmeinekanzlerin #TrauD…</t>
  </si>
  <si>
    <t>906942174373318657</t>
  </si>
  <si>
    <t>2017-09-10 18:07:19</t>
  </si>
  <si>
    <r>
      <rPr>
        <sz val="10"/>
        <color indexed="8"/>
        <rFont val="Helvetica Neue"/>
        <family val="2"/>
      </rPr>
      <t xml:space="preserve">RT @ich_bims_: #nichtmeinekanzlerin Frau Merkel ...
</t>
    </r>
    <r>
      <rPr>
        <sz val="10"/>
        <color indexed="8"/>
        <rFont val="Helvetica Neue"/>
        <family val="2"/>
      </rPr>
      <t xml:space="preserve"> entweder Sie sind so blöd oder Sie
</t>
    </r>
    <r>
      <rPr>
        <sz val="10"/>
        <color indexed="8"/>
        <rFont val="Helvetica Neue"/>
        <family val="2"/>
      </rPr>
      <t xml:space="preserve"> ignorieren das ... </t>
    </r>
    <r>
      <rPr>
        <u/>
        <sz val="10"/>
        <color indexed="8"/>
        <rFont val="Helvetica Neue"/>
        <family val="2"/>
      </rPr>
      <t>https://t.co/zdxceeKqnU</t>
    </r>
  </si>
  <si>
    <t>906942148842586113</t>
  </si>
  <si>
    <t>2017-09-10 18:07:13</t>
  </si>
  <si>
    <t>@PortaGermanica Lügel verbreitet nur Fakenews! #afd #gehwählen #nichtmeinekanzlerin #NichtMeinSpiegel #LügenSpiegel  #S04VfB  #BSCSVW  #Lindenstrasse</t>
  </si>
  <si>
    <t>906941775369129984</t>
  </si>
  <si>
    <t>2017-09-10 18:05:44</t>
  </si>
  <si>
    <t>@darksideofkek Lügel, das Blatt der Kampfbegriffe! #NichtMeinSpiegel #LügenSpiegel #noch14Tage #reconquista #GehWählen! #NichtmeineKanzlerin #AfD</t>
  </si>
  <si>
    <t>906907836428558337</t>
  </si>
  <si>
    <t>2017-09-10 15:50:52</t>
  </si>
  <si>
    <t>@Miss_Morpheus Der Spiegel kennt nur Hass und Kampfbegriffe! #NichtMeinSpiegel #LügenSpiegel #noch14Tage #reconquista #GehWählen! #NichtmeineKanzlerin #AfD</t>
  </si>
  <si>
    <t>906884834085175296</t>
  </si>
  <si>
    <t>2017-09-10 14:19:28</t>
  </si>
  <si>
    <r>
      <rPr>
        <sz val="10"/>
        <color indexed="8"/>
        <rFont val="Helvetica Neue"/>
        <family val="2"/>
      </rPr>
      <t xml:space="preserve">RT @Miss_Morpheus: #LügenSpiegel #darumAfD #MerkelMussWeg #noch14tage #BTW17 #reconquista #nichtmeinekanzlerin </t>
    </r>
    <r>
      <rPr>
        <u/>
        <sz val="10"/>
        <color indexed="8"/>
        <rFont val="Helvetica Neue"/>
        <family val="2"/>
      </rPr>
      <t>https://t.co/cvJWZl1vjL</t>
    </r>
  </si>
  <si>
    <t>906884641881296896</t>
  </si>
  <si>
    <t>2017-09-10 14:18:42</t>
  </si>
  <si>
    <t>@darksideofkek Lügenpresse halt die Fresse! #NichtMeinSpiegel #LügenSpiegel #noch14Tage #reconquista #GehWählen! #NichtmeineKanzlerin #AfD</t>
  </si>
  <si>
    <t>906884569961517056</t>
  </si>
  <si>
    <t>2017-09-10 14:18:25</t>
  </si>
  <si>
    <t>@darksideofkek Lügenspiegel! Lügenpresse! #NichtMeinSpiegel #LügenSpiegel #noch14Tage #reconquista #GehWählen! #NichtmeineKanzlerin #AfD</t>
  </si>
  <si>
    <t>906884144411619330</t>
  </si>
  <si>
    <t>2017-09-10 14:16:43</t>
  </si>
  <si>
    <t>@PortaGermanica @DerSPIEGEL @ReconquistaGer Typisch Lügel. #noch15Tage #NichtmeineKanzlerin #GehWählen #AfD  #btw17</t>
  </si>
  <si>
    <t>906667296386580481</t>
  </si>
  <si>
    <t>2017-09-09 23:55:03</t>
  </si>
  <si>
    <t>@darksideofkek Merkel muss weg! #noch15Tage #NichtmeineKanzlerin #GehWählen #AfD  #btw17</t>
  </si>
  <si>
    <t>906588699063975937</t>
  </si>
  <si>
    <t>2017-09-09 18:42:44</t>
  </si>
  <si>
    <t>@darksideofkek Merkel wählen, Leichen zählen! #noch15Tage #NichtmeineKanzlerin #GehWählen #AfD  #btw17</t>
  </si>
  <si>
    <t>906588021239185408</t>
  </si>
  <si>
    <t>2017-09-09 18:40:02</t>
  </si>
  <si>
    <t>@ReconquistaGer Merkel wählen, Leichen zählen! #noch15Tage #NichtmeineKanzlerin #GehWählen #AfD  #btw17</t>
  </si>
  <si>
    <t>906587638286704641</t>
  </si>
  <si>
    <t>2017-09-09 18:38:31</t>
  </si>
  <si>
    <r>
      <rPr>
        <sz val="10"/>
        <color indexed="8"/>
        <rFont val="Helvetica Neue"/>
        <family val="2"/>
      </rPr>
      <t xml:space="preserve">Merkel muss weg! #noch15Tage #NichtmeineKanzlerin #GehWählen #AfD  #btw17 </t>
    </r>
    <r>
      <rPr>
        <u/>
        <sz val="10"/>
        <color indexed="8"/>
        <rFont val="Helvetica Neue"/>
        <family val="2"/>
      </rPr>
      <t>https://t.co/3RotkuR1sl</t>
    </r>
  </si>
  <si>
    <t>906587289438052353</t>
  </si>
  <si>
    <t>2017-09-09 18:37:08</t>
  </si>
  <si>
    <t>Merkel wählen, Leichen zählen! #noch15Tage #NichtmeineKanzlerin #GehWählen #AfD  #btw17 darumafd</t>
  </si>
  <si>
    <t>906575550994685952</t>
  </si>
  <si>
    <t>2017-09-09 17:50:29</t>
  </si>
  <si>
    <t>RT @DahteSepp: #noch16Tage
#NichtmeineKanzlerin 
#gehwaehlen 
#TrauDichDeutschland 
#DarumAfD
#AfD
#AfDwaehlen 
Für die Zukunft...! https:/…</t>
  </si>
  <si>
    <t>906575440004907008</t>
  </si>
  <si>
    <t>2017-09-09 17:50:02</t>
  </si>
  <si>
    <t>Grenzen schließen! #noch15Tage #NichtmeineKanzlerin #GehWählen #AfD  #btw17 #MerkelMussWeg</t>
  </si>
  <si>
    <t>906575238728732672</t>
  </si>
  <si>
    <t>2017-09-09 17:49:14</t>
  </si>
  <si>
    <r>
      <rPr>
        <sz val="10"/>
        <color indexed="8"/>
        <rFont val="Helvetica Neue"/>
        <family val="2"/>
      </rPr>
      <t xml:space="preserve">RT @technics1959: Mir fehlen die Worte.....
</t>
    </r>
    <r>
      <rPr>
        <sz val="10"/>
        <color indexed="8"/>
        <rFont val="Helvetica Neue"/>
        <family val="2"/>
      </rPr>
      <t xml:space="preserve"> #MerkelMussWeg </t>
    </r>
    <r>
      <rPr>
        <u/>
        <sz val="10"/>
        <color indexed="8"/>
        <rFont val="Helvetica Neue"/>
        <family val="2"/>
      </rPr>
      <t>https://t.co/w7kPqregRd</t>
    </r>
  </si>
  <si>
    <t>906575040728244224</t>
  </si>
  <si>
    <t>2017-09-09 17:48:27</t>
  </si>
  <si>
    <r>
      <rPr>
        <sz val="10"/>
        <color indexed="8"/>
        <rFont val="Helvetica Neue"/>
        <family val="2"/>
      </rPr>
      <t xml:space="preserve">#noch15Tage #NichtmeineKanzlerin #GehWählen #AfD  #btw17 </t>
    </r>
    <r>
      <rPr>
        <u/>
        <sz val="10"/>
        <color indexed="8"/>
        <rFont val="Helvetica Neue"/>
        <family val="2"/>
      </rPr>
      <t>https://t.co/tiO0dXHgJh</t>
    </r>
  </si>
  <si>
    <t>906574990371368960</t>
  </si>
  <si>
    <t>2017-09-09 17:48:15</t>
  </si>
  <si>
    <t>Merkel muss weg! #noch15Tage #NichtmeineKanzlerin #GehWählen #AfD #btw17</t>
  </si>
  <si>
    <t>906566695401263104</t>
  </si>
  <si>
    <t>2017-09-09 17:15:18</t>
  </si>
  <si>
    <t>Merkel muss weg. #noch15Tage #NichtmeineKanzlerin #GehWählen #AfD  #btw17</t>
  </si>
  <si>
    <t>906565922231644161</t>
  </si>
  <si>
    <t>2017-09-09 17:12:13</t>
  </si>
  <si>
    <r>
      <rPr>
        <sz val="10"/>
        <color indexed="8"/>
        <rFont val="Helvetica Neue"/>
        <family val="2"/>
      </rPr>
      <t xml:space="preserve">RT @MissSalander88: Steh auf für dein Land! #gehwaehlen #AfD #nichtmeinekanzlerin #btw17 </t>
    </r>
    <r>
      <rPr>
        <u/>
        <sz val="10"/>
        <color indexed="8"/>
        <rFont val="Helvetica Neue"/>
        <family val="2"/>
      </rPr>
      <t>https://t.co/HrG0wxsWoj</t>
    </r>
  </si>
  <si>
    <t>906565704526245888</t>
  </si>
  <si>
    <t>2017-09-09 17:11:21</t>
  </si>
  <si>
    <t>Merkel muss weg .#noch15Tage #NichtmeineKanzlerin #AfD  #btw17 #GehWählen</t>
  </si>
  <si>
    <t>906565453803388935</t>
  </si>
  <si>
    <t>2017-09-09 17:10:22</t>
  </si>
  <si>
    <r>
      <rPr>
        <sz val="10"/>
        <color indexed="8"/>
        <rFont val="Helvetica Neue"/>
        <family val="2"/>
      </rPr>
      <t xml:space="preserve">RT @ana_vukova: #noch16Tage #NichtmeineKanzlerin #GehWählen AfD wählen, damit der Asylbetrug aufhört! </t>
    </r>
    <r>
      <rPr>
        <u/>
        <sz val="10"/>
        <color indexed="8"/>
        <rFont val="Helvetica Neue"/>
        <family val="2"/>
      </rPr>
      <t>https://t.co/ed2TqDcpTk</t>
    </r>
  </si>
  <si>
    <t>906565271422345217</t>
  </si>
  <si>
    <t>2017-09-09 17:09:38</t>
  </si>
  <si>
    <t>Merkel muss weg. #noch15Tage #GehWählen #AfD  #btw17 #nichtmeinekanzlerin</t>
  </si>
  <si>
    <t>906565068506222592</t>
  </si>
  <si>
    <t>2017-09-09 17:08:50</t>
  </si>
  <si>
    <r>
      <rPr>
        <sz val="10"/>
        <color indexed="8"/>
        <rFont val="Helvetica Neue"/>
        <family val="2"/>
      </rPr>
      <t xml:space="preserve">RT @InWegender: Was sie wohl denkt #NichtmeineKanzlerin  #GehWählen #noch16Tage </t>
    </r>
    <r>
      <rPr>
        <u/>
        <sz val="10"/>
        <color indexed="8"/>
        <rFont val="Helvetica Neue"/>
        <family val="2"/>
      </rPr>
      <t>https://t.co/H8QQCcI1yC</t>
    </r>
  </si>
  <si>
    <t>906564864327503872</t>
  </si>
  <si>
    <t>2017-09-09 17:08:01</t>
  </si>
  <si>
    <t>Merkel muss weg. #NichtmeineKanzlerin #GehWählen #AfD  #btw17 noch15tage</t>
  </si>
  <si>
    <t>906564084895670272</t>
  </si>
  <si>
    <t>2017-09-09 17:04:55</t>
  </si>
  <si>
    <t>RT @AfD_HD: Nächste Veranstaltungen.
Fr. 8.9 @KrahMax in der Stadtbücherei #Heidelberg
Mo. 11.9 @Beatrix_vStorch Neckarschifffahrt 
#AfD #b…</t>
  </si>
  <si>
    <t>906219348091695105</t>
  </si>
  <si>
    <t>2017-09-08 18:15:03</t>
  </si>
  <si>
    <r>
      <rPr>
        <sz val="10"/>
        <color indexed="8"/>
        <rFont val="Helvetica Neue"/>
        <family val="2"/>
      </rPr>
      <t xml:space="preserve">RT @AfD_HD: #Live aus #Heidelberg </t>
    </r>
    <r>
      <rPr>
        <u/>
        <sz val="10"/>
        <color indexed="8"/>
        <rFont val="Helvetica Neue"/>
        <family val="2"/>
      </rPr>
      <t>https://t.co/F3gqn5Hb4g</t>
    </r>
    <r>
      <rPr>
        <sz val="10"/>
        <color indexed="8"/>
        <rFont val="Helvetica Neue"/>
        <family val="2"/>
      </rPr>
      <t xml:space="preserve"> #BTW17 #TrauDichDeutschland #AfD @MalteKaufmann @KrahMax</t>
    </r>
  </si>
  <si>
    <t>906219279804182528</t>
  </si>
  <si>
    <t>2017-09-08 18:14:47</t>
  </si>
  <si>
    <t>Grenzen schließen. #noch16tage #gehwählen! nichtmeinekanzlerin</t>
  </si>
  <si>
    <t>906209109195751424</t>
  </si>
  <si>
    <t>2017-09-08 17:34:22</t>
  </si>
  <si>
    <r>
      <rPr>
        <sz val="10"/>
        <color indexed="8"/>
        <rFont val="Helvetica Neue"/>
        <family val="2"/>
      </rPr>
      <t xml:space="preserve">RT @ArdoWinter: Nein, müssen wir nicht! #NichtmeineKanzlerin #noch16Tage #GehWählen #btw17 #Aufbruch #Meinung </t>
    </r>
    <r>
      <rPr>
        <u/>
        <sz val="10"/>
        <color indexed="8"/>
        <rFont val="Helvetica Neue"/>
        <family val="2"/>
      </rPr>
      <t>https://t.co/ML9aSIe3US</t>
    </r>
  </si>
  <si>
    <t>906208938617692161</t>
  </si>
  <si>
    <t>2017-09-08 17:33:42</t>
  </si>
  <si>
    <t>RT @AbdulMansoor01: Grenzen schützen! #GehWählen! #noch16tage #nichtmeinekanzlerin</t>
  </si>
  <si>
    <t>906208756870078464</t>
  </si>
  <si>
    <t>2017-09-08 17:32:58</t>
  </si>
  <si>
    <t>Grenzen schützen! #GehWählen! #noch16tage #nichtmeinekanzlerin</t>
  </si>
  <si>
    <t>906204898424999939</t>
  </si>
  <si>
    <t>2017-09-08 17:17:38</t>
  </si>
  <si>
    <r>
      <rPr>
        <sz val="10"/>
        <color indexed="8"/>
        <rFont val="Helvetica Neue"/>
        <family val="2"/>
      </rPr>
      <t xml:space="preserve">RT @xPhibix: @InWegender #noch16Tage  #NichtmeineKanzlerin  #GehWählen! Die Stasi war doch super! </t>
    </r>
    <r>
      <rPr>
        <u/>
        <sz val="10"/>
        <color indexed="8"/>
        <rFont val="Helvetica Neue"/>
        <family val="2"/>
      </rPr>
      <t>https://t.co/JYUk23PLdP</t>
    </r>
  </si>
  <si>
    <t>906204378599751680</t>
  </si>
  <si>
    <t>2017-09-08 17:15:34</t>
  </si>
  <si>
    <r>
      <rPr>
        <sz val="10"/>
        <color indexed="8"/>
        <rFont val="Helvetica Neue"/>
        <family val="2"/>
      </rPr>
      <t xml:space="preserve">RT @ana_vukova: #noch16Tage #NichtmeineKanzlerin #GehWählen Üerbrefmdung aufhalten, AfD wählen! </t>
    </r>
    <r>
      <rPr>
        <u/>
        <sz val="10"/>
        <color indexed="8"/>
        <rFont val="Helvetica Neue"/>
        <family val="2"/>
      </rPr>
      <t>https://t.co/ztyiuHIu4e</t>
    </r>
  </si>
  <si>
    <t>906203336537501696</t>
  </si>
  <si>
    <t>2017-09-08 17:11:26</t>
  </si>
  <si>
    <t>Merkel muss weg. #NichtmeineKanzlerin #GehWählen #noch16tage</t>
  </si>
  <si>
    <t>906200936623861760</t>
  </si>
  <si>
    <t>2017-09-08 17:01:54</t>
  </si>
  <si>
    <t>RT @Mundaufmachen: Gewonnen hat #Merkel, #Schulz oder die #AfD? (: #annewill #illner #Maut #Bildung #Strunz #fragendiefehlen #TVDuell #Btw1…</t>
  </si>
  <si>
    <t>904449617462480898</t>
  </si>
  <si>
    <t>2017-09-03 21:02:47</t>
  </si>
  <si>
    <r>
      <rPr>
        <u/>
        <sz val="10"/>
        <color indexed="8"/>
        <rFont val="Helvetica Neue"/>
        <family val="2"/>
      </rPr>
      <t>https://t.co/s1qozGjiFO</t>
    </r>
    <r>
      <rPr>
        <sz val="10"/>
        <color indexed="8"/>
        <rFont val="Helvetica Neue"/>
        <family val="2"/>
      </rPr>
      <t xml:space="preserve"> #VerräterDuell #KanzlerDuell #tvduel #btw17</t>
    </r>
  </si>
  <si>
    <t>904401441867091968</t>
  </si>
  <si>
    <t>2017-09-03 17:51:21</t>
  </si>
  <si>
    <t>RT @RuinsAmong: Wenn du der einzige bist, der die neue Kommilitonin of Color nicht fragt, wo sie her kommt, sie sich dafür bei dir bedankt…</t>
  </si>
  <si>
    <t>1083059867361964032</t>
  </si>
  <si>
    <t>2019-01-09 17:56:09</t>
  </si>
  <si>
    <t>@McKBochum @_Seebruecke_ @MissHumbug Nein.</t>
  </si>
  <si>
    <t>1066069377160744960</t>
  </si>
  <si>
    <t>2018-11-23 20:42:00</t>
  </si>
  <si>
    <r>
      <rPr>
        <sz val="10"/>
        <color indexed="8"/>
        <rFont val="Helvetica Neue"/>
        <family val="2"/>
      </rPr>
      <t xml:space="preserve">RT @rudifrischlich: #ArasBacho wurde mit diesem Phantombild eines gesuchten Sexualstraftäters überführt. </t>
    </r>
    <r>
      <rPr>
        <u/>
        <sz val="10"/>
        <color indexed="8"/>
        <rFont val="Helvetica Neue"/>
        <family val="2"/>
      </rPr>
      <t>https://t.co/Wp8AyNywt4</t>
    </r>
  </si>
  <si>
    <t>1057662826368634882</t>
  </si>
  <si>
    <t>2018-10-31 15:57:22</t>
  </si>
  <si>
    <t>@RoteBete @FCErzgebirgeAue Interessiert keinen. Lösch dich.</t>
  </si>
  <si>
    <t>1041381111937593345</t>
  </si>
  <si>
    <t>2018-09-16 17:39:39</t>
  </si>
  <si>
    <r>
      <rPr>
        <sz val="10"/>
        <color indexed="8"/>
        <rFont val="Helvetica Neue"/>
        <family val="2"/>
      </rPr>
      <t xml:space="preserve">@ChrisMrUrlaub </t>
    </r>
    <r>
      <rPr>
        <u/>
        <sz val="10"/>
        <color indexed="8"/>
        <rFont val="Helvetica Neue"/>
        <family val="2"/>
      </rPr>
      <t>https://t.co/Wgxr2pr9C4</t>
    </r>
  </si>
  <si>
    <t>1041356888456224768</t>
  </si>
  <si>
    <t>2018-09-16 16:03:24</t>
  </si>
  <si>
    <t>@spektrum360 @FCErzgebirgeAue @fcstpauli Ihr seid so lächerlich.</t>
  </si>
  <si>
    <t>1041352274235277314</t>
  </si>
  <si>
    <t>2018-09-16 15:45:04</t>
  </si>
  <si>
    <r>
      <rPr>
        <sz val="10"/>
        <color indexed="8"/>
        <rFont val="Helvetica Neue"/>
        <family val="2"/>
      </rPr>
      <t xml:space="preserve">@WitzigerTyp </t>
    </r>
    <r>
      <rPr>
        <u/>
        <sz val="10"/>
        <color indexed="8"/>
        <rFont val="Helvetica Neue"/>
        <family val="2"/>
      </rPr>
      <t>https://t.co/LVJlzSb3lM</t>
    </r>
  </si>
  <si>
    <t>1040331613408829447</t>
  </si>
  <si>
    <t>2018-09-13 20:09:19</t>
  </si>
  <si>
    <r>
      <rPr>
        <sz val="10"/>
        <color indexed="8"/>
        <rFont val="Helvetica Neue"/>
        <family val="2"/>
      </rPr>
      <t xml:space="preserve">@texantifa </t>
    </r>
    <r>
      <rPr>
        <u/>
        <sz val="10"/>
        <color indexed="8"/>
        <rFont val="Helvetica Neue"/>
        <family val="2"/>
      </rPr>
      <t>https://t.co/xf71QM9B82</t>
    </r>
  </si>
  <si>
    <t>1038796196654014464</t>
  </si>
  <si>
    <t>2018-09-09 14:28:07</t>
  </si>
  <si>
    <r>
      <rPr>
        <sz val="10"/>
        <color indexed="8"/>
        <rFont val="Helvetica Neue"/>
        <family val="2"/>
      </rPr>
      <t xml:space="preserve">#Köthen </t>
    </r>
    <r>
      <rPr>
        <u/>
        <sz val="10"/>
        <color indexed="8"/>
        <rFont val="Helvetica Neue"/>
        <family val="2"/>
      </rPr>
      <t>https://t.co/Qgj48DOO33</t>
    </r>
  </si>
  <si>
    <t>1038740870055583750</t>
  </si>
  <si>
    <t>2018-09-09 10:48:16</t>
  </si>
  <si>
    <t>RT @rennsportarchiv: Während Nazi-Demo und Gegendemonstration irgendwo durch Dunkel-Chemnitz marschieren, trifft sich der KKK am Opernhaus…</t>
  </si>
  <si>
    <t>1038135512098394119</t>
  </si>
  <si>
    <t>2018-09-07 18:42:48</t>
  </si>
  <si>
    <r>
      <rPr>
        <sz val="10"/>
        <color indexed="8"/>
        <rFont val="Helvetica Neue"/>
        <family val="2"/>
      </rPr>
      <t xml:space="preserve">@TiziaTweets </t>
    </r>
    <r>
      <rPr>
        <u/>
        <sz val="10"/>
        <color indexed="8"/>
        <rFont val="Helvetica Neue"/>
        <family val="2"/>
      </rPr>
      <t>https://t.co/iMJM3OepRG</t>
    </r>
  </si>
  <si>
    <t>1038088846167207938</t>
  </si>
  <si>
    <t>2018-09-07 15:37:22</t>
  </si>
  <si>
    <r>
      <rPr>
        <sz val="10"/>
        <color indexed="8"/>
        <rFont val="Helvetica Neue"/>
        <family val="2"/>
      </rPr>
      <t xml:space="preserve">@DietsQ </t>
    </r>
    <r>
      <rPr>
        <u/>
        <sz val="10"/>
        <color indexed="8"/>
        <rFont val="Helvetica Neue"/>
        <family val="2"/>
      </rPr>
      <t>https://t.co/68FUeGVj9X</t>
    </r>
  </si>
  <si>
    <t>1037437044375646214</t>
  </si>
  <si>
    <t>2018-09-05 20:27:20</t>
  </si>
  <si>
    <t>RT @Boelfisch_: Ich glaube der moderne Gutmensch will einfach belogen werden, weil ansonsten seine gemütliche Blase in der er lebt bedroht…</t>
  </si>
  <si>
    <t>1037320161567670272</t>
  </si>
  <si>
    <t>2018-09-05 12:42:53</t>
  </si>
  <si>
    <r>
      <rPr>
        <sz val="10"/>
        <color indexed="8"/>
        <rFont val="Helvetica Neue"/>
        <family val="2"/>
      </rPr>
      <t xml:space="preserve">@SWRAktuellBW </t>
    </r>
    <r>
      <rPr>
        <u/>
        <sz val="10"/>
        <color indexed="8"/>
        <rFont val="Helvetica Neue"/>
        <family val="2"/>
      </rPr>
      <t>https://t.co/UP78eClI1q</t>
    </r>
  </si>
  <si>
    <t>1037260416068530176</t>
  </si>
  <si>
    <t>2018-09-05 08:45:29</t>
  </si>
  <si>
    <r>
      <rPr>
        <sz val="10"/>
        <color indexed="8"/>
        <rFont val="Helvetica Neue"/>
        <family val="2"/>
      </rPr>
      <t xml:space="preserve">@AndreasAltmann </t>
    </r>
    <r>
      <rPr>
        <u/>
        <sz val="10"/>
        <color indexed="8"/>
        <rFont val="Helvetica Neue"/>
        <family val="2"/>
      </rPr>
      <t>https://t.co/VBOCHVVr0j</t>
    </r>
  </si>
  <si>
    <t>1037066673063436292</t>
  </si>
  <si>
    <t>2018-09-04 19:55:37</t>
  </si>
  <si>
    <r>
      <rPr>
        <sz val="10"/>
        <color indexed="8"/>
        <rFont val="Helvetica Neue"/>
        <family val="2"/>
      </rPr>
      <t xml:space="preserve">@Annika_Kw </t>
    </r>
    <r>
      <rPr>
        <u/>
        <sz val="10"/>
        <color indexed="8"/>
        <rFont val="Helvetica Neue"/>
        <family val="2"/>
      </rPr>
      <t>https://t.co/xdvi6XOFmi</t>
    </r>
  </si>
  <si>
    <t>1036716880508149763</t>
  </si>
  <si>
    <t>2018-09-03 20:45:40</t>
  </si>
  <si>
    <t>RT @Beatrix_vStorch: Ihr seid nicht mehr. Ihr seid Merkels Untertanen, ihr seid abscheulich- und ihr tanzt auf Gräbern. #wirsindmehr</t>
  </si>
  <si>
    <t>1036716237487857675</t>
  </si>
  <si>
    <t>2018-09-03 20:43:06</t>
  </si>
  <si>
    <r>
      <rPr>
        <sz val="10"/>
        <color indexed="8"/>
        <rFont val="Helvetica Neue"/>
        <family val="2"/>
      </rPr>
      <t xml:space="preserve">@grasimar Zum Glück sind die Linken alle wunderschön. </t>
    </r>
    <r>
      <rPr>
        <u/>
        <sz val="10"/>
        <color indexed="8"/>
        <rFont val="Helvetica Neue"/>
        <family val="2"/>
      </rPr>
      <t>https://t.co/Msdx21v1fe</t>
    </r>
  </si>
  <si>
    <t>1035966953746251778</t>
  </si>
  <si>
    <t>2018-09-01 19:05:43</t>
  </si>
  <si>
    <t>@aysedemirbln Dann verpiss dich aus diesem Land.</t>
  </si>
  <si>
    <t>1035960544967180288</t>
  </si>
  <si>
    <t>2018-09-01 18:40:15</t>
  </si>
  <si>
    <r>
      <rPr>
        <sz val="10"/>
        <color indexed="8"/>
        <rFont val="Helvetica Neue"/>
        <family val="2"/>
      </rPr>
      <t xml:space="preserve">@_samy_salami_ Herrlich :) </t>
    </r>
    <r>
      <rPr>
        <u/>
        <sz val="10"/>
        <color indexed="8"/>
        <rFont val="Helvetica Neue"/>
        <family val="2"/>
      </rPr>
      <t>https://t.co/3COBQj4Zf4</t>
    </r>
  </si>
  <si>
    <t>1035930043682312193</t>
  </si>
  <si>
    <t>2018-09-01 16:39:03</t>
  </si>
  <si>
    <t>RT @McGeiz: Der Unterschied zwischen Linken und Rechten Demos scheint zu sein, dass Rechte Demos am Abend, nach der Arbeit stattzufinden sc…</t>
  </si>
  <si>
    <t>1034370463475093504</t>
  </si>
  <si>
    <t>2018-08-28 09:21:50</t>
  </si>
  <si>
    <r>
      <rPr>
        <sz val="10"/>
        <color indexed="8"/>
        <rFont val="Helvetica Neue"/>
        <family val="2"/>
      </rPr>
      <t xml:space="preserve">@neinzur_afd </t>
    </r>
    <r>
      <rPr>
        <u/>
        <sz val="10"/>
        <color indexed="8"/>
        <rFont val="Helvetica Neue"/>
        <family val="2"/>
      </rPr>
      <t>https://t.co/b0ldIlP7mQ</t>
    </r>
  </si>
  <si>
    <t>1033816504742150144</t>
  </si>
  <si>
    <t>2018-08-26 20:40:36</t>
  </si>
  <si>
    <r>
      <rPr>
        <sz val="10"/>
        <color indexed="8"/>
        <rFont val="Helvetica Neue"/>
        <family val="2"/>
      </rPr>
      <t xml:space="preserve">@MichaelB2861 </t>
    </r>
    <r>
      <rPr>
        <u/>
        <sz val="10"/>
        <color indexed="8"/>
        <rFont val="Helvetica Neue"/>
        <family val="2"/>
      </rPr>
      <t>https://t.co/Rzno9DtLrt</t>
    </r>
  </si>
  <si>
    <t>1033815762350350336</t>
  </si>
  <si>
    <t>2018-08-26 20:37:39</t>
  </si>
  <si>
    <r>
      <rPr>
        <sz val="10"/>
        <color indexed="8"/>
        <rFont val="Helvetica Neue"/>
        <family val="2"/>
      </rPr>
      <t xml:space="preserve">@anna_teresa_le </t>
    </r>
    <r>
      <rPr>
        <u/>
        <sz val="10"/>
        <color indexed="8"/>
        <rFont val="Helvetica Neue"/>
        <family val="2"/>
      </rPr>
      <t>https://t.co/0nci9z3jro</t>
    </r>
  </si>
  <si>
    <t>1033806240332296192</t>
  </si>
  <si>
    <t>2018-08-26 19:59:49</t>
  </si>
  <si>
    <t>RT @SteinbachErika: Das habe ich Beck mehrfach im Bundestag vorgehalten. Jedesmal hat er den Bundestag glatt belogen und seine Grüne Frakti…</t>
  </si>
  <si>
    <t>1028514036810481664</t>
  </si>
  <si>
    <t>2018-08-12 05:30:29</t>
  </si>
  <si>
    <r>
      <rPr>
        <sz val="10"/>
        <color indexed="8"/>
        <rFont val="Helvetica Neue"/>
        <family val="2"/>
      </rPr>
      <t xml:space="preserve">@ErikMarquardt @HeikoMaas @UNHCRLibya @seawatchcrew @SEENOTRETTUNG @ProAsyl @MSF_Sea @georgrestle @hrw_de @seaeyeorg @tagesschau  </t>
    </r>
    <r>
      <rPr>
        <u/>
        <sz val="10"/>
        <color indexed="8"/>
        <rFont val="Helvetica Neue"/>
        <family val="2"/>
      </rPr>
      <t>https://t.co/lWIPlPTld5</t>
    </r>
  </si>
  <si>
    <t>1024144555061510144</t>
  </si>
  <si>
    <t>2018-07-31 04:07:44</t>
  </si>
  <si>
    <t>1023985916841545731</t>
  </si>
  <si>
    <t>2018-07-30 17:37:21</t>
  </si>
  <si>
    <r>
      <rPr>
        <sz val="10"/>
        <color indexed="8"/>
        <rFont val="Helvetica Neue"/>
        <family val="2"/>
      </rPr>
      <t xml:space="preserve">@BadTaste007  </t>
    </r>
    <r>
      <rPr>
        <u/>
        <sz val="10"/>
        <color indexed="8"/>
        <rFont val="Helvetica Neue"/>
        <family val="2"/>
      </rPr>
      <t>https://t.co/ODAO9DdIWp</t>
    </r>
  </si>
  <si>
    <t>1022750000030404608</t>
  </si>
  <si>
    <t>2018-07-27 07:46:16</t>
  </si>
  <si>
    <r>
      <rPr>
        <sz val="10"/>
        <color indexed="8"/>
        <rFont val="Helvetica Neue"/>
        <family val="2"/>
      </rPr>
      <t xml:space="preserve">@RainerRogge  </t>
    </r>
    <r>
      <rPr>
        <u/>
        <sz val="10"/>
        <color indexed="8"/>
        <rFont val="Helvetica Neue"/>
        <family val="2"/>
      </rPr>
      <t>https://t.co/9s5tAQrgXi</t>
    </r>
  </si>
  <si>
    <t>1022749370377224192</t>
  </si>
  <si>
    <t>2018-07-27 07:43:46</t>
  </si>
  <si>
    <t>@rafflkapptn Österreicher sind Deutsche !!!</t>
  </si>
  <si>
    <t>1022746079337619456</t>
  </si>
  <si>
    <t>2018-07-27 07:30:41</t>
  </si>
  <si>
    <t>@ravenous_flower Hahahaha</t>
  </si>
  <si>
    <t>1022745039875854337</t>
  </si>
  <si>
    <t>2018-07-27 07:26:33</t>
  </si>
  <si>
    <t>@ravenous_flower Sind sie ?</t>
  </si>
  <si>
    <t>1022744186699825152</t>
  </si>
  <si>
    <t>2018-07-27 07:23:10</t>
  </si>
  <si>
    <t>@richtersuzan1 Lösch Dich</t>
  </si>
  <si>
    <t>1022743463555747840</t>
  </si>
  <si>
    <t>2018-07-27 07:20:18</t>
  </si>
  <si>
    <t>@ChrisAusNbg Ja, die pösen nadsis finde ich auch doof.</t>
  </si>
  <si>
    <t>1022742490020028417</t>
  </si>
  <si>
    <t>2018-07-27 07:16:25</t>
  </si>
  <si>
    <t>@vandesei Wer denkt, die BRD hat kein Problem mit Degeneration, sollte sich mal mit den Hashtag #metwo beschäftigen.</t>
  </si>
  <si>
    <t>1022730193671213056</t>
  </si>
  <si>
    <t>2018-07-27 06:27:34</t>
  </si>
  <si>
    <t>@think_ask_feel Mein Fehler. 
Wer sind die anderen 2 ?</t>
  </si>
  <si>
    <t>1022513234769858562</t>
  </si>
  <si>
    <t>2018-07-26 16:05:27</t>
  </si>
  <si>
    <r>
      <rPr>
        <sz val="10"/>
        <color indexed="8"/>
        <rFont val="Helvetica Neue"/>
        <family val="2"/>
      </rPr>
      <t xml:space="preserve">Wenn alle denken du bist ein Vergewaltiger. Du aber nur Frauen auf ,,Afrikanische Art" kennen lernen wolltest. #metwo </t>
    </r>
    <r>
      <rPr>
        <u/>
        <sz val="10"/>
        <color indexed="8"/>
        <rFont val="Helvetica Neue"/>
        <family val="2"/>
      </rPr>
      <t>https://t.co/lLDQwcuC0g</t>
    </r>
  </si>
  <si>
    <t>1022512586741477377</t>
  </si>
  <si>
    <t>2018-07-26 16:02:52</t>
  </si>
  <si>
    <t>@Lukas_R_Punkt Klau dir doch einfach eine 1.</t>
  </si>
  <si>
    <t>1022510845547491329</t>
  </si>
  <si>
    <t>2018-07-26 15:55:57</t>
  </si>
  <si>
    <t>@think_ask_feel Der Hund wählt jetzt AfD.</t>
  </si>
  <si>
    <t>1022510289605066752</t>
  </si>
  <si>
    <t>2018-07-26 15:53:45</t>
  </si>
  <si>
    <r>
      <rPr>
        <sz val="10"/>
        <color indexed="8"/>
        <rFont val="Helvetica Neue"/>
        <family val="2"/>
      </rPr>
      <t xml:space="preserve">@jessatnisu  </t>
    </r>
    <r>
      <rPr>
        <u/>
        <sz val="10"/>
        <color indexed="8"/>
        <rFont val="Helvetica Neue"/>
        <family val="2"/>
      </rPr>
      <t>https://t.co/NIrjXS78yd</t>
    </r>
  </si>
  <si>
    <t>1022508884731326464</t>
  </si>
  <si>
    <t>2018-07-26 15:48:10</t>
  </si>
  <si>
    <t>@Noonbarbari #Ehrenmann</t>
  </si>
  <si>
    <t>1022504253716410368</t>
  </si>
  <si>
    <t>2018-07-26 15:29:45</t>
  </si>
  <si>
    <t>@OliveraStajic :)</t>
  </si>
  <si>
    <t>1022485093275901952</t>
  </si>
  <si>
    <t>2018-07-26 14:13:37</t>
  </si>
  <si>
    <t>@AdamAnders14 Geh zurück nach Syrien und bau dein Land wieder auf.</t>
  </si>
  <si>
    <t>1022483963762409473</t>
  </si>
  <si>
    <t>2018-07-26 14:09:08</t>
  </si>
  <si>
    <t>@maddinboe Genau. Ist echt lustiges Zeug dabei  :D</t>
  </si>
  <si>
    <t>1022483476203929600</t>
  </si>
  <si>
    <t>2018-07-26 14:07:12</t>
  </si>
  <si>
    <r>
      <rPr>
        <sz val="10"/>
        <color indexed="8"/>
        <rFont val="Helvetica Neue"/>
        <family val="2"/>
      </rPr>
      <t xml:space="preserve">@glewamm  </t>
    </r>
    <r>
      <rPr>
        <u/>
        <sz val="10"/>
        <color indexed="8"/>
        <rFont val="Helvetica Neue"/>
        <family val="2"/>
      </rPr>
      <t>https://t.co/JQOXQsCbfC</t>
    </r>
  </si>
  <si>
    <t>1022477415434608641</t>
  </si>
  <si>
    <t>2018-07-26 13:43:07</t>
  </si>
  <si>
    <r>
      <rPr>
        <sz val="10"/>
        <color indexed="8"/>
        <rFont val="Helvetica Neue"/>
        <family val="2"/>
      </rPr>
      <t xml:space="preserve">@endhaltestelle_ Ich glaube nicht mal Muslime wollen dich. </t>
    </r>
    <r>
      <rPr>
        <u/>
        <sz val="10"/>
        <color indexed="8"/>
        <rFont val="Helvetica Neue"/>
        <family val="2"/>
      </rPr>
      <t>https://t.co/28jZXg0eji</t>
    </r>
  </si>
  <si>
    <t>1022476584945627136</t>
  </si>
  <si>
    <t>2018-07-26 13:39:49</t>
  </si>
  <si>
    <t>@hallo_sona Hahahahahaha</t>
  </si>
  <si>
    <t>1022476209849085952</t>
  </si>
  <si>
    <t>2018-07-26 13:38:19</t>
  </si>
  <si>
    <t>@alicehasters Hahahaha</t>
  </si>
  <si>
    <t>1022475511321317376</t>
  </si>
  <si>
    <t>2018-07-26 13:35:33</t>
  </si>
  <si>
    <r>
      <rPr>
        <sz val="10"/>
        <color indexed="8"/>
        <rFont val="Helvetica Neue"/>
        <family val="2"/>
      </rPr>
      <t xml:space="preserve">@itsameitsashe  </t>
    </r>
    <r>
      <rPr>
        <u/>
        <sz val="10"/>
        <color indexed="8"/>
        <rFont val="Helvetica Neue"/>
        <family val="2"/>
      </rPr>
      <t>https://t.co/hFDRhcXDyg</t>
    </r>
  </si>
  <si>
    <t>1022474067591487490</t>
  </si>
  <si>
    <t>2018-07-26 13:29:49</t>
  </si>
  <si>
    <t>@mfgsevcan Mir kommen die Tränen....</t>
  </si>
  <si>
    <t>1022473702469001217</t>
  </si>
  <si>
    <t>2018-07-26 13:28:21</t>
  </si>
  <si>
    <t>1022444510054367233</t>
  </si>
  <si>
    <t>2018-07-26 11:32:21</t>
  </si>
  <si>
    <t>@gutmenschen_inc Hahahahaha</t>
  </si>
  <si>
    <t>1021814900388184064</t>
  </si>
  <si>
    <t>2018-07-24 17:50:31</t>
  </si>
  <si>
    <t>@KatundLupus @Vice_Germany Die pösen nadsis wieder.</t>
  </si>
  <si>
    <t>1021814372002406400</t>
  </si>
  <si>
    <t>2018-07-24 17:48:25</t>
  </si>
  <si>
    <r>
      <rPr>
        <sz val="10"/>
        <color indexed="8"/>
        <rFont val="Helvetica Neue"/>
        <family val="2"/>
      </rPr>
      <t xml:space="preserve">@MesutOzil1088  </t>
    </r>
    <r>
      <rPr>
        <u/>
        <sz val="10"/>
        <color indexed="8"/>
        <rFont val="Helvetica Neue"/>
        <family val="2"/>
      </rPr>
      <t>https://t.co/7QBGs73nFc</t>
    </r>
  </si>
  <si>
    <t>1021372372669132801</t>
  </si>
  <si>
    <t>2018-07-23 12:32:04</t>
  </si>
  <si>
    <r>
      <rPr>
        <sz val="10"/>
        <color indexed="8"/>
        <rFont val="Helvetica Neue"/>
        <family val="2"/>
      </rPr>
      <t xml:space="preserve">das ist aber nicht sehr links und humanistisch von dir @poilkjh3. </t>
    </r>
    <r>
      <rPr>
        <u/>
        <sz val="10"/>
        <color indexed="8"/>
        <rFont val="Helvetica Neue"/>
        <family val="2"/>
      </rPr>
      <t>https://t.co/6DxNhBlajU</t>
    </r>
  </si>
  <si>
    <t>1016942207092355072</t>
  </si>
  <si>
    <t>2018-07-11 07:08:10</t>
  </si>
  <si>
    <r>
      <rPr>
        <sz val="10"/>
        <color indexed="8"/>
        <rFont val="Helvetica Neue"/>
        <family val="2"/>
      </rPr>
      <t xml:space="preserve">@baironhsv @ArtVandelay1971  </t>
    </r>
    <r>
      <rPr>
        <u/>
        <sz val="10"/>
        <color indexed="8"/>
        <rFont val="Helvetica Neue"/>
        <family val="2"/>
      </rPr>
      <t>https://t.co/yt4RN07qFl</t>
    </r>
  </si>
  <si>
    <t>1016937402357768192</t>
  </si>
  <si>
    <t>2018-07-11 06:49:05</t>
  </si>
  <si>
    <t>RT @AfD: ++ Der nächste Höchstwert für die #AfD: ❗️1⃣7⃣,5⃣ Prozent ❗️++
#INSA-Umfrage: zweitstärkste Kraft vor der SPD ++ Union weiterhin u…</t>
  </si>
  <si>
    <t>1016392955995787265</t>
  </si>
  <si>
    <t>2018-07-09 18:45:39</t>
  </si>
  <si>
    <r>
      <rPr>
        <sz val="10"/>
        <color indexed="8"/>
        <rFont val="Helvetica Neue"/>
        <family val="2"/>
      </rPr>
      <t xml:space="preserve">@Ziggystar17 @AfD  </t>
    </r>
    <r>
      <rPr>
        <u/>
        <sz val="10"/>
        <color indexed="8"/>
        <rFont val="Helvetica Neue"/>
        <family val="2"/>
      </rPr>
      <t>https://t.co/u1Kp3hCRys</t>
    </r>
  </si>
  <si>
    <t>1013884183486312452</t>
  </si>
  <si>
    <t>2018-07-02 20:36:41</t>
  </si>
  <si>
    <r>
      <rPr>
        <sz val="10"/>
        <color indexed="8"/>
        <rFont val="Helvetica Neue"/>
        <family val="2"/>
      </rPr>
      <t xml:space="preserve">@JanGuth  </t>
    </r>
    <r>
      <rPr>
        <u/>
        <sz val="10"/>
        <color indexed="8"/>
        <rFont val="Helvetica Neue"/>
        <family val="2"/>
      </rPr>
      <t>https://t.co/NVsoNfirsB</t>
    </r>
  </si>
  <si>
    <t>1013883151465287680</t>
  </si>
  <si>
    <t>2018-07-02 20:32:35</t>
  </si>
  <si>
    <r>
      <rPr>
        <sz val="10"/>
        <color indexed="8"/>
        <rFont val="Helvetica Neue"/>
        <family val="2"/>
      </rPr>
      <t xml:space="preserve">@Kaddas_view  </t>
    </r>
    <r>
      <rPr>
        <u/>
        <sz val="10"/>
        <color indexed="8"/>
        <rFont val="Helvetica Neue"/>
        <family val="2"/>
      </rPr>
      <t>https://t.co/qh8u2kspev</t>
    </r>
  </si>
  <si>
    <t>1013014704061648898</t>
  </si>
  <si>
    <t>2018-06-30 11:01:41</t>
  </si>
  <si>
    <r>
      <rPr>
        <sz val="10"/>
        <color indexed="8"/>
        <rFont val="Helvetica Neue"/>
        <family val="2"/>
      </rPr>
      <t xml:space="preserve">@Fotofeee  </t>
    </r>
    <r>
      <rPr>
        <u/>
        <sz val="10"/>
        <color indexed="8"/>
        <rFont val="Helvetica Neue"/>
        <family val="2"/>
      </rPr>
      <t>https://t.co/UbdciQXxUl</t>
    </r>
  </si>
  <si>
    <t>1013013266736525314</t>
  </si>
  <si>
    <t>2018-06-30 10:55:58</t>
  </si>
  <si>
    <t>RT @realDonaldTrump: The people of Germany are turning against their leadership as migration is rocking the already tenuous Berlin coalitio…</t>
  </si>
  <si>
    <t>1008712531978981376</t>
  </si>
  <si>
    <t>2018-06-18 14:06:23</t>
  </si>
  <si>
    <t>RT @Jala_varietas: Wenn #Deutschland gewinnen will, sollten wir vielleicht wieder mit einer deutschen #nationalmannschaft und 11 deutschen…</t>
  </si>
  <si>
    <t>1008676850497925120</t>
  </si>
  <si>
    <t>2018-06-18 11:44:36</t>
  </si>
  <si>
    <t>1008424118520352769</t>
  </si>
  <si>
    <t>2018-06-17 19:00:20</t>
  </si>
  <si>
    <r>
      <rPr>
        <sz val="10"/>
        <color indexed="8"/>
        <rFont val="Helvetica Neue"/>
        <family val="2"/>
      </rPr>
      <t xml:space="preserve">@mequoh @buzzaldrinsblog Mal ganz ehrlich, wenn kleine Kinder dich sehen, dann fangen sie an zu weinen. </t>
    </r>
    <r>
      <rPr>
        <u/>
        <sz val="10"/>
        <color indexed="8"/>
        <rFont val="Helvetica Neue"/>
        <family val="2"/>
      </rPr>
      <t>https://t.co/c9Lr6Caoot</t>
    </r>
  </si>
  <si>
    <t>1007365058085650432</t>
  </si>
  <si>
    <t>2018-06-14 20:52:00</t>
  </si>
  <si>
    <t>1007337521645318144</t>
  </si>
  <si>
    <t>2018-06-14 19:02:35</t>
  </si>
  <si>
    <t>1007335773744529408</t>
  </si>
  <si>
    <t>2018-06-14 18:55:38</t>
  </si>
  <si>
    <t>RT @Pro_Kapitalist: Die #WM2018 wird mit Sicherheit wieder dazu ausgenutzt zu zeigen, wie schön bunt und bereichert Deutschland doch ist. #…</t>
  </si>
  <si>
    <t>1007334368380153856</t>
  </si>
  <si>
    <t>2018-06-14 18:50:03</t>
  </si>
  <si>
    <t>1007332548777824256</t>
  </si>
  <si>
    <t>2018-06-14 18:42:49</t>
  </si>
  <si>
    <t>1007330678688636930</t>
  </si>
  <si>
    <t>2018-06-14 18:35:23</t>
  </si>
  <si>
    <r>
      <rPr>
        <sz val="10"/>
        <color indexed="8"/>
        <rFont val="Helvetica Neue"/>
        <family val="2"/>
      </rPr>
      <t xml:space="preserve">RT @che_notte: Puh ja, niemanden zu vergewaltigen und zu töten ist schwer zu erklären und noch schwieriger zu verstehen </t>
    </r>
    <r>
      <rPr>
        <u/>
        <sz val="10"/>
        <color indexed="8"/>
        <rFont val="Helvetica Neue"/>
        <family val="2"/>
      </rPr>
      <t>https://t.co/ks0E9t</t>
    </r>
    <r>
      <rPr>
        <sz val="10"/>
        <color indexed="8"/>
        <rFont val="Helvetica Neue"/>
        <family val="2"/>
      </rPr>
      <t>…</t>
    </r>
  </si>
  <si>
    <t>1005448910469517312</t>
  </si>
  <si>
    <t>2018-06-09 13:57:55</t>
  </si>
  <si>
    <t>RT @Tanya_Morpheus: Einerseits den "Hass" stoppen wollen aber dann selbst hassen 🤔
#StopptDenHass #StoppDenHass #ZukunftDeutschland #Berlin…</t>
  </si>
  <si>
    <t>1000817927325614080</t>
  </si>
  <si>
    <t>2018-05-27 19:16:02</t>
  </si>
  <si>
    <t>RT @Cedblatt: @HuffPostDE Deutsch ist, wer Deutsche Vorfahren hat. Seit wann wird man deutsch wie man Anwalt werden kann? Entscheiden heute…</t>
  </si>
  <si>
    <t>1000745202020245505</t>
  </si>
  <si>
    <t>2018-05-27 14:27:03</t>
  </si>
  <si>
    <t>1000682355181441025</t>
  </si>
  <si>
    <t>2018-05-27 10:17:19</t>
  </si>
  <si>
    <t>1000280329465286656</t>
  </si>
  <si>
    <t>2018-05-26 07:39:49</t>
  </si>
  <si>
    <t>RT @DrDavidBerger: Noch immer schweigen die #Mainstreammedien zu den 2000 Bikern für Deutschland, die an #Pfingsten vor dem Brandenburger T…</t>
  </si>
  <si>
    <t>999340016940789762</t>
  </si>
  <si>
    <t>2018-05-23 17:23:21</t>
  </si>
  <si>
    <t>RT @Netzdenunziant: Damit die Öffentlichkeit nicht mehr erkennt, dass die öffentliche Meinung von #ReconquistaInternet manipuliert wird, so…</t>
  </si>
  <si>
    <t>997786799165538304</t>
  </si>
  <si>
    <t>2018-05-19 10:31:25</t>
  </si>
  <si>
    <t>997725695089496064</t>
  </si>
  <si>
    <t>2018-05-19 06:28:37</t>
  </si>
  <si>
    <r>
      <rPr>
        <sz val="10"/>
        <color indexed="8"/>
        <rFont val="Helvetica Neue"/>
        <family val="2"/>
      </rPr>
      <t xml:space="preserve">@che_notte Erinnert mich ein bisschen an die Juden-Karikaturen aus dem 3. Reich. </t>
    </r>
    <r>
      <rPr>
        <u/>
        <sz val="10"/>
        <color indexed="8"/>
        <rFont val="Helvetica Neue"/>
        <family val="2"/>
      </rPr>
      <t>https://t.co/nLFPlzogDC</t>
    </r>
  </si>
  <si>
    <t>995385057677336576</t>
  </si>
  <si>
    <t>2018-05-12 19:27:45</t>
  </si>
  <si>
    <t>@TheRealMibra Es waren aber Leute von der #AfD und von #ReconquistaGermanica auf der #noPAG Demo.</t>
  </si>
  <si>
    <t>994659080991068166</t>
  </si>
  <si>
    <t>2018-05-10 19:22:59</t>
  </si>
  <si>
    <t>993718608873295872</t>
  </si>
  <si>
    <t>2018-05-08 05:05:53</t>
  </si>
  <si>
    <t>993400353998753792</t>
  </si>
  <si>
    <t>2018-05-07 08:01:15</t>
  </si>
  <si>
    <t>RT @DoggoNonGrata: #ReconquistaInternet 
#ReconquistaGermanica
#LiebestattHass 
#LiebeIstRechts 
#Liebefueralle
#WestdeutscherBumsFunk http…</t>
  </si>
  <si>
    <t>993049882972884992</t>
  </si>
  <si>
    <t>2018-05-06 08:48:36</t>
  </si>
  <si>
    <t>@ObstAlina Nein danke, ich bin mit meiner Meinung sehr zufrieden.</t>
  </si>
  <si>
    <t>992705930872737792</t>
  </si>
  <si>
    <t>2018-05-05 10:01:52</t>
  </si>
  <si>
    <t>@ObstAlina Also ich finde das nicht schade. Ich finde so eine Einstellung liegt in der Natur des Menschen.</t>
  </si>
  <si>
    <t>992704875770339329</t>
  </si>
  <si>
    <t>2018-05-05 09:57:40</t>
  </si>
  <si>
    <t>@ObstAlina Ich klebe Aufkleber, ich bin bei der Reconquista Germanica aktiv, ich versuche Leute von der AfD zu überzeugen, ich beteilige mich an Aktionen im Netz...</t>
  </si>
  <si>
    <t>992704553014517761</t>
  </si>
  <si>
    <t>2018-05-05 09:56:23</t>
  </si>
  <si>
    <t>@ObstAlina Mein Volk stirbt gerade aus. Es wird ersetzt durch ausländische Siedler. Mein Land steht unter Fremdherrschaft. Wir sind ein Spielball der Hochfinanz. Und wenn es so weitergeht werden wir Krieg gegen Russland führen. 
ABER abgesehen davon geht's mir sehr gut.</t>
  </si>
  <si>
    <t>992703853245227009</t>
  </si>
  <si>
    <t>2018-05-05 09:53:36</t>
  </si>
  <si>
    <t>@ObstAlina Dann ist es eben nicht ,,humanistisch aufgeklärt"...</t>
  </si>
  <si>
    <t>992702921178574848</t>
  </si>
  <si>
    <t>2018-05-05 09:49:54</t>
  </si>
  <si>
    <t>@ObstAlina Ich engagiere mich. Ich bin Aktivist. Mein Ziel ist aber nicht irgendwas zu reformieren was nicht zu reformieren ist.</t>
  </si>
  <si>
    <t>992702159715229697</t>
  </si>
  <si>
    <t>2018-05-05 09:46:53</t>
  </si>
  <si>
    <t>@ObstAlina Hier gibt es nix mehr zu verbessern. Das System ist am Ende.</t>
  </si>
  <si>
    <t>992701771507290112</t>
  </si>
  <si>
    <t>2018-05-05 09:45:20</t>
  </si>
  <si>
    <t>@ObstAlina Ausländer sollten zum Beispiel anderes vor Gericht behandelt werden als Deutsche.
Na zum Beispiel Frauenquoten.</t>
  </si>
  <si>
    <t>992701052209254401</t>
  </si>
  <si>
    <t>2018-05-05 09:42:28</t>
  </si>
  <si>
    <t>@ObstAlina Das Volk hat auch jetzt praktisch keine Macht. In einer Demokratie haben Lobbyisten die Macht, sonst niemand.</t>
  </si>
  <si>
    <t>992700602055610368</t>
  </si>
  <si>
    <t>2018-05-05 09:40:41</t>
  </si>
  <si>
    <t>@ObstAlina Alles klar :D 
Nur mal so zur Klarstellung. Wenn ich es mir aussuchen könnte würde ich ein anderes System als das Kaiserreich wählen. Ich hab das Kaiserreich nur herangezogen um einen Vergleich zu ziehen.</t>
  </si>
  <si>
    <t>992699827803840513</t>
  </si>
  <si>
    <t>2018-05-05 09:37:37</t>
  </si>
  <si>
    <t>@ObstAlina Ich verherrliche das Kaiserreich nicht. Grundrechte hab es schon immer, nur eben in anderer Weise als heute.</t>
  </si>
  <si>
    <t>992699001093976064</t>
  </si>
  <si>
    <t>2018-05-05 09:34:19</t>
  </si>
  <si>
    <t>@ObstAlina Ich zähle mal ein paar Rechte auf die schlecht sind.
Wahlrecht, Asylrecht, die unbedingte gleichheit vor dem Gesetz, diverse Frauenrechte...</t>
  </si>
  <si>
    <t>992698614655922176</t>
  </si>
  <si>
    <t>2018-05-05 09:32:47</t>
  </si>
  <si>
    <t>@ObstAlina *denn je</t>
  </si>
  <si>
    <t>992697024691744768</t>
  </si>
  <si>
    <t>2018-05-05 09:26:28</t>
  </si>
  <si>
    <t>@ObstAlina Uns geht es also besser den je ? Da fällt mir nix mehr dazu ein. 
Ich will keinen Sozialstaat in der Form wie wir ihn jetzt haben. Die Medizin ist ganz gut, aber ewig alt will ich nicht werden !</t>
  </si>
  <si>
    <t>992696936649166849</t>
  </si>
  <si>
    <t>2018-05-05 09:26:07</t>
  </si>
  <si>
    <t>@ObstAlina Nein, das kann man pauschal nicht sagen. Grundrechte sollten zum Beispiel für alle gelten. 
Nein, sie gehören nicht nur hinter dem Herd.</t>
  </si>
  <si>
    <t>992695964749189120</t>
  </si>
  <si>
    <t>2018-05-05 09:22:16</t>
  </si>
  <si>
    <t>@ObstAlina Ich habe nie gesagt das wir alle Freiheiten aufgeben sollten. Wir sollten nur die Aufgeben die unserem Land schaden.</t>
  </si>
  <si>
    <t>992695217823408128</t>
  </si>
  <si>
    <t>2018-05-05 09:19:17</t>
  </si>
  <si>
    <t>@ObstAlina Und wieder stellt sich mir die Frage wie es mit der Kriminalität (in diesem Fall gegen Frauen) in der frühen BRD so aussah. Damals war ja die Frau schon größtenteils gleichgestellt. Da muss sich die Vergewaltigungsrate doch kaum verändert haben, oder ?</t>
  </si>
  <si>
    <t>992694748807946240</t>
  </si>
  <si>
    <t>2018-05-05 09:17:26</t>
  </si>
  <si>
    <t>@ObstAlina Ich interessiere mich nicht für Gewerkschaften und Homos. Und zu der sogannten ,,Selbstbestimmung der Frau" will ich lieber nichts sagen..</t>
  </si>
  <si>
    <t>992693566358085632</t>
  </si>
  <si>
    <t>2018-05-05 09:12:44</t>
  </si>
  <si>
    <t>@ObstAlina Es lässt sich soziemlich alles Beweisen. Bei Google steht zu allem etwas.</t>
  </si>
  <si>
    <t>992692569166532608</t>
  </si>
  <si>
    <t>2018-05-05 09:08:46</t>
  </si>
  <si>
    <r>
      <rPr>
        <sz val="10"/>
        <color indexed="8"/>
        <rFont val="Helvetica Neue"/>
        <family val="2"/>
      </rPr>
      <t xml:space="preserve">@ObstAlina Beweis Steuern. 
</t>
    </r>
    <r>
      <rPr>
        <u/>
        <sz val="10"/>
        <color indexed="8"/>
        <rFont val="Helvetica Neue"/>
        <family val="2"/>
      </rPr>
      <t>https://t.co/JyDG6UITYA</t>
    </r>
  </si>
  <si>
    <t>992692098787954688</t>
  </si>
  <si>
    <t>2018-05-05 09:06:54</t>
  </si>
  <si>
    <r>
      <rPr>
        <sz val="10"/>
        <color indexed="8"/>
        <rFont val="Helvetica Neue"/>
        <family val="2"/>
      </rPr>
      <t xml:space="preserve">@ObstAlina Beweis Kriminalität. </t>
    </r>
    <r>
      <rPr>
        <u/>
        <sz val="10"/>
        <color indexed="8"/>
        <rFont val="Helvetica Neue"/>
        <family val="2"/>
      </rPr>
      <t>https://t.co/FjcQgi0bbI</t>
    </r>
  </si>
  <si>
    <t>992691258337488901</t>
  </si>
  <si>
    <t>2018-05-05 09:03:33</t>
  </si>
  <si>
    <t>@ObstAlina Mein Fehler. Ich meinte die BRD vor 50 Jahren. Das hätte ich dazuschreiben müssen.</t>
  </si>
  <si>
    <t>992688462481494016</t>
  </si>
  <si>
    <t>2018-05-05 08:52:27</t>
  </si>
  <si>
    <t>@ObstAlina Tut mir leid, aber ich verstehe nicht warum ich sowas nicht vergleichen kann. Was meinst du denn mit Rahmenbedingungen ?</t>
  </si>
  <si>
    <t>992688058217746438</t>
  </si>
  <si>
    <t>2018-05-05 08:50:50</t>
  </si>
  <si>
    <t>@ObstAlina Damals: Kaum Kriminalität, Kulturbewußtsein, Saubere Städte, Wenig Steuern, Ein starker Zusammenhalt im Volk, Eine gesunde Familienpolitik, uvm.
Heute: Gegenteile von Damals + Egoismus unter dem Menschen, Faulheit, Ahnungslosigkeit, Schuldkult, uvm.</t>
  </si>
  <si>
    <t>992687263388721152</t>
  </si>
  <si>
    <t>2018-05-05 08:47:41</t>
  </si>
  <si>
    <t>@ObstAlina Ja, in der Multikulti-BRD ist das so. Vor 50 Jahren war es aber garantiert nicht so. Zumindest war es nicht so gravierend unterschiedlich wie heute. Darüber kannst du mal eine Statistik suchen.</t>
  </si>
  <si>
    <t>992684675083759616</t>
  </si>
  <si>
    <t>2018-05-05 08:37:24</t>
  </si>
  <si>
    <t>@ObstAlina Ich kenne diesen Menschen gut genug. 
Das habe ich gelesen und natürlich ergibt das Sinn, aber ich glaube nicht, dass die Anonymität eine derart große Relevanz besitzt, um erklären zu können, warum in Städten die Kriminalität höher ist.</t>
  </si>
  <si>
    <t>992683984093171713</t>
  </si>
  <si>
    <t>2018-05-05 08:34:39</t>
  </si>
  <si>
    <t>@ObstAlina Ich habe aber keine Länder, Völker und Kulturen miteinander verglichen, sondern die Entwicklung der Kriminalität in einem Land. Das ist der Unterschied.</t>
  </si>
  <si>
    <t>992682023390253056</t>
  </si>
  <si>
    <t>2018-05-05 08:26:52</t>
  </si>
  <si>
    <t>@ObstAlina Warum ist sowas unvergleichbar ? Warum kann ich nicht 2 Systeme miteinander vergleichen ?
Außerdem war das Kaiserreich eine Monarchie. Und ja, ich würde lieber in einem Kaiserreich leben. Fast alles ist besser als die BRD.</t>
  </si>
  <si>
    <t>992681456920137728</t>
  </si>
  <si>
    <t>2018-05-05 08:24:37</t>
  </si>
  <si>
    <t>@ObstAlina Wenn du nett bist kannst du ja von den wichtigsten Auszügen Bildschirmfotos machen ;)</t>
  </si>
  <si>
    <t>992680628628926464</t>
  </si>
  <si>
    <t>2018-05-05 08:21:19</t>
  </si>
  <si>
    <t>@ObstAlina Der erste Artikel beweist garnix.
Der zweite Artikel liefert ebenfalls keine statistischen Beweise für deine ,,Anonymitätsbehauptung", denn dieser Trottel von der SPD kann viel erzählen. Ich glaube nur einer Statistik. 
Das dritte Dokument kann ich irgendwie nicht herunterladen.</t>
  </si>
  <si>
    <t>992680330606858240</t>
  </si>
  <si>
    <t>2018-05-05 08:20:08</t>
  </si>
  <si>
    <t>@ObstAlina Gibt es dafür auch Beweise ? 
Glaubst du im Deutschen Kaiserreich war die Kriminalität in den Städten größer wie auf dem Land ? Ich denke die war gleich groß und nebenbei niedriger als jetzt.</t>
  </si>
  <si>
    <t>992674873880268806</t>
  </si>
  <si>
    <t>2018-05-05 07:58:27</t>
  </si>
  <si>
    <t>@ObstAlina Außerdem reduziere ich garnix. Ich habe lediglich ein Beispiel genannt.</t>
  </si>
  <si>
    <t>992308737380511744</t>
  </si>
  <si>
    <t>2018-05-04 07:43:33</t>
  </si>
  <si>
    <t>@ObstAlina Was genau hat die Anonymität mit der Kriminalität zu tun ?</t>
  </si>
  <si>
    <t>992308578022146050</t>
  </si>
  <si>
    <t>2018-05-04 07:42:55</t>
  </si>
  <si>
    <t>@ObstAlina Ich glaube wir haben eine unterschiedliche Sichtweise darauf was das Wort Multikulti eigentlich bedeutet.</t>
  </si>
  <si>
    <t>992308247817158656</t>
  </si>
  <si>
    <t>2018-05-04 07:41:37</t>
  </si>
  <si>
    <t>@ObstAlina Parallelgesellschaften sind doch aber eine Folge von Multikulti. Ist es nicht komisch, dass in dem bunten Berlin die Kriminalität wuchert und im Erzgebirge nicht. Rate mal woran sowas liegt.</t>
  </si>
  <si>
    <t>992144650361335808</t>
  </si>
  <si>
    <t>2018-05-03 20:51:32</t>
  </si>
  <si>
    <t>@ObstAlina Also gibt es deiner Meinung nach Krieg wenn wir keine multikulturelle Gesellschaft konstruieren ?</t>
  </si>
  <si>
    <t>992141104232521729</t>
  </si>
  <si>
    <t>2018-05-03 20:37:26</t>
  </si>
  <si>
    <t>@ObstAlina Ja das glaube ich. Ich tausche mich auch gerne mit anderen Kulturen aus, aber oberstes Ziel muss es sein die Deutsche Kultur zu erhalten. Multikulti zerstört JEDE Kultur. Sie vermischt die Völker bis keine Unterschiede mehr erkennbar sind. Darum bin ich gegen Multikulti.</t>
  </si>
  <si>
    <t>992137351253188608</t>
  </si>
  <si>
    <t>2018-05-03 20:22:32</t>
  </si>
  <si>
    <t>@ObstAlina Das ist notwendig um die Kultur eines jeden Volkes zu erhalten. Stichwort Ethnopluralismus.</t>
  </si>
  <si>
    <t>992133795263414274</t>
  </si>
  <si>
    <t>2018-05-03 20:08:24</t>
  </si>
  <si>
    <t>@ObstAlina Es gibt einen Unterschied zwischen Staatsbürger und Volksangehöriger.</t>
  </si>
  <si>
    <t>992129919600807937</t>
  </si>
  <si>
    <t>2018-05-03 19:53:00</t>
  </si>
  <si>
    <t>@ObstAlina Da muss man differenzieren. Wenn ein Einwanderungskind in der dritten Generation hier lebt, dann kann man schon von ,,Deutsch" sprechen. Also meistens. 
Es sind eben oft Einzelfallentscheidungen.</t>
  </si>
  <si>
    <t>992125861909483520</t>
  </si>
  <si>
    <t>2018-05-03 19:36:52</t>
  </si>
  <si>
    <t>992106750508707840</t>
  </si>
  <si>
    <t>2018-05-03 18:20:56</t>
  </si>
  <si>
    <t>992105744244920320</t>
  </si>
  <si>
    <t>2018-05-03 18:16:56</t>
  </si>
  <si>
    <t>992102786652364802</t>
  </si>
  <si>
    <t>2018-05-03 18:05:11</t>
  </si>
  <si>
    <t>992102518393049089</t>
  </si>
  <si>
    <t>2018-05-03 18:04:07</t>
  </si>
  <si>
    <t>@ObstAlina Einen Migrationshintergrund hat jeder der nicht ethnisch Deutsch ist. Und es ist nicht schlimm wenn man einen Migrationshintergrund hat.</t>
  </si>
  <si>
    <t>992035116053680128</t>
  </si>
  <si>
    <t>2018-05-03 13:36:17</t>
  </si>
  <si>
    <t>@ObstAlina Da gibt es keine großartige Begründung. Ich hab mich einfach nur beschrieben :)
Meine Urgroßeltern wurden alle im Deutschen Reich geboren und sie alle waren ethnische Deutsche.</t>
  </si>
  <si>
    <t>992031517319815168</t>
  </si>
  <si>
    <t>2018-05-03 13:21:59</t>
  </si>
  <si>
    <r>
      <rPr>
        <sz val="10"/>
        <color indexed="8"/>
        <rFont val="Helvetica Neue"/>
        <family val="2"/>
      </rPr>
      <t xml:space="preserve">Die #Antifa und ihre degenerierten Mitläufer zeigen heute wieder alles...
</t>
    </r>
    <r>
      <rPr>
        <sz val="10"/>
        <color indexed="8"/>
        <rFont val="Helvetica Neue"/>
        <family val="2"/>
      </rPr>
      <t xml:space="preserve">#c0105 #1mai #TagderArbeit </t>
    </r>
    <r>
      <rPr>
        <u/>
        <sz val="10"/>
        <color indexed="8"/>
        <rFont val="Helvetica Neue"/>
        <family val="2"/>
      </rPr>
      <t>https://t.co/BSGwGqn1pf</t>
    </r>
  </si>
  <si>
    <t>991327966624874497</t>
  </si>
  <si>
    <t>2018-05-01 14:46:19</t>
  </si>
  <si>
    <t>990962246317740032</t>
  </si>
  <si>
    <t>2018-04-30 14:33:05</t>
  </si>
  <si>
    <r>
      <rPr>
        <sz val="10"/>
        <color indexed="8"/>
        <rFont val="Helvetica Neue"/>
        <family val="2"/>
      </rPr>
      <t xml:space="preserve">RT @Stahlgewitter74: Nein, ich poste nur LIEBE 🤠💐💉💊💞💓💖🙊🙊🙊💖💗💋💋#ReconquistaInternet #LiebeIstRechts #FreePepe #PepeBleibtRechts </t>
    </r>
    <r>
      <rPr>
        <u/>
        <sz val="10"/>
        <color indexed="8"/>
        <rFont val="Helvetica Neue"/>
        <family val="2"/>
      </rPr>
      <t>https://t.co/</t>
    </r>
    <r>
      <rPr>
        <sz val="10"/>
        <color indexed="8"/>
        <rFont val="Helvetica Neue"/>
        <family val="2"/>
      </rPr>
      <t>…</t>
    </r>
  </si>
  <si>
    <t>990522515276562432</t>
  </si>
  <si>
    <t>2018-04-29 09:25:45</t>
  </si>
  <si>
    <t>990303266016817152</t>
  </si>
  <si>
    <t>2018-04-28 18:54:32</t>
  </si>
  <si>
    <t>990299222707769344</t>
  </si>
  <si>
    <t>2018-04-28 18:38:28</t>
  </si>
  <si>
    <t>990297570730807296</t>
  </si>
  <si>
    <t>2018-04-28 18:31:54</t>
  </si>
  <si>
    <t>990293815578816512</t>
  </si>
  <si>
    <t>2018-04-28 18:16:59</t>
  </si>
  <si>
    <t>990293251205881856</t>
  </si>
  <si>
    <t>2018-04-28 18:14:44</t>
  </si>
  <si>
    <t>990292718210469888</t>
  </si>
  <si>
    <t>2018-04-28 18:12:37</t>
  </si>
  <si>
    <t>990292001210986496</t>
  </si>
  <si>
    <t>2018-04-28 18:09:46</t>
  </si>
  <si>
    <t>990291874110984192</t>
  </si>
  <si>
    <t>2018-04-28 18:09:16</t>
  </si>
  <si>
    <t>990291218054696960</t>
  </si>
  <si>
    <t>2018-04-28 18:06:39</t>
  </si>
  <si>
    <t>990290750251454464</t>
  </si>
  <si>
    <t>2018-04-28 18:04:48</t>
  </si>
  <si>
    <t>This Tweet from @Der_Erzgebirger has been withheld in Germany based on local law(s). Learn more.</t>
  </si>
  <si>
    <t>990288332604272645</t>
  </si>
  <si>
    <t>2018-04-28 17:55:11</t>
  </si>
  <si>
    <t>990154676288086017</t>
  </si>
  <si>
    <t>2018-04-28 09:04:05</t>
  </si>
  <si>
    <r>
      <rPr>
        <sz val="10"/>
        <color indexed="8"/>
        <rFont val="Helvetica Neue"/>
        <family val="2"/>
      </rPr>
      <t xml:space="preserve">@dunjahayali @neomagazin @janboehm  </t>
    </r>
    <r>
      <rPr>
        <u/>
        <sz val="10"/>
        <color indexed="8"/>
        <rFont val="Helvetica Neue"/>
        <family val="2"/>
      </rPr>
      <t>https://t.co/aFcpZu0Qlf</t>
    </r>
  </si>
  <si>
    <t>990132784537788417</t>
  </si>
  <si>
    <t>2018-04-28 07:37:06</t>
  </si>
  <si>
    <t>989894649547501568</t>
  </si>
  <si>
    <t>2018-04-27 15:50:50</t>
  </si>
  <si>
    <r>
      <rPr>
        <sz val="10"/>
        <color indexed="8"/>
        <rFont val="Helvetica Neue"/>
        <family val="2"/>
      </rPr>
      <t xml:space="preserve">@FrauBPunktt @Gronkh Es gibt nur eine Reconquista.
</t>
    </r>
    <r>
      <rPr>
        <sz val="10"/>
        <color indexed="8"/>
        <rFont val="Helvetica Neue"/>
        <family val="2"/>
      </rPr>
      <t xml:space="preserve">#ReconquistaGermanica </t>
    </r>
    <r>
      <rPr>
        <u/>
        <sz val="10"/>
        <color indexed="8"/>
        <rFont val="Helvetica Neue"/>
        <family val="2"/>
      </rPr>
      <t>https://t.co/SiQCwgh7fP</t>
    </r>
  </si>
  <si>
    <t>989736506980876290</t>
  </si>
  <si>
    <t>2018-04-27 05:22:26</t>
  </si>
  <si>
    <r>
      <rPr>
        <sz val="10"/>
        <color indexed="8"/>
        <rFont val="Helvetica Neue"/>
        <family val="2"/>
      </rPr>
      <t xml:space="preserve">@DoggoNonGrata @che_notte  </t>
    </r>
    <r>
      <rPr>
        <u/>
        <sz val="10"/>
        <color indexed="8"/>
        <rFont val="Helvetica Neue"/>
        <family val="2"/>
      </rPr>
      <t>https://t.co/0IPDHphWkT</t>
    </r>
  </si>
  <si>
    <t>989735056972267520</t>
  </si>
  <si>
    <t>2018-04-27 05:16:40</t>
  </si>
  <si>
    <r>
      <rPr>
        <sz val="10"/>
        <color indexed="8"/>
        <rFont val="Helvetica Neue"/>
        <family val="2"/>
      </rPr>
      <t xml:space="preserve">@che_notte Es gibt nur eine Reconquista.
</t>
    </r>
    <r>
      <rPr>
        <sz val="10"/>
        <color indexed="8"/>
        <rFont val="Helvetica Neue"/>
        <family val="2"/>
      </rPr>
      <t xml:space="preserve">#ReconquistaGermanica </t>
    </r>
    <r>
      <rPr>
        <u/>
        <sz val="10"/>
        <color indexed="8"/>
        <rFont val="Helvetica Neue"/>
        <family val="2"/>
      </rPr>
      <t>https://t.co/E9bO5iE9cG</t>
    </r>
  </si>
  <si>
    <t>989612089219088389</t>
  </si>
  <si>
    <t>2018-04-26 21:08:02</t>
  </si>
  <si>
    <r>
      <rPr>
        <sz val="10"/>
        <color indexed="8"/>
        <rFont val="Helvetica Neue"/>
        <family val="2"/>
      </rPr>
      <t xml:space="preserve">RT @che_notte: Böhmeralmans Bubble #ReconquistaInternet </t>
    </r>
    <r>
      <rPr>
        <u/>
        <sz val="10"/>
        <color indexed="8"/>
        <rFont val="Helvetica Neue"/>
        <family val="2"/>
      </rPr>
      <t>https://t.co/n9wrqBFbPS</t>
    </r>
  </si>
  <si>
    <t>989611844275814400</t>
  </si>
  <si>
    <t>2018-04-26 21:07:04</t>
  </si>
  <si>
    <t>This Tweet from @Der_Erzgebirger has been withheld in: Germany.</t>
  </si>
  <si>
    <t>989442407602245633</t>
  </si>
  <si>
    <t>2018-04-26 09:53:47</t>
  </si>
  <si>
    <r>
      <rPr>
        <sz val="10"/>
        <color indexed="8"/>
        <rFont val="Helvetica Neue"/>
        <family val="2"/>
      </rPr>
      <t xml:space="preserve">@AfD  </t>
    </r>
    <r>
      <rPr>
        <u/>
        <sz val="10"/>
        <color indexed="8"/>
        <rFont val="Helvetica Neue"/>
        <family val="2"/>
      </rPr>
      <t>https://t.co/mJ04TPXCcT</t>
    </r>
  </si>
  <si>
    <t>987398449309143041</t>
  </si>
  <si>
    <t>2018-04-20 18:31:49</t>
  </si>
  <si>
    <t>@buzzaldrinsblog Du drehst jetzt Pornos ?</t>
  </si>
  <si>
    <t>986661661472894981</t>
  </si>
  <si>
    <t>2018-04-18 17:44:06</t>
  </si>
  <si>
    <r>
      <rPr>
        <sz val="10"/>
        <color indexed="8"/>
        <rFont val="Helvetica Neue"/>
        <family val="2"/>
      </rPr>
      <t xml:space="preserve">@Die_Gruenen  </t>
    </r>
    <r>
      <rPr>
        <u/>
        <sz val="10"/>
        <color indexed="8"/>
        <rFont val="Helvetica Neue"/>
        <family val="2"/>
      </rPr>
      <t>https://t.co/LYAXMHvy8M</t>
    </r>
  </si>
  <si>
    <t>985588396847484930</t>
  </si>
  <si>
    <t>2018-04-15 18:39:19</t>
  </si>
  <si>
    <r>
      <rPr>
        <sz val="10"/>
        <color indexed="8"/>
        <rFont val="Helvetica Neue"/>
        <family val="2"/>
      </rPr>
      <t xml:space="preserve">@BILD  </t>
    </r>
    <r>
      <rPr>
        <u/>
        <sz val="10"/>
        <color indexed="8"/>
        <rFont val="Helvetica Neue"/>
        <family val="2"/>
      </rPr>
      <t>https://t.co/7n6iGznFGL</t>
    </r>
  </si>
  <si>
    <t>985214748051607552</t>
  </si>
  <si>
    <t>2018-04-14 17:54:34</t>
  </si>
  <si>
    <r>
      <rPr>
        <sz val="10"/>
        <color indexed="8"/>
        <rFont val="Helvetica Neue"/>
        <family val="2"/>
      </rPr>
      <t xml:space="preserve">#SyriaStrikes #Syrien </t>
    </r>
    <r>
      <rPr>
        <u/>
        <sz val="10"/>
        <color indexed="8"/>
        <rFont val="Helvetica Neue"/>
        <family val="2"/>
      </rPr>
      <t>https://t.co/9nQVXYat7B</t>
    </r>
  </si>
  <si>
    <t>985092730773737473</t>
  </si>
  <si>
    <t>2018-04-14 09:49:43</t>
  </si>
  <si>
    <t>984142902606655488</t>
  </si>
  <si>
    <t>2018-04-11 18:55:27</t>
  </si>
  <si>
    <t>984110812334870528</t>
  </si>
  <si>
    <t>2018-04-11 16:47:56</t>
  </si>
  <si>
    <r>
      <rPr>
        <sz val="10"/>
        <color indexed="8"/>
        <rFont val="Helvetica Neue"/>
        <family val="2"/>
      </rPr>
      <t xml:space="preserve">RT @che_notte: Ihr ernst </t>
    </r>
    <r>
      <rPr>
        <u/>
        <sz val="10"/>
        <color indexed="8"/>
        <rFont val="Helvetica Neue"/>
        <family val="2"/>
      </rPr>
      <t>https://t.co/6rAey5p4Nu</t>
    </r>
  </si>
  <si>
    <t>984088354114371586</t>
  </si>
  <si>
    <t>2018-04-11 15:18:41</t>
  </si>
  <si>
    <t>@buzzaldrinsblog Die ganze Welt lacht über dich. Und du merkst es nicht mal.</t>
  </si>
  <si>
    <t>984044945156771840</t>
  </si>
  <si>
    <t>2018-04-11 12:26:12</t>
  </si>
  <si>
    <r>
      <rPr>
        <sz val="10"/>
        <color indexed="8"/>
        <rFont val="Helvetica Neue"/>
        <family val="2"/>
      </rPr>
      <t xml:space="preserve">RT @MichaelSellne11: #Antifa eure Eltern sind Geschwister. #TagderGeschwister </t>
    </r>
    <r>
      <rPr>
        <u/>
        <sz val="10"/>
        <color indexed="8"/>
        <rFont val="Helvetica Neue"/>
        <family val="2"/>
      </rPr>
      <t>https://t.co/DX91hWTsqn</t>
    </r>
  </si>
  <si>
    <t>983746409412354048</t>
  </si>
  <si>
    <t>2018-04-10 16:39:55</t>
  </si>
  <si>
    <t>@nic_von_rosalux @Ekel_Alfred90 Vorhin hast du zu mir gesagt das ich nicht für alle Auer spreche, wohl aber für alle Rechten. Du widersprichst dir gerade selbst.</t>
  </si>
  <si>
    <t>983341541132525569</t>
  </si>
  <si>
    <t>2018-04-09 13:51:07</t>
  </si>
  <si>
    <t>@nic_von_rosalux Wer hat hier was von Randale gesagt ?</t>
  </si>
  <si>
    <t>983340884468125696</t>
  </si>
  <si>
    <t>2018-04-09 13:48:31</t>
  </si>
  <si>
    <t>@nic_von_rosalux @Ekel_Alfred90 Dir ist schon klar das @Ekel_Alfred90 auch ein Rechter ist oder ?</t>
  </si>
  <si>
    <t>983340201337610240</t>
  </si>
  <si>
    <t>2018-04-09 13:45:48</t>
  </si>
  <si>
    <t>@nic_von_rosalux Stimmt, ich spreche nicht für alle, aber für die meisten. Kannst ja mal zu uns in den Fanblock kommen.</t>
  </si>
  <si>
    <t>983338585528160256</t>
  </si>
  <si>
    <t>2018-04-09 13:39:22</t>
  </si>
  <si>
    <t>982647233861509120</t>
  </si>
  <si>
    <t>2018-04-07 15:52:11</t>
  </si>
  <si>
    <t>@emrnbh Na Hindus waren es bestimmt nicht...</t>
  </si>
  <si>
    <t>982646206097772547</t>
  </si>
  <si>
    <t>2018-04-07 15:48:06</t>
  </si>
  <si>
    <t>@M_Chr1stian Wie kann man nur so naiv sein ?!</t>
  </si>
  <si>
    <t>982645074378059776</t>
  </si>
  <si>
    <t>2018-04-07 15:43:37</t>
  </si>
  <si>
    <r>
      <rPr>
        <sz val="10"/>
        <color indexed="8"/>
        <rFont val="Helvetica Neue"/>
        <family val="2"/>
      </rPr>
      <t xml:space="preserve">Das hat nichts mit dem #Islam zu tun und so....
</t>
    </r>
    <r>
      <rPr>
        <sz val="10"/>
        <color indexed="8"/>
        <rFont val="Helvetica Neue"/>
        <family val="2"/>
      </rPr>
      <t xml:space="preserve">#Münster </t>
    </r>
    <r>
      <rPr>
        <u/>
        <sz val="10"/>
        <color indexed="8"/>
        <rFont val="Helvetica Neue"/>
        <family val="2"/>
      </rPr>
      <t>https://t.co/rQpeAD4li6</t>
    </r>
  </si>
  <si>
    <t>982644213920739328</t>
  </si>
  <si>
    <t>2018-04-07 15:40:11</t>
  </si>
  <si>
    <t>@nic_von_rosalux Halt die Fresse du scheiß Zecke.
Nächste Saison bekommt ihr die Hütte von Empor Lauter voll. #AueFansGegenLinks</t>
  </si>
  <si>
    <t>982632396729274368</t>
  </si>
  <si>
    <t>2018-04-07 14:53:14</t>
  </si>
  <si>
    <r>
      <rPr>
        <sz val="10"/>
        <color indexed="8"/>
        <rFont val="Helvetica Neue"/>
        <family val="2"/>
      </rPr>
      <t xml:space="preserve">@zynaesthesie  </t>
    </r>
    <r>
      <rPr>
        <u/>
        <sz val="10"/>
        <color indexed="8"/>
        <rFont val="Helvetica Neue"/>
        <family val="2"/>
      </rPr>
      <t>https://t.co/ScUFiorJuI</t>
    </r>
  </si>
  <si>
    <t>981237174531076096</t>
  </si>
  <si>
    <t>2018-04-03 18:29:07</t>
  </si>
  <si>
    <t>@FabianWolf98 @HuhnUschi @MalteKaufmann @kaufland ,,Rechtsstaatlichkeit" :D
,,Demokratie" :D
,,freiheitliche Grundordnung" :D
,,Toleranz" :D
Wo gibt's denn sowas ? :D</t>
  </si>
  <si>
    <t>981212611923636224</t>
  </si>
  <si>
    <t>2018-04-03 16:51:31</t>
  </si>
  <si>
    <t>RT @emrich_5933: Die Liste ist geöffnet und auf dem Weg zur Bundestags-Petition. Ich habe schon unterschrieben. Teilen erwünscht. #Erklärun…</t>
  </si>
  <si>
    <t>981131853427040257</t>
  </si>
  <si>
    <t>2018-04-03 11:30:37</t>
  </si>
  <si>
    <r>
      <rPr>
        <sz val="10"/>
        <color indexed="8"/>
        <rFont val="Helvetica Neue"/>
        <family val="2"/>
      </rPr>
      <t xml:space="preserve">@che_notte  </t>
    </r>
    <r>
      <rPr>
        <u/>
        <sz val="10"/>
        <color indexed="8"/>
        <rFont val="Helvetica Neue"/>
        <family val="2"/>
      </rPr>
      <t>https://t.co/stsAzbhP63</t>
    </r>
  </si>
  <si>
    <t>980745732201197574</t>
  </si>
  <si>
    <t>2018-04-02 09:56:18</t>
  </si>
  <si>
    <t>RT @markusripfl: Wir wollen uns von dieser EU nicht in einen Krieg treiben lassen! Ja zum ÖXIT! Unterstützt uns in unserem Kampf! Abonniert…</t>
  </si>
  <si>
    <t>979775220801265664</t>
  </si>
  <si>
    <t>2018-03-30 17:39:50</t>
  </si>
  <si>
    <t>979245230397542400</t>
  </si>
  <si>
    <t>2018-03-29 06:33:51</t>
  </si>
  <si>
    <t>978352980138299392</t>
  </si>
  <si>
    <t>2018-03-26 19:28:22</t>
  </si>
  <si>
    <t>977875144432594944</t>
  </si>
  <si>
    <t>2018-03-25 11:49:37</t>
  </si>
  <si>
    <t>977872518336995328</t>
  </si>
  <si>
    <t>2018-03-25 11:39:11</t>
  </si>
  <si>
    <t>977547845728440320</t>
  </si>
  <si>
    <t>2018-03-24 14:09:03</t>
  </si>
  <si>
    <t>977542161636970497</t>
  </si>
  <si>
    <t>2018-03-24 13:46:27</t>
  </si>
  <si>
    <t>977539004706054144</t>
  </si>
  <si>
    <t>2018-03-24 13:33:55</t>
  </si>
  <si>
    <r>
      <rPr>
        <sz val="10"/>
        <color indexed="8"/>
        <rFont val="Helvetica Neue"/>
        <family val="2"/>
      </rPr>
      <t xml:space="preserve">@GEFU15 @Urleere  </t>
    </r>
    <r>
      <rPr>
        <u/>
        <sz val="10"/>
        <color indexed="8"/>
        <rFont val="Helvetica Neue"/>
        <family val="2"/>
      </rPr>
      <t>https://t.co/IIFU8TDgxA</t>
    </r>
  </si>
  <si>
    <t>977491403298213888</t>
  </si>
  <si>
    <t>2018-03-24 10:24:46</t>
  </si>
  <si>
    <r>
      <rPr>
        <sz val="10"/>
        <color indexed="8"/>
        <rFont val="Helvetica Neue"/>
        <family val="2"/>
      </rPr>
      <t xml:space="preserve">@GEFU15 @Urleere  </t>
    </r>
    <r>
      <rPr>
        <u/>
        <sz val="10"/>
        <color indexed="8"/>
        <rFont val="Helvetica Neue"/>
        <family val="2"/>
      </rPr>
      <t>https://t.co/cEejPeeiFy</t>
    </r>
  </si>
  <si>
    <t>977490354852302848</t>
  </si>
  <si>
    <t>2018-03-24 10:20:36</t>
  </si>
  <si>
    <r>
      <rPr>
        <sz val="10"/>
        <color indexed="8"/>
        <rFont val="Helvetica Neue"/>
        <family val="2"/>
      </rPr>
      <t xml:space="preserve">@Urleere Heute werden wir einen großen Sieg für Deutschland erringen. #AufdieStrasse
</t>
    </r>
    <r>
      <rPr>
        <sz val="10"/>
        <color indexed="8"/>
        <rFont val="Helvetica Neue"/>
        <family val="2"/>
      </rPr>
      <t xml:space="preserve">#ReconquistaGermanica </t>
    </r>
    <r>
      <rPr>
        <u/>
        <sz val="10"/>
        <color indexed="8"/>
        <rFont val="Helvetica Neue"/>
        <family val="2"/>
      </rPr>
      <t>https://t.co/lAdr7odv0I</t>
    </r>
  </si>
  <si>
    <t>977488897054859264</t>
  </si>
  <si>
    <t>2018-03-24 10:14:48</t>
  </si>
  <si>
    <t>977488279435206656</t>
  </si>
  <si>
    <t>2018-03-24 10:12:21</t>
  </si>
  <si>
    <t>@tomtomsdl Was denn für ne Kacke ?</t>
  </si>
  <si>
    <t>977205031480020992</t>
  </si>
  <si>
    <t>2018-03-23 15:26:49</t>
  </si>
  <si>
    <t>@tomtomsdl Hat doch niemand was dagegen wenn ein paar Muslime in Deutschland leben ;)</t>
  </si>
  <si>
    <t>977204629011402752</t>
  </si>
  <si>
    <t>2018-03-23 15:25:13</t>
  </si>
  <si>
    <r>
      <rPr>
        <sz val="10"/>
        <color indexed="8"/>
        <rFont val="Helvetica Neue"/>
        <family val="2"/>
      </rPr>
      <t xml:space="preserve">@tomtomsdl  </t>
    </r>
    <r>
      <rPr>
        <u/>
        <sz val="10"/>
        <color indexed="8"/>
        <rFont val="Helvetica Neue"/>
        <family val="2"/>
      </rPr>
      <t>https://t.co/4pCP5kisUP</t>
    </r>
  </si>
  <si>
    <t>977202975511859201</t>
  </si>
  <si>
    <t>2018-03-23 15:18:39</t>
  </si>
  <si>
    <t>RT @MalteKaufmann: Eine schreckliche, unfassbare Tat. Schüler wird durch Mitschüler erstochen.
Mein allerherzliches Beileid den Eltern, Ang…</t>
  </si>
  <si>
    <t>955750355303915520</t>
  </si>
  <si>
    <t>2018-01-23 10:33:36</t>
  </si>
  <si>
    <t>RT @sebastiankurz: Freue mich, dass #Niki wieder in österreichischer Hand ist. Die Arbeitsplätze bleiben gesichert - eine gute Lösung für d…</t>
  </si>
  <si>
    <t>955750326736510976</t>
  </si>
  <si>
    <t>2018-01-23 10:33:29</t>
  </si>
  <si>
    <r>
      <rPr>
        <sz val="10"/>
        <color indexed="8"/>
        <rFont val="Helvetica Neue"/>
        <family val="2"/>
      </rPr>
      <t xml:space="preserve">RT @Alice_Weidel: Volkspartei #AfD  😉
</t>
    </r>
    <r>
      <rPr>
        <u/>
        <sz val="10"/>
        <color indexed="8"/>
        <rFont val="Helvetica Neue"/>
        <family val="2"/>
      </rPr>
      <t>https://t.co/5VdohthCrD</t>
    </r>
  </si>
  <si>
    <t>955712439974289408</t>
  </si>
  <si>
    <t>2018-01-23 08:02:56</t>
  </si>
  <si>
    <t>RT @Joerg_Meuthen: Guten Morgen 🇩🇪!
Damit wird #Schulz die #SPD in einem bislang kaum für möglich gehaltenen  politischen Trümmerfeld zurüc…</t>
  </si>
  <si>
    <t>955711377842294784</t>
  </si>
  <si>
    <t>2018-01-23 07:58:43</t>
  </si>
  <si>
    <t>RT @SteinbachErika: Nach einem so qualifizierten Werdegang - wie hier bei Dr. Alice Weidel - können Sie bei anderen Fraktionen, insbesonder…</t>
  </si>
  <si>
    <t>955550187052830720</t>
  </si>
  <si>
    <t>2018-01-22 21:18:12</t>
  </si>
  <si>
    <t>RT @Steinhoefel: Die SPD hat sich faktisch entschieden, die schlechteste Kanzlerin seit Bestehen der Bundesrepublik erneut ins Amt zu wähle…</t>
  </si>
  <si>
    <t>955550144803540994</t>
  </si>
  <si>
    <t>2018-01-22 21:18:02</t>
  </si>
  <si>
    <r>
      <rPr>
        <sz val="10"/>
        <color indexed="8"/>
        <rFont val="Helvetica Neue"/>
        <family val="2"/>
      </rPr>
      <t xml:space="preserve">RT @AfD_Support: #SPD fällt lt. #Forsa  in Umfrage auf 17 Prozent zurück </t>
    </r>
    <r>
      <rPr>
        <u/>
        <sz val="10"/>
        <color indexed="8"/>
        <rFont val="Helvetica Neue"/>
        <family val="2"/>
      </rPr>
      <t>https://t.co/DPWBZuRqG6</t>
    </r>
  </si>
  <si>
    <t>955550070321176579</t>
  </si>
  <si>
    <t>2018-01-22 21:17:44</t>
  </si>
  <si>
    <t>RT @mittelfinger: Polizisten erschießen mit Messern bewaffneten Familienvater
Jetzt bin ich mal gespannt wann Frau Künast fragt, warum der…</t>
  </si>
  <si>
    <t>955533068172918784</t>
  </si>
  <si>
    <t>2018-01-22 20:10:11</t>
  </si>
  <si>
    <t>@SteinbachErika Und es hört nicht auf...</t>
  </si>
  <si>
    <t>955532655591936000</t>
  </si>
  <si>
    <t>2018-01-22 20:08:32</t>
  </si>
  <si>
    <t>RT @APatzwahl: ... und neben eben dieser Rasse fehlt denen noch im besonderen Maße die Souveränität, den Männern angezeigt zu haben, wie „w…</t>
  </si>
  <si>
    <t>955532030653157376</t>
  </si>
  <si>
    <t>2018-01-22 20:06:03</t>
  </si>
  <si>
    <r>
      <rPr>
        <sz val="10"/>
        <color indexed="8"/>
        <rFont val="Helvetica Neue"/>
        <family val="2"/>
      </rPr>
      <t xml:space="preserve">RT @SteinbachErika: Mensch Meier, so habe ich mir immer Neonazis vorgestellt...sehen alle so „neo“ aus🤡🤡🤡 </t>
    </r>
    <r>
      <rPr>
        <u/>
        <sz val="10"/>
        <color indexed="8"/>
        <rFont val="Helvetica Neue"/>
        <family val="2"/>
      </rPr>
      <t>https://t.co/XuZjMzMGVq</t>
    </r>
  </si>
  <si>
    <t>955527715389693952</t>
  </si>
  <si>
    <t>2018-01-22 19:48:54</t>
  </si>
  <si>
    <r>
      <rPr>
        <sz val="10"/>
        <color indexed="8"/>
        <rFont val="Helvetica Neue"/>
        <family val="2"/>
      </rPr>
      <t xml:space="preserve">RT @RealAppell: #AbsurdistanNews : ⤵ ⤵ 
</t>
    </r>
    <r>
      <rPr>
        <u/>
        <sz val="10"/>
        <color indexed="8"/>
        <rFont val="Helvetica Neue"/>
        <family val="2"/>
      </rPr>
      <t>https://t.co/GDyJs70VLY</t>
    </r>
    <r>
      <rPr>
        <sz val="10"/>
        <color indexed="8"/>
        <rFont val="Helvetica Neue"/>
        <family val="2"/>
      </rPr>
      <t xml:space="preserve">
</t>
    </r>
    <r>
      <rPr>
        <sz val="10"/>
        <color indexed="8"/>
        <rFont val="Helvetica Neue"/>
        <family val="2"/>
      </rPr>
      <t xml:space="preserve">.sie sind dabei sich abzuschaffen!
</t>
    </r>
    <r>
      <rPr>
        <sz val="10"/>
        <color indexed="8"/>
        <rFont val="Helvetica Neue"/>
        <family val="2"/>
      </rPr>
      <t>Bitte nicht aufhalten!</t>
    </r>
  </si>
  <si>
    <t>955527615573577729</t>
  </si>
  <si>
    <t>2018-01-22 19:48:31</t>
  </si>
  <si>
    <t>@BjoernHoecke @Epanastatis04 Na hoffentlich leidet der Lindner jetzt nicht plötzlich an vorübergehender Amnesie.</t>
  </si>
  <si>
    <t>955518250124750848</t>
  </si>
  <si>
    <t>2018-01-22 19:11:18</t>
  </si>
  <si>
    <r>
      <rPr>
        <sz val="10"/>
        <color indexed="8"/>
        <rFont val="Helvetica Neue"/>
        <family val="2"/>
      </rPr>
      <t xml:space="preserve">RT @SteinbachErika: Die importierten Probleme sind längst in Deutschland angekommen. </t>
    </r>
    <r>
      <rPr>
        <u/>
        <sz val="10"/>
        <color indexed="8"/>
        <rFont val="Helvetica Neue"/>
        <family val="2"/>
      </rPr>
      <t>https://t.co/30uKRwbs6M</t>
    </r>
  </si>
  <si>
    <t>955502850221727744</t>
  </si>
  <si>
    <t>2018-01-22 18:10:06</t>
  </si>
  <si>
    <r>
      <rPr>
        <sz val="10"/>
        <color indexed="8"/>
        <rFont val="Helvetica Neue"/>
        <family val="2"/>
      </rPr>
      <t xml:space="preserve">RT @politikstube: Alice Weidel: Steuerzahler kommt für all das auf! - </t>
    </r>
    <r>
      <rPr>
        <u/>
        <sz val="10"/>
        <color indexed="8"/>
        <rFont val="Helvetica Neue"/>
        <family val="2"/>
      </rPr>
      <t>https://t.co/5fa4ZRC6HC</t>
    </r>
  </si>
  <si>
    <t>955500769041666050</t>
  </si>
  <si>
    <t>2018-01-22 18:01:50</t>
  </si>
  <si>
    <t>RT @lichtmesz: "Es gibt wesensmäßig keine Zoologie der Völker. Sie sind geistige Einheiten, sie       haben, und insbesondere die Übernatio…</t>
  </si>
  <si>
    <t>955500693590347777</t>
  </si>
  <si>
    <t>2018-01-22 18:01:32</t>
  </si>
  <si>
    <t>RT @karlheppner: Einige Schulen in Niedersachsen und NRW: "Wir helfen den Flüchtlingen und machen ihre Unterkunft sauber"!
Wenn da die Elt…</t>
  </si>
  <si>
    <t>955499107937857541</t>
  </si>
  <si>
    <t>2018-01-22 17:55:14</t>
  </si>
  <si>
    <r>
      <rPr>
        <sz val="10"/>
        <color indexed="8"/>
        <rFont val="Helvetica Neue"/>
        <family val="2"/>
      </rPr>
      <t xml:space="preserve">RT @APatzwahl: Schade! Ich hatte Frau Berben für souveräner gehalten! 🤧 </t>
    </r>
    <r>
      <rPr>
        <u/>
        <sz val="10"/>
        <color indexed="8"/>
        <rFont val="Helvetica Neue"/>
        <family val="2"/>
      </rPr>
      <t>https://t.co/tElN2W9Aa0</t>
    </r>
  </si>
  <si>
    <t>955499052346601472</t>
  </si>
  <si>
    <t>2018-01-22 17:55:01</t>
  </si>
  <si>
    <t>RT @Juergen_Fritz: Bei aller Unterschiedlichkeit, die drei meist überschätzten Personen in der Geschichte der Menschheit: 1. der Nazarener,…</t>
  </si>
  <si>
    <t>955411242616844288</t>
  </si>
  <si>
    <t>2018-01-22 12:06:05</t>
  </si>
  <si>
    <t>RT @SteinbachErika: Dieser Artikel von Stefan Aust muss eigentlich jedem deutlich machen, dass Deutschland als Staat seitens der Bundesregi…</t>
  </si>
  <si>
    <t>955409096227815424</t>
  </si>
  <si>
    <t>2018-01-22 11:57:33</t>
  </si>
  <si>
    <t>RT @BjoernHoecke: Viele Flüchtlinge stammen aus Gesellschaften, in denen das Recht des Stärkeren gilt. Zusammengerottet in Gruppen fordern…</t>
  </si>
  <si>
    <t>955409065777262597</t>
  </si>
  <si>
    <t>2018-01-22 11:57:26</t>
  </si>
  <si>
    <t>@MaxJurke @GuidoGrandt Manchmal reicht es schon wenn man sich einen hund anschafft. Unsere Goldstücke haben Angst vor Hunden</t>
  </si>
  <si>
    <t>955408513718734849</t>
  </si>
  <si>
    <t>2018-01-22 11:55:14</t>
  </si>
  <si>
    <r>
      <rPr>
        <sz val="10"/>
        <color indexed="8"/>
        <rFont val="Helvetica Neue"/>
        <family val="2"/>
      </rPr>
      <t xml:space="preserve">RT @jouwatch: Wagenknecht diagnostiziert SPD "politischen Selbstmord" </t>
    </r>
    <r>
      <rPr>
        <u/>
        <sz val="10"/>
        <color indexed="8"/>
        <rFont val="Helvetica Neue"/>
        <family val="2"/>
      </rPr>
      <t>https://t.co/FYggwL1sFk</t>
    </r>
    <r>
      <rPr>
        <sz val="10"/>
        <color indexed="8"/>
        <rFont val="Helvetica Neue"/>
        <family val="2"/>
      </rPr>
      <t xml:space="preserve"> </t>
    </r>
    <r>
      <rPr>
        <u/>
        <sz val="10"/>
        <color indexed="8"/>
        <rFont val="Helvetica Neue"/>
        <family val="2"/>
      </rPr>
      <t>https://t.co/CLKEAH5rSJ</t>
    </r>
  </si>
  <si>
    <t>955405643711700993</t>
  </si>
  <si>
    <t>2018-01-22 11:43:50</t>
  </si>
  <si>
    <t>@MaxJurke @GuidoGrandt Da stellt sich die Frage was ist der gesetzlich zugelassene Rahmen?</t>
  </si>
  <si>
    <t>955398848851140608</t>
  </si>
  <si>
    <t>2018-01-22 11:16:50</t>
  </si>
  <si>
    <t>RT @GuidoGrandt: “Toleranz am ENDE!” – Cottbus in AUFRUHR: Flüchtlinge gegen Einheimische! – “Blaupause” für die zukünftige Republik? https…</t>
  </si>
  <si>
    <t>955385039864434688</t>
  </si>
  <si>
    <t>2018-01-22 10:21:58</t>
  </si>
  <si>
    <t>RT @Alice_Weidel: Gerne hätte ich auch bei #AnneWill zum Thema #groko Rede und Antwort gestanden - leider wurde die #AfD jedoch nicht einge…</t>
  </si>
  <si>
    <t>955375296714289154</t>
  </si>
  <si>
    <t>2018-01-22 09:43:15</t>
  </si>
  <si>
    <r>
      <rPr>
        <sz val="10"/>
        <color indexed="8"/>
        <rFont val="Helvetica Neue"/>
        <family val="2"/>
      </rPr>
      <t xml:space="preserve">RT @deutsch365: Wenn das stimmt. Neue Abstimmung. Rücktritt von Schulz. Neuwahlen!!!!! </t>
    </r>
    <r>
      <rPr>
        <u/>
        <sz val="10"/>
        <color indexed="8"/>
        <rFont val="Helvetica Neue"/>
        <family val="2"/>
      </rPr>
      <t>https://t.co/imut2RkICd</t>
    </r>
  </si>
  <si>
    <t>955186468431024133</t>
  </si>
  <si>
    <t>2018-01-21 21:12:55</t>
  </si>
  <si>
    <t>@APatzwahl Wenn ich die sehe bekomme ich Augenkrebs</t>
  </si>
  <si>
    <t>955183908206850050</t>
  </si>
  <si>
    <t>2018-01-21 21:02:44</t>
  </si>
  <si>
    <t>@macron79 @KokoLores20 Einzelfall Nummer 1345356765676</t>
  </si>
  <si>
    <t>955181701470343168</t>
  </si>
  <si>
    <t>2018-01-21 20:53:58</t>
  </si>
  <si>
    <t>@deutsch365 Die presse könnte sich ruhig Mal was neues einfallen lassen.</t>
  </si>
  <si>
    <t>955179539843506176</t>
  </si>
  <si>
    <t>2018-01-21 20:45:23</t>
  </si>
  <si>
    <t>RT @MissSchmaguelze: Wenn man "Mach's dir, gemütlich" mit falscher Betonung ausspricht, brauch man sich auch nicht wundern, wenn die Gäste…</t>
  </si>
  <si>
    <t>955178713553031175</t>
  </si>
  <si>
    <t>2018-01-21 20:42:06</t>
  </si>
  <si>
    <t>RT @Frank_Pasemann: Die Schweiz hat per Volksabstimmung Tausenden Migranten die Sozialhilfe gekürzt.
Nun wissen wir auch, warum es mit der…</t>
  </si>
  <si>
    <t>955178434384355328</t>
  </si>
  <si>
    <t>2018-01-21 20:40:59</t>
  </si>
  <si>
    <t>@APatzwahl @DasErste Irgendwie sind die letzten Tatorte gähnend langweilig oder bestehen nur aus sex, und armen Migranten. Ich will den guten alten Schimanski wieder.</t>
  </si>
  <si>
    <t>955178245703503873</t>
  </si>
  <si>
    <t>2018-01-21 20:40:14</t>
  </si>
  <si>
    <t>@mfzh OK. Den hab ich tatsächlich nicht gesehen. Schade um die Pointe</t>
  </si>
  <si>
    <t>955176818922917894</t>
  </si>
  <si>
    <t>2018-01-21 20:34:34</t>
  </si>
  <si>
    <t>@mfzh Warum?</t>
  </si>
  <si>
    <t>955172837060497410</t>
  </si>
  <si>
    <t>2018-01-21 20:18:45</t>
  </si>
  <si>
    <t>@Hundebrunomama @BjoernHoecke Ich denke nicht das sich die Groko wenn es deine eine wird  nochmal 4 Jahre regieren kann...</t>
  </si>
  <si>
    <t>955166889730347008</t>
  </si>
  <si>
    <t>2018-01-21 19:55:07</t>
  </si>
  <si>
    <t>@Ingolstadt_01 Da fehlen einem echt die Worte. Aber in dieser ( meiner Stadt) ist sowas eben möglich..</t>
  </si>
  <si>
    <t>955163695197360129</t>
  </si>
  <si>
    <t>2018-01-21 19:42:25</t>
  </si>
  <si>
    <t>RT @DoroBaer: 362/279 Das ist aber kein sehr deutliches Ergebnis, liebe @spdde. Nachverhandeln gibt es nicht mehr. Steht jetzt mal zu Ergeb…</t>
  </si>
  <si>
    <t>955162826875850753</t>
  </si>
  <si>
    <t>2018-01-21 19:38:58</t>
  </si>
  <si>
    <r>
      <rPr>
        <sz val="10"/>
        <color indexed="8"/>
        <rFont val="Helvetica Neue"/>
        <family val="2"/>
      </rPr>
      <t xml:space="preserve">RT @elsnote05: Knappes Ja für GroKo-Verhandlungen </t>
    </r>
    <r>
      <rPr>
        <u/>
        <sz val="10"/>
        <color indexed="8"/>
        <rFont val="Helvetica Neue"/>
        <family val="2"/>
      </rPr>
      <t>https://t.co/0a8RiQ553i</t>
    </r>
    <r>
      <rPr>
        <sz val="10"/>
        <color indexed="8"/>
        <rFont val="Helvetica Neue"/>
        <family val="2"/>
      </rPr>
      <t xml:space="preserve"> via @WEBDE_News SPD macht eben einfach immer Scheisse!  War so. B…</t>
    </r>
  </si>
  <si>
    <t>955162712186806272</t>
  </si>
  <si>
    <t>2018-01-21 19:38:31</t>
  </si>
  <si>
    <t>RT @GefrKamnitzer: @J_B_oo7 @MD_Franz @walsberger49 @rheinneckarblog @kigallus @lawyerberlin @PetrBystronAfD @Beatrix_vStorch @ainyrockstar…</t>
  </si>
  <si>
    <t>955162166054801410</t>
  </si>
  <si>
    <t>2018-01-21 19:36:21</t>
  </si>
  <si>
    <t>RT @SteinbachErika: Richtig, alles Rechtsradikale in Cottbus!
Und die werden immer raffinierter. 
Springerstiefel und Glatzen sind top geta…</t>
  </si>
  <si>
    <t>955159903504564224</t>
  </si>
  <si>
    <t>2018-01-21 19:27:21</t>
  </si>
  <si>
    <t>955156062730117122</t>
  </si>
  <si>
    <t>2018-01-21 19:12:05</t>
  </si>
  <si>
    <t>RT @FerdinandScholz: Während der letzten zwölf Jahre hat die SPD acht Jahre mit Merkel regiert. In dieser Zeit ist die SPD um knapp 14 Proz…</t>
  </si>
  <si>
    <t>955156012054573057</t>
  </si>
  <si>
    <t>2018-01-21 19:11:53</t>
  </si>
  <si>
    <t>RT @nnamrreherdna: Alte Menschen klammern sich an Ämter und Geld.
Junge Menschen rennen gegen Mauern.
Parteitag bei der SPD.
#spdbpt18</t>
  </si>
  <si>
    <t>955155822086180871</t>
  </si>
  <si>
    <t>2018-01-21 19:11:08</t>
  </si>
  <si>
    <r>
      <rPr>
        <sz val="10"/>
        <color indexed="8"/>
        <rFont val="Helvetica Neue"/>
        <family val="2"/>
      </rPr>
      <t xml:space="preserve">RT @d0serenity: Treffend zusammengefasst, Herr Steinhöfel. Möge das Votum der Anfang vom Ende sein </t>
    </r>
    <r>
      <rPr>
        <u/>
        <sz val="10"/>
        <color indexed="8"/>
        <rFont val="Helvetica Neue"/>
        <family val="2"/>
      </rPr>
      <t>https://t.co/K4RMyUY3Yu</t>
    </r>
  </si>
  <si>
    <t>955155593635024898</t>
  </si>
  <si>
    <t>2018-01-21 19:10:14</t>
  </si>
  <si>
    <t>RT @NordeuroInfo: "Wer den Islam mit Terror in Verbindung bringt, wird mundtot gemacht. Mohammed-Karikaturen gehen gar nicht... Wer hier di…</t>
  </si>
  <si>
    <t>955154317450862593</t>
  </si>
  <si>
    <t>2018-01-21 19:05:09</t>
  </si>
  <si>
    <t>@Dsoby54 Solange unsere Einkaufswagen voll sind,wird niemand auf die Straße gehen.</t>
  </si>
  <si>
    <t>955154187184214023</t>
  </si>
  <si>
    <t>2018-01-21 19:04:38</t>
  </si>
  <si>
    <t>@aufklaerer2017 @deutsch365 Ist zwar hart aber wirklich SPD Style</t>
  </si>
  <si>
    <t>955153727148654594</t>
  </si>
  <si>
    <t>2018-01-21 19:02:49</t>
  </si>
  <si>
    <t>RT @SteinbachErika: Die Bundesregierung vergeht sich am Grundgesetz und es gibt keinen Aufschrei.......
Tagtäglich kommen aus sicheren Staa…</t>
  </si>
  <si>
    <t>955151021646536705</t>
  </si>
  <si>
    <t>2018-01-21 18:52:04</t>
  </si>
  <si>
    <r>
      <rPr>
        <sz val="10"/>
        <color indexed="8"/>
        <rFont val="Helvetica Neue"/>
        <family val="2"/>
      </rPr>
      <t xml:space="preserve">RT @SteinbachErika: So sieht eine echte Liebesheirat aus......😅 </t>
    </r>
    <r>
      <rPr>
        <u/>
        <sz val="10"/>
        <color indexed="8"/>
        <rFont val="Helvetica Neue"/>
        <family val="2"/>
      </rPr>
      <t>https://t.co/eboX1iAJIo</t>
    </r>
  </si>
  <si>
    <t>955149593620205569</t>
  </si>
  <si>
    <t>2018-01-21 18:46:23</t>
  </si>
  <si>
    <t>RT @utawie: @IQ_Stimulator Bekloppte Mainstreammedien diffamieren und beleidigen  Bürger, die aus gutem Grund demonstrieren! Auf welchem Pl…</t>
  </si>
  <si>
    <t>955147835187646464</t>
  </si>
  <si>
    <t>2018-01-21 18:39:24</t>
  </si>
  <si>
    <t>RT @NordeuroInfo: Wenn der Krieg nach #Schweden kommt: Alle schwedischen Haushalte bekommen in diesen Tagen Broschüren zugestellt, die über…</t>
  </si>
  <si>
    <t>955145962611265537</t>
  </si>
  <si>
    <t>2018-01-21 18:31:57</t>
  </si>
  <si>
    <t>RT @FrReschke: Ein Mädchen wird brutal ermordet, und die Kommentatorin in den Tagesthemen, hat nichts anderes zu sagen, als dass Rechte, NP…</t>
  </si>
  <si>
    <t>955019534838239233</t>
  </si>
  <si>
    <t>2018-01-21 10:09:35</t>
  </si>
  <si>
    <t>RT @RolandTichy: Beim Familiennachzug wird für Flüchtlinge vorgeschrieben Gesundheitskontrolle ausgesetzt. Bewusster Kontrollverzicht https…</t>
  </si>
  <si>
    <t>955009953881821184</t>
  </si>
  <si>
    <t>2018-01-21 09:31:30</t>
  </si>
  <si>
    <t>RT @lawyerberlin: Im zweiten großen Irrenhaus Europas, #Schweden, soll jetzt das Militär gegen kriminelle Banden eingesetzt werden. In #Deu…</t>
  </si>
  <si>
    <t>955009740404396032</t>
  </si>
  <si>
    <t>2018-01-21 09:30:39</t>
  </si>
  <si>
    <t>RT @Hartes_Geld: Staatsanwalt verhindert Altersgutachten: Verfahren gegen "13-jährigen" Afghanen eingestellt!
(Er flüchtete mittlerweile na…</t>
  </si>
  <si>
    <t>955009589979860992</t>
  </si>
  <si>
    <t>2018-01-21 09:30:04</t>
  </si>
  <si>
    <r>
      <rPr>
        <sz val="10"/>
        <color indexed="8"/>
        <rFont val="Helvetica Neue"/>
        <family val="2"/>
      </rPr>
      <t xml:space="preserve">RT @SteinbachErika: Versuchen....
</t>
    </r>
    <r>
      <rPr>
        <sz val="10"/>
        <color indexed="8"/>
        <rFont val="Helvetica Neue"/>
        <family val="2"/>
      </rPr>
      <t xml:space="preserve">Aha, ich versuche aufs Matterhorn zu steigen.....😳 </t>
    </r>
    <r>
      <rPr>
        <u/>
        <sz val="10"/>
        <color indexed="8"/>
        <rFont val="Helvetica Neue"/>
        <family val="2"/>
      </rPr>
      <t>https://t.co/RqaoyomWzz</t>
    </r>
  </si>
  <si>
    <t>955009223590629376</t>
  </si>
  <si>
    <t>2018-01-21 09:28:36</t>
  </si>
  <si>
    <r>
      <rPr>
        <sz val="10"/>
        <color indexed="8"/>
        <rFont val="Helvetica Neue"/>
        <family val="2"/>
      </rPr>
      <t xml:space="preserve">RT @IngoNorge: Sprich, es wird, aus hygienischen Gründen, für Einheimische gesperrt! 👎 </t>
    </r>
    <r>
      <rPr>
        <u/>
        <sz val="10"/>
        <color indexed="8"/>
        <rFont val="Helvetica Neue"/>
        <family val="2"/>
      </rPr>
      <t>https://t.co/l9VFUyzDWR</t>
    </r>
  </si>
  <si>
    <t>955007874773803008</t>
  </si>
  <si>
    <t>2018-01-21 09:23:15</t>
  </si>
  <si>
    <t>RT @KokoLores20: Langsam fangen die Deutschen an, über ein Leben nach Merkel zu sinnieren - aber ihre Handlanger in der #CDU stecken in der…</t>
  </si>
  <si>
    <t>954991150691217408</t>
  </si>
  <si>
    <t>2018-01-21 08:16:47</t>
  </si>
  <si>
    <r>
      <rPr>
        <sz val="10"/>
        <color indexed="8"/>
        <rFont val="Helvetica Neue"/>
        <family val="2"/>
      </rPr>
      <t xml:space="preserve">RT @rawhead2: Guter Ausspruch! 
</t>
    </r>
    <r>
      <rPr>
        <u/>
        <sz val="10"/>
        <color indexed="8"/>
        <rFont val="Helvetica Neue"/>
        <family val="2"/>
      </rPr>
      <t>https://t.co/dDRof9i9hH</t>
    </r>
  </si>
  <si>
    <t>954990832385495040</t>
  </si>
  <si>
    <t>2018-01-21 08:15:31</t>
  </si>
  <si>
    <t>RT @Bigreiner: Die Frage in 🇩🇪 ist doch wer hier wen verarscht, vor 3 Jahren hatten wir noch keine Polizisten in voller Kampfmontur + Masch…</t>
  </si>
  <si>
    <t>954824731353649152</t>
  </si>
  <si>
    <t>2018-01-20 21:15:30</t>
  </si>
  <si>
    <r>
      <rPr>
        <sz val="10"/>
        <color indexed="8"/>
        <rFont val="Helvetica Neue"/>
        <family val="2"/>
      </rPr>
      <t xml:space="preserve">RT @MalteKaufmann: Kleiner Vergleich ...
</t>
    </r>
    <r>
      <rPr>
        <sz val="10"/>
        <color indexed="8"/>
        <rFont val="Helvetica Neue"/>
        <family val="2"/>
      </rPr>
      <t xml:space="preserve">@FLOTUS #Merkel </t>
    </r>
    <r>
      <rPr>
        <u/>
        <sz val="10"/>
        <color indexed="8"/>
        <rFont val="Helvetica Neue"/>
        <family val="2"/>
      </rPr>
      <t>https://t.co/uFOWAqiM26</t>
    </r>
  </si>
  <si>
    <t>954823634442432513</t>
  </si>
  <si>
    <t>2018-01-20 21:11:08</t>
  </si>
  <si>
    <t>RT @Apoll0x: So etwas zu lesen freut einen doch ungemein. Die linksversiffte Lügenpresse von @sternde &amp;amp; @focusonline macht 2 stelliges Minu…</t>
  </si>
  <si>
    <t>954821749056704512</t>
  </si>
  <si>
    <t>2018-01-20 21:03:39</t>
  </si>
  <si>
    <t>RT @IBDeutschland: Am stärksten zeigen sich die Auswirkungen des Großen Austauschs in der jüngsten Generation. In #Gelsenkirchen sind deuts…</t>
  </si>
  <si>
    <t>954820618716942337</t>
  </si>
  <si>
    <t>2018-01-20 20:59:09</t>
  </si>
  <si>
    <t>RT @zukunft_heimat: Auftakt in #Cottbus. Ersten Schätzungen nach haben sich 1500-2000 Bürger vor dem Blechen Carré versammelt, wo im Abstan…</t>
  </si>
  <si>
    <t>954820346011639816</t>
  </si>
  <si>
    <t>2018-01-20 20:58:04</t>
  </si>
  <si>
    <t>RT @Zummdi: @Hartes_Geld Überall werden Bäder aus Geldmangel geschlossen und jetzt entsteht das "mit Abstand schönste und modernste Hallenb…</t>
  </si>
  <si>
    <t>954819559663587329</t>
  </si>
  <si>
    <t>2018-01-20 20:54:57</t>
  </si>
  <si>
    <t>RT @IB_Hamburg_: Aktivisten bringen im Rahmen der Kampagne "Kein Opfer ist vergessen" Plakate in der Innenstadt an.
Werde auch du aktiv fü…</t>
  </si>
  <si>
    <t>954819296349315072</t>
  </si>
  <si>
    <t>2018-01-20 20:53:54</t>
  </si>
  <si>
    <t>RT @AfDKompakt: EU | Bulgarien, das nächste Griechenland? Es erfüllt zwar die Konvergenzkriterien, aber ist strukturell nicht in der Lage,…</t>
  </si>
  <si>
    <t>954818404212502528</t>
  </si>
  <si>
    <t>2018-01-20 20:50:21</t>
  </si>
  <si>
    <t>RT @Joerg_Meuthen: Guten Morgen 🇩🇪!
In Anbetracht der Verpflichtungen, die sich für das ZDF hinsichtlich einer  ausgewogenen Berichterstatt…</t>
  </si>
  <si>
    <t>954818378530787329</t>
  </si>
  <si>
    <t>2018-01-20 20:50:15</t>
  </si>
  <si>
    <t>RT @Alice_Weidel: ...in der vorigen Legislaturperiode ❞keine #AfD, die lästige Fragen stellte.
Fragen, die in der Flüchtlingspolitik vor al…</t>
  </si>
  <si>
    <t>954818155624456192</t>
  </si>
  <si>
    <t>2018-01-20 20:49:22</t>
  </si>
  <si>
    <t>RT @SteinbachErika: Es ist überfällig, dass der Bruch des Amtseides durch Mitglieder der Bundesregierung unter Strafe gestellt wird. https:…</t>
  </si>
  <si>
    <t>950089724429029377</t>
  </si>
  <si>
    <t>2018-01-07 19:40:16</t>
  </si>
  <si>
    <t>RT @Connybub: Gab es vor 2015 ja auch ständig - Unbekannte haben in der Nacht zum Dienstag im Radeburger Ortsteil  Bärwalde eine Kuh auf ei…</t>
  </si>
  <si>
    <t>1007114398354300928</t>
  </si>
  <si>
    <t>2018-06-14 04:15:58</t>
  </si>
  <si>
    <t>RT @Marius_Radtke: 1938 bei den NAZIs: „Judensau“
2018 bei der #ANTIFA: „AfD-Schwein“
„Liebe“ Antifanten,
Schön, daß Euch meine Posts auf…</t>
  </si>
  <si>
    <t>1007113257449066496</t>
  </si>
  <si>
    <t>2018-06-14 04:11:26</t>
  </si>
  <si>
    <t>RT @RonnyKumpf: Der eine wollte "Martin, Martin" hören, die #Weltkanzlerin hält die #FIFA #Fußball-WM hingegen für einen SED-Parteitag. Wir…</t>
  </si>
  <si>
    <t>1007113115455164416</t>
  </si>
  <si>
    <t>2018-06-14 04:10:52</t>
  </si>
  <si>
    <r>
      <rPr>
        <sz val="10"/>
        <color indexed="8"/>
        <rFont val="Helvetica Neue"/>
        <family val="2"/>
      </rPr>
      <t xml:space="preserve">RT @Connybub: Überfall in Prenzlauer Berg
</t>
    </r>
    <r>
      <rPr>
        <sz val="10"/>
        <color indexed="8"/>
        <rFont val="Helvetica Neue"/>
        <family val="2"/>
      </rPr>
      <t xml:space="preserve">Wer kennt den radelnden Handy-Räuber?
</t>
    </r>
    <r>
      <rPr>
        <u/>
        <sz val="10"/>
        <color indexed="8"/>
        <rFont val="Helvetica Neue"/>
        <family val="2"/>
      </rPr>
      <t>https://t.co/rOav1lEQqH</t>
    </r>
    <r>
      <rPr>
        <sz val="10"/>
        <color indexed="8"/>
        <rFont val="Helvetica Neue"/>
        <family val="2"/>
      </rPr>
      <t xml:space="preserve"> </t>
    </r>
    <r>
      <rPr>
        <u/>
        <sz val="10"/>
        <color indexed="8"/>
        <rFont val="Helvetica Neue"/>
        <family val="2"/>
      </rPr>
      <t>https://t.co/And7LWyCD0</t>
    </r>
  </si>
  <si>
    <t>1007113013747507201</t>
  </si>
  <si>
    <t>2018-06-14 04:10:28</t>
  </si>
  <si>
    <r>
      <rPr>
        <sz val="10"/>
        <color indexed="8"/>
        <rFont val="Helvetica Neue"/>
        <family val="2"/>
      </rPr>
      <t xml:space="preserve">RT @Connybub: Freigänger schlägt mit Motorradhelm auf Polizisten ein: 
</t>
    </r>
    <r>
      <rPr>
        <u/>
        <sz val="10"/>
        <color indexed="8"/>
        <rFont val="Helvetica Neue"/>
        <family val="2"/>
      </rPr>
      <t>https://t.co/WRFDkSMuUm</t>
    </r>
    <r>
      <rPr>
        <sz val="10"/>
        <color indexed="8"/>
        <rFont val="Helvetica Neue"/>
        <family val="2"/>
      </rPr>
      <t xml:space="preserve"> </t>
    </r>
    <r>
      <rPr>
        <u/>
        <sz val="10"/>
        <color indexed="8"/>
        <rFont val="Helvetica Neue"/>
        <family val="2"/>
      </rPr>
      <t>https://t.co/HcUDdEg9ua</t>
    </r>
  </si>
  <si>
    <t>1007112799292674051</t>
  </si>
  <si>
    <t>2018-06-14 04:09:37</t>
  </si>
  <si>
    <r>
      <rPr>
        <sz val="10"/>
        <color indexed="8"/>
        <rFont val="Helvetica Neue"/>
        <family val="2"/>
      </rPr>
      <t xml:space="preserve">RT @SuseSchmitt: Die vergessenen Veteranen 
</t>
    </r>
    <r>
      <rPr>
        <sz val="10"/>
        <color indexed="8"/>
        <rFont val="Helvetica Neue"/>
        <family val="2"/>
      </rPr>
      <t xml:space="preserve">
</t>
    </r>
    <r>
      <rPr>
        <u/>
        <sz val="10"/>
        <color indexed="8"/>
        <rFont val="Helvetica Neue"/>
        <family val="2"/>
      </rPr>
      <t>https://t.co/gBpmLviT8M</t>
    </r>
    <r>
      <rPr>
        <sz val="10"/>
        <color indexed="8"/>
        <rFont val="Helvetica Neue"/>
        <family val="2"/>
      </rPr>
      <t xml:space="preserve"> via @jouwatch</t>
    </r>
  </si>
  <si>
    <t>1007112612256141314</t>
  </si>
  <si>
    <t>2018-06-14 04:08:52</t>
  </si>
  <si>
    <r>
      <rPr>
        <sz val="10"/>
        <color indexed="8"/>
        <rFont val="Helvetica Neue"/>
        <family val="2"/>
      </rPr>
      <t xml:space="preserve">RT @RT_com: WARNING GRAPHIC: A video of vigilante justice in Peru has gone viral </t>
    </r>
    <r>
      <rPr>
        <u/>
        <sz val="10"/>
        <color indexed="8"/>
        <rFont val="Helvetica Neue"/>
        <family val="2"/>
      </rPr>
      <t>https://t.co/OlEKQEW6x2</t>
    </r>
  </si>
  <si>
    <t>1007112481213476864</t>
  </si>
  <si>
    <t>2018-06-14 04:08:21</t>
  </si>
  <si>
    <t>RT @RLP_AfD: #Kandel #Mainz #Susanna - mutmaßlicher Täter Bashar ist bereits 21 Jahre alt, Familie soll Schwester des mutmaßlich von Bashar…</t>
  </si>
  <si>
    <t>1007111954174013442</t>
  </si>
  <si>
    <t>2018-06-14 04:06:15</t>
  </si>
  <si>
    <r>
      <rPr>
        <sz val="10"/>
        <color indexed="8"/>
        <rFont val="Helvetica Neue"/>
        <family val="2"/>
      </rPr>
      <t xml:space="preserve">RT @gerdhansi: </t>
    </r>
    <r>
      <rPr>
        <u/>
        <sz val="10"/>
        <color indexed="8"/>
        <rFont val="Helvetica Neue"/>
        <family val="2"/>
      </rPr>
      <t>https://t.co/mqqOqB2Xr8</t>
    </r>
  </si>
  <si>
    <t>1007111494599921664</t>
  </si>
  <si>
    <t>2018-06-14 04:04:26</t>
  </si>
  <si>
    <t>RT @BjoernHoecke: In diesem Fall paßte das Verbrechen einfach nicht in das Konzept des Establishments, denn wie in einem Brennglas verdicht…</t>
  </si>
  <si>
    <t>1007111447724347397</t>
  </si>
  <si>
    <t>2018-06-14 04:04:15</t>
  </si>
  <si>
    <t>RT @VonSchwer: Das ist  Ferda ATAMAN.  Sie ist eine Merkel nahe Journalistin. Sie  warnt davor „Deutschland als Heimat derer, die zuerst hi…</t>
  </si>
  <si>
    <t>1007111395249414144</t>
  </si>
  <si>
    <t>2018-06-14 04:04:02</t>
  </si>
  <si>
    <r>
      <rPr>
        <u/>
        <sz val="10"/>
        <color indexed="8"/>
        <rFont val="Helvetica Neue"/>
        <family val="2"/>
      </rPr>
      <t>https://t.co/eJKTbuzsif</t>
    </r>
  </si>
  <si>
    <t>1007111289116774406</t>
  </si>
  <si>
    <t>2018-06-14 04:03:37</t>
  </si>
  <si>
    <r>
      <rPr>
        <u/>
        <sz val="10"/>
        <color indexed="8"/>
        <rFont val="Helvetica Neue"/>
        <family val="2"/>
      </rPr>
      <t>https://t.co/A8rYSMT4vo</t>
    </r>
  </si>
  <si>
    <t>1005087588082966529</t>
  </si>
  <si>
    <t>2018-06-08 14:02:09</t>
  </si>
  <si>
    <t>RT @DPolGThueringen: „Es ist derzeit überhaupt nicht absehbar, wie viele Gefährder dabei einen unrechtmäßigen Asyl- oder Flüchtlingsstatus…</t>
  </si>
  <si>
    <t>1002780822997434368</t>
  </si>
  <si>
    <t>2018-06-02 05:15:53</t>
  </si>
  <si>
    <r>
      <rPr>
        <sz val="10"/>
        <color indexed="8"/>
        <rFont val="Helvetica Neue"/>
        <family val="2"/>
      </rPr>
      <t xml:space="preserve">RT @VonSchwer: Bamf-Affäre: Träger von Integrationskursen werden kaum kontrolliert ❗️Da macht jeder was er will‼️ </t>
    </r>
    <r>
      <rPr>
        <u/>
        <sz val="10"/>
        <color indexed="8"/>
        <rFont val="Helvetica Neue"/>
        <family val="2"/>
      </rPr>
      <t>https://t.co/fZzdjbwJDm</t>
    </r>
  </si>
  <si>
    <t>1002780793738072064</t>
  </si>
  <si>
    <t>2018-06-02 05:15:46</t>
  </si>
  <si>
    <r>
      <rPr>
        <u/>
        <sz val="10"/>
        <color indexed="8"/>
        <rFont val="Helvetica Neue"/>
        <family val="2"/>
      </rPr>
      <t>https://t.co/f2Kvh7kzXa</t>
    </r>
  </si>
  <si>
    <t>1002780563969888256</t>
  </si>
  <si>
    <t>2018-06-02 05:14:51</t>
  </si>
  <si>
    <r>
      <rPr>
        <sz val="10"/>
        <color indexed="8"/>
        <rFont val="Helvetica Neue"/>
        <family val="2"/>
      </rPr>
      <t xml:space="preserve">RT @gerdhansi: </t>
    </r>
    <r>
      <rPr>
        <u/>
        <sz val="10"/>
        <color indexed="8"/>
        <rFont val="Helvetica Neue"/>
        <family val="2"/>
      </rPr>
      <t>https://t.co/FXpSRuf5Yg</t>
    </r>
  </si>
  <si>
    <t>1002779779249123333</t>
  </si>
  <si>
    <t>2018-06-02 05:11:44</t>
  </si>
  <si>
    <t>RT @VonSchwer: Das ist Illkay Gündogan. Er hat KEINE doppelte Staatsbürgerschaft❗️Er ist Deutscher und schenkt Erdogan ein Shirt mit der Au…</t>
  </si>
  <si>
    <t>1002779677788983296</t>
  </si>
  <si>
    <t>2018-06-02 05:11:20</t>
  </si>
  <si>
    <r>
      <rPr>
        <sz val="10"/>
        <color indexed="8"/>
        <rFont val="Helvetica Neue"/>
        <family val="2"/>
      </rPr>
      <t xml:space="preserve">RT @dodo: Help us bring Nova home! 💗 </t>
    </r>
    <r>
      <rPr>
        <u/>
        <sz val="10"/>
        <color indexed="8"/>
        <rFont val="Helvetica Neue"/>
        <family val="2"/>
      </rPr>
      <t>https://t.co/KohBU3W8iU</t>
    </r>
  </si>
  <si>
    <t>991037617805385728</t>
  </si>
  <si>
    <t>2018-04-30 19:32:35</t>
  </si>
  <si>
    <t>RT @Einzelfallinfos: #Riem: Osman N. metzelt seine Frau messerschwingend in einem Wald nieder - sein vermeintlicher Komplize Abdulkafi S. s…</t>
  </si>
  <si>
    <t>991037542274355203</t>
  </si>
  <si>
    <t>2018-04-30 19:32:17</t>
  </si>
  <si>
    <t>RT @Einzelfallinfos: #Riem: Syrer Osman N. hetzt seine Frau messerstechend durch einen Wald, bis sie tot zusammenbricht - #Prozess
https://…</t>
  </si>
  <si>
    <t>991037514503917569</t>
  </si>
  <si>
    <t>2018-04-30 19:32:10</t>
  </si>
  <si>
    <r>
      <rPr>
        <sz val="10"/>
        <color indexed="8"/>
        <rFont val="Helvetica Neue"/>
        <family val="2"/>
      </rPr>
      <t xml:space="preserve">RT @SM100d: Wie wahr..... Wie wahr...... 👍 </t>
    </r>
    <r>
      <rPr>
        <u/>
        <sz val="10"/>
        <color indexed="8"/>
        <rFont val="Helvetica Neue"/>
        <family val="2"/>
      </rPr>
      <t>https://t.co/zuN74oVtrE</t>
    </r>
  </si>
  <si>
    <t>991037379619278849</t>
  </si>
  <si>
    <t>2018-04-30 19:31:38</t>
  </si>
  <si>
    <t>RT @SteffenKoeniger: #AfD in #Brandenburg auf Augenhöhe mit #CDU und #SPD. Zur #LTW2019 werden wir stärkste Partei und streichen den Stuhl…</t>
  </si>
  <si>
    <t>991037000198295553</t>
  </si>
  <si>
    <t>2018-04-30 19:30:08</t>
  </si>
  <si>
    <t>991036961979883520</t>
  </si>
  <si>
    <t>2018-04-30 19:29:58</t>
  </si>
  <si>
    <t>RT @Rene_Springer: +++Kriminalität in Deutschland fällt auf Tiefstwert+++ Wahnsinnsüberschrift für 3 Prozent mehr #Mord, 5 Prozent mehr #Ge…</t>
  </si>
  <si>
    <t>991036892312408064</t>
  </si>
  <si>
    <t>2018-04-30 19:29:42</t>
  </si>
  <si>
    <t>RT @GottfriedCurio: Wenn schon Grundschüler dem prägenden Vorbild einer radikal-islamischen #Kopftuch-Lehrerin ausgesetzt werden, dann werd…</t>
  </si>
  <si>
    <t>991036826231230464</t>
  </si>
  <si>
    <t>2018-04-30 19:29:26</t>
  </si>
  <si>
    <t>RT @Frank_Pasemann: Herr G. Knaus vom „Thinktank“ „Europäische Stabilitätsinitiative“ (ESI) hat das Flüchtlingsabkommen mit der Türkei erda…</t>
  </si>
  <si>
    <t>991036785789669377</t>
  </si>
  <si>
    <t>2018-04-30 19:29:16</t>
  </si>
  <si>
    <t>RT @66Freedom66: ???????????????????
Wovon lenkt der Angriff auf Syrien ab? Starten Massenverhaftungen in den USA?
#Europa #AfD #NWO #Sich…</t>
  </si>
  <si>
    <t>985404064023367680</t>
  </si>
  <si>
    <t>2018-04-15 06:26:51</t>
  </si>
  <si>
    <t>RT @Bundesliga_DE: So sieht’s aus in der #Tabelle der #Bundesliga. Heute gibt’s den heißen Fight um Platz 2 zwischen @s04 und @bvb! https:/…</t>
  </si>
  <si>
    <t>985403711848632320</t>
  </si>
  <si>
    <t>2018-04-15 06:25:27</t>
  </si>
  <si>
    <r>
      <rPr>
        <sz val="10"/>
        <color indexed="8"/>
        <rFont val="Helvetica Neue"/>
        <family val="2"/>
      </rPr>
      <t xml:space="preserve">RT @beatsf0rthesoul: Hip-Hop Beat "It's Supernatural" Instrumental
</t>
    </r>
    <r>
      <rPr>
        <u/>
        <sz val="10"/>
        <color indexed="8"/>
        <rFont val="Helvetica Neue"/>
        <family val="2"/>
      </rPr>
      <t>https://t.co/XcOqsbhpkL</t>
    </r>
    <r>
      <rPr>
        <sz val="10"/>
        <color indexed="8"/>
        <rFont val="Helvetica Neue"/>
        <family val="2"/>
      </rPr>
      <t xml:space="preserve"> </t>
    </r>
    <r>
      <rPr>
        <u/>
        <sz val="10"/>
        <color indexed="8"/>
        <rFont val="Helvetica Neue"/>
        <family val="2"/>
      </rPr>
      <t>https://t.co/t3mbQxNZoO</t>
    </r>
  </si>
  <si>
    <t>985403576762753024</t>
  </si>
  <si>
    <t>2018-04-15 06:24:55</t>
  </si>
  <si>
    <t>RT @Norjenta: Jörg #Heydorn: #MdL, „Sozialexperte”, #SPD, Eigentümer einer Firma für soziale Dienstleistungen mit einer leeren #Flüchtlings…</t>
  </si>
  <si>
    <t>985403481291927553</t>
  </si>
  <si>
    <t>2018-04-15 06:24:32</t>
  </si>
  <si>
    <t>@senjo_Cassandra 🤪🤪😁😁</t>
  </si>
  <si>
    <t>985403140475322368</t>
  </si>
  <si>
    <t>2018-04-15 06:23:11</t>
  </si>
  <si>
    <r>
      <rPr>
        <sz val="10"/>
        <color indexed="8"/>
        <rFont val="Helvetica Neue"/>
        <family val="2"/>
      </rPr>
      <t xml:space="preserve">RT @Bernit67: Wenn ,Freiwild‘ über ihre Liebe zur Südtiroler Heimat singen gelten sie als rechte Nazis.
</t>
    </r>
    <r>
      <rPr>
        <sz val="10"/>
        <color indexed="8"/>
        <rFont val="Helvetica Neue"/>
        <family val="2"/>
      </rPr>
      <t xml:space="preserve">Und was ist Walter? </t>
    </r>
    <r>
      <rPr>
        <u/>
        <sz val="10"/>
        <color indexed="8"/>
        <rFont val="Helvetica Neue"/>
        <family val="2"/>
      </rPr>
      <t>https://t.co/4E</t>
    </r>
    <r>
      <rPr>
        <sz val="10"/>
        <color indexed="8"/>
        <rFont val="Helvetica Neue"/>
        <family val="2"/>
      </rPr>
      <t>…</t>
    </r>
  </si>
  <si>
    <t>985402973084946432</t>
  </si>
  <si>
    <t>2018-04-15 06:22:31</t>
  </si>
  <si>
    <r>
      <rPr>
        <sz val="10"/>
        <color indexed="8"/>
        <rFont val="Helvetica Neue"/>
        <family val="2"/>
      </rPr>
      <t xml:space="preserve">RT @VonSchwer: Politikerin kassiert auch für leeres Flüchtlings-Hotel ❗️Es sind nur 2,4 Millionen Euro ‼️  </t>
    </r>
    <r>
      <rPr>
        <u/>
        <sz val="10"/>
        <color indexed="8"/>
        <rFont val="Helvetica Neue"/>
        <family val="2"/>
      </rPr>
      <t>https://t.co/brHAjlgfF5</t>
    </r>
  </si>
  <si>
    <t>985033674050678790</t>
  </si>
  <si>
    <t>2018-04-14 05:55:03</t>
  </si>
  <si>
    <r>
      <rPr>
        <sz val="10"/>
        <color indexed="8"/>
        <rFont val="Helvetica Neue"/>
        <family val="2"/>
      </rPr>
      <t xml:space="preserve">RT @VonSchwer: Westmächte attackieren Syrien. May nennt Militärschlag alternativlos❗️ </t>
    </r>
    <r>
      <rPr>
        <u/>
        <sz val="10"/>
        <color indexed="8"/>
        <rFont val="Helvetica Neue"/>
        <family val="2"/>
      </rPr>
      <t>https://t.co/MpSJ3pveJC</t>
    </r>
  </si>
  <si>
    <t>985033613107499010</t>
  </si>
  <si>
    <t>2018-04-14 05:54:49</t>
  </si>
  <si>
    <t>@PeterS16649683 @VonSchwer @MiriamOzen @lawyerberlin Ist Doch Ne Ehre Wenn Mann So Tweet Bekommt Solche Tweet´s Bekommen Doch Nur Politiker 😂😂🤣🤣</t>
  </si>
  <si>
    <t>985024711523434496</t>
  </si>
  <si>
    <t>2018-04-14 05:19:26</t>
  </si>
  <si>
    <r>
      <rPr>
        <sz val="10"/>
        <color indexed="8"/>
        <rFont val="Helvetica Neue"/>
        <family val="2"/>
      </rPr>
      <t xml:space="preserve">Outlaw - Wild Wild West (Official Audio) </t>
    </r>
    <r>
      <rPr>
        <u/>
        <sz val="10"/>
        <color indexed="8"/>
        <rFont val="Helvetica Neue"/>
        <family val="2"/>
      </rPr>
      <t>https://t.co/lSXyRyFl5h</t>
    </r>
    <r>
      <rPr>
        <sz val="10"/>
        <color indexed="8"/>
        <rFont val="Helvetica Neue"/>
        <family val="2"/>
      </rPr>
      <t xml:space="preserve"> via @YouTube</t>
    </r>
  </si>
  <si>
    <t>985023501412306944</t>
  </si>
  <si>
    <t>2018-04-14 05:14:38</t>
  </si>
  <si>
    <r>
      <rPr>
        <sz val="10"/>
        <color indexed="8"/>
        <rFont val="Helvetica Neue"/>
        <family val="2"/>
      </rPr>
      <t xml:space="preserve">Outlaw - KiLLBiLLY (Official Music Video) </t>
    </r>
    <r>
      <rPr>
        <u/>
        <sz val="10"/>
        <color indexed="8"/>
        <rFont val="Helvetica Neue"/>
        <family val="2"/>
      </rPr>
      <t>https://t.co/HUAG5cUfu9</t>
    </r>
    <r>
      <rPr>
        <sz val="10"/>
        <color indexed="8"/>
        <rFont val="Helvetica Neue"/>
        <family val="2"/>
      </rPr>
      <t xml:space="preserve"> via @YouTube</t>
    </r>
  </si>
  <si>
    <t>985022862250708992</t>
  </si>
  <si>
    <t>2018-04-14 05:12:05</t>
  </si>
  <si>
    <t>RT @COMPACTMagazin: Neuerdings bekommt #COMPACT schon vor (!) dem Posten von Beiträgen solche Warnungen. Dreht Facebook jetzt völlig durch?…</t>
  </si>
  <si>
    <t>985021283539849216</t>
  </si>
  <si>
    <t>2018-04-14 05:05:49</t>
  </si>
  <si>
    <t>@MatsumotoMiyako 😳👍👍</t>
  </si>
  <si>
    <t>985019785305120768</t>
  </si>
  <si>
    <t>2018-04-14 04:59:52</t>
  </si>
  <si>
    <t>RT @AfD: ++ Schluss jetzt: Hände weg von unseren 👨‍👩‍👧‍👧 Kindern! ++
Die Sicherheit unserer Kinder &amp;amp; Frauen ist nicht verhandelbar!
Handeln…</t>
  </si>
  <si>
    <t>985019426968948736</t>
  </si>
  <si>
    <t>2018-04-14 04:58:26</t>
  </si>
  <si>
    <r>
      <rPr>
        <sz val="10"/>
        <color indexed="8"/>
        <rFont val="Helvetica Neue"/>
        <family val="2"/>
      </rPr>
      <t xml:space="preserve">RT @gerdhansi: </t>
    </r>
    <r>
      <rPr>
        <u/>
        <sz val="10"/>
        <color indexed="8"/>
        <rFont val="Helvetica Neue"/>
        <family val="2"/>
      </rPr>
      <t>https://t.co/McbPU8yFXo</t>
    </r>
  </si>
  <si>
    <t>985019345570009089</t>
  </si>
  <si>
    <t>2018-04-14 04:58:07</t>
  </si>
  <si>
    <r>
      <rPr>
        <sz val="10"/>
        <color indexed="8"/>
        <rFont val="Helvetica Neue"/>
        <family val="2"/>
      </rPr>
      <t xml:space="preserve">RT @VonSchwer: Das ist die Bestie, die eine deutsche Frau und deren Kind abschlachtete‼️ </t>
    </r>
    <r>
      <rPr>
        <u/>
        <sz val="10"/>
        <color indexed="8"/>
        <rFont val="Helvetica Neue"/>
        <family val="2"/>
      </rPr>
      <t>https://t.co/4h608co4WH</t>
    </r>
  </si>
  <si>
    <t>985018975015854080</t>
  </si>
  <si>
    <t>2018-04-14 04:56:39</t>
  </si>
  <si>
    <t>RT @66Freedom66: Hoffen wir das Trump kein Krieg auslöst! #Russland hat ihn mehrfach gewarnt, aber #Trump nahm die Warnung nicht ernst! Ihr…</t>
  </si>
  <si>
    <t>985018930308710400</t>
  </si>
  <si>
    <t>2018-04-14 04:56:28</t>
  </si>
  <si>
    <r>
      <rPr>
        <sz val="10"/>
        <color indexed="8"/>
        <rFont val="Helvetica Neue"/>
        <family val="2"/>
      </rPr>
      <t xml:space="preserve">RT @MissK8music: Masters of Hardcore was pure madness! 🔥 @dt_hardcore @official_MOH 
</t>
    </r>
    <r>
      <rPr>
        <sz val="10"/>
        <color indexed="8"/>
        <rFont val="Helvetica Neue"/>
        <family val="2"/>
      </rPr>
      <t xml:space="preserve">
</t>
    </r>
    <r>
      <rPr>
        <sz val="10"/>
        <color indexed="8"/>
        <rFont val="Helvetica Neue"/>
        <family val="2"/>
      </rPr>
      <t xml:space="preserve">Watch the full video on YouTube: </t>
    </r>
    <r>
      <rPr>
        <u/>
        <sz val="10"/>
        <color indexed="8"/>
        <rFont val="Helvetica Neue"/>
        <family val="2"/>
      </rPr>
      <t>https://t.co/u3oXTlI</t>
    </r>
    <r>
      <rPr>
        <sz val="10"/>
        <color indexed="8"/>
        <rFont val="Helvetica Neue"/>
        <family val="2"/>
      </rPr>
      <t>…</t>
    </r>
  </si>
  <si>
    <t>983904906607300609</t>
  </si>
  <si>
    <t>2018-04-11 03:09:44</t>
  </si>
  <si>
    <t>RT @AfD_Thueringen: Ende dieser Woche findet in #Thüringen die #Wahl der Bürgermeister in Städten mit über 3000 Einwohnern statt.
Aus gegeb…</t>
  </si>
  <si>
    <t>983904082174849024</t>
  </si>
  <si>
    <t>2018-04-11 03:06:27</t>
  </si>
  <si>
    <t>@MatsumotoMiyako Happy Birthday 🎉🎉</t>
  </si>
  <si>
    <t>983903247638425601</t>
  </si>
  <si>
    <t>2018-04-11 03:03:08</t>
  </si>
  <si>
    <r>
      <rPr>
        <sz val="10"/>
        <color indexed="8"/>
        <rFont val="Helvetica Neue"/>
        <family val="2"/>
      </rPr>
      <t xml:space="preserve">RT @RefugeeCrimeMap: Migrantenkriminalität | #Uelzen #Blaulicht #Polizei #Schauhin #Kriminalität </t>
    </r>
    <r>
      <rPr>
        <u/>
        <sz val="10"/>
        <color indexed="8"/>
        <rFont val="Helvetica Neue"/>
        <family val="2"/>
      </rPr>
      <t>https://t.co/BzwpEzIyA5</t>
    </r>
    <r>
      <rPr>
        <sz val="10"/>
        <color indexed="8"/>
        <rFont val="Helvetica Neue"/>
        <family val="2"/>
      </rPr>
      <t xml:space="preserve"> </t>
    </r>
    <r>
      <rPr>
        <u/>
        <sz val="10"/>
        <color indexed="8"/>
        <rFont val="Helvetica Neue"/>
        <family val="2"/>
      </rPr>
      <t>https://t.co/rm5Mm</t>
    </r>
    <r>
      <rPr>
        <sz val="10"/>
        <color indexed="8"/>
        <rFont val="Helvetica Neue"/>
        <family val="2"/>
      </rPr>
      <t>…</t>
    </r>
  </si>
  <si>
    <t>983216134819401728</t>
  </si>
  <si>
    <t>2018-04-09 05:32:48</t>
  </si>
  <si>
    <t>@VonSchwer 👏👏👏👍👍</t>
  </si>
  <si>
    <t>983214341225897984</t>
  </si>
  <si>
    <t>2018-04-09 05:25:40</t>
  </si>
  <si>
    <r>
      <rPr>
        <sz val="10"/>
        <color indexed="8"/>
        <rFont val="Helvetica Neue"/>
        <family val="2"/>
      </rPr>
      <t xml:space="preserve">RT @VonSchwer: Die starken Männer Europas❗️Kämpfer für die abendländische Kultur und gegen die EU-Diktatur❗️ </t>
    </r>
    <r>
      <rPr>
        <u/>
        <sz val="10"/>
        <color indexed="8"/>
        <rFont val="Helvetica Neue"/>
        <family val="2"/>
      </rPr>
      <t>https://t.co/KOfFtC1F2S</t>
    </r>
  </si>
  <si>
    <t>983213978137583617</t>
  </si>
  <si>
    <t>2018-04-09 05:24:14</t>
  </si>
  <si>
    <r>
      <rPr>
        <sz val="10"/>
        <color indexed="8"/>
        <rFont val="Helvetica Neue"/>
        <family val="2"/>
      </rPr>
      <t xml:space="preserve">RT @gerdhansi: </t>
    </r>
    <r>
      <rPr>
        <u/>
        <sz val="10"/>
        <color indexed="8"/>
        <rFont val="Helvetica Neue"/>
        <family val="2"/>
      </rPr>
      <t>https://t.co/ugwuhTrUgx</t>
    </r>
  </si>
  <si>
    <t>982947705298268161</t>
  </si>
  <si>
    <t>2018-04-08 11:46:09</t>
  </si>
  <si>
    <r>
      <rPr>
        <sz val="10"/>
        <color indexed="8"/>
        <rFont val="Helvetica Neue"/>
        <family val="2"/>
      </rPr>
      <t xml:space="preserve">RT @RefugeeCrimeMap: Flüchtlingskriminalität | #Rheinfelden (Baden) #Blaulicht #Polizei #Schauhin #Kriminalität </t>
    </r>
    <r>
      <rPr>
        <u/>
        <sz val="10"/>
        <color indexed="8"/>
        <rFont val="Helvetica Neue"/>
        <family val="2"/>
      </rPr>
      <t>https://t.co/ectXDwYO8k</t>
    </r>
    <r>
      <rPr>
        <sz val="10"/>
        <color indexed="8"/>
        <rFont val="Helvetica Neue"/>
        <family val="2"/>
      </rPr>
      <t xml:space="preserve"> htt…</t>
    </r>
  </si>
  <si>
    <t>982946621053906945</t>
  </si>
  <si>
    <t>2018-04-08 11:41:51</t>
  </si>
  <si>
    <r>
      <rPr>
        <sz val="10"/>
        <color indexed="8"/>
        <rFont val="Helvetica Neue"/>
        <family val="2"/>
      </rPr>
      <t xml:space="preserve">RT @gerdhansi: </t>
    </r>
    <r>
      <rPr>
        <u/>
        <sz val="10"/>
        <color indexed="8"/>
        <rFont val="Helvetica Neue"/>
        <family val="2"/>
      </rPr>
      <t>https://t.co/Fw2cIb3NG8</t>
    </r>
  </si>
  <si>
    <t>982946400521637889</t>
  </si>
  <si>
    <t>2018-04-08 11:40:58</t>
  </si>
  <si>
    <r>
      <rPr>
        <sz val="10"/>
        <color indexed="8"/>
        <rFont val="Helvetica Neue"/>
        <family val="2"/>
      </rPr>
      <t xml:space="preserve">RT @gerdhansi: </t>
    </r>
    <r>
      <rPr>
        <u/>
        <sz val="10"/>
        <color indexed="8"/>
        <rFont val="Helvetica Neue"/>
        <family val="2"/>
      </rPr>
      <t>https://t.co/2DCl8C1ZsO</t>
    </r>
  </si>
  <si>
    <t>982945851587940353</t>
  </si>
  <si>
    <t>2018-04-08 11:38:47</t>
  </si>
  <si>
    <t>RT @HCStracheFP: Größte Familienentlastung, Entlastung der kleinen Einkommen, ausgeglichenes Budget, Grenzschutz &amp;amp; mehr Sicherheit für die…</t>
  </si>
  <si>
    <t>982945517926838273</t>
  </si>
  <si>
    <t>2018-04-08 11:37:28</t>
  </si>
  <si>
    <r>
      <rPr>
        <sz val="10"/>
        <color indexed="8"/>
        <rFont val="Helvetica Neue"/>
        <family val="2"/>
      </rPr>
      <t xml:space="preserve">RT @polizeiberlin: Bitte beteiligen Sie sich nicht an Spekulationen, verifizierte Infos folgen. #Danke
</t>
    </r>
    <r>
      <rPr>
        <sz val="10"/>
        <color indexed="8"/>
        <rFont val="Helvetica Neue"/>
        <family val="2"/>
      </rPr>
      <t xml:space="preserve">#Muenster #Kiepenkerl
</t>
    </r>
    <r>
      <rPr>
        <sz val="10"/>
        <color indexed="8"/>
        <rFont val="Helvetica Neue"/>
        <family val="2"/>
      </rPr>
      <t xml:space="preserve">
</t>
    </r>
    <r>
      <rPr>
        <sz val="10"/>
        <color indexed="8"/>
        <rFont val="Helvetica Neue"/>
        <family val="2"/>
      </rPr>
      <t xml:space="preserve">^yt </t>
    </r>
    <r>
      <rPr>
        <u/>
        <sz val="10"/>
        <color indexed="8"/>
        <rFont val="Helvetica Neue"/>
        <family val="2"/>
      </rPr>
      <t>https://t</t>
    </r>
    <r>
      <rPr>
        <sz val="10"/>
        <color indexed="8"/>
        <rFont val="Helvetica Neue"/>
        <family val="2"/>
      </rPr>
      <t>…</t>
    </r>
  </si>
  <si>
    <t>982636173242847233</t>
  </si>
  <si>
    <t>2018-04-07 15:08:14</t>
  </si>
  <si>
    <r>
      <rPr>
        <sz val="10"/>
        <color indexed="8"/>
        <rFont val="Helvetica Neue"/>
        <family val="2"/>
      </rPr>
      <t xml:space="preserve">RT @gerdhansi: </t>
    </r>
    <r>
      <rPr>
        <u/>
        <sz val="10"/>
        <color indexed="8"/>
        <rFont val="Helvetica Neue"/>
        <family val="2"/>
      </rPr>
      <t>https://t.co/vIW0ZFwg4u</t>
    </r>
    <r>
      <rPr>
        <sz val="10"/>
        <color indexed="8"/>
        <rFont val="Helvetica Neue"/>
        <family val="2"/>
      </rPr>
      <t xml:space="preserve"> </t>
    </r>
    <r>
      <rPr>
        <u/>
        <sz val="10"/>
        <color indexed="8"/>
        <rFont val="Helvetica Neue"/>
        <family val="2"/>
      </rPr>
      <t>https://t.co/zalx4Ula6G</t>
    </r>
  </si>
  <si>
    <t>982635834187935745</t>
  </si>
  <si>
    <t>2018-04-07 15:06:54</t>
  </si>
  <si>
    <t>@schwartz_ht 😂😂😂😂</t>
  </si>
  <si>
    <t>982635790411943937</t>
  </si>
  <si>
    <t>2018-04-07 15:06:43</t>
  </si>
  <si>
    <t>RT @66Freedom66: Meldung!
Ein LKW ist in eine Menschen Menge gefahren in Münster! Mehrere Tote und viele Verletze! Wieder ein #Terror Ansch…</t>
  </si>
  <si>
    <t>982635579132301312</t>
  </si>
  <si>
    <t>2018-04-07 15:05:53</t>
  </si>
  <si>
    <t>RT @polizeiberlin: Für verifizierte Informationen zu dem Ereignis in #Münster folgen Sie bitte der @Polizei_nrw_ms. Vielen Dank.
^tsm</t>
  </si>
  <si>
    <t>982635466095722496</t>
  </si>
  <si>
    <t>2018-04-07 15:05:26</t>
  </si>
  <si>
    <r>
      <rPr>
        <sz val="10"/>
        <color indexed="8"/>
        <rFont val="Helvetica Neue"/>
        <family val="2"/>
      </rPr>
      <t xml:space="preserve">RT @FlensburgOnline: Jugend-Eishockeyteam in Kanada verunglückt - 14 Tote - </t>
    </r>
    <r>
      <rPr>
        <u/>
        <sz val="10"/>
        <color indexed="8"/>
        <rFont val="Helvetica Neue"/>
        <family val="2"/>
      </rPr>
      <t>https://t.co/v8DvtLoRGs</t>
    </r>
  </si>
  <si>
    <t>982519045454024704</t>
  </si>
  <si>
    <t>2018-04-07 07:22:49</t>
  </si>
  <si>
    <r>
      <rPr>
        <sz val="10"/>
        <color indexed="8"/>
        <rFont val="Helvetica Neue"/>
        <family val="2"/>
      </rPr>
      <t xml:space="preserve">Blokkmonsta &amp;amp; Schwartz - Odyssee [Official Music Video / prod. Blokkmonsta] </t>
    </r>
    <r>
      <rPr>
        <u/>
        <sz val="10"/>
        <color indexed="8"/>
        <rFont val="Helvetica Neue"/>
        <family val="2"/>
      </rPr>
      <t>https://t.co/FRgIIt6L8F</t>
    </r>
    <r>
      <rPr>
        <sz val="10"/>
        <color indexed="8"/>
        <rFont val="Helvetica Neue"/>
        <family val="2"/>
      </rPr>
      <t xml:space="preserve"> via @YouTube</t>
    </r>
  </si>
  <si>
    <t>982517904796209152</t>
  </si>
  <si>
    <t>2018-04-07 07:18:17</t>
  </si>
  <si>
    <r>
      <rPr>
        <sz val="10"/>
        <color indexed="8"/>
        <rFont val="Helvetica Neue"/>
        <family val="2"/>
      </rPr>
      <t xml:space="preserve">RT @gerdhansi: </t>
    </r>
    <r>
      <rPr>
        <u/>
        <sz val="10"/>
        <color indexed="8"/>
        <rFont val="Helvetica Neue"/>
        <family val="2"/>
      </rPr>
      <t>https://t.co/RBWlXTvKuQ</t>
    </r>
  </si>
  <si>
    <t>982517530198765568</t>
  </si>
  <si>
    <t>2018-04-07 07:16:48</t>
  </si>
  <si>
    <r>
      <rPr>
        <sz val="10"/>
        <color indexed="8"/>
        <rFont val="Helvetica Neue"/>
        <family val="2"/>
      </rPr>
      <t xml:space="preserve">RT @VonSchwer: "Es gibt in Bereiche in BERLIN, wo der Rechtsstaat handlungsunfähig ist"❗️Plattgespart von der Rautenhexe❗️
</t>
    </r>
    <r>
      <rPr>
        <sz val="10"/>
        <color indexed="8"/>
        <rFont val="Helvetica Neue"/>
        <family val="2"/>
      </rPr>
      <t xml:space="preserve"> </t>
    </r>
    <r>
      <rPr>
        <u/>
        <sz val="10"/>
        <color indexed="8"/>
        <rFont val="Helvetica Neue"/>
        <family val="2"/>
      </rPr>
      <t>https://t.co/q2</t>
    </r>
    <r>
      <rPr>
        <sz val="10"/>
        <color indexed="8"/>
        <rFont val="Helvetica Neue"/>
        <family val="2"/>
      </rPr>
      <t>…</t>
    </r>
  </si>
  <si>
    <t>982516282330316800</t>
  </si>
  <si>
    <t>2018-04-07 07:11:50</t>
  </si>
  <si>
    <r>
      <rPr>
        <sz val="10"/>
        <color indexed="8"/>
        <rFont val="Helvetica Neue"/>
        <family val="2"/>
      </rPr>
      <t xml:space="preserve">RT @RefugeeCrimeMap: Flüchtlingskriminalität | #Leipzig #Blaulicht #Polizei #Schauhin #Kriminalität #Zeugen </t>
    </r>
    <r>
      <rPr>
        <u/>
        <sz val="10"/>
        <color indexed="8"/>
        <rFont val="Helvetica Neue"/>
        <family val="2"/>
      </rPr>
      <t>https://t.co/0LFZAwSomC</t>
    </r>
    <r>
      <rPr>
        <sz val="10"/>
        <color indexed="8"/>
        <rFont val="Helvetica Neue"/>
        <family val="2"/>
      </rPr>
      <t xml:space="preserve"> https:/…</t>
    </r>
  </si>
  <si>
    <t>982516247043756032</t>
  </si>
  <si>
    <t>2018-04-07 07:11:42</t>
  </si>
  <si>
    <r>
      <rPr>
        <sz val="10"/>
        <color indexed="8"/>
        <rFont val="Helvetica Neue"/>
        <family val="2"/>
      </rPr>
      <t xml:space="preserve">Schwartz - Blind vor Wut </t>
    </r>
    <r>
      <rPr>
        <u/>
        <sz val="10"/>
        <color indexed="8"/>
        <rFont val="Helvetica Neue"/>
        <family val="2"/>
      </rPr>
      <t>https://t.co/Jg1ccbdKlR</t>
    </r>
    <r>
      <rPr>
        <sz val="10"/>
        <color indexed="8"/>
        <rFont val="Helvetica Neue"/>
        <family val="2"/>
      </rPr>
      <t xml:space="preserve"> via @YouTube</t>
    </r>
  </si>
  <si>
    <t>982515632804679680</t>
  </si>
  <si>
    <t>2018-04-07 07:09:15</t>
  </si>
  <si>
    <t>RT @VonSchwer: Mehr als 200 neue Mitarbeiter: Bund der Steuerzahler kritisiert Personalausgaben der Regierung❗️Geld verprassen klappt schon…</t>
  </si>
  <si>
    <t>982515177559068673</t>
  </si>
  <si>
    <t>2018-04-07 07:07:27</t>
  </si>
  <si>
    <r>
      <rPr>
        <sz val="10"/>
        <color indexed="8"/>
        <rFont val="Helvetica Neue"/>
        <family val="2"/>
      </rPr>
      <t xml:space="preserve">RT @gerdhansi: </t>
    </r>
    <r>
      <rPr>
        <u/>
        <sz val="10"/>
        <color indexed="8"/>
        <rFont val="Helvetica Neue"/>
        <family val="2"/>
      </rPr>
      <t>https://t.co/1QCwCaZAHf</t>
    </r>
  </si>
  <si>
    <t>982514488321757185</t>
  </si>
  <si>
    <t>2018-04-07 07:04:42</t>
  </si>
  <si>
    <t>RT @Ren34223866: @MXLola5 @VonSchwer Die polizei wurde ja totgespart von der rautenhexe</t>
  </si>
  <si>
    <t>982512769005162496</t>
  </si>
  <si>
    <t>2018-04-07 06:57:52</t>
  </si>
  <si>
    <r>
      <rPr>
        <sz val="10"/>
        <color indexed="8"/>
        <rFont val="Helvetica Neue"/>
        <family val="2"/>
      </rPr>
      <t xml:space="preserve">RT @nasanasal: </t>
    </r>
    <r>
      <rPr>
        <u/>
        <sz val="10"/>
        <color indexed="8"/>
        <rFont val="Helvetica Neue"/>
        <family val="2"/>
      </rPr>
      <t>https://t.co/ClrDyGcMnt</t>
    </r>
    <r>
      <rPr>
        <sz val="10"/>
        <color indexed="8"/>
        <rFont val="Helvetica Neue"/>
        <family val="2"/>
      </rPr>
      <t xml:space="preserve"> </t>
    </r>
    <r>
      <rPr>
        <u/>
        <sz val="10"/>
        <color indexed="8"/>
        <rFont val="Helvetica Neue"/>
        <family val="2"/>
      </rPr>
      <t>https://t.co/XxcUP2LZfL</t>
    </r>
  </si>
  <si>
    <t>982512664319545344</t>
  </si>
  <si>
    <t>2018-04-07 06:57:28</t>
  </si>
  <si>
    <r>
      <rPr>
        <sz val="10"/>
        <color indexed="8"/>
        <rFont val="Helvetica Neue"/>
        <family val="2"/>
      </rPr>
      <t xml:space="preserve">RT @Opposition24de: Oberpeinlich: Sawsan Chebli verbreitet 4 Jahre alte Fake-News, wird erwischt und löscht klammheimlich weg </t>
    </r>
    <r>
      <rPr>
        <u/>
        <sz val="10"/>
        <color indexed="8"/>
        <rFont val="Helvetica Neue"/>
        <family val="2"/>
      </rPr>
      <t>https://t.co/</t>
    </r>
    <r>
      <rPr>
        <sz val="10"/>
        <color indexed="8"/>
        <rFont val="Helvetica Neue"/>
        <family val="2"/>
      </rPr>
      <t>…</t>
    </r>
  </si>
  <si>
    <t>982512635773181952</t>
  </si>
  <si>
    <t>2018-04-07 06:57:21</t>
  </si>
  <si>
    <r>
      <rPr>
        <sz val="10"/>
        <color indexed="8"/>
        <rFont val="Helvetica Neue"/>
        <family val="2"/>
      </rPr>
      <t xml:space="preserve">Dr Jekyll und Schwartz - Mit Blut geschrieben </t>
    </r>
    <r>
      <rPr>
        <u/>
        <sz val="10"/>
        <color indexed="8"/>
        <rFont val="Helvetica Neue"/>
        <family val="2"/>
      </rPr>
      <t>https://t.co/hVxPBpv7ie</t>
    </r>
    <r>
      <rPr>
        <sz val="10"/>
        <color indexed="8"/>
        <rFont val="Helvetica Neue"/>
        <family val="2"/>
      </rPr>
      <t xml:space="preserve"> via @YouTube</t>
    </r>
  </si>
  <si>
    <t>982512117617217536</t>
  </si>
  <si>
    <t>2018-04-07 06:55:17</t>
  </si>
  <si>
    <t>RT @sx200x11: @VonSchwer @HeikSaulich2 👍👍👍👍👍👍👍👍👍👍👍👍👍👍👍👍👍👍👍👍👍👍👍👍👍👍👍👍👍👍👍👍👍👍👍👍👍👍👍👍👍👍👍👍👍👍👍👍👍👍👍👍👍👍👍👍👍👍👍👍👍👍👍👍👍👍👍👍👍👍👍👍👍👍👍👍👍👍und die deutsche Rattt…</t>
  </si>
  <si>
    <t>982511722845167616</t>
  </si>
  <si>
    <t>2018-04-07 06:53:43</t>
  </si>
  <si>
    <r>
      <rPr>
        <sz val="10"/>
        <color indexed="8"/>
        <rFont val="Helvetica Neue"/>
        <family val="2"/>
      </rPr>
      <t xml:space="preserve">Dr. Jekyll -  Dr. Jekyll </t>
    </r>
    <r>
      <rPr>
        <u/>
        <sz val="10"/>
        <color indexed="8"/>
        <rFont val="Helvetica Neue"/>
        <family val="2"/>
      </rPr>
      <t>https://t.co/gcnfqg5gUz</t>
    </r>
    <r>
      <rPr>
        <sz val="10"/>
        <color indexed="8"/>
        <rFont val="Helvetica Neue"/>
        <family val="2"/>
      </rPr>
      <t xml:space="preserve"> via @YouTube</t>
    </r>
  </si>
  <si>
    <t>982511262469943297</t>
  </si>
  <si>
    <t>2018-04-07 06:51:53</t>
  </si>
  <si>
    <r>
      <rPr>
        <sz val="10"/>
        <color indexed="8"/>
        <rFont val="Helvetica Neue"/>
        <family val="2"/>
      </rPr>
      <t xml:space="preserve">RT @RefugeeCrimeMap: Flüchtlingskriminalität | #Schwerte #Blaulicht #Polizei #Schauhin #Kriminalität </t>
    </r>
    <r>
      <rPr>
        <u/>
        <sz val="10"/>
        <color indexed="8"/>
        <rFont val="Helvetica Neue"/>
        <family val="2"/>
      </rPr>
      <t>https://t.co/qMbeeS5UBl</t>
    </r>
    <r>
      <rPr>
        <sz val="10"/>
        <color indexed="8"/>
        <rFont val="Helvetica Neue"/>
        <family val="2"/>
      </rPr>
      <t xml:space="preserve"> </t>
    </r>
    <r>
      <rPr>
        <u/>
        <sz val="10"/>
        <color indexed="8"/>
        <rFont val="Helvetica Neue"/>
        <family val="2"/>
      </rPr>
      <t>https://t.co/I</t>
    </r>
    <r>
      <rPr>
        <sz val="10"/>
        <color indexed="8"/>
        <rFont val="Helvetica Neue"/>
        <family val="2"/>
      </rPr>
      <t>…</t>
    </r>
  </si>
  <si>
    <t>982509288328450048</t>
  </si>
  <si>
    <t>2018-04-07 06:44:03</t>
  </si>
  <si>
    <t>RT @AfDSalzgitterKV: +++ #Salzgitter +++
📢 Wir machen in Nds. den Anfang! 
Der Protest MUSS auf die Strasse!
Runter vom Sofa und kommt zur…</t>
  </si>
  <si>
    <t>982508905292017664</t>
  </si>
  <si>
    <t>2018-04-07 06:42:31</t>
  </si>
  <si>
    <r>
      <rPr>
        <sz val="10"/>
        <color indexed="8"/>
        <rFont val="Helvetica Neue"/>
        <family val="2"/>
      </rPr>
      <t xml:space="preserve">RT @jouwatch: Die Islamisierung des öffentlichen Nahverkehrs </t>
    </r>
    <r>
      <rPr>
        <u/>
        <sz val="10"/>
        <color indexed="8"/>
        <rFont val="Helvetica Neue"/>
        <family val="2"/>
      </rPr>
      <t>https://t.co/EcqgNT8trO</t>
    </r>
    <r>
      <rPr>
        <sz val="10"/>
        <color indexed="8"/>
        <rFont val="Helvetica Neue"/>
        <family val="2"/>
      </rPr>
      <t xml:space="preserve"> </t>
    </r>
    <r>
      <rPr>
        <u/>
        <sz val="10"/>
        <color indexed="8"/>
        <rFont val="Helvetica Neue"/>
        <family val="2"/>
      </rPr>
      <t>https://t.co/goWn0OzDyM</t>
    </r>
  </si>
  <si>
    <t>982508776992493568</t>
  </si>
  <si>
    <t>2018-04-07 06:42:01</t>
  </si>
  <si>
    <r>
      <rPr>
        <sz val="10"/>
        <color indexed="8"/>
        <rFont val="Helvetica Neue"/>
        <family val="2"/>
      </rPr>
      <t xml:space="preserve">RT @RefugeeCrimeMap: Migrantenkriminalität | #Limburg an der Lahn #Blaulicht #Polizei #Schauhin #Kriminalität #120dB #Zeugen </t>
    </r>
    <r>
      <rPr>
        <u/>
        <sz val="10"/>
        <color indexed="8"/>
        <rFont val="Helvetica Neue"/>
        <family val="2"/>
      </rPr>
      <t>https://t.co/f</t>
    </r>
    <r>
      <rPr>
        <sz val="10"/>
        <color indexed="8"/>
        <rFont val="Helvetica Neue"/>
        <family val="2"/>
      </rPr>
      <t>…</t>
    </r>
  </si>
  <si>
    <t>982508649775058945</t>
  </si>
  <si>
    <t>2018-04-07 06:41:30</t>
  </si>
  <si>
    <t>RT @IB_NRW: Keine drei Wochen ist der Fund der Antifa-Bombenwerkstatt in Thüringen her. Und die Medien? Schweigen.
Man erinnere sich daran,…</t>
  </si>
  <si>
    <t>982508622403067904</t>
  </si>
  <si>
    <t>2018-04-07 06:41:24</t>
  </si>
  <si>
    <t>RT @UdoHemmelgarn: Jetzt auch noch zwangsweise😠 die #Pensionsansprüche tausender vielfach völlig überbezahlter Mitarbeiter der sog. "Öffent…</t>
  </si>
  <si>
    <t>982508527657869312</t>
  </si>
  <si>
    <t>2018-04-07 06:41:01</t>
  </si>
  <si>
    <r>
      <rPr>
        <sz val="10"/>
        <color indexed="8"/>
        <rFont val="Helvetica Neue"/>
        <family val="2"/>
      </rPr>
      <t xml:space="preserve">Psychokore - Zwei Chirurgen </t>
    </r>
    <r>
      <rPr>
        <u/>
        <sz val="10"/>
        <color indexed="8"/>
        <rFont val="Helvetica Neue"/>
        <family val="2"/>
      </rPr>
      <t>https://t.co/1dWRwxWO23</t>
    </r>
    <r>
      <rPr>
        <sz val="10"/>
        <color indexed="8"/>
        <rFont val="Helvetica Neue"/>
        <family val="2"/>
      </rPr>
      <t xml:space="preserve"> via @YouTube</t>
    </r>
  </si>
  <si>
    <t>982508365971709953</t>
  </si>
  <si>
    <t>2018-04-07 06:40:23</t>
  </si>
  <si>
    <r>
      <rPr>
        <sz val="10"/>
        <color indexed="8"/>
        <rFont val="Helvetica Neue"/>
        <family val="2"/>
      </rPr>
      <t xml:space="preserve">RT @AMAZlNGNATURE: .
</t>
    </r>
    <r>
      <rPr>
        <sz val="10"/>
        <color indexed="8"/>
        <rFont val="Helvetica Neue"/>
        <family val="2"/>
      </rPr>
      <t xml:space="preserve">Their eyes are so clean and bright like the sky!
</t>
    </r>
    <r>
      <rPr>
        <sz val="10"/>
        <color indexed="8"/>
        <rFont val="Helvetica Neue"/>
        <family val="2"/>
      </rPr>
      <t xml:space="preserve">👀 📦 👀
</t>
    </r>
    <r>
      <rPr>
        <sz val="10"/>
        <color indexed="8"/>
        <rFont val="Helvetica Neue"/>
        <family val="2"/>
      </rPr>
      <t xml:space="preserve">
</t>
    </r>
    <r>
      <rPr>
        <sz val="10"/>
        <color indexed="8"/>
        <rFont val="Helvetica Neue"/>
        <family val="2"/>
      </rPr>
      <t xml:space="preserve">🎥IG: sis.twins </t>
    </r>
    <r>
      <rPr>
        <u/>
        <sz val="10"/>
        <color indexed="8"/>
        <rFont val="Helvetica Neue"/>
        <family val="2"/>
      </rPr>
      <t>https://t.co/On6qqMXzP5</t>
    </r>
  </si>
  <si>
    <t>982508153731461120</t>
  </si>
  <si>
    <t>2018-04-07 06:39:32</t>
  </si>
  <si>
    <t>RT @ChrWirthMdB: Seit 2013 hat sich die Zahl der Salafisten in Deutschland auf 11.000 Personen verdoppelt, und dies sind nur all jene, die…</t>
  </si>
  <si>
    <t>982162747650588673</t>
  </si>
  <si>
    <t>2018-04-06 07:47:01</t>
  </si>
  <si>
    <t>RT @publizistikon: Nun ist es also über 10 Jahre her, dass es diese so genannte "Verschwörungstheorie" auf den Titel eines großen deutschen…</t>
  </si>
  <si>
    <t>982162624656826371</t>
  </si>
  <si>
    <t>2018-04-06 07:46:32</t>
  </si>
  <si>
    <t>RT @MerkelmusswegMZ: Videoaufruf zur nächsten #MerkelmusswegDemo #Mainz am 0️⃣9️⃣.0️⃣4️⃣. um 1️⃣9️⃣:0️⃣0️⃣ 🕖 auf dem Marktplatz am Mainzer…</t>
  </si>
  <si>
    <t>982162384843292672</t>
  </si>
  <si>
    <t>2018-04-06 07:45:34</t>
  </si>
  <si>
    <t>RT @OliverJanich: Die Bundestagswahl 2017 war ein Intelligenztest. Deutschland ist durchgefallen.</t>
  </si>
  <si>
    <t>982162018995089413</t>
  </si>
  <si>
    <t>2018-04-06 07:44:07</t>
  </si>
  <si>
    <r>
      <rPr>
        <sz val="10"/>
        <color indexed="8"/>
        <rFont val="Helvetica Neue"/>
        <family val="2"/>
      </rPr>
      <t xml:space="preserve">RT @VonSchwer: Ich wünsche dem Herrn Präsident Victor Orban viel Erfolg zur Wiederwahl am Sonntag❗️ </t>
    </r>
    <r>
      <rPr>
        <u/>
        <sz val="10"/>
        <color indexed="8"/>
        <rFont val="Helvetica Neue"/>
        <family val="2"/>
      </rPr>
      <t>https://t.co/5xm3UblZ13</t>
    </r>
  </si>
  <si>
    <t>982160701627121664</t>
  </si>
  <si>
    <t>2018-04-06 07:38:53</t>
  </si>
  <si>
    <t>RT @BVB: ✌️15 Partien innerhalb von 53 Tagen: Für die U23 von Borussia Dortmund geht es am morgigen Freitag ein weiteres Mal um Regionallig…</t>
  </si>
  <si>
    <t>981907045090779137</t>
  </si>
  <si>
    <t>2018-04-05 14:50:57</t>
  </si>
  <si>
    <r>
      <rPr>
        <sz val="10"/>
        <color indexed="8"/>
        <rFont val="Helvetica Neue"/>
        <family val="2"/>
      </rPr>
      <t xml:space="preserve">Hardcore Mix | January 2018 </t>
    </r>
    <r>
      <rPr>
        <u/>
        <sz val="10"/>
        <color indexed="8"/>
        <rFont val="Helvetica Neue"/>
        <family val="2"/>
      </rPr>
      <t>https://t.co/2ktg1Hlyrb</t>
    </r>
    <r>
      <rPr>
        <sz val="10"/>
        <color indexed="8"/>
        <rFont val="Helvetica Neue"/>
        <family val="2"/>
      </rPr>
      <t xml:space="preserve"> via @YouTube</t>
    </r>
  </si>
  <si>
    <t>981756461905858566</t>
  </si>
  <si>
    <t>2018-04-05 04:52:35</t>
  </si>
  <si>
    <r>
      <rPr>
        <sz val="10"/>
        <color indexed="8"/>
        <rFont val="Helvetica Neue"/>
        <family val="2"/>
      </rPr>
      <t xml:space="preserve">Angerfist - Knock Knock </t>
    </r>
    <r>
      <rPr>
        <u/>
        <sz val="10"/>
        <color indexed="8"/>
        <rFont val="Helvetica Neue"/>
        <family val="2"/>
      </rPr>
      <t>https://t.co/0i1oV3zlpo</t>
    </r>
    <r>
      <rPr>
        <sz val="10"/>
        <color indexed="8"/>
        <rFont val="Helvetica Neue"/>
        <family val="2"/>
      </rPr>
      <t xml:space="preserve"> via @YouTube</t>
    </r>
  </si>
  <si>
    <t>981755429125607424</t>
  </si>
  <si>
    <t>2018-04-05 04:48:29</t>
  </si>
  <si>
    <r>
      <rPr>
        <sz val="10"/>
        <color indexed="8"/>
        <rFont val="Helvetica Neue"/>
        <family val="2"/>
      </rPr>
      <t xml:space="preserve">Samurai☯ Trap &amp;amp; Bass Japanese Type Beat ☯ Lofi HipHop Mix </t>
    </r>
    <r>
      <rPr>
        <u/>
        <sz val="10"/>
        <color indexed="8"/>
        <rFont val="Helvetica Neue"/>
        <family val="2"/>
      </rPr>
      <t>https://t.co/EI3Z7yFSaG</t>
    </r>
    <r>
      <rPr>
        <sz val="10"/>
        <color indexed="8"/>
        <rFont val="Helvetica Neue"/>
        <family val="2"/>
      </rPr>
      <t xml:space="preserve"> via @YouTube</t>
    </r>
  </si>
  <si>
    <t>981754704232353793</t>
  </si>
  <si>
    <t>2018-04-05 04:45:36</t>
  </si>
  <si>
    <r>
      <rPr>
        <sz val="10"/>
        <color indexed="8"/>
        <rFont val="Helvetica Neue"/>
        <family val="2"/>
      </rPr>
      <t xml:space="preserve">RT @PetrBystronAfD: Selten eine so kaltschnäuzige Ansprache ans eigen Volk gehört. #nichtmeinekanzlerin #merkel #Merkelmussweg </t>
    </r>
    <r>
      <rPr>
        <u/>
        <sz val="10"/>
        <color indexed="8"/>
        <rFont val="Helvetica Neue"/>
        <family val="2"/>
      </rPr>
      <t>https://t.co</t>
    </r>
    <r>
      <rPr>
        <sz val="10"/>
        <color indexed="8"/>
        <rFont val="Helvetica Neue"/>
        <family val="2"/>
      </rPr>
      <t>…</t>
    </r>
  </si>
  <si>
    <t>981752603204833280</t>
  </si>
  <si>
    <t>2018-04-05 04:37:15</t>
  </si>
  <si>
    <r>
      <rPr>
        <sz val="10"/>
        <color indexed="8"/>
        <rFont val="Helvetica Neue"/>
        <family val="2"/>
      </rPr>
      <t xml:space="preserve">RT @MaasVoll: </t>
    </r>
    <r>
      <rPr>
        <u/>
        <sz val="10"/>
        <color indexed="8"/>
        <rFont val="Helvetica Neue"/>
        <family val="2"/>
      </rPr>
      <t>https://t.co/y0j09eeEZO</t>
    </r>
  </si>
  <si>
    <t>981752372979490817</t>
  </si>
  <si>
    <t>2018-04-05 04:36:20</t>
  </si>
  <si>
    <r>
      <rPr>
        <sz val="10"/>
        <color indexed="8"/>
        <rFont val="Helvetica Neue"/>
        <family val="2"/>
      </rPr>
      <t xml:space="preserve">@FrReschke @DavidMC978 das Ist Die Grenz Brücke Zwischen Deutschland Und Dänemark In Flensburg Leider Wird Da Nicht Kontrolliert </t>
    </r>
    <r>
      <rPr>
        <u/>
        <sz val="10"/>
        <color indexed="8"/>
        <rFont val="Helvetica Neue"/>
        <family val="2"/>
      </rPr>
      <t>https://t.co/6uCin4YJHe</t>
    </r>
  </si>
  <si>
    <t>981751880853356544</t>
  </si>
  <si>
    <t>2018-04-05 04:34:23</t>
  </si>
  <si>
    <r>
      <rPr>
        <sz val="10"/>
        <color indexed="8"/>
        <rFont val="Helvetica Neue"/>
        <family val="2"/>
      </rPr>
      <t xml:space="preserve">RT @gerdhansi: </t>
    </r>
    <r>
      <rPr>
        <u/>
        <sz val="10"/>
        <color indexed="8"/>
        <rFont val="Helvetica Neue"/>
        <family val="2"/>
      </rPr>
      <t>https://t.co/cV3FbiCsSa</t>
    </r>
  </si>
  <si>
    <t>981624327819972610</t>
  </si>
  <si>
    <t>2018-04-04 20:07:32</t>
  </si>
  <si>
    <t>RT @WMuhsal: Frühe Vorsorge gegen Übergriffe in Schulen: Massenmigration stoppen, konsequent abschieben. Zuwanderung nur in dem Maße, in de…</t>
  </si>
  <si>
    <t>981624204486500353</t>
  </si>
  <si>
    <t>2018-04-04 20:07:02</t>
  </si>
  <si>
    <t>RT @IB_NRW: Wenn EU-Bürokraten die Identitäre Bewegung heute als “europafeindlich“ diffamieren, zeigt das nichts als ihr eigenes verqueres…</t>
  </si>
  <si>
    <t>981624016522895362</t>
  </si>
  <si>
    <t>2018-04-04 20:06:17</t>
  </si>
  <si>
    <t>RT @AfDBerlin: Während Geld für dringend notwendige Sanierungen von Schulen, Kitas,  Sportplätzen usw. fehlt, eröffnet #R2G lieber ständig…</t>
  </si>
  <si>
    <t>981623992229515264</t>
  </si>
  <si>
    <t>2018-04-04 20:06:12</t>
  </si>
  <si>
    <r>
      <rPr>
        <sz val="10"/>
        <color indexed="8"/>
        <rFont val="Helvetica Neue"/>
        <family val="2"/>
      </rPr>
      <t xml:space="preserve">RT @gerdhansi: </t>
    </r>
    <r>
      <rPr>
        <u/>
        <sz val="10"/>
        <color indexed="8"/>
        <rFont val="Helvetica Neue"/>
        <family val="2"/>
      </rPr>
      <t>https://t.co/xb0QzbHMWr</t>
    </r>
  </si>
  <si>
    <t>981623890190446593</t>
  </si>
  <si>
    <t>2018-04-04 20:05:47</t>
  </si>
  <si>
    <t>@AMAZlNGNATURE 😮😮👍👍</t>
  </si>
  <si>
    <t>981623595922284545</t>
  </si>
  <si>
    <t>2018-04-04 20:04:37</t>
  </si>
  <si>
    <t>@polizeiberlin 😡😡😡👎👎</t>
  </si>
  <si>
    <t>981623463168413696</t>
  </si>
  <si>
    <t>2018-04-04 20:04:05</t>
  </si>
  <si>
    <r>
      <rPr>
        <sz val="10"/>
        <color indexed="8"/>
        <rFont val="Helvetica Neue"/>
        <family val="2"/>
      </rPr>
      <t xml:space="preserve">😡😡😡👎👎 </t>
    </r>
    <r>
      <rPr>
        <u/>
        <sz val="10"/>
        <color indexed="8"/>
        <rFont val="Helvetica Neue"/>
        <family val="2"/>
      </rPr>
      <t>https://t.co/xydQcUYgIX</t>
    </r>
  </si>
  <si>
    <t>981623406234828801</t>
  </si>
  <si>
    <t>2018-04-04 20:03:52</t>
  </si>
  <si>
    <r>
      <rPr>
        <sz val="10"/>
        <color indexed="8"/>
        <rFont val="Helvetica Neue"/>
        <family val="2"/>
      </rPr>
      <t xml:space="preserve">RT @gerdhansi: </t>
    </r>
    <r>
      <rPr>
        <u/>
        <sz val="10"/>
        <color indexed="8"/>
        <rFont val="Helvetica Neue"/>
        <family val="2"/>
      </rPr>
      <t>https://t.co/wHJkDkyg0c</t>
    </r>
  </si>
  <si>
    <t>981623262135406592</t>
  </si>
  <si>
    <t>2018-04-04 20:03:18</t>
  </si>
  <si>
    <r>
      <rPr>
        <sz val="10"/>
        <color indexed="8"/>
        <rFont val="Helvetica Neue"/>
        <family val="2"/>
      </rPr>
      <t xml:space="preserve">RT @gerdhansi: </t>
    </r>
    <r>
      <rPr>
        <u/>
        <sz val="10"/>
        <color indexed="8"/>
        <rFont val="Helvetica Neue"/>
        <family val="2"/>
      </rPr>
      <t>https://t.co/XFvuNzUVgY</t>
    </r>
  </si>
  <si>
    <t>981622986728976384</t>
  </si>
  <si>
    <t>2018-04-04 20:02:12</t>
  </si>
  <si>
    <t>RT @WWE: The incredible @WWE Greatest Royal Rumble event will stream LIVE on @WWENetwork Friday, April 27 at 12 PM ET, with a special one-h…</t>
  </si>
  <si>
    <t>981622895616102400</t>
  </si>
  <si>
    <t>2018-04-04 20:01:50</t>
  </si>
  <si>
    <t>RT @Leif_Erik_Holm: Nicht verpassen: Am 7. April werden @GuidoReil und ich unseren Bürgermeisterkandidaten in Wismar, Angelo #Tewes, beim W…</t>
  </si>
  <si>
    <t>981622217044910081</t>
  </si>
  <si>
    <t>2018-04-04 19:59:08</t>
  </si>
  <si>
    <r>
      <rPr>
        <sz val="10"/>
        <color indexed="8"/>
        <rFont val="Helvetica Neue"/>
        <family val="2"/>
      </rPr>
      <t xml:space="preserve">RT @RefugeeCrimeMap: Flüchtlingskriminalität | #Dillingen/Saar #Blaulicht #Polizei #Schauhin #Kriminalität </t>
    </r>
    <r>
      <rPr>
        <u/>
        <sz val="10"/>
        <color indexed="8"/>
        <rFont val="Helvetica Neue"/>
        <family val="2"/>
      </rPr>
      <t>https://t.co/P3csvFrYtO</t>
    </r>
    <r>
      <rPr>
        <sz val="10"/>
        <color indexed="8"/>
        <rFont val="Helvetica Neue"/>
        <family val="2"/>
      </rPr>
      <t xml:space="preserve"> https://…</t>
    </r>
  </si>
  <si>
    <t>981041409561067522</t>
  </si>
  <si>
    <t>2018-04-03 05:31:13</t>
  </si>
  <si>
    <r>
      <rPr>
        <sz val="10"/>
        <color indexed="8"/>
        <rFont val="Helvetica Neue"/>
        <family val="2"/>
      </rPr>
      <t xml:space="preserve">RT @WrestleMania: Will The #Undertaker in fact return to challenge @JohnCena in a dream match this Sunday at #WrestleMania? </t>
    </r>
    <r>
      <rPr>
        <u/>
        <sz val="10"/>
        <color indexed="8"/>
        <rFont val="Helvetica Neue"/>
        <family val="2"/>
      </rPr>
      <t>https://t.co/De</t>
    </r>
    <r>
      <rPr>
        <sz val="10"/>
        <color indexed="8"/>
        <rFont val="Helvetica Neue"/>
        <family val="2"/>
      </rPr>
      <t>…</t>
    </r>
  </si>
  <si>
    <t>981040863747899392</t>
  </si>
  <si>
    <t>2018-04-03 05:29:03</t>
  </si>
  <si>
    <t>RT @JustSyc: So you have an idea on how badass it would be for Undertaker to come back as the “American Badass”!
🔥☠️🔥
YT: TheChaserOfSouls…</t>
  </si>
  <si>
    <t>981040736631230464</t>
  </si>
  <si>
    <t>2018-04-03 05:28:33</t>
  </si>
  <si>
    <t>RT @Einzelfallinfos: Bei einem Update des Artikels wurde die Herkunft von Opfer und Täter geändert
der Täter ist serbischer Migrant, die ge…</t>
  </si>
  <si>
    <t>981040450655195137</t>
  </si>
  <si>
    <t>2018-04-03 05:27:24</t>
  </si>
  <si>
    <r>
      <rPr>
        <u/>
        <sz val="10"/>
        <color indexed="8"/>
        <rFont val="Helvetica Neue"/>
        <family val="2"/>
      </rPr>
      <t>https://t.co/UlAut5GCMP</t>
    </r>
  </si>
  <si>
    <t>981040351535300608</t>
  </si>
  <si>
    <t>2018-04-03 05:27:01</t>
  </si>
  <si>
    <t>@PopularPups 😂😂🤣🤣😍😍</t>
  </si>
  <si>
    <t>981039771987382272</t>
  </si>
  <si>
    <t>2018-04-03 05:24:43</t>
  </si>
  <si>
    <t>@AMAZlNGNATURE 😮👍</t>
  </si>
  <si>
    <t>981039656950255616</t>
  </si>
  <si>
    <t>2018-04-03 05:24:15</t>
  </si>
  <si>
    <r>
      <rPr>
        <sz val="10"/>
        <color indexed="8"/>
        <rFont val="Helvetica Neue"/>
        <family val="2"/>
      </rPr>
      <t xml:space="preserve">RT @PopularPups: We don't deserve dogs </t>
    </r>
    <r>
      <rPr>
        <u/>
        <sz val="10"/>
        <color indexed="8"/>
        <rFont val="Helvetica Neue"/>
        <family val="2"/>
      </rPr>
      <t>https://t.co/Gq7Zu7EPEQ</t>
    </r>
  </si>
  <si>
    <t>981039463609618433</t>
  </si>
  <si>
    <t>2018-04-03 05:23:29</t>
  </si>
  <si>
    <t>@AMAZlNGNATURE 😍😍😘😘</t>
  </si>
  <si>
    <t>981039432202686464</t>
  </si>
  <si>
    <t>2018-04-03 05:23:22</t>
  </si>
  <si>
    <r>
      <rPr>
        <sz val="10"/>
        <color indexed="8"/>
        <rFont val="Helvetica Neue"/>
        <family val="2"/>
      </rPr>
      <t xml:space="preserve">Kennst du schon „Showtek - The F Track“ von Hardstyle auf #SoundCloud? #np </t>
    </r>
    <r>
      <rPr>
        <u/>
        <sz val="10"/>
        <color indexed="8"/>
        <rFont val="Helvetica Neue"/>
        <family val="2"/>
      </rPr>
      <t>https://t.co/0uP08zyISB</t>
    </r>
  </si>
  <si>
    <t>981039311629012992</t>
  </si>
  <si>
    <t>2018-04-03 05:22:53</t>
  </si>
  <si>
    <t>RT @WWE: FIVE. SUPERMAN PUNCHES.
Now it's @WWERomanReigns' turn to VICTIMIZE #UniversalChampion @BrockLesnar... #RAW #WrestleMania @Heyman…</t>
  </si>
  <si>
    <t>981010033562521600</t>
  </si>
  <si>
    <t>2018-04-03 03:26:32</t>
  </si>
  <si>
    <r>
      <rPr>
        <sz val="10"/>
        <color indexed="8"/>
        <rFont val="Helvetica Neue"/>
        <family val="2"/>
      </rPr>
      <t xml:space="preserve">RT @MaasVoll: </t>
    </r>
    <r>
      <rPr>
        <u/>
        <sz val="10"/>
        <color indexed="8"/>
        <rFont val="Helvetica Neue"/>
        <family val="2"/>
      </rPr>
      <t>https://t.co/2gr4jce3oK</t>
    </r>
  </si>
  <si>
    <t>981009821024612354</t>
  </si>
  <si>
    <t>2018-04-03 03:25:42</t>
  </si>
  <si>
    <r>
      <rPr>
        <sz val="10"/>
        <color indexed="8"/>
        <rFont val="Helvetica Neue"/>
        <family val="2"/>
      </rPr>
      <t xml:space="preserve">RT @gerdhansi: Irre: Maas holt Tausende Afrikaner von Israel nach Deutschland! </t>
    </r>
    <r>
      <rPr>
        <u/>
        <sz val="10"/>
        <color indexed="8"/>
        <rFont val="Helvetica Neue"/>
        <family val="2"/>
      </rPr>
      <t>https://t.co/IkBlxtKhP3</t>
    </r>
  </si>
  <si>
    <t>981009630573813762</t>
  </si>
  <si>
    <t>2018-04-03 03:24:56</t>
  </si>
  <si>
    <t>RT @lawyerberlin: Tiefschlag für die Bundeskanzlerin. Ehekrise im Hause #Merkel und Sauer: Ihr Mann bekennt sich zur #AfD. „Mit der Grenzöf…</t>
  </si>
  <si>
    <t>981009268601180160</t>
  </si>
  <si>
    <t>2018-04-03 03:23:30</t>
  </si>
  <si>
    <t>RT @66Freedom66: Tägliche neue Ereignisse von Messer Angriffe! Und das Problem wird immer größer, aber das ist der #CDU #SPD #Grüne egal! S…</t>
  </si>
  <si>
    <t>981008613920722944</t>
  </si>
  <si>
    <t>2018-04-03 03:20:54</t>
  </si>
  <si>
    <t>RT @AfD_HD: #Eberbach Zwei dunkelhäutige Männer, eventuell Nordafrikaner, halten neben dem Opfer mit dem Auto an, steigen aus und schlagen…</t>
  </si>
  <si>
    <t>980759495298224128</t>
  </si>
  <si>
    <t>2018-04-02 10:50:59</t>
  </si>
  <si>
    <r>
      <rPr>
        <sz val="10"/>
        <color indexed="8"/>
        <rFont val="Helvetica Neue"/>
        <family val="2"/>
      </rPr>
      <t xml:space="preserve">ASUKA vs. THE MIZ : Rd. 1 - WWE 2K18 Superstar Invitational Tournament </t>
    </r>
    <r>
      <rPr>
        <u/>
        <sz val="10"/>
        <color indexed="8"/>
        <rFont val="Helvetica Neue"/>
        <family val="2"/>
      </rPr>
      <t>https://t.co/BVvdGDx2wT</t>
    </r>
    <r>
      <rPr>
        <sz val="10"/>
        <color indexed="8"/>
        <rFont val="Helvetica Neue"/>
        <family val="2"/>
      </rPr>
      <t xml:space="preserve"> via @YouTube</t>
    </r>
  </si>
  <si>
    <t>980759409067425792</t>
  </si>
  <si>
    <t>2018-04-02 10:50:39</t>
  </si>
  <si>
    <r>
      <rPr>
        <sz val="10"/>
        <color indexed="8"/>
        <rFont val="Helvetica Neue"/>
        <family val="2"/>
      </rPr>
      <t xml:space="preserve">RT @gerdhansi: </t>
    </r>
    <r>
      <rPr>
        <u/>
        <sz val="10"/>
        <color indexed="8"/>
        <rFont val="Helvetica Neue"/>
        <family val="2"/>
      </rPr>
      <t>https://t.co/IXVKfR4rks</t>
    </r>
  </si>
  <si>
    <t>980758518100840448</t>
  </si>
  <si>
    <t>2018-04-02 10:47:06</t>
  </si>
  <si>
    <r>
      <rPr>
        <sz val="10"/>
        <color indexed="8"/>
        <rFont val="Helvetica Neue"/>
        <family val="2"/>
      </rPr>
      <t xml:space="preserve">RT @jouwatch: Islamische Provokation in Frankreich: Moslem betet auf Straßenbahnschienen! </t>
    </r>
    <r>
      <rPr>
        <u/>
        <sz val="10"/>
        <color indexed="8"/>
        <rFont val="Helvetica Neue"/>
        <family val="2"/>
      </rPr>
      <t>https://t.co/srYPtglu49</t>
    </r>
    <r>
      <rPr>
        <sz val="10"/>
        <color indexed="8"/>
        <rFont val="Helvetica Neue"/>
        <family val="2"/>
      </rPr>
      <t xml:space="preserve"> </t>
    </r>
    <r>
      <rPr>
        <u/>
        <sz val="10"/>
        <color indexed="8"/>
        <rFont val="Helvetica Neue"/>
        <family val="2"/>
      </rPr>
      <t>https://t.co/oSrt2qpEb9</t>
    </r>
  </si>
  <si>
    <t>980758195961462785</t>
  </si>
  <si>
    <t>2018-04-02 10:45:50</t>
  </si>
  <si>
    <t>RT @SirSchnee: #Tiermörder: „Wir hatten Hunger!“
#Vergewaltiger: "Ich hatte Lust"
#Messerstecher: "Ich kenne das nicht anderst"
#Mörder:…</t>
  </si>
  <si>
    <t>980757759615553537</t>
  </si>
  <si>
    <t>2018-04-02 10:44:06</t>
  </si>
  <si>
    <t>RT @JungereCato: Seine"Scheinheiligkeit"warnte am 24.3.2017,als er alle Brüsseler EU-Lobbyisten nach Rom einlud,vor dem zunehmenden Populis…</t>
  </si>
  <si>
    <t>980757483995238400</t>
  </si>
  <si>
    <t>2018-04-02 10:43:00</t>
  </si>
  <si>
    <r>
      <rPr>
        <sz val="10"/>
        <color indexed="8"/>
        <rFont val="Helvetica Neue"/>
        <family val="2"/>
      </rPr>
      <t xml:space="preserve">👏👏👍👍 </t>
    </r>
    <r>
      <rPr>
        <u/>
        <sz val="10"/>
        <color indexed="8"/>
        <rFont val="Helvetica Neue"/>
        <family val="2"/>
      </rPr>
      <t>https://t.co/N38rn6KPds</t>
    </r>
  </si>
  <si>
    <t>980453882022199302</t>
  </si>
  <si>
    <t>2018-04-01 14:36:36</t>
  </si>
  <si>
    <t>@VonSchwer 😂😂😂</t>
  </si>
  <si>
    <t>980453349601546240</t>
  </si>
  <si>
    <t>2018-04-01 14:34:29</t>
  </si>
  <si>
    <r>
      <rPr>
        <sz val="10"/>
        <color indexed="8"/>
        <rFont val="Helvetica Neue"/>
        <family val="2"/>
      </rPr>
      <t xml:space="preserve">RT @lawyerberlin: Allen meinen Followern wünsche ich ein frohes #Osterfest. 😉 </t>
    </r>
    <r>
      <rPr>
        <u/>
        <sz val="10"/>
        <color indexed="8"/>
        <rFont val="Helvetica Neue"/>
        <family val="2"/>
      </rPr>
      <t>https://t.co/4kNj1NK4KG</t>
    </r>
  </si>
  <si>
    <t>980453186531192833</t>
  </si>
  <si>
    <t>2018-04-01 14:33:50</t>
  </si>
  <si>
    <r>
      <rPr>
        <sz val="10"/>
        <color indexed="8"/>
        <rFont val="Helvetica Neue"/>
        <family val="2"/>
      </rPr>
      <t xml:space="preserve">RT @gerdhansi: </t>
    </r>
    <r>
      <rPr>
        <u/>
        <sz val="10"/>
        <color indexed="8"/>
        <rFont val="Helvetica Neue"/>
        <family val="2"/>
      </rPr>
      <t>https://t.co/F57dZrNH1l</t>
    </r>
  </si>
  <si>
    <t>980453152582455298</t>
  </si>
  <si>
    <t>2018-04-01 14:33:42</t>
  </si>
  <si>
    <r>
      <rPr>
        <sz val="10"/>
        <color indexed="8"/>
        <rFont val="Helvetica Neue"/>
        <family val="2"/>
      </rPr>
      <t xml:space="preserve">RT @ralphruthe: Guten Morgen! </t>
    </r>
    <r>
      <rPr>
        <u/>
        <sz val="10"/>
        <color indexed="8"/>
        <rFont val="Helvetica Neue"/>
        <family val="2"/>
      </rPr>
      <t>https://t.co/sK70vJ3tpg</t>
    </r>
  </si>
  <si>
    <t>980453084735385600</t>
  </si>
  <si>
    <t>2018-04-01 14:33:25</t>
  </si>
  <si>
    <t>RT @AlexaBliss_WWE: Hey #WWE Universe ! The #BlissGloves are for sale tonight at the show in North Charleston! Limited number of gloves ava…</t>
  </si>
  <si>
    <t>980453002510323713</t>
  </si>
  <si>
    <t>2018-04-01 14:33:06</t>
  </si>
  <si>
    <t>RT @FrankHansel: JA, die #Würde des #Menschen ist unantastbar! Klar. Muss immer gemten. ABER, Frau #Merkel und #CDU und #CSU und #SPD und #…</t>
  </si>
  <si>
    <t>980452781399175169</t>
  </si>
  <si>
    <t>2018-04-01 14:32:13</t>
  </si>
  <si>
    <r>
      <rPr>
        <sz val="10"/>
        <color indexed="8"/>
        <rFont val="Helvetica Neue"/>
        <family val="2"/>
      </rPr>
      <t xml:space="preserve">RT @Boris38804768: </t>
    </r>
    <r>
      <rPr>
        <u/>
        <sz val="10"/>
        <color indexed="8"/>
        <rFont val="Helvetica Neue"/>
        <family val="2"/>
      </rPr>
      <t>https://t.co/qIwuKvy9lr</t>
    </r>
  </si>
  <si>
    <t>980452356851687433</t>
  </si>
  <si>
    <t>2018-04-01 14:30:32</t>
  </si>
  <si>
    <r>
      <rPr>
        <sz val="10"/>
        <color indexed="8"/>
        <rFont val="Helvetica Neue"/>
        <family val="2"/>
      </rPr>
      <t xml:space="preserve">👍👏👏 </t>
    </r>
    <r>
      <rPr>
        <u/>
        <sz val="10"/>
        <color indexed="8"/>
        <rFont val="Helvetica Neue"/>
        <family val="2"/>
      </rPr>
      <t>https://t.co/8ZrOLYycxG</t>
    </r>
  </si>
  <si>
    <t>980162267084984327</t>
  </si>
  <si>
    <t>2018-03-31 19:17:49</t>
  </si>
  <si>
    <t>980160926065274880</t>
  </si>
  <si>
    <t>2018-03-31 19:12:29</t>
  </si>
  <si>
    <r>
      <rPr>
        <sz val="10"/>
        <color indexed="8"/>
        <rFont val="Helvetica Neue"/>
        <family val="2"/>
      </rPr>
      <t xml:space="preserve">RT @gerdhansi: </t>
    </r>
    <r>
      <rPr>
        <u/>
        <sz val="10"/>
        <color indexed="8"/>
        <rFont val="Helvetica Neue"/>
        <family val="2"/>
      </rPr>
      <t>https://t.co/tIx3ex8Au5</t>
    </r>
  </si>
  <si>
    <t>980160684804771848</t>
  </si>
  <si>
    <t>2018-03-31 19:11:32</t>
  </si>
  <si>
    <t>RT @66Freedom66: Österreich geht den Richtigen Weg! Die #CDU #SPD #Grüne gehen weiter den Falschen weg! Sie schauen zu wie die Opfer Zahl s…</t>
  </si>
  <si>
    <t>980160534799675392</t>
  </si>
  <si>
    <t>2018-03-31 19:10:56</t>
  </si>
  <si>
    <r>
      <rPr>
        <sz val="10"/>
        <color indexed="8"/>
        <rFont val="Helvetica Neue"/>
        <family val="2"/>
      </rPr>
      <t xml:space="preserve">RT @Katja44158378: So kann man auch sein Geld "verdienen"... </t>
    </r>
    <r>
      <rPr>
        <u/>
        <sz val="10"/>
        <color indexed="8"/>
        <rFont val="Helvetica Neue"/>
        <family val="2"/>
      </rPr>
      <t>https://t.co/1xY1j2UhLF</t>
    </r>
  </si>
  <si>
    <t>979423010917666816</t>
  </si>
  <si>
    <t>2018-03-29 18:20:17</t>
  </si>
  <si>
    <r>
      <rPr>
        <sz val="10"/>
        <color indexed="8"/>
        <rFont val="Helvetica Neue"/>
        <family val="2"/>
      </rPr>
      <t xml:space="preserve">RT @KokoLores20: Sarrazin: "Angela Merkel ist für mich der Inbegriff des Unheils für Deutschland"
</t>
    </r>
    <r>
      <rPr>
        <u/>
        <sz val="10"/>
        <color indexed="8"/>
        <rFont val="Helvetica Neue"/>
        <family val="2"/>
      </rPr>
      <t>https://t.co/fKvTTPY6LL</t>
    </r>
  </si>
  <si>
    <t>979422870916009984</t>
  </si>
  <si>
    <t>2018-03-29 18:19:43</t>
  </si>
  <si>
    <t>RT @AfD_Bayern: Krawalle, Polizeieinsätze, usw. Aggressive Gambier zwingen nun #Donauwörth #Demo auf. Absurd, oder? #Asyl|bewerber aus Gamb…</t>
  </si>
  <si>
    <t>979120590756999169</t>
  </si>
  <si>
    <t>2018-03-28 22:18:34</t>
  </si>
  <si>
    <t>RT @66Freedom66: Odachloser Geköpft! Täglich neue schreckliche Ereignise! Es ist einfach nicht mehr zu fassen!
#Europa #AfD #Deutschland #…</t>
  </si>
  <si>
    <t>979118037583450112</t>
  </si>
  <si>
    <t>2018-03-28 22:08:25</t>
  </si>
  <si>
    <r>
      <rPr>
        <sz val="10"/>
        <color indexed="8"/>
        <rFont val="Helvetica Neue"/>
        <family val="2"/>
      </rPr>
      <t xml:space="preserve">POL1Z1STENS0HN a.k.a. Jan Böhmermann - Ich hab Polizei (Official Video) ... </t>
    </r>
    <r>
      <rPr>
        <u/>
        <sz val="10"/>
        <color indexed="8"/>
        <rFont val="Helvetica Neue"/>
        <family val="2"/>
      </rPr>
      <t>https://t.co/dDtEZypB2t</t>
    </r>
    <r>
      <rPr>
        <sz val="10"/>
        <color indexed="8"/>
        <rFont val="Helvetica Neue"/>
        <family val="2"/>
      </rPr>
      <t xml:space="preserve"> via @YouTube</t>
    </r>
  </si>
  <si>
    <t>979117895644041221</t>
  </si>
  <si>
    <t>2018-03-28 22:07:52</t>
  </si>
  <si>
    <t>RT @KokoLores20: Das hat natürlich auf keinen Fall etwas damit zu tun, dass nach der #Syrienreise einiger AfD-Politiker das Narrativ vom to…</t>
  </si>
  <si>
    <t>979017013468319744</t>
  </si>
  <si>
    <t>2018-03-28 15:26:59</t>
  </si>
  <si>
    <t>RT @AfD_HD: #Heidelberg-#Bahnstadt 5-köpfige Drogendealergruppe hochgenommen. Organisiert wurde der Marihuana-Handel aus einer Heidelberger…</t>
  </si>
  <si>
    <t>979016977288187904</t>
  </si>
  <si>
    <t>2018-03-28 15:26:51</t>
  </si>
  <si>
    <t>RT @HolgerEwald1: Wuppertal: Neue Polizeistation verwüstet - Antifa-Bekennerschreiben aufgetaucht - Polizei sucht stinkende Personen https:…</t>
  </si>
  <si>
    <t>979016704796823552</t>
  </si>
  <si>
    <t>2018-03-28 15:25:46</t>
  </si>
  <si>
    <r>
      <rPr>
        <sz val="10"/>
        <color indexed="8"/>
        <rFont val="Helvetica Neue"/>
        <family val="2"/>
      </rPr>
      <t xml:space="preserve">RT @JohnnyGargano: </t>
    </r>
    <r>
      <rPr>
        <u/>
        <sz val="10"/>
        <color indexed="8"/>
        <rFont val="Helvetica Neue"/>
        <family val="2"/>
      </rPr>
      <t>https://t.co/jaroYwB702</t>
    </r>
  </si>
  <si>
    <t>979016672819499008</t>
  </si>
  <si>
    <t>2018-03-28 15:25:38</t>
  </si>
  <si>
    <t>RT @OliverKulikBln: Eine positive Nachricht, dass die junge Frau dieses niedertraechtigen Messerangriffs aus dem Koma erwacht ist. #esreich…</t>
  </si>
  <si>
    <t>979016288818356224</t>
  </si>
  <si>
    <t>2018-03-28 15:24:07</t>
  </si>
  <si>
    <t>RT @SteinbachErika: Bei Karstadt gibt es keine Osterhasen mehr, sondern Traditionshasen.
Wer mir keine Osterhasen mehr verkaufen will, der…</t>
  </si>
  <si>
    <t>979016155594743808</t>
  </si>
  <si>
    <t>2018-03-28 15:23:35</t>
  </si>
  <si>
    <t>RT @polizeiberlin: Wir benötigen Ihre #Hilfe bei der Identifizierung eines im Koma liegenden Mannes. Wer kennt den unbekannten Jogger, der…</t>
  </si>
  <si>
    <t>979015936605908992</t>
  </si>
  <si>
    <t>2018-03-28 15:22:43</t>
  </si>
  <si>
    <r>
      <rPr>
        <sz val="10"/>
        <color indexed="8"/>
        <rFont val="Helvetica Neue"/>
        <family val="2"/>
      </rPr>
      <t xml:space="preserve">Blokkmonsta &amp;amp; Ice T - Double OG </t>
    </r>
    <r>
      <rPr>
        <u/>
        <sz val="10"/>
        <color indexed="8"/>
        <rFont val="Helvetica Neue"/>
        <family val="2"/>
      </rPr>
      <t>https://t.co/LhmZqR70aE</t>
    </r>
    <r>
      <rPr>
        <sz val="10"/>
        <color indexed="8"/>
        <rFont val="Helvetica Neue"/>
        <family val="2"/>
      </rPr>
      <t xml:space="preserve"> via @YouTube</t>
    </r>
  </si>
  <si>
    <t>979015827847614464</t>
  </si>
  <si>
    <t>2018-03-28 15:22:17</t>
  </si>
  <si>
    <t>RT @AfD_HD: Lächerliche Lösungen der Marke #CDU. Das Wort zu verbieten kann doch nicht ernsthaft die Lösung sein. Die Bezeichnung ist doch…</t>
  </si>
  <si>
    <t>979004512093573120</t>
  </si>
  <si>
    <t>2018-03-28 14:37:19</t>
  </si>
  <si>
    <r>
      <rPr>
        <sz val="10"/>
        <color indexed="8"/>
        <rFont val="Helvetica Neue"/>
        <family val="2"/>
      </rPr>
      <t xml:space="preserve">Alle gegen Russland </t>
    </r>
    <r>
      <rPr>
        <u/>
        <sz val="10"/>
        <color indexed="8"/>
        <rFont val="Helvetica Neue"/>
        <family val="2"/>
      </rPr>
      <t>https://t.co/wJJVHKYu6x</t>
    </r>
    <r>
      <rPr>
        <sz val="10"/>
        <color indexed="8"/>
        <rFont val="Helvetica Neue"/>
        <family val="2"/>
      </rPr>
      <t xml:space="preserve"> via @Jouwatch</t>
    </r>
  </si>
  <si>
    <t>979004302084726791</t>
  </si>
  <si>
    <t>2018-03-28 14:36:29</t>
  </si>
  <si>
    <r>
      <rPr>
        <sz val="10"/>
        <color indexed="8"/>
        <rFont val="Helvetica Neue"/>
        <family val="2"/>
      </rPr>
      <t xml:space="preserve">😡🤬🤬😢😢😢 </t>
    </r>
    <r>
      <rPr>
        <u/>
        <sz val="10"/>
        <color indexed="8"/>
        <rFont val="Helvetica Neue"/>
        <family val="2"/>
      </rPr>
      <t>https://t.co/F0d8VLZ6OL</t>
    </r>
  </si>
  <si>
    <t>979003864660791296</t>
  </si>
  <si>
    <t>2018-03-28 14:34:45</t>
  </si>
  <si>
    <r>
      <rPr>
        <sz val="10"/>
        <color indexed="8"/>
        <rFont val="Helvetica Neue"/>
        <family val="2"/>
      </rPr>
      <t xml:space="preserve">RT @karlheppner: </t>
    </r>
    <r>
      <rPr>
        <u/>
        <sz val="10"/>
        <color indexed="8"/>
        <rFont val="Helvetica Neue"/>
        <family val="2"/>
      </rPr>
      <t>https://t.co/E8T9qwcj4z</t>
    </r>
  </si>
  <si>
    <t>979003695353552897</t>
  </si>
  <si>
    <t>2018-03-28 14:34:04</t>
  </si>
  <si>
    <t>RT @AfD_FraktionNds: +++ Schleichende Auflösung des Rechtsstaates! +++
MdL Stephan #Bothe:
❝Man könnte auch von einer systematischen Umgehu…</t>
  </si>
  <si>
    <t>979003493104177152</t>
  </si>
  <si>
    <t>2018-03-28 14:33:16</t>
  </si>
  <si>
    <t>RT @SH_Polizei: Letzte Vorbereitungen zur Sendung #AktenzeichenXY . Unser Kollege von der Kripo #Itzehoe stellt heute Abend den #Mordfall K…</t>
  </si>
  <si>
    <t>979002964055601153</t>
  </si>
  <si>
    <t>2018-03-28 14:31:10</t>
  </si>
  <si>
    <r>
      <rPr>
        <sz val="10"/>
        <color indexed="8"/>
        <rFont val="Helvetica Neue"/>
        <family val="2"/>
      </rPr>
      <t xml:space="preserve">RT @RefugeeCrimeMap: Flüchtlingskriminalität | #Bad Hofgastein #Blaulicht #Polizei #Schauhin #Kriminalität </t>
    </r>
    <r>
      <rPr>
        <u/>
        <sz val="10"/>
        <color indexed="8"/>
        <rFont val="Helvetica Neue"/>
        <family val="2"/>
      </rPr>
      <t>https://t.co/wiNSTESJJ6</t>
    </r>
    <r>
      <rPr>
        <sz val="10"/>
        <color indexed="8"/>
        <rFont val="Helvetica Neue"/>
        <family val="2"/>
      </rPr>
      <t xml:space="preserve"> https://…</t>
    </r>
  </si>
  <si>
    <t>979001934811140102</t>
  </si>
  <si>
    <t>2018-03-28 14:27:04</t>
  </si>
  <si>
    <r>
      <rPr>
        <sz val="10"/>
        <color indexed="8"/>
        <rFont val="Helvetica Neue"/>
        <family val="2"/>
      </rPr>
      <t xml:space="preserve">Dr. Faustus &amp;amp; Blokkmonsta - Hinterhalt am Morgen </t>
    </r>
    <r>
      <rPr>
        <u/>
        <sz val="10"/>
        <color indexed="8"/>
        <rFont val="Helvetica Neue"/>
        <family val="2"/>
      </rPr>
      <t>https://t.co/vYzUSHnTWp</t>
    </r>
    <r>
      <rPr>
        <sz val="10"/>
        <color indexed="8"/>
        <rFont val="Helvetica Neue"/>
        <family val="2"/>
      </rPr>
      <t xml:space="preserve"> via @YouTube</t>
    </r>
  </si>
  <si>
    <t>979001451182669825</t>
  </si>
  <si>
    <t>2018-03-28 14:25:09</t>
  </si>
  <si>
    <t>RT @Joerg_Meuthen: Den beiden überfallenen Damen wünsche ich von Herzen, dass sie - soweit  irgend möglich - körperlich genesen Abstand von…</t>
  </si>
  <si>
    <t>979001153718497282</t>
  </si>
  <si>
    <t>2018-03-28 14:23:58</t>
  </si>
  <si>
    <r>
      <rPr>
        <sz val="10"/>
        <color indexed="8"/>
        <rFont val="Helvetica Neue"/>
        <family val="2"/>
      </rPr>
      <t xml:space="preserve">RT @V_of_Europe: Italo-Moroccan ISIS militant nabbed in Turin,'set to attack' </t>
    </r>
    <r>
      <rPr>
        <u/>
        <sz val="10"/>
        <color indexed="8"/>
        <rFont val="Helvetica Neue"/>
        <family val="2"/>
      </rPr>
      <t>https://t.co/Mhp9P1YTZO</t>
    </r>
  </si>
  <si>
    <t>979001078426501121</t>
  </si>
  <si>
    <t>2018-03-28 14:23:40</t>
  </si>
  <si>
    <t>RT @GuidoReil: Einer der Schwerpunkte für 2018 muss sein, junge Mädchen gezielt zu warnen, auf wen sie sich da bei "UMAs"/"MUFLs" einlassen…</t>
  </si>
  <si>
    <t>979000609276874752</t>
  </si>
  <si>
    <t>2018-03-28 14:21:48</t>
  </si>
  <si>
    <r>
      <rPr>
        <sz val="10"/>
        <color indexed="8"/>
        <rFont val="Helvetica Neue"/>
        <family val="2"/>
      </rPr>
      <t xml:space="preserve">😡😡🤬🤬 </t>
    </r>
    <r>
      <rPr>
        <u/>
        <sz val="10"/>
        <color indexed="8"/>
        <rFont val="Helvetica Neue"/>
        <family val="2"/>
      </rPr>
      <t>https://t.co/AZW6pdPnci</t>
    </r>
  </si>
  <si>
    <t>978710500451278848</t>
  </si>
  <si>
    <t>2018-03-27 19:09:01</t>
  </si>
  <si>
    <r>
      <rPr>
        <sz val="10"/>
        <color indexed="8"/>
        <rFont val="Helvetica Neue"/>
        <family val="2"/>
      </rPr>
      <t xml:space="preserve">RT @gerdhansi: </t>
    </r>
    <r>
      <rPr>
        <u/>
        <sz val="10"/>
        <color indexed="8"/>
        <rFont val="Helvetica Neue"/>
        <family val="2"/>
      </rPr>
      <t>https://t.co/krXCjnlSLL</t>
    </r>
  </si>
  <si>
    <t>978710423640969216</t>
  </si>
  <si>
    <t>2018-03-27 19:08:43</t>
  </si>
  <si>
    <r>
      <rPr>
        <sz val="10"/>
        <color indexed="8"/>
        <rFont val="Helvetica Neue"/>
        <family val="2"/>
      </rPr>
      <t xml:space="preserve">Zahnlücken Jonny by Tanzverbot (only music)(nur Musik) keine zwischenseq... </t>
    </r>
    <r>
      <rPr>
        <u/>
        <sz val="10"/>
        <color indexed="8"/>
        <rFont val="Helvetica Neue"/>
        <family val="2"/>
      </rPr>
      <t>https://t.co/FnG9N1L4Yd</t>
    </r>
    <r>
      <rPr>
        <sz val="10"/>
        <color indexed="8"/>
        <rFont val="Helvetica Neue"/>
        <family val="2"/>
      </rPr>
      <t xml:space="preserve"> via @YouTube</t>
    </r>
  </si>
  <si>
    <t>978709994349760512</t>
  </si>
  <si>
    <t>2018-03-27 19:07:00</t>
  </si>
  <si>
    <t>@WeissAfD Überhaubt Keinen Menschen Mehr Aus Dem Nahen osten und Afrika Mehr Reinlassen Grenzen Dicht und Die Bundeswehr An Die Grenze So Wie Es Eigendlich Sein Sollte</t>
  </si>
  <si>
    <t>978709230613131265</t>
  </si>
  <si>
    <t>2018-03-27 19:03:58</t>
  </si>
  <si>
    <t>RT @WeissAfD: 65.000 #Abschiebungen scheitern wegen fehlender Papiere. Deutschland steht sich einmal mehr selbst im Weg. Unser Land leidet…</t>
  </si>
  <si>
    <t>978708365969936384</t>
  </si>
  <si>
    <t>2018-03-27 19:00:32</t>
  </si>
  <si>
    <r>
      <rPr>
        <sz val="10"/>
        <color indexed="8"/>
        <rFont val="Helvetica Neue"/>
        <family val="2"/>
      </rPr>
      <t xml:space="preserve">RT @Wespe03: @Samtpfote29  </t>
    </r>
    <r>
      <rPr>
        <u/>
        <sz val="10"/>
        <color indexed="8"/>
        <rFont val="Helvetica Neue"/>
        <family val="2"/>
      </rPr>
      <t>https://t.co/3u6YbAbncm</t>
    </r>
  </si>
  <si>
    <t>978708147127889921</t>
  </si>
  <si>
    <t>2018-03-27 18:59:40</t>
  </si>
  <si>
    <t>RT @Georg_Pazderski: Die 🇹🇷 gehört nicht in die EU!
Warum sind es immer nur Regierungsvertreter anderer Länder, die Klartext reden!?
Die Be…</t>
  </si>
  <si>
    <t>978708045671948289</t>
  </si>
  <si>
    <t>2018-03-27 18:59:16</t>
  </si>
  <si>
    <r>
      <rPr>
        <sz val="10"/>
        <color indexed="8"/>
        <rFont val="Helvetica Neue"/>
        <family val="2"/>
      </rPr>
      <t xml:space="preserve">RT @GtzFrmming: Und ich dachte immer, politisch Verfolgte genießen in Deutschland Asyl? #Puigdemont </t>
    </r>
    <r>
      <rPr>
        <u/>
        <sz val="10"/>
        <color indexed="8"/>
        <rFont val="Helvetica Neue"/>
        <family val="2"/>
      </rPr>
      <t>https://t.co/WUsjcUal0M</t>
    </r>
  </si>
  <si>
    <t>978707855976038400</t>
  </si>
  <si>
    <t>2018-03-27 18:58:31</t>
  </si>
  <si>
    <r>
      <rPr>
        <sz val="10"/>
        <color indexed="8"/>
        <rFont val="Helvetica Neue"/>
        <family val="2"/>
      </rPr>
      <t xml:space="preserve">RT @BjoernHoecke: Wir nehmen das nicht hin! Wir gewöhnen uns daran nicht!
</t>
    </r>
    <r>
      <rPr>
        <sz val="10"/>
        <color indexed="8"/>
        <rFont val="Helvetica Neue"/>
        <family val="2"/>
      </rPr>
      <t xml:space="preserve">
</t>
    </r>
    <r>
      <rPr>
        <sz val="10"/>
        <color indexed="8"/>
        <rFont val="Helvetica Neue"/>
        <family val="2"/>
      </rPr>
      <t>➡ </t>
    </r>
    <r>
      <rPr>
        <u/>
        <sz val="10"/>
        <color indexed="8"/>
        <rFont val="Helvetica Neue"/>
        <family val="2"/>
      </rPr>
      <t>https://t.co/WkITaK2V02</t>
    </r>
    <r>
      <rPr>
        <sz val="10"/>
        <color indexed="8"/>
        <rFont val="Helvetica Neue"/>
        <family val="2"/>
      </rPr>
      <t xml:space="preserve">
</t>
    </r>
    <r>
      <rPr>
        <sz val="10"/>
        <color indexed="8"/>
        <rFont val="Helvetica Neue"/>
        <family val="2"/>
      </rPr>
      <t xml:space="preserve">
</t>
    </r>
    <r>
      <rPr>
        <sz val="10"/>
        <color indexed="8"/>
        <rFont val="Helvetica Neue"/>
        <family val="2"/>
      </rPr>
      <t xml:space="preserve">#AfD #Deutschland </t>
    </r>
    <r>
      <rPr>
        <u/>
        <sz val="10"/>
        <color indexed="8"/>
        <rFont val="Helvetica Neue"/>
        <family val="2"/>
      </rPr>
      <t>https://t.co/njbLw1</t>
    </r>
    <r>
      <rPr>
        <sz val="10"/>
        <color indexed="8"/>
        <rFont val="Helvetica Neue"/>
        <family val="2"/>
      </rPr>
      <t>…</t>
    </r>
  </si>
  <si>
    <t>978707475292741633</t>
  </si>
  <si>
    <t>2018-03-27 18:57:00</t>
  </si>
  <si>
    <t>RT @Alice_Weidel: Das Programm ist ein Fehlkonstrukt und eine Zumutung für den deutschen  Steuerzahler. Denn es belohnt Migranten für ihre…</t>
  </si>
  <si>
    <t>978707411820335110</t>
  </si>
  <si>
    <t>2018-03-27 18:56:45</t>
  </si>
  <si>
    <r>
      <rPr>
        <sz val="10"/>
        <color indexed="8"/>
        <rFont val="Helvetica Neue"/>
        <family val="2"/>
      </rPr>
      <t xml:space="preserve">RT @gerdhansi: Wuppertal: Öffentlichkeitsfahndung nach Vergewaltigung an 16-Jähriger </t>
    </r>
    <r>
      <rPr>
        <u/>
        <sz val="10"/>
        <color indexed="8"/>
        <rFont val="Helvetica Neue"/>
        <family val="2"/>
      </rPr>
      <t>https://t.co/ZbufwnRwQv</t>
    </r>
  </si>
  <si>
    <t>978219717637926912</t>
  </si>
  <si>
    <t>2018-03-26 10:38:49</t>
  </si>
  <si>
    <r>
      <rPr>
        <sz val="10"/>
        <color indexed="8"/>
        <rFont val="Helvetica Neue"/>
        <family val="2"/>
      </rPr>
      <t xml:space="preserve">RT @DonJoschi: </t>
    </r>
    <r>
      <rPr>
        <u/>
        <sz val="10"/>
        <color indexed="8"/>
        <rFont val="Helvetica Neue"/>
        <family val="2"/>
      </rPr>
      <t>https://t.co/rXLle4Losm</t>
    </r>
  </si>
  <si>
    <t>978219631725998080</t>
  </si>
  <si>
    <t>2018-03-26 10:38:29</t>
  </si>
  <si>
    <t>1095279612022743047</t>
  </si>
  <si>
    <t>2019-02-12 11:13:03</t>
  </si>
  <si>
    <t>RT @realDonaldTrump: ....The fact is, when I took over as President, our Country was a mess. Depleted Military, Endless Wars, a potential W…</t>
  </si>
  <si>
    <t>1094667851473010688</t>
  </si>
  <si>
    <t>2019-02-10 18:42:08</t>
  </si>
  <si>
    <t>RT @Louiecrit: Klar, die #EU ist Diktatur u hat mit Demokratie gar nichts zu tun: Die Kommission entscheidet, das Parlament nickt bloß ab.…</t>
  </si>
  <si>
    <t>1094112695333412865</t>
  </si>
  <si>
    <t>2019-02-09 05:56:08</t>
  </si>
  <si>
    <r>
      <rPr>
        <sz val="10"/>
        <color indexed="8"/>
        <rFont val="Helvetica Neue"/>
        <family val="2"/>
      </rPr>
      <t xml:space="preserve">RT @lawyerberlin: „Schöner leben ohne Deppen“ würde mir als Bechermotiv nach Betrachten dieses Bildes auch gefallen. </t>
    </r>
    <r>
      <rPr>
        <u/>
        <sz val="10"/>
        <color indexed="8"/>
        <rFont val="Helvetica Neue"/>
        <family val="2"/>
      </rPr>
      <t>https://t.co/ShxM7exN6M</t>
    </r>
  </si>
  <si>
    <t>1094111972075933696</t>
  </si>
  <si>
    <t>2019-02-09 05:53:16</t>
  </si>
  <si>
    <r>
      <rPr>
        <sz val="10"/>
        <color indexed="8"/>
        <rFont val="Helvetica Neue"/>
        <family val="2"/>
      </rPr>
      <t xml:space="preserve">@SawsanChebli VORSICHT....
</t>
    </r>
    <r>
      <rPr>
        <sz val="10"/>
        <color indexed="8"/>
        <rFont val="Helvetica Neue"/>
        <family val="2"/>
      </rPr>
      <t xml:space="preserve">Ist deutsche Wertarbeit und wurde von einem deutschen in Handarbeit gefertigt. Das war ein Nazi 😂😂🤣🤣🤣
</t>
    </r>
    <r>
      <rPr>
        <sz val="10"/>
        <color indexed="8"/>
        <rFont val="Helvetica Neue"/>
        <family val="2"/>
      </rPr>
      <t xml:space="preserve">
</t>
    </r>
    <r>
      <rPr>
        <sz val="10"/>
        <color indexed="8"/>
        <rFont val="Helvetica Neue"/>
        <family val="2"/>
      </rPr>
      <t xml:space="preserve">Sie sind der Beweis :
</t>
    </r>
    <r>
      <rPr>
        <sz val="10"/>
        <color indexed="8"/>
        <rFont val="Helvetica Neue"/>
        <family val="2"/>
      </rPr>
      <t xml:space="preserve">Wir werden von Idioten regiert! </t>
    </r>
    <r>
      <rPr>
        <u/>
        <sz val="10"/>
        <color indexed="8"/>
        <rFont val="Helvetica Neue"/>
        <family val="2"/>
      </rPr>
      <t>https://t.co/X6ebAbTBqq</t>
    </r>
  </si>
  <si>
    <t>1094111639371157504</t>
  </si>
  <si>
    <t>2019-02-09 05:51:57</t>
  </si>
  <si>
    <r>
      <rPr>
        <sz val="10"/>
        <color indexed="8"/>
        <rFont val="Helvetica Neue"/>
        <family val="2"/>
      </rPr>
      <t xml:space="preserve">@kabamur_taygeta can you confirm that??🙏
</t>
    </r>
    <r>
      <rPr>
        <u/>
        <sz val="10"/>
        <color indexed="8"/>
        <rFont val="Helvetica Neue"/>
        <family val="2"/>
      </rPr>
      <t>https://t.co/yes6VteaFw</t>
    </r>
  </si>
  <si>
    <t>1092364785696542720</t>
  </si>
  <si>
    <t>2019-02-04 10:10:34</t>
  </si>
  <si>
    <t>@Marionshpu @OnymOnymO Zu geil bzw traurig was für dumme Menschen es noch gibt.
Intressant wäre diese Hackfresse zu stellen....</t>
  </si>
  <si>
    <t>1092185250183168000</t>
  </si>
  <si>
    <t>2019-02-03 22:17:10</t>
  </si>
  <si>
    <t>@kabamur_taygeta @CourtneyMontgo6 Are you an Pleiadian @kabamur_taygeta?</t>
  </si>
  <si>
    <t>1092140609220108288</t>
  </si>
  <si>
    <t>2019-02-03 19:19:46</t>
  </si>
  <si>
    <t>RT @MalteKaufmann: "Schlimmster Zustand der #Bundeswehr seit 1990".
☝️Das ist genauso skandalös wie die Tatsache, dass die #Verteidigungsmi…</t>
  </si>
  <si>
    <t>1090733380562550786</t>
  </si>
  <si>
    <t>2019-01-30 22:07:57</t>
  </si>
  <si>
    <t>@GregRubini Hopefully NOW greg!</t>
  </si>
  <si>
    <t>1090377097305042944</t>
  </si>
  <si>
    <t>2019-01-29 22:32:12</t>
  </si>
  <si>
    <t>RT @Sabine98036212: „wir sind nicht gekommen um zu ackern“
„deine Tochter wird Kopftuch tragen“
„wir haben 22 Kinder, ihr vielleicht eins u…</t>
  </si>
  <si>
    <t>1090374517116026880</t>
  </si>
  <si>
    <t>2019-01-29 22:21:57</t>
  </si>
  <si>
    <t>RT @Lars9596: #ReportMuenchen: 1 Million Deutsche haben keine Wohnung. 
Aber jeden Monat 15.000 Wirtschafts-#Migranten aufnehmen (über 2 M…</t>
  </si>
  <si>
    <t>1090374303617556480</t>
  </si>
  <si>
    <t>2019-01-29 22:21:06</t>
  </si>
  <si>
    <r>
      <rPr>
        <sz val="10"/>
        <color indexed="8"/>
        <rFont val="Helvetica Neue"/>
        <family val="2"/>
      </rPr>
      <t xml:space="preserve">RT @GtzFrmming: Es wird immer verrückter: Mehrere Grundschulen planen Toiletten für das "dritte Geschlecht" </t>
    </r>
    <r>
      <rPr>
        <u/>
        <sz val="10"/>
        <color indexed="8"/>
        <rFont val="Helvetica Neue"/>
        <family val="2"/>
      </rPr>
      <t>https://t.co/jhBnOTCUFf</t>
    </r>
    <r>
      <rPr>
        <sz val="10"/>
        <color indexed="8"/>
        <rFont val="Helvetica Neue"/>
        <family val="2"/>
      </rPr>
      <t xml:space="preserve"> via @fa…</t>
    </r>
  </si>
  <si>
    <t>1090334955920601089</t>
  </si>
  <si>
    <t>2019-01-29 19:44:45</t>
  </si>
  <si>
    <t>@intheMatrixxx @POTUS @OliverJanich for me in Germany</t>
  </si>
  <si>
    <t>1090311656821923841</t>
  </si>
  <si>
    <t>2019-01-29 18:12:10</t>
  </si>
  <si>
    <t>@SEENOTRETTUNG Ihr habt ja nicht mehr alle Latten am Zaun!
Schlepperpack ❗😠</t>
  </si>
  <si>
    <t>1089740864358940673</t>
  </si>
  <si>
    <t>2019-01-28 04:24:03</t>
  </si>
  <si>
    <t>@kabamur_taygeta Do you know when the event is coming?</t>
  </si>
  <si>
    <t>1089173291187748869</t>
  </si>
  <si>
    <t>2019-01-26 14:48:43</t>
  </si>
  <si>
    <r>
      <rPr>
        <sz val="10"/>
        <color indexed="8"/>
        <rFont val="Helvetica Neue"/>
        <family val="2"/>
      </rPr>
      <t xml:space="preserve">@tagesschau #Luegenpresse
</t>
    </r>
    <r>
      <rPr>
        <sz val="10"/>
        <color indexed="8"/>
        <rFont val="Helvetica Neue"/>
        <family val="2"/>
      </rPr>
      <t xml:space="preserve">#Staatsfunk
</t>
    </r>
    <r>
      <rPr>
        <sz val="10"/>
        <color indexed="8"/>
        <rFont val="Helvetica Neue"/>
        <family val="2"/>
      </rPr>
      <t xml:space="preserve">🤣🤣
</t>
    </r>
    <r>
      <rPr>
        <sz val="10"/>
        <color indexed="8"/>
        <rFont val="Helvetica Neue"/>
        <family val="2"/>
      </rPr>
      <t xml:space="preserve">Ihr glaubt euren Dreck doch nicht mal selbst! </t>
    </r>
    <r>
      <rPr>
        <u/>
        <sz val="10"/>
        <color indexed="8"/>
        <rFont val="Helvetica Neue"/>
        <family val="2"/>
      </rPr>
      <t>https://t.co/PBS2e27LRf</t>
    </r>
  </si>
  <si>
    <t>1089147177975320576</t>
  </si>
  <si>
    <t>2019-01-26 13:04:57</t>
  </si>
  <si>
    <t>@kabamur_taygeta Can you tell me how I can get closer to the source without it driving me crazy?</t>
  </si>
  <si>
    <t>1088859987550576640</t>
  </si>
  <si>
    <t>2019-01-25 18:03:45</t>
  </si>
  <si>
    <t>@kabamur_taygeta Please answer @kabamur_taygeta
Hello, would we handle the full truth as normal people? Do we get the truth presented piece by piece?</t>
  </si>
  <si>
    <t>1088858368322744325</t>
  </si>
  <si>
    <t>2019-01-25 17:57:19</t>
  </si>
  <si>
    <t>@matteosalvinimi Salvini what a Patriot.
I love it. 👍</t>
  </si>
  <si>
    <t>1088849412951023617</t>
  </si>
  <si>
    <t>2019-01-25 17:21:44</t>
  </si>
  <si>
    <t>@JacobAWohl Source??</t>
  </si>
  <si>
    <t>1088623582610112513</t>
  </si>
  <si>
    <t>2019-01-25 02:24:22</t>
  </si>
  <si>
    <t>RT @KokoLores20: "Flüchtlingsbürgen" weigern sich zu bezahlen - nun werden die Schulden umverteilt. Auf uns alle, über Steuern.  Das Unrech…</t>
  </si>
  <si>
    <t>1088516599047426048</t>
  </si>
  <si>
    <t>2019-01-24 19:19:15</t>
  </si>
  <si>
    <t>RT @Alice_Weidel: Da unterstellt der Extremismusforscher Hafeneger Polizeibeamten, die sich in der #AfD engagieren, ein unterentwickeltes D…</t>
  </si>
  <si>
    <t>1088103969191325696</t>
  </si>
  <si>
    <t>2019-01-23 15:59:36</t>
  </si>
  <si>
    <r>
      <rPr>
        <sz val="10"/>
        <color indexed="8"/>
        <rFont val="Helvetica Neue"/>
        <family val="2"/>
      </rPr>
      <t xml:space="preserve">RT @dushanwegner: Schöne Feier, nur das Volk stört. </t>
    </r>
    <r>
      <rPr>
        <u/>
        <sz val="10"/>
        <color indexed="8"/>
        <rFont val="Helvetica Neue"/>
        <family val="2"/>
      </rPr>
      <t>https://t.co/Db7SIYgg71</t>
    </r>
  </si>
  <si>
    <t>1087806649371426818</t>
  </si>
  <si>
    <t>2019-01-22 20:18:10</t>
  </si>
  <si>
    <t>RT @Hartes_Geld: Sagt mal, @ZDHheute: Warum übermalt ihr den Originalton mit lieblicher Musik?
Die "Buh- und Hau-ab-Rufe" sind doch in der…</t>
  </si>
  <si>
    <t>1087769267293118464</t>
  </si>
  <si>
    <t>2019-01-22 17:49:37</t>
  </si>
  <si>
    <t>@Ralf_Stegner Muahaha ein Rückrat wie ein Gummibärchen.
Und bitte Stegner nicht aufhören mit zwitschern....
Die AFD braucht engagierte Wahlkämpfer wie dich ❗😉</t>
  </si>
  <si>
    <t>1086308717946118145</t>
  </si>
  <si>
    <t>2019-01-18 17:05:55</t>
  </si>
  <si>
    <t>@AnnetteHofmann1 Diktatur 2.0...
Ich weiß es du weißt es wir ändern metapolitisch den Kurs!
Bleib standhaft</t>
  </si>
  <si>
    <t>1086035607036616706</t>
  </si>
  <si>
    <t>2019-01-17 23:00:40</t>
  </si>
  <si>
    <t>@StormIsUponUs @SpeakerPelosi @StormIsUponUs 😉👍👍</t>
  </si>
  <si>
    <t>1086035061496053760</t>
  </si>
  <si>
    <t>2019-01-17 22:58:30</t>
  </si>
  <si>
    <t>@ThomasBstein @schneidercar Satire des Tages 😂❗</t>
  </si>
  <si>
    <t>1085911412424273920</t>
  </si>
  <si>
    <t>2019-01-17 14:47:10</t>
  </si>
  <si>
    <t>@KonradSybille @schneidercar Bei @schneidercar kommt es nicht auf die individuelle Kompetenz an.
 Scheinheilige Politik der SPD.</t>
  </si>
  <si>
    <t>1085911167694864384</t>
  </si>
  <si>
    <t>2019-01-17 14:46:12</t>
  </si>
  <si>
    <t>@realDonaldTrump Best President...
Germany please next ❗❗</t>
  </si>
  <si>
    <t>1084949647477665793</t>
  </si>
  <si>
    <t>2019-01-14 23:05:28</t>
  </si>
  <si>
    <t>RT @realDonaldTrump: ....I am doing exactly what I pledged to do, and what I was elected to do by the citizens of our great Country. Just a…</t>
  </si>
  <si>
    <t>1084949471895666688</t>
  </si>
  <si>
    <t>2019-01-14 23:04:46</t>
  </si>
  <si>
    <r>
      <rPr>
        <sz val="10"/>
        <color indexed="8"/>
        <rFont val="Helvetica Neue"/>
        <family val="2"/>
      </rPr>
      <t xml:space="preserve">@Fvboosse Zum Glück sind die meisten Leute so wie sie nicht so indoktriniert!
</t>
    </r>
    <r>
      <rPr>
        <sz val="10"/>
        <color indexed="8"/>
        <rFont val="Helvetica Neue"/>
        <family val="2"/>
      </rPr>
      <t xml:space="preserve">#wirsindnochmehr </t>
    </r>
    <r>
      <rPr>
        <u/>
        <sz val="10"/>
        <color indexed="8"/>
        <rFont val="Helvetica Neue"/>
        <family val="2"/>
      </rPr>
      <t>https://t.co/3Vx7DezObX</t>
    </r>
  </si>
  <si>
    <t>1084834643369754625</t>
  </si>
  <si>
    <t>2019-01-14 15:28:28</t>
  </si>
  <si>
    <t>@AliCologne Entfolgt!
Diese Meinung kann ich beim besten Willen nicht nachvollziehen.
Du misst mit zweierlei Maß.</t>
  </si>
  <si>
    <t>1084832606397583360</t>
  </si>
  <si>
    <t>2019-01-14 15:20:23</t>
  </si>
  <si>
    <t>RT @Der_Quintus1956: Du bist in Deutschland, wenn ein 16-jähriger Asylbewerber einen 17-jährigen Deutschen niedersticht und das Ganze eine…</t>
  </si>
  <si>
    <t>1084822510586208256</t>
  </si>
  <si>
    <t>2019-01-14 14:40:16</t>
  </si>
  <si>
    <t>@RenateKuenast @mutineerrenegad @LoeningMarkus @Hartes_Geld @RenateKuenast
Auch ihr dreckiges Lachen wird ihnen noch vergehen!
#Meinungsfreiheit</t>
  </si>
  <si>
    <t>1084206965130231808</t>
  </si>
  <si>
    <t>2019-01-12 21:54:18</t>
  </si>
  <si>
    <r>
      <rPr>
        <sz val="10"/>
        <color indexed="8"/>
        <rFont val="Helvetica Neue"/>
        <family val="2"/>
      </rPr>
      <t xml:space="preserve">#Meinungsfreiheit
</t>
    </r>
    <r>
      <rPr>
        <sz val="10"/>
        <color indexed="8"/>
        <rFont val="Helvetica Neue"/>
        <family val="2"/>
      </rPr>
      <t xml:space="preserve">@73Kretzschmar
</t>
    </r>
    <r>
      <rPr>
        <sz val="10"/>
        <color indexed="8"/>
        <rFont val="Helvetica Neue"/>
        <family val="2"/>
      </rPr>
      <t xml:space="preserve">Dieser Mann hat Eier und spricht klaren Herzens!
</t>
    </r>
    <r>
      <rPr>
        <sz val="10"/>
        <color indexed="8"/>
        <rFont val="Helvetica Neue"/>
        <family val="2"/>
      </rPr>
      <t xml:space="preserve">Die Diffamierung muß aufhören. </t>
    </r>
    <r>
      <rPr>
        <u/>
        <sz val="10"/>
        <color indexed="8"/>
        <rFont val="Helvetica Neue"/>
        <family val="2"/>
      </rPr>
      <t>https://t.co/hiPAuCHx7m</t>
    </r>
  </si>
  <si>
    <t>1084203147470561281</t>
  </si>
  <si>
    <t>2019-01-12 21:39:08</t>
  </si>
  <si>
    <r>
      <rPr>
        <sz val="10"/>
        <color indexed="8"/>
        <rFont val="Helvetica Neue"/>
        <family val="2"/>
      </rPr>
      <t xml:space="preserve">@pogo161 @73Kretzschmar @DHB_Teams @pogo161
</t>
    </r>
    <r>
      <rPr>
        <sz val="10"/>
        <color indexed="8"/>
        <rFont val="Helvetica Neue"/>
        <family val="2"/>
      </rPr>
      <t xml:space="preserve">Alta?
</t>
    </r>
    <r>
      <rPr>
        <sz val="10"/>
        <color indexed="8"/>
        <rFont val="Helvetica Neue"/>
        <family val="2"/>
      </rPr>
      <t xml:space="preserve">Lerne erst mal richtig Deutsch. Deine links grün versiffte Umgangssprache kannst bei deinen faschistischen Brüder der Antifa anwenden. 🤣 </t>
    </r>
    <r>
      <rPr>
        <u/>
        <sz val="10"/>
        <color indexed="8"/>
        <rFont val="Helvetica Neue"/>
        <family val="2"/>
      </rPr>
      <t>https://t.co/aHSN0AcSO4</t>
    </r>
  </si>
  <si>
    <t>1084201510811119616</t>
  </si>
  <si>
    <t>2019-01-12 21:32:38</t>
  </si>
  <si>
    <t>@pogo161 @73Kretzschmar @DHB_Teams Aha der @pogo161 vertritt also die kollektive mehrheitliche Meinung der wahren Faschisten!
@73Kretzschmar absolut richtig und korrekt von dir.
Ein Mann mit Eier</t>
  </si>
  <si>
    <t>1084197724281585665</t>
  </si>
  <si>
    <t>2019-01-12 21:17:35</t>
  </si>
  <si>
    <r>
      <rPr>
        <sz val="10"/>
        <color indexed="8"/>
        <rFont val="Helvetica Neue"/>
        <family val="2"/>
      </rPr>
      <t xml:space="preserve">@truthlovefaith @aquamanmovie The true!!
</t>
    </r>
    <r>
      <rPr>
        <u/>
        <sz val="10"/>
        <color indexed="8"/>
        <rFont val="Helvetica Neue"/>
        <family val="2"/>
      </rPr>
      <t>https://t.co/gH3M4kX83R</t>
    </r>
  </si>
  <si>
    <t>1083845810348007426</t>
  </si>
  <si>
    <t>2019-01-11 21:59:12</t>
  </si>
  <si>
    <r>
      <rPr>
        <sz val="10"/>
        <color indexed="8"/>
        <rFont val="Helvetica Neue"/>
        <family val="2"/>
      </rPr>
      <t xml:space="preserve">@omarguy93 @MTaamizzle @aquamanmovie What??
</t>
    </r>
    <r>
      <rPr>
        <u/>
        <sz val="10"/>
        <color indexed="8"/>
        <rFont val="Helvetica Neue"/>
        <family val="2"/>
      </rPr>
      <t>https://t.co/gH3M4kX83R</t>
    </r>
  </si>
  <si>
    <t>1083845505094955008</t>
  </si>
  <si>
    <t>2019-01-11 21:57:59</t>
  </si>
  <si>
    <r>
      <rPr>
        <sz val="10"/>
        <color indexed="8"/>
        <rFont val="Helvetica Neue"/>
        <family val="2"/>
      </rPr>
      <t xml:space="preserve">@aquamanmovie Fuck you!😠
</t>
    </r>
    <r>
      <rPr>
        <u/>
        <sz val="10"/>
        <color indexed="8"/>
        <rFont val="Helvetica Neue"/>
        <family val="2"/>
      </rPr>
      <t>https://t.co/gH3M4kX83R</t>
    </r>
  </si>
  <si>
    <t>1083844954085122050</t>
  </si>
  <si>
    <t>2019-01-11 21:55:48</t>
  </si>
  <si>
    <t>@Ralf_Stegner Stegner ❗
@realDonaldTrump hat Eier so dick wie Melonen!
Im Gegensatz zu ihnen als DÄMOKRAT
Regiert er sein Volk und macht es stark!
Sie sind ein Pfurz auf der politischen Bühne ❗
Lösch Dich</t>
  </si>
  <si>
    <t>1083467753397411840</t>
  </si>
  <si>
    <t>2019-01-10 20:56:56</t>
  </si>
  <si>
    <r>
      <rPr>
        <sz val="10"/>
        <color indexed="8"/>
        <rFont val="Helvetica Neue"/>
        <family val="2"/>
      </rPr>
      <t xml:space="preserve">RT @Lars9596: Fällt das auch unter #NazisRaus, liebe Übergutmenschen? 
</t>
    </r>
    <r>
      <rPr>
        <sz val="10"/>
        <color indexed="8"/>
        <rFont val="Helvetica Neue"/>
        <family val="2"/>
      </rPr>
      <t xml:space="preserve">
</t>
    </r>
    <r>
      <rPr>
        <sz val="10"/>
        <color indexed="8"/>
        <rFont val="Helvetica Neue"/>
        <family val="2"/>
      </rPr>
      <t xml:space="preserve">#Magnitz #AfD #Bremen </t>
    </r>
    <r>
      <rPr>
        <u/>
        <sz val="10"/>
        <color indexed="8"/>
        <rFont val="Helvetica Neue"/>
        <family val="2"/>
      </rPr>
      <t>https://t.co/dbvqdsMBts</t>
    </r>
  </si>
  <si>
    <t>1082559346406576128</t>
  </si>
  <si>
    <t>2019-01-08 08:47:15</t>
  </si>
  <si>
    <t>1082557317495877634</t>
  </si>
  <si>
    <t>2019-01-08 08:39:12</t>
  </si>
  <si>
    <t>RT @AndreasStraub: Enthauptungen in Marokko "helfen der AfD".
Hetzjagd von Migranten auf zufällige Passanten "helfen der AfD".
Bombenansc…</t>
  </si>
  <si>
    <t>1082059261998452736</t>
  </si>
  <si>
    <t>2019-01-06 23:40:06</t>
  </si>
  <si>
    <t>RT @Nicole_Hoechst: Etwa 1000 Migranten schossen Feuerwerkskörper in Menschenmenge. Angeblich vor Krieg geflohen, aber hier begeistert Krie…</t>
  </si>
  <si>
    <t>1081472733458952193</t>
  </si>
  <si>
    <t>2019-01-05 08:49:27</t>
  </si>
  <si>
    <t>RT @StormIsUponUs: Strange recent activity with Deep State coming under attack from "hackers". We had the 9/11 ransom thing, and now this.…</t>
  </si>
  <si>
    <t>1081236566549381122</t>
  </si>
  <si>
    <t>2019-01-04 17:11:00</t>
  </si>
  <si>
    <t>RT @_SantosTrinidad: Alemania. Diferentes culturas unidas fraternalmente, sin asperezas, afrontando juntos el camino de la vida, de estació…</t>
  </si>
  <si>
    <t>1080234254951481347</t>
  </si>
  <si>
    <t>2019-01-01 22:48:10</t>
  </si>
  <si>
    <t>@Sarayatennis Ich habe nichts anderes erwartet.
Merkel der Führer der Antifa möchte den Genozid des Volkes vorantreiben</t>
  </si>
  <si>
    <t>1079905403444625409</t>
  </si>
  <si>
    <t>2019-01-01 01:01:26</t>
  </si>
  <si>
    <t>1079904455385104388</t>
  </si>
  <si>
    <t>2019-01-01 00:57:40</t>
  </si>
  <si>
    <t>RT @send_frogs: ...wozu bezahlen wir #GEZ wenn wir so überhaupt nicht über #Amberg informiert werden? @tagesschau @ZDFheute</t>
  </si>
  <si>
    <t>1079904056414560256</t>
  </si>
  <si>
    <t>2019-01-01 00:56:05</t>
  </si>
  <si>
    <t>@bar7m2 @Shiwa_Waltraud Kinderficker 😠
Wir werden von Idioten regiert.</t>
  </si>
  <si>
    <t>1079809594816425985</t>
  </si>
  <si>
    <t>2018-12-31 18:40:43</t>
  </si>
  <si>
    <t>@MitschAlexander Mein Gott!!
Dann stellen Sie sich und die Werte Union öffentlich gegen den Links Kurs.
Falscher Stolz führt unser Land in den Abgrund.
Wenn sie die Eier haben solidarisieren sie sich mit der #AfD.</t>
  </si>
  <si>
    <t>1079808036145905664</t>
  </si>
  <si>
    <t>2018-12-31 18:34:32</t>
  </si>
  <si>
    <r>
      <rPr>
        <sz val="10"/>
        <color indexed="8"/>
        <rFont val="Helvetica Neue"/>
        <family val="2"/>
      </rPr>
      <t xml:space="preserve">@qanon76 In 3.30 Hours are 2019.
</t>
    </r>
    <r>
      <rPr>
        <sz val="10"/>
        <color indexed="8"/>
        <rFont val="Helvetica Neue"/>
        <family val="2"/>
      </rPr>
      <t xml:space="preserve">In 17 Hours in Guantanamo Bay!
</t>
    </r>
    <r>
      <rPr>
        <sz val="10"/>
        <color indexed="8"/>
        <rFont val="Helvetica Neue"/>
        <family val="2"/>
      </rPr>
      <t xml:space="preserve">
</t>
    </r>
    <r>
      <rPr>
        <sz val="10"/>
        <color indexed="8"/>
        <rFont val="Helvetica Neue"/>
        <family val="2"/>
      </rPr>
      <t xml:space="preserve">17 a Sign Q?
</t>
    </r>
    <r>
      <rPr>
        <u/>
        <sz val="10"/>
        <color indexed="8"/>
        <rFont val="Helvetica Neue"/>
        <family val="2"/>
      </rPr>
      <t>https://t.co/Uh2nyWBo5q</t>
    </r>
  </si>
  <si>
    <t>1079716894993797120</t>
  </si>
  <si>
    <t>2018-12-31 12:32:22</t>
  </si>
  <si>
    <t>RT @prdgrmn: Man stelle sich vor 4 Deutsche hätten 12 Migranten gejagt und brutal verletzt.
Undenkbar. 
Man würde noch Wochen darüber hö…</t>
  </si>
  <si>
    <t>1079642985380413440</t>
  </si>
  <si>
    <t>2018-12-31 07:38:41</t>
  </si>
  <si>
    <t>RT @day_fever: Soziale Gerechtigkeit: 319.920 € Jahresgehalt kassiert der #ZDF Intendant Thomas #Bellut. Nun fordert er einen höheren #Rund…</t>
  </si>
  <si>
    <t>1078800938717114368</t>
  </si>
  <si>
    <t>2018-12-28 23:52:41</t>
  </si>
  <si>
    <t>RT @realDonaldTrump: Have the Democrats finally realized that we desperately need Border Security and a Wall on the Southern Border. Need t…</t>
  </si>
  <si>
    <t>1078261033188421633</t>
  </si>
  <si>
    <t>2018-12-27 12:07:18</t>
  </si>
  <si>
    <r>
      <rPr>
        <sz val="10"/>
        <color indexed="8"/>
        <rFont val="Helvetica Neue"/>
        <family val="2"/>
      </rPr>
      <t xml:space="preserve">@realDonaldTrump WE WANT TRUMP!
</t>
    </r>
    <r>
      <rPr>
        <sz val="10"/>
        <color indexed="8"/>
        <rFont val="Helvetica Neue"/>
        <family val="2"/>
      </rPr>
      <t xml:space="preserve">#Germany
</t>
    </r>
    <r>
      <rPr>
        <sz val="10"/>
        <color indexed="8"/>
        <rFont val="Helvetica Neue"/>
        <family val="2"/>
      </rPr>
      <t xml:space="preserve">#MerkelMussWeg
</t>
    </r>
    <r>
      <rPr>
        <sz val="10"/>
        <color indexed="8"/>
        <rFont val="Helvetica Neue"/>
        <family val="2"/>
      </rPr>
      <t xml:space="preserve">
</t>
    </r>
    <r>
      <rPr>
        <sz val="10"/>
        <color indexed="8"/>
        <rFont val="Helvetica Neue"/>
        <family val="2"/>
      </rPr>
      <t xml:space="preserve">Merkel must go!! </t>
    </r>
    <r>
      <rPr>
        <u/>
        <sz val="10"/>
        <color indexed="8"/>
        <rFont val="Helvetica Neue"/>
        <family val="2"/>
      </rPr>
      <t>https://t.co/8FXpekR0nx</t>
    </r>
  </si>
  <si>
    <t>1078260948534738944</t>
  </si>
  <si>
    <t>2018-12-27 12:06:57</t>
  </si>
  <si>
    <t>@SFischer65 FAKE NEWS!
Einfach mal ehrlich sein und bei der Wahrheit bleiben.
Karma fickt jeden, auch dich</t>
  </si>
  <si>
    <t>1077606272130867201</t>
  </si>
  <si>
    <t>2018-12-25 16:45:30</t>
  </si>
  <si>
    <t>@Bergmannblog Ich hoffe für Ihre widerlichen Nazi Methoden werden Sie eines Tages zur Rechenschaft gezogen!
Karma fickt jeden, auch Dich 
@JensMaierAfD
@AfDimBundestag</t>
  </si>
  <si>
    <t>1077597478432722946</t>
  </si>
  <si>
    <t>2018-12-25 16:10:34</t>
  </si>
  <si>
    <r>
      <rPr>
        <sz val="10"/>
        <color indexed="8"/>
        <rFont val="Helvetica Neue"/>
        <family val="2"/>
      </rPr>
      <t xml:space="preserve">@SWagenknecht Und jetzt mal ohne zu und spalten zu lassen....
</t>
    </r>
    <r>
      <rPr>
        <sz val="10"/>
        <color indexed="8"/>
        <rFont val="Helvetica Neue"/>
        <family val="2"/>
      </rPr>
      <t xml:space="preserve">Links und rechts zusammen und Merkel wäre Geschichte ❗
</t>
    </r>
    <r>
      <rPr>
        <u/>
        <sz val="10"/>
        <color indexed="8"/>
        <rFont val="Helvetica Neue"/>
        <family val="2"/>
      </rPr>
      <t>https://t.co/JP2HsZsLY0</t>
    </r>
  </si>
  <si>
    <t>1076922693981782017</t>
  </si>
  <si>
    <t>2018-12-23 19:29:13</t>
  </si>
  <si>
    <r>
      <rPr>
        <sz val="10"/>
        <color indexed="8"/>
        <rFont val="Helvetica Neue"/>
        <family val="2"/>
      </rPr>
      <t xml:space="preserve">RT @realDonaldTrump: OUR GREAT COUNTRY MUST HAVE BORDER SECURITY! </t>
    </r>
    <r>
      <rPr>
        <u/>
        <sz val="10"/>
        <color indexed="8"/>
        <rFont val="Helvetica Neue"/>
        <family val="2"/>
      </rPr>
      <t>https://t.co/ZGcYygMf3a</t>
    </r>
  </si>
  <si>
    <t>1076376657869586432</t>
  </si>
  <si>
    <t>2018-12-22 07:19:28</t>
  </si>
  <si>
    <t>RT @realDonaldTrump: .....on a Border is only effective in conjunction with a Wall. Properly designed and built Walls work, and the Democra…</t>
  </si>
  <si>
    <t>1076087704490819590</t>
  </si>
  <si>
    <t>2018-12-21 12:11:16</t>
  </si>
  <si>
    <t>@Karl_Lauterbach Sie sind lächerlich..
Tausche @realDonaldTrump gegen @Karl_Lauterbach.
Sie sind so eine Wurst 😁</t>
  </si>
  <si>
    <t>1075874567313330178</t>
  </si>
  <si>
    <t>2018-12-20 22:04:20</t>
  </si>
  <si>
    <t>1075872542064283650</t>
  </si>
  <si>
    <t>2018-12-20 21:56:17</t>
  </si>
  <si>
    <r>
      <rPr>
        <sz val="10"/>
        <color indexed="8"/>
        <rFont val="Helvetica Neue"/>
        <family val="2"/>
      </rPr>
      <t xml:space="preserve">RT @maxotte_says: Hurra die Zweite! #Trump will auch die Truppen in #Afghanistan massiv reduzieren. Mein #Friedenspräsident! </t>
    </r>
    <r>
      <rPr>
        <u/>
        <sz val="10"/>
        <color indexed="8"/>
        <rFont val="Helvetica Neue"/>
        <family val="2"/>
      </rPr>
      <t>https://t.co/X</t>
    </r>
    <r>
      <rPr>
        <sz val="10"/>
        <color indexed="8"/>
        <rFont val="Helvetica Neue"/>
        <family val="2"/>
      </rPr>
      <t>…</t>
    </r>
  </si>
  <si>
    <t>1075871536043753473</t>
  </si>
  <si>
    <t>2018-12-20 21:52:17</t>
  </si>
  <si>
    <t>@MitschAlexander Ach nee
Anstatt hier eins auf konservativ zu machen...
Packen sie sich an ihren Eiern und sprechen sich für die AFD aus.</t>
  </si>
  <si>
    <t>1075871420205416448</t>
  </si>
  <si>
    <t>2018-12-20 21:51:49</t>
  </si>
  <si>
    <t>RT @realDonaldTrump: So hard to believe that Lindsey Graham would be against saving soldier lives &amp;amp; billions of $$$. Why are we fighting fo…</t>
  </si>
  <si>
    <t>1075834339663994882</t>
  </si>
  <si>
    <t>2018-12-20 19:24:29</t>
  </si>
  <si>
    <r>
      <rPr>
        <sz val="10"/>
        <color indexed="8"/>
        <rFont val="Helvetica Neue"/>
        <family val="2"/>
      </rPr>
      <t xml:space="preserve">@realDonaldTrump Drain the Swamp ❗
</t>
    </r>
    <r>
      <rPr>
        <sz val="10"/>
        <color indexed="8"/>
        <rFont val="Helvetica Neue"/>
        <family val="2"/>
      </rPr>
      <t xml:space="preserve">Best President ever 👍 </t>
    </r>
    <r>
      <rPr>
        <u/>
        <sz val="10"/>
        <color indexed="8"/>
        <rFont val="Helvetica Neue"/>
        <family val="2"/>
      </rPr>
      <t>https://t.co/l5SWbFLJRG</t>
    </r>
  </si>
  <si>
    <t>1075733306673717249</t>
  </si>
  <si>
    <t>2018-12-20 12:43:01</t>
  </si>
  <si>
    <t>RT @realDonaldTrump: With so much talk about the Wall, people are losing sight of the great job being done on our Southern Border by Border…</t>
  </si>
  <si>
    <t>1075732561219993600</t>
  </si>
  <si>
    <t>2018-12-20 12:40:03</t>
  </si>
  <si>
    <t>RT @realDonaldTrump: Does the USA want to be the Policeman of the Middle East, getting NOTHING but spending precious lives and trillions of…</t>
  </si>
  <si>
    <t>1075728790549073923</t>
  </si>
  <si>
    <t>2018-12-20 12:25:04</t>
  </si>
  <si>
    <r>
      <rPr>
        <sz val="10"/>
        <color indexed="8"/>
        <rFont val="Helvetica Neue"/>
        <family val="2"/>
      </rPr>
      <t xml:space="preserve">RT @AnnaOrtner3: Wer wählt so was?🤔 </t>
    </r>
    <r>
      <rPr>
        <u/>
        <sz val="10"/>
        <color indexed="8"/>
        <rFont val="Helvetica Neue"/>
        <family val="2"/>
      </rPr>
      <t>https://t.co/XahkwdQvVB</t>
    </r>
  </si>
  <si>
    <t>1075717376094674949</t>
  </si>
  <si>
    <t>2018-12-20 11:39:42</t>
  </si>
  <si>
    <t>1075310854185336832</t>
  </si>
  <si>
    <t>2018-12-19 08:44:20</t>
  </si>
  <si>
    <r>
      <rPr>
        <sz val="10"/>
        <color indexed="8"/>
        <rFont val="Helvetica Neue"/>
        <family val="2"/>
      </rPr>
      <t xml:space="preserve">RT @Revulution2: München 
</t>
    </r>
    <r>
      <rPr>
        <sz val="10"/>
        <color indexed="8"/>
        <rFont val="Helvetica Neue"/>
        <family val="2"/>
      </rPr>
      <t xml:space="preserve">Laaaaaangsam wirds hier a was!!!! </t>
    </r>
    <r>
      <rPr>
        <u/>
        <sz val="10"/>
        <color indexed="8"/>
        <rFont val="Helvetica Neue"/>
        <family val="2"/>
      </rPr>
      <t>https://t.co/k4NtXnINQh</t>
    </r>
  </si>
  <si>
    <t>1074036077286047747</t>
  </si>
  <si>
    <t>2018-12-15 20:18:50</t>
  </si>
  <si>
    <r>
      <rPr>
        <sz val="10"/>
        <color indexed="8"/>
        <rFont val="Helvetica Neue"/>
        <family val="2"/>
      </rPr>
      <t xml:space="preserve">@qanon76 @Boonigma Please help ❗❗
</t>
    </r>
    <r>
      <rPr>
        <sz val="10"/>
        <color indexed="8"/>
        <rFont val="Helvetica Neue"/>
        <family val="2"/>
      </rPr>
      <t xml:space="preserve">@qanon76
</t>
    </r>
    <r>
      <rPr>
        <sz val="10"/>
        <color indexed="8"/>
        <rFont val="Helvetica Neue"/>
        <family val="2"/>
      </rPr>
      <t xml:space="preserve">@realDonaldTrump
</t>
    </r>
    <r>
      <rPr>
        <u/>
        <sz val="10"/>
        <color indexed="8"/>
        <rFont val="Helvetica Neue"/>
        <family val="2"/>
      </rPr>
      <t>https://t.co/fiYJP6KGUl</t>
    </r>
  </si>
  <si>
    <t>1072068009890582528</t>
  </si>
  <si>
    <t>2018-12-10 09:58:26</t>
  </si>
  <si>
    <t>RT @qlobalchange: 🆘️Dear Mr. President🆘️ @realDonaldTrump 
It is our last chance, 
tomorrow our chancellor #Merkel will sign the globlal pa…</t>
  </si>
  <si>
    <t>1072067325120143360</t>
  </si>
  <si>
    <t>2018-12-10 09:55:43</t>
  </si>
  <si>
    <t>RT @realDonaldTrump: The Paris Agreement isn’t working out so well for Paris. Protests and riots all over France. People do not want to pay…</t>
  </si>
  <si>
    <t>1071391349302312963</t>
  </si>
  <si>
    <t>2018-12-08 13:09:37</t>
  </si>
  <si>
    <t>RT @Alice_Weidel: ++#CDU-#Vorsitzende #KrampKarrenbauer: Merkel 2.0!++
Mit ihr wird sich CDU-Linkskurs fortsetzen &amp;amp; damit haben auch die le…</t>
  </si>
  <si>
    <t>1071085739792838660</t>
  </si>
  <si>
    <t>2018-12-07 16:55:14</t>
  </si>
  <si>
    <t>RT @realDonaldTrump: FAKE NEWS - THE ENEMY OF THE PEOPLE!</t>
  </si>
  <si>
    <t>1070885589434712064</t>
  </si>
  <si>
    <t>2018-12-07 03:39:55</t>
  </si>
  <si>
    <t>@Alice_Weidel Die FISA Dokumente werden sie alle zu Fall bringen</t>
  </si>
  <si>
    <t>1067884399562301446</t>
  </si>
  <si>
    <t>2018-11-28 20:54:15</t>
  </si>
  <si>
    <t>RT @Alice_Weidel: Heimlich wurde der #Migrationspakt in den Hinterzimmern der #GroKo  verhandelt.
„So viel Heuchelei auf einem großen stink…</t>
  </si>
  <si>
    <t>1067884047190376448</t>
  </si>
  <si>
    <t>2018-11-28 20:52:51</t>
  </si>
  <si>
    <t>RT @AlexanderTill5: Komisch, früher waren alle Nazis, die dem  Führer folgten. Und heute sind alle Nazis, die der Führerin nicht folgen.</t>
  </si>
  <si>
    <t>1067142507740434438</t>
  </si>
  <si>
    <t>2018-11-26 19:46:15</t>
  </si>
  <si>
    <t>RT @Lars9596: #GiletsJaunes: Die Franzosen haben Eier! Die Deutschen verstecken sich lieber hinter Weihnachtsabsperrungen vor den verursach…</t>
  </si>
  <si>
    <t>1066398261513199617</t>
  </si>
  <si>
    <t>2018-11-24 18:28:52</t>
  </si>
  <si>
    <t>RT @KokoLores20: Die Franzosen stellen gerade riesige Demos gegen Macron auf die Beine. 👍
Deutschland? Zu dumm. Zu faul. Zu feige. Zu gehir…</t>
  </si>
  <si>
    <t>1066086314049765376</t>
  </si>
  <si>
    <t>2018-11-23 21:49:18</t>
  </si>
  <si>
    <t>1059896709826916352</t>
  </si>
  <si>
    <t>2018-11-06 19:54:02</t>
  </si>
  <si>
    <t>RT @qanon76: POTUS meeting PUTIN on 11.11
Now what are the odds of that?
#qanon</t>
  </si>
  <si>
    <t>1058824273337507840</t>
  </si>
  <si>
    <t>2018-11-03 20:52:33</t>
  </si>
  <si>
    <t>RT @AlfredMittelbch: @qanon76 Peace treaty in the works for Germany? @POTUS mentioned at the press conference with Merkel that "...hopefull…</t>
  </si>
  <si>
    <t>1058812895318945793</t>
  </si>
  <si>
    <t>2018-11-03 20:07:20</t>
  </si>
  <si>
    <r>
      <rPr>
        <sz val="10"/>
        <color indexed="8"/>
        <rFont val="Helvetica Neue"/>
        <family val="2"/>
      </rPr>
      <t xml:space="preserve">@qanon76 Free our country from the Nazis!
</t>
    </r>
    <r>
      <rPr>
        <sz val="10"/>
        <color indexed="8"/>
        <rFont val="Helvetica Neue"/>
        <family val="2"/>
      </rPr>
      <t xml:space="preserve">
</t>
    </r>
    <r>
      <rPr>
        <sz val="10"/>
        <color indexed="8"/>
        <rFont val="Helvetica Neue"/>
        <family val="2"/>
      </rPr>
      <t xml:space="preserve">#RedWaveChallenge
</t>
    </r>
    <r>
      <rPr>
        <sz val="10"/>
        <color indexed="8"/>
        <rFont val="Helvetica Neue"/>
        <family val="2"/>
      </rPr>
      <t xml:space="preserve">#germany
</t>
    </r>
    <r>
      <rPr>
        <sz val="10"/>
        <color indexed="8"/>
        <rFont val="Helvetica Neue"/>
        <family val="2"/>
      </rPr>
      <t xml:space="preserve">#Freiburg </t>
    </r>
    <r>
      <rPr>
        <u/>
        <sz val="10"/>
        <color indexed="8"/>
        <rFont val="Helvetica Neue"/>
        <family val="2"/>
      </rPr>
      <t>https://t.co/QSY4df3Wdn</t>
    </r>
  </si>
  <si>
    <t>1058789088646565893</t>
  </si>
  <si>
    <t>2018-11-03 18:32:44</t>
  </si>
  <si>
    <t>@fresh_tini @AfD_HD Sie können ja vielleicht Ihre Sportlichkeit demnächst beweisen, sollten Ihnen mal ein paar Goldstücke begegnen.🏃‍♀️🏃‍♀️🏃‍♀️🏃‍♀️🏃‍♀️
Unfassbar dumme Bemerkung von Ihnen❗❗ #Freiburg</t>
  </si>
  <si>
    <t>1058645438528737281</t>
  </si>
  <si>
    <t>2018-11-03 09:01:55</t>
  </si>
  <si>
    <r>
      <rPr>
        <sz val="10"/>
        <color indexed="8"/>
        <rFont val="Helvetica Neue"/>
        <family val="2"/>
      </rPr>
      <t xml:space="preserve">RT @realDonaldTrump: </t>
    </r>
    <r>
      <rPr>
        <u/>
        <sz val="10"/>
        <color indexed="8"/>
        <rFont val="Helvetica Neue"/>
        <family val="2"/>
      </rPr>
      <t>https://t.co/nk2vKvHuaL</t>
    </r>
  </si>
  <si>
    <t>1058398757996388352</t>
  </si>
  <si>
    <t>2018-11-02 16:41:42</t>
  </si>
  <si>
    <r>
      <rPr>
        <sz val="10"/>
        <color indexed="8"/>
        <rFont val="Helvetica Neue"/>
        <family val="2"/>
      </rPr>
      <t xml:space="preserve">#Lauterbach topt #stegner immer mehr!
</t>
    </r>
    <r>
      <rPr>
        <sz val="10"/>
        <color indexed="8"/>
        <rFont val="Helvetica Neue"/>
        <family val="2"/>
      </rPr>
      <t xml:space="preserve">Inzwischen meine Nummer 1 der unfähigsten #volksveräter in unserem Land.
</t>
    </r>
    <r>
      <rPr>
        <sz val="10"/>
        <color indexed="8"/>
        <rFont val="Helvetica Neue"/>
        <family val="2"/>
      </rPr>
      <t xml:space="preserve">
</t>
    </r>
    <r>
      <rPr>
        <u/>
        <sz val="10"/>
        <color indexed="8"/>
        <rFont val="Helvetica Neue"/>
        <family val="2"/>
      </rPr>
      <t>https://t.co/8pKixQtp3a</t>
    </r>
    <r>
      <rPr>
        <sz val="10"/>
        <color indexed="8"/>
        <rFont val="Helvetica Neue"/>
        <family val="2"/>
      </rPr>
      <t xml:space="preserve"> </t>
    </r>
    <r>
      <rPr>
        <u/>
        <sz val="10"/>
        <color indexed="8"/>
        <rFont val="Helvetica Neue"/>
        <family val="2"/>
      </rPr>
      <t>https://t.co/qlBdVBcOA7</t>
    </r>
  </si>
  <si>
    <t>1058103031928143872</t>
  </si>
  <si>
    <t>2018-11-01 21:06:36</t>
  </si>
  <si>
    <t>@Karl_Lauterbach Falsch du SPD 🤡
Er kümmert sich um Einhaltung der Gesetze seiner Nation.
#ehrenman</t>
  </si>
  <si>
    <t>1058101515271974912</t>
  </si>
  <si>
    <t>2018-11-01 21:00:34</t>
  </si>
  <si>
    <t>RT @realDonaldTrump: Illegal immigration affects the lives of all Americans. Illegal Immigration hurts American workers, burdens American t…</t>
  </si>
  <si>
    <t>1058100218858749954</t>
  </si>
  <si>
    <t>2018-11-01 20:55:25</t>
  </si>
  <si>
    <t>RT @Joerg_Meuthen: Guten Morgen 🇩🇪!
Die 🇦🇹 Regierung will das eigene Land vor drohender Massenmigration schützen, und deshalb hat Vizekanzl…</t>
  </si>
  <si>
    <t>1057923943712088064</t>
  </si>
  <si>
    <t>2018-11-01 09:14:58</t>
  </si>
  <si>
    <r>
      <rPr>
        <sz val="10"/>
        <color indexed="8"/>
        <rFont val="Helvetica Neue"/>
        <family val="2"/>
      </rPr>
      <t xml:space="preserve">@PolizeiFR @BigM030 Bitte Stellung nehmen
</t>
    </r>
    <r>
      <rPr>
        <u/>
        <sz val="10"/>
        <color indexed="8"/>
        <rFont val="Helvetica Neue"/>
        <family val="2"/>
      </rPr>
      <t>https://t.co/3Bwy0wyEz0</t>
    </r>
  </si>
  <si>
    <t>1057755887727792129</t>
  </si>
  <si>
    <t>2018-10-31 22:07:10</t>
  </si>
  <si>
    <r>
      <rPr>
        <sz val="10"/>
        <color indexed="8"/>
        <rFont val="Helvetica Neue"/>
        <family val="2"/>
      </rPr>
      <t xml:space="preserve">Leider hat die #Meldemuschi heute kein Erfolg gehabt 😂
</t>
    </r>
    <r>
      <rPr>
        <u/>
        <sz val="10"/>
        <color indexed="8"/>
        <rFont val="Helvetica Neue"/>
        <family val="2"/>
      </rPr>
      <t>https://t.co/dBMYiKQD5k</t>
    </r>
    <r>
      <rPr>
        <sz val="10"/>
        <color indexed="8"/>
        <rFont val="Helvetica Neue"/>
        <family val="2"/>
      </rPr>
      <t xml:space="preserve"> </t>
    </r>
    <r>
      <rPr>
        <u/>
        <sz val="10"/>
        <color indexed="8"/>
        <rFont val="Helvetica Neue"/>
        <family val="2"/>
      </rPr>
      <t>https://t.co/QpwCCF9wHL</t>
    </r>
  </si>
  <si>
    <t>1057710857453473793</t>
  </si>
  <si>
    <t>2018-10-31 19:08:14</t>
  </si>
  <si>
    <r>
      <rPr>
        <sz val="10"/>
        <color indexed="8"/>
        <rFont val="Helvetica Neue"/>
        <family val="2"/>
      </rPr>
      <t xml:space="preserve">@sbamueller Vielleicht nächstes Mal 😄
</t>
    </r>
    <r>
      <rPr>
        <sz val="10"/>
        <color indexed="8"/>
        <rFont val="Helvetica Neue"/>
        <family val="2"/>
      </rPr>
      <t xml:space="preserve">#Meldemuschi </t>
    </r>
    <r>
      <rPr>
        <u/>
        <sz val="10"/>
        <color indexed="8"/>
        <rFont val="Helvetica Neue"/>
        <family val="2"/>
      </rPr>
      <t>https://t.co/mc7FUBYBWb</t>
    </r>
  </si>
  <si>
    <t>1057710301007745024</t>
  </si>
  <si>
    <t>2018-10-31 19:06:01</t>
  </si>
  <si>
    <t>1057637781512499201</t>
  </si>
  <si>
    <t>2018-10-31 14:17:51</t>
  </si>
  <si>
    <t>RT @HCStracheFP: #Österreich sagt Nein und tritt dem UN-Migrationspakt nicht bei! Wir  werden dem UN-Migrationspakt in dieser Form ausdrück…</t>
  </si>
  <si>
    <t>1057625015884103680</t>
  </si>
  <si>
    <t>2018-10-31 13:27:08</t>
  </si>
  <si>
    <t>RT @Alice_Weidel: Richtig so: #Oesterreich verweigert sich dem Beitritt zum "Globalen Pakt für Migration", der illegale #Migration legalisi…</t>
  </si>
  <si>
    <t>1057557773809057797</t>
  </si>
  <si>
    <t>2018-10-31 08:59:56</t>
  </si>
  <si>
    <t>RT @MiriamOzen: Ihr habt alle einen an der Klatsche! Es ist nicht mehr zu ertragen wie Menschen sich seit neuestem verhalten,wenn irgendwo…</t>
  </si>
  <si>
    <t>1057161964202352640</t>
  </si>
  <si>
    <t>2018-10-30 06:47:08</t>
  </si>
  <si>
    <r>
      <rPr>
        <sz val="10"/>
        <color indexed="8"/>
        <rFont val="Helvetica Neue"/>
        <family val="2"/>
      </rPr>
      <t xml:space="preserve">@Chat_Atkins Ich schätze das gefällt deinem grünen Gehirn noch 😠
</t>
    </r>
    <r>
      <rPr>
        <u/>
        <sz val="10"/>
        <color indexed="8"/>
        <rFont val="Helvetica Neue"/>
        <family val="2"/>
      </rPr>
      <t>https://t.co/gQl3sOIjRZ</t>
    </r>
  </si>
  <si>
    <t>1057013775696609280</t>
  </si>
  <si>
    <t>2018-10-29 20:58:17</t>
  </si>
  <si>
    <r>
      <rPr>
        <sz val="10"/>
        <color indexed="8"/>
        <rFont val="Helvetica Neue"/>
        <family val="2"/>
      </rPr>
      <t xml:space="preserve">@Chat_Atkins Rede dir deine grüne Welt nur schön 😄 </t>
    </r>
    <r>
      <rPr>
        <u/>
        <sz val="10"/>
        <color indexed="8"/>
        <rFont val="Helvetica Neue"/>
        <family val="2"/>
      </rPr>
      <t>https://t.co/8lRWwVR3df</t>
    </r>
  </si>
  <si>
    <t>1057008672835022851</t>
  </si>
  <si>
    <t>2018-10-29 20:38:00</t>
  </si>
  <si>
    <r>
      <rPr>
        <sz val="10"/>
        <color indexed="8"/>
        <rFont val="Helvetica Neue"/>
        <family val="2"/>
      </rPr>
      <t xml:space="preserve">@Chat_Atkins </t>
    </r>
    <r>
      <rPr>
        <u/>
        <sz val="10"/>
        <color indexed="8"/>
        <rFont val="Helvetica Neue"/>
        <family val="2"/>
      </rPr>
      <t>https://t.co/7HiT6phZhB</t>
    </r>
    <r>
      <rPr>
        <sz val="10"/>
        <color indexed="8"/>
        <rFont val="Helvetica Neue"/>
        <family val="2"/>
      </rPr>
      <t xml:space="preserve"> </t>
    </r>
    <r>
      <rPr>
        <u/>
        <sz val="10"/>
        <color indexed="8"/>
        <rFont val="Helvetica Neue"/>
        <family val="2"/>
      </rPr>
      <t>https://t.co/928Pc4MpBn</t>
    </r>
  </si>
  <si>
    <t>1057008302654189568</t>
  </si>
  <si>
    <t>2018-10-29 20:36:32</t>
  </si>
  <si>
    <t>@sbamueller Du bist wirklich der größte Lappen!
Indoktrinierung hat gut funktioniert bei dir 🤮</t>
  </si>
  <si>
    <t>1057004734089965568</t>
  </si>
  <si>
    <t>2018-10-29 20:22:21</t>
  </si>
  <si>
    <t>RT @66Norweger66: Aktueller Fall #Freiburg! Ob die  #CDU #SPD #Grüne besonders #Merkel noch Schlafen können? 
In Italien haben 6 afrikanis…</t>
  </si>
  <si>
    <t>1056990212931416064</t>
  </si>
  <si>
    <t>2018-10-29 19:24:39</t>
  </si>
  <si>
    <r>
      <rPr>
        <sz val="10"/>
        <color indexed="8"/>
        <rFont val="Helvetica Neue"/>
        <family val="2"/>
      </rPr>
      <t xml:space="preserve">RT @Rosalinde2806: Bürgerkriegsähnliche Szenen in Freiburg: Linke extrem aggressiv gegen Polizei und AfD-Demonstranten (Live) </t>
    </r>
    <r>
      <rPr>
        <u/>
        <sz val="10"/>
        <color indexed="8"/>
        <rFont val="Helvetica Neue"/>
        <family val="2"/>
      </rPr>
      <t>https://t.co/</t>
    </r>
    <r>
      <rPr>
        <sz val="10"/>
        <color indexed="8"/>
        <rFont val="Helvetica Neue"/>
        <family val="2"/>
      </rPr>
      <t>…</t>
    </r>
  </si>
  <si>
    <t>1056989885830258689</t>
  </si>
  <si>
    <t>2018-10-29 19:23:21</t>
  </si>
  <si>
    <r>
      <rPr>
        <sz val="10"/>
        <color indexed="8"/>
        <rFont val="Helvetica Neue"/>
        <family val="2"/>
      </rPr>
      <t xml:space="preserve">@MitschAlexander Ihr habt das Zwischenspiel aber nicht aus eurer Kraft geschafft.
</t>
    </r>
    <r>
      <rPr>
        <sz val="10"/>
        <color indexed="8"/>
        <rFont val="Helvetica Neue"/>
        <family val="2"/>
      </rPr>
      <t xml:space="preserve">AFD!
</t>
    </r>
    <r>
      <rPr>
        <sz val="10"/>
        <color indexed="8"/>
        <rFont val="Helvetica Neue"/>
        <family val="2"/>
      </rPr>
      <t xml:space="preserve">Schauen Sie mal aktuell nach Freiburg wie aggressiv ihre Kanzlerin die Antifa gefördert hat😠❗
</t>
    </r>
    <r>
      <rPr>
        <u/>
        <sz val="10"/>
        <color indexed="8"/>
        <rFont val="Helvetica Neue"/>
        <family val="2"/>
      </rPr>
      <t>https://t.co/oa9RrkNOub</t>
    </r>
  </si>
  <si>
    <t>1056989101583466497</t>
  </si>
  <si>
    <t>2018-10-29 19:20:14</t>
  </si>
  <si>
    <t>1056919257047547905</t>
  </si>
  <si>
    <t>2018-10-29 14:42:42</t>
  </si>
  <si>
    <r>
      <rPr>
        <sz val="10"/>
        <color indexed="8"/>
        <rFont val="Helvetica Neue"/>
        <family val="2"/>
      </rPr>
      <t xml:space="preserve">Kanzlerdämmerung ist nun gekommen 🍸
</t>
    </r>
    <r>
      <rPr>
        <u/>
        <sz val="10"/>
        <color indexed="8"/>
        <rFont val="Helvetica Neue"/>
        <family val="2"/>
      </rPr>
      <t>https://t.co/thd9ceUB7C</t>
    </r>
  </si>
  <si>
    <t>1056885910816612353</t>
  </si>
  <si>
    <t>2018-10-29 12:30:11</t>
  </si>
  <si>
    <t>RT @trippilz: Liebe Hessen, 
wählt @AfD_Hessen. 
Schaut nach #Freiburg. 
Sollen eure Kinder wirklich unter solchen Umständen aufwachsen?…</t>
  </si>
  <si>
    <t>1056552275542458368</t>
  </si>
  <si>
    <t>2018-10-28 14:24:26</t>
  </si>
  <si>
    <r>
      <rPr>
        <sz val="10"/>
        <color indexed="8"/>
        <rFont val="Helvetica Neue"/>
        <family val="2"/>
      </rPr>
      <t xml:space="preserve">@sbamueller @RDL_Aktuell #Rechtsstaat
</t>
    </r>
    <r>
      <rPr>
        <sz val="10"/>
        <color indexed="8"/>
        <rFont val="Helvetica Neue"/>
        <family val="2"/>
      </rPr>
      <t xml:space="preserve">Wie können Sie es sich anmaßen überhaupt diesen hastag zu verwenden?
</t>
    </r>
    <r>
      <rPr>
        <sz val="10"/>
        <color indexed="8"/>
        <rFont val="Helvetica Neue"/>
        <family val="2"/>
      </rPr>
      <t xml:space="preserve">Sie sind ein Witz.
</t>
    </r>
    <r>
      <rPr>
        <sz val="10"/>
        <color indexed="8"/>
        <rFont val="Helvetica Neue"/>
        <family val="2"/>
      </rPr>
      <t xml:space="preserve">#Gruppenvergewaltigung
</t>
    </r>
    <r>
      <rPr>
        <sz val="10"/>
        <color indexed="8"/>
        <rFont val="Helvetica Neue"/>
        <family val="2"/>
      </rPr>
      <t xml:space="preserve">#Gruene
</t>
    </r>
    <r>
      <rPr>
        <sz val="10"/>
        <color indexed="8"/>
        <rFont val="Helvetica Neue"/>
        <family val="2"/>
      </rPr>
      <t xml:space="preserve">#Freiburg </t>
    </r>
    <r>
      <rPr>
        <u/>
        <sz val="10"/>
        <color indexed="8"/>
        <rFont val="Helvetica Neue"/>
        <family val="2"/>
      </rPr>
      <t>https://t.co/zL2ZHmvT1b</t>
    </r>
  </si>
  <si>
    <t>1056261150608900097</t>
  </si>
  <si>
    <t>2018-10-27 19:07:37</t>
  </si>
  <si>
    <r>
      <rPr>
        <sz val="10"/>
        <color indexed="8"/>
        <rFont val="Helvetica Neue"/>
        <family val="2"/>
      </rPr>
      <t xml:space="preserve">@sbamueller @stadtreporter @Gruene_Freiburg @gj_freiburg Antifa Faschisten bereits mobilisiert? </t>
    </r>
    <r>
      <rPr>
        <u/>
        <sz val="10"/>
        <color indexed="8"/>
        <rFont val="Helvetica Neue"/>
        <family val="2"/>
      </rPr>
      <t>https://t.co/nRIxsKocLh</t>
    </r>
  </si>
  <si>
    <t>1056259313352749056</t>
  </si>
  <si>
    <t>2018-10-27 19:00:19</t>
  </si>
  <si>
    <r>
      <rPr>
        <sz val="10"/>
        <color indexed="8"/>
        <rFont val="Helvetica Neue"/>
        <family val="2"/>
      </rPr>
      <t xml:space="preserve">@sbamueller @RDL_Aktuell Aber selbstverständlich werde ich mich solidarisch zeigen.
</t>
    </r>
    <r>
      <rPr>
        <sz val="10"/>
        <color indexed="8"/>
        <rFont val="Helvetica Neue"/>
        <family val="2"/>
      </rPr>
      <t xml:space="preserve">Leute wie sie geben mir noch mehr Anlaß 😠 </t>
    </r>
    <r>
      <rPr>
        <u/>
        <sz val="10"/>
        <color indexed="8"/>
        <rFont val="Helvetica Neue"/>
        <family val="2"/>
      </rPr>
      <t>https://t.co/2AwHmHVMHs</t>
    </r>
  </si>
  <si>
    <t>1056258311757221889</t>
  </si>
  <si>
    <t>2018-10-27 18:56:20</t>
  </si>
  <si>
    <t>@gruenehessen Also was gedenkt ihr gegen diese fatale Flüchtlingspolitik zu unternehmen?</t>
  </si>
  <si>
    <t>1056252346936758272</t>
  </si>
  <si>
    <t>2018-10-27 18:32:38</t>
  </si>
  <si>
    <r>
      <rPr>
        <sz val="10"/>
        <color indexed="8"/>
        <rFont val="Helvetica Neue"/>
        <family val="2"/>
      </rPr>
      <t xml:space="preserve">@gruenehessen </t>
    </r>
    <r>
      <rPr>
        <u/>
        <sz val="10"/>
        <color indexed="8"/>
        <rFont val="Helvetica Neue"/>
        <family val="2"/>
      </rPr>
      <t>https://t.co/wpeMwdlEPQ</t>
    </r>
    <r>
      <rPr>
        <sz val="10"/>
        <color indexed="8"/>
        <rFont val="Helvetica Neue"/>
        <family val="2"/>
      </rPr>
      <t xml:space="preserve">
</t>
    </r>
    <r>
      <rPr>
        <sz val="10"/>
        <color indexed="8"/>
        <rFont val="Helvetica Neue"/>
        <family val="2"/>
      </rPr>
      <t xml:space="preserve">
</t>
    </r>
    <r>
      <rPr>
        <sz val="10"/>
        <color indexed="8"/>
        <rFont val="Helvetica Neue"/>
        <family val="2"/>
      </rPr>
      <t xml:space="preserve">Nur ein Einzelfall was?
</t>
    </r>
    <r>
      <rPr>
        <sz val="10"/>
        <color indexed="8"/>
        <rFont val="Helvetica Neue"/>
        <family val="2"/>
      </rPr>
      <t>#RefugeesWelcome</t>
    </r>
  </si>
  <si>
    <t>1056251241569882113</t>
  </si>
  <si>
    <t>2018-10-27 18:28:14</t>
  </si>
  <si>
    <t>RT @realDonaldTrump: If you meet every day with optimism – if you confront every obstacle with determination – if you refuse to give up, if…</t>
  </si>
  <si>
    <t>1055940423884115970</t>
  </si>
  <si>
    <t>2018-10-26 21:53:10</t>
  </si>
  <si>
    <t>RT @OliHeck: @qanon76 Go back to WW1 and how the world was pushed into it. Also how Germany was blamed for it- but the German citizens are…</t>
  </si>
  <si>
    <t>1055522285384318976</t>
  </si>
  <si>
    <t>2018-10-25 18:11:38</t>
  </si>
  <si>
    <r>
      <rPr>
        <sz val="10"/>
        <color indexed="8"/>
        <rFont val="Helvetica Neue"/>
        <family val="2"/>
      </rPr>
      <t xml:space="preserve">@CDU @Junge_Union @cdu_hessen @PaulZiemiak @_A_K_K_ Ich wähle AFD!
</t>
    </r>
    <r>
      <rPr>
        <sz val="10"/>
        <color indexed="8"/>
        <rFont val="Helvetica Neue"/>
        <family val="2"/>
      </rPr>
      <t xml:space="preserve">WARUM?
</t>
    </r>
    <r>
      <rPr>
        <sz val="10"/>
        <color indexed="8"/>
        <rFont val="Helvetica Neue"/>
        <family val="2"/>
      </rPr>
      <t xml:space="preserve">Es reicht mit euch Blender.
</t>
    </r>
    <r>
      <rPr>
        <sz val="10"/>
        <color indexed="8"/>
        <rFont val="Helvetica Neue"/>
        <family val="2"/>
      </rPr>
      <t xml:space="preserve">Entweder ihr habt die Eier Merkel endlich abzusetzen.
</t>
    </r>
    <r>
      <rPr>
        <sz val="10"/>
        <color indexed="8"/>
        <rFont val="Helvetica Neue"/>
        <family val="2"/>
      </rPr>
      <t xml:space="preserve">Oder macht endlich Politik für das Volk </t>
    </r>
    <r>
      <rPr>
        <u/>
        <sz val="10"/>
        <color indexed="8"/>
        <rFont val="Helvetica Neue"/>
        <family val="2"/>
      </rPr>
      <t>https://t.co/SePoCg97Xe</t>
    </r>
  </si>
  <si>
    <t>1054473089227124736</t>
  </si>
  <si>
    <t>2018-10-22 20:42:30</t>
  </si>
  <si>
    <t>RT @Netzdenunziant: Dieser Beitrag selbst ist reinste Propaganda. Die Gefahr geht natürlich nur von rechts aus.
Twitter ist ein populistis…</t>
  </si>
  <si>
    <t>1054459017098129408</t>
  </si>
  <si>
    <t>2018-10-22 19:46:35</t>
  </si>
  <si>
    <t>@de_escalation @MalteKaufmann Wie kann man nur so verblendet sein wie du?
Rechtstaatlich hat bei dir was mit nazi Keule zu tun?
Schlaf weiter oder wach endlich mal auf du Schlaf Schaf
#soros
#NWO</t>
  </si>
  <si>
    <t>1054457515835092993</t>
  </si>
  <si>
    <t>2018-10-22 19:40:37</t>
  </si>
  <si>
    <t>RT @MalteKaufmann: 🇺🇸: 8.000 Migranten=nationaler Notstand. Völlig richtig! Grenzen müssen respektiert werden. Sicherheit geht vor!
🇩🇪: Mil…</t>
  </si>
  <si>
    <t>1054456311285460995</t>
  </si>
  <si>
    <t>2018-10-22 19:35:50</t>
  </si>
  <si>
    <r>
      <rPr>
        <sz val="10"/>
        <color indexed="8"/>
        <rFont val="Helvetica Neue"/>
        <family val="2"/>
      </rPr>
      <t xml:space="preserve">@OnEdgeOfWonder </t>
    </r>
    <r>
      <rPr>
        <u/>
        <sz val="10"/>
        <color indexed="8"/>
        <rFont val="Helvetica Neue"/>
        <family val="2"/>
      </rPr>
      <t>https://t.co/uCEd4vCdzk</t>
    </r>
  </si>
  <si>
    <t>1054366135553007617</t>
  </si>
  <si>
    <t>2018-10-22 13:37:30</t>
  </si>
  <si>
    <t>@OnEdgeOfWonder Edge of wonder Team ❗
Please give this german youtuber the right to mirror and translate your videos</t>
  </si>
  <si>
    <t>1054365963053924354</t>
  </si>
  <si>
    <t>2018-10-22 13:36:49</t>
  </si>
  <si>
    <t>@qlobalchange Das darf ja nicht wahr sein 😟
Ist doch gut wenn es auch ins deutsche übersetzt wird</t>
  </si>
  <si>
    <t>1054309801923149825</t>
  </si>
  <si>
    <t>2018-10-22 09:53:39</t>
  </si>
  <si>
    <t>@qlobalchange @realDonaldTrump Mit welcher Begründung wurdet ihr zensiert?</t>
  </si>
  <si>
    <t>1054263317584404482</t>
  </si>
  <si>
    <t>2018-10-22 06:48:56</t>
  </si>
  <si>
    <r>
      <rPr>
        <sz val="10"/>
        <color indexed="8"/>
        <rFont val="Helvetica Neue"/>
        <family val="2"/>
      </rPr>
      <t xml:space="preserve">RT @SiggiWeise: Bitte Retweeten </t>
    </r>
    <r>
      <rPr>
        <u/>
        <sz val="10"/>
        <color indexed="8"/>
        <rFont val="Helvetica Neue"/>
        <family val="2"/>
      </rPr>
      <t>https://t.co/kqWMrrimFA</t>
    </r>
  </si>
  <si>
    <t>1053758680284327936</t>
  </si>
  <si>
    <t>2018-10-20 21:23:41</t>
  </si>
  <si>
    <t>RT @frazionetoskana: Ich habe in den letzten Tagen im Bekanntenkreis den Text des #Migrationspakt versendet. Reaktionen: Zero.
Na dann...Wi…</t>
  </si>
  <si>
    <t>1053741002408763392</t>
  </si>
  <si>
    <t>2018-10-20 20:13:27</t>
  </si>
  <si>
    <r>
      <rPr>
        <sz val="10"/>
        <color indexed="8"/>
        <rFont val="Helvetica Neue"/>
        <family val="2"/>
      </rPr>
      <t xml:space="preserve">@AZeckenbiss @gropiusallee @feinesahne 😂😂 </t>
    </r>
    <r>
      <rPr>
        <u/>
        <sz val="10"/>
        <color indexed="8"/>
        <rFont val="Helvetica Neue"/>
        <family val="2"/>
      </rPr>
      <t>https://t.co/RQ2zVKZtaR</t>
    </r>
  </si>
  <si>
    <t>1053721641778319360</t>
  </si>
  <si>
    <t>2018-10-20 18:56:31</t>
  </si>
  <si>
    <t>@FlowKoR Genau.
Es ist bereits 5 nach 12 🕰️</t>
  </si>
  <si>
    <t>1052298013606141954</t>
  </si>
  <si>
    <t>2018-10-16 20:39:31</t>
  </si>
  <si>
    <t>RT @matteosalvinimi: In #Baviera vince il cambiamento e perde il vecchio sistema UE che malgoverna da sempre a Bruxelles.
Sconfitta storica…</t>
  </si>
  <si>
    <t>1051745130317828096</t>
  </si>
  <si>
    <t>2018-10-15 08:02:34</t>
  </si>
  <si>
    <t>RT @AfD_Bayern: 📢Mut zur Wahrheit! Wo #CSU drauf steht, ist #Merkel drin!📢
Wer CSU wählt, bekommt Merkel! Wer #AfD wählt, bekommt eine echt…</t>
  </si>
  <si>
    <t>1051467710335541251</t>
  </si>
  <si>
    <t>2018-10-14 13:40:12</t>
  </si>
  <si>
    <t>RT @SirSchnee: Lasst uns den Hashtag #unteilbar kapern indem wir den Hashtag #unheilbar massenweise tweeten. 
Die linken Schrumpfköpfe mer…</t>
  </si>
  <si>
    <t>1051215138739638272</t>
  </si>
  <si>
    <t>2018-10-13 20:56:34</t>
  </si>
  <si>
    <t>RT @DE_utschland: 🇧🇪Ich bin stolzer Belgier! 
🇯🇵Ich bin stolzer Japaner!
🇦🇱Ich bin stolzer Albaner!
🇹🇷Ich bin stolzer Türke! 
🇺🇸Ich bin sto…</t>
  </si>
  <si>
    <t>1050569421079613441</t>
  </si>
  <si>
    <t>2018-10-12 02:10:43</t>
  </si>
  <si>
    <r>
      <rPr>
        <sz val="10"/>
        <color indexed="8"/>
        <rFont val="Helvetica Neue"/>
        <family val="2"/>
      </rPr>
      <t xml:space="preserve">RT @BjoernHoecke: Am Sonntag schaut ganz Deutschland auf Bayern und ganz Bayern auf die AfD. Macht den Wahlzettel zum Denkzettel! </t>
    </r>
    <r>
      <rPr>
        <u/>
        <sz val="10"/>
        <color indexed="8"/>
        <rFont val="Helvetica Neue"/>
        <family val="2"/>
      </rPr>
      <t>https://t</t>
    </r>
    <r>
      <rPr>
        <sz val="10"/>
        <color indexed="8"/>
        <rFont val="Helvetica Neue"/>
        <family val="2"/>
      </rPr>
      <t>…</t>
    </r>
  </si>
  <si>
    <t>1050468969226883073</t>
  </si>
  <si>
    <t>2018-10-11 19:31:33</t>
  </si>
  <si>
    <t>RT @buzzman888: 💸 “The Check’s in the Mail.” 
Unpaid #Antifa protestors gather in front of George Soros office and begin chanting for their…</t>
  </si>
  <si>
    <t>1050381488691322880</t>
  </si>
  <si>
    <t>2018-10-11 13:43:56</t>
  </si>
  <si>
    <r>
      <rPr>
        <sz val="10"/>
        <color indexed="8"/>
        <rFont val="Helvetica Neue"/>
        <family val="2"/>
      </rPr>
      <t xml:space="preserve">@RTLde RTL❗❗lasst euch von unseren selbsternannten Gutmenschen nicht beeinflussen.
</t>
    </r>
    <r>
      <rPr>
        <sz val="10"/>
        <color indexed="8"/>
        <rFont val="Helvetica Neue"/>
        <family val="2"/>
      </rPr>
      <t xml:space="preserve">Die Linken spinnen 😉
</t>
    </r>
    <r>
      <rPr>
        <sz val="10"/>
        <color indexed="8"/>
        <rFont val="Helvetica Neue"/>
        <family val="2"/>
      </rPr>
      <t xml:space="preserve">Begnadeter Sänger mit dem ♥️ am richtigen Fleck
</t>
    </r>
    <r>
      <rPr>
        <sz val="10"/>
        <color indexed="8"/>
        <rFont val="Helvetica Neue"/>
        <family val="2"/>
      </rPr>
      <t xml:space="preserve">#WalkAway
</t>
    </r>
    <r>
      <rPr>
        <sz val="10"/>
        <color indexed="8"/>
        <rFont val="Helvetica Neue"/>
        <family val="2"/>
      </rPr>
      <t xml:space="preserve">#Meinungsfreiheit
</t>
    </r>
    <r>
      <rPr>
        <sz val="10"/>
        <color indexed="8"/>
        <rFont val="Helvetica Neue"/>
        <family val="2"/>
      </rPr>
      <t xml:space="preserve">#xaviernaidoo </t>
    </r>
    <r>
      <rPr>
        <u/>
        <sz val="10"/>
        <color indexed="8"/>
        <rFont val="Helvetica Neue"/>
        <family val="2"/>
      </rPr>
      <t>https://t.co/gmeXTsn9sp</t>
    </r>
  </si>
  <si>
    <t>1050041329999405056</t>
  </si>
  <si>
    <t>2018-10-10 15:12:16</t>
  </si>
  <si>
    <t>RT @Alice_Weidel: Am Sonntag ist es soweit:
Die #AfD wird in den bayerischen Landtag einziehen! Unterstützen auch Sie die @AfD_Bayern, besu…</t>
  </si>
  <si>
    <t>1049756827305562113</t>
  </si>
  <si>
    <t>2018-10-09 20:21:45</t>
  </si>
  <si>
    <t>RT @politicalfabian: Im folgenden möchte ich ein Projekt meinerseits vorstellen. #BoykottMSM ist sinnvoll, wir müssen aber viel weiter denk…</t>
  </si>
  <si>
    <t>1048978671128760320</t>
  </si>
  <si>
    <t>2018-10-07 16:49:38</t>
  </si>
  <si>
    <t>@Kranzschwinger @Shiwa_Waltraud Da würde selbst ein Exorzist verzweifeln.
Es ist besessen 😂😂🤡</t>
  </si>
  <si>
    <t>1048687867130609664</t>
  </si>
  <si>
    <t>2018-10-06 21:34:05</t>
  </si>
  <si>
    <r>
      <rPr>
        <sz val="10"/>
        <color indexed="8"/>
        <rFont val="Helvetica Neue"/>
        <family val="2"/>
      </rPr>
      <t xml:space="preserve">RT @OliverJanich: US-Senat bestätigt Brett Kavanaugh als Richter am Obersten Gericht
</t>
    </r>
    <r>
      <rPr>
        <u/>
        <sz val="10"/>
        <color indexed="8"/>
        <rFont val="Helvetica Neue"/>
        <family val="2"/>
      </rPr>
      <t>https://t.co/sJHJTdYcSi</t>
    </r>
    <r>
      <rPr>
        <sz val="10"/>
        <color indexed="8"/>
        <rFont val="Helvetica Neue"/>
        <family val="2"/>
      </rPr>
      <t xml:space="preserve"> </t>
    </r>
    <r>
      <rPr>
        <u/>
        <sz val="10"/>
        <color indexed="8"/>
        <rFont val="Helvetica Neue"/>
        <family val="2"/>
      </rPr>
      <t>https://t.co/18ECxvPhd2</t>
    </r>
  </si>
  <si>
    <t>1048668350967173120</t>
  </si>
  <si>
    <t>2018-10-06 20:16:32</t>
  </si>
  <si>
    <t>RT @PoggenburgAndre: Richter #Kavanaugh in den USA bestätigt, das ist eine gute Nachricht und schwerer Schlag für die linksliberale Riege.…</t>
  </si>
  <si>
    <t>1048667797813940230</t>
  </si>
  <si>
    <t>2018-10-06 20:14:20</t>
  </si>
  <si>
    <t>RT @AfD_HD: Herzlichen Glückwunsch Justice #BrettKavanaugh. Jetzt freuen wir uns auf die hysterischen Artikel in den Zeitungen. 😂 #Scotus #…</t>
  </si>
  <si>
    <t>1048666685975277568</t>
  </si>
  <si>
    <t>2018-10-06 20:09:55</t>
  </si>
  <si>
    <r>
      <rPr>
        <sz val="10"/>
        <color indexed="8"/>
        <rFont val="Helvetica Neue"/>
        <family val="2"/>
      </rPr>
      <t xml:space="preserve">RT @V_of_Europe: Senate confirms Brett Kavanaugh to Supreme Court  </t>
    </r>
    <r>
      <rPr>
        <u/>
        <sz val="10"/>
        <color indexed="8"/>
        <rFont val="Helvetica Neue"/>
        <family val="2"/>
      </rPr>
      <t>https://t.co/XWeV8IwqGl</t>
    </r>
  </si>
  <si>
    <t>1048666597496434688</t>
  </si>
  <si>
    <t>2018-10-06 20:09:34</t>
  </si>
  <si>
    <t>@Sam123456744 @OnymOnymO Gut so 🍺</t>
  </si>
  <si>
    <t>1048666491678347266</t>
  </si>
  <si>
    <t>2018-10-06 20:09:09</t>
  </si>
  <si>
    <t>RT @realDonaldTrump: I have asked Steve Daines, our great Republican Senator from Montana, to attend his daughter Annie’s wedding rather th…</t>
  </si>
  <si>
    <t>1048665721750872064</t>
  </si>
  <si>
    <t>2018-10-06 20:06:05</t>
  </si>
  <si>
    <r>
      <rPr>
        <sz val="10"/>
        <color indexed="8"/>
        <rFont val="Helvetica Neue"/>
        <family val="2"/>
      </rPr>
      <t xml:space="preserve">RT @SteinbachErika: Gute Analyse. 
</t>
    </r>
    <r>
      <rPr>
        <sz val="10"/>
        <color indexed="8"/>
        <rFont val="Helvetica Neue"/>
        <family val="2"/>
      </rPr>
      <t xml:space="preserve">Fazit: 
</t>
    </r>
    <r>
      <rPr>
        <sz val="10"/>
        <color indexed="8"/>
        <rFont val="Helvetica Neue"/>
        <family val="2"/>
      </rPr>
      <t xml:space="preserve">Wer CSU/Grüne Koalition verhindern will muss AfD wählen! </t>
    </r>
    <r>
      <rPr>
        <u/>
        <sz val="10"/>
        <color indexed="8"/>
        <rFont val="Helvetica Neue"/>
        <family val="2"/>
      </rPr>
      <t>https://t.co/kAeVDJDn7h</t>
    </r>
  </si>
  <si>
    <t>1048353223030001664</t>
  </si>
  <si>
    <t>2018-10-05 23:24:20</t>
  </si>
  <si>
    <r>
      <rPr>
        <sz val="10"/>
        <color indexed="8"/>
        <rFont val="Helvetica Neue"/>
        <family val="2"/>
      </rPr>
      <t xml:space="preserve">Alles richtig gemacht
</t>
    </r>
    <r>
      <rPr>
        <sz val="10"/>
        <color indexed="8"/>
        <rFont val="Helvetica Neue"/>
        <family val="2"/>
      </rPr>
      <t xml:space="preserve">👍 </t>
    </r>
    <r>
      <rPr>
        <u/>
        <sz val="10"/>
        <color indexed="8"/>
        <rFont val="Helvetica Neue"/>
        <family val="2"/>
      </rPr>
      <t>https://t.co/2eGJRgD2kp</t>
    </r>
  </si>
  <si>
    <t>1048352054463422464</t>
  </si>
  <si>
    <t>2018-10-05 23:19:41</t>
  </si>
  <si>
    <t>@Junge_Union @PaulZiemiak Was für ein Schwachsinn.
Selbstverständlich habt ihr die größten schnittmengen mit der Afd.
Hört endlich auf das Volk und löst euch von der Merkel SED ❗</t>
  </si>
  <si>
    <t>1048351594419556352</t>
  </si>
  <si>
    <t>2018-10-05 23:17:52</t>
  </si>
  <si>
    <r>
      <rPr>
        <sz val="10"/>
        <color indexed="8"/>
        <rFont val="Helvetica Neue"/>
        <family val="2"/>
      </rPr>
      <t xml:space="preserve">@Junge_Union @CDU @PaulZiemiak Und was sagt ihr hierzu?
</t>
    </r>
    <r>
      <rPr>
        <sz val="10"/>
        <color indexed="8"/>
        <rFont val="Helvetica Neue"/>
        <family val="2"/>
      </rPr>
      <t xml:space="preserve">Ein Mann für das Volk.
</t>
    </r>
    <r>
      <rPr>
        <sz val="10"/>
        <color indexed="8"/>
        <rFont val="Helvetica Neue"/>
        <family val="2"/>
      </rPr>
      <t xml:space="preserve">Ihr habt euch aber total entkernt.
</t>
    </r>
    <r>
      <rPr>
        <sz val="10"/>
        <color indexed="8"/>
        <rFont val="Helvetica Neue"/>
        <family val="2"/>
      </rPr>
      <t xml:space="preserve">Zum fremdschämen für unser Land!
</t>
    </r>
    <r>
      <rPr>
        <u/>
        <sz val="10"/>
        <color indexed="8"/>
        <rFont val="Helvetica Neue"/>
        <family val="2"/>
      </rPr>
      <t>https://t.co/Mx0baaOZ7p</t>
    </r>
    <r>
      <rPr>
        <sz val="10"/>
        <color indexed="8"/>
        <rFont val="Helvetica Neue"/>
        <family val="2"/>
      </rPr>
      <t xml:space="preserve">
</t>
    </r>
    <r>
      <rPr>
        <sz val="10"/>
        <color indexed="8"/>
        <rFont val="Helvetica Neue"/>
        <family val="2"/>
      </rPr>
      <t>Nur die AFD ♥️</t>
    </r>
  </si>
  <si>
    <t>1048349792030654469</t>
  </si>
  <si>
    <t>2018-10-05 23:10:42</t>
  </si>
  <si>
    <r>
      <rPr>
        <sz val="10"/>
        <color indexed="8"/>
        <rFont val="Helvetica Neue"/>
        <family val="2"/>
      </rPr>
      <t xml:space="preserve">@SimonHurtz @KathaSchulze Bitte Block mich auch 👍 </t>
    </r>
    <r>
      <rPr>
        <u/>
        <sz val="10"/>
        <color indexed="8"/>
        <rFont val="Helvetica Neue"/>
        <family val="2"/>
      </rPr>
      <t>https://t.co/yDw2gCs3fO</t>
    </r>
  </si>
  <si>
    <t>1048334658096836608</t>
  </si>
  <si>
    <t>2018-10-05 22:10:34</t>
  </si>
  <si>
    <r>
      <rPr>
        <sz val="10"/>
        <color indexed="8"/>
        <rFont val="Helvetica Neue"/>
        <family val="2"/>
      </rPr>
      <t xml:space="preserve">RT @Invictu53409591: Gott schütze Salvini!!! </t>
    </r>
    <r>
      <rPr>
        <u/>
        <sz val="10"/>
        <color indexed="8"/>
        <rFont val="Helvetica Neue"/>
        <family val="2"/>
      </rPr>
      <t>https://t.co/V5hxsRMhWh</t>
    </r>
  </si>
  <si>
    <t>1048333071399997440</t>
  </si>
  <si>
    <t>2018-10-05 22:04:15</t>
  </si>
  <si>
    <t>@Invictu53409591 @Shiwa_Waltraud Ich auch kann es mir noch 1000 mal anschauen.</t>
  </si>
  <si>
    <t>1048332916885995521</t>
  </si>
  <si>
    <t>2018-10-05 22:03:39</t>
  </si>
  <si>
    <t>@Invictu53409591 @Shiwa_Waltraud Das ist ein Volksvertreter 👍</t>
  </si>
  <si>
    <t>1048329599707492352</t>
  </si>
  <si>
    <t>2018-10-05 21:50:28</t>
  </si>
  <si>
    <r>
      <rPr>
        <sz val="10"/>
        <color indexed="8"/>
        <rFont val="Helvetica Neue"/>
        <family val="2"/>
      </rPr>
      <t xml:space="preserve">@matteosalvinimi
</t>
    </r>
    <r>
      <rPr>
        <sz val="10"/>
        <color indexed="8"/>
        <rFont val="Helvetica Neue"/>
        <family val="2"/>
      </rPr>
      <t xml:space="preserve">Ein Volk was hinter im steht!
</t>
    </r>
    <r>
      <rPr>
        <sz val="10"/>
        <color indexed="8"/>
        <rFont val="Helvetica Neue"/>
        <family val="2"/>
      </rPr>
      <t xml:space="preserve">
</t>
    </r>
    <r>
      <rPr>
        <sz val="10"/>
        <color indexed="8"/>
        <rFont val="Helvetica Neue"/>
        <family val="2"/>
      </rPr>
      <t xml:space="preserve">Wir haben Merkel 🤮
</t>
    </r>
    <r>
      <rPr>
        <sz val="10"/>
        <color indexed="8"/>
        <rFont val="Helvetica Neue"/>
        <family val="2"/>
      </rPr>
      <t xml:space="preserve">
</t>
    </r>
    <r>
      <rPr>
        <sz val="10"/>
        <color indexed="8"/>
        <rFont val="Helvetica Neue"/>
        <family val="2"/>
      </rPr>
      <t xml:space="preserve">Sieh dir den Tweet von @matteosalvinimi an: </t>
    </r>
    <r>
      <rPr>
        <u/>
        <sz val="10"/>
        <color indexed="8"/>
        <rFont val="Helvetica Neue"/>
        <family val="2"/>
      </rPr>
      <t>https://t.co/tpCSYx7nII</t>
    </r>
  </si>
  <si>
    <t>1048329369293393920</t>
  </si>
  <si>
    <t>2018-10-05 21:49:33</t>
  </si>
  <si>
    <r>
      <rPr>
        <sz val="10"/>
        <color indexed="8"/>
        <rFont val="Helvetica Neue"/>
        <family val="2"/>
      </rPr>
      <t xml:space="preserve">RT @matteosalvinimi: Grazie #Viterbo, questi sono i sondaggi che preferisco!
</t>
    </r>
    <r>
      <rPr>
        <sz val="10"/>
        <color indexed="8"/>
        <rFont val="Helvetica Neue"/>
        <family val="2"/>
      </rPr>
      <t xml:space="preserve">#SantaRosa </t>
    </r>
    <r>
      <rPr>
        <u/>
        <sz val="10"/>
        <color indexed="8"/>
        <rFont val="Helvetica Neue"/>
        <family val="2"/>
      </rPr>
      <t>https://t.co/FxBq16Eelm</t>
    </r>
  </si>
  <si>
    <t>1048328636246515713</t>
  </si>
  <si>
    <t>2018-10-05 21:46:38</t>
  </si>
  <si>
    <r>
      <rPr>
        <sz val="10"/>
        <color indexed="8"/>
        <rFont val="Helvetica Neue"/>
        <family val="2"/>
      </rPr>
      <t xml:space="preserve">@wibramuc @KathaSchulze @wahl_beobachter @Gruene_Bayern @Tieresindfreaks @Tagesspiegel Wie wäre es damit?
</t>
    </r>
    <r>
      <rPr>
        <u/>
        <sz val="10"/>
        <color indexed="8"/>
        <rFont val="Helvetica Neue"/>
        <family val="2"/>
      </rPr>
      <t>https://t.co/9eztPfDF2h</t>
    </r>
  </si>
  <si>
    <t>1048323149534781447</t>
  </si>
  <si>
    <t>2018-10-05 21:24:50</t>
  </si>
  <si>
    <r>
      <rPr>
        <sz val="10"/>
        <color indexed="8"/>
        <rFont val="Helvetica Neue"/>
        <family val="2"/>
      </rPr>
      <t xml:space="preserve">@KathaSchulze @wahl_beobachter @Gruene_Bayern Ohne Worte </t>
    </r>
    <r>
      <rPr>
        <u/>
        <sz val="10"/>
        <color indexed="8"/>
        <rFont val="Helvetica Neue"/>
        <family val="2"/>
      </rPr>
      <t>https://t.co/seO1jwRhrt</t>
    </r>
  </si>
  <si>
    <t>1048316782082252801</t>
  </si>
  <si>
    <t>2018-10-05 20:59:32</t>
  </si>
  <si>
    <r>
      <rPr>
        <sz val="10"/>
        <color indexed="8"/>
        <rFont val="Helvetica Neue"/>
        <family val="2"/>
      </rPr>
      <t xml:space="preserve">@JusosBerlin machen sich lächerlich 😂.
</t>
    </r>
    <r>
      <rPr>
        <sz val="10"/>
        <color indexed="8"/>
        <rFont val="Helvetica Neue"/>
        <family val="2"/>
      </rPr>
      <t xml:space="preserve">Ich muß mich schon wundern über das Demokratie Verständnis unserer SPEZIALDEMOKRATEN.
</t>
    </r>
    <r>
      <rPr>
        <sz val="10"/>
        <color indexed="8"/>
        <rFont val="Helvetica Neue"/>
        <family val="2"/>
      </rPr>
      <t xml:space="preserve">Macht weiter so wie eure Hetzer : @Ralf_Stegner
</t>
    </r>
    <r>
      <rPr>
        <sz val="10"/>
        <color indexed="8"/>
        <rFont val="Helvetica Neue"/>
        <family val="2"/>
      </rPr>
      <t xml:space="preserve">@Karl_Lauterbach
</t>
    </r>
    <r>
      <rPr>
        <u/>
        <sz val="10"/>
        <color indexed="8"/>
        <rFont val="Helvetica Neue"/>
        <family val="2"/>
      </rPr>
      <t>https://t.co/AUHbh2EX7j</t>
    </r>
  </si>
  <si>
    <t>1048304962869051392</t>
  </si>
  <si>
    <t>2018-10-05 20:12:34</t>
  </si>
  <si>
    <t>@preussen01 Beispielhaft vorgeführt 🤡
Das dumme nur die Antifanten sind wirklich zu dumm zu erkennen das sie sich lächerlich machen.
Eigentlich traurig</t>
  </si>
  <si>
    <t>1048303511912546311</t>
  </si>
  <si>
    <t>2018-10-05 20:06:48</t>
  </si>
  <si>
    <r>
      <rPr>
        <sz val="10"/>
        <color indexed="8"/>
        <rFont val="Helvetica Neue"/>
        <family val="2"/>
      </rPr>
      <t xml:space="preserve">@Karl_Lauterbach @Tinimaus1110 Der Lauterbach mal wieder....
</t>
    </r>
    <r>
      <rPr>
        <sz val="10"/>
        <color indexed="8"/>
        <rFont val="Helvetica Neue"/>
        <family val="2"/>
      </rPr>
      <t xml:space="preserve">Wahlkampf Helfer Nr. 2 nach Stegner.
</t>
    </r>
    <r>
      <rPr>
        <sz val="10"/>
        <color indexed="8"/>
        <rFont val="Helvetica Neue"/>
        <family val="2"/>
      </rPr>
      <t xml:space="preserve">Mach so weiter mit deiner Hetze 🤡
</t>
    </r>
    <r>
      <rPr>
        <sz val="10"/>
        <color indexed="8"/>
        <rFont val="Helvetica Neue"/>
        <family val="2"/>
      </rPr>
      <t xml:space="preserve">SPD bald einsteilig und ich werde es feiern. 🍸 </t>
    </r>
    <r>
      <rPr>
        <u/>
        <sz val="10"/>
        <color indexed="8"/>
        <rFont val="Helvetica Neue"/>
        <family val="2"/>
      </rPr>
      <t>https://t.co/jYMDfzRj0A</t>
    </r>
  </si>
  <si>
    <t>1048302619649888256</t>
  </si>
  <si>
    <t>2018-10-05 20:03:15</t>
  </si>
  <si>
    <r>
      <rPr>
        <sz val="10"/>
        <color indexed="8"/>
        <rFont val="Helvetica Neue"/>
        <family val="2"/>
      </rPr>
      <t xml:space="preserve">@qanon76 Please #qanon 🙏
</t>
    </r>
    <r>
      <rPr>
        <sz val="10"/>
        <color indexed="8"/>
        <rFont val="Helvetica Neue"/>
        <family val="2"/>
      </rPr>
      <t xml:space="preserve">Tommorow kavanaugh is in the supreme court.
</t>
    </r>
    <r>
      <rPr>
        <sz val="10"/>
        <color indexed="8"/>
        <rFont val="Helvetica Neue"/>
        <family val="2"/>
      </rPr>
      <t xml:space="preserve">Free us from Kasner </t>
    </r>
    <r>
      <rPr>
        <u/>
        <sz val="10"/>
        <color indexed="8"/>
        <rFont val="Helvetica Neue"/>
        <family val="2"/>
      </rPr>
      <t>https://t.co/UlyYllZR04</t>
    </r>
  </si>
  <si>
    <t>1048274069156765697</t>
  </si>
  <si>
    <t>2018-10-05 18:09:48</t>
  </si>
  <si>
    <r>
      <rPr>
        <sz val="10"/>
        <color indexed="8"/>
        <rFont val="Helvetica Neue"/>
        <family val="2"/>
      </rPr>
      <t xml:space="preserve">RT @FOVerein: Und nicht vergessen, liebe Hessen: Am 28. Oktober #AfD 🗳️ wählen! </t>
    </r>
    <r>
      <rPr>
        <u/>
        <sz val="10"/>
        <color indexed="8"/>
        <rFont val="Helvetica Neue"/>
        <family val="2"/>
      </rPr>
      <t>https://t.co/uPlxHks4Me</t>
    </r>
  </si>
  <si>
    <t>1047027976523649027</t>
  </si>
  <si>
    <t>2018-10-02 07:38:17</t>
  </si>
  <si>
    <t>RT @realDonaldTrump: Wow! Just starting to hear the Democrats, who are only thinking Obstruct and Delay, are starting to put out the word t…</t>
  </si>
  <si>
    <t>1046527087161626624</t>
  </si>
  <si>
    <t>2018-09-30 22:27:55</t>
  </si>
  <si>
    <t>RT @AfD_Bayern: #Merkel äußert sich besorgt über Debattenkultur in 🇩🇪
Sie sorgt sich nicht um:
🔹Millionen Arbeitslose
🔹Millionen #Harz4 Bez…</t>
  </si>
  <si>
    <t>1046518045756338176</t>
  </si>
  <si>
    <t>2018-09-30 21:52:00</t>
  </si>
  <si>
    <t>RT @mmagdillon: @qanon76 @muchmoresalt You forgot to mention that these two protesters are #Soros paid, and the 'rape claim' was false...ju…</t>
  </si>
  <si>
    <t>1046508499495194624</t>
  </si>
  <si>
    <t>2018-09-30 21:14:04</t>
  </si>
  <si>
    <r>
      <rPr>
        <sz val="10"/>
        <color indexed="8"/>
        <rFont val="Helvetica Neue"/>
        <family val="2"/>
      </rPr>
      <t xml:space="preserve">@qanon76 The rats are afraid! </t>
    </r>
    <r>
      <rPr>
        <u/>
        <sz val="10"/>
        <color indexed="8"/>
        <rFont val="Helvetica Neue"/>
        <family val="2"/>
      </rPr>
      <t>https://t.co/uxuNgwp4Nn</t>
    </r>
  </si>
  <si>
    <t>1046498224272527361</t>
  </si>
  <si>
    <t>2018-09-30 20:33:14</t>
  </si>
  <si>
    <t>@qanon76 Ford had already in 2012 to burden the plan kavanaugh. It was not until @realDonaldTrump  proposed kavanaugh that this dirt campaign came
Trust the Plan</t>
  </si>
  <si>
    <t>1046496607796162560</t>
  </si>
  <si>
    <t>2018-09-30 20:26:48</t>
  </si>
  <si>
    <t>RT @AfD_Bayern: Geht's euch wirklich gut oder jammert ihr nur?
In den 70/80igern:
☑️Papa ging arbeiten, Mama war zu Hause
☑️ein Haus, 1-2 A…</t>
  </si>
  <si>
    <t>1046074697065074690</t>
  </si>
  <si>
    <t>2018-09-29 16:30:17</t>
  </si>
  <si>
    <t>@MattesBerlin @JStaltenberg Nein
Bis dorthin ist Deutschland unwiderruflich zu Kalkutta geworden.
Diese Zeit haben wir nicht</t>
  </si>
  <si>
    <t>1045430576516399104</t>
  </si>
  <si>
    <t>2018-09-27 21:50:47</t>
  </si>
  <si>
    <t>RT @Joerg_Meuthen: Wer die Söder-CSU + grüne 🇩🇪-Abschaffern nicht will, hat bei der #LtwBayern genau 1 Wahl: Unsere Bürgerpartei #AfD! Je s…</t>
  </si>
  <si>
    <t>1045400125017903104</t>
  </si>
  <si>
    <t>2018-09-27 19:49:47</t>
  </si>
  <si>
    <t>RT @FOVerein: So antworteten Vertreter der #SPD ! Dabei glauben sie auch noch das nur die Systempresse ein recht zur Berichterstattung hätt…</t>
  </si>
  <si>
    <t>1045340873255464960</t>
  </si>
  <si>
    <t>2018-09-27 15:54:20</t>
  </si>
  <si>
    <t>@FOVerein Sowas muß in der Tagesschau laufen 😂
Dann erwacht hoffentlich das Schlafvolk</t>
  </si>
  <si>
    <t>1045032154927894532</t>
  </si>
  <si>
    <t>2018-09-26 19:27:36</t>
  </si>
  <si>
    <r>
      <rPr>
        <sz val="10"/>
        <color indexed="8"/>
        <rFont val="Helvetica Neue"/>
        <family val="2"/>
      </rPr>
      <t xml:space="preserve">RT @RogerBeckamp: Wir sind dagegen.
</t>
    </r>
    <r>
      <rPr>
        <sz val="10"/>
        <color indexed="8"/>
        <rFont val="Helvetica Neue"/>
        <family val="2"/>
      </rPr>
      <t xml:space="preserve">Warum? Egal.
</t>
    </r>
    <r>
      <rPr>
        <sz val="10"/>
        <color indexed="8"/>
        <rFont val="Helvetica Neue"/>
        <family val="2"/>
      </rPr>
      <t xml:space="preserve">SPD bleibt ihrer Logik rührend treu. </t>
    </r>
    <r>
      <rPr>
        <u/>
        <sz val="10"/>
        <color indexed="8"/>
        <rFont val="Helvetica Neue"/>
        <family val="2"/>
      </rPr>
      <t>https://t.co/OUhWH0spnw</t>
    </r>
  </si>
  <si>
    <t>1045008575809163265</t>
  </si>
  <si>
    <t>2018-09-26 17:53:54</t>
  </si>
  <si>
    <t>RT @77abraxas77: Lasst uns unseren Profil Namen ergänzen 👍
Setzt den Hashtag #vertrauensfrage zu eurem Nutzer Namen.
Retweetet und vernetzt…</t>
  </si>
  <si>
    <t>1044951021661933568</t>
  </si>
  <si>
    <t>2018-09-26 14:05:12</t>
  </si>
  <si>
    <r>
      <rPr>
        <sz val="10"/>
        <color indexed="8"/>
        <rFont val="Helvetica Neue"/>
        <family val="2"/>
      </rPr>
      <t xml:space="preserve">@DieterNeuendorf Am 14 Oktober ist Abrechnung ❗
</t>
    </r>
    <r>
      <rPr>
        <u/>
        <sz val="10"/>
        <color indexed="8"/>
        <rFont val="Helvetica Neue"/>
        <family val="2"/>
      </rPr>
      <t>https://t.co/YwwmMf02CW</t>
    </r>
  </si>
  <si>
    <t>1044908370283679744</t>
  </si>
  <si>
    <t>2018-09-26 11:15:43</t>
  </si>
  <si>
    <r>
      <rPr>
        <sz val="10"/>
        <color indexed="8"/>
        <rFont val="Helvetica Neue"/>
        <family val="2"/>
      </rPr>
      <t xml:space="preserve">Habt ihr euch auch schon gefreut?
</t>
    </r>
    <r>
      <rPr>
        <sz val="10"/>
        <color indexed="8"/>
        <rFont val="Helvetica Neue"/>
        <family val="2"/>
      </rPr>
      <t xml:space="preserve">
</t>
    </r>
    <r>
      <rPr>
        <sz val="10"/>
        <color indexed="8"/>
        <rFont val="Helvetica Neue"/>
        <family val="2"/>
      </rPr>
      <t xml:space="preserve">Das S hinter Merkel wurde von mir voller
</t>
    </r>
    <r>
      <rPr>
        <sz val="10"/>
        <color indexed="8"/>
        <rFont val="Helvetica Neue"/>
        <family val="2"/>
      </rPr>
      <t xml:space="preserve">Vorfreude nicht wahrgenommen.
</t>
    </r>
    <r>
      <rPr>
        <sz val="10"/>
        <color indexed="8"/>
        <rFont val="Helvetica Neue"/>
        <family val="2"/>
      </rPr>
      <t xml:space="preserve">🍸Der Sekt steht bereits Griffbereit ⬇️ </t>
    </r>
    <r>
      <rPr>
        <u/>
        <sz val="10"/>
        <color indexed="8"/>
        <rFont val="Helvetica Neue"/>
        <family val="2"/>
      </rPr>
      <t>https://t.co/raqZX86WA3</t>
    </r>
  </si>
  <si>
    <t>1044778728855949312</t>
  </si>
  <si>
    <t>2018-09-26 02:40:34</t>
  </si>
  <si>
    <r>
      <rPr>
        <sz val="10"/>
        <color indexed="8"/>
        <rFont val="Helvetica Neue"/>
        <family val="2"/>
      </rPr>
      <t xml:space="preserve">@ichbinkoelnerin Jetzt macht alle Druck.
</t>
    </r>
    <r>
      <rPr>
        <sz val="10"/>
        <color indexed="8"/>
        <rFont val="Helvetica Neue"/>
        <family val="2"/>
      </rPr>
      <t xml:space="preserve">Wir werden den Bock umstoßen!
</t>
    </r>
    <r>
      <rPr>
        <u/>
        <sz val="10"/>
        <color indexed="8"/>
        <rFont val="Helvetica Neue"/>
        <family val="2"/>
      </rPr>
      <t>https://t.co/thd9ceUB7C</t>
    </r>
  </si>
  <si>
    <t>1044700397707960320</t>
  </si>
  <si>
    <t>2018-09-25 21:29:19</t>
  </si>
  <si>
    <r>
      <rPr>
        <sz val="10"/>
        <color indexed="8"/>
        <rFont val="Helvetica Neue"/>
        <family val="2"/>
      </rPr>
      <t xml:space="preserve">Lasst uns unseren Profil Namen ergänzen 👍
</t>
    </r>
    <r>
      <rPr>
        <sz val="10"/>
        <color indexed="8"/>
        <rFont val="Helvetica Neue"/>
        <family val="2"/>
      </rPr>
      <t xml:space="preserve">Setzt den Hashtag #vertrauensfrage zu eurem Nutzer Namen.
</t>
    </r>
    <r>
      <rPr>
        <sz val="10"/>
        <color indexed="8"/>
        <rFont val="Helvetica Neue"/>
        <family val="2"/>
      </rPr>
      <t xml:space="preserve">Retweetet und vernetzt diese Nachricht.
</t>
    </r>
    <r>
      <rPr>
        <sz val="10"/>
        <color indexed="8"/>
        <rFont val="Helvetica Neue"/>
        <family val="2"/>
      </rPr>
      <t xml:space="preserve">#AfDwirkt
</t>
    </r>
    <r>
      <rPr>
        <sz val="10"/>
        <color indexed="8"/>
        <rFont val="Helvetica Neue"/>
        <family val="2"/>
      </rPr>
      <t xml:space="preserve">#Kauder
</t>
    </r>
    <r>
      <rPr>
        <sz val="10"/>
        <color indexed="8"/>
        <rFont val="Helvetica Neue"/>
        <family val="2"/>
      </rPr>
      <t xml:space="preserve">#Brinkhaus
</t>
    </r>
    <r>
      <rPr>
        <sz val="10"/>
        <color indexed="8"/>
        <rFont val="Helvetica Neue"/>
        <family val="2"/>
      </rPr>
      <t xml:space="preserve">#Fraktionsvorsitz
</t>
    </r>
    <r>
      <rPr>
        <sz val="10"/>
        <color indexed="8"/>
        <rFont val="Helvetica Neue"/>
        <family val="2"/>
      </rPr>
      <t xml:space="preserve">#CDUCSU </t>
    </r>
    <r>
      <rPr>
        <u/>
        <sz val="10"/>
        <color indexed="8"/>
        <rFont val="Helvetica Neue"/>
        <family val="2"/>
      </rPr>
      <t>https://t.co/cLVL4CLCYL</t>
    </r>
  </si>
  <si>
    <t>1044700016118558720</t>
  </si>
  <si>
    <t>2018-09-25 21:27:48</t>
  </si>
  <si>
    <r>
      <rPr>
        <sz val="10"/>
        <color indexed="8"/>
        <rFont val="Helvetica Neue"/>
        <family val="2"/>
      </rPr>
      <t xml:space="preserve">RT @ichbinkoelnerin: Wann kommt die #Vertrauensfrage #merkeldämmerung #kauder #Brinkhaus 
</t>
    </r>
    <r>
      <rPr>
        <sz val="10"/>
        <color indexed="8"/>
        <rFont val="Helvetica Neue"/>
        <family val="2"/>
      </rPr>
      <t xml:space="preserve">
</t>
    </r>
    <r>
      <rPr>
        <sz val="10"/>
        <color indexed="8"/>
        <rFont val="Helvetica Neue"/>
        <family val="2"/>
      </rPr>
      <t xml:space="preserve">Schöööööööööööön </t>
    </r>
    <r>
      <rPr>
        <u/>
        <sz val="10"/>
        <color indexed="8"/>
        <rFont val="Helvetica Neue"/>
        <family val="2"/>
      </rPr>
      <t>https://t.co/04mmADbacG</t>
    </r>
  </si>
  <si>
    <t>1044697370686935040</t>
  </si>
  <si>
    <t>2018-09-25 21:17:17</t>
  </si>
  <si>
    <t>RT @M_Reichardt_AfD: Das Wetterleuchten der Merkeldämmerung wird sichtbar. Der treueste Vasall der Kanzlerin ist politisch gefallen. Ein de…</t>
  </si>
  <si>
    <t>1044608571411976193</t>
  </si>
  <si>
    <t>2018-09-25 15:24:25</t>
  </si>
  <si>
    <r>
      <rPr>
        <sz val="10"/>
        <color indexed="8"/>
        <rFont val="Helvetica Neue"/>
        <family val="2"/>
      </rPr>
      <t xml:space="preserve">RT @qanon76: What makes a good movie? 
</t>
    </r>
    <r>
      <rPr>
        <sz val="10"/>
        <color indexed="8"/>
        <rFont val="Helvetica Neue"/>
        <family val="2"/>
      </rPr>
      <t xml:space="preserve">
</t>
    </r>
    <r>
      <rPr>
        <sz val="10"/>
        <color indexed="8"/>
        <rFont val="Helvetica Neue"/>
        <family val="2"/>
      </rPr>
      <t xml:space="preserve">A good PLOT
</t>
    </r>
    <r>
      <rPr>
        <sz val="10"/>
        <color indexed="8"/>
        <rFont val="Helvetica Neue"/>
        <family val="2"/>
      </rPr>
      <t xml:space="preserve">
</t>
    </r>
    <r>
      <rPr>
        <sz val="10"/>
        <color indexed="8"/>
        <rFont val="Helvetica Neue"/>
        <family val="2"/>
      </rPr>
      <t xml:space="preserve">#qanon #thestorm
</t>
    </r>
    <r>
      <rPr>
        <sz val="10"/>
        <color indexed="8"/>
        <rFont val="Helvetica Neue"/>
        <family val="2"/>
      </rPr>
      <t xml:space="preserve">#WWG1WGA #MAGA #TheGreatAwakening </t>
    </r>
    <r>
      <rPr>
        <u/>
        <sz val="10"/>
        <color indexed="8"/>
        <rFont val="Helvetica Neue"/>
        <family val="2"/>
      </rPr>
      <t>https://t.co/AAKpx13VDz</t>
    </r>
  </si>
  <si>
    <t>1043906793355825152</t>
  </si>
  <si>
    <t>2018-09-23 16:55:49</t>
  </si>
  <si>
    <r>
      <rPr>
        <sz val="10"/>
        <color indexed="8"/>
        <rFont val="Helvetica Neue"/>
        <family val="2"/>
      </rPr>
      <t xml:space="preserve">@toschi66 @S_Muenzenmaier </t>
    </r>
    <r>
      <rPr>
        <u/>
        <sz val="10"/>
        <color indexed="8"/>
        <rFont val="Helvetica Neue"/>
        <family val="2"/>
      </rPr>
      <t>https://t.co/oiFboHCOn7</t>
    </r>
  </si>
  <si>
    <t>1043575555604529152</t>
  </si>
  <si>
    <t>2018-09-22 18:59:35</t>
  </si>
  <si>
    <r>
      <rPr>
        <sz val="10"/>
        <color indexed="8"/>
        <rFont val="Helvetica Neue"/>
        <family val="2"/>
      </rPr>
      <t xml:space="preserve">@tagesschau Interessantes Demokratie und Grundgesetz Verständnis!
</t>
    </r>
    <r>
      <rPr>
        <sz val="10"/>
        <color indexed="8"/>
        <rFont val="Helvetica Neue"/>
        <family val="2"/>
      </rPr>
      <t xml:space="preserve">Ich wäre dafür das wir den Spieß umdrehen. Sitzblockade gegen links.
</t>
    </r>
    <r>
      <rPr>
        <sz val="10"/>
        <color indexed="8"/>
        <rFont val="Helvetica Neue"/>
        <family val="2"/>
      </rPr>
      <t xml:space="preserve">Dann aber mit allen freien Medien im Boot um der Öffentlichkeit aufzuzeigen das hier dann mit zweierlei Maß gemessen würde.
</t>
    </r>
    <r>
      <rPr>
        <sz val="10"/>
        <color indexed="8"/>
        <rFont val="Helvetica Neue"/>
        <family val="2"/>
      </rPr>
      <t xml:space="preserve">#wirsindmaassen
</t>
    </r>
    <r>
      <rPr>
        <sz val="10"/>
        <color indexed="8"/>
        <rFont val="Helvetica Neue"/>
        <family val="2"/>
      </rPr>
      <t xml:space="preserve">#AfDwählen </t>
    </r>
    <r>
      <rPr>
        <u/>
        <sz val="10"/>
        <color indexed="8"/>
        <rFont val="Helvetica Neue"/>
        <family val="2"/>
      </rPr>
      <t>https://t.co/WTCwWZlAsC</t>
    </r>
  </si>
  <si>
    <t>1043564477596225536</t>
  </si>
  <si>
    <t>2018-09-22 18:15:34</t>
  </si>
  <si>
    <r>
      <rPr>
        <sz val="10"/>
        <color indexed="8"/>
        <rFont val="Helvetica Neue"/>
        <family val="2"/>
      </rPr>
      <t xml:space="preserve">@qanon76 I will trust you!
</t>
    </r>
    <r>
      <rPr>
        <sz val="10"/>
        <color indexed="8"/>
        <rFont val="Helvetica Neue"/>
        <family val="2"/>
      </rPr>
      <t xml:space="preserve">Gongratulation 👍 </t>
    </r>
    <r>
      <rPr>
        <u/>
        <sz val="10"/>
        <color indexed="8"/>
        <rFont val="Helvetica Neue"/>
        <family val="2"/>
      </rPr>
      <t>https://t.co/syq09TODJX</t>
    </r>
  </si>
  <si>
    <t>1042858835705253889</t>
  </si>
  <si>
    <t>2018-09-20 19:31:36</t>
  </si>
  <si>
    <t>@susi00675298 @BILD Wieso?</t>
  </si>
  <si>
    <t>1042854309237542922</t>
  </si>
  <si>
    <t>2018-09-20 19:13:37</t>
  </si>
  <si>
    <t>RT @JoanaCotar: Lieber Martin Schulz, lieber Johannes Kahrs, können Sie die #AfD nächste Woche im Plenarsaal bitte wieder ordentlich beschi…</t>
  </si>
  <si>
    <t>1042805505943646208</t>
  </si>
  <si>
    <t>2018-09-20 15:59:41</t>
  </si>
  <si>
    <t>RT @AfD_Bayern: Es ging nie um #Maaßen. Es ging um Macht, Machterhalt um jeden Preis und um gigantische Egos in einer großen Koalition, die…</t>
  </si>
  <si>
    <t>1042488593514524672</t>
  </si>
  <si>
    <t>2018-09-19 19:00:23</t>
  </si>
  <si>
    <r>
      <rPr>
        <sz val="10"/>
        <color indexed="8"/>
        <rFont val="Helvetica Neue"/>
        <family val="2"/>
      </rPr>
      <t xml:space="preserve">@Ralf_Stegner Bester AFD Promoter.
</t>
    </r>
    <r>
      <rPr>
        <sz val="10"/>
        <color indexed="8"/>
        <rFont val="Helvetica Neue"/>
        <family val="2"/>
      </rPr>
      <t xml:space="preserve">Stegner du coole Socke 🧦
</t>
    </r>
    <r>
      <rPr>
        <sz val="10"/>
        <color indexed="8"/>
        <rFont val="Helvetica Neue"/>
        <family val="2"/>
      </rPr>
      <t xml:space="preserve">Mach so weiter 👍 </t>
    </r>
    <r>
      <rPr>
        <u/>
        <sz val="10"/>
        <color indexed="8"/>
        <rFont val="Helvetica Neue"/>
        <family val="2"/>
      </rPr>
      <t>https://t.co/kYuCeD6gVw</t>
    </r>
  </si>
  <si>
    <t>1042487183414845440</t>
  </si>
  <si>
    <t>2018-09-19 18:54:47</t>
  </si>
  <si>
    <t>RT @Alice_Weidel: +++ Nicht #Maassen muss weg, sondern die Kanzlerin! +++
Nun hat es, mitten im Wahlkampf zur #LtwBayern und über den Kopf…</t>
  </si>
  <si>
    <t>1041628663219974144</t>
  </si>
  <si>
    <t>2018-09-17 10:03:20</t>
  </si>
  <si>
    <r>
      <rPr>
        <sz val="10"/>
        <color indexed="8"/>
        <rFont val="Helvetica Neue"/>
        <family val="2"/>
      </rPr>
      <t xml:space="preserve">@MickDonner Sehr gut diese Idee hatte ich auch schon.
</t>
    </r>
    <r>
      <rPr>
        <sz val="10"/>
        <color indexed="8"/>
        <rFont val="Helvetica Neue"/>
        <family val="2"/>
      </rPr>
      <t xml:space="preserve">Allerdings hast du paar follower mehr 😉
</t>
    </r>
    <r>
      <rPr>
        <u/>
        <sz val="10"/>
        <color indexed="8"/>
        <rFont val="Helvetica Neue"/>
        <family val="2"/>
      </rPr>
      <t>https://t.co/MdT4OhaiMg</t>
    </r>
  </si>
  <si>
    <t>1040140098740858881</t>
  </si>
  <si>
    <t>2018-09-13 07:28:19</t>
  </si>
  <si>
    <t>RT @MickDonner: Hallo Patrioten, mal ein etwas anderer Bürgerzug!
Dies ist ein Bürgerzug für die, die sich vernetzen wollen!
Follow = fol…</t>
  </si>
  <si>
    <t>1040139045286948864</t>
  </si>
  <si>
    <t>2018-09-13 07:24:07</t>
  </si>
  <si>
    <r>
      <rPr>
        <sz val="10"/>
        <color indexed="8"/>
        <rFont val="Helvetica Neue"/>
        <family val="2"/>
      </rPr>
      <t xml:space="preserve">RT @KokoLores20: #MainstreamMedienBoykott geht so: 
</t>
    </r>
    <r>
      <rPr>
        <sz val="10"/>
        <color indexed="8"/>
        <rFont val="Helvetica Neue"/>
        <family val="2"/>
      </rPr>
      <t xml:space="preserve">Artikel bei </t>
    </r>
    <r>
      <rPr>
        <u/>
        <sz val="10"/>
        <color indexed="8"/>
        <rFont val="Helvetica Neue"/>
        <family val="2"/>
      </rPr>
      <t>https://t.co/3SIC3ZAZSL</t>
    </r>
    <r>
      <rPr>
        <sz val="10"/>
        <color indexed="8"/>
        <rFont val="Helvetica Neue"/>
        <family val="2"/>
      </rPr>
      <t xml:space="preserve"> hochladen. Screenshot des Artikels machen. 
</t>
    </r>
    <r>
      <rPr>
        <sz val="10"/>
        <color indexed="8"/>
        <rFont val="Helvetica Neue"/>
        <family val="2"/>
      </rPr>
      <t>Link zu…</t>
    </r>
  </si>
  <si>
    <t>1039987047304515585</t>
  </si>
  <si>
    <t>2018-09-12 21:20:08</t>
  </si>
  <si>
    <t>RT @kgrp1749: Heute vor 65 Jahren, dem #17juni1953 wagten sich mutige Bürger auf die Straßen gegen Sozialismus zum #Volksaufstand .
Heute b…</t>
  </si>
  <si>
    <t>1008402392147251200</t>
  </si>
  <si>
    <t>2018-06-17 17:34:00</t>
  </si>
  <si>
    <t>RT @Martin_Sellner: Das ihr die aus dem Wasser holt stört keinen. Dass ihr sie dann nach Europa schleppt schon. Und das ist der Grund warum…</t>
  </si>
  <si>
    <t>1008402369925865476</t>
  </si>
  <si>
    <t>2018-06-17 17:33:54</t>
  </si>
  <si>
    <t>RT @Junge_Freiheit: „Diese Leute sollten wissen, daß sich Italien nicht mehr am illegalen Einwanderungsgeschäft beteiligt, und deshalb müss…</t>
  </si>
  <si>
    <t>1008402348262248449</t>
  </si>
  <si>
    <t>2018-06-17 17:33:49</t>
  </si>
  <si>
    <t>RT @Beatrix_vStorch: Offenbar trifft Vorschlag von Merkel für "europäische Lösung" auf taube Ohren. Keiner will mitmachen. Außer Tsipras, d…</t>
  </si>
  <si>
    <t>1008402259540049920</t>
  </si>
  <si>
    <t>2018-06-17 17:33:28</t>
  </si>
  <si>
    <t>RT @kgrp1749: Nachdem wir mit Mia aus #Kandel und #Susanna gesehen haben, wozu die von #Merkel gerufenen Flüchtelanten fähig sind.
Die Kusc…</t>
  </si>
  <si>
    <t>1007322614174543872</t>
  </si>
  <si>
    <t>2018-06-14 18:03:21</t>
  </si>
  <si>
    <t>RT @WMuhsal: 2 Täter vergewaltigen ein 13-jähriges Mädchen, 6 schauen zu &amp;amp; filmen, zerren das Mädchen durch den Wald &amp;amp; missbrauchen es weit…</t>
  </si>
  <si>
    <t>1007322570214002693</t>
  </si>
  <si>
    <t>2018-06-14 18:03:10</t>
  </si>
  <si>
    <t>RT @Alice_Weidel: Dass CDU-Abgeordnete jetzt nach und nach von Merkel abrücken, spricht sie von ihrer Schuld nicht frei. Sie haben gemeinsa…</t>
  </si>
  <si>
    <t>1007322533719363584</t>
  </si>
  <si>
    <t>2018-06-14 18:03:01</t>
  </si>
  <si>
    <t>RT @malcolmtuerk: #Susanna
Es ist nicht nur tragisch sondern auch grausam. Deutschland sollte langsam anfangen die aus der Türkei flüchtend…</t>
  </si>
  <si>
    <t>1004805081240305665</t>
  </si>
  <si>
    <t>2018-06-07 19:19:34</t>
  </si>
  <si>
    <t>RT @Martin_Sellner: Susannas Leiche ist noch nichtmal unter der Erde &amp;amp; schon rufen hasszerfurchte kommunisten gegen den wahren Feind aus: N…</t>
  </si>
  <si>
    <t>1004804727320776706</t>
  </si>
  <si>
    <t>2018-06-07 19:18:10</t>
  </si>
  <si>
    <t>RT @kgrp1749: Die vollkommen verantwortungslose Politik von #Merkel &amp;amp;Co hat mit #Susanna ein weiteres unschuldiges Opfer gefordert,Konseque…</t>
  </si>
  <si>
    <t>1004804633364254721</t>
  </si>
  <si>
    <t>2018-06-07 19:17:47</t>
  </si>
  <si>
    <t>1004804595258978304</t>
  </si>
  <si>
    <t>2018-06-07 19:17:38</t>
  </si>
  <si>
    <t>RT @kgrp1749: Erst schreiben Sie «ganz Berlin hasst die #AfD » kurz darauf dann «Stoppt den Hass». 
Wollen die sich nun selbst stoppen, ode…</t>
  </si>
  <si>
    <t>1001140615118192641</t>
  </si>
  <si>
    <t>2018-05-28 16:38:17</t>
  </si>
  <si>
    <t>RT @kgrp1749: Viel Erfolg heute den mutigen Bürgern die in #Berlin für ihre Rechte und die  #ZukunftDeutschland 's auf die #afddemo gekomme…</t>
  </si>
  <si>
    <t>1000701945013653504</t>
  </si>
  <si>
    <t>2018-05-27 11:35:10</t>
  </si>
  <si>
    <t>RT @TorstenDonners: Wir haben das #NetzDG, das #PAG, das #DGSVO und jetzt auch noch die Sache mit #TommyRobinson. Das Zeitfenster schließt…</t>
  </si>
  <si>
    <t>1000696705736683523</t>
  </si>
  <si>
    <t>2018-05-27 11:14:21</t>
  </si>
  <si>
    <r>
      <rPr>
        <sz val="10"/>
        <color indexed="8"/>
        <rFont val="Helvetica Neue"/>
        <family val="2"/>
      </rPr>
      <t xml:space="preserve">RT @Martin_Sellner: Lasst Tommy Robinson frei!
</t>
    </r>
    <r>
      <rPr>
        <sz val="10"/>
        <color indexed="8"/>
        <rFont val="Helvetica Neue"/>
        <family val="2"/>
      </rPr>
      <t xml:space="preserve">#freetommy </t>
    </r>
    <r>
      <rPr>
        <u/>
        <sz val="10"/>
        <color indexed="8"/>
        <rFont val="Helvetica Neue"/>
        <family val="2"/>
      </rPr>
      <t>https://t.co/6cRaIN7dxz</t>
    </r>
  </si>
  <si>
    <t>1000696667341979648</t>
  </si>
  <si>
    <t>2018-05-27 11:14:12</t>
  </si>
  <si>
    <t>RT @kgrp1749: 13 Monate Haft wegen freiem Journalismus und das in einem Land welches von sich behauptet die #Meinungsfreiheit hochzuhalten,…</t>
  </si>
  <si>
    <t>1000696634186100737</t>
  </si>
  <si>
    <t>2018-05-27 11:14:04</t>
  </si>
  <si>
    <t>996124819187032069</t>
  </si>
  <si>
    <t>2018-05-14 20:27:18</t>
  </si>
  <si>
    <t>RT @Beatrix_vStorch: Warum spielt #Gündogan für die deutsche Nationalmannschaft- wenn er doch #Erdogan „seinen Präsidenten“ nennt. Möge er…</t>
  </si>
  <si>
    <t>996124798781657089</t>
  </si>
  <si>
    <t>2018-05-14 20:27:13</t>
  </si>
  <si>
    <t>RT @Cedblatt: An #Guendogan und #Özil zeigt sich ein weiteres mal das Blut mehr zählt, als ein Stück Plastik. Das ist gut, es müssen nur di…</t>
  </si>
  <si>
    <t>996124755609735168</t>
  </si>
  <si>
    <t>2018-05-14 20:27:03</t>
  </si>
  <si>
    <t>RT @kgrp1749: #guendoğan und #Oezil sind ein klassisches Beispiel für gescheiterte Integration,in einer normalen Welt würden solche Aktione…</t>
  </si>
  <si>
    <t>996124725020708864</t>
  </si>
  <si>
    <t>2018-05-14 20:26:56</t>
  </si>
  <si>
    <t>RT @Martin_Sellner: All die Linken die jetzt johlen und geifern: ihr habt keine Ahnung von politischen Mechanismen. Dieser Vernichtungsschl…</t>
  </si>
  <si>
    <t>996124707140317192</t>
  </si>
  <si>
    <t>2018-05-14 20:26:51</t>
  </si>
  <si>
    <t>RT @Krakan_G: Attentat von Den Haag ist über eine Stunde her - auf der #Tagesschau findet man weiterhin nichts und für so eine verschnarcht…</t>
  </si>
  <si>
    <t>992843771237855232</t>
  </si>
  <si>
    <t>2018-05-05 19:09:35</t>
  </si>
  <si>
    <r>
      <rPr>
        <sz val="10"/>
        <color indexed="8"/>
        <rFont val="Helvetica Neue"/>
        <family val="2"/>
      </rPr>
      <t xml:space="preserve">Einsame Spitze! Genau die richtige Antwort an #Böhmermann und die Spinner von #Reconquistainternet!  Einfach Klasse! #ReconquistaGermanica #LiebeIstRechts 
</t>
    </r>
    <r>
      <rPr>
        <u/>
        <sz val="10"/>
        <color indexed="8"/>
        <rFont val="Helvetica Neue"/>
        <family val="2"/>
      </rPr>
      <t>https://t.co/sNO3OBBpGY</t>
    </r>
    <r>
      <rPr>
        <sz val="10"/>
        <color indexed="8"/>
        <rFont val="Helvetica Neue"/>
        <family val="2"/>
      </rPr>
      <t xml:space="preserve"> </t>
    </r>
    <r>
      <rPr>
        <u/>
        <sz val="10"/>
        <color indexed="8"/>
        <rFont val="Helvetica Neue"/>
        <family val="2"/>
      </rPr>
      <t>https://t.co/PECBY0AwB1</t>
    </r>
    <r>
      <rPr>
        <sz val="10"/>
        <color indexed="8"/>
        <rFont val="Helvetica Neue"/>
        <family val="2"/>
      </rPr>
      <t xml:space="preserve"> </t>
    </r>
    <r>
      <rPr>
        <u/>
        <sz val="10"/>
        <color indexed="8"/>
        <rFont val="Helvetica Neue"/>
        <family val="2"/>
      </rPr>
      <t>https://t.co/n5rGSd4J4U</t>
    </r>
  </si>
  <si>
    <t>992843724089692160</t>
  </si>
  <si>
    <t>2018-05-05 19:09:24</t>
  </si>
  <si>
    <t>RT @kgrp1749: Die Antwort von #ReconquistaGermanica an die Propaganda von Herrn #Boemermann und seine Lakaien von #ReconquistaInternet .
Ei…</t>
  </si>
  <si>
    <t>992841600085655556</t>
  </si>
  <si>
    <t>2018-05-05 19:00:58</t>
  </si>
  <si>
    <t>RT @HaasMeiko: Herr #Boehmermann hat seine #BöhmermannListe, inklusive IP Adressen, an die Staatsanwaltschaft übergeben. Für ein sogenannte…</t>
  </si>
  <si>
    <t>992841452882419712</t>
  </si>
  <si>
    <t>2018-05-05 19:00:23</t>
  </si>
  <si>
    <t>RT @BBoehmimann: #ReconquistaInternet 
#ellwangen 
#WestdeutscherBumsFunk 
Google Bewertungen manipulieren, wenn die @AfDimBundestag dort…</t>
  </si>
  <si>
    <t>992841420070424578</t>
  </si>
  <si>
    <t>2018-05-05 19:00:15</t>
  </si>
  <si>
    <t>@Ulfhednir_ Einfach ein spitzen Video. #LiebeIstRechts</t>
  </si>
  <si>
    <t>992841312062844928</t>
  </si>
  <si>
    <t>2018-05-05 18:59:49</t>
  </si>
  <si>
    <t>992841111684239360</t>
  </si>
  <si>
    <t>2018-05-05 18:59:01</t>
  </si>
  <si>
    <t>992837607414476800</t>
  </si>
  <si>
    <t>2018-05-05 18:45:06</t>
  </si>
  <si>
    <t>RT @SteinbachErika: Es gibt wieder Listen derer, die geächtet werden sollen.
Natürlich als Satire getarnt. 
Und die Rundfunkgebührenzahler…</t>
  </si>
  <si>
    <t>992837587571224585</t>
  </si>
  <si>
    <t>2018-05-05 18:45:01</t>
  </si>
  <si>
    <t>RT @Morpheus_1984: Heute vor 200 Jahren wurde der Mann geboren, dessen Ideologie Millionen Menschen das Leben kosten sollte. 
#Communism #M…</t>
  </si>
  <si>
    <t>992837564070551558</t>
  </si>
  <si>
    <t>2018-05-05 18:44:55</t>
  </si>
  <si>
    <t>RT @kgrp1749: Heute vor 200 Jahren ist Phantasybücherautor #KarlMarx geboren. Wegen seiner absurden Ideen sind über 100 Millionen gestorben…</t>
  </si>
  <si>
    <t>992837550262845441</t>
  </si>
  <si>
    <t>2018-05-05 18:44:52</t>
  </si>
  <si>
    <r>
      <rPr>
        <sz val="10"/>
        <color indexed="8"/>
        <rFont val="Helvetica Neue"/>
        <family val="2"/>
      </rPr>
      <t xml:space="preserve">RT @GtzFrmming: Die Redner des Vormittags: Prof. Max Otte, Dr. Thilo Sarrazin, Imad Karim, Prof. Joachim Starbatty #HambacherFest </t>
    </r>
    <r>
      <rPr>
        <u/>
        <sz val="10"/>
        <color indexed="8"/>
        <rFont val="Helvetica Neue"/>
        <family val="2"/>
      </rPr>
      <t>https://t</t>
    </r>
    <r>
      <rPr>
        <sz val="10"/>
        <color indexed="8"/>
        <rFont val="Helvetica Neue"/>
        <family val="2"/>
      </rPr>
      <t>…</t>
    </r>
  </si>
  <si>
    <t>992837530910449665</t>
  </si>
  <si>
    <t>2018-05-05 18:44:48</t>
  </si>
  <si>
    <t>RT @kgrp1749: Heute stehen wieder tausende für Sichere Grenzen, Demokratie und Meinungsfreiheit in #Kandel und beim #HambacherFest auf. Las…</t>
  </si>
  <si>
    <t>992837516553269248</t>
  </si>
  <si>
    <t>2018-05-05 18:44:44</t>
  </si>
  <si>
    <t>@DIrminsul @kgrp1749 Die Beerdigung des Böhmermann. Klasse Video!</t>
  </si>
  <si>
    <t>992837441357778946</t>
  </si>
  <si>
    <t>2018-05-05 18:44:26</t>
  </si>
  <si>
    <t>992837199602290688</t>
  </si>
  <si>
    <t>2018-05-05 18:43:29</t>
  </si>
  <si>
    <t>991261893879877632</t>
  </si>
  <si>
    <t>2018-05-01 10:23:46</t>
  </si>
  <si>
    <t>RT @Martin_Sellner: I'm back 😎</t>
  </si>
  <si>
    <t>991261840813580289</t>
  </si>
  <si>
    <t>2018-05-01 10:23:34</t>
  </si>
  <si>
    <r>
      <rPr>
        <sz val="10"/>
        <color indexed="8"/>
        <rFont val="Helvetica Neue"/>
        <family val="2"/>
      </rPr>
      <t xml:space="preserve">RT @Beatrix_vStorch: Der 17. Juni wäre der bessere Feiertag. Hinfort mit dem Krawalltag 1. Mai. </t>
    </r>
    <r>
      <rPr>
        <u/>
        <sz val="10"/>
        <color indexed="8"/>
        <rFont val="Helvetica Neue"/>
        <family val="2"/>
      </rPr>
      <t>https://t.co/ba9ur0Wnvv</t>
    </r>
  </si>
  <si>
    <t>991261778893000704</t>
  </si>
  <si>
    <t>2018-05-01 10:23:19</t>
  </si>
  <si>
    <t>RT @IQ_Stimulator: Ein Beispiel für die Propaganda der Tagesschau: Eine Studie des "Institut für Demokratie und Zivilgesellschaft" wird gen…</t>
  </si>
  <si>
    <t>991261744487165953</t>
  </si>
  <si>
    <t>2018-05-01 10:23:11</t>
  </si>
  <si>
    <t>990334328474341377</t>
  </si>
  <si>
    <t>2018-04-28 20:57:58</t>
  </si>
  <si>
    <r>
      <rPr>
        <sz val="10"/>
        <color indexed="8"/>
        <rFont val="Helvetica Neue"/>
        <family val="2"/>
      </rPr>
      <t xml:space="preserve">RT @TorstenDonners: @discord_recon Dem kann ich nur Zustimmen! </t>
    </r>
    <r>
      <rPr>
        <u/>
        <sz val="10"/>
        <color indexed="8"/>
        <rFont val="Helvetica Neue"/>
        <family val="2"/>
      </rPr>
      <t>https://t.co/HshYjSsBtN</t>
    </r>
  </si>
  <si>
    <t>990334234190598146</t>
  </si>
  <si>
    <t>2018-04-28 20:57:35</t>
  </si>
  <si>
    <t>990319396395634688</t>
  </si>
  <si>
    <t>2018-04-28 19:58:38</t>
  </si>
  <si>
    <r>
      <rPr>
        <sz val="10"/>
        <color indexed="8"/>
        <rFont val="Helvetica Neue"/>
        <family val="2"/>
      </rPr>
      <t xml:space="preserve">RT @TorstenDonners: #ReconquistaInternet #LiebeIstRechts #FreePepe #PepeBleibtRechts  #ReconquistaGermanica </t>
    </r>
    <r>
      <rPr>
        <u/>
        <sz val="10"/>
        <color indexed="8"/>
        <rFont val="Helvetica Neue"/>
        <family val="2"/>
      </rPr>
      <t>https://t.co/8JzLvLF84Q</t>
    </r>
  </si>
  <si>
    <t>990319339952918529</t>
  </si>
  <si>
    <t>2018-04-28 19:58:24</t>
  </si>
  <si>
    <t>RT @kgrp1749: #ReconquistaInternet schickt Maulwürfe zu uns? Tja, wir haben auch Maulwürfe ausgesendet.
#ReconquistaGermanica #LiebeIstRech…</t>
  </si>
  <si>
    <t>990319299888807938</t>
  </si>
  <si>
    <t>2018-04-28 19:58:14</t>
  </si>
  <si>
    <t>RT @LudwigErhard2: @BILD Der Westen log über den Irak und über Libyen. Wieso sollten Sie jetzt die Wahrheit sagen? Wieso sollte Assad kurz…</t>
  </si>
  <si>
    <t>985450248045817857</t>
  </si>
  <si>
    <t>2018-04-15 09:30:22</t>
  </si>
  <si>
    <t>RT @kgrp1749: @BILD Deutschland steht steht peinlich daneben?!Ist es nun also gut wegen Vermutungen und erlogener 'Beweise' ein Land wie #S…</t>
  </si>
  <si>
    <t>985450205528100864</t>
  </si>
  <si>
    <t>2018-04-15 09:30:12</t>
  </si>
  <si>
    <t>RT @Tarzanoberfeld: @BILD Kriegshetze durch Journalisten der Bild! Kriegstreiber gibt es wahrlich genug, selbst die Bild reiht sich in dies…</t>
  </si>
  <si>
    <t>985450190592270337</t>
  </si>
  <si>
    <t>2018-04-15 09:30:08</t>
  </si>
  <si>
    <t>RT @kgrp1749: Gut, das die Amerikaner auch richtige "Beweise" zu der Sache in #Syrien haben. Man wäre das peinlich, wenn herauskäme, dass d…</t>
  </si>
  <si>
    <t>985450134304681986</t>
  </si>
  <si>
    <t>2018-04-15 09:29:55</t>
  </si>
  <si>
    <t>RT @AfD: Kanzlerin #Merkel für #Militaerschlag gegen #Syrien:
"Wir unterstützen es, dass unsere 🇺🇸amerikanischen, 🇬🇧britischen &amp;amp; 🇫🇷französi…</t>
  </si>
  <si>
    <t>985450103161974784</t>
  </si>
  <si>
    <t>2018-04-15 09:29:48</t>
  </si>
  <si>
    <t>RT @AfDKompakt: Bundestagsfraktion | #AfD-MdB Siegbert #Droese: "Nach wie vor werden in #Sachsen bekannte islamistische #Gefährder sowie ab…</t>
  </si>
  <si>
    <t>985450084153417728</t>
  </si>
  <si>
    <t>2018-04-15 09:29:43</t>
  </si>
  <si>
    <r>
      <rPr>
        <sz val="10"/>
        <color indexed="8"/>
        <rFont val="Helvetica Neue"/>
        <family val="2"/>
      </rPr>
      <t xml:space="preserve">RT @kgrp1749: Wende im Fall #Skripal , neue Beweise gegen Putin, Stichhaltiger als alles was England bisher lieferte </t>
    </r>
    <r>
      <rPr>
        <u/>
        <sz val="10"/>
        <color indexed="8"/>
        <rFont val="Helvetica Neue"/>
        <family val="2"/>
      </rPr>
      <t>https://t.co/ExqQDl5ctT</t>
    </r>
  </si>
  <si>
    <t>982365476587175936</t>
  </si>
  <si>
    <t>2018-04-06 21:12:35</t>
  </si>
  <si>
    <t>982365194528714752</t>
  </si>
  <si>
    <t>2018-04-06 21:11:28</t>
  </si>
  <si>
    <t>978718706401533953</t>
  </si>
  <si>
    <t>2018-03-27 19:41:37</t>
  </si>
  <si>
    <t>RT @Eure_LeylaBilge: Heute passiert etwas großartiges 😀
Mehr dazu, später 🙃</t>
  </si>
  <si>
    <t>978718432601485315</t>
  </si>
  <si>
    <t>2018-03-27 19:40:32</t>
  </si>
  <si>
    <t>RT @AfD: Der stellvertretende #AfD-Bundessprecher @Georg_Pazderski wirft der Politik  eine Mitschuld am zunehmenden #Antisemitismus an den…</t>
  </si>
  <si>
    <t>978718405518921729</t>
  </si>
  <si>
    <t>2018-03-27 19:40:26</t>
  </si>
  <si>
    <t>RT @aufklaerer2017: #Hagenow Das ein Syrischer Flüchtling "Allahu Akbar" schreiend durch die Stadt wandert, Personen mit Messer attackiert,…</t>
  </si>
  <si>
    <t>978718210383077376</t>
  </si>
  <si>
    <t>2018-03-27 19:39:39</t>
  </si>
  <si>
    <r>
      <rPr>
        <sz val="10"/>
        <color indexed="8"/>
        <rFont val="Helvetica Neue"/>
        <family val="2"/>
      </rPr>
      <t xml:space="preserve">RT @RT_Deutsch: LIVE: Proteste auf dem Puschkin-Platz über Brandkatastrophe im Einkaufszentrum Kemerowo </t>
    </r>
    <r>
      <rPr>
        <u/>
        <sz val="10"/>
        <color indexed="8"/>
        <rFont val="Helvetica Neue"/>
        <family val="2"/>
      </rPr>
      <t>https://t.co/UNxlidh4sa</t>
    </r>
  </si>
  <si>
    <t>978717997249548289</t>
  </si>
  <si>
    <t>2018-03-27 19:38:48</t>
  </si>
  <si>
    <t>978640025901502464</t>
  </si>
  <si>
    <t>2018-03-27 14:28:59</t>
  </si>
  <si>
    <t>RT @kgrp1749: #wasfuermichdeutschist
Wenn ich mich für Multikulti begeistern muss, mich niemals über Südländische Messerstecher/Triebtäter…</t>
  </si>
  <si>
    <t>978639533599281152</t>
  </si>
  <si>
    <t>2018-03-27 14:27:01</t>
  </si>
  <si>
    <t>RT @mittelfinger: #Geiselnahme ???
SCHÄMT EUCH
Ich weigere mich, zu schweigen:
Geiselnahme in Frankreich war islamistischer Terroranschl…</t>
  </si>
  <si>
    <t>978334349073485824</t>
  </si>
  <si>
    <t>2018-03-26 18:14:20</t>
  </si>
  <si>
    <t>RT @kgrp1749: #wasfuermichdeutschist
Ehrlichkeit, Tüchtigkeit, Fleiß, Bodenständigkeit, Gerechtigkeitswille, Rechtschaffenheit und Heimatli…</t>
  </si>
  <si>
    <t>978323639744516096</t>
  </si>
  <si>
    <t>2018-03-26 17:31:46</t>
  </si>
  <si>
    <t>RT @rlpNews: Heute Mittag spricht MP #Dreyer auf Kundgebung in #Kandel, zu der breites Bündnis aus Politik, Kirchen, Gewerkschaften &amp;amp; Unter…</t>
  </si>
  <si>
    <t>977652750929616896</t>
  </si>
  <si>
    <t>2018-03-24 21:05:54</t>
  </si>
  <si>
    <t>RT @UdoHemmelgarn: Frau #Dreyer😠 stellt sich also nicht auf die Seite der Mütter &amp;amp; Väter von #Kandel, die Angst um ihre Kinder haben, es kö…</t>
  </si>
  <si>
    <t>977652726606811147</t>
  </si>
  <si>
    <t>2018-03-24 21:05:48</t>
  </si>
  <si>
    <t>RT @CarolaWolle: Wenn das Offensichtliche so offensichtlich ist, darf es nicht länger ignoriert werden! 
Auch deshalb bin ich am Samstag 2…</t>
  </si>
  <si>
    <t>977651652143603712</t>
  </si>
  <si>
    <t>2018-03-24 21:01:32</t>
  </si>
  <si>
    <r>
      <rPr>
        <sz val="10"/>
        <color indexed="8"/>
        <rFont val="Helvetica Neue"/>
        <family val="2"/>
      </rPr>
      <t xml:space="preserve">RT @kgrp1749: Für #Kandel und so viele weitere Orte des Verbrechens war sie verantwortlich     -    Bisher ungesühnt </t>
    </r>
    <r>
      <rPr>
        <u/>
        <sz val="10"/>
        <color indexed="8"/>
        <rFont val="Helvetica Neue"/>
        <family val="2"/>
      </rPr>
      <t>https://t.co/sRhQskNbxT</t>
    </r>
  </si>
  <si>
    <t>977651572393037824</t>
  </si>
  <si>
    <t>2018-03-24 21:01:13</t>
  </si>
  <si>
    <t>RT @kgrp1749: Was soll man da noch sagen, sind nur Fachleute die zu uns kamen. Aber mal ehrlich, wenn die sich von Wodkalogos angegriffen f…</t>
  </si>
  <si>
    <t>958436044004904960</t>
  </si>
  <si>
    <t>2018-01-30 20:25:34</t>
  </si>
  <si>
    <t>957703255936643072</t>
  </si>
  <si>
    <t>2018-01-28 19:53:44</t>
  </si>
  <si>
    <t>RT @RolandTichy: Wendemanöver im Schloss Bellevue: Bundespräsident Steinmeier erkennt plötzlich die Fehler vom Sommer 2015. Zu spät. Schade…</t>
  </si>
  <si>
    <t>957702572093198336</t>
  </si>
  <si>
    <t>2018-01-28 19:51:01</t>
  </si>
  <si>
    <t>957701859900379137</t>
  </si>
  <si>
    <t>2018-01-28 19:48:11</t>
  </si>
  <si>
    <t>957701843383209984</t>
  </si>
  <si>
    <t>2018-01-28 19:48:07</t>
  </si>
  <si>
    <t>957701815491006465</t>
  </si>
  <si>
    <t>2018-01-28 19:48:00</t>
  </si>
  <si>
    <t>957701734595428356</t>
  </si>
  <si>
    <t>2018-01-28 19:47:41</t>
  </si>
  <si>
    <t>957701696502812672</t>
  </si>
  <si>
    <t>2018-01-28 19:47:32</t>
  </si>
  <si>
    <t>957699733870596098</t>
  </si>
  <si>
    <t>2018-01-28 19:39:44</t>
  </si>
  <si>
    <t>957699714610327552</t>
  </si>
  <si>
    <t>2018-01-28 19:39:39</t>
  </si>
  <si>
    <t>957699630753636354</t>
  </si>
  <si>
    <t>2018-01-28 19:39:19</t>
  </si>
  <si>
    <t>957699263332528128</t>
  </si>
  <si>
    <t>2018-01-28 19:37:52</t>
  </si>
  <si>
    <t>957699163034136576</t>
  </si>
  <si>
    <t>2018-01-28 19:37:28</t>
  </si>
  <si>
    <t>957698852924116995</t>
  </si>
  <si>
    <t>2018-01-28 19:36:14</t>
  </si>
  <si>
    <t>957698027199877120</t>
  </si>
  <si>
    <t>2018-01-28 19:32:57</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</si>
  <si>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https://t.co/6DMYTO96y7</t>
    </r>
  </si>
  <si>
    <t>957697928633769984</t>
  </si>
  <si>
    <t>2018-01-28 19:32:34</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</si>
  <si>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https://t.co/TVLxTiM0t7</t>
    </r>
  </si>
  <si>
    <t>957697780763582464</t>
  </si>
  <si>
    <t>2018-01-28 19:31:58</t>
  </si>
  <si>
    <t>957697638677270528</t>
  </si>
  <si>
    <t>2018-01-28 19:31:24</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</si>
  <si>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https://t.co/EdwzQE6NHe</t>
    </r>
  </si>
  <si>
    <t>957697610546057218</t>
  </si>
  <si>
    <t>2018-01-28 19:31:18</t>
  </si>
  <si>
    <r>
      <rPr>
        <sz val="10"/>
        <color indexed="8"/>
        <rFont val="Helvetica Neue"/>
        <family val="2"/>
      </rPr>
      <t xml:space="preserve">RT @kgrp1749: #MyBordersMyChoice #MeineGrenzenMeineWahl #ReconquistaGermanica #EsGehtUmUnsereZukunft #DerAustausch </t>
    </r>
    <r>
      <rPr>
        <u/>
        <sz val="10"/>
        <color indexed="8"/>
        <rFont val="Helvetica Neue"/>
        <family val="2"/>
      </rPr>
      <t>https://t.co/IYZGypozgc</t>
    </r>
  </si>
  <si>
    <t>957697582284894211</t>
  </si>
  <si>
    <t>2018-01-28 19:31:11</t>
  </si>
  <si>
    <t>957697496754655232</t>
  </si>
  <si>
    <t>2018-01-28 19:30:51</t>
  </si>
  <si>
    <r>
      <rPr>
        <sz val="10"/>
        <color indexed="8"/>
        <rFont val="Helvetica Neue"/>
        <family val="2"/>
      </rPr>
      <t xml:space="preserve">RT @RT_Deutsch: "Schlagkräftige Antwort" der Gewerkschaften - Generalstreik wegen Polizeigewalt in #Katalonien
</t>
    </r>
    <r>
      <rPr>
        <u/>
        <sz val="10"/>
        <color indexed="8"/>
        <rFont val="Helvetica Neue"/>
        <family val="2"/>
      </rPr>
      <t>https://t.co/m1DPGyRnSL</t>
    </r>
  </si>
  <si>
    <t>914775833138618368</t>
  </si>
  <si>
    <t>2017-10-02 08:55:28</t>
  </si>
  <si>
    <r>
      <rPr>
        <sz val="10"/>
        <color indexed="8"/>
        <rFont val="Helvetica Neue"/>
        <family val="2"/>
      </rPr>
      <t xml:space="preserve">RT @RT_Deutsch: Liveticker zum Referendum in Katalonien: 90 Prozent stimmten für Ja zur Loslösung von Madrid </t>
    </r>
    <r>
      <rPr>
        <u/>
        <sz val="10"/>
        <color indexed="8"/>
        <rFont val="Helvetica Neue"/>
        <family val="2"/>
      </rPr>
      <t>https://t.co/lDDB0mH8yQ</t>
    </r>
  </si>
  <si>
    <t>914775774493855745</t>
  </si>
  <si>
    <t>2017-10-02 08:55:15</t>
  </si>
  <si>
    <t>RT @KoppReport: +++ 90 Prozent stimmen für die Abspaltung von #Spanien +++
+++ Kataloniens Unabhängigkeit – wo steht #Europa? +++
➥ Mehr…</t>
  </si>
  <si>
    <t>914775698732175361</t>
  </si>
  <si>
    <t>2017-10-02 08:54:56</t>
  </si>
  <si>
    <r>
      <rPr>
        <sz val="10"/>
        <color indexed="8"/>
        <rFont val="Helvetica Neue"/>
        <family val="2"/>
      </rPr>
      <t xml:space="preserve">RT @FPOeDonaustadt: Brutale Szenen haben sich am Sonntagnachmittag bei Kurden-Demos in Wien und Salzburg abgespielt: Bei der... </t>
    </r>
    <r>
      <rPr>
        <u/>
        <sz val="10"/>
        <color indexed="8"/>
        <rFont val="Helvetica Neue"/>
        <family val="2"/>
      </rPr>
      <t>https://t.c</t>
    </r>
    <r>
      <rPr>
        <sz val="10"/>
        <color indexed="8"/>
        <rFont val="Helvetica Neue"/>
        <family val="2"/>
      </rPr>
      <t>…</t>
    </r>
  </si>
  <si>
    <t>914545176915402752</t>
  </si>
  <si>
    <t>2017-10-01 17:38:56</t>
  </si>
  <si>
    <t>RT @Einzelfallinfos: #Bremen: 6 Islamisten wollen Juwelier in #Niedersachsen überfallen und mit der Beute Waffen für Terror finanzieren
htt…</t>
  </si>
  <si>
    <t>914437281456549888</t>
  </si>
  <si>
    <t>2017-10-01 10:30:11</t>
  </si>
  <si>
    <r>
      <rPr>
        <sz val="10"/>
        <color indexed="8"/>
        <rFont val="Helvetica Neue"/>
        <family val="2"/>
      </rPr>
      <t xml:space="preserve">RT @DirkHafermann: Bundessprecherin der Grünen Jugend, hört hört. Vermutlich bald Ex-Bundessprecherin. </t>
    </r>
    <r>
      <rPr>
        <u/>
        <sz val="10"/>
        <color indexed="8"/>
        <rFont val="Helvetica Neue"/>
        <family val="2"/>
      </rPr>
      <t>https://t.co/UTAfVfPnmv</t>
    </r>
  </si>
  <si>
    <t>914437134723018752</t>
  </si>
  <si>
    <t>2017-10-01 10:29:36</t>
  </si>
  <si>
    <t>RT @AlternativeNds: Gute Vorzeichen für die #LtwNds:
#AfD bundesweit auch nach der Wahl bei 1️⃣2️⃣ Prozent!
#BesserFuerNiedersachsen
➡️ htt…</t>
  </si>
  <si>
    <t>914396138828165120</t>
  </si>
  <si>
    <t>2017-10-01 07:46:42</t>
  </si>
  <si>
    <r>
      <rPr>
        <sz val="10"/>
        <color indexed="8"/>
        <rFont val="Helvetica Neue"/>
        <family val="2"/>
      </rPr>
      <t xml:space="preserve">RT @AfD_Support: Muslimische BAMF-Mitarbeiterin und Kopftuchträgerin lehnt Asylanträge von Christen ab </t>
    </r>
    <r>
      <rPr>
        <u/>
        <sz val="10"/>
        <color indexed="8"/>
        <rFont val="Helvetica Neue"/>
        <family val="2"/>
      </rPr>
      <t>https://t.co/hEaSHEHGFm</t>
    </r>
  </si>
  <si>
    <t>914237374837780480</t>
  </si>
  <si>
    <t>2017-09-30 21:15:50</t>
  </si>
  <si>
    <t>RT @AfDLindemann: Marathon in #Aleppo . Warum reden wir immer noch über Familiennachzug und nicht endlich über die Rückkehr der "Flüchtling…</t>
  </si>
  <si>
    <t>914214335844626432</t>
  </si>
  <si>
    <t>2017-09-30 19:44:17</t>
  </si>
  <si>
    <r>
      <rPr>
        <sz val="10"/>
        <color indexed="8"/>
        <rFont val="Helvetica Neue"/>
        <family val="2"/>
      </rPr>
      <t xml:space="preserve">RT @RT_Deutsch: "Erwarten Sie viele Intrigen - Merkels Tage sind wohl gezählt“ 
</t>
    </r>
    <r>
      <rPr>
        <sz val="10"/>
        <color indexed="8"/>
        <rFont val="Helvetica Neue"/>
        <family val="2"/>
      </rPr>
      <t xml:space="preserve">
</t>
    </r>
    <r>
      <rPr>
        <u/>
        <sz val="10"/>
        <color indexed="8"/>
        <rFont val="Helvetica Neue"/>
        <family val="2"/>
      </rPr>
      <t>https://t.co/7AzIl2VgNG</t>
    </r>
  </si>
  <si>
    <t>914210872620457989</t>
  </si>
  <si>
    <t>2017-09-30 19:30:31</t>
  </si>
  <si>
    <t>RT @MLP_officiel: Je réunissais ce soir à Poitiers le Comité central du @FN_officiel, à la veille de notre journée des élus. #DéfendreLesFr…</t>
  </si>
  <si>
    <t>914210754198409216</t>
  </si>
  <si>
    <t>2017-09-30 19:30:03</t>
  </si>
  <si>
    <r>
      <rPr>
        <sz val="10"/>
        <color indexed="8"/>
        <rFont val="Helvetica Neue"/>
        <family val="2"/>
      </rPr>
      <t xml:space="preserve">RT @LangeRII: Homo Albanicus haut mal wieder einen raus... :-D Kann ein Mensch wirklich so dämlich sein? :-D </t>
    </r>
    <r>
      <rPr>
        <u/>
        <sz val="10"/>
        <color indexed="8"/>
        <rFont val="Helvetica Neue"/>
        <family val="2"/>
      </rPr>
      <t>https://t.co/bKjtBX3AAb</t>
    </r>
  </si>
  <si>
    <t>914041376496607232</t>
  </si>
  <si>
    <t>2017-09-30 08:17:00</t>
  </si>
  <si>
    <r>
      <rPr>
        <sz val="10"/>
        <color indexed="8"/>
        <rFont val="Helvetica Neue"/>
        <family val="2"/>
      </rPr>
      <t xml:space="preserve">RT @geertwilderspvv: Meer dan 7.000 mensen hebben gestemd.
</t>
    </r>
    <r>
      <rPr>
        <sz val="10"/>
        <color indexed="8"/>
        <rFont val="Helvetica Neue"/>
        <family val="2"/>
      </rPr>
      <t xml:space="preserve">
</t>
    </r>
    <r>
      <rPr>
        <sz val="10"/>
        <color indexed="8"/>
        <rFont val="Helvetica Neue"/>
        <family val="2"/>
      </rPr>
      <t xml:space="preserve">78% zegt: Hennis moet aftreden
</t>
    </r>
    <r>
      <rPr>
        <sz val="10"/>
        <color indexed="8"/>
        <rFont val="Helvetica Neue"/>
        <family val="2"/>
      </rPr>
      <t xml:space="preserve">
</t>
    </r>
    <r>
      <rPr>
        <sz val="10"/>
        <color indexed="8"/>
        <rFont val="Helvetica Neue"/>
        <family val="2"/>
      </rPr>
      <t xml:space="preserve">#Hexit </t>
    </r>
    <r>
      <rPr>
        <u/>
        <sz val="10"/>
        <color indexed="8"/>
        <rFont val="Helvetica Neue"/>
        <family val="2"/>
      </rPr>
      <t>https://t.co/klEORvLI1a</t>
    </r>
  </si>
  <si>
    <t>913832898859606022</t>
  </si>
  <si>
    <t>2017-09-29 18:28:35</t>
  </si>
  <si>
    <t>RT @Heimatschutzamt: Für das steht die #FPÖ ein :
#EU Verschuldung beenden
#DirekteDemokratie
#Korruption bekämpfen
#Souveränität Österreic…</t>
  </si>
  <si>
    <t>913832790399037442</t>
  </si>
  <si>
    <t>2017-09-29 18:28:10</t>
  </si>
  <si>
    <r>
      <rPr>
        <sz val="10"/>
        <color indexed="8"/>
        <rFont val="Helvetica Neue"/>
        <family val="2"/>
      </rPr>
      <t xml:space="preserve">RT @NullVierLend: Bei der #nrw17 gibt es nur eine Wahl! </t>
    </r>
    <r>
      <rPr>
        <u/>
        <sz val="10"/>
        <color indexed="8"/>
        <rFont val="Helvetica Neue"/>
        <family val="2"/>
      </rPr>
      <t>https://t.co/0PiJdXIsU4</t>
    </r>
  </si>
  <si>
    <t>913794829427118080</t>
  </si>
  <si>
    <t>2017-09-29 15:57:19</t>
  </si>
  <si>
    <t>RT @IBDeutschland: Unsere Medien schweigen über das Leben im befreiten #Aleppo - vermutlich, weil sonst die Forderung nach #Remigration auf…</t>
  </si>
  <si>
    <t>913142929971142658</t>
  </si>
  <si>
    <t>2017-09-27 20:46:54</t>
  </si>
  <si>
    <r>
      <rPr>
        <sz val="10"/>
        <color indexed="8"/>
        <rFont val="Helvetica Neue"/>
        <family val="2"/>
      </rPr>
      <t xml:space="preserve">Erst hat sie die #AfD verraten, nun wird sie untergehen.
</t>
    </r>
    <r>
      <rPr>
        <sz val="10"/>
        <color indexed="8"/>
        <rFont val="Helvetica Neue"/>
        <family val="2"/>
      </rPr>
      <t xml:space="preserve">Ob das Karma ist?
</t>
    </r>
    <r>
      <rPr>
        <sz val="10"/>
        <color indexed="8"/>
        <rFont val="Helvetica Neue"/>
        <family val="2"/>
      </rPr>
      <t xml:space="preserve">Die #AfDimBundestag ist sowieso besser ohne sie dran. </t>
    </r>
    <r>
      <rPr>
        <u/>
        <sz val="10"/>
        <color indexed="8"/>
        <rFont val="Helvetica Neue"/>
        <family val="2"/>
      </rPr>
      <t>https://t.co/R6ktsta2gJ</t>
    </r>
  </si>
  <si>
    <t>913141427168784387</t>
  </si>
  <si>
    <t>2017-09-27 20:40:56</t>
  </si>
  <si>
    <t>RT @esiem56: Deutschland soll immer für alles zahlen...raus aus der EU und weg mit dem Euro ! Neubildung einer EU mit souveränen Staaten un…</t>
  </si>
  <si>
    <t>913140712195198976</t>
  </si>
  <si>
    <t>2017-09-27 20:38:05</t>
  </si>
  <si>
    <r>
      <rPr>
        <sz val="10"/>
        <color indexed="8"/>
        <rFont val="Helvetica Neue"/>
        <family val="2"/>
      </rPr>
      <t xml:space="preserve">Hier das Original aus der Zeit der Befreiungskämpfe </t>
    </r>
    <r>
      <rPr>
        <u/>
        <sz val="10"/>
        <color indexed="8"/>
        <rFont val="Helvetica Neue"/>
        <family val="2"/>
      </rPr>
      <t>https://t.co/Nu8pfDMb1I</t>
    </r>
    <r>
      <rPr>
        <sz val="10"/>
        <color indexed="8"/>
        <rFont val="Helvetica Neue"/>
        <family val="2"/>
      </rPr>
      <t xml:space="preserve">
</t>
    </r>
    <r>
      <rPr>
        <sz val="10"/>
        <color indexed="8"/>
        <rFont val="Helvetica Neue"/>
        <family val="2"/>
      </rPr>
      <t xml:space="preserve">
</t>
    </r>
    <r>
      <rPr>
        <sz val="10"/>
        <color indexed="8"/>
        <rFont val="Helvetica Neue"/>
        <family val="2"/>
      </rPr>
      <t xml:space="preserve">Aktueller denn je </t>
    </r>
    <r>
      <rPr>
        <u/>
        <sz val="10"/>
        <color indexed="8"/>
        <rFont val="Helvetica Neue"/>
        <family val="2"/>
      </rPr>
      <t>https://t.co/woyeh3Ty4Q</t>
    </r>
  </si>
  <si>
    <t>912410539669811201</t>
  </si>
  <si>
    <t>2017-09-25 20:16:39</t>
  </si>
  <si>
    <t>RT @Twinterbi: Merken Leute, die #87Prozent unironisch benutzen, eigentlich das sie das Argument der #AfD, es gäbe eine Einheitspartei, vol…</t>
  </si>
  <si>
    <t>912368621061656576</t>
  </si>
  <si>
    <t>2017-09-25 17:30:04</t>
  </si>
  <si>
    <t>RT @Identitaere_B: Wir fordern eine offene Debatte über Masseneinwanderung &amp;amp; Islamisierung. Die Political Correctness muss ihren Einfluss v…</t>
  </si>
  <si>
    <t>912368260053684224</t>
  </si>
  <si>
    <t>2017-09-25 17:28:38</t>
  </si>
  <si>
    <r>
      <rPr>
        <sz val="10"/>
        <color indexed="8"/>
        <rFont val="Helvetica Neue"/>
        <family val="2"/>
      </rPr>
      <t xml:space="preserve">RT @RefugeeCrimeMap: Flüchtlingskriminalität | #schauhin #asylchaos #einzelfall # # # # # # # # # # # # </t>
    </r>
    <r>
      <rPr>
        <u/>
        <sz val="10"/>
        <color indexed="8"/>
        <rFont val="Helvetica Neue"/>
        <family val="2"/>
      </rPr>
      <t>https://t.co/e3VMeDkqLZ</t>
    </r>
    <r>
      <rPr>
        <sz val="10"/>
        <color indexed="8"/>
        <rFont val="Helvetica Neue"/>
        <family val="2"/>
      </rPr>
      <t xml:space="preserve"> </t>
    </r>
    <r>
      <rPr>
        <u/>
        <sz val="10"/>
        <color indexed="8"/>
        <rFont val="Helvetica Neue"/>
        <family val="2"/>
      </rPr>
      <t>https://t.c</t>
    </r>
    <r>
      <rPr>
        <sz val="10"/>
        <color indexed="8"/>
        <rFont val="Helvetica Neue"/>
        <family val="2"/>
      </rPr>
      <t>…</t>
    </r>
  </si>
  <si>
    <t>912368212582502400</t>
  </si>
  <si>
    <t>2017-09-25 17:28:27</t>
  </si>
  <si>
    <t>RT @AfD_Hamburg: Katja Kipping ist Mitglied der linksextremen Rote Hilfe, einem Verein der linksextremen Gewaltverbrechern hilft. #Berliner…</t>
  </si>
  <si>
    <t>912059373308006400</t>
  </si>
  <si>
    <t>2017-09-24 21:01:14</t>
  </si>
  <si>
    <r>
      <rPr>
        <sz val="10"/>
        <color indexed="8"/>
        <rFont val="Helvetica Neue"/>
        <family val="2"/>
      </rPr>
      <t xml:space="preserve">RT @RefugeeCrimeMap: Migrantenkriminalität | #einzelfall #asylmissbrauch #asylchaos # # # # # # # # # # # </t>
    </r>
    <r>
      <rPr>
        <u/>
        <sz val="10"/>
        <color indexed="8"/>
        <rFont val="Helvetica Neue"/>
        <family val="2"/>
      </rPr>
      <t>https://t.co/iFN7k0DEQn</t>
    </r>
    <r>
      <rPr>
        <sz val="10"/>
        <color indexed="8"/>
        <rFont val="Helvetica Neue"/>
        <family val="2"/>
      </rPr>
      <t xml:space="preserve"> </t>
    </r>
    <r>
      <rPr>
        <u/>
        <sz val="10"/>
        <color indexed="8"/>
        <rFont val="Helvetica Neue"/>
        <family val="2"/>
      </rPr>
      <t>https://t</t>
    </r>
    <r>
      <rPr>
        <sz val="10"/>
        <color indexed="8"/>
        <rFont val="Helvetica Neue"/>
        <family val="2"/>
      </rPr>
      <t>…</t>
    </r>
  </si>
  <si>
    <t>912059338860236800</t>
  </si>
  <si>
    <t>2017-09-24 21:01:06</t>
  </si>
  <si>
    <r>
      <rPr>
        <sz val="10"/>
        <color indexed="8"/>
        <rFont val="Helvetica Neue"/>
        <family val="2"/>
      </rPr>
      <t xml:space="preserve">RT @geertwilderspvv: Gratuliere @FraukePetry und @AfD !!
</t>
    </r>
    <r>
      <rPr>
        <sz val="10"/>
        <color indexed="8"/>
        <rFont val="Helvetica Neue"/>
        <family val="2"/>
      </rPr>
      <t xml:space="preserve">
</t>
    </r>
    <r>
      <rPr>
        <sz val="10"/>
        <color indexed="8"/>
        <rFont val="Helvetica Neue"/>
        <family val="2"/>
      </rPr>
      <t xml:space="preserve">#BTW17 #AfD </t>
    </r>
    <r>
      <rPr>
        <u/>
        <sz val="10"/>
        <color indexed="8"/>
        <rFont val="Helvetica Neue"/>
        <family val="2"/>
      </rPr>
      <t>https://t.co/7Zf7oDSptd</t>
    </r>
  </si>
  <si>
    <t>912047398448398337</t>
  </si>
  <si>
    <t>2017-09-24 20:13:39</t>
  </si>
  <si>
    <r>
      <rPr>
        <sz val="10"/>
        <color indexed="8"/>
        <rFont val="Helvetica Neue"/>
        <family val="2"/>
      </rPr>
      <t xml:space="preserve">RT @geertwilderspvv: We will fight for our countries and our people. 
</t>
    </r>
    <r>
      <rPr>
        <sz val="10"/>
        <color indexed="8"/>
        <rFont val="Helvetica Neue"/>
        <family val="2"/>
      </rPr>
      <t xml:space="preserve">
</t>
    </r>
    <r>
      <rPr>
        <sz val="10"/>
        <color indexed="8"/>
        <rFont val="Helvetica Neue"/>
        <family val="2"/>
      </rPr>
      <t xml:space="preserve">Always. </t>
    </r>
    <r>
      <rPr>
        <u/>
        <sz val="10"/>
        <color indexed="8"/>
        <rFont val="Helvetica Neue"/>
        <family val="2"/>
      </rPr>
      <t>https://t.co/TOBZDnuzNc</t>
    </r>
  </si>
  <si>
    <t>912047338230870016</t>
  </si>
  <si>
    <t>2017-09-24 20:13:25</t>
  </si>
  <si>
    <t>RT @geertwilderspvv: PVV nr 2 in The Netherlands 
FN nr 2 in France
FPÖ nr 2 in Austria
AfD nr 3 in Germany
The message is clear.
We are…</t>
  </si>
  <si>
    <t>912047307608199175</t>
  </si>
  <si>
    <t>2017-09-24 20:13:17</t>
  </si>
  <si>
    <r>
      <rPr>
        <sz val="10"/>
        <color indexed="8"/>
        <rFont val="Helvetica Neue"/>
        <family val="2"/>
      </rPr>
      <t xml:space="preserve">RT @MLP_officiel: Des félicitations particulières à @fraukepetry qui a mené l'AfD à ce score historique ! MLP #BTW2017 </t>
    </r>
    <r>
      <rPr>
        <u/>
        <sz val="10"/>
        <color indexed="8"/>
        <rFont val="Helvetica Neue"/>
        <family val="2"/>
      </rPr>
      <t>https://t.co/MfMP466</t>
    </r>
    <r>
      <rPr>
        <sz val="10"/>
        <color indexed="8"/>
        <rFont val="Helvetica Neue"/>
        <family val="2"/>
      </rPr>
      <t>…</t>
    </r>
  </si>
  <si>
    <t>912047100187353088</t>
  </si>
  <si>
    <t>2017-09-24 20:12:28</t>
  </si>
  <si>
    <t>RT @WMuhsal: Bundesweit top &amp;amp; in Thüringen stabil zweitstärkste Kraft! Danke an alle Wähler, unsere Kandidaten &amp;amp; alle fleißigen Helfer! #Af…</t>
  </si>
  <si>
    <t>912046947112013825</t>
  </si>
  <si>
    <t>2017-09-24 20:11:51</t>
  </si>
  <si>
    <r>
      <rPr>
        <sz val="10"/>
        <color indexed="8"/>
        <rFont val="Helvetica Neue"/>
        <family val="2"/>
      </rPr>
      <t xml:space="preserve">RT @BystronAfD: Liebe Freunde, vielen Dank für Eure Unterstützung, es sind blaue Stunden - Dank Euch! #AfD </t>
    </r>
    <r>
      <rPr>
        <u/>
        <sz val="10"/>
        <color indexed="8"/>
        <rFont val="Helvetica Neue"/>
        <family val="2"/>
      </rPr>
      <t>https://t.co/qtNYk9vOmS</t>
    </r>
  </si>
  <si>
    <t>912046901876396034</t>
  </si>
  <si>
    <t>2017-09-24 20:11:41</t>
  </si>
  <si>
    <t>RT @AkifPirincci: Gestern in einem Artikel gelesen: Flüchtlinge heißen jetzt "Geschützte". Der Rest der Bevölkerung dann wohl "Gefickte".</t>
  </si>
  <si>
    <t>912010812541296640</t>
  </si>
  <si>
    <t>2017-09-24 17:48:16</t>
  </si>
  <si>
    <t>RT @AkifPirincci: Heiko, mußt du jetzt echt gehen? Was 'ne Scheiße, wo doch auf dein Bestreben hin morgen mein Prozeß stattfindet. So traur…</t>
  </si>
  <si>
    <t>912010725295628288</t>
  </si>
  <si>
    <t>2017-09-24 17:47:55</t>
  </si>
  <si>
    <r>
      <rPr>
        <sz val="10"/>
        <color indexed="8"/>
        <rFont val="Helvetica Neue"/>
        <family val="2"/>
      </rPr>
      <t xml:space="preserve">🎉Endlich eine demokratische Kraft im Bundestag
</t>
    </r>
    <r>
      <rPr>
        <sz val="10"/>
        <color indexed="8"/>
        <rFont val="Helvetica Neue"/>
        <family val="2"/>
      </rPr>
      <t xml:space="preserve">#AfD </t>
    </r>
    <r>
      <rPr>
        <u/>
        <sz val="10"/>
        <color indexed="8"/>
        <rFont val="Helvetica Neue"/>
        <family val="2"/>
      </rPr>
      <t>https://t.co/bUjF8aq2rG</t>
    </r>
  </si>
  <si>
    <t>912010175510433792</t>
  </si>
  <si>
    <t>2017-09-24 17:45:44</t>
  </si>
  <si>
    <r>
      <rPr>
        <sz val="10"/>
        <color indexed="8"/>
        <rFont val="Helvetica Neue"/>
        <family val="2"/>
      </rPr>
      <t xml:space="preserve">RT @kampfkeks130: @chaos_cassi @MMueller012 Hihi 😂 </t>
    </r>
    <r>
      <rPr>
        <u/>
        <sz val="10"/>
        <color indexed="8"/>
        <rFont val="Helvetica Neue"/>
        <family val="2"/>
      </rPr>
      <t>https://t.co/Y7fMP7lAvW</t>
    </r>
  </si>
  <si>
    <t>912005627920228352</t>
  </si>
  <si>
    <t>2017-09-24 17:27:40</t>
  </si>
  <si>
    <r>
      <rPr>
        <sz val="10"/>
        <color indexed="8"/>
        <rFont val="Helvetica Neue"/>
        <family val="2"/>
      </rPr>
      <t xml:space="preserve">RT @David_Bendels: Auf geht's! @AfD_Bayern wählen! 😉@BystronAfD #FJS </t>
    </r>
    <r>
      <rPr>
        <u/>
        <sz val="10"/>
        <color indexed="8"/>
        <rFont val="Helvetica Neue"/>
        <family val="2"/>
      </rPr>
      <t>https://t.co/oamwkUE15c</t>
    </r>
  </si>
  <si>
    <t>911973485567729665</t>
  </si>
  <si>
    <t>2017-09-24 15:19:57</t>
  </si>
  <si>
    <r>
      <rPr>
        <sz val="10"/>
        <color indexed="8"/>
        <rFont val="Helvetica Neue"/>
        <family val="2"/>
      </rPr>
      <t xml:space="preserve">RT @Felixitas: #Juden und #AfD: das Verhältnis ist entspannter, als so mancher glaubt - Beispiele für jüdische Aufrufe pro AfD: </t>
    </r>
    <r>
      <rPr>
        <u/>
        <sz val="10"/>
        <color indexed="8"/>
        <rFont val="Helvetica Neue"/>
        <family val="2"/>
      </rPr>
      <t>https://t.c</t>
    </r>
    <r>
      <rPr>
        <sz val="10"/>
        <color indexed="8"/>
        <rFont val="Helvetica Neue"/>
        <family val="2"/>
      </rPr>
      <t>…</t>
    </r>
  </si>
  <si>
    <t>911966838975864834</t>
  </si>
  <si>
    <t>2017-09-24 14:53:32</t>
  </si>
  <si>
    <r>
      <rPr>
        <sz val="10"/>
        <color indexed="8"/>
        <rFont val="Helvetica Neue"/>
        <family val="2"/>
      </rPr>
      <t xml:space="preserve">RT @Aletheia156: Ich weiß gerade nicht, ob ich lachen oder heulen soll? 😂😭🤔🙄
</t>
    </r>
    <r>
      <rPr>
        <sz val="10"/>
        <color indexed="8"/>
        <rFont val="Helvetica Neue"/>
        <family val="2"/>
      </rPr>
      <t xml:space="preserve">Schockiert bin ich aber auch‼️ </t>
    </r>
    <r>
      <rPr>
        <u/>
        <sz val="10"/>
        <color indexed="8"/>
        <rFont val="Helvetica Neue"/>
        <family val="2"/>
      </rPr>
      <t>https://t.co/hvkkblx0Bu</t>
    </r>
  </si>
  <si>
    <t>911966777491558400</t>
  </si>
  <si>
    <t>2017-09-24 14:53:17</t>
  </si>
  <si>
    <r>
      <rPr>
        <sz val="10"/>
        <color indexed="8"/>
        <rFont val="Helvetica Neue"/>
        <family val="2"/>
      </rPr>
      <t xml:space="preserve">RT @mortalhope1: Wer hat Angst vorm schwarzen Mann? </t>
    </r>
    <r>
      <rPr>
        <u/>
        <sz val="10"/>
        <color indexed="8"/>
        <rFont val="Helvetica Neue"/>
        <family val="2"/>
      </rPr>
      <t>https://t.co/m3dsyA9vlC</t>
    </r>
  </si>
  <si>
    <t>911966074127630336</t>
  </si>
  <si>
    <t>2017-09-24 14:50:30</t>
  </si>
  <si>
    <t>RT @AfD_Bv_HH_Nord: ca. 70.000 x Briefwahl in #Hamburg+#Nord, #Alsterdorfer Sporthalle, derzeit Öffnen der äußeren Umschläge. #Wahlbeobacht…</t>
  </si>
  <si>
    <t>911960668886175744</t>
  </si>
  <si>
    <t>2017-09-24 14:29:01</t>
  </si>
  <si>
    <t>RT @Miss_Morpheus: Die @BILD verbreitet Mal wieder #FakeNews! Wahlbetrug ist ein reales Problem
#Schicksalswahl #Wahlbeobachter #Wahlbeobac…</t>
  </si>
  <si>
    <t>911958420202381312</t>
  </si>
  <si>
    <t>2017-09-24 14:20:05</t>
  </si>
  <si>
    <r>
      <rPr>
        <sz val="10"/>
        <color indexed="8"/>
        <rFont val="Helvetica Neue"/>
        <family val="2"/>
      </rPr>
      <t xml:space="preserve">RT @RefugeeCrimeMap: Migrantenkriminalität | #asylmissbrauch #schauhin #asylchaos # # # # # # # # # # # # </t>
    </r>
    <r>
      <rPr>
        <u/>
        <sz val="10"/>
        <color indexed="8"/>
        <rFont val="Helvetica Neue"/>
        <family val="2"/>
      </rPr>
      <t>https://t.co/xHsEVXmz51</t>
    </r>
    <r>
      <rPr>
        <sz val="10"/>
        <color indexed="8"/>
        <rFont val="Helvetica Neue"/>
        <family val="2"/>
      </rPr>
      <t xml:space="preserve"> </t>
    </r>
    <r>
      <rPr>
        <u/>
        <sz val="10"/>
        <color indexed="8"/>
        <rFont val="Helvetica Neue"/>
        <family val="2"/>
      </rPr>
      <t>https://t</t>
    </r>
    <r>
      <rPr>
        <sz val="10"/>
        <color indexed="8"/>
        <rFont val="Helvetica Neue"/>
        <family val="2"/>
      </rPr>
      <t>…</t>
    </r>
  </si>
  <si>
    <t>911957963853713410</t>
  </si>
  <si>
    <t>2017-09-24 14:18:16</t>
  </si>
  <si>
    <t>RT @BlondJedi: Toll, da geht man harmlos wählen, kommt wieder + findet über sich (!) #Fake News in der Bild-Zeitung. Was für ein dummes Sch…</t>
  </si>
  <si>
    <t>911957817728360448</t>
  </si>
  <si>
    <t>2017-09-24 14:17:41</t>
  </si>
  <si>
    <r>
      <rPr>
        <sz val="10"/>
        <color indexed="8"/>
        <rFont val="Helvetica Neue"/>
        <family val="2"/>
      </rPr>
      <t xml:space="preserve">RT @AfD: Heute ist der Tag der Tage.
</t>
    </r>
    <r>
      <rPr>
        <sz val="10"/>
        <color indexed="8"/>
        <rFont val="Helvetica Neue"/>
        <family val="2"/>
      </rPr>
      <t xml:space="preserve">Wähle bei der #Btw17 die #AfD!! 
</t>
    </r>
    <r>
      <rPr>
        <sz val="10"/>
        <color indexed="8"/>
        <rFont val="Helvetica Neue"/>
        <family val="2"/>
      </rPr>
      <t xml:space="preserve">RETWEETE, um Deinen Freunden zu zeigen, wen Du unterstützt! </t>
    </r>
    <r>
      <rPr>
        <u/>
        <sz val="10"/>
        <color indexed="8"/>
        <rFont val="Helvetica Neue"/>
        <family val="2"/>
      </rPr>
      <t>https://t</t>
    </r>
    <r>
      <rPr>
        <sz val="10"/>
        <color indexed="8"/>
        <rFont val="Helvetica Neue"/>
        <family val="2"/>
      </rPr>
      <t>…</t>
    </r>
  </si>
  <si>
    <t>911957171872714752</t>
  </si>
  <si>
    <t>2017-09-24 14:15:07</t>
  </si>
  <si>
    <r>
      <rPr>
        <sz val="10"/>
        <color indexed="8"/>
        <rFont val="Helvetica Neue"/>
        <family val="2"/>
      </rPr>
      <t xml:space="preserve">#AfD #gehtwaehlen #BTW17 #Weidel #AfDwaehlen #Wahlbeobachter  #TrauDichDeutschland #HolDirDeinLandZurueck </t>
    </r>
    <r>
      <rPr>
        <u/>
        <sz val="10"/>
        <color indexed="8"/>
        <rFont val="Helvetica Neue"/>
        <family val="2"/>
      </rPr>
      <t>https://t.co/rjHcxApLkP</t>
    </r>
  </si>
  <si>
    <t>911954080775450624</t>
  </si>
  <si>
    <t>2017-09-24 14:02:50</t>
  </si>
  <si>
    <t>RT @kgrp1749: Dann lieber #Weidel &amp;amp; #AfDwaehlen 
#TrauDichDeutschland #gehwaehlen #BTW17  #AfD #Wahlbeobachter #nichtmeinekanzlerin #Wahlb…</t>
  </si>
  <si>
    <t>911953935262519296</t>
  </si>
  <si>
    <t>2017-09-24 14:02:16</t>
  </si>
  <si>
    <r>
      <rPr>
        <sz val="10"/>
        <color indexed="8"/>
        <rFont val="Helvetica Neue"/>
        <family val="2"/>
      </rPr>
      <t xml:space="preserve">RT @Junge_Freiheit: Lichtbomber attackieren Merkel und rufen zur Wahl der AfD auf </t>
    </r>
    <r>
      <rPr>
        <u/>
        <sz val="10"/>
        <color indexed="8"/>
        <rFont val="Helvetica Neue"/>
        <family val="2"/>
      </rPr>
      <t>https://t.co/5OOiNyksLB</t>
    </r>
  </si>
  <si>
    <t>911953157814702080</t>
  </si>
  <si>
    <t>2017-09-24 13:59:10</t>
  </si>
  <si>
    <r>
      <rPr>
        <sz val="10"/>
        <color indexed="8"/>
        <rFont val="Helvetica Neue"/>
        <family val="2"/>
      </rPr>
      <t xml:space="preserve">#AfD #gehtwaehlen #BTW17 #Weidel #AfDwaehlen #Wahlbeobachter  #TrauDichDeutschland #HolDirDeinLandZurueck </t>
    </r>
    <r>
      <rPr>
        <u/>
        <sz val="10"/>
        <color indexed="8"/>
        <rFont val="Helvetica Neue"/>
        <family val="2"/>
      </rPr>
      <t>https://t.co/5AsjEQiP4J</t>
    </r>
  </si>
  <si>
    <t>911952494674112512</t>
  </si>
  <si>
    <t>2017-09-24 13:56:32</t>
  </si>
  <si>
    <r>
      <rPr>
        <sz val="10"/>
        <color indexed="8"/>
        <rFont val="Helvetica Neue"/>
        <family val="2"/>
      </rPr>
      <t xml:space="preserve">#AfD #gehtwaehlen #BTW17 #Weidel #AfDwaehlen #Wahlbeobachter  #TrauDichDeutschland #HolDirDeinLandZurueck </t>
    </r>
    <r>
      <rPr>
        <u/>
        <sz val="10"/>
        <color indexed="8"/>
        <rFont val="Helvetica Neue"/>
        <family val="2"/>
      </rPr>
      <t>https://t.co/u0K5i2iNiX</t>
    </r>
  </si>
  <si>
    <t>911952186388697088</t>
  </si>
  <si>
    <t>2017-09-24 13:55:19</t>
  </si>
  <si>
    <t>RT @Miss_Morpheus: War heute #AfDwaehlen für meine Heimat!
#Schicksalswahl #BTW17 #WendeWahl #darumAfD #MerkelMussWeg #NichtmeineKanzlerin…</t>
  </si>
  <si>
    <t>911951211263352832</t>
  </si>
  <si>
    <t>2017-09-24 13:51:26</t>
  </si>
  <si>
    <r>
      <rPr>
        <sz val="10"/>
        <color indexed="8"/>
        <rFont val="Helvetica Neue"/>
        <family val="2"/>
      </rPr>
      <t xml:space="preserve">RT @MiriamOzen: Ja,Wladimir Wladimirowitsch Du hast ja so recht! #BTW17Countdown </t>
    </r>
    <r>
      <rPr>
        <u/>
        <sz val="10"/>
        <color indexed="8"/>
        <rFont val="Helvetica Neue"/>
        <family val="2"/>
      </rPr>
      <t>https://t.co/Z7gRTSxtR5</t>
    </r>
  </si>
  <si>
    <t>911950803681898496</t>
  </si>
  <si>
    <t>2017-09-24 13:49:49</t>
  </si>
  <si>
    <r>
      <rPr>
        <sz val="10"/>
        <color indexed="8"/>
        <rFont val="Helvetica Neue"/>
        <family val="2"/>
      </rPr>
      <t xml:space="preserve">RT @MaasVoll: </t>
    </r>
    <r>
      <rPr>
        <u/>
        <sz val="10"/>
        <color indexed="8"/>
        <rFont val="Helvetica Neue"/>
        <family val="2"/>
      </rPr>
      <t>https://t.co/v2zybqJ2jf</t>
    </r>
  </si>
  <si>
    <t>911946905768296454</t>
  </si>
  <si>
    <t>2017-09-24 13:34:20</t>
  </si>
  <si>
    <t>RT @Heimatschutzamt: #AfDwählen
Das ist die #Schicksalswahl Deutschlands
Hier entscheidet sich ob es “Wir schaffen das“ bleibt oder eine We…</t>
  </si>
  <si>
    <t>911921162346745857</t>
  </si>
  <si>
    <t>2017-09-24 11:52:02</t>
  </si>
  <si>
    <t>RT @Skeptizist: Und aus welchem Material war Ihre #Wahlkabine? #Wahl2017 #gehtwaehlen #wahllokal</t>
  </si>
  <si>
    <t>911920314422038528</t>
  </si>
  <si>
    <t>2017-09-24 11:48:40</t>
  </si>
  <si>
    <t>RT @RenateBiller: Wenn die an der Macht bleiben, dann gibt es in 5 Jahren Bürgerkrieg. #afd #wahlbetrug #islamisierung #afdwaehlen #wahlbeo…</t>
  </si>
  <si>
    <t>911910382993903616</t>
  </si>
  <si>
    <t>2017-09-24 11:09:12</t>
  </si>
  <si>
    <t>RT @WMuhsal: Gerade für #AfD gestimmt. Übrigens direkt vor dem SPD-Kandidanten. Gestern die SPD mit dem Auto überholt, also: Aller guten Di…</t>
  </si>
  <si>
    <t>911908871299530752</t>
  </si>
  <si>
    <t>2017-09-24 11:03:12</t>
  </si>
  <si>
    <r>
      <rPr>
        <sz val="10"/>
        <color indexed="8"/>
        <rFont val="Helvetica Neue"/>
        <family val="2"/>
      </rPr>
      <t xml:space="preserve">RT @COMPACTMagazin: HEUTE! Schicksalswahl 2017: COMPACT-Livestream zur Bundestagswahl. ab 17:45 Uhr
</t>
    </r>
    <r>
      <rPr>
        <sz val="10"/>
        <color indexed="8"/>
        <rFont val="Helvetica Neue"/>
        <family val="2"/>
      </rPr>
      <t xml:space="preserve">
</t>
    </r>
    <r>
      <rPr>
        <u/>
        <sz val="10"/>
        <color indexed="8"/>
        <rFont val="Helvetica Neue"/>
        <family val="2"/>
      </rPr>
      <t>https://t.co/iwfihwi1gF</t>
    </r>
  </si>
  <si>
    <t>911908715393175552</t>
  </si>
  <si>
    <t>2017-09-24 11:02:34</t>
  </si>
  <si>
    <r>
      <rPr>
        <sz val="10"/>
        <color indexed="8"/>
        <rFont val="Helvetica Neue"/>
        <family val="2"/>
      </rPr>
      <t xml:space="preserve">RT @Junge_Freiheit: Unser zerrissenes Land </t>
    </r>
    <r>
      <rPr>
        <u/>
        <sz val="10"/>
        <color indexed="8"/>
        <rFont val="Helvetica Neue"/>
        <family val="2"/>
      </rPr>
      <t>https://t.co/ze5isU0bWj</t>
    </r>
  </si>
  <si>
    <t>911902568548388864</t>
  </si>
  <si>
    <t>2017-09-24 10:38:09</t>
  </si>
  <si>
    <t>RT @Wagner_AfD_MdL: Als #Wahlbeobachter können Sie #Wahlbetrug verhindern! Heute die @AfD wählen+vor Ort aufpassen!🔎 #Wendewahl #gehwaehlen…</t>
  </si>
  <si>
    <t>911901617959653381</t>
  </si>
  <si>
    <t>2017-09-24 10:34:22</t>
  </si>
  <si>
    <r>
      <rPr>
        <sz val="10"/>
        <color indexed="8"/>
        <rFont val="Helvetica Neue"/>
        <family val="2"/>
      </rPr>
      <t xml:space="preserve">RT @IQ_Stimulator: Migranten für die #AFD
</t>
    </r>
    <r>
      <rPr>
        <sz val="10"/>
        <color indexed="8"/>
        <rFont val="Helvetica Neue"/>
        <family val="2"/>
      </rPr>
      <t xml:space="preserve">Ein Ausschnitt...
</t>
    </r>
    <r>
      <rPr>
        <sz val="10"/>
        <color indexed="8"/>
        <rFont val="Helvetica Neue"/>
        <family val="2"/>
      </rPr>
      <t xml:space="preserve">
</t>
    </r>
    <r>
      <rPr>
        <sz val="10"/>
        <color indexed="8"/>
        <rFont val="Helvetica Neue"/>
        <family val="2"/>
      </rPr>
      <t xml:space="preserve">#AfDwaehlen 
</t>
    </r>
    <r>
      <rPr>
        <sz val="10"/>
        <color indexed="8"/>
        <rFont val="Helvetica Neue"/>
        <family val="2"/>
      </rPr>
      <t xml:space="preserve">#TrauDichDeutschland 
</t>
    </r>
    <r>
      <rPr>
        <u/>
        <sz val="10"/>
        <color indexed="8"/>
        <rFont val="Helvetica Neue"/>
        <family val="2"/>
      </rPr>
      <t>https://t.co/PZrLyPjcmn</t>
    </r>
  </si>
  <si>
    <t>911888540648255488</t>
  </si>
  <si>
    <t>2017-09-24 09:42:24</t>
  </si>
  <si>
    <r>
      <rPr>
        <sz val="10"/>
        <color indexed="8"/>
        <rFont val="Helvetica Neue"/>
        <family val="2"/>
      </rPr>
      <t xml:space="preserve">RT @TichysEinblick: Für irgend was mit Gender gibt's immer Geld. Für marode Schulen nicht.... </t>
    </r>
    <r>
      <rPr>
        <u/>
        <sz val="10"/>
        <color indexed="8"/>
        <rFont val="Helvetica Neue"/>
        <family val="2"/>
      </rPr>
      <t>https://t.co/Hhsj61AhiF</t>
    </r>
  </si>
  <si>
    <t>911869412789153792</t>
  </si>
  <si>
    <t>2017-09-24 08:26:24</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</si>
  <si>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https://t.co/xNTkCQGLGM</t>
    </r>
  </si>
  <si>
    <t>911869007195721728</t>
  </si>
  <si>
    <t>2017-09-24 08:24:47</t>
  </si>
  <si>
    <r>
      <rPr>
        <sz val="10"/>
        <color indexed="8"/>
        <rFont val="Helvetica Neue"/>
        <family val="2"/>
      </rPr>
      <t xml:space="preserve">RT @RT_Deutsch: Attacke mit ätzender Substanz in Londoner Einkaufszentrum - Sechs Menschen verletzt, Täter gefasst 
</t>
    </r>
    <r>
      <rPr>
        <sz val="10"/>
        <color indexed="8"/>
        <rFont val="Helvetica Neue"/>
        <family val="2"/>
      </rPr>
      <t xml:space="preserve">
</t>
    </r>
    <r>
      <rPr>
        <u/>
        <sz val="10"/>
        <color indexed="8"/>
        <rFont val="Helvetica Neue"/>
        <family val="2"/>
      </rPr>
      <t>https://t.co/XO38Hhe4Nj</t>
    </r>
  </si>
  <si>
    <t>911868845366939648</t>
  </si>
  <si>
    <t>2017-09-24 08:24:09</t>
  </si>
  <si>
    <r>
      <rPr>
        <sz val="10"/>
        <color indexed="8"/>
        <rFont val="Helvetica Neue"/>
        <family val="2"/>
      </rPr>
      <t xml:space="preserve">RT @kgrp1749: #TrauDichDeutschland #gehwaehlen #AfDwaehlen #BTW17  #AfD #Wahlbeobachter #nichtmeinekanzlerin </t>
    </r>
    <r>
      <rPr>
        <u/>
        <sz val="10"/>
        <color indexed="8"/>
        <rFont val="Helvetica Neue"/>
        <family val="2"/>
      </rPr>
      <t>https://t.co/CcUuwfukXY</t>
    </r>
  </si>
  <si>
    <t>911867989825290240</t>
  </si>
  <si>
    <t>2017-09-24 08:20:45</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</si>
  <si>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https://t.co/koOMr9D31c</t>
    </r>
  </si>
  <si>
    <t>911867488958377984</t>
  </si>
  <si>
    <t>2017-09-24 08:18:45</t>
  </si>
  <si>
    <r>
      <rPr>
        <sz val="10"/>
        <color indexed="8"/>
        <rFont val="Helvetica Neue"/>
        <family val="2"/>
      </rPr>
      <t xml:space="preserve">RT @AfD: Heute ist Wahltag! 
</t>
    </r>
    <r>
      <rPr>
        <sz val="10"/>
        <color indexed="8"/>
        <rFont val="Helvetica Neue"/>
        <family val="2"/>
      </rPr>
      <t xml:space="preserve">RETWEETE, wenn Du bei der #Btw17 die #AfD wählst! </t>
    </r>
    <r>
      <rPr>
        <u/>
        <sz val="10"/>
        <color indexed="8"/>
        <rFont val="Helvetica Neue"/>
        <family val="2"/>
      </rPr>
      <t>https://t.co/XyXcKAcBdG</t>
    </r>
  </si>
  <si>
    <t>911864829220151296</t>
  </si>
  <si>
    <t>2017-09-24 08:08:11</t>
  </si>
  <si>
    <r>
      <rPr>
        <sz val="10"/>
        <color indexed="8"/>
        <rFont val="Helvetica Neue"/>
        <family val="2"/>
      </rPr>
      <t xml:space="preserve">RT @AfDrus: #Russlanddeutsche wählen die #AfD! </t>
    </r>
    <r>
      <rPr>
        <u/>
        <sz val="10"/>
        <color indexed="8"/>
        <rFont val="Helvetica Neue"/>
        <family val="2"/>
      </rPr>
      <t>https://t.co/LkXABLDr5u</t>
    </r>
  </si>
  <si>
    <t>911710786971688960</t>
  </si>
  <si>
    <t>2017-09-23 21:56:05</t>
  </si>
  <si>
    <r>
      <rPr>
        <sz val="10"/>
        <color indexed="8"/>
        <rFont val="Helvetica Neue"/>
        <family val="2"/>
      </rPr>
      <t xml:space="preserve">RT @AfDBerlin: Zum Knutschen. 😘
</t>
    </r>
    <r>
      <rPr>
        <sz val="10"/>
        <color indexed="8"/>
        <rFont val="Helvetica Neue"/>
        <family val="2"/>
      </rPr>
      <t xml:space="preserve">
</t>
    </r>
    <r>
      <rPr>
        <sz val="10"/>
        <color indexed="8"/>
        <rFont val="Helvetica Neue"/>
        <family val="2"/>
      </rPr>
      <t xml:space="preserve">#AFD </t>
    </r>
    <r>
      <rPr>
        <u/>
        <sz val="10"/>
        <color indexed="8"/>
        <rFont val="Helvetica Neue"/>
        <family val="2"/>
      </rPr>
      <t>https://t.co/5bg8qWyyr5</t>
    </r>
  </si>
  <si>
    <t>911710728020795392</t>
  </si>
  <si>
    <t>2017-09-23 21:55:50</t>
  </si>
  <si>
    <r>
      <rPr>
        <sz val="10"/>
        <color indexed="8"/>
        <rFont val="Helvetica Neue"/>
        <family val="2"/>
      </rPr>
      <t xml:space="preserve">RT @AfD_Support: Jüdische Online-Enzyklopädie „Jewiki“ gibt Wahlempfehlung zugunsten der AfD ab </t>
    </r>
    <r>
      <rPr>
        <u/>
        <sz val="10"/>
        <color indexed="8"/>
        <rFont val="Helvetica Neue"/>
        <family val="2"/>
      </rPr>
      <t>https://t.co/ZSMkn2UUM2</t>
    </r>
  </si>
  <si>
    <t>911710687839350784</t>
  </si>
  <si>
    <t>2017-09-23 21:55:41</t>
  </si>
  <si>
    <r>
      <rPr>
        <sz val="10"/>
        <color indexed="8"/>
        <rFont val="Helvetica Neue"/>
        <family val="2"/>
      </rPr>
      <t xml:space="preserve">RT @RT_Deutsch: Konservative gewinnen Parlamentswahl in Neuseeland
</t>
    </r>
    <r>
      <rPr>
        <sz val="10"/>
        <color indexed="8"/>
        <rFont val="Helvetica Neue"/>
        <family val="2"/>
      </rPr>
      <t xml:space="preserve">
</t>
    </r>
    <r>
      <rPr>
        <u/>
        <sz val="10"/>
        <color indexed="8"/>
        <rFont val="Helvetica Neue"/>
        <family val="2"/>
      </rPr>
      <t>https://t.co/SvsnuYT7JJ</t>
    </r>
  </si>
  <si>
    <t>911700845384921088</t>
  </si>
  <si>
    <t>2017-09-23 21:16:34</t>
  </si>
  <si>
    <r>
      <rPr>
        <sz val="10"/>
        <color indexed="8"/>
        <rFont val="Helvetica Neue"/>
        <family val="2"/>
      </rPr>
      <t xml:space="preserve">RT @RT_Deutsch: Gericht in Kopenhagen lässt zwei Männer wegen Drohnenbeschaffung für IS verhaften
</t>
    </r>
    <r>
      <rPr>
        <sz val="10"/>
        <color indexed="8"/>
        <rFont val="Helvetica Neue"/>
        <family val="2"/>
      </rPr>
      <t xml:space="preserve">
</t>
    </r>
    <r>
      <rPr>
        <u/>
        <sz val="10"/>
        <color indexed="8"/>
        <rFont val="Helvetica Neue"/>
        <family val="2"/>
      </rPr>
      <t>https://t.co/WgsOJZQ0K6</t>
    </r>
  </si>
  <si>
    <t>911696265263673344</t>
  </si>
  <si>
    <t>2017-09-23 20:58:22</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</si>
  <si>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https://t.co/29n7SxAXSf</t>
    </r>
  </si>
  <si>
    <t>911682001379487744</t>
  </si>
  <si>
    <t>2017-09-23 20:01:42</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</si>
  <si>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https://t.co/qCCu8elxH1</t>
    </r>
  </si>
  <si>
    <t>911681118654648320</t>
  </si>
  <si>
    <t>2017-09-23 19:58:11</t>
  </si>
  <si>
    <r>
      <rPr>
        <sz val="10"/>
        <color indexed="8"/>
        <rFont val="Helvetica Neue"/>
        <family val="2"/>
      </rPr>
      <t xml:space="preserve">RT @tangaroy1: Ich finde, wir machen viel zu wenig Werbung für russische Produkte..
</t>
    </r>
    <r>
      <rPr>
        <u/>
        <sz val="10"/>
        <color indexed="8"/>
        <rFont val="Helvetica Neue"/>
        <family val="2"/>
      </rPr>
      <t>https://t.co/Qi9OxqggaM</t>
    </r>
  </si>
  <si>
    <t>911680724327071745</t>
  </si>
  <si>
    <t>2017-09-23 19:56:37</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</si>
  <si>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https://t.co/EShkAgiXiW</t>
    </r>
  </si>
  <si>
    <t>911680673051742216</t>
  </si>
  <si>
    <t>2017-09-23 19:56:25</t>
  </si>
  <si>
    <r>
      <rPr>
        <sz val="10"/>
        <color indexed="8"/>
        <rFont val="Helvetica Neue"/>
        <family val="2"/>
      </rPr>
      <t xml:space="preserve">RT @hans_klaussen: </t>
    </r>
    <r>
      <rPr>
        <u/>
        <sz val="10"/>
        <color indexed="8"/>
        <rFont val="Helvetica Neue"/>
        <family val="2"/>
      </rPr>
      <t>https://t.co/TorwLo6VWF</t>
    </r>
  </si>
  <si>
    <t>911680531502436352</t>
  </si>
  <si>
    <t>2017-09-23 19:55:51</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</si>
  <si>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https://t.co/JUoETDmric</t>
    </r>
  </si>
  <si>
    <t>911680158477750272</t>
  </si>
  <si>
    <t>2017-09-23 19:54:22</t>
  </si>
  <si>
    <r>
      <rPr>
        <sz val="10"/>
        <color indexed="8"/>
        <rFont val="Helvetica Neue"/>
        <family val="2"/>
      </rPr>
      <t xml:space="preserve">RT @LangeRII: "Deutsche machen das auch!" - Homo Albanicus @SallyIsG4yAnd 
</t>
    </r>
    <r>
      <rPr>
        <sz val="10"/>
        <color indexed="8"/>
        <rFont val="Helvetica Neue"/>
        <family val="2"/>
      </rPr>
      <t xml:space="preserve">
</t>
    </r>
    <r>
      <rPr>
        <u/>
        <sz val="10"/>
        <color indexed="8"/>
        <rFont val="Helvetica Neue"/>
        <family val="2"/>
      </rPr>
      <t>https://t.co/WugMtLT5sY</t>
    </r>
  </si>
  <si>
    <t>911680072402313216</t>
  </si>
  <si>
    <t>2017-09-23 19:54:02</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</si>
  <si>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https://t.co/JtOEWQc1Qv</t>
    </r>
  </si>
  <si>
    <t>911679359332831232</t>
  </si>
  <si>
    <t>2017-09-23 19:51:12</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</si>
  <si>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https://t.co/lnWsKcxnAO</t>
    </r>
  </si>
  <si>
    <t>911679240269176833</t>
  </si>
  <si>
    <t>2017-09-23 19:50:43</t>
  </si>
  <si>
    <r>
      <rPr>
        <sz val="10"/>
        <color indexed="8"/>
        <rFont val="Helvetica Neue"/>
        <family val="2"/>
      </rPr>
      <t xml:space="preserve">RT @TorstenDonners: #wahlbeobachter
</t>
    </r>
    <r>
      <rPr>
        <sz val="10"/>
        <color indexed="8"/>
        <rFont val="Helvetica Neue"/>
        <family val="2"/>
      </rPr>
      <t xml:space="preserve">#wahlbetrug
</t>
    </r>
    <r>
      <rPr>
        <sz val="10"/>
        <color indexed="8"/>
        <rFont val="Helvetica Neue"/>
        <family val="2"/>
      </rPr>
      <t xml:space="preserve">#afd
</t>
    </r>
    <r>
      <rPr>
        <sz val="10"/>
        <color indexed="8"/>
        <rFont val="Helvetica Neue"/>
        <family val="2"/>
      </rPr>
      <t xml:space="preserve">#wendewahl
</t>
    </r>
    <r>
      <rPr>
        <sz val="10"/>
        <color indexed="8"/>
        <rFont val="Helvetica Neue"/>
        <family val="2"/>
      </rPr>
      <t xml:space="preserve">#gehwaehlen </t>
    </r>
    <r>
      <rPr>
        <u/>
        <sz val="10"/>
        <color indexed="8"/>
        <rFont val="Helvetica Neue"/>
        <family val="2"/>
      </rPr>
      <t>https://t.co/WxSD1QGrbJ</t>
    </r>
  </si>
  <si>
    <t>911679169897132032</t>
  </si>
  <si>
    <t>2017-09-23 19:50:26</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</si>
  <si>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https://t.co/oE8IdwaWO6</t>
    </r>
  </si>
  <si>
    <t>911678353643622402</t>
  </si>
  <si>
    <t>2017-09-23 19:47:12</t>
  </si>
  <si>
    <r>
      <rPr>
        <sz val="10"/>
        <color indexed="8"/>
        <rFont val="Helvetica Neue"/>
        <family val="2"/>
      </rPr>
      <t xml:space="preserve">Nein müssen wir NICHT, #darumAfD!
</t>
    </r>
    <r>
      <rPr>
        <sz val="10"/>
        <color indexed="8"/>
        <rFont val="Helvetica Neue"/>
        <family val="2"/>
      </rPr>
      <t xml:space="preserve">#AfDwaehlen #Weidel #Wahlbeobachter #AfD #BTW17 #gehwaehlen #TrauDichDeutschland #HolDirDeinLandZurueck </t>
    </r>
    <r>
      <rPr>
        <u/>
        <sz val="10"/>
        <color indexed="8"/>
        <rFont val="Helvetica Neue"/>
        <family val="2"/>
      </rPr>
      <t>https://t.co/g3jeeO4ECo</t>
    </r>
  </si>
  <si>
    <t>911677408822091777</t>
  </si>
  <si>
    <t>2017-09-23 19:43:27</t>
  </si>
  <si>
    <r>
      <rPr>
        <sz val="10"/>
        <color indexed="8"/>
        <rFont val="Helvetica Neue"/>
        <family val="2"/>
      </rPr>
      <t xml:space="preserve">RT @MaasVoll: Bundestagswahl 2017 !!! Deutschland braucht dringender denn je eine "Alternative" zur derzeitigen Regierung !!!!! </t>
    </r>
    <r>
      <rPr>
        <u/>
        <sz val="10"/>
        <color indexed="8"/>
        <rFont val="Helvetica Neue"/>
        <family val="2"/>
      </rPr>
      <t>https://t.c</t>
    </r>
    <r>
      <rPr>
        <sz val="10"/>
        <color indexed="8"/>
        <rFont val="Helvetica Neue"/>
        <family val="2"/>
      </rPr>
      <t>…</t>
    </r>
  </si>
  <si>
    <t>911676805492420608</t>
  </si>
  <si>
    <t>2017-09-23 19:41:03</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</si>
  <si>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https://t.co/bazFPdynaI</t>
    </r>
  </si>
  <si>
    <t>911675663626719233</t>
  </si>
  <si>
    <t>2017-09-23 19:36:30</t>
  </si>
  <si>
    <t>RT @AfD_Deggendorf: ++Jüngste deutsche Geschichte in faszinierenden 19 Minuten zusammengefasst!++
Die Entlarvung derer, die uns seit... ht…</t>
  </si>
  <si>
    <t>911675165880279041</t>
  </si>
  <si>
    <t>2017-09-23 19:34:32</t>
  </si>
  <si>
    <r>
      <rPr>
        <sz val="10"/>
        <color indexed="8"/>
        <rFont val="Helvetica Neue"/>
        <family val="2"/>
      </rPr>
      <t xml:space="preserve">RT @RLP_AfD: Gib noch einmal alles: Teile dieses Video auf Deiner Seite, in Deinem Profil oder in Gruppen. Und hol Dir morgen... </t>
    </r>
    <r>
      <rPr>
        <u/>
        <sz val="10"/>
        <color indexed="8"/>
        <rFont val="Helvetica Neue"/>
        <family val="2"/>
      </rPr>
      <t>https://t</t>
    </r>
    <r>
      <rPr>
        <sz val="10"/>
        <color indexed="8"/>
        <rFont val="Helvetica Neue"/>
        <family val="2"/>
      </rPr>
      <t>.…</t>
    </r>
  </si>
  <si>
    <t>911675128710406146</t>
  </si>
  <si>
    <t>2017-09-23 19:34:23</t>
  </si>
  <si>
    <r>
      <rPr>
        <sz val="10"/>
        <color indexed="8"/>
        <rFont val="Helvetica Neue"/>
        <family val="2"/>
      </rPr>
      <t xml:space="preserve">RT @TorstenDonners: #afd
</t>
    </r>
    <r>
      <rPr>
        <sz val="10"/>
        <color indexed="8"/>
        <rFont val="Helvetica Neue"/>
        <family val="2"/>
      </rPr>
      <t xml:space="preserve">#wahlbetrug
</t>
    </r>
    <r>
      <rPr>
        <sz val="10"/>
        <color indexed="8"/>
        <rFont val="Helvetica Neue"/>
        <family val="2"/>
      </rPr>
      <t xml:space="preserve">#afdwaehlen
</t>
    </r>
    <r>
      <rPr>
        <sz val="10"/>
        <color indexed="8"/>
        <rFont val="Helvetica Neue"/>
        <family val="2"/>
      </rPr>
      <t xml:space="preserve">#wahlbeobachter </t>
    </r>
    <r>
      <rPr>
        <u/>
        <sz val="10"/>
        <color indexed="8"/>
        <rFont val="Helvetica Neue"/>
        <family val="2"/>
      </rPr>
      <t>https://t.co/fUhXwU450J</t>
    </r>
  </si>
  <si>
    <t>911675091917950977</t>
  </si>
  <si>
    <t>2017-09-23 19:34:14</t>
  </si>
  <si>
    <r>
      <rPr>
        <sz val="10"/>
        <color indexed="8"/>
        <rFont val="Helvetica Neue"/>
        <family val="2"/>
      </rPr>
      <t xml:space="preserve">RT @COMPACTMagazin: Ein Gesetzentwurf ist nach Medieninformationen von der Multi-Kulti-Psychopartei ausgebremst worden.  #Grüne 
</t>
    </r>
    <r>
      <rPr>
        <sz val="10"/>
        <color indexed="8"/>
        <rFont val="Helvetica Neue"/>
        <family val="2"/>
      </rPr>
      <t xml:space="preserve">
</t>
    </r>
    <r>
      <rPr>
        <u/>
        <sz val="10"/>
        <color indexed="8"/>
        <rFont val="Helvetica Neue"/>
        <family val="2"/>
      </rPr>
      <t>https://t</t>
    </r>
    <r>
      <rPr>
        <sz val="10"/>
        <color indexed="8"/>
        <rFont val="Helvetica Neue"/>
        <family val="2"/>
      </rPr>
      <t>…</t>
    </r>
  </si>
  <si>
    <t>911675044002238464</t>
  </si>
  <si>
    <t>2017-09-23 19:34:03</t>
  </si>
  <si>
    <r>
      <rPr>
        <sz val="10"/>
        <color indexed="8"/>
        <rFont val="Helvetica Neue"/>
        <family val="2"/>
      </rPr>
      <t xml:space="preserve">Doppelmoral in der Presse brauchen wir nicht! #BTW17 #Weidel #AfDwaehlen #Wahlbeobachter #TrauDichDeutschland #HolDirDeinLandZurueck #AfD </t>
    </r>
    <r>
      <rPr>
        <u/>
        <sz val="10"/>
        <color indexed="8"/>
        <rFont val="Helvetica Neue"/>
        <family val="2"/>
      </rPr>
      <t>https://t.co/OCjHkRSN6G</t>
    </r>
  </si>
  <si>
    <t>911674547518234625</t>
  </si>
  <si>
    <t>2017-09-23 19:32:04</t>
  </si>
  <si>
    <r>
      <rPr>
        <sz val="10"/>
        <color indexed="8"/>
        <rFont val="Helvetica Neue"/>
        <family val="2"/>
      </rPr>
      <t xml:space="preserve">RT @HolgerEwald1: Video: Merkel ausgepfiffen wie nie zuvor. Die 20.000 Watt-Anlage wurde übertönt! </t>
    </r>
    <r>
      <rPr>
        <u/>
        <sz val="10"/>
        <color indexed="8"/>
        <rFont val="Helvetica Neue"/>
        <family val="2"/>
      </rPr>
      <t>https://t.co/wsYBEC4aTD</t>
    </r>
  </si>
  <si>
    <t>911673761321152512</t>
  </si>
  <si>
    <t>2017-09-23 19:28:57</t>
  </si>
  <si>
    <r>
      <rPr>
        <sz val="10"/>
        <color indexed="8"/>
        <rFont val="Helvetica Neue"/>
        <family val="2"/>
      </rPr>
      <t xml:space="preserve">RT @OliverJanich: Wen dieser Albraum - alleine von einem Tag - nicht aufweckt, liegt im Koma. </t>
    </r>
    <r>
      <rPr>
        <u/>
        <sz val="10"/>
        <color indexed="8"/>
        <rFont val="Helvetica Neue"/>
        <family val="2"/>
      </rPr>
      <t>https://t.co/L3qI6TstU2</t>
    </r>
  </si>
  <si>
    <t>911673713250226176</t>
  </si>
  <si>
    <t>2017-09-23 19:28:45</t>
  </si>
  <si>
    <r>
      <rPr>
        <sz val="10"/>
        <color indexed="8"/>
        <rFont val="Helvetica Neue"/>
        <family val="2"/>
      </rPr>
      <t xml:space="preserve">Deutschland soll kein Teil dieser Liste werden, #darumAfD!
</t>
    </r>
    <r>
      <rPr>
        <sz val="10"/>
        <color indexed="8"/>
        <rFont val="Helvetica Neue"/>
        <family val="2"/>
      </rPr>
      <t xml:space="preserve">#Weidel #AfD #BTW17 #AfDwaehlen #Wahlbeobachter #gehwaehlen </t>
    </r>
    <r>
      <rPr>
        <u/>
        <sz val="10"/>
        <color indexed="8"/>
        <rFont val="Helvetica Neue"/>
        <family val="2"/>
      </rPr>
      <t>https://t.co/CKRBX0mGIO</t>
    </r>
  </si>
  <si>
    <t>911672527914647552</t>
  </si>
  <si>
    <t>2017-09-23 19:24:03</t>
  </si>
  <si>
    <r>
      <rPr>
        <sz val="10"/>
        <color indexed="8"/>
        <rFont val="Helvetica Neue"/>
        <family val="2"/>
      </rPr>
      <t xml:space="preserve">RT @kgrp1749: #TrauDichDeutschland #gehwaehlen #AfDwaehlen #BTW17  #AfD #Wahlbeobachter #nichtmeinekanzlerin </t>
    </r>
    <r>
      <rPr>
        <u/>
        <sz val="10"/>
        <color indexed="8"/>
        <rFont val="Helvetica Neue"/>
        <family val="2"/>
      </rPr>
      <t>https://t.co/NI4J5hyCqZ</t>
    </r>
  </si>
  <si>
    <t>911671462569873408</t>
  </si>
  <si>
    <t>2017-09-23 19:19:49</t>
  </si>
  <si>
    <r>
      <rPr>
        <sz val="10"/>
        <color indexed="8"/>
        <rFont val="Helvetica Neue"/>
        <family val="2"/>
      </rPr>
      <t xml:space="preserve">RT @Junge_Freiheit: Integrationsbeauftrage fordert Migrantenquote
</t>
    </r>
    <r>
      <rPr>
        <u/>
        <sz val="10"/>
        <color indexed="8"/>
        <rFont val="Helvetica Neue"/>
        <family val="2"/>
      </rPr>
      <t>https://t.co/LeLrFOggMs</t>
    </r>
  </si>
  <si>
    <t>911670832417660928</t>
  </si>
  <si>
    <t>2017-09-23 19:17:19</t>
  </si>
  <si>
    <r>
      <rPr>
        <sz val="10"/>
        <color indexed="8"/>
        <rFont val="Helvetica Neue"/>
        <family val="2"/>
      </rPr>
      <t xml:space="preserve">Geh bei der #BTW17 #Weidel &amp;amp; die #AfDwaehlen, werde #Wahlbeobachter  verhindere #Wahlbetrug! #TrauDichDeutschland, #HolDirDeinLandZurueck ! </t>
    </r>
    <r>
      <rPr>
        <u/>
        <sz val="10"/>
        <color indexed="8"/>
        <rFont val="Helvetica Neue"/>
        <family val="2"/>
      </rPr>
      <t>https://t.co/N1m5m0jYTC</t>
    </r>
  </si>
  <si>
    <t>911670734098980864</t>
  </si>
  <si>
    <t>2017-09-23 19:16:55</t>
  </si>
  <si>
    <t>RT @BlondJedi: Liebe Follower, lasst uns #Wendewahl trenden + vllt noch den einen oder anderen Unschlüssigen erreichen.</t>
  </si>
  <si>
    <t>911670633204998144</t>
  </si>
  <si>
    <t>2017-09-23 19:16:31</t>
  </si>
  <si>
    <r>
      <rPr>
        <sz val="10"/>
        <color indexed="8"/>
        <rFont val="Helvetica Neue"/>
        <family val="2"/>
      </rPr>
      <t xml:space="preserve">RT @IB_Hamburg_: Protest gegen Merkel-Auftritt in Hamburg: Identitäre Aktivisten mittendrin #Schicksalswahl #BTW17 
</t>
    </r>
    <r>
      <rPr>
        <sz val="10"/>
        <color indexed="8"/>
        <rFont val="Helvetica Neue"/>
        <family val="2"/>
      </rPr>
      <t xml:space="preserve">Weiter auf </t>
    </r>
    <r>
      <rPr>
        <u/>
        <sz val="10"/>
        <color indexed="8"/>
        <rFont val="Helvetica Neue"/>
        <family val="2"/>
      </rPr>
      <t>https://t.co</t>
    </r>
    <r>
      <rPr>
        <sz val="10"/>
        <color indexed="8"/>
        <rFont val="Helvetica Neue"/>
        <family val="2"/>
      </rPr>
      <t>…</t>
    </r>
  </si>
  <si>
    <t>911670598182588416</t>
  </si>
  <si>
    <t>2017-09-23 19:16:23</t>
  </si>
  <si>
    <t>RT @stein_schreibt: Freunde, nochmal ganz deutlich: Es gibt keinen #Prüffall! Der #Verfassungsschutz nutzt diesen Begriff ganz gezielt, um…</t>
  </si>
  <si>
    <t>1085567732907757570</t>
  </si>
  <si>
    <t>2019-01-16 16:01:31</t>
  </si>
  <si>
    <t>1035988737258348545</t>
  </si>
  <si>
    <t>2018-09-01 20:32:17</t>
  </si>
  <si>
    <t>RT @PoggenburgAndre: Vielleicht sollten wir den  Allgemeinen „Deutschen“ Automobil-Club mal anschreiben und höflichst zur Namensänderung au…</t>
  </si>
  <si>
    <t>1035278260643553281</t>
  </si>
  <si>
    <t>2018-08-30 21:29:06</t>
  </si>
  <si>
    <t>RT @PoggenburgAndre: Der linke Hass gegen alles Deutsche, vor allem gegen deutschen Widerstand, tritt nun immer unverblümter hervor.
Nicht…</t>
  </si>
  <si>
    <t>1035277746732187654</t>
  </si>
  <si>
    <t>2018-08-30 21:27:04</t>
  </si>
  <si>
    <r>
      <rPr>
        <sz val="10"/>
        <color indexed="8"/>
        <rFont val="Helvetica Neue"/>
        <family val="2"/>
      </rPr>
      <t xml:space="preserve">RT @PressestelleR: </t>
    </r>
    <r>
      <rPr>
        <u/>
        <sz val="10"/>
        <color indexed="8"/>
        <rFont val="Helvetica Neue"/>
        <family val="2"/>
      </rPr>
      <t>https://t.co/xzIIZwekl7</t>
    </r>
  </si>
  <si>
    <t>1029427150821187584</t>
  </si>
  <si>
    <t>2018-08-14 17:58:53</t>
  </si>
  <si>
    <t>1029427002686758917</t>
  </si>
  <si>
    <t>2018-08-14 17:58:17</t>
  </si>
  <si>
    <r>
      <rPr>
        <sz val="10"/>
        <color indexed="8"/>
        <rFont val="Helvetica Neue"/>
        <family val="2"/>
      </rPr>
      <t xml:space="preserve">RT @PressestelleR: #ReconquistaGermanica </t>
    </r>
    <r>
      <rPr>
        <u/>
        <sz val="10"/>
        <color indexed="8"/>
        <rFont val="Helvetica Neue"/>
        <family val="2"/>
      </rPr>
      <t>https://t.co/n4RjN3e7o5</t>
    </r>
  </si>
  <si>
    <t>1029426078316679169</t>
  </si>
  <si>
    <t>2018-08-14 17:54:37</t>
  </si>
  <si>
    <r>
      <rPr>
        <sz val="10"/>
        <color indexed="8"/>
        <rFont val="Helvetica Neue"/>
        <family val="2"/>
      </rPr>
      <t xml:space="preserve">RT @Miquwarchar: </t>
    </r>
    <r>
      <rPr>
        <u/>
        <sz val="10"/>
        <color indexed="8"/>
        <rFont val="Helvetica Neue"/>
        <family val="2"/>
      </rPr>
      <t>https://t.co/Q7doEchi5r</t>
    </r>
  </si>
  <si>
    <t>1029425881092173825</t>
  </si>
  <si>
    <t>2018-08-14 17:53:50</t>
  </si>
  <si>
    <t>RT @BjoernHoecke: Damit wurde auch die Behauptung der #Schlepper-NGOs widerlegt, das Eindringen der in die territorialen Hoheitsgewässer se…</t>
  </si>
  <si>
    <t>1024352710483759104</t>
  </si>
  <si>
    <t>2018-07-31 17:54:52</t>
  </si>
  <si>
    <r>
      <rPr>
        <sz val="10"/>
        <color indexed="8"/>
        <rFont val="Helvetica Neue"/>
        <family val="2"/>
      </rPr>
      <t xml:space="preserve">RT @Martin_Sellner: Diese signal wird viele Menschenleben retten und ist ein Schlag gegen das schleppergewerbe! </t>
    </r>
    <r>
      <rPr>
        <u/>
        <sz val="10"/>
        <color indexed="8"/>
        <rFont val="Helvetica Neue"/>
        <family val="2"/>
      </rPr>
      <t>https://t.co/0firq9cO8u</t>
    </r>
  </si>
  <si>
    <t>1024352215820115968</t>
  </si>
  <si>
    <t>2018-07-31 17:52:54</t>
  </si>
  <si>
    <t>RT @SimonKaupert: Die sichere Rückführung durch die #Asso28 zerstört das linke #Narrativ:  Allen geht es gut, sie haben Wasser, Essen und f…</t>
  </si>
  <si>
    <t>1024349161934790656</t>
  </si>
  <si>
    <t>2018-07-31 17:40:46</t>
  </si>
  <si>
    <r>
      <rPr>
        <sz val="10"/>
        <color indexed="8"/>
        <rFont val="Helvetica Neue"/>
        <family val="2"/>
      </rPr>
      <t xml:space="preserve">RT @TorstenDonners: Hier mal eine Filmemfehlung zum Thema der Telegonie!
</t>
    </r>
    <r>
      <rPr>
        <sz val="10"/>
        <color indexed="8"/>
        <rFont val="Helvetica Neue"/>
        <family val="2"/>
      </rPr>
      <t xml:space="preserve">Bitte Unterstützt den Kanal auch mit Abos, und :like~1: 
</t>
    </r>
    <r>
      <rPr>
        <u/>
        <sz val="10"/>
        <color indexed="8"/>
        <rFont val="Helvetica Neue"/>
        <family val="2"/>
      </rPr>
      <t>https://t</t>
    </r>
    <r>
      <rPr>
        <sz val="10"/>
        <color indexed="8"/>
        <rFont val="Helvetica Neue"/>
        <family val="2"/>
      </rPr>
      <t>…</t>
    </r>
  </si>
  <si>
    <t>1015188338247110656</t>
  </si>
  <si>
    <t>2018-07-06 10:58:55</t>
  </si>
  <si>
    <t>RT @TorstenDonners: Heute möchte ich mal auf einen Jungen YoutubeKanal aufmerksam machen, Er macht gute Filme. Und sollte wie ich meine unt…</t>
  </si>
  <si>
    <t>1014964905693401089</t>
  </si>
  <si>
    <t>2018-07-05 20:11:05</t>
  </si>
  <si>
    <t>994668862959443969</t>
  </si>
  <si>
    <t>2018-05-10 20:01:51</t>
  </si>
  <si>
    <t>RT @SteffenKoeniger: Eben Bismarckbrötchen bestellt. Verkäufer so: "Sind Sie, wer ick gloobe, daß Sie sind?" Ich so: "Ja! Bekomm ich jetzt…</t>
  </si>
  <si>
    <t>994668550836154369</t>
  </si>
  <si>
    <t>2018-05-10 20:00:37</t>
  </si>
  <si>
    <t>993934297361993730</t>
  </si>
  <si>
    <t>2018-05-08 19:22:57</t>
  </si>
  <si>
    <r>
      <rPr>
        <sz val="10"/>
        <color indexed="8"/>
        <rFont val="Helvetica Neue"/>
        <family val="2"/>
      </rPr>
      <t xml:space="preserve">RT @TorstenDonners: #ReconquistaGermanica #ReconquistaInternet 
</t>
    </r>
    <r>
      <rPr>
        <u/>
        <sz val="10"/>
        <color indexed="8"/>
        <rFont val="Helvetica Neue"/>
        <family val="2"/>
      </rPr>
      <t>https://t.co/tlP9owReNj</t>
    </r>
  </si>
  <si>
    <t>993192075893133313</t>
  </si>
  <si>
    <t>2018-05-06 18:13:38</t>
  </si>
  <si>
    <r>
      <rPr>
        <sz val="10"/>
        <color indexed="8"/>
        <rFont val="Helvetica Neue"/>
        <family val="2"/>
      </rPr>
      <t xml:space="preserve">RT @BenjaminTegel: #ReconquistaGermanica #ReconquistaInternet 
</t>
    </r>
    <r>
      <rPr>
        <u/>
        <sz val="10"/>
        <color indexed="8"/>
        <rFont val="Helvetica Neue"/>
        <family val="2"/>
      </rPr>
      <t>https://t.co/PUaXwPMU7v</t>
    </r>
  </si>
  <si>
    <t>993192061133377536</t>
  </si>
  <si>
    <t>2018-05-06 18:13:34</t>
  </si>
  <si>
    <t>992875372717989889</t>
  </si>
  <si>
    <t>2018-05-05 21:15:10</t>
  </si>
  <si>
    <r>
      <rPr>
        <sz val="10"/>
        <color indexed="8"/>
        <rFont val="Helvetica Neue"/>
        <family val="2"/>
      </rPr>
      <t xml:space="preserve">RT @MagazinArcadi: Neuer Artikel: Wir haben uns die Rayk Anders Doku über „Hater und Trolle“ angesehen </t>
    </r>
    <r>
      <rPr>
        <u/>
        <sz val="10"/>
        <color indexed="8"/>
        <rFont val="Helvetica Neue"/>
        <family val="2"/>
      </rPr>
      <t>https://t.co/9HHGp2c8b2</t>
    </r>
  </si>
  <si>
    <t>992875335409717248</t>
  </si>
  <si>
    <t>2018-05-05 21:15:01</t>
  </si>
  <si>
    <t>RT @MagazinArcadi: Update zur Böhmermannliste- Hier die aktuelle Fassung mit beiden Listen. Morgen exklusiver Artikel zum Internetkrieg bei…</t>
  </si>
  <si>
    <t>992875309983813632</t>
  </si>
  <si>
    <t>2018-05-05 21:14:55</t>
  </si>
  <si>
    <r>
      <rPr>
        <sz val="10"/>
        <color indexed="8"/>
        <rFont val="Helvetica Neue"/>
        <family val="2"/>
      </rPr>
      <t xml:space="preserve">RT @MagazinArcadi: Neuer Artikel: Reconquista Germanica vs. Reconquista Internet – Die Antwort </t>
    </r>
    <r>
      <rPr>
        <u/>
        <sz val="10"/>
        <color indexed="8"/>
        <rFont val="Helvetica Neue"/>
        <family val="2"/>
      </rPr>
      <t>https://t.co/YmG0G9ISaN</t>
    </r>
  </si>
  <si>
    <t>992875287074562048</t>
  </si>
  <si>
    <t>2018-05-05 21:14:49</t>
  </si>
  <si>
    <t>992875270339223553</t>
  </si>
  <si>
    <t>2018-05-05 21:14:45</t>
  </si>
  <si>
    <t>RT @dushanwegner: Letzter Tweet (hoffe ich) zum ZDF-Hetzer Böhmermann: Sind seine Fans wirklich so doof, dass sie 1984 nicht gelesen haben…</t>
  </si>
  <si>
    <t>992874944433393664</t>
  </si>
  <si>
    <t>2018-05-05 21:13:28</t>
  </si>
  <si>
    <t>992874885063102464</t>
  </si>
  <si>
    <t>2018-05-05 21:13:13</t>
  </si>
  <si>
    <t>992148861673267201</t>
  </si>
  <si>
    <t>2018-05-03 21:08:16</t>
  </si>
  <si>
    <t>992148769704726529</t>
  </si>
  <si>
    <t>2018-05-03 21:07:54</t>
  </si>
  <si>
    <t>992148582370365441</t>
  </si>
  <si>
    <t>2018-05-03 21:07:09</t>
  </si>
  <si>
    <t>992148542893494272</t>
  </si>
  <si>
    <t>2018-05-03 21:07:00</t>
  </si>
  <si>
    <t>992147254185201664</t>
  </si>
  <si>
    <t>2018-05-03 21:01:53</t>
  </si>
  <si>
    <t>992146645038129154</t>
  </si>
  <si>
    <t>2018-05-03 20:59:28</t>
  </si>
  <si>
    <t>992134495502561282</t>
  </si>
  <si>
    <t>2018-05-03 20:11:11</t>
  </si>
  <si>
    <t>RT @koeterrasse: Listen wie im SED Stasi Apparat! 
So langsam wissen wir, in welchem Zeiten wir leben.
#WestdeutscherBumsFunk #BoehmermannG…</t>
  </si>
  <si>
    <t>992134365235826688</t>
  </si>
  <si>
    <t>2018-05-03 20:10:40</t>
  </si>
  <si>
    <t>992125283938562049</t>
  </si>
  <si>
    <t>2018-05-03 19:34:35</t>
  </si>
  <si>
    <t>992125200685780992</t>
  </si>
  <si>
    <t>2018-05-03 19:34:15</t>
  </si>
  <si>
    <t>992124370935013378</t>
  </si>
  <si>
    <t>2018-05-03 19:30:57</t>
  </si>
  <si>
    <t>992124033473961985</t>
  </si>
  <si>
    <t>2018-05-03 19:29:37</t>
  </si>
  <si>
    <t>RT @Steinhoefel: @spdde Wer das Netzwerkdurchsetzungsgesetz zu verantworten hat, sollte hier einmal ganz ganz kleine Brötchen backen.</t>
  </si>
  <si>
    <t>992123945636655104</t>
  </si>
  <si>
    <t>2018-05-03 19:29:16</t>
  </si>
  <si>
    <t>991769134215172097</t>
  </si>
  <si>
    <t>2018-05-02 19:59:22</t>
  </si>
  <si>
    <r>
      <rPr>
        <sz val="10"/>
        <color indexed="8"/>
        <rFont val="Helvetica Neue"/>
        <family val="2"/>
      </rPr>
      <t xml:space="preserve">RT @che_notte: Der durchschnittliche Böhmermann Konsument </t>
    </r>
    <r>
      <rPr>
        <u/>
        <sz val="10"/>
        <color indexed="8"/>
        <rFont val="Helvetica Neue"/>
        <family val="2"/>
      </rPr>
      <t>https://t.co/LJz45NfuGS</t>
    </r>
  </si>
  <si>
    <t>991768849388392448</t>
  </si>
  <si>
    <t>2018-05-02 19:58:14</t>
  </si>
  <si>
    <r>
      <rPr>
        <sz val="10"/>
        <color indexed="8"/>
        <rFont val="Helvetica Neue"/>
        <family val="2"/>
      </rPr>
      <t xml:space="preserve">RT @TheCurio: Boyd Raik. 
</t>
    </r>
    <r>
      <rPr>
        <sz val="10"/>
        <color indexed="8"/>
        <rFont val="Helvetica Neue"/>
        <family val="2"/>
      </rPr>
      <t xml:space="preserve">#ReconquistaInternet </t>
    </r>
    <r>
      <rPr>
        <u/>
        <sz val="10"/>
        <color indexed="8"/>
        <rFont val="Helvetica Neue"/>
        <family val="2"/>
      </rPr>
      <t>https://t.co/FItUr0cmTk</t>
    </r>
  </si>
  <si>
    <t>991768788503842817</t>
  </si>
  <si>
    <t>2018-05-02 19:58:00</t>
  </si>
  <si>
    <t>RT @dushanwegner: Vom ZDF aufgeheizte Faschos verteilen Listen allzu kritischer Bürger. Ich habe die Nummer 527 zugeteilt bekommen. Ich bin…</t>
  </si>
  <si>
    <t>991768395543609344</t>
  </si>
  <si>
    <t>2018-05-02 19:56:26</t>
  </si>
  <si>
    <r>
      <rPr>
        <sz val="10"/>
        <color indexed="8"/>
        <rFont val="Helvetica Neue"/>
        <family val="2"/>
      </rPr>
      <t xml:space="preserve">RT @D_Kochschinken: Achtung, sogenannte Rayksbürger verbreiten Fake-News im Internet!
</t>
    </r>
    <r>
      <rPr>
        <sz val="10"/>
        <color indexed="8"/>
        <rFont val="Helvetica Neue"/>
        <family val="2"/>
      </rPr>
      <t xml:space="preserve">
</t>
    </r>
    <r>
      <rPr>
        <sz val="10"/>
        <color indexed="8"/>
        <rFont val="Helvetica Neue"/>
        <family val="2"/>
      </rPr>
      <t xml:space="preserve">#ReconquistaInternet </t>
    </r>
    <r>
      <rPr>
        <u/>
        <sz val="10"/>
        <color indexed="8"/>
        <rFont val="Helvetica Neue"/>
        <family val="2"/>
      </rPr>
      <t>https://t.co/gMfHwoUvSp</t>
    </r>
  </si>
  <si>
    <t>991768227104591874</t>
  </si>
  <si>
    <t>2018-05-02 19:55:46</t>
  </si>
  <si>
    <t>RT @TorstenDonners: " Knie Nieder Böhmermann (#ReconquistaInternet) vor der großen #ReconquistaGermanica . #RechtsistLiebe ihr Knechte 💙😘…</t>
  </si>
  <si>
    <t>991767867858276354</t>
  </si>
  <si>
    <t>2018-05-02 19:54:20</t>
  </si>
  <si>
    <t>RT @discord_recon: Heute wurde das Internet zurück erobert! "Eine Erschütterung der Liebe" 🎉🎊#ReconquistaGermanica #ReconqistaInternet http…</t>
  </si>
  <si>
    <t>991767683216625667</t>
  </si>
  <si>
    <t>2018-05-02 19:53:36</t>
  </si>
  <si>
    <r>
      <rPr>
        <sz val="10"/>
        <color indexed="8"/>
        <rFont val="Helvetica Neue"/>
        <family val="2"/>
      </rPr>
      <t xml:space="preserve">RT @BenjaminTegel: #ReconquistaInternet #FreePepe </t>
    </r>
    <r>
      <rPr>
        <u/>
        <sz val="10"/>
        <color indexed="8"/>
        <rFont val="Helvetica Neue"/>
        <family val="2"/>
      </rPr>
      <t>https://t.co/5CbtMyS9lY</t>
    </r>
  </si>
  <si>
    <t>990333140894994434</t>
  </si>
  <si>
    <t>2018-04-28 20:53:14</t>
  </si>
  <si>
    <t>990333017150377984</t>
  </si>
  <si>
    <t>2018-04-28 20:52:45</t>
  </si>
  <si>
    <t>990332930420625410</t>
  </si>
  <si>
    <t>2018-04-28 20:52:24</t>
  </si>
  <si>
    <r>
      <rPr>
        <sz val="10"/>
        <color indexed="8"/>
        <rFont val="Helvetica Neue"/>
        <family val="2"/>
      </rPr>
      <t xml:space="preserve">RT @BenjaminTegel: #ReconquistaInternet #LiebeIstRechts #FreePepe #PepeBleibtRechts  #ReconquistaGermanica </t>
    </r>
    <r>
      <rPr>
        <u/>
        <sz val="10"/>
        <color indexed="8"/>
        <rFont val="Helvetica Neue"/>
        <family val="2"/>
      </rPr>
      <t>https://t.co/8X1W3B4xSp</t>
    </r>
  </si>
  <si>
    <t>990332740171165698</t>
  </si>
  <si>
    <t>2018-04-28 20:51:39</t>
  </si>
  <si>
    <r>
      <rPr>
        <sz val="10"/>
        <color indexed="8"/>
        <rFont val="Helvetica Neue"/>
        <family val="2"/>
      </rPr>
      <t xml:space="preserve">RT @BenjaminTegel: #ReconquistaInternet #LiebeIstRechts #FreePepe #PepeBleibtRechts  #ReconquistaGermanica </t>
    </r>
    <r>
      <rPr>
        <u/>
        <sz val="10"/>
        <color indexed="8"/>
        <rFont val="Helvetica Neue"/>
        <family val="2"/>
      </rPr>
      <t>https://t.co/3GDUdf1jLF</t>
    </r>
  </si>
  <si>
    <t>990332719086358529</t>
  </si>
  <si>
    <t>2018-04-28 20:51:34</t>
  </si>
  <si>
    <r>
      <rPr>
        <sz val="10"/>
        <color indexed="8"/>
        <rFont val="Helvetica Neue"/>
        <family val="2"/>
      </rPr>
      <t xml:space="preserve">RT @TorstenDonners: Ja das sind die Linken, aber was nutzt ihnen die IP dann denken die nur wieder das wir die Russen sind! </t>
    </r>
    <r>
      <rPr>
        <u/>
        <sz val="10"/>
        <color indexed="8"/>
        <rFont val="Helvetica Neue"/>
        <family val="2"/>
      </rPr>
      <t>https://t.co/PU</t>
    </r>
    <r>
      <rPr>
        <sz val="10"/>
        <color indexed="8"/>
        <rFont val="Helvetica Neue"/>
        <family val="2"/>
      </rPr>
      <t>…</t>
    </r>
  </si>
  <si>
    <t>990332676069580801</t>
  </si>
  <si>
    <t>2018-04-28 20:51:24</t>
  </si>
  <si>
    <t>990324977760120832</t>
  </si>
  <si>
    <t>2018-04-28 20:20:48</t>
  </si>
  <si>
    <t>RT @DystopiaPro69: #ReconquistaInternet an alle süßen linken Mädels, die die Rechten mit liebe besiegen wollen
Ich bin auch rechts!!! http…</t>
  </si>
  <si>
    <t>990324768204382209</t>
  </si>
  <si>
    <t>2018-04-28 20:19:58</t>
  </si>
  <si>
    <t>990324593679355904</t>
  </si>
  <si>
    <t>2018-04-28 20:19:17</t>
  </si>
  <si>
    <r>
      <rPr>
        <sz val="10"/>
        <color indexed="8"/>
        <rFont val="Helvetica Neue"/>
        <family val="2"/>
      </rPr>
      <t xml:space="preserve">RT @discord_recon: Interessant! </t>
    </r>
    <r>
      <rPr>
        <u/>
        <sz val="10"/>
        <color indexed="8"/>
        <rFont val="Helvetica Neue"/>
        <family val="2"/>
      </rPr>
      <t>https://t.co/ndKrjLlB9C</t>
    </r>
  </si>
  <si>
    <t>990324541393076225</t>
  </si>
  <si>
    <t>2018-04-28 20:19:04</t>
  </si>
  <si>
    <t>990324517074587648</t>
  </si>
  <si>
    <t>2018-04-28 20:18:58</t>
  </si>
  <si>
    <r>
      <rPr>
        <sz val="10"/>
        <color indexed="8"/>
        <rFont val="Helvetica Neue"/>
        <family val="2"/>
      </rPr>
      <t xml:space="preserve">RT @discord_recon: 🧐 </t>
    </r>
    <r>
      <rPr>
        <u/>
        <sz val="10"/>
        <color indexed="8"/>
        <rFont val="Helvetica Neue"/>
        <family val="2"/>
      </rPr>
      <t>https://t.co/dKDwONTGX1</t>
    </r>
  </si>
  <si>
    <t>990324156003741696</t>
  </si>
  <si>
    <t>2018-04-28 20:17:32</t>
  </si>
  <si>
    <t>RT @BenjaminTegel: Die #ReconquistaGermanica zum Feind? Der #Böhmermann fühlt sich sicher, genau wie unsere Frauen und Kinder angesichts dr…</t>
  </si>
  <si>
    <t>990324055373991937</t>
  </si>
  <si>
    <t>2018-04-28 20:17:08</t>
  </si>
  <si>
    <t>RT @BenjaminTegel: Jan Böhmermann, der stramme Kämpfer gegen Rechts, hat endlich einen Preis bekommen! #LiebeIstRechts nimmt auch Rücksicht…</t>
  </si>
  <si>
    <t>990323928999579649</t>
  </si>
  <si>
    <t>2018-04-28 20:16:38</t>
  </si>
  <si>
    <t>990323895877165057</t>
  </si>
  <si>
    <t>2018-04-28 20:16:30</t>
  </si>
  <si>
    <t>RT @zukunft_heimat: Das war schon ein eisiger Wind, der gestern in #Cottbus bei Minusgraden wehte. Um so beeindruckender, dass so viele gek…</t>
  </si>
  <si>
    <t>977272941766434817</t>
  </si>
  <si>
    <t>2018-03-23 19:56:40</t>
  </si>
  <si>
    <t>RT @Alice_Weidel: Statt einer EU-Politik nach 🇩🇪 Interessen, schwadronierte Finanzminister #Scholz erneut über den größeren Beitrag, den De…</t>
  </si>
  <si>
    <t>977272167002976257</t>
  </si>
  <si>
    <t>2018-03-23 19:53:36</t>
  </si>
  <si>
    <t>RT @JensMaierAfD: #Gauland hat der Kanzlerin in der heutigen #Regierungserklärung den Spiegel vorgehalten und das hat ziemlich gesessen. Me…</t>
  </si>
  <si>
    <t>977271882436227079</t>
  </si>
  <si>
    <t>2018-03-23 19:52:28</t>
  </si>
  <si>
    <r>
      <rPr>
        <sz val="10"/>
        <color indexed="8"/>
        <rFont val="Helvetica Neue"/>
        <family val="2"/>
      </rPr>
      <t xml:space="preserve">RT @Alice_Weidel: Es wurde wieder „geschlitzt“.
</t>
    </r>
    <r>
      <rPr>
        <sz val="10"/>
        <color indexed="8"/>
        <rFont val="Helvetica Neue"/>
        <family val="2"/>
      </rPr>
      <t xml:space="preserve">#AfD #Bundestag #Kretschmann #GroKo #Regierungserklaerung
</t>
    </r>
    <r>
      <rPr>
        <u/>
        <sz val="10"/>
        <color indexed="8"/>
        <rFont val="Helvetica Neue"/>
        <family val="2"/>
      </rPr>
      <t>https://t.co/1XlbhbB5zw</t>
    </r>
  </si>
  <si>
    <t>977271766023397377</t>
  </si>
  <si>
    <t>2018-03-23 19:52:00</t>
  </si>
  <si>
    <r>
      <rPr>
        <sz val="10"/>
        <color indexed="8"/>
        <rFont val="Helvetica Neue"/>
        <family val="2"/>
      </rPr>
      <t xml:space="preserve">RT @jouwatch: Noch mehr Prominente solidarisieren sich mit Demonstranten gegen Masseneinwanderung </t>
    </r>
    <r>
      <rPr>
        <u/>
        <sz val="10"/>
        <color indexed="8"/>
        <rFont val="Helvetica Neue"/>
        <family val="2"/>
      </rPr>
      <t>https://t.co/w8IvF6p1eg</t>
    </r>
    <r>
      <rPr>
        <sz val="10"/>
        <color indexed="8"/>
        <rFont val="Helvetica Neue"/>
        <family val="2"/>
      </rPr>
      <t xml:space="preserve"> </t>
    </r>
    <r>
      <rPr>
        <u/>
        <sz val="10"/>
        <color indexed="8"/>
        <rFont val="Helvetica Neue"/>
        <family val="2"/>
      </rPr>
      <t>https://t.co/L6ue</t>
    </r>
    <r>
      <rPr>
        <sz val="10"/>
        <color indexed="8"/>
        <rFont val="Helvetica Neue"/>
        <family val="2"/>
      </rPr>
      <t>…</t>
    </r>
  </si>
  <si>
    <t>977271563094458369</t>
  </si>
  <si>
    <t>2018-03-23 19:51:12</t>
  </si>
  <si>
    <t>RT @NorikNordlicht: Passend zum #Weltwassertag möchte ich dem Erfinder dieses herrlichen Erfrischungsgeräts einmal danken! Es säubert die S…</t>
  </si>
  <si>
    <t>977271305040027648</t>
  </si>
  <si>
    <t>2018-03-23 19:50:10</t>
  </si>
  <si>
    <r>
      <rPr>
        <sz val="10"/>
        <color indexed="8"/>
        <rFont val="Helvetica Neue"/>
        <family val="2"/>
      </rPr>
      <t xml:space="preserve">RT @NorikNordlicht: Gottfried aka Gott #Curio (#AfD) hat erneut grandios abgeliefert im #Bundestag. Man höre und staune selbst: </t>
    </r>
    <r>
      <rPr>
        <u/>
        <sz val="10"/>
        <color indexed="8"/>
        <rFont val="Helvetica Neue"/>
        <family val="2"/>
      </rPr>
      <t>https://t.c</t>
    </r>
    <r>
      <rPr>
        <sz val="10"/>
        <color indexed="8"/>
        <rFont val="Helvetica Neue"/>
        <family val="2"/>
      </rPr>
      <t>…</t>
    </r>
  </si>
  <si>
    <t>977271292951957504</t>
  </si>
  <si>
    <t>2018-03-23 19:50:07</t>
  </si>
  <si>
    <t>RT @Georg_Pazderski: Immerhin: Hussein K. wurde zu lebenslanger Haft mit anschließender Sicherungsverwahrung verurteilt. Tatsache aber blei…</t>
  </si>
  <si>
    <t>977270794597355521</t>
  </si>
  <si>
    <t>2018-03-23 19:48:08</t>
  </si>
  <si>
    <t>RT @PoggenburgAndre: Das typische Agieren von Linksfaschisten!
Deutschland hat ein Problem: #Linksextremismus
#AfDwirkt #Linksfaschismus…</t>
  </si>
  <si>
    <t>977270738750144514</t>
  </si>
  <si>
    <t>2018-03-23 19:47:55</t>
  </si>
  <si>
    <t>RT @AfD: +++ Unbedingt anschauen! +++
@Georg_Pazderski, stellv. #AfD-Bundessprecher, traf vergangenen Montag in der phoenix-Sendung #Unterd…</t>
  </si>
  <si>
    <t>977270641001943041</t>
  </si>
  <si>
    <t>2018-03-23 19:47:32</t>
  </si>
  <si>
    <t>RT @Alice_Weidel: Messerattacke von Zweitklässler auf Lehrerin soll laut den Grünen nicht  „überbewertet“ werden. Bei einem „Gerangel“ wurd…</t>
  </si>
  <si>
    <t>977270445996167174</t>
  </si>
  <si>
    <t>2018-03-23 19:46:45</t>
  </si>
  <si>
    <t>RT @Steinhoefel: Armlänge Abstand, Teil 2. NRW-Innenminister Herbert Reul (CDU) zum Schutz vor Messerattacken: "Bürgerinnen und Bürger werd…</t>
  </si>
  <si>
    <t>977270215225593856</t>
  </si>
  <si>
    <t>2018-03-23 19:45:50</t>
  </si>
  <si>
    <t>975497435349962752</t>
  </si>
  <si>
    <t>2018-03-18 22:21:27</t>
  </si>
  <si>
    <r>
      <rPr>
        <sz val="10"/>
        <color indexed="8"/>
        <rFont val="Helvetica Neue"/>
        <family val="2"/>
      </rPr>
      <t xml:space="preserve">RT @discord_recon: Götz Kubitschek und Martin Sellner im Live-Interview! </t>
    </r>
    <r>
      <rPr>
        <u/>
        <sz val="10"/>
        <color indexed="8"/>
        <rFont val="Helvetica Neue"/>
        <family val="2"/>
      </rPr>
      <t>https://t.co/u72UBstuKN</t>
    </r>
  </si>
  <si>
    <t>975497397206953985</t>
  </si>
  <si>
    <t>2018-03-18 22:21:18</t>
  </si>
  <si>
    <r>
      <rPr>
        <sz val="10"/>
        <color indexed="8"/>
        <rFont val="Helvetica Neue"/>
        <family val="2"/>
      </rPr>
      <t xml:space="preserve">RT @discord_recon: 🇬🇧 </t>
    </r>
    <r>
      <rPr>
        <u/>
        <sz val="10"/>
        <color indexed="8"/>
        <rFont val="Helvetica Neue"/>
        <family val="2"/>
      </rPr>
      <t>https://t.co/LLiNDt4Ypb</t>
    </r>
  </si>
  <si>
    <t>975497139680894979</t>
  </si>
  <si>
    <t>2018-03-18 22:20:16</t>
  </si>
  <si>
    <t>975098326675853313</t>
  </si>
  <si>
    <t>2018-03-17 19:55:32</t>
  </si>
  <si>
    <t>RT @Georg_Pazderski: Die #AfD wird weiter mit allen Mitteln dagegen kämpfen, Schulden weiter zu  vergesellschaften, den Apparat EU weiter a…</t>
  </si>
  <si>
    <t>974719514431705089</t>
  </si>
  <si>
    <t>2018-03-16 18:50:16</t>
  </si>
  <si>
    <t>RT @Leif_Erik_Holm: Was für ein Paukenschlag! Zahlreiche namhafte Publizisten haben sich in einer Klartext-Erklärung hinter die Bürger gest…</t>
  </si>
  <si>
    <t>974719173304750082</t>
  </si>
  <si>
    <t>2018-03-16 18:48:54</t>
  </si>
  <si>
    <t>RT @LudwigTagel: Wir sind vorbereitet für die #LeipzigerBuchmesse und haben RG-Info Material. #verlegergegenrechts #VersagergegenRechts #ve…</t>
  </si>
  <si>
    <t>974717663716040705</t>
  </si>
  <si>
    <t>2018-03-16 18:42:55</t>
  </si>
  <si>
    <t>RT @PoggenburgAndre: #Seehofer: „Der Islam gehört nicht zu Deutschland.“ - Diese #AfD-Grundaussage findet nun immer mehr Akzeptanz, auch we…</t>
  </si>
  <si>
    <t>974717462884356096</t>
  </si>
  <si>
    <t>2018-03-16 18:42:07</t>
  </si>
  <si>
    <r>
      <rPr>
        <sz val="10"/>
        <color indexed="8"/>
        <rFont val="Helvetica Neue"/>
        <family val="2"/>
      </rPr>
      <t xml:space="preserve">RT @BenjaminTegel: #ReconquistaGermanica 
</t>
    </r>
    <r>
      <rPr>
        <sz val="10"/>
        <color indexed="8"/>
        <rFont val="Helvetica Neue"/>
        <family val="2"/>
      </rPr>
      <t xml:space="preserve">Folge 11 Vorbereitungen auf den Zusammenbruch - Dörfer
</t>
    </r>
    <r>
      <rPr>
        <u/>
        <sz val="10"/>
        <color indexed="8"/>
        <rFont val="Helvetica Neue"/>
        <family val="2"/>
      </rPr>
      <t>https://t.co/1COLDZWqDm</t>
    </r>
  </si>
  <si>
    <t>974390422779891713</t>
  </si>
  <si>
    <t>2018-03-15 21:02:34</t>
  </si>
  <si>
    <t>RT @discord_recon: Thread bezüglich #leipzigerbuchmesse - dort findet ihr Memes über die #verlagegegenrechts bzw. #VersagergegenRechts http…</t>
  </si>
  <si>
    <t>974390404396220416</t>
  </si>
  <si>
    <t>2018-03-15 21:02:30</t>
  </si>
  <si>
    <t>RT @zukunft_heimat: Es ist etwas aufgebrochen. 
Begonnen hat der Protest gegen das Wegsehen, gegen das Verschleiern, gegen das „weiter so“…</t>
  </si>
  <si>
    <t>974019825621225473</t>
  </si>
  <si>
    <t>2018-03-14 20:29:57</t>
  </si>
  <si>
    <r>
      <rPr>
        <sz val="10"/>
        <color indexed="8"/>
        <rFont val="Helvetica Neue"/>
        <family val="2"/>
      </rPr>
      <t xml:space="preserve">RT @EldonNick: Das neue Video von Nikolai Alexander und der #ReconquistaGermanica ist da! </t>
    </r>
    <r>
      <rPr>
        <u/>
        <sz val="10"/>
        <color indexed="8"/>
        <rFont val="Helvetica Neue"/>
        <family val="2"/>
      </rPr>
      <t>https://t.co/tfEuKPfvzN</t>
    </r>
    <r>
      <rPr>
        <sz val="10"/>
        <color indexed="8"/>
        <rFont val="Helvetica Neue"/>
        <family val="2"/>
      </rPr>
      <t>…</t>
    </r>
  </si>
  <si>
    <t>973792913967730688</t>
  </si>
  <si>
    <t>2018-03-14 05:28:17</t>
  </si>
  <si>
    <t>RT @BisinusI: @Maico500 @sigmargabriel Tausche #FreeDeniz gegen
#FreeMartin .
Ein wahrhaftiger Patriot</t>
  </si>
  <si>
    <t>972576842313068549</t>
  </si>
  <si>
    <t>2018-03-10 20:56:03</t>
  </si>
  <si>
    <t>972576801657679879</t>
  </si>
  <si>
    <t>2018-03-10 20:55:53</t>
  </si>
  <si>
    <t>RT @supermampf: @CyberCrusader14 @dieLinke @mb_hb @b_riexinger @AkbulutGokay @ChristinaKaindl @dahmokles Das zeigt, wie diese Unrechtsregim…</t>
  </si>
  <si>
    <t>972576040232112129</t>
  </si>
  <si>
    <t>2018-03-10 20:52:52</t>
  </si>
  <si>
    <t>RT @Ich_bin_ich78: Fazit zur Demo in Mönchengladbach
🇩🇪🇩🇪🇩🇪🇩🇪🇩🇪🇩🇪🇩🇪🇩🇪🇩🇪🇩🇪🇩🇪🇩🇪🇩🇪🇩🇪
Riesen Kompliment an die Organisatoren!! Man spürt rege…</t>
  </si>
  <si>
    <t>972575793871237122</t>
  </si>
  <si>
    <t>2018-03-10 20:51:53</t>
  </si>
  <si>
    <t>RT @KreisOlaf: #freeMartin #freebrittany der #FreeDeniz ist ja angeblich ein Deutscher Patriot, und was ist mit Sellner? #ARD #Lügenpresse…</t>
  </si>
  <si>
    <t>972575588312633345</t>
  </si>
  <si>
    <t>2018-03-10 20:51:04</t>
  </si>
  <si>
    <r>
      <rPr>
        <sz val="10"/>
        <color indexed="8"/>
        <rFont val="Helvetica Neue"/>
        <family val="2"/>
      </rPr>
      <t xml:space="preserve">RT @Rosskar1: Heimatliebe ist kein Verbrechen. 
</t>
    </r>
    <r>
      <rPr>
        <sz val="10"/>
        <color indexed="8"/>
        <rFont val="Helvetica Neue"/>
        <family val="2"/>
      </rPr>
      <t xml:space="preserve">#freeSellner </t>
    </r>
    <r>
      <rPr>
        <u/>
        <sz val="10"/>
        <color indexed="8"/>
        <rFont val="Helvetica Neue"/>
        <family val="2"/>
      </rPr>
      <t>https://t.co/cM89Upp6Ij</t>
    </r>
  </si>
  <si>
    <t>972575392396652544</t>
  </si>
  <si>
    <t>2018-03-10 20:50:17</t>
  </si>
  <si>
    <t>RT @BenjaminTegel: #freeMartin #freebrittany der #FreeDeniz ist ja angeblich ein Deutscher Patriot, und was ist mit Sellner? #ARD #Lügenpre…</t>
  </si>
  <si>
    <t>972575331470233600</t>
  </si>
  <si>
    <t>2018-03-10 20:50:03</t>
  </si>
  <si>
    <t>RT @Steinhoefel: Deutschland 2018. Wenn Du das sagst, wirst Du mit einem Berufsverbot belegt: "Die meisten fliehen nicht vor Krieg und Verf…</t>
  </si>
  <si>
    <t>972573300202332161</t>
  </si>
  <si>
    <t>2018-03-10 20:41:58</t>
  </si>
  <si>
    <r>
      <rPr>
        <sz val="10"/>
        <color indexed="8"/>
        <rFont val="Helvetica Neue"/>
        <family val="2"/>
      </rPr>
      <t xml:space="preserve">RT @NorikNordlicht: Reconquista Germanica - Nikolai Alexander ist zurück [Trailer] [Video auf Bitchute]: </t>
    </r>
    <r>
      <rPr>
        <u/>
        <sz val="10"/>
        <color indexed="8"/>
        <rFont val="Helvetica Neue"/>
        <family val="2"/>
      </rPr>
      <t>https://t.co/deQnj7JvmU</t>
    </r>
    <r>
      <rPr>
        <sz val="10"/>
        <color indexed="8"/>
        <rFont val="Helvetica Neue"/>
        <family val="2"/>
      </rPr>
      <t xml:space="preserve"> über @YouT…</t>
    </r>
  </si>
  <si>
    <t>972572932231913475</t>
  </si>
  <si>
    <t>2018-03-10 20:40:31</t>
  </si>
  <si>
    <r>
      <rPr>
        <sz val="10"/>
        <color indexed="8"/>
        <rFont val="Helvetica Neue"/>
        <family val="2"/>
      </rPr>
      <t xml:space="preserve">RT @NorikNordlicht: @discord_recon Das neue Video von Nikolai Alexander ist nun endlich da! Hier auf Bitchute ist es zu sehen: </t>
    </r>
    <r>
      <rPr>
        <u/>
        <sz val="10"/>
        <color indexed="8"/>
        <rFont val="Helvetica Neue"/>
        <family val="2"/>
      </rPr>
      <t>https://t.co</t>
    </r>
    <r>
      <rPr>
        <sz val="10"/>
        <color indexed="8"/>
        <rFont val="Helvetica Neue"/>
        <family val="2"/>
      </rPr>
      <t>…</t>
    </r>
  </si>
  <si>
    <t>972419195286835200</t>
  </si>
  <si>
    <t>2018-03-10 10:29:37</t>
  </si>
  <si>
    <r>
      <rPr>
        <sz val="10"/>
        <color indexed="8"/>
        <rFont val="Helvetica Neue"/>
        <family val="2"/>
      </rPr>
      <t xml:space="preserve">RT @Deutschland_17: @discord_recon #ReconquistaGermanica #AfD </t>
    </r>
    <r>
      <rPr>
        <u/>
        <sz val="10"/>
        <color indexed="8"/>
        <rFont val="Helvetica Neue"/>
        <family val="2"/>
      </rPr>
      <t>https://t.co/y9s1Uw0QZL</t>
    </r>
  </si>
  <si>
    <t>972419177704239106</t>
  </si>
  <si>
    <t>2018-03-10 10:29:33</t>
  </si>
  <si>
    <t>972419144384745472</t>
  </si>
  <si>
    <t>2018-03-10 10:29:25</t>
  </si>
  <si>
    <r>
      <rPr>
        <sz val="10"/>
        <color indexed="8"/>
        <rFont val="Helvetica Neue"/>
        <family val="2"/>
      </rPr>
      <t xml:space="preserve">RT @BenjaminTegel: Das neue Video von #ReconquistaGermanica ist da!
</t>
    </r>
    <r>
      <rPr>
        <u/>
        <sz val="10"/>
        <color indexed="8"/>
        <rFont val="Helvetica Neue"/>
        <family val="2"/>
      </rPr>
      <t>https://t.co/dlkkbCVHf9</t>
    </r>
  </si>
  <si>
    <t>972384621127233536</t>
  </si>
  <si>
    <t>2018-03-10 08:12:14</t>
  </si>
  <si>
    <r>
      <rPr>
        <sz val="10"/>
        <color indexed="8"/>
        <rFont val="Helvetica Neue"/>
        <family val="2"/>
      </rPr>
      <t xml:space="preserve">RT @BenjaminTegel: #ReconquistaGermanica 
</t>
    </r>
    <r>
      <rPr>
        <sz val="10"/>
        <color indexed="8"/>
        <rFont val="Helvetica Neue"/>
        <family val="2"/>
      </rPr>
      <t xml:space="preserve">Die Größte Offensive in der Geschichte der BRiD - Ist zurück
</t>
    </r>
    <r>
      <rPr>
        <u/>
        <sz val="10"/>
        <color indexed="8"/>
        <rFont val="Helvetica Neue"/>
        <family val="2"/>
      </rPr>
      <t>https://t.co/80n6hZbWiX</t>
    </r>
  </si>
  <si>
    <t>972384594770132992</t>
  </si>
  <si>
    <t>2018-03-10 08:12:08</t>
  </si>
  <si>
    <t>RT @Martin_Sellner: Hatte grade eine witzige Debatte am Flughafen mit 2 linken. Standpunkte:
1. es gibt keine Kapazitätsgrenzen für Einwand…</t>
  </si>
  <si>
    <t>972382265086038016</t>
  </si>
  <si>
    <t>2018-03-10 08:02:52</t>
  </si>
  <si>
    <t>RT @66Freedom66: Und die #CDU #SPD #Grüne würdigt dies keine Aufmerksamkeit! Nur ein Wort haben die für die Angst der Menschen ihr Nazis! W…</t>
  </si>
  <si>
    <t>972381533255421952</t>
  </si>
  <si>
    <t>2018-03-10 07:59:58</t>
  </si>
  <si>
    <t>RT @Leif_Erik_Holm: Das fängt ja gut an. Angehende Justizministerin @katarinabarley mit verfassungswidrigem Vorschlag! Aber so sind sie, al…</t>
  </si>
  <si>
    <t>972380095485751297</t>
  </si>
  <si>
    <t>2018-03-10 07:54:15</t>
  </si>
  <si>
    <t>RT @AfD_HD: #Verfassungsschutz warnt vor linksextremen Anschlägen. Dazu gibt es dann diese "Tipps" auf Twitter. Kann man sich nicht ausdenk…</t>
  </si>
  <si>
    <t>972379777779863552</t>
  </si>
  <si>
    <t>2018-03-10 07:52:59</t>
  </si>
  <si>
    <r>
      <rPr>
        <sz val="10"/>
        <color indexed="8"/>
        <rFont val="Helvetica Neue"/>
        <family val="2"/>
      </rPr>
      <t xml:space="preserve">RT @Beatrix_vStorch: Der Faktenerfinder der @Tagesschau. Linksradikale Macher. Bezahlt durch den Rundfunkbeitrag. </t>
    </r>
    <r>
      <rPr>
        <u/>
        <sz val="10"/>
        <color indexed="8"/>
        <rFont val="Helvetica Neue"/>
        <family val="2"/>
      </rPr>
      <t>https://t.co/8S9hxYfEoR</t>
    </r>
  </si>
  <si>
    <t>971041003732918273</t>
  </si>
  <si>
    <t>2018-03-06 15:13:11</t>
  </si>
  <si>
    <r>
      <rPr>
        <sz val="10"/>
        <color indexed="8"/>
        <rFont val="Helvetica Neue"/>
        <family val="2"/>
      </rPr>
      <t xml:space="preserve">RT @discord_recon: </t>
    </r>
    <r>
      <rPr>
        <u/>
        <sz val="10"/>
        <color indexed="8"/>
        <rFont val="Helvetica Neue"/>
        <family val="2"/>
      </rPr>
      <t>https://t.co/5deZ8H3xHt</t>
    </r>
    <r>
      <rPr>
        <sz val="10"/>
        <color indexed="8"/>
        <rFont val="Helvetica Neue"/>
        <family val="2"/>
      </rPr>
      <t xml:space="preserve"> </t>
    </r>
    <r>
      <rPr>
        <u/>
        <sz val="10"/>
        <color indexed="8"/>
        <rFont val="Helvetica Neue"/>
        <family val="2"/>
      </rPr>
      <t>https://t.co/yJikWmeLKE</t>
    </r>
  </si>
  <si>
    <t>971040961706037251</t>
  </si>
  <si>
    <t>2018-03-06 15:13:00</t>
  </si>
  <si>
    <t>RT @Georg_Pazderski: Bruder des nach "islamischem Recht" mit 34jährigem verheirateten Mädchens war gerade wegen Beihilfe zur Vorbereitung e…</t>
  </si>
  <si>
    <t>970931294979919873</t>
  </si>
  <si>
    <t>2018-03-06 07:57:14</t>
  </si>
  <si>
    <t>RT @Joerg_Meuthen: Guten Morgen 🇩🇪!
Matteo Salvini, Chef einer der siegreichen Parteien aus dem Mitte-rechts-Bündnis, bringt es klar auf de…</t>
  </si>
  <si>
    <t>970930544245641216</t>
  </si>
  <si>
    <t>2018-03-06 07:54:15</t>
  </si>
  <si>
    <t>RT @Beatrix_vStorch: Der Herr Faktenerfinder @PatrickGensing ist nicht nur Fan von #FeineSahneFischfilet, sondern unterstützt auch die #Rot…</t>
  </si>
  <si>
    <t>970930458912591873</t>
  </si>
  <si>
    <t>2018-03-06 07:53:55</t>
  </si>
  <si>
    <t>RT @dushanwegner: Der #Staatsfunk (hier @AnjaReschke1) mag wirklich, wirklich keine unabhängigen Denker wie @ClausStrunz, wenn sie die Regi…</t>
  </si>
  <si>
    <t>970768375621324800</t>
  </si>
  <si>
    <t>2018-03-05 21:09:51</t>
  </si>
  <si>
    <t>RT @AfD_Hamburg: Die Äußerungen von Patrick Gensing, dem Leiter des  #ARD "Faktenfinder",  zur "Rote Flora" sind schockierend.  
➡️https:…</t>
  </si>
  <si>
    <t>970767998188388352</t>
  </si>
  <si>
    <t>2018-03-05 21:08:21</t>
  </si>
  <si>
    <t>RT @ardmoma: Deutsch als Landessprache im Grundgesetz verankern? Die AfD-Fraktionsvorsitzende @Alice_Weidel äußert sich zum AfD-Antrag. htt…</t>
  </si>
  <si>
    <t>970766895174639617</t>
  </si>
  <si>
    <t>2018-03-05 21:03:58</t>
  </si>
  <si>
    <t>RT @AfD: »🇸🇪 hat es über Jahrzehnte verpasst, seine explizit humanitär ausgerichtete Migrationspolitik mit effizienten Mechanismen der Inte…</t>
  </si>
  <si>
    <t>970766014354001922</t>
  </si>
  <si>
    <t>2018-03-05 21:00:28</t>
  </si>
  <si>
    <t>RT @PoggenburgAndre: Die #Linke, die doch selbst vom VS beobachtet wird oder bis vor kurzem wurde, reißt immer wieder unflätig die Klappe a…</t>
  </si>
  <si>
    <t>970765472349204480</t>
  </si>
  <si>
    <t>2018-03-05 20:58:19</t>
  </si>
  <si>
    <t>RT @mittelfinger: Hey #Welke, wenn man Jesus Witze reißt, Sturmgewehr und so, möchte ich Sie bitten auch mal einen Mohammed Witz rauszuhaue…</t>
  </si>
  <si>
    <t>970687945643581441</t>
  </si>
  <si>
    <t>2018-03-05 15:50:15</t>
  </si>
  <si>
    <t>RT @GuidoReil: Wir werden immer mehr! 4.500 Teilnehmer beim Protestzug unter dem Motto '#kandelistueberall' am 03.03. in #Kandel! Danke an…</t>
  </si>
  <si>
    <t>970395609848074245</t>
  </si>
  <si>
    <t>2018-03-04 20:28:37</t>
  </si>
  <si>
    <t>RT @PeterWitzbold: @SvenIsHell Wir handeln nicht aus Hass auf das Fremde, sondern aus Liebe zum Eigenen. 💪😎💙#ReconquistaGermanica 
PS:Sven…</t>
  </si>
  <si>
    <t>970395312731967488</t>
  </si>
  <si>
    <t>2018-03-04 20:27:26</t>
  </si>
  <si>
    <t>@SvenIsHell Schön in alter Stasimanier zusammengetragen und aus allen Rohren hetzen! Das größte Schwein im ganzen Land das ist und bleibt der Denunziant.</t>
  </si>
  <si>
    <t>970368078826622976</t>
  </si>
  <si>
    <t>2018-03-04 18:39:13</t>
  </si>
  <si>
    <r>
      <rPr>
        <sz val="10"/>
        <color indexed="8"/>
        <rFont val="Helvetica Neue"/>
        <family val="2"/>
      </rPr>
      <t xml:space="preserve">RT @discord_recon: LIVE AUS BOTTROP
</t>
    </r>
    <r>
      <rPr>
        <u/>
        <sz val="10"/>
        <color indexed="8"/>
        <rFont val="Helvetica Neue"/>
        <family val="2"/>
      </rPr>
      <t>https://t.co/jfIg5XlunE</t>
    </r>
  </si>
  <si>
    <t>970366817402327040</t>
  </si>
  <si>
    <t>2018-03-04 18:34:12</t>
  </si>
  <si>
    <t>RT @Kandelueberall: 4500 Teilnehmer! Da war ein eindrucksvolles Zeichen für die Forderung #SCHUTZundSICHERHEIT! #FrauenGegenGewalt und ihre…</t>
  </si>
  <si>
    <t>970052559774846977</t>
  </si>
  <si>
    <t>2018-03-03 21:45:27</t>
  </si>
  <si>
    <t>RT @Kandelueberall: #kandelistueberal Bürger gehen am Samstag 3.3.18 um 15 Uhr in #Kandel auf die Straße. #FrauenGegenGewalt #120dB GEGEN #…</t>
  </si>
  <si>
    <t>969961558766948353</t>
  </si>
  <si>
    <t>2018-03-03 15:43:51</t>
  </si>
  <si>
    <r>
      <rPr>
        <sz val="10"/>
        <color indexed="8"/>
        <rFont val="Helvetica Neue"/>
        <family val="2"/>
      </rPr>
      <t xml:space="preserve">RT @discord_recon: </t>
    </r>
    <r>
      <rPr>
        <u/>
        <sz val="10"/>
        <color indexed="8"/>
        <rFont val="Helvetica Neue"/>
        <family val="2"/>
      </rPr>
      <t>https://t.co/50ixdbsFEi</t>
    </r>
    <r>
      <rPr>
        <sz val="10"/>
        <color indexed="8"/>
        <rFont val="Helvetica Neue"/>
        <family val="2"/>
      </rPr>
      <t xml:space="preserve"> </t>
    </r>
    <r>
      <rPr>
        <u/>
        <sz val="10"/>
        <color indexed="8"/>
        <rFont val="Helvetica Neue"/>
        <family val="2"/>
      </rPr>
      <t>https://t.co/v96eSSbdzJ</t>
    </r>
  </si>
  <si>
    <t>969961063881027584</t>
  </si>
  <si>
    <t>2018-03-03 15:41:53</t>
  </si>
  <si>
    <t>@FuenferPasch Sehr gut!</t>
  </si>
  <si>
    <t>969960961279918081</t>
  </si>
  <si>
    <t>2018-03-03 15:41:28</t>
  </si>
  <si>
    <t>969606568311390208</t>
  </si>
  <si>
    <t>2018-03-02 16:13:14</t>
  </si>
  <si>
    <t>RT @SteinbachErika: Nett vom Stern für mich PR zu machen. 😊
Aber glauben Sie nicht alles was im Stern steht.
Erinnere an Hitler-Tagebücher…</t>
  </si>
  <si>
    <t>968870484698943488</t>
  </si>
  <si>
    <t>2018-02-28 15:28:18</t>
  </si>
  <si>
    <t>RT @Beatrix_vStorch: Die ARD-Journalistin hält es nicht für notwendig bei einer solchen Aussage kritisch nachzufragen. Für so einen Qualitä…</t>
  </si>
  <si>
    <t>968566911096193030</t>
  </si>
  <si>
    <t>2018-02-27 19:22:01</t>
  </si>
  <si>
    <t>RT @GottfriedCurio: Lukratives Geschäft: 20 Identitäten, 20 Asylanträge, 20-fache Leistungen einstreichen. Wer sagt, dass Verbrecherringe d…</t>
  </si>
  <si>
    <t>968566650957107200</t>
  </si>
  <si>
    <t>2018-02-27 19:20:59</t>
  </si>
  <si>
    <t>RT @Georg_Pazderski: Klingt fast schon wie Erpressung!. Aus dem ursprünglich positiven Gedanken des  EWG wurde zunehmend eine Zwangsjacke f…</t>
  </si>
  <si>
    <t>968566134982283264</t>
  </si>
  <si>
    <t>2018-02-27 19:18:56</t>
  </si>
  <si>
    <t>RT @argonerd: Jörg Sartor, Chef der #EssenerTafel, for President!
Kommentar zu "Nazi"-Schmierereien auf #Tafel-Fahrzeugen:
„Das ist sehr…</t>
  </si>
  <si>
    <t>968224940825698304</t>
  </si>
  <si>
    <t>2018-02-26 20:43:09</t>
  </si>
  <si>
    <t>RT @66Freedom66: Es wird Zeit das andere Politiker mit Verstand DE führen! 
Merkel muss weg Demo #Hamburg : Mehr als 350 Demo Teilnehmer !…</t>
  </si>
  <si>
    <t>968224429951062016</t>
  </si>
  <si>
    <t>2018-02-26 20:41:07</t>
  </si>
  <si>
    <r>
      <rPr>
        <sz val="10"/>
        <color indexed="8"/>
        <rFont val="Helvetica Neue"/>
        <family val="2"/>
      </rPr>
      <t xml:space="preserve">RT @discord_recon: </t>
    </r>
    <r>
      <rPr>
        <u/>
        <sz val="10"/>
        <color indexed="8"/>
        <rFont val="Helvetica Neue"/>
        <family val="2"/>
      </rPr>
      <t>https://t.co/FB0G390apO</t>
    </r>
    <r>
      <rPr>
        <sz val="10"/>
        <color indexed="8"/>
        <rFont val="Helvetica Neue"/>
        <family val="2"/>
      </rPr>
      <t xml:space="preserve"> </t>
    </r>
    <r>
      <rPr>
        <u/>
        <sz val="10"/>
        <color indexed="8"/>
        <rFont val="Helvetica Neue"/>
        <family val="2"/>
      </rPr>
      <t>https://t.co/AUZ8JYLOuJ</t>
    </r>
  </si>
  <si>
    <t>968224361973993472</t>
  </si>
  <si>
    <t>2018-02-26 20:40:51</t>
  </si>
  <si>
    <t>RT @PoggenburgAndre: Und wieder Linkschaoten am Werk!
Jetzt wird sogar die Tafel attackiert, wird Zeit, dass wir das Problem Linksextremis…</t>
  </si>
  <si>
    <t>968045649735442433</t>
  </si>
  <si>
    <t>2018-02-26 08:50:42</t>
  </si>
  <si>
    <t>RT @Alice_Weidel: +++ Graffiti-Anschlag auf die #TafelEssen +++
Wir leben in einem Land, in dem die gesellschaftliche Spaltung immer weiter…</t>
  </si>
  <si>
    <t>968018386025435136</t>
  </si>
  <si>
    <t>2018-02-26 07:02:22</t>
  </si>
  <si>
    <r>
      <rPr>
        <sz val="10"/>
        <color indexed="8"/>
        <rFont val="Helvetica Neue"/>
        <family val="2"/>
      </rPr>
      <t xml:space="preserve">RT @discord_recon: </t>
    </r>
    <r>
      <rPr>
        <u/>
        <sz val="10"/>
        <color indexed="8"/>
        <rFont val="Helvetica Neue"/>
        <family val="2"/>
      </rPr>
      <t>https://t.co/IAvkqDl8Zx</t>
    </r>
  </si>
  <si>
    <t>968016939154071552</t>
  </si>
  <si>
    <t>2018-02-26 06:56:37</t>
  </si>
  <si>
    <t>RT @PoggenburgAndre: Wieder auf der Kabinettsliste: Frau von der Leyen als Verteidigungsministerin.
Das dürfte einem Hochverrat gleichkomm…</t>
  </si>
  <si>
    <t>968016405722550272</t>
  </si>
  <si>
    <t>2018-02-26 06:54:30</t>
  </si>
  <si>
    <t>RT @Alice_Weidel: Die @AfDimBundestag vertritt mehr als 6 Mio. Deutsche - darunter Menschen aus allen Lebensbereichen. Die Pöbelei im Plenu…</t>
  </si>
  <si>
    <t>968016195952750593</t>
  </si>
  <si>
    <t>2018-02-26 06:53:40</t>
  </si>
  <si>
    <r>
      <rPr>
        <sz val="10"/>
        <color indexed="8"/>
        <rFont val="Helvetica Neue"/>
        <family val="2"/>
      </rPr>
      <t xml:space="preserve">RT @LangeRII: </t>
    </r>
    <r>
      <rPr>
        <u/>
        <sz val="10"/>
        <color indexed="8"/>
        <rFont val="Helvetica Neue"/>
        <family val="2"/>
      </rPr>
      <t>https://t.co/QobzcyMbPz</t>
    </r>
    <r>
      <rPr>
        <sz val="10"/>
        <color indexed="8"/>
        <rFont val="Helvetica Neue"/>
        <family val="2"/>
      </rPr>
      <t xml:space="preserve"> @Conrads_Sicht 
</t>
    </r>
    <r>
      <rPr>
        <sz val="10"/>
        <color indexed="8"/>
        <rFont val="Helvetica Neue"/>
        <family val="2"/>
      </rPr>
      <t xml:space="preserve">
</t>
    </r>
    <r>
      <rPr>
        <sz val="10"/>
        <color indexed="8"/>
        <rFont val="Helvetica Neue"/>
        <family val="2"/>
      </rPr>
      <t>Absolut gestörte Wahrnehmung eines "Skeptikers".Das einzige Mal,als ich scherzhaft v…</t>
    </r>
  </si>
  <si>
    <t>968016176914804737</t>
  </si>
  <si>
    <t>2018-02-26 06:53:36</t>
  </si>
  <si>
    <r>
      <rPr>
        <sz val="10"/>
        <color indexed="8"/>
        <rFont val="Helvetica Neue"/>
        <family val="2"/>
      </rPr>
      <t xml:space="preserve">RT @discord_recon: 🇩🇪Das beweist unseren Erfolg! </t>
    </r>
    <r>
      <rPr>
        <u/>
        <sz val="10"/>
        <color indexed="8"/>
        <rFont val="Helvetica Neue"/>
        <family val="2"/>
      </rPr>
      <t>https://t.co/Kd2eQw8zbV</t>
    </r>
  </si>
  <si>
    <t>968015967287640064</t>
  </si>
  <si>
    <t>2018-02-26 06:52:46</t>
  </si>
  <si>
    <t>RT @PoggenburgAndre: So verhalten sich keine Flüchtlinge die aus Krieg und Elend geflohen sind und hier aufgenommen wurden.
So verhalten s…</t>
  </si>
  <si>
    <t>968015886400581633</t>
  </si>
  <si>
    <t>2018-02-26 06:52:26</t>
  </si>
  <si>
    <t>RT @AfD_HD: »Dass wir hier ein historisch einzigartiges Experiment wagen und zwar eine monoethnische, monokulturelle Demokratie in eine mul…</t>
  </si>
  <si>
    <t>967453545694982144</t>
  </si>
  <si>
    <t>2018-02-24 17:37:54</t>
  </si>
  <si>
    <t>RT @Miss_Morpheus: Wir - das deutsche Volk - wurden nie gefragt, ob wir bei diesem "einzigartigen" Experiment mit unbekannten Ausgang teiln…</t>
  </si>
  <si>
    <t>967453502221021184</t>
  </si>
  <si>
    <t>2018-02-24 17:37:44</t>
  </si>
  <si>
    <t>967453338760634374</t>
  </si>
  <si>
    <t>2018-02-24 17:37:05</t>
  </si>
  <si>
    <t>RT @Steinhoefel: Martin Schulz zur Obergrenze für Flüchtlinge: "Wenn mehr kommen, dann kommen halt mehr!". Mit diesem Motto könnte Schulz n…</t>
  </si>
  <si>
    <t>967452921347657728</t>
  </si>
  <si>
    <t>2018-02-24 17:35:25</t>
  </si>
  <si>
    <t>RT @BjoernHoecke: Der Angriff beweist, wie angespannt das Nervenkostüm des MPs ist. Wir zeigten mit unserem Antrag, dass wir Sozialpolitik…</t>
  </si>
  <si>
    <t>967452474415239173</t>
  </si>
  <si>
    <t>2018-02-24 17:33:38</t>
  </si>
  <si>
    <r>
      <rPr>
        <sz val="10"/>
        <color indexed="8"/>
        <rFont val="Helvetica Neue"/>
        <family val="2"/>
      </rPr>
      <t xml:space="preserve">RT @discord_recon: #esreicht mit euren lügen! </t>
    </r>
    <r>
      <rPr>
        <u/>
        <sz val="10"/>
        <color indexed="8"/>
        <rFont val="Helvetica Neue"/>
        <family val="2"/>
      </rPr>
      <t>https://t.co/5dJQ4NpP03</t>
    </r>
  </si>
  <si>
    <t>967452272946040835</t>
  </si>
  <si>
    <t>2018-02-24 17:32:50</t>
  </si>
  <si>
    <r>
      <rPr>
        <sz val="10"/>
        <color indexed="8"/>
        <rFont val="Helvetica Neue"/>
        <family val="2"/>
      </rPr>
      <t xml:space="preserve">RT @discord_recon: "Heute finden einige Schlachten nun mal im Internet statt!"
</t>
    </r>
    <r>
      <rPr>
        <u/>
        <sz val="10"/>
        <color indexed="8"/>
        <rFont val="Helvetica Neue"/>
        <family val="2"/>
      </rPr>
      <t>https://t.co/7mNqyLcgQZ</t>
    </r>
  </si>
  <si>
    <t>966761233054609408</t>
  </si>
  <si>
    <t>2018-02-22 19:46:54</t>
  </si>
  <si>
    <t>RT @TorstenDonners: "Die #Trolle danken Ihnen herzlich für die  von Ihnen gebotene Bühne! Herzliche Grüße gehen noch raus an Herrn Gensing…</t>
  </si>
  <si>
    <t>966761211470712832</t>
  </si>
  <si>
    <t>2018-02-22 19:46:49</t>
  </si>
  <si>
    <t>RT @LangeRII: Solange es "gegen rechts" geht, stellt sich niemand die Frage, was die Sparkasse überhaupt dazu befugt, 'ne Stellungnahme zu…</t>
  </si>
  <si>
    <t>966761198019645442</t>
  </si>
  <si>
    <t>2018-02-22 19:46:45</t>
  </si>
  <si>
    <r>
      <rPr>
        <sz val="10"/>
        <color indexed="8"/>
        <rFont val="Helvetica Neue"/>
        <family val="2"/>
      </rPr>
      <t xml:space="preserve">RT @discord_recon: Man kann es sich auch einfach machen 🤣 </t>
    </r>
    <r>
      <rPr>
        <u/>
        <sz val="10"/>
        <color indexed="8"/>
        <rFont val="Helvetica Neue"/>
        <family val="2"/>
      </rPr>
      <t>https://t.co/BmTi76dh54</t>
    </r>
  </si>
  <si>
    <t>966761182676815873</t>
  </si>
  <si>
    <t>2018-02-22 19:46:42</t>
  </si>
  <si>
    <t>RT @BlondJedi: In den #Tagesthemen erklärt Mann mit Migrationhintergrund was mit Deutschland passiert. "Wir wagen historisch einzigartiges…</t>
  </si>
  <si>
    <t>966761049067311104</t>
  </si>
  <si>
    <t>2018-02-22 19:46:10</t>
  </si>
  <si>
    <t>RT @Martin_Sellner: In den Tagesthemen zugegeben: Multikulti ist ein Experiment zur Abschaffung der monoethnischen Nationalstaaten in Europ…</t>
  </si>
  <si>
    <t>966760382202302465</t>
  </si>
  <si>
    <t>2018-02-22 19:43:31</t>
  </si>
  <si>
    <t>RT @Steinhoefel: @MdB_Stroebele @LieblingXhain @kaddinsky Ihr Twitter-Name lautet @MdB_Stroebele. Sie sind aber nicht mehr Mitglied des Bun…</t>
  </si>
  <si>
    <t>965707504800993280</t>
  </si>
  <si>
    <t>2018-02-19 21:59:45</t>
  </si>
  <si>
    <t>965707276785995783</t>
  </si>
  <si>
    <t>2018-02-19 21:58:51</t>
  </si>
  <si>
    <t>@Ingolstadt_01 @polizeiberlin Lol</t>
  </si>
  <si>
    <t>1050476410312241153</t>
  </si>
  <si>
    <t>2018-10-11 20:01:07</t>
  </si>
  <si>
    <r>
      <rPr>
        <sz val="10"/>
        <color indexed="8"/>
        <rFont val="Helvetica Neue"/>
        <family val="2"/>
      </rPr>
      <t xml:space="preserve">RT @Ingolstadt_01: @polizeiberlin </t>
    </r>
    <r>
      <rPr>
        <u/>
        <sz val="10"/>
        <color indexed="8"/>
        <rFont val="Helvetica Neue"/>
        <family val="2"/>
      </rPr>
      <t>https://t.co/8V3jHNP7W7</t>
    </r>
  </si>
  <si>
    <t>1050476384957734915</t>
  </si>
  <si>
    <t>2018-10-11 20:01:01</t>
  </si>
  <si>
    <t>@pip_news @zeitloseAnmut Was für ein Hurensohn.</t>
  </si>
  <si>
    <t>1049951993169633280</t>
  </si>
  <si>
    <t>2018-10-10 09:17:16</t>
  </si>
  <si>
    <t>@PoggenburgAndre @Netzdenunziant Weder noch. Die müssen raus! Sonst gibts Rassenvermischung und wir sterben aus. Ich würde sagen 2,5% Ausländeranteil können wir höchstens vertragen.</t>
  </si>
  <si>
    <t>1049814746361413632</t>
  </si>
  <si>
    <t>2018-10-10 00:11:54</t>
  </si>
  <si>
    <t>@EddHundiger @Philipp_Amthor Das stimmt wirklich. Ich habs mit eigenen Augen gesehen.</t>
  </si>
  <si>
    <t>1049813554721906688</t>
  </si>
  <si>
    <t>2018-10-10 00:07:10</t>
  </si>
  <si>
    <t>1049813417127759872</t>
  </si>
  <si>
    <t>2018-10-10 00:06:37</t>
  </si>
  <si>
    <r>
      <rPr>
        <sz val="10"/>
        <color indexed="8"/>
        <rFont val="Helvetica Neue"/>
        <family val="2"/>
      </rPr>
      <t xml:space="preserve">RT @dritte_blick: Neues Spiel, neues Glück 😉
</t>
    </r>
    <r>
      <rPr>
        <sz val="10"/>
        <color indexed="8"/>
        <rFont val="Helvetica Neue"/>
        <family val="2"/>
      </rPr>
      <t xml:space="preserve">
</t>
    </r>
    <r>
      <rPr>
        <u/>
        <sz val="10"/>
        <color indexed="8"/>
        <rFont val="Helvetica Neue"/>
        <family val="2"/>
      </rPr>
      <t>https://t.co/TiPcFD4R2n</t>
    </r>
  </si>
  <si>
    <t>1049813120015917056</t>
  </si>
  <si>
    <t>2018-10-10 00:05:27</t>
  </si>
  <si>
    <t>RT @PoggenburgAndre: Beitrag mit Netzfund zum aktuellen Thema HIV-Infektion deutscher Frauen durch sog. Flüchtlinge.
Da bleibt nur festzus…</t>
  </si>
  <si>
    <t>1048955829167300610</t>
  </si>
  <si>
    <t>2018-10-07 15:18:52</t>
  </si>
  <si>
    <t>@Silgetown @faznet Zu geil</t>
  </si>
  <si>
    <t>1046399730396352514</t>
  </si>
  <si>
    <t>2018-09-30 14:01:51</t>
  </si>
  <si>
    <t>1046399640021725184</t>
  </si>
  <si>
    <t>2018-09-30 14:01:30</t>
  </si>
  <si>
    <t>1040636706775543808</t>
  </si>
  <si>
    <t>2018-09-14 16:21:39</t>
  </si>
  <si>
    <r>
      <rPr>
        <sz val="10"/>
        <color indexed="8"/>
        <rFont val="Helvetica Neue"/>
        <family val="2"/>
      </rPr>
      <t xml:space="preserve">#NeuesProfilfoto </t>
    </r>
    <r>
      <rPr>
        <u/>
        <sz val="10"/>
        <color indexed="8"/>
        <rFont val="Helvetica Neue"/>
        <family val="2"/>
      </rPr>
      <t>https://t.co/Sv4A972t39</t>
    </r>
  </si>
  <si>
    <t>1034858234593636353</t>
  </si>
  <si>
    <t>2018-08-29 17:40:04</t>
  </si>
  <si>
    <r>
      <rPr>
        <sz val="10"/>
        <color indexed="8"/>
        <rFont val="Helvetica Neue"/>
        <family val="2"/>
      </rPr>
      <t xml:space="preserve">#NeuesProfilfoto </t>
    </r>
    <r>
      <rPr>
        <u/>
        <sz val="10"/>
        <color indexed="8"/>
        <rFont val="Helvetica Neue"/>
        <family val="2"/>
      </rPr>
      <t>https://t.co/6T3PtGsuy6</t>
    </r>
  </si>
  <si>
    <t>1030644049009680385</t>
  </si>
  <si>
    <t>2018-08-18 02:34:24</t>
  </si>
  <si>
    <r>
      <rPr>
        <sz val="10"/>
        <color indexed="8"/>
        <rFont val="Helvetica Neue"/>
        <family val="2"/>
      </rPr>
      <t xml:space="preserve">RT @dritte_blick: Das Wort zum Donnerstag! Guten morgen 👌
</t>
    </r>
    <r>
      <rPr>
        <sz val="10"/>
        <color indexed="8"/>
        <rFont val="Helvetica Neue"/>
        <family val="2"/>
      </rPr>
      <t xml:space="preserve">
</t>
    </r>
    <r>
      <rPr>
        <sz val="10"/>
        <color indexed="8"/>
        <rFont val="Helvetica Neue"/>
        <family val="2"/>
      </rPr>
      <t xml:space="preserve">#denkengegenlinks #nationalismus #proborder #grenzenschützen </t>
    </r>
    <r>
      <rPr>
        <u/>
        <sz val="10"/>
        <color indexed="8"/>
        <rFont val="Helvetica Neue"/>
        <family val="2"/>
      </rPr>
      <t>https://t.co/385WAC</t>
    </r>
    <r>
      <rPr>
        <sz val="10"/>
        <color indexed="8"/>
        <rFont val="Helvetica Neue"/>
        <family val="2"/>
      </rPr>
      <t>…</t>
    </r>
  </si>
  <si>
    <t>1030034483251236864</t>
  </si>
  <si>
    <t>2018-08-16 10:12:12</t>
  </si>
  <si>
    <r>
      <rPr>
        <sz val="10"/>
        <color indexed="8"/>
        <rFont val="Helvetica Neue"/>
        <family val="2"/>
      </rPr>
      <t xml:space="preserve">RT @dritte_blick: Multikulti trifft Nationalismus 2018 - TEASER: </t>
    </r>
    <r>
      <rPr>
        <u/>
        <sz val="10"/>
        <color indexed="8"/>
        <rFont val="Helvetica Neue"/>
        <family val="2"/>
      </rPr>
      <t>https://t.co/h8NVgJSTo7</t>
    </r>
    <r>
      <rPr>
        <sz val="10"/>
        <color indexed="8"/>
        <rFont val="Helvetica Neue"/>
        <family val="2"/>
      </rPr>
      <t xml:space="preserve"> via @YouTube</t>
    </r>
  </si>
  <si>
    <t>1015378275294744582</t>
  </si>
  <si>
    <t>2018-07-06 23:33:40</t>
  </si>
  <si>
    <t>1009135783951896576</t>
  </si>
  <si>
    <t>2018-06-19 18:08:14</t>
  </si>
  <si>
    <t>@SharpShooter67 @Silgetown @jreichelt @BILD Tja, wer keine Argumente hat, dem bleiben nur Beleidigungen. Was ist denn aus den „Flauschangriffen“ geworden? Biste Mett weil du mit der Wahrheit nicht umgehen kannst?😂</t>
  </si>
  <si>
    <t>1007000671579713536</t>
  </si>
  <si>
    <t>2018-06-13 20:44:03</t>
  </si>
  <si>
    <t>1006979140426362881</t>
  </si>
  <si>
    <t>2018-06-13 19:18:30</t>
  </si>
  <si>
    <t>1006979115482836992</t>
  </si>
  <si>
    <t>2018-06-13 19:18:24</t>
  </si>
  <si>
    <t>RT @Netzdenunziant: "Ich möchte versuchen, den Leuten Sätze zu entlocken, welche einwandfrei anzuzeigen sind. Sozusagen auf das Eis locken…</t>
  </si>
  <si>
    <t>1006978973472116736</t>
  </si>
  <si>
    <t>2018-06-13 19:17:50</t>
  </si>
  <si>
    <t>1006978898297544705</t>
  </si>
  <si>
    <t>2018-06-13 19:17:32</t>
  </si>
  <si>
    <t>@selina_tenz Kranke und arme Gestalten....</t>
  </si>
  <si>
    <t>1006978829372583936</t>
  </si>
  <si>
    <t>2018-06-13 19:17:16</t>
  </si>
  <si>
    <t>1006978721734160384</t>
  </si>
  <si>
    <t>2018-06-13 19:16:50</t>
  </si>
  <si>
    <r>
      <rPr>
        <sz val="10"/>
        <color indexed="8"/>
        <rFont val="Helvetica Neue"/>
        <family val="2"/>
      </rPr>
      <t xml:space="preserve">Was sagt man dazu? #ReconquistaInternet zeigt sich mal wieder von ihrer demokratischsten Seite. @BILD was machen sie dagegen? @jreichelt </t>
    </r>
    <r>
      <rPr>
        <u/>
        <sz val="10"/>
        <color indexed="8"/>
        <rFont val="Helvetica Neue"/>
        <family val="2"/>
      </rPr>
      <t>https://t.co/Qa8L4k5Efe</t>
    </r>
  </si>
  <si>
    <t>1006972497894535169</t>
  </si>
  <si>
    <t>2018-06-13 18:52:06</t>
  </si>
  <si>
    <t>RT @SeppDahte: #ReconquistaInternet ,diese nicht ganz so legal operierende Organisation,ruft nun zur #Zensur der ohnehin schon nicht hunder…</t>
  </si>
  <si>
    <t>1006971158443503618</t>
  </si>
  <si>
    <t>2018-06-13 18:46:47</t>
  </si>
  <si>
    <t>RT @DrDavidBerger: Nein, es geht nicht darum, ob ich alles gut finde, was Tommy #Robinson sagt. Es geht mir - ganz egoistisch - darum, dass…</t>
  </si>
  <si>
    <t>1000355316066865152</t>
  </si>
  <si>
    <t>2018-05-26 12:37:47</t>
  </si>
  <si>
    <t>1000355303668449280</t>
  </si>
  <si>
    <t>2018-05-26 12:37:44</t>
  </si>
  <si>
    <r>
      <rPr>
        <sz val="10"/>
        <color indexed="8"/>
        <rFont val="Helvetica Neue"/>
        <family val="2"/>
      </rPr>
      <t xml:space="preserve">#freetommy </t>
    </r>
    <r>
      <rPr>
        <u/>
        <sz val="10"/>
        <color indexed="8"/>
        <rFont val="Helvetica Neue"/>
        <family val="2"/>
      </rPr>
      <t>https://t.co/UgwNfGp2dt</t>
    </r>
  </si>
  <si>
    <t>1000332671279665152</t>
  </si>
  <si>
    <t>2018-05-26 11:07:48</t>
  </si>
  <si>
    <t>@CyberCrusader14 Das ist ein unglaubliches Verbrechen gegen die Meinungsfreiheit! #FreeTommy</t>
  </si>
  <si>
    <t>1000332299286798337</t>
  </si>
  <si>
    <t>2018-05-26 11:06:20</t>
  </si>
  <si>
    <t>@ShlomosFinkelos Süß</t>
  </si>
  <si>
    <t>999629400256729089</t>
  </si>
  <si>
    <t>2018-05-24 12:33:15</t>
  </si>
  <si>
    <t>@ShlomosFinkelos Bist du echt Jude!?😱</t>
  </si>
  <si>
    <t>999629156035059714</t>
  </si>
  <si>
    <t>2018-05-24 12:32:17</t>
  </si>
  <si>
    <t>RT @Einzelfallinfos: #Flensburg: Dunkelhäutiger Ganove und sein Kumpan schlagen nach einer #Taxifahrt den Fahrer und greifen sich seine Gel…</t>
  </si>
  <si>
    <t>999297617841590273</t>
  </si>
  <si>
    <t>2018-05-23 14:34:52</t>
  </si>
  <si>
    <r>
      <rPr>
        <sz val="10"/>
        <color indexed="8"/>
        <rFont val="Helvetica Neue"/>
        <family val="2"/>
      </rPr>
      <t xml:space="preserve">RT @EricSchwarz13: #RoyalWedding #Meghan #PrinceHarryAndMeghan #PrinceHarryandMeghanMarkle #PrinceHarry </t>
    </r>
    <r>
      <rPr>
        <u/>
        <sz val="10"/>
        <color indexed="8"/>
        <rFont val="Helvetica Neue"/>
        <family val="2"/>
      </rPr>
      <t>https://t.co/pPGxwveqHp</t>
    </r>
  </si>
  <si>
    <t>997860609499820033</t>
  </si>
  <si>
    <t>2018-05-19 15:24:43</t>
  </si>
  <si>
    <t>997755262974025728</t>
  </si>
  <si>
    <t>2018-05-19 08:26:06</t>
  </si>
  <si>
    <t>996994666984853504</t>
  </si>
  <si>
    <t>2018-05-17 06:03:46</t>
  </si>
  <si>
    <t>@ShlomosFinkelos Welche Lindnerscheiße?</t>
  </si>
  <si>
    <t>996084428102348800</t>
  </si>
  <si>
    <t>2018-05-14 17:46:48</t>
  </si>
  <si>
    <t>RT @AfD: Tu felix Austria:
Grüne verschwinden in 🇦🇹 Österreich gerade in der hochverdienten Bedeutungslosigkeit: nur noch 2⃣%!
Nachmachen,…</t>
  </si>
  <si>
    <t>996083998056239104</t>
  </si>
  <si>
    <t>2018-05-14 17:45:06</t>
  </si>
  <si>
    <r>
      <rPr>
        <sz val="10"/>
        <color indexed="8"/>
        <rFont val="Helvetica Neue"/>
        <family val="2"/>
      </rPr>
      <t xml:space="preserve">@mick_noir @NihilismIsPoint @vonosterhal @SarahRambatz @ruhrbarone Dresden wurde bombardiert, als der Krieg längst entschieden war, dafür gab es keinen Grund. Du trittst für Leute ein, die nichts als Verachtung für die empfinden. Du bist und bleibst ein Deutscher und da kannst du dich noch so selbst geißeln wie du willst du Kapphahn. </t>
    </r>
    <r>
      <rPr>
        <u/>
        <sz val="10"/>
        <color indexed="8"/>
        <rFont val="Helvetica Neue"/>
        <family val="2"/>
      </rPr>
      <t>https://t.co/TsUC70jVxj</t>
    </r>
  </si>
  <si>
    <t>994979832655204359</t>
  </si>
  <si>
    <t>2018-05-11 16:37:32</t>
  </si>
  <si>
    <r>
      <rPr>
        <sz val="10"/>
        <color indexed="8"/>
        <rFont val="Helvetica Neue"/>
        <family val="2"/>
      </rPr>
      <t>@mick_noir @NihilismIsPoint @vonosterhal @SarahRambatz @ruhrbarone Nein, das sind die Lügen, die dir in den Schädel geblasen wurden. Es gab keinen kriegsentscheidenden Grund Dresden zu bombardieren, das was grausamer Massenmord. Aber du glaubst in Auschwitz hat man Lampenschirme gebaut. Hier habe ich ein Lied für dich.</t>
    </r>
    <r>
      <rPr>
        <u/>
        <sz val="10"/>
        <color indexed="8"/>
        <rFont val="Helvetica Neue"/>
        <family val="2"/>
      </rPr>
      <t>https://t.co/nLI5ZKA4Rd</t>
    </r>
  </si>
  <si>
    <t>994940858930786305</t>
  </si>
  <si>
    <t>2018-05-11 14:02:40</t>
  </si>
  <si>
    <t>994716900356739080</t>
  </si>
  <si>
    <t>2018-05-10 23:12:44</t>
  </si>
  <si>
    <t>@GTMNSCHNKEULE Ralle ist unser Mann! #SPD&amp;lt;15%</t>
  </si>
  <si>
    <t>993776179344797698</t>
  </si>
  <si>
    <t>2018-05-08 08:54:39</t>
  </si>
  <si>
    <t>@DFakeNews Woher ist das Bild? Und hast du dazu einen Link?</t>
  </si>
  <si>
    <t>993152200003276800</t>
  </si>
  <si>
    <t>2018-05-06 15:35:11</t>
  </si>
  <si>
    <r>
      <rPr>
        <sz val="10"/>
        <color indexed="8"/>
        <rFont val="Helvetica Neue"/>
        <family val="2"/>
      </rPr>
      <t xml:space="preserve">RT @DFakeNews: entartet 😂😁🤣😄😅😂🤣😄
</t>
    </r>
    <r>
      <rPr>
        <sz val="10"/>
        <color indexed="8"/>
        <rFont val="Helvetica Neue"/>
        <family val="2"/>
      </rPr>
      <t xml:space="preserve">#Boehmermann #ReconquistaInternet #BoehmermannGate  #DieZeugenBoehmermanns </t>
    </r>
    <r>
      <rPr>
        <u/>
        <sz val="10"/>
        <color indexed="8"/>
        <rFont val="Helvetica Neue"/>
        <family val="2"/>
      </rPr>
      <t>https://t.co/FOY7FkXMNt</t>
    </r>
  </si>
  <si>
    <t>993138587569926149</t>
  </si>
  <si>
    <t>2018-05-06 14:41:05</t>
  </si>
  <si>
    <t>RT @Netzdenunziant: Ganz ehrlich: Nach #ReconquistaInternet bin ich sauer. Auch ich wurde von deren Trollen angegangen, ohne etwas mit #Rec…</t>
  </si>
  <si>
    <t>992901531270828033</t>
  </si>
  <si>
    <t>2018-05-05 22:59:06</t>
  </si>
  <si>
    <t>992901501281538048</t>
  </si>
  <si>
    <t>2018-05-05 22:58:59</t>
  </si>
  <si>
    <t>@westfunker Sozialisten früher wie heute.</t>
  </si>
  <si>
    <t>992901390489018369</t>
  </si>
  <si>
    <t>2018-05-05 22:58:33</t>
  </si>
  <si>
    <t>RT @westfunker: „Ich liebe ❤️🧡 – Ich liebe doch alle 💛💚 – alle Menschen 💙💜 – Na ich liebe doch 🧡❤️ – Ich setze mich doch dafür ein . 🧡❤️💚💛💜…</t>
  </si>
  <si>
    <t>992901288257048576</t>
  </si>
  <si>
    <t>2018-05-05 22:58:08</t>
  </si>
  <si>
    <t>992901245257109505</t>
  </si>
  <si>
    <t>2018-05-05 22:57:58</t>
  </si>
  <si>
    <t>992886923164254208</t>
  </si>
  <si>
    <t>2018-05-05 22:01:04</t>
  </si>
  <si>
    <t>RT @TIMECODEX: @Kittypunk7 @welt @janboehm Blocklisten sind ein Armutszeugnis.</t>
  </si>
  <si>
    <t>992710061351952384</t>
  </si>
  <si>
    <t>2018-05-05 10:18:16</t>
  </si>
  <si>
    <t>992702954464534528</t>
  </si>
  <si>
    <t>2018-05-05 09:50:02</t>
  </si>
  <si>
    <t>RT @Oberhaeuptling: @Joerg_Meuthen Die Grenzen müssen geschlossen werden, um die Vaterländer Europas zu retten! #Deutschland ist der Welt n…</t>
  </si>
  <si>
    <t>992702443954888704</t>
  </si>
  <si>
    <t>2018-05-05 09:48:00</t>
  </si>
  <si>
    <t>992701930517553153</t>
  </si>
  <si>
    <t>2018-05-05 09:45:58</t>
  </si>
  <si>
    <r>
      <rPr>
        <sz val="10"/>
        <color indexed="8"/>
        <rFont val="Helvetica Neue"/>
        <family val="2"/>
      </rPr>
      <t xml:space="preserve">RT @Der_Erzgebirger: @che_notte Es gibt nur eine Reconquista.
</t>
    </r>
    <r>
      <rPr>
        <sz val="10"/>
        <color indexed="8"/>
        <rFont val="Helvetica Neue"/>
        <family val="2"/>
      </rPr>
      <t xml:space="preserve">#ReconquistaGermanica </t>
    </r>
    <r>
      <rPr>
        <u/>
        <sz val="10"/>
        <color indexed="8"/>
        <rFont val="Helvetica Neue"/>
        <family val="2"/>
      </rPr>
      <t>https://t.co/E9bO5iE9cG</t>
    </r>
  </si>
  <si>
    <t>992701696836014081</t>
  </si>
  <si>
    <t>2018-05-05 09:45:02</t>
  </si>
  <si>
    <t>RT @Morpheus_1984: Danke an die #boehmermann und die Mitglieder von #ReconquistaInternet für die Zusammenstellung der #boehmermannliste 😘
A…</t>
  </si>
  <si>
    <t>992701485334097920</t>
  </si>
  <si>
    <t>2018-05-05 09:44:12</t>
  </si>
  <si>
    <t>RT @SirSchnee: #Böhmermann ist der #Trollmeister der Nation. 60% seiner Follower sind gekaufte #FakeAccounts.
Mit #ReconquistaInternet hat…</t>
  </si>
  <si>
    <t>992701152050507777</t>
  </si>
  <si>
    <t>2018-05-05 09:42:52</t>
  </si>
  <si>
    <t>RT @PetrBystronAfD: #Böhmermann, der #GEZ-Komiker, erstellt eine Blockliste zum #TagDerPressefreiheit und findet das völlig ok. Auf der Lis…</t>
  </si>
  <si>
    <t>992700902619394048</t>
  </si>
  <si>
    <t>2018-05-05 09:41:53</t>
  </si>
  <si>
    <r>
      <rPr>
        <sz val="10"/>
        <color indexed="8"/>
        <rFont val="Helvetica Neue"/>
        <family val="2"/>
      </rPr>
      <t xml:space="preserve">RT @Stahlgewitter74: 🤣#ReconquistaInternet </t>
    </r>
    <r>
      <rPr>
        <u/>
        <sz val="10"/>
        <color indexed="8"/>
        <rFont val="Helvetica Neue"/>
        <family val="2"/>
      </rPr>
      <t>https://t.co/weADAApEWD</t>
    </r>
  </si>
  <si>
    <t>992700856175857664</t>
  </si>
  <si>
    <t>2018-05-05 09:41:42</t>
  </si>
  <si>
    <t>RT @Silgetown: @CyberCrusader14 Ästhetik, so etwas schönes wie dieses Mem #LiebeIstRechts #ReconquistaGermanica #heimatliebeistkeinverbrech…</t>
  </si>
  <si>
    <t>992523408746401792</t>
  </si>
  <si>
    <t>2018-05-04 21:56:35</t>
  </si>
  <si>
    <t>RT @gaiusoctavi: Du bist links, so lustig wie eine Fußerkrankung und suchst einen Job? Dann bist du beim #ÖR sehr gut aufgehoben.
Da kanns…</t>
  </si>
  <si>
    <t>992292363006459904</t>
  </si>
  <si>
    <t>2018-05-04 06:38:29</t>
  </si>
  <si>
    <t>RT @PostelGert: Wer älter als 15 ist und mehr als den qualifizierten Hauptschulabschluss vorzuweisen hat, sich aber immer noch 24 Stunden a…</t>
  </si>
  <si>
    <t>992291935879548928</t>
  </si>
  <si>
    <t>2018-05-04 06:36:48</t>
  </si>
  <si>
    <t>RT @patrick_enting: He, Bernd #Böhmermann! Mich blockieren alleine reicht nicht! Ich will auf deine Liste! 
#WestdeutscherBumsFunk 👉👌 http…</t>
  </si>
  <si>
    <t>992145997739515905</t>
  </si>
  <si>
    <t>2018-05-03 20:56:53</t>
  </si>
  <si>
    <r>
      <rPr>
        <sz val="10"/>
        <color indexed="8"/>
        <rFont val="Helvetica Neue"/>
        <family val="2"/>
      </rPr>
      <t xml:space="preserve">RT @Theodoretiker: @Netzdenunziant @luca @janboehm @AfD Bin ich wegen diesem Bild auf der Liste?
</t>
    </r>
    <r>
      <rPr>
        <sz val="10"/>
        <color indexed="8"/>
        <rFont val="Helvetica Neue"/>
        <family val="2"/>
      </rPr>
      <t xml:space="preserve">
</t>
    </r>
    <r>
      <rPr>
        <sz val="10"/>
        <color indexed="8"/>
        <rFont val="Helvetica Neue"/>
        <family val="2"/>
      </rPr>
      <t xml:space="preserve">#westdeutscherbumsfunk </t>
    </r>
    <r>
      <rPr>
        <u/>
        <sz val="10"/>
        <color indexed="8"/>
        <rFont val="Helvetica Neue"/>
        <family val="2"/>
      </rPr>
      <t>https://t.co/b4Cpx</t>
    </r>
    <r>
      <rPr>
        <sz val="10"/>
        <color indexed="8"/>
        <rFont val="Helvetica Neue"/>
        <family val="2"/>
      </rPr>
      <t>…</t>
    </r>
  </si>
  <si>
    <t>992145858450939904</t>
  </si>
  <si>
    <t>2018-05-03 20:56:20</t>
  </si>
  <si>
    <r>
      <rPr>
        <sz val="10"/>
        <color indexed="8"/>
        <rFont val="Helvetica Neue"/>
        <family val="2"/>
      </rPr>
      <t xml:space="preserve">RT @Theodoretiker: @tagesschau Nicht vergessen #BerndBöhmermann und der #westdeutscherbumsfunk wollen das Internet zensieren!
</t>
    </r>
    <r>
      <rPr>
        <sz val="10"/>
        <color indexed="8"/>
        <rFont val="Helvetica Neue"/>
        <family val="2"/>
      </rPr>
      <t xml:space="preserve">
</t>
    </r>
    <r>
      <rPr>
        <u/>
        <sz val="10"/>
        <color indexed="8"/>
        <rFont val="Helvetica Neue"/>
        <family val="2"/>
      </rPr>
      <t>https://t.co</t>
    </r>
    <r>
      <rPr>
        <sz val="10"/>
        <color indexed="8"/>
        <rFont val="Helvetica Neue"/>
        <family val="2"/>
      </rPr>
      <t>…</t>
    </r>
  </si>
  <si>
    <t>992145221029941250</t>
  </si>
  <si>
    <t>2018-05-03 20:53:48</t>
  </si>
  <si>
    <r>
      <rPr>
        <sz val="10"/>
        <color indexed="8"/>
        <rFont val="Helvetica Neue"/>
        <family val="2"/>
      </rPr>
      <t xml:space="preserve">RT @DrDavidBerger: #BoehmermannGate: Hier können Sie nachlesen, ob Sie auch auf der berühmten Liste stehen </t>
    </r>
    <r>
      <rPr>
        <u/>
        <sz val="10"/>
        <color indexed="8"/>
        <rFont val="Helvetica Neue"/>
        <family val="2"/>
      </rPr>
      <t>https://t.co/QlEmOF9MpB</t>
    </r>
    <r>
      <rPr>
        <sz val="10"/>
        <color indexed="8"/>
        <rFont val="Helvetica Neue"/>
        <family val="2"/>
      </rPr>
      <t xml:space="preserve"> via @DrD…</t>
    </r>
  </si>
  <si>
    <t>992145056898469889</t>
  </si>
  <si>
    <t>2018-05-03 20:53:09</t>
  </si>
  <si>
    <t>RT @Wilhelm_Koerner: @MagazinArcadi Damit kann sich Böhmermanns Gefolgschaft endgültig in ihre Blase zurückziehen. 
#BoehmermannGate #DieZe…</t>
  </si>
  <si>
    <t>992145044533596167</t>
  </si>
  <si>
    <t>2018-05-03 20:53:06</t>
  </si>
  <si>
    <t>992145017136406530</t>
  </si>
  <si>
    <t>2018-05-03 20:52:59</t>
  </si>
  <si>
    <t>992144885875605506</t>
  </si>
  <si>
    <t>2018-05-03 20:52:28</t>
  </si>
  <si>
    <t>992140022135521281</t>
  </si>
  <si>
    <t>2018-05-03 20:33:09</t>
  </si>
  <si>
    <t>992116416680792064</t>
  </si>
  <si>
    <t>2018-05-03 18:59:21</t>
  </si>
  <si>
    <t>@KontraSozialist Freie Liebe.😂 #BoehmermannGate</t>
  </si>
  <si>
    <t>992116206877409282</t>
  </si>
  <si>
    <t>2018-05-03 18:58:31</t>
  </si>
  <si>
    <t>992115906519150592</t>
  </si>
  <si>
    <t>2018-05-03 18:57:19</t>
  </si>
  <si>
    <t>RT @ToniTWildgrube: @PeterWitzbold @NorikNordlicht @LeFloid @YouTube Wenn es sonst nichts gibt worüber du geistiger Pygmäe dich erfreuen ka…</t>
  </si>
  <si>
    <t>992115499713617920</t>
  </si>
  <si>
    <t>2018-05-03 18:55:42</t>
  </si>
  <si>
    <r>
      <rPr>
        <sz val="10"/>
        <color indexed="8"/>
        <rFont val="Helvetica Neue"/>
        <family val="2"/>
      </rPr>
      <t xml:space="preserve">@TheWacra @janboehm Lösch dich Böhmi. Du hast keine Chance. #Pepebleibtrechts
</t>
    </r>
    <r>
      <rPr>
        <sz val="10"/>
        <color indexed="8"/>
        <rFont val="Helvetica Neue"/>
        <family val="2"/>
      </rPr>
      <t xml:space="preserve">#WestdeutscherBumsFunk 
</t>
    </r>
    <r>
      <rPr>
        <sz val="10"/>
        <color indexed="8"/>
        <rFont val="Helvetica Neue"/>
        <family val="2"/>
      </rPr>
      <t xml:space="preserve">#BoehmermannGate 
</t>
    </r>
    <r>
      <rPr>
        <sz val="10"/>
        <color indexed="8"/>
        <rFont val="Helvetica Neue"/>
        <family val="2"/>
      </rPr>
      <t xml:space="preserve">#LiebeIstRechts 
</t>
    </r>
    <r>
      <rPr>
        <sz val="10"/>
        <color indexed="8"/>
        <rFont val="Helvetica Neue"/>
        <family val="2"/>
      </rPr>
      <t xml:space="preserve">#ReconquistaInternet 
</t>
    </r>
    <r>
      <rPr>
        <sz val="10"/>
        <color indexed="8"/>
        <rFont val="Helvetica Neue"/>
        <family val="2"/>
      </rPr>
      <t xml:space="preserve">#ReconquistaGermanica </t>
    </r>
    <r>
      <rPr>
        <u/>
        <sz val="10"/>
        <color indexed="8"/>
        <rFont val="Helvetica Neue"/>
        <family val="2"/>
      </rPr>
      <t>https://t.co/ol2eN5HdZB</t>
    </r>
  </si>
  <si>
    <t>992115181072330757</t>
  </si>
  <si>
    <t>2018-05-03 18:54:26</t>
  </si>
  <si>
    <t>RT @Robert30521605: @Walter_Fregenz Der #GEZ-finanzierte Obertroll #Böhmermann kommt gegen die #ReconquistaGermanica einfach nicht an!😄#wes…</t>
  </si>
  <si>
    <t>992113938111352832</t>
  </si>
  <si>
    <t>2018-05-03 18:49:30</t>
  </si>
  <si>
    <t>RT @papischlumpf: Hab ich das recht verstanden, diese Blockierliste beinhaltet rechte Trolle, von denen sich @janboehm  &amp;amp; Co. nicht mehr zw…</t>
  </si>
  <si>
    <t>992113814865924098</t>
  </si>
  <si>
    <t>2018-05-03 18:49:00</t>
  </si>
  <si>
    <t>992113709085548546</t>
  </si>
  <si>
    <t>2018-05-03 18:48:35</t>
  </si>
  <si>
    <t>RT @PeterWitzbold: @NorikNordlicht @LeFloid @YouTube Die armen Schweine von #ReconquistaInternet werden nie so cool sein wie das Original.#…</t>
  </si>
  <si>
    <t>992113463869739010</t>
  </si>
  <si>
    <t>2018-05-03 18:47:37</t>
  </si>
  <si>
    <t>992113306239406080</t>
  </si>
  <si>
    <t>2018-05-03 18:46:59</t>
  </si>
  <si>
    <t>RT @Markus1848: Wir alle sollten uns #ReconquistaInternet zu Herzen nehmen und mehr #lieben!
#LiebeIstRechts 
#WestdeutscherBumsFunk #Boehm…</t>
  </si>
  <si>
    <t>992112935077122050</t>
  </si>
  <si>
    <t>2018-05-03 18:45:30</t>
  </si>
  <si>
    <t>RT @Brutkammer: @KontraSozialist #Böhmermann ist #Links und hasst die Tatsache #LiebeIstRechts! 
In #Ellwangen wurde #HassIstLinks von den…</t>
  </si>
  <si>
    <t>992112894748905472</t>
  </si>
  <si>
    <t>2018-05-03 18:45:21</t>
  </si>
  <si>
    <t>992112738280378369</t>
  </si>
  <si>
    <t>2018-05-03 18:44:44</t>
  </si>
  <si>
    <t>RT @_un_relativ: Bernd Böhmermann gewinnt bei Germany next Topmoderator.
Nach jahrelangem hungern ist die Hirnmasse nun genug geschrumft um…</t>
  </si>
  <si>
    <t>992112493697884166</t>
  </si>
  <si>
    <t>2018-05-03 18:43:45</t>
  </si>
  <si>
    <r>
      <rPr>
        <sz val="10"/>
        <color indexed="8"/>
        <rFont val="Helvetica Neue"/>
        <family val="2"/>
      </rPr>
      <t xml:space="preserve">@MilaSuperstar33 Ich lege Böhmi hiermit nahe sich zu löschen. Das wäre besser für alle Beteiligten! #ReconquistaInternet #BoehmermannGate  #liebeistrechts  #WestdeutscherBumsFunk </t>
    </r>
    <r>
      <rPr>
        <u/>
        <sz val="10"/>
        <color indexed="8"/>
        <rFont val="Helvetica Neue"/>
        <family val="2"/>
      </rPr>
      <t>https://t.co/7i6NOIy9xy</t>
    </r>
  </si>
  <si>
    <t>992110780647641088</t>
  </si>
  <si>
    <t>2018-05-03 18:36:57</t>
  </si>
  <si>
    <t>992110022208389125</t>
  </si>
  <si>
    <t>2018-05-03 18:33:56</t>
  </si>
  <si>
    <t>992109166360715265</t>
  </si>
  <si>
    <t>2018-05-03 18:30:32</t>
  </si>
  <si>
    <r>
      <rPr>
        <sz val="10"/>
        <color indexed="8"/>
        <rFont val="Helvetica Neue"/>
        <family val="2"/>
      </rPr>
      <t xml:space="preserve">@CyberCrusader14 #WestdeutscherBumsFunk Hätte der kleine Böhmi doch besser auf seine Mutter gehört, dann wüsste er nämlich: </t>
    </r>
    <r>
      <rPr>
        <u/>
        <sz val="10"/>
        <color indexed="8"/>
        <rFont val="Helvetica Neue"/>
        <family val="2"/>
      </rPr>
      <t>https://t.co/wrWbVgzpuv</t>
    </r>
  </si>
  <si>
    <t>992108915885297685</t>
  </si>
  <si>
    <t>2018-05-03 18:29:32</t>
  </si>
  <si>
    <t>@KontraSozialist Ich bin stolz auf #YoungBöhmermann.
#liebeistrechts 
#ReconquistaInternet 
#BoehmermannGate 
#WestdeutscherBumsFunk</t>
  </si>
  <si>
    <t>992108024335564801</t>
  </si>
  <si>
    <t>2018-05-03 18:26:00</t>
  </si>
  <si>
    <t>992107280425541633</t>
  </si>
  <si>
    <t>2018-05-03 18:23:02</t>
  </si>
  <si>
    <t>992107220824403968</t>
  </si>
  <si>
    <t>2018-05-03 18:22:48</t>
  </si>
  <si>
    <r>
      <rPr>
        <sz val="10"/>
        <color indexed="8"/>
        <rFont val="Helvetica Neue"/>
        <family val="2"/>
      </rPr>
      <t xml:space="preserve">@NorikNordlicht @LeFloid @YouTube Die armen Schweine von #ReconquistaInternet werden nie so cool sein wie das Original.#ReconquistaGermanica 
</t>
    </r>
    <r>
      <rPr>
        <sz val="10"/>
        <color indexed="8"/>
        <rFont val="Helvetica Neue"/>
        <family val="2"/>
      </rPr>
      <t xml:space="preserve">#WestdeutscherBumsFunk 
</t>
    </r>
    <r>
      <rPr>
        <sz val="10"/>
        <color indexed="8"/>
        <rFont val="Helvetica Neue"/>
        <family val="2"/>
      </rPr>
      <t xml:space="preserve">#BoehmermannGate 
</t>
    </r>
    <r>
      <rPr>
        <sz val="10"/>
        <color indexed="8"/>
        <rFont val="Helvetica Neue"/>
        <family val="2"/>
      </rPr>
      <t xml:space="preserve">#LiebeIstRechts </t>
    </r>
    <r>
      <rPr>
        <u/>
        <sz val="10"/>
        <color indexed="8"/>
        <rFont val="Helvetica Neue"/>
        <family val="2"/>
      </rPr>
      <t>https://t.co/vE9doc07ul</t>
    </r>
  </si>
  <si>
    <t>992107180957556736</t>
  </si>
  <si>
    <t>2018-05-03 18:22:39</t>
  </si>
  <si>
    <t>992106581167833088</t>
  </si>
  <si>
    <t>2018-05-03 18:20:16</t>
  </si>
  <si>
    <t>@DerPrimus99 @FJFStrauss @MartinNeubaue10 Hört auf den Böhmi zu mobben!
#ReconquistaInternet 
#liebeistrechts 
#WestdeutscherBumsFunk 
#BoehmermannGate</t>
  </si>
  <si>
    <t>992106494589046784</t>
  </si>
  <si>
    <t>2018-05-03 18:19:55</t>
  </si>
  <si>
    <t>992105991348084736</t>
  </si>
  <si>
    <t>2018-05-03 18:17:55</t>
  </si>
  <si>
    <t>RT @PeterWitzbold: @NorikNordlicht @ZDFneo @janboehm Ja natürlich. Das #ReconquistaInternet ist nur eine Möglichkeit uns mehr Leute zu besc…</t>
  </si>
  <si>
    <t>992105832421777409</t>
  </si>
  <si>
    <t>2018-05-03 18:17:17</t>
  </si>
  <si>
    <r>
      <rPr>
        <sz val="10"/>
        <color indexed="8"/>
        <rFont val="Helvetica Neue"/>
        <family val="2"/>
      </rPr>
      <t xml:space="preserve">@NorikNordlicht @ZDFneo @janboehm Ja natürlich. Das #ReconquistaInternet ist nur eine Möglichkeit uns mehr Leute zu bescheren. Böhmermann ist ein Doppelagent. #BoehmermannGate 
</t>
    </r>
    <r>
      <rPr>
        <sz val="10"/>
        <color indexed="8"/>
        <rFont val="Helvetica Neue"/>
        <family val="2"/>
      </rPr>
      <t xml:space="preserve">Denn er weiß genau #liebeistrechts .#WestdeutscherBumsFunk #OurGuy </t>
    </r>
    <r>
      <rPr>
        <u/>
        <sz val="10"/>
        <color indexed="8"/>
        <rFont val="Helvetica Neue"/>
        <family val="2"/>
      </rPr>
      <t>https://t.co/QSMpdnH9UB</t>
    </r>
  </si>
  <si>
    <t>992105802210140160</t>
  </si>
  <si>
    <t>2018-05-03 18:17:10</t>
  </si>
  <si>
    <t>992105239452020736</t>
  </si>
  <si>
    <t>2018-05-03 18:14:56</t>
  </si>
  <si>
    <t>992104543121965057</t>
  </si>
  <si>
    <t>2018-05-03 18:12:10</t>
  </si>
  <si>
    <r>
      <rPr>
        <sz val="10"/>
        <color indexed="8"/>
        <rFont val="Helvetica Neue"/>
        <family val="2"/>
      </rPr>
      <t xml:space="preserve">@MichaelSellne11 Der areme Böhmercuck...😭
</t>
    </r>
    <r>
      <rPr>
        <sz val="10"/>
        <color indexed="8"/>
        <rFont val="Helvetica Neue"/>
        <family val="2"/>
      </rPr>
      <t xml:space="preserve">#WestdeutscherBumsFunk 
</t>
    </r>
    <r>
      <rPr>
        <sz val="10"/>
        <color indexed="8"/>
        <rFont val="Helvetica Neue"/>
        <family val="2"/>
      </rPr>
      <t xml:space="preserve">#liebeistrechts 
</t>
    </r>
    <r>
      <rPr>
        <sz val="10"/>
        <color indexed="8"/>
        <rFont val="Helvetica Neue"/>
        <family val="2"/>
      </rPr>
      <t xml:space="preserve">#ReconquistaInternet 
</t>
    </r>
    <r>
      <rPr>
        <sz val="10"/>
        <color indexed="8"/>
        <rFont val="Helvetica Neue"/>
        <family val="2"/>
      </rPr>
      <t xml:space="preserve">#BoehmermannGate </t>
    </r>
    <r>
      <rPr>
        <u/>
        <sz val="10"/>
        <color indexed="8"/>
        <rFont val="Helvetica Neue"/>
        <family val="2"/>
      </rPr>
      <t>https://t.co/XG3bnW7Ga3</t>
    </r>
  </si>
  <si>
    <t>992104426008608768</t>
  </si>
  <si>
    <t>2018-05-03 18:11:42</t>
  </si>
  <si>
    <t>992103829003960320</t>
  </si>
  <si>
    <t>2018-05-03 18:09:19</t>
  </si>
  <si>
    <t>RT @PeterWitzbold: @Walter_Fregenz Denn wir handeln nicht aus Hass auf das Fremde, sondern aus Liebe zum Eigenen!😎👍💙
#liebeistrechts 
#Reco…</t>
  </si>
  <si>
    <t>992103649634586624</t>
  </si>
  <si>
    <t>2018-05-03 18:08:37</t>
  </si>
  <si>
    <t>@MartinNeubaue10 Wir handeln nicht aus Hass auf das Fremde, sondern aus Liebe zum Eigenen!😎👍💙
#ReconquistaInternet 
#Böhmermanngate
#liebeistrechts 
#WestdeutscherBumsFunk</t>
  </si>
  <si>
    <t>992103542294007808</t>
  </si>
  <si>
    <t>2018-05-03 18:08:11</t>
  </si>
  <si>
    <t>992103251528028162</t>
  </si>
  <si>
    <t>2018-05-03 18:07:02</t>
  </si>
  <si>
    <t>@Ulfhednir_ Epischer Tweet.
#ReconquistaInternet 
#WestdeutscherBumsFunk 
#liebeistrechts 
#Böhmermanngate</t>
  </si>
  <si>
    <t>992103170993262592</t>
  </si>
  <si>
    <t>2018-05-03 18:06:43</t>
  </si>
  <si>
    <t>992102721460342784</t>
  </si>
  <si>
    <t>2018-05-03 18:04:55</t>
  </si>
  <si>
    <t>@Walter_Fregenz Denn wir handeln nicht aus Hass auf das Fremde, sondern aus Liebe zum Eigenen!😎👍💙
#liebeistrechts 
#ReconquistaInternet 
#WestdeutscherBumsFunk 
#ReconquistaGermanica</t>
  </si>
  <si>
    <t>992102452416712704</t>
  </si>
  <si>
    <t>2018-05-03 18:03:51</t>
  </si>
  <si>
    <t>992102046437388290</t>
  </si>
  <si>
    <t>2018-05-03 18:02:14</t>
  </si>
  <si>
    <r>
      <rPr>
        <sz val="10"/>
        <color indexed="8"/>
        <rFont val="Helvetica Neue"/>
        <family val="2"/>
      </rPr>
      <t xml:space="preserve">RT @MiriamOzen: #Deutschland 2018 Mehr muss man nicht wissen! </t>
    </r>
    <r>
      <rPr>
        <u/>
        <sz val="10"/>
        <color indexed="8"/>
        <rFont val="Helvetica Neue"/>
        <family val="2"/>
      </rPr>
      <t>https://t.co/RCts843f38</t>
    </r>
  </si>
  <si>
    <t>992069977040670729</t>
  </si>
  <si>
    <t>2018-05-03 15:54:48</t>
  </si>
  <si>
    <t>RT @HardBeat3: Freundliche Empfehlung von Jahn Böhmermann zum
#TagDerPressefreiheit 
Heute #Cicero , morgen...?
#ReconquistaInternet 
#Boeh…</t>
  </si>
  <si>
    <t>992060198968807424</t>
  </si>
  <si>
    <t>2018-05-03 15:15:57</t>
  </si>
  <si>
    <r>
      <rPr>
        <sz val="10"/>
        <color indexed="8"/>
        <rFont val="Helvetica Neue"/>
        <family val="2"/>
      </rPr>
      <t xml:space="preserve">RT @gaiusoctavi: Lol. Wo bleibt die Liebe? 
</t>
    </r>
    <r>
      <rPr>
        <sz val="10"/>
        <color indexed="8"/>
        <rFont val="Helvetica Neue"/>
        <family val="2"/>
      </rPr>
      <t xml:space="preserve">
</t>
    </r>
    <r>
      <rPr>
        <sz val="10"/>
        <color indexed="8"/>
        <rFont val="Helvetica Neue"/>
        <family val="2"/>
      </rPr>
      <t xml:space="preserve">#ReconquistaInternet </t>
    </r>
    <r>
      <rPr>
        <u/>
        <sz val="10"/>
        <color indexed="8"/>
        <rFont val="Helvetica Neue"/>
        <family val="2"/>
      </rPr>
      <t>https://t.co/xoYNaGZ9mW</t>
    </r>
  </si>
  <si>
    <t>992059806142861313</t>
  </si>
  <si>
    <t>2018-05-03 15:14:24</t>
  </si>
  <si>
    <t>992059754938855424</t>
  </si>
  <si>
    <t>2018-05-03 15:14:11</t>
  </si>
  <si>
    <r>
      <rPr>
        <sz val="10"/>
        <color indexed="8"/>
        <rFont val="Helvetica Neue"/>
        <family val="2"/>
      </rPr>
      <t xml:space="preserve">RT @Heervater: Ich denke kein einziger Böhmermann-Fanboy ist volljährig #ReconquistaInternet </t>
    </r>
    <r>
      <rPr>
        <u/>
        <sz val="10"/>
        <color indexed="8"/>
        <rFont val="Helvetica Neue"/>
        <family val="2"/>
      </rPr>
      <t>https://t.co/GBZmmU9w3i</t>
    </r>
  </si>
  <si>
    <t>992058178383859712</t>
  </si>
  <si>
    <t>2018-05-03 15:07:55</t>
  </si>
  <si>
    <t>992058139238371330</t>
  </si>
  <si>
    <t>2018-05-03 15:07:46</t>
  </si>
  <si>
    <t>992058029188272129</t>
  </si>
  <si>
    <t>2018-05-03 15:07:20</t>
  </si>
  <si>
    <t>@lichtmesz Den hast du Mett gemacht.👍 
#LiebeIstRechts #ReconquistaGermanica #ReconquistaInternet 
#FrischesMett</t>
  </si>
  <si>
    <t>992055911593201666</t>
  </si>
  <si>
    <t>2018-05-03 14:58:55</t>
  </si>
  <si>
    <r>
      <rPr>
        <sz val="10"/>
        <color indexed="8"/>
        <rFont val="Helvetica Neue"/>
        <family val="2"/>
      </rPr>
      <t xml:space="preserve">RT @lichtmesz: Hündchen kommt angekläfft, Hündchen läuft jaulend davon. 
</t>
    </r>
    <r>
      <rPr>
        <sz val="10"/>
        <color indexed="8"/>
        <rFont val="Helvetica Neue"/>
        <family val="2"/>
      </rPr>
      <t xml:space="preserve">#ReconquistaInternet </t>
    </r>
    <r>
      <rPr>
        <u/>
        <sz val="10"/>
        <color indexed="8"/>
        <rFont val="Helvetica Neue"/>
        <family val="2"/>
      </rPr>
      <t>https://t.co/zh2YSFLYCS</t>
    </r>
  </si>
  <si>
    <t>992055521762004992</t>
  </si>
  <si>
    <t>2018-05-03 14:57:22</t>
  </si>
  <si>
    <t>@WuceBrain Nein. Gegen Shekel eingetaucht.</t>
  </si>
  <si>
    <t>992054633081294849</t>
  </si>
  <si>
    <t>2018-05-03 14:53:50</t>
  </si>
  <si>
    <r>
      <rPr>
        <sz val="10"/>
        <color indexed="8"/>
        <rFont val="Helvetica Neue"/>
        <family val="2"/>
      </rPr>
      <t xml:space="preserve">RT @PeterWitzbold: @WuceBrain Dankeschön. #LiebeIstRechts #ReconquistaGermanica  #ReconquistaInternet </t>
    </r>
    <r>
      <rPr>
        <u/>
        <sz val="10"/>
        <color indexed="8"/>
        <rFont val="Helvetica Neue"/>
        <family val="2"/>
      </rPr>
      <t>https://t.co/Kphlh2VYoJ</t>
    </r>
  </si>
  <si>
    <t>992053831490994178</t>
  </si>
  <si>
    <t>2018-05-03 14:50:39</t>
  </si>
  <si>
    <r>
      <rPr>
        <sz val="10"/>
        <color indexed="8"/>
        <rFont val="Helvetica Neue"/>
        <family val="2"/>
      </rPr>
      <t xml:space="preserve">@WuceBrain Dankeschön. #LiebeIstRechts #ReconquistaGermanica  #ReconquistaInternet </t>
    </r>
    <r>
      <rPr>
        <u/>
        <sz val="10"/>
        <color indexed="8"/>
        <rFont val="Helvetica Neue"/>
        <family val="2"/>
      </rPr>
      <t>https://t.co/Kphlh2VYoJ</t>
    </r>
  </si>
  <si>
    <t>992053791582236674</t>
  </si>
  <si>
    <t>2018-05-03 14:50:30</t>
  </si>
  <si>
    <t>@JustinErdmann6 Lösch dich Böhmi. #ReconquistaInternet 
#ReconquistaGermanica</t>
  </si>
  <si>
    <t>992052272845729792</t>
  </si>
  <si>
    <t>2018-05-03 14:44:27</t>
  </si>
  <si>
    <t>@KontraSozialist @Martin_Sellner Heldenhaft.
#ReconquistaGermanica 
#ReconquistaInternet</t>
  </si>
  <si>
    <t>992050986129739776</t>
  </si>
  <si>
    <t>2018-05-03 14:39:21</t>
  </si>
  <si>
    <t>@CyberCrusader14 #ReconquistaGermanica</t>
  </si>
  <si>
    <t>991759181358264326</t>
  </si>
  <si>
    <t>2018-05-02 19:19:49</t>
  </si>
  <si>
    <t>@MagazinArcadi #DieZeugenBoehmermanns</t>
  </si>
  <si>
    <t>991662257074528258</t>
  </si>
  <si>
    <t>2018-05-02 12:54:40</t>
  </si>
  <si>
    <t>991662093098209280</t>
  </si>
  <si>
    <t>2018-05-02 12:54:01</t>
  </si>
  <si>
    <t>@DurchbruchKerl @MilaSuperstar33 #reconquistaGermanica #ReconquistaInternet  #Böhmerbann
#liebeistrechts</t>
  </si>
  <si>
    <t>991566550225379330</t>
  </si>
  <si>
    <t>2018-05-02 06:34:22</t>
  </si>
  <si>
    <t>RT @patrick_enting: Kein Wunder, dass der Bernd #Böhmermann-#Discord gelöscht wurde, wenn selbst Elliot Rodger, Supreme Gentleman und Amokl…</t>
  </si>
  <si>
    <t>991566307974885376</t>
  </si>
  <si>
    <t>2018-05-02 06:33:24</t>
  </si>
  <si>
    <r>
      <rPr>
        <sz val="10"/>
        <color indexed="8"/>
        <rFont val="Helvetica Neue"/>
        <family val="2"/>
      </rPr>
      <t xml:space="preserve">RT @MilaSuperstar33: +++ EILMELDUNG +++  Bösartiger Hacker legt den #ReconquistaInternet Discordserver lahm 😂 </t>
    </r>
    <r>
      <rPr>
        <u/>
        <sz val="10"/>
        <color indexed="8"/>
        <rFont val="Helvetica Neue"/>
        <family val="2"/>
      </rPr>
      <t>https://t.co/B62p1hniiH</t>
    </r>
  </si>
  <si>
    <t>991566212470657024</t>
  </si>
  <si>
    <t>2018-05-02 06:33:02</t>
  </si>
  <si>
    <t>RT @Honig67: Die Moderatoren von #ReconquistaInternet müssen sich ja echt hart mit der Materie auseinandergesetzt haben, wenn sie noch nich…</t>
  </si>
  <si>
    <t>991565881510711296</t>
  </si>
  <si>
    <t>2018-05-02 06:31:43</t>
  </si>
  <si>
    <t>RT @Netzdenunziant: Wenn eine ÖR-Sendung mit Troll-Armeen unter #ReconquistaInternet politische Agitation betreibt, um die öffentliche Mein…</t>
  </si>
  <si>
    <t>991565619396055040</t>
  </si>
  <si>
    <t>2018-05-02 06:30:40</t>
  </si>
  <si>
    <t>RT @LarsSteinke: Eine "Journalistin" vom #NDR, die andere politische Ansichten pauschal als Nazi verunglimpft. Da sieht man ja mal wieder m…</t>
  </si>
  <si>
    <t>991356005584900096</t>
  </si>
  <si>
    <t>2018-05-01 16:37:44</t>
  </si>
  <si>
    <r>
      <rPr>
        <sz val="10"/>
        <color indexed="8"/>
        <rFont val="Helvetica Neue"/>
        <family val="2"/>
      </rPr>
      <t xml:space="preserve">#NeuesProfilfoto </t>
    </r>
    <r>
      <rPr>
        <u/>
        <sz val="10"/>
        <color indexed="8"/>
        <rFont val="Helvetica Neue"/>
        <family val="2"/>
      </rPr>
      <t>https://t.co/6mZsY6ekSW</t>
    </r>
  </si>
  <si>
    <t>991346290582867973</t>
  </si>
  <si>
    <t>2018-05-01 15:59:08</t>
  </si>
  <si>
    <t>991301589771145217</t>
  </si>
  <si>
    <t>2018-05-01 13:01:31</t>
  </si>
  <si>
    <t>@AbdelMusuf @ShahakShapira #LiebeIstRechts #ReconquistaGermanica  #ReconquistaInternet</t>
  </si>
  <si>
    <t>991300555082469378</t>
  </si>
  <si>
    <t>2018-05-01 12:57:24</t>
  </si>
  <si>
    <t>@MichaelSellne11 #ReconquistaGermanica  #ReconquistaInternet  #LiebeIstRechts</t>
  </si>
  <si>
    <t>991300387658502144</t>
  </si>
  <si>
    <t>2018-05-01 12:56:44</t>
  </si>
  <si>
    <t>991300183404302336</t>
  </si>
  <si>
    <t>2018-05-01 12:55:55</t>
  </si>
  <si>
    <r>
      <rPr>
        <sz val="10"/>
        <color indexed="8"/>
        <rFont val="Helvetica Neue"/>
        <family val="2"/>
      </rPr>
      <t xml:space="preserve">@AfDsupp55 @Kheycos #ReconquistaGermanica #ReconquistaInternet #LiebeIstRechts </t>
    </r>
    <r>
      <rPr>
        <u/>
        <sz val="10"/>
        <color indexed="8"/>
        <rFont val="Helvetica Neue"/>
        <family val="2"/>
      </rPr>
      <t>https://t.co/81G69cSQy6</t>
    </r>
  </si>
  <si>
    <t>991300068543221761</t>
  </si>
  <si>
    <t>2018-05-01 12:55:28</t>
  </si>
  <si>
    <t>991299884807487488</t>
  </si>
  <si>
    <t>2018-05-01 12:54:44</t>
  </si>
  <si>
    <r>
      <rPr>
        <sz val="10"/>
        <color indexed="8"/>
        <rFont val="Helvetica Neue"/>
        <family val="2"/>
      </rPr>
      <t xml:space="preserve">@LMichtmetz #ReconquistaGermanica 
</t>
    </r>
    <r>
      <rPr>
        <sz val="10"/>
        <color indexed="8"/>
        <rFont val="Helvetica Neue"/>
        <family val="2"/>
      </rPr>
      <t xml:space="preserve">#ReconquistaInternet 
</t>
    </r>
    <r>
      <rPr>
        <sz val="10"/>
        <color indexed="8"/>
        <rFont val="Helvetica Neue"/>
        <family val="2"/>
      </rPr>
      <t xml:space="preserve">#LiebeIstRechts 
</t>
    </r>
    <r>
      <rPr>
        <sz val="10"/>
        <color indexed="8"/>
        <rFont val="Helvetica Neue"/>
        <family val="2"/>
      </rPr>
      <t xml:space="preserve">#LöschDichBöhmi </t>
    </r>
    <r>
      <rPr>
        <u/>
        <sz val="10"/>
        <color indexed="8"/>
        <rFont val="Helvetica Neue"/>
        <family val="2"/>
      </rPr>
      <t>https://t.co/FbPM1FTfnR</t>
    </r>
  </si>
  <si>
    <t>991299537691082752</t>
  </si>
  <si>
    <t>2018-05-01 12:53:21</t>
  </si>
  <si>
    <t>991299039181377536</t>
  </si>
  <si>
    <t>2018-05-01 12:51:23</t>
  </si>
  <si>
    <t>@pretox_x #ReconquistaGermanica #ReconquistaInternet #OurGuy #LiebeIstRechts</t>
  </si>
  <si>
    <t>991298173837733888</t>
  </si>
  <si>
    <t>2018-05-01 12:47:56</t>
  </si>
  <si>
    <r>
      <rPr>
        <sz val="10"/>
        <color indexed="8"/>
        <rFont val="Helvetica Neue"/>
        <family val="2"/>
      </rPr>
      <t xml:space="preserve">@Walter_Fregenz #ReconquistaGermanica #ReconquistaInternet #LiebeIstRechts </t>
    </r>
    <r>
      <rPr>
        <u/>
        <sz val="10"/>
        <color indexed="8"/>
        <rFont val="Helvetica Neue"/>
        <family val="2"/>
      </rPr>
      <t>https://t.co/KojSzFCgNN</t>
    </r>
  </si>
  <si>
    <t>991298038210748421</t>
  </si>
  <si>
    <t>2018-05-01 12:47:24</t>
  </si>
  <si>
    <t>991298036407074817</t>
  </si>
  <si>
    <t>2018-05-01 12:47:23</t>
  </si>
  <si>
    <t>991297747335761920</t>
  </si>
  <si>
    <t>2018-05-01 12:46:15</t>
  </si>
  <si>
    <t>@TheWacra @janboehm #ReconquistaGermanica #LiebeIstRechts</t>
  </si>
  <si>
    <t>991297606872641536</t>
  </si>
  <si>
    <t>2018-05-01 12:45:41</t>
  </si>
  <si>
    <t>@SeppDahte #ReconquistaGermanica #ReconquistaInternet #LiebeIstRechts</t>
  </si>
  <si>
    <t>991297427293528064</t>
  </si>
  <si>
    <t>2018-05-01 12:44:58</t>
  </si>
  <si>
    <t>991297298670997504</t>
  </si>
  <si>
    <t>2018-05-01 12:44:28</t>
  </si>
  <si>
    <t>RT @Wuestenprophet: Hallo liebe Liebenden von  #ReconquistaInternet .
Mit den 12 Kugeln für die AfD sind sicher, weil Linke ja nicht Hass u…</t>
  </si>
  <si>
    <t>991297143251103745</t>
  </si>
  <si>
    <t>2018-05-01 12:43:51</t>
  </si>
  <si>
    <t>991296996622393344</t>
  </si>
  <si>
    <t>2018-05-01 12:43:16</t>
  </si>
  <si>
    <t>@LarsSteinke @neomagazin #ReconquistaInternet  #ReconquistaGermanica #LöschDichBöhmi</t>
  </si>
  <si>
    <t>991296922320293888</t>
  </si>
  <si>
    <t>2018-05-01 12:42:58</t>
  </si>
  <si>
    <t>RT @LarsSteinke: Nachdem ich beim #Discord Projekt von @neomagazin und #JanBoehmermann #ReconquistaInternet mitmachen wollte, wurde ich lei…</t>
  </si>
  <si>
    <t>991296698810032133</t>
  </si>
  <si>
    <t>2018-05-01 12:42:05</t>
  </si>
  <si>
    <t>@che_notte #ReconquistaInternet #ReconquistaGermanica</t>
  </si>
  <si>
    <t>991296627607592960</t>
  </si>
  <si>
    <t>2018-05-01 12:41:48</t>
  </si>
  <si>
    <t>991296532203917312</t>
  </si>
  <si>
    <t>2018-05-01 12:41:25</t>
  </si>
  <si>
    <t>@GTMNSCHNKEULE #ReconquistaInternet</t>
  </si>
  <si>
    <t>991296316016877569</t>
  </si>
  <si>
    <t>2018-05-01 12:40:33</t>
  </si>
  <si>
    <t>991296079617495040</t>
  </si>
  <si>
    <t>2018-05-01 12:39:37</t>
  </si>
  <si>
    <t>@pretox_x #ReconquistaGermanica #ReconquistaInternet #LiebeIstRechts</t>
  </si>
  <si>
    <t>991296006301118465</t>
  </si>
  <si>
    <t>2018-05-01 12:39:19</t>
  </si>
  <si>
    <t>991295881512194048</t>
  </si>
  <si>
    <t>2018-05-01 12:38:50</t>
  </si>
  <si>
    <t>@CyberCrusader14 #ReconquistaGermanica #ReconquistaInternet #LiebeIstRechts #LiebeistUeberall</t>
  </si>
  <si>
    <t>991295749337047040</t>
  </si>
  <si>
    <t>2018-05-01 12:38:18</t>
  </si>
  <si>
    <t>RT @DanielF226: @AfD Tja über kurz oder lang wird man an einer blauen Koalition nicht mehr vorbei kommen und noch etwas länger dann wird ma…</t>
  </si>
  <si>
    <t>1096166523218071552</t>
  </si>
  <si>
    <t>2019-02-14 21:57:19</t>
  </si>
  <si>
    <t>RT @KayRytter: @AfD Die Wessies, werden jahrzehntelang eingelullt. Und es wurde Ihnen aberzogen die Realität zu erkennen. Der Ossi ist da w…</t>
  </si>
  <si>
    <t>1096166417941053440</t>
  </si>
  <si>
    <t>2019-02-14 21:56:54</t>
  </si>
  <si>
    <t>RT @PPCGK: @AfD Der Osten hatte schon mal unter einer linksgerichteten Meinungsdiktatur zu leiden. Eine Erfahrung die dem Westen fehlt. Und…</t>
  </si>
  <si>
    <t>1096166292678156290</t>
  </si>
  <si>
    <t>2019-02-14 21:56:24</t>
  </si>
  <si>
    <t>RT @oliver__0107: @verax2019 @AfD @AfDimBundestag Hallo Verax 2019, nur ein kleiner Hinweis bezüglich Ihres AFD Kommentar ( „ verbitterte a…</t>
  </si>
  <si>
    <t>1096166146464772096</t>
  </si>
  <si>
    <t>2019-02-14 21:55:49</t>
  </si>
  <si>
    <t>RT @FranKee_HH: @AfD @UdoHemmelgarn ... schickt doch der #Nahles und dem #Stegner mal 'ne Kiste Schampus. Seit Jahren tun die ALLES für Euc…</t>
  </si>
  <si>
    <t>1096165455453175808</t>
  </si>
  <si>
    <t>2019-02-14 21:53:05</t>
  </si>
  <si>
    <t>RT @3rc19: @MenzelMark @AfD Toleranz ist nicht so ihr Ding?</t>
  </si>
  <si>
    <t>1096165386138062848</t>
  </si>
  <si>
    <t>2019-02-14 21:52:48</t>
  </si>
  <si>
    <t>RT @Liraja5: @MichaelArck @AfD Ach Herr Arck, umgekehrt wird eher ein Schuh daraus. Der Stachel von vierzig Jahren SED-Diktatur sitzt tief…</t>
  </si>
  <si>
    <t>1096165078133587970</t>
  </si>
  <si>
    <t>2019-02-14 21:51:35</t>
  </si>
  <si>
    <t>1096164814307635200</t>
  </si>
  <si>
    <t>2019-02-14 21:50:32</t>
  </si>
  <si>
    <t>RT @Quaelgott: @AfD_Hessen @artep21 Das Problem ist ja nicht die Zahl 200.  Sondern eher, dass die nicht beim Bürgermeister oder bei den Li…</t>
  </si>
  <si>
    <t>1095032853719670785</t>
  </si>
  <si>
    <t>2019-02-11 18:52:31</t>
  </si>
  <si>
    <t>RT @AfD_Hessen: Bereits seit 2016 fordert die Flüchtlingsinitiative „200 nach Marburg“ immer wieder die freiwillige Aufnahme von 200 weiter…</t>
  </si>
  <si>
    <t>1095032801206910976</t>
  </si>
  <si>
    <t>2019-02-11 18:52:19</t>
  </si>
  <si>
    <t>RT @AfD: ++ Nationalhymne und Fähnchen? @PaulZiemiaks plumpe Idee von #Patriotismus ist peinlich! ++
Mit plumper Symbolik möchte man vergr…</t>
  </si>
  <si>
    <t>1072186591085518849</t>
  </si>
  <si>
    <t>2018-12-10 17:49:38</t>
  </si>
  <si>
    <t>RT @AfD: ++Tatort Berlin: Geistlicher beim Beten mit Metall-Kreuz erschlagen++
Diese Tat lässt einem das Blut in den Adern gefrieren: Ein A…</t>
  </si>
  <si>
    <t>1070396706456522752</t>
  </si>
  <si>
    <t>2018-12-05 19:17:16</t>
  </si>
  <si>
    <t>RT @ugrampe: @AfD @M_HarderKuehnel Eine unglaubliche Ignoranz des Volkswillens, aber eben, leider nicht überraschend. Die Etablierten sehen…</t>
  </si>
  <si>
    <t>1068583892083531779</t>
  </si>
  <si>
    <t>2018-11-30 19:13:47</t>
  </si>
  <si>
    <t>RT @angelwelle: @AfD @M_HarderKuehnel Wieder ein ekelhafter Fall von abgesprochenem #Mobbing. Ist das nicht Strafbar? :(</t>
  </si>
  <si>
    <t>1068583823850512384</t>
  </si>
  <si>
    <t>2018-11-30 19:13:31</t>
  </si>
  <si>
    <t>RT @AfD: Dem ist nichts hinzuzufügen:
❝#AfD ist in demokr. Wahlen ins Parlament gehoben worden, hat ein Mandat der Bevölkerung &amp;amp; damit Ansp…</t>
  </si>
  <si>
    <t>1068583772101255169</t>
  </si>
  <si>
    <t>2018-11-30 19:13:19</t>
  </si>
  <si>
    <r>
      <rPr>
        <sz val="10"/>
        <color indexed="8"/>
        <rFont val="Helvetica Neue"/>
        <family val="2"/>
      </rPr>
      <t xml:space="preserve">RT @AfD_Hessen: Wir danken 💙lich allen Wählern, Freunden und Unterstützern! 
</t>
    </r>
    <r>
      <rPr>
        <sz val="10"/>
        <color indexed="8"/>
        <rFont val="Helvetica Neue"/>
        <family val="2"/>
      </rPr>
      <t xml:space="preserve">#Hessenwahl2018 #Hessenwahl #LtwHe #LtwHe18 #AfD </t>
    </r>
    <r>
      <rPr>
        <u/>
        <sz val="10"/>
        <color indexed="8"/>
        <rFont val="Helvetica Neue"/>
        <family val="2"/>
      </rPr>
      <t>https://t.co/</t>
    </r>
    <r>
      <rPr>
        <sz val="10"/>
        <color indexed="8"/>
        <rFont val="Helvetica Neue"/>
        <family val="2"/>
      </rPr>
      <t>…</t>
    </r>
  </si>
  <si>
    <t>1057714513288544256</t>
  </si>
  <si>
    <t>2018-10-31 19:22:46</t>
  </si>
  <si>
    <r>
      <rPr>
        <sz val="10"/>
        <color indexed="8"/>
        <rFont val="Helvetica Neue"/>
        <family val="2"/>
      </rPr>
      <t xml:space="preserve">RT @MalWieder_real: Bitte schön 😘 </t>
    </r>
    <r>
      <rPr>
        <u/>
        <sz val="10"/>
        <color indexed="8"/>
        <rFont val="Helvetica Neue"/>
        <family val="2"/>
      </rPr>
      <t>https://t.co/ugGx5pxyuM</t>
    </r>
  </si>
  <si>
    <t>1057714279259009025</t>
  </si>
  <si>
    <t>2018-10-31 19:21:50</t>
  </si>
  <si>
    <r>
      <rPr>
        <sz val="10"/>
        <color indexed="8"/>
        <rFont val="Helvetica Neue"/>
        <family val="2"/>
      </rPr>
      <t xml:space="preserve">Bitte schön 😘 </t>
    </r>
    <r>
      <rPr>
        <u/>
        <sz val="10"/>
        <color indexed="8"/>
        <rFont val="Helvetica Neue"/>
        <family val="2"/>
      </rPr>
      <t>https://t.co/ugGx5pxyuM</t>
    </r>
  </si>
  <si>
    <t>1056608037304180736</t>
  </si>
  <si>
    <t>2018-10-28 18:06:01</t>
  </si>
  <si>
    <t>@politikundliebe @JessicaBiessman Mal im Ernst, das Original sind erstens nicht erkennbar so verschwommen wie das ist und wenn man genau guckt sieht es auch nach absolut anderen Logos aus! Aber für Hessen muss man ja schnell noch paar raus hauen...</t>
  </si>
  <si>
    <t>1052296203029733377</t>
  </si>
  <si>
    <t>2018-10-16 20:32:20</t>
  </si>
  <si>
    <t>RT @PHOENIXs_FOX: @PolizeiMuenchen @Europolitikus @PauleHasi13 @culinart Dann sollte die PKS-Rechts auch mit einem Hinweis auf diesen Umsta…</t>
  </si>
  <si>
    <t>1051891683552571393</t>
  </si>
  <si>
    <t>2018-10-15 17:44:55</t>
  </si>
  <si>
    <t>@Lc4Ktm @AfD_Hessen Quelle? Und wie viele Verletzte gab es bis jetzt durch solche Brände, die eindeutig von rechts und nicht den Bewohnern selbst gelegt wurden? Ist übrigens statistisch festgehalten</t>
  </si>
  <si>
    <t>1041913071969742848</t>
  </si>
  <si>
    <t>2018-09-18 04:53:28</t>
  </si>
  <si>
    <t>@SchnitzelKlaus Das nenn ich mal Arbeits Beschaffungs Maßnahme, die einen stechen zu, die anderen Flicken wieder zusammen oder wie?</t>
  </si>
  <si>
    <t>1041912570247106561</t>
  </si>
  <si>
    <t>2018-09-18 04:51:29</t>
  </si>
  <si>
    <t>RT @AfD_Hessen: Wir von der #AfD sagen ganz deutlich:
❝Wer unsere Helfer angreift, hat sein Bleiberecht verwirkt!❞
Wenn auch Sie wollen, da…</t>
  </si>
  <si>
    <t>1041911805654786049</t>
  </si>
  <si>
    <t>2018-09-18 04:48:26</t>
  </si>
  <si>
    <t>RT @AfD: ++"Fehler" von Wahlhelfern: #Schwedendemokraten gewinnen Mandat dazu++
Die #LtwBayern &amp;amp; #LtwHessen stehen vor der Tür und wir rufe…</t>
  </si>
  <si>
    <t>1040098554080124928</t>
  </si>
  <si>
    <t>2018-09-13 04:43:14</t>
  </si>
  <si>
    <t>@ZDFheute Was hat er nur wieder gesoffen.. Schulz mit seinem Kneipen Niveau...</t>
  </si>
  <si>
    <t>1040098106812063746</t>
  </si>
  <si>
    <t>2018-09-13 04:41:27</t>
  </si>
  <si>
    <t>RT @Joerg_Meuthen: +++112 Straftaten gg. das Leben von Deutschen, begangen von „Schutzsuchenden“!+++
13 🇩🇪 wurden durch Asylzuwanderer umge…</t>
  </si>
  <si>
    <t>1040097399362994177</t>
  </si>
  <si>
    <t>2018-09-13 04:38:38</t>
  </si>
  <si>
    <t>RT @AfD_Hessen: Kennen Sie eigentlich schon den brandneuen Twitter-Account unseres Spitzenkandidaten zur 🗳️ #LtwHessen, Dr. Dr. Rainer #Rah…</t>
  </si>
  <si>
    <t>1040097317498564608</t>
  </si>
  <si>
    <t>2018-09-13 04:38:19</t>
  </si>
  <si>
    <t>@felixhuesmann Ach hier sollen wieder Leute für ihre Meinung ausgeschlossen werden?? 
Frag sich nur wer hier die Nazis sind... Natürlich dürfen sie (benehmen voraus gesetzt) mit demonstrieren! Auch wenn das scheinbar links nicht mehr interessiert, hier ist ein Mord passiert!</t>
  </si>
  <si>
    <t>1035234677903314949</t>
  </si>
  <si>
    <t>2018-08-30 18:35:55</t>
  </si>
  <si>
    <t>RT @AfD_Hessen: ++Echte Demokraten hören einander zu &amp;amp; sprechen miteinander!++
DGB-Demo am #Wiesbadener Hauptbahnhof:
Unsere #AfD-Landessp…</t>
  </si>
  <si>
    <t>1030881379851161606</t>
  </si>
  <si>
    <t>2018-08-18 18:17:28</t>
  </si>
  <si>
    <r>
      <rPr>
        <sz val="10"/>
        <color indexed="8"/>
        <rFont val="Helvetica Neue"/>
        <family val="2"/>
      </rPr>
      <t xml:space="preserve">RT @638300067: Messi vs Iceland’s defense in this match,He was completely locked like this
</t>
    </r>
    <r>
      <rPr>
        <sz val="10"/>
        <color indexed="8"/>
        <rFont val="Helvetica Neue"/>
        <family val="2"/>
      </rPr>
      <t xml:space="preserve">#WorldCup2018 #ArgentinaIslanda </t>
    </r>
    <r>
      <rPr>
        <u/>
        <sz val="10"/>
        <color indexed="8"/>
        <rFont val="Helvetica Neue"/>
        <family val="2"/>
      </rPr>
      <t>https://t.co/GtF</t>
    </r>
    <r>
      <rPr>
        <sz val="10"/>
        <color indexed="8"/>
        <rFont val="Helvetica Neue"/>
        <family val="2"/>
      </rPr>
      <t>…</t>
    </r>
  </si>
  <si>
    <t>1008292085047463936</t>
  </si>
  <si>
    <t>2018-06-17 10:15:40</t>
  </si>
  <si>
    <t>RT @Georg_Pazderski: ++ GRÜNEN-Logik!? ++
Grenzen offen lassen und illegale Migration von oft kriminellen Einwanderern ohne Kontrolle zulas…</t>
  </si>
  <si>
    <t>1008026195886247939</t>
  </si>
  <si>
    <t>2018-06-16 16:39:07</t>
  </si>
  <si>
    <t>RT @MalteKaufmann: #Bundestagswahl: Manipulationen zulasten der #AfD? Bei all dem kriminellen Hass und der medialen Hetze gut vorstellbar!…</t>
  </si>
  <si>
    <t>989788753874087936</t>
  </si>
  <si>
    <t>2018-04-27 08:50:02</t>
  </si>
  <si>
    <t>RT @WMuhsal: Angriff auf 17-Jährige in #Essen: 5 Jahre Kickboxtraining haben sich für das Mädchen ausgezahlt! Wehrfähig zu sein bedeutet ge…</t>
  </si>
  <si>
    <t>987960432777457664</t>
  </si>
  <si>
    <t>2018-04-22 07:44:57</t>
  </si>
  <si>
    <t>RT @WMuhsal: Das #Kopftuch steht weltweit für #Frauenunterdrückung, Kreuz und Kippa nicht. In unserem freiheitlichen Staat Frauenunterdrück…</t>
  </si>
  <si>
    <t>986144350307414016</t>
  </si>
  <si>
    <t>2018-04-17 07:28:29</t>
  </si>
  <si>
    <t>RT @ArchiePoetini: @PatrickGensing @spdrlp Sie klagen korrektes Verhalten ein und prangern als Erste jene an, die (rechtlich und tatsächlic…</t>
  </si>
  <si>
    <t>983046492574318592</t>
  </si>
  <si>
    <t>2018-04-08 18:18:42</t>
  </si>
  <si>
    <t>RT @discord_recon: Danke für 1.000 Twitter-Follower!</t>
  </si>
  <si>
    <t>979764024027090945</t>
  </si>
  <si>
    <t>2018-03-30 16:55:21</t>
  </si>
  <si>
    <t>978859553650601986</t>
  </si>
  <si>
    <t>2018-03-28 05:01:18</t>
  </si>
  <si>
    <t>RT @Kandelueberall: #Kandel2403 - #Meinungsfreiheit &amp;amp; #SchutzundSicherheit. Mit @BaumMdL, @MichaelStuerzi Stürzenberger und vielen, vielen…</t>
  </si>
  <si>
    <t>977947921734950912</t>
  </si>
  <si>
    <t>2018-03-25 16:38:48</t>
  </si>
  <si>
    <t>@4Berlin @Buerger_Esser @AfD_Bayern Oder doch halt selbst paar fangen.. mit Pech natürlich auch mit Messer.. das sind selbst zu schützende Personen!</t>
  </si>
  <si>
    <t>977054428858671105</t>
  </si>
  <si>
    <t>2018-03-23 05:28:23</t>
  </si>
  <si>
    <r>
      <rPr>
        <sz val="10"/>
        <color indexed="8"/>
        <rFont val="Helvetica Neue"/>
        <family val="2"/>
      </rPr>
      <t xml:space="preserve">RT @Buerger_Esser: @4Berlin @AfD_Bayern Sie haben einen klaren Sicherungsauftrag !!! 
</t>
    </r>
    <r>
      <rPr>
        <u/>
        <sz val="10"/>
        <color indexed="8"/>
        <rFont val="Helvetica Neue"/>
        <family val="2"/>
      </rPr>
      <t>https://t.co/o3bdJEOLpQ</t>
    </r>
  </si>
  <si>
    <t>977054005493948416</t>
  </si>
  <si>
    <t>2018-03-23 05:26:42</t>
  </si>
  <si>
    <t>RT @AnoliWassel: @Irene97652350 @ID_479697 @AfD_Bayern Bring bloss keine Politiker auf dumme Gedanken.🤣🤣</t>
  </si>
  <si>
    <t>977053766242402304</t>
  </si>
  <si>
    <t>2018-03-23 05:25:45</t>
  </si>
  <si>
    <t>RT @AfD_Bayern: Da,wo Polizei und Sicherheitspersonal fehlt, sollen es jetzt Kinder richten. Kein Scherz! In den #München|er S-Bahnen werde…</t>
  </si>
  <si>
    <t>977053636894380032</t>
  </si>
  <si>
    <t>2018-03-23 05:25:14</t>
  </si>
  <si>
    <t>@fdp @Wissing Richtig so, ich finde auch es sollte endlich mal etwas gegen die Anti-deutsche/Anti-weiße Haltung getan werden.</t>
  </si>
  <si>
    <t>976841877625409541</t>
  </si>
  <si>
    <t>2018-03-22 15:23:47</t>
  </si>
  <si>
    <t>RT @AfD: #AfD-Bundessprecher Alexander #Gauland zur diplomatischen Krise zwischen  🇬🇧, der EU und 🇷🇺:
❝Auf Verdacht eine Staatskrise zu bef…</t>
  </si>
  <si>
    <t>976106912897957888</t>
  </si>
  <si>
    <t>2018-03-20 14:43:17</t>
  </si>
  <si>
    <t>@valentinhacken_ @buchmesse Bedrohung kommt im Grunde immer von links, den Links ist jedes mal gewaltbereit und oder ruft du auf eben mit Gewalt andere Meinungen zu unterdrücken. Das merken die normalen Menschen aber mittlerweile...</t>
  </si>
  <si>
    <t>975457074619576320</t>
  </si>
  <si>
    <t>2018-03-18 19:41:04</t>
  </si>
  <si>
    <t>RT @MichaelSellne11: @valentinhacken_ @buchmesse Weil die #Antifa sich jedes mal zum Depp macht und alle zum lachen kommen 😂</t>
  </si>
  <si>
    <t>975456659643555841</t>
  </si>
  <si>
    <t>2018-03-18 19:39:25</t>
  </si>
  <si>
    <t>975243213257805824</t>
  </si>
  <si>
    <t>2018-03-18 05:31:15</t>
  </si>
  <si>
    <t>RT @HelgerSchneider: @Helkonie Na ja, wirklich geredet haben Sie ja bestimmt nicht mit ihm. Ein wahrer Held dieser Mann.</t>
  </si>
  <si>
    <t>975028383448031233</t>
  </si>
  <si>
    <t>2018-03-17 15:17:36</t>
  </si>
  <si>
    <t>974891161969143808</t>
  </si>
  <si>
    <t>2018-03-17 06:12:20</t>
  </si>
  <si>
    <r>
      <rPr>
        <sz val="10"/>
        <color indexed="8"/>
        <rFont val="Helvetica Neue"/>
        <family val="2"/>
      </rPr>
      <t xml:space="preserve">RT @Resistentia_RG: @F_M_OLE @FriedrichSchn11 @LudwigTagel Mit Einfallsreichtum, haben linke Spinner wie du noch nie geglänzt. </t>
    </r>
    <r>
      <rPr>
        <u/>
        <sz val="10"/>
        <color indexed="8"/>
        <rFont val="Helvetica Neue"/>
        <family val="2"/>
      </rPr>
      <t>https://t.co</t>
    </r>
    <r>
      <rPr>
        <sz val="10"/>
        <color indexed="8"/>
        <rFont val="Helvetica Neue"/>
        <family val="2"/>
      </rPr>
      <t>…</t>
    </r>
  </si>
  <si>
    <t>974411201462534149</t>
  </si>
  <si>
    <t>2018-03-15 22:25:08</t>
  </si>
  <si>
    <r>
      <rPr>
        <sz val="10"/>
        <color indexed="8"/>
        <rFont val="Helvetica Neue"/>
        <family val="2"/>
      </rPr>
      <t xml:space="preserve">RT @LudwigTagel: #leipzigerbuchmesse #verlagegegenrechts #VersagergegenRechts </t>
    </r>
    <r>
      <rPr>
        <u/>
        <sz val="10"/>
        <color indexed="8"/>
        <rFont val="Helvetica Neue"/>
        <family val="2"/>
      </rPr>
      <t>https://t.co/9q5I3AWfJh</t>
    </r>
  </si>
  <si>
    <t>974410959426064384</t>
  </si>
  <si>
    <t>2018-03-15 22:24:11</t>
  </si>
  <si>
    <t>974410908662484992</t>
  </si>
  <si>
    <t>2018-03-15 22:23:58</t>
  </si>
  <si>
    <t>974410753661956097</t>
  </si>
  <si>
    <t>2018-03-15 22:23:22</t>
  </si>
  <si>
    <t>RT @WMuhsal: #Merkel ist Inbegriff aller Fehlleistungen der vergangenen Jahre &amp;amp; wurde trotzdem wiedergewählt. Das zeigt, wie wichtig unser…</t>
  </si>
  <si>
    <t>974227355500732417</t>
  </si>
  <si>
    <t>2018-03-15 10:14:36</t>
  </si>
  <si>
    <t>RT @AfD: ++ KEIN Tag zum Feiern, Frau #Merkel - #Kandel ist inzwischen überall! ++
Das nächste Opfer der Politik des Wahnsinns der alten un…</t>
  </si>
  <si>
    <t>974227234591576064</t>
  </si>
  <si>
    <t>2018-03-15 10:14:07</t>
  </si>
  <si>
    <t>RT @AfDKompakt: Bundestagsfraktion | @Alice_Weidel: "Wiederwahl von Merkel ist ein schlimmes Ereignis für Deutschland." Dr. Gauland: "Wir w…</t>
  </si>
  <si>
    <t>974227188701638656</t>
  </si>
  <si>
    <t>2018-03-15 10:13:56</t>
  </si>
  <si>
    <t>RT @AfDimBundestag: #AfD-Fraktionsvorsitzende Dr. @Alice_Weidel zum Mord in #Flensburg:
❞So darf es nicht weitergehen - die Asylpolitik ins…</t>
  </si>
  <si>
    <t>974227113862750208</t>
  </si>
  <si>
    <t>2018-03-15 10:13:38</t>
  </si>
  <si>
    <t>RT @Alice_Weidel: +++BILD-Interview ansehen &amp;amp; 22.30 Uhr die #Tagesthemen einschalten!+++
Die Frage, warum wir Angela #Merkel gratuliert hab…</t>
  </si>
  <si>
    <t>974227018484199424</t>
  </si>
  <si>
    <t>2018-03-15 10:13:16</t>
  </si>
  <si>
    <t>RT @Alice_Weidel: "Fall von akuter #Merkel-Allergie?
Die beiden #AfD-Fraktionschefs Alice Weidel (39) &amp;amp; Alexander Gauland (77) mussten nach…</t>
  </si>
  <si>
    <t>974226816729743360</t>
  </si>
  <si>
    <t>2018-03-15 10:12:28</t>
  </si>
  <si>
    <t>RT @jonnej_f: @Martin_Sellner Stück für Stück nehmen sie uns die Freiheit, keiner merkt es, keinen interessiert es. Und dann kommen noch Le…</t>
  </si>
  <si>
    <t>973327344009142272</t>
  </si>
  <si>
    <t>2018-03-12 22:38:17</t>
  </si>
  <si>
    <r>
      <rPr>
        <sz val="10"/>
        <color indexed="8"/>
        <rFont val="Helvetica Neue"/>
        <family val="2"/>
      </rPr>
      <t xml:space="preserve">RT @Martin_Sellner: Was in London passiert ist </t>
    </r>
    <r>
      <rPr>
        <u/>
        <sz val="10"/>
        <color indexed="8"/>
        <rFont val="Helvetica Neue"/>
        <family val="2"/>
      </rPr>
      <t>https://t.co/TV9CxsY9JG</t>
    </r>
  </si>
  <si>
    <t>973327191768518656</t>
  </si>
  <si>
    <t>2018-03-12 22:37:40</t>
  </si>
  <si>
    <t>973298505920983047</t>
  </si>
  <si>
    <t>2018-03-12 20:43:41</t>
  </si>
  <si>
    <t>@RenateKuenast @polizeiberlin @GStABerlin Irgendwas muss da bei einem falsch laufen wenn man lustige Smileys setzen kann wenn es hier um ein totes Mädchen geht! Wie kann man so respektlos sein...</t>
  </si>
  <si>
    <t>973210440602931201</t>
  </si>
  <si>
    <t>2018-03-12 14:53:45</t>
  </si>
  <si>
    <r>
      <rPr>
        <sz val="10"/>
        <color indexed="8"/>
        <rFont val="Helvetica Neue"/>
        <family val="2"/>
      </rPr>
      <t xml:space="preserve">RT @reimgration: @HuhnUschi @IckeDuke Mitmachen und verteilen...Danke </t>
    </r>
    <r>
      <rPr>
        <u/>
        <sz val="10"/>
        <color indexed="8"/>
        <rFont val="Helvetica Neue"/>
        <family val="2"/>
      </rPr>
      <t>https://t.co/ic0CF2x0LO</t>
    </r>
  </si>
  <si>
    <t>972709739661615106</t>
  </si>
  <si>
    <t>2018-03-11 05:44:08</t>
  </si>
  <si>
    <t>RT @KURIERat: Laut dem britischen Ableger Generation Identitiy wurde Sellner bei seiner Einreise am Freitag am Flughafen London-Luton festg…</t>
  </si>
  <si>
    <t>972573411280150531</t>
  </si>
  <si>
    <t>2018-03-10 20:42:25</t>
  </si>
  <si>
    <t>972573269399306242</t>
  </si>
  <si>
    <t>2018-03-10 20:41:51</t>
  </si>
  <si>
    <t>RT @PeterS16649683: Martin Sellner und Brittany Pettibone wurden gestern bei der Einreise in die UK am Flughafen verhaftet. Sellner wollte…</t>
  </si>
  <si>
    <t>972571823849246720</t>
  </si>
  <si>
    <t>2018-03-10 20:36:06</t>
  </si>
  <si>
    <t>RT @recherchemd: Laut IB-nahen Medien wurde Martin #Sellner die Einreise nach Großbritannien verweigert. Er befindet sich derzeit offenbar…</t>
  </si>
  <si>
    <t>972571754521604102</t>
  </si>
  <si>
    <t>2018-03-10 20:35:50</t>
  </si>
  <si>
    <r>
      <rPr>
        <sz val="10"/>
        <color indexed="8"/>
        <rFont val="Helvetica Neue"/>
        <family val="2"/>
      </rPr>
      <t xml:space="preserve">RT @DieTagesstimme: Großbritannien verweigert @Identitaere_B - Chef @Martin_Sellner die Einreise #ibö #sellner </t>
    </r>
    <r>
      <rPr>
        <u/>
        <sz val="10"/>
        <color indexed="8"/>
        <rFont val="Helvetica Neue"/>
        <family val="2"/>
      </rPr>
      <t>https://t.co/BVzMXrT9PE</t>
    </r>
  </si>
  <si>
    <t>972571692232036352</t>
  </si>
  <si>
    <t>2018-03-10 20:35:35</t>
  </si>
  <si>
    <t>RT @AfD_Bayern: "#Spahn bezeichnet #HartzIV als ausreichend: Niemand muss in Deutschland hungern–auch nicht ohne #Tafel". Mit Hartz IV habe…</t>
  </si>
  <si>
    <t>972571572052611072</t>
  </si>
  <si>
    <t>2018-03-10 20:35:06</t>
  </si>
  <si>
    <t>@spdbt Die Volks- und Wählerverräter alle auf einem Haufen, für Macht und Geld wird den eigenen das Messer in den Rücken gerammt. Ihr habt euch für Bedeutungslosigkeit ab der nächsten Wahl wahrlich verdient! Wenigstens zeigt ihr endlich allen euer wahres Gesicht.. Eine Schande seid ihr.</t>
  </si>
  <si>
    <t>972559232343126016</t>
  </si>
  <si>
    <t>2018-03-10 19:46:04</t>
  </si>
  <si>
    <t>972415237440856064</t>
  </si>
  <si>
    <t>2018-03-10 10:13:53</t>
  </si>
  <si>
    <t>RT @AfD_Bayern: Wenn Politiker vergessen...😉
2007: #Lammert setzt sich vehement dafür ein, #Deutsch als #Landessprache im #Grundgesetz zu v…</t>
  </si>
  <si>
    <t>972354254303322112</t>
  </si>
  <si>
    <t>2018-03-10 06:11:34</t>
  </si>
  <si>
    <r>
      <rPr>
        <sz val="10"/>
        <color indexed="8"/>
        <rFont val="Helvetica Neue"/>
        <family val="2"/>
      </rPr>
      <t xml:space="preserve">RT @GustavLeMal: @CyberCrusader14 @ARD_Presse @DasErste  </t>
    </r>
    <r>
      <rPr>
        <u/>
        <sz val="10"/>
        <color indexed="8"/>
        <rFont val="Helvetica Neue"/>
        <family val="2"/>
      </rPr>
      <t>https://t.co/rbBiWnmxGN</t>
    </r>
  </si>
  <si>
    <t>972216087218675712</t>
  </si>
  <si>
    <t>2018-03-09 21:02:32</t>
  </si>
  <si>
    <t>RT @MDRAktuellTH: Das A-Wort soll nicht gefallen sein - Uneinigkeit darüber auch im Ältestenrat. Ich bleib dabei: Wenn man das Audio der Si…</t>
  </si>
  <si>
    <t>971676323591741440</t>
  </si>
  <si>
    <t>2018-03-08 09:17:43</t>
  </si>
  <si>
    <t>@MalteKaufmann Das ist wohl wirklich so, ich sage dass auch mit sorge wie Merkel mehr und mehr ihre macht ausbaut, andere mundtot macht, sich über gesetzt hinweg setzt, zensiert usw</t>
  </si>
  <si>
    <t>971428068249296896</t>
  </si>
  <si>
    <t>2018-03-07 16:51:14</t>
  </si>
  <si>
    <r>
      <rPr>
        <sz val="10"/>
        <color indexed="8"/>
        <rFont val="Helvetica Neue"/>
        <family val="2"/>
      </rPr>
      <t xml:space="preserve">RT @Silgetown: @LuetzowsJagd @AfD @BjoernHoecke @PoggenburgAndre @Alice_Weidel Siehe auch hier </t>
    </r>
    <r>
      <rPr>
        <u/>
        <sz val="10"/>
        <color indexed="8"/>
        <rFont val="Helvetica Neue"/>
        <family val="2"/>
      </rPr>
      <t>https://t.co/ZrSmPftkIX</t>
    </r>
  </si>
  <si>
    <t>970539584307253248</t>
  </si>
  <si>
    <t>2018-03-05 06:00:43</t>
  </si>
  <si>
    <t>RT @Silgetown: @LuetzowsJagd @AfD Mit was für einer Treffsicherheit diese Hellseher der #SPD #SpdMitgliedervotum #Mitgliederentscheid das E…</t>
  </si>
  <si>
    <t>970539559321767936</t>
  </si>
  <si>
    <t>2018-03-05 06:00:37</t>
  </si>
  <si>
    <t>@SvenIsHell Ist aber auch echt schick der Pulli, danke fürs zeigen, nachher Grad Mal in diesem Shop vorbei gucken..</t>
  </si>
  <si>
    <t>970351104692228097</t>
  </si>
  <si>
    <t>2018-03-04 17:31:46</t>
  </si>
  <si>
    <t>RT @AfD_Bayern: Der "Knallhartverhandler" der #CSU Horst #Seehofer, der rechts nahe der #AfD blinken wollte, aber von der #CDU immer beim A…</t>
  </si>
  <si>
    <t>970348868268429315</t>
  </si>
  <si>
    <t>2018-03-04 17:22:53</t>
  </si>
  <si>
    <t>970280589482962944</t>
  </si>
  <si>
    <t>2018-03-04 12:51:34</t>
  </si>
  <si>
    <t>RT @AfD_Bayern: #kandelistueberall #Kandel0303 #Kandel  +++Live von David Berger+++ mehr als 2500 besorgte Bürger auf der Straße die für Fa…</t>
  </si>
  <si>
    <t>970189838917013504</t>
  </si>
  <si>
    <t>2018-03-04 06:50:57</t>
  </si>
  <si>
    <t>RT @Einzelfallinfos: #Kandel: "Mehr Teilnehmer als erwartet: Bis zu 3 000 Teilnehmer werden jetzt von der Polizei beim Zug 'Kandel ist über…</t>
  </si>
  <si>
    <t>970189776627396608</t>
  </si>
  <si>
    <t>2018-03-04 06:50:42</t>
  </si>
  <si>
    <t>RT @COMPACTMagazin: Um die Frauenkampagne #120dB als "Angstbeschwörer" zu diskreditieren, jubelt der sogenannte #Faktenfinder der "#Tagessc…</t>
  </si>
  <si>
    <t>970189686449885184</t>
  </si>
  <si>
    <t>2018-03-04 06:50:21</t>
  </si>
  <si>
    <t>RT @Tanya_Morpheus: Auch heute gehen wieder mutige Frauen und Männer in #Kandel auf die Straßen um gegen die etablierten Parteien zu demons…</t>
  </si>
  <si>
    <t>970189596855361536</t>
  </si>
  <si>
    <t>2018-03-04 06:49:59</t>
  </si>
  <si>
    <t>RT @KaramalleMalle: @petpanther0 "Ausschreitungen bei rechter Demo"? Die ticken doch nicht mehr ganz richtig. Die Ausschreitungen kommen nu…</t>
  </si>
  <si>
    <t>970189534733455360</t>
  </si>
  <si>
    <t>2018-03-04 06:49:44</t>
  </si>
  <si>
    <t>RT @120dezibel: Spricht für sich: Grüne Bundestagsabgeordnete demonstriert heute GEGEN die Gedenkveranstaltung für Mia in #kandel.
GEGEN e…</t>
  </si>
  <si>
    <t>970189460343279616</t>
  </si>
  <si>
    <t>2018-03-04 06:49:27</t>
  </si>
  <si>
    <t>RT @Kandelueberall: Das #Manifest von #Kandel. #Kandelistueberall
#FrauenGegenGewalt #SchutzundSicherheit #Frauenmarsch #DasFrauenbündnis…</t>
  </si>
  <si>
    <t>970189294240452609</t>
  </si>
  <si>
    <t>2018-03-04 06:48:47</t>
  </si>
  <si>
    <t>970189198224478208</t>
  </si>
  <si>
    <t>2018-03-04 06:48:24</t>
  </si>
  <si>
    <t>RT @AfD_Bayern: #Kandelistüberall #kandel #kandel0303 #Polizei spricht von ca 3000 Teilnehmer. Andere Medien von bis zu 4000. Das ist ein s…</t>
  </si>
  <si>
    <t>970187036626948096</t>
  </si>
  <si>
    <t>2018-03-04 06:39:49</t>
  </si>
  <si>
    <t>RT @Alice_Weidel: +++#TafelEssen: Schämen Sie sich, Frau Merkel!+++
Ehrenamtlich Tätige in ganz 🇩🇪 baden Ihre Politik der offenen Grenzen a…</t>
  </si>
  <si>
    <t>970186917559103488</t>
  </si>
  <si>
    <t>2018-03-04 06:39:21</t>
  </si>
  <si>
    <t>RT @Mi_Morpheus: Was, wenn es dein Kind wäre? Jeden Tag müssen unsere Töchter unter den Auswirkungen der Politik #Merkel leiden. Kaum noch…</t>
  </si>
  <si>
    <t>970186782204682240</t>
  </si>
  <si>
    <t>2018-03-04 06:38:48</t>
  </si>
  <si>
    <t>969627157055070209</t>
  </si>
  <si>
    <t>2018-03-02 17:35:03</t>
  </si>
  <si>
    <r>
      <rPr>
        <sz val="10"/>
        <color indexed="8"/>
        <rFont val="Helvetica Neue"/>
        <family val="2"/>
      </rPr>
      <t xml:space="preserve">RT @Theodoretiker: @ShahakShapira DIES IST DEUTSCHLAND - Merkel Edition
</t>
    </r>
    <r>
      <rPr>
        <sz val="10"/>
        <color indexed="8"/>
        <rFont val="Helvetica Neue"/>
        <family val="2"/>
      </rPr>
      <t xml:space="preserve">#WeidelKickingThings </t>
    </r>
    <r>
      <rPr>
        <u/>
        <sz val="10"/>
        <color indexed="8"/>
        <rFont val="Helvetica Neue"/>
        <family val="2"/>
      </rPr>
      <t>https://t.co/b217OBq8zQ</t>
    </r>
  </si>
  <si>
    <t>969468021046734848</t>
  </si>
  <si>
    <t>2018-03-02 07:02:42</t>
  </si>
  <si>
    <t>RT @SiggiWeise: @fatherfucker666 @JeannetteLeipz2 Sie sollten sich selbst ein Bild vor einer Tafel machen, oder helfen statt rumzuhetzen.</t>
  </si>
  <si>
    <t>968758931823775745</t>
  </si>
  <si>
    <t>2018-02-28 08:05:02</t>
  </si>
  <si>
    <t>RT @JeannetteLeipz2: @fatherfucker666 Dieser Mensch engagiert sich für Bedürftige und du hetzt hier rum. Schäm dich.</t>
  </si>
  <si>
    <t>968758878509953024</t>
  </si>
  <si>
    <t>2018-02-28 08:04:49</t>
  </si>
  <si>
    <t>@fatherfucker666 Du siehst aber auch nicht unterernährt aus, könntest sicher auch noch so einiges abdrücken..</t>
  </si>
  <si>
    <t>968758180011499520</t>
  </si>
  <si>
    <t>2018-02-28 08:02:03</t>
  </si>
  <si>
    <r>
      <rPr>
        <sz val="10"/>
        <color indexed="8"/>
        <rFont val="Helvetica Neue"/>
        <family val="2"/>
      </rPr>
      <t xml:space="preserve">RT @HansFranz111: @welt @cem_oezdemir  </t>
    </r>
    <r>
      <rPr>
        <u/>
        <sz val="10"/>
        <color indexed="8"/>
        <rFont val="Helvetica Neue"/>
        <family val="2"/>
      </rPr>
      <t>https://t.co/hZbnrDPvn0</t>
    </r>
  </si>
  <si>
    <t>968169882733989888</t>
  </si>
  <si>
    <t>2018-02-26 17:04:22</t>
  </si>
  <si>
    <t>RT @Macbeth0815: @merdeux_ @GertWalterWolf1 @welt @cem_oezdemir Sehr richtig, #Özdemir kreischt im BT-Parlament wie ein Fischmarkthändler u…</t>
  </si>
  <si>
    <t>968168950210195456</t>
  </si>
  <si>
    <t>2018-02-26 17:00:40</t>
  </si>
  <si>
    <t>RT @MalteKaufmann: Wenn das der "konservative Hoffnungsträger" der #CDU sein soll, dann ist dieser Partei nicht mehr zu helfen. #Islam #cdu…</t>
  </si>
  <si>
    <t>968166689996267520</t>
  </si>
  <si>
    <t>2018-02-26 16:51:41</t>
  </si>
  <si>
    <t>RT @Heimatschutzamt: Die immer lautere Forderung nach #Zuwanderungsbegrenzung ist die natürliche Reaktion auf schlechte Erfahrung mit #Einw…</t>
  </si>
  <si>
    <t>968157527652397056</t>
  </si>
  <si>
    <t>2018-02-26 16:15:16</t>
  </si>
  <si>
    <t>RT @AfD_Bayern: Während bei #DSDS die Musik spielt: KEIN EINZIGER #CSU-Abgeordneter hat gegen den #Asyl-Irrsinn im #Europaparlament gestimm…</t>
  </si>
  <si>
    <t>967714418904780800</t>
  </si>
  <si>
    <t>2018-02-25 10:54:31</t>
  </si>
  <si>
    <t>RT @Heinrich_Krug: Nicht die zugewanderten Analphabeten, und Steinzeitmenschen sind dumm, sondern wir, denn wir gehen täglich arbeiten, dam…</t>
  </si>
  <si>
    <t>967714283277647872</t>
  </si>
  <si>
    <t>2018-02-25 10:53:59</t>
  </si>
  <si>
    <t>@AbdelMusuf @Urleere @SPIEGEL_Politik @ChrisStoecker Kurz und knackig "Lügel"</t>
  </si>
  <si>
    <t>967707618012778496</t>
  </si>
  <si>
    <t>2018-02-25 10:27:29</t>
  </si>
  <si>
    <t>RT @Urleere: @SPIEGEL_Politik @ChrisStoecker Einigen wir uns dann stattdessen auf „Falschnachrichten”?</t>
  </si>
  <si>
    <t>967707510810599424</t>
  </si>
  <si>
    <t>2018-02-25 10:27:04</t>
  </si>
  <si>
    <t>@SPIEGEL_Politik @ChrisStoecker Und durch welchen Begriff ersetzen? Irgendwie muss man eure Arbeit doch benennen können?</t>
  </si>
  <si>
    <t>967695899500666880</t>
  </si>
  <si>
    <t>2018-02-25 09:40:56</t>
  </si>
  <si>
    <t>967485023443136514</t>
  </si>
  <si>
    <t>2018-02-24 19:42:59</t>
  </si>
  <si>
    <t>RT @elternjournal: Wir haben interessante #Zitate, #Tatsachen &amp;amp; #Fakten gesammelt &amp;amp; starten heute die #Serie #Luftschloss #Gender Mainstrea…</t>
  </si>
  <si>
    <t>967469476173307905</t>
  </si>
  <si>
    <t>2018-02-24 18:41:12</t>
  </si>
  <si>
    <r>
      <rPr>
        <sz val="10"/>
        <color indexed="8"/>
        <rFont val="Helvetica Neue"/>
        <family val="2"/>
      </rPr>
      <t xml:space="preserve">RT @AfD_HD: #esreicht für die #SPD nur noch für Platz 3. #AfD ist Volkspartei. </t>
    </r>
    <r>
      <rPr>
        <u/>
        <sz val="10"/>
        <color indexed="8"/>
        <rFont val="Helvetica Neue"/>
        <family val="2"/>
      </rPr>
      <t>https://t.co/O6bBTLNTgQ</t>
    </r>
  </si>
  <si>
    <t>967164959720398849</t>
  </si>
  <si>
    <t>2018-02-23 22:31:10</t>
  </si>
  <si>
    <t>@KeineAFD2017 Mein Gott bist du lächerlich 😂😂😂😂</t>
  </si>
  <si>
    <t>966969244821880832</t>
  </si>
  <si>
    <t>2018-02-23 09:33:28</t>
  </si>
  <si>
    <t>RT @LangeRII: @PatrickGensing #Trollfabrik @ARD_Presse &amp;amp; @ZDF bereitet Attacke auf das Deutsche Volk vor. Recherche von @discord_recon.</t>
  </si>
  <si>
    <t>966967921212821507</t>
  </si>
  <si>
    <t>2018-02-23 09:28:12</t>
  </si>
  <si>
    <t>RT @Miss_Morpheus: Aus "kulturellen" Gründen werden #Asylbewerber bevorzugt. Wie war das noch mit Grundgesetz § 3 Absatz 1 „Alle Menschen s…</t>
  </si>
  <si>
    <t>966780547434536961</t>
  </si>
  <si>
    <t>2018-02-22 21:03:39</t>
  </si>
  <si>
    <t>@Demtayy @darksideofkek @PatrickGensing 😂😂😂😂</t>
  </si>
  <si>
    <t>966779597760196609</t>
  </si>
  <si>
    <t>2018-02-22 20:59:52</t>
  </si>
  <si>
    <t>RT @66Freedom66: Jeder muss sich an Gesetzte halten! Aber nicht die anderen? Warum soll der einfach Bürger sich noch an Gesetzte halten #CD…</t>
  </si>
  <si>
    <t>966775792515604480</t>
  </si>
  <si>
    <t>2018-02-22 20:44:45</t>
  </si>
  <si>
    <t>966763875411615745</t>
  </si>
  <si>
    <t>2018-02-22 19:57:24</t>
  </si>
  <si>
    <t>@TomSzczepko @KeineAFD2017 @TwitterSupport Vielleicht auch einfach die Meinung der Leute??? Mal daran gedacht?</t>
  </si>
  <si>
    <t>966678397740036096</t>
  </si>
  <si>
    <t>2018-02-22 14:17:44</t>
  </si>
  <si>
    <t>@KeineAFD2017 @TwitterSupport Also wenn ich gegen ihre Meinung abstimme und meine die AFD sei demokratisch ist das also eine Beeinflussung? Ist Beeinflussung durch Abstimmung bei einer Abstimmung nicht normal???</t>
  </si>
  <si>
    <t>966677722083790849</t>
  </si>
  <si>
    <t>2018-02-22 14:15:03</t>
  </si>
  <si>
    <t>@KeineAFD2017 Ich bin keiner..</t>
  </si>
  <si>
    <t>966670183619334146</t>
  </si>
  <si>
    <t>2018-02-22 13:45:06</t>
  </si>
  <si>
    <r>
      <rPr>
        <sz val="10"/>
        <color indexed="8"/>
        <rFont val="Helvetica Neue"/>
        <family val="2"/>
      </rPr>
      <t xml:space="preserve">RT @deutsch365: 💥💥💥So ist das...... </t>
    </r>
    <r>
      <rPr>
        <u/>
        <sz val="10"/>
        <color indexed="8"/>
        <rFont val="Helvetica Neue"/>
        <family val="2"/>
      </rPr>
      <t>https://t.co/4OYmAgQqiB</t>
    </r>
  </si>
  <si>
    <t>966547243930148864</t>
  </si>
  <si>
    <t>2018-02-22 05:36:35</t>
  </si>
  <si>
    <r>
      <rPr>
        <sz val="10"/>
        <color indexed="8"/>
        <rFont val="Helvetica Neue"/>
        <family val="2"/>
      </rPr>
      <t xml:space="preserve">RT @DirkderKaiser: #AfD #SPD #Merkel #CDU #Bundestag #FckAntifa 
</t>
    </r>
    <r>
      <rPr>
        <sz val="10"/>
        <color indexed="8"/>
        <rFont val="Helvetica Neue"/>
        <family val="2"/>
      </rPr>
      <t xml:space="preserve">
</t>
    </r>
    <r>
      <rPr>
        <sz val="10"/>
        <color indexed="8"/>
        <rFont val="Helvetica Neue"/>
        <family val="2"/>
      </rPr>
      <t xml:space="preserve">Einfach mal so .... </t>
    </r>
    <r>
      <rPr>
        <u/>
        <sz val="10"/>
        <color indexed="8"/>
        <rFont val="Helvetica Neue"/>
        <family val="2"/>
      </rPr>
      <t>https://t.co/zmYaRRoo5r</t>
    </r>
  </si>
  <si>
    <t>966546676491194368</t>
  </si>
  <si>
    <t>2018-02-22 05:34:19</t>
  </si>
  <si>
    <t>966413327038427136</t>
  </si>
  <si>
    <t>2018-02-21 20:44:26</t>
  </si>
  <si>
    <t>RT @Robert30521605: @tagesschau Die #GEZ-finanzierte #Tagesschau hat Angst vor dem Erwachen der Deutschen! Und das ist auch gut so!
#Reconq…</t>
  </si>
  <si>
    <t>966050251793629184</t>
  </si>
  <si>
    <t>2018-02-20 20:41:43</t>
  </si>
  <si>
    <r>
      <rPr>
        <sz val="10"/>
        <color indexed="8"/>
        <rFont val="Helvetica Neue"/>
        <family val="2"/>
      </rPr>
      <t xml:space="preserve">RT @Silgetown: @tagesschau Altes Sprichwort, wie man in den Wald hinein ruft, so schallt es zurück! </t>
    </r>
    <r>
      <rPr>
        <u/>
        <sz val="10"/>
        <color indexed="8"/>
        <rFont val="Helvetica Neue"/>
        <family val="2"/>
      </rPr>
      <t>https://t.co/a8Syujjiv7</t>
    </r>
  </si>
  <si>
    <t>966050054392963072</t>
  </si>
  <si>
    <t>2018-02-20 20:40:55</t>
  </si>
  <si>
    <t>@vinterblot1985 @Wilhelm_Koerner @Miss_Morpheus Die Wahrheit ist also rassistisch... 🤔🙈</t>
  </si>
  <si>
    <t>965124418824491011</t>
  </si>
  <si>
    <t>2018-02-18 07:22:47</t>
  </si>
  <si>
    <t>RT @Miss_Morpheus: Heute gehen mutige #Frauen auf die Straße um gegen die aktuelle Politik von #Merkel zu protestieren. Die #Antifa versuch…</t>
  </si>
  <si>
    <t>965123390355988481</t>
  </si>
  <si>
    <t>2018-02-18 07:18:42</t>
  </si>
  <si>
    <r>
      <rPr>
        <sz val="10"/>
        <color indexed="8"/>
        <rFont val="Helvetica Neue"/>
        <family val="2"/>
      </rPr>
      <t xml:space="preserve">RT @Eure_LeylaBilge: </t>
    </r>
    <r>
      <rPr>
        <u/>
        <sz val="10"/>
        <color indexed="8"/>
        <rFont val="Helvetica Neue"/>
        <family val="2"/>
      </rPr>
      <t>https://t.co/uVDJrlaAnL</t>
    </r>
  </si>
  <si>
    <t>965123180129120256</t>
  </si>
  <si>
    <t>2018-02-18 07:17:51</t>
  </si>
  <si>
    <r>
      <rPr>
        <sz val="10"/>
        <color indexed="8"/>
        <rFont val="Helvetica Neue"/>
        <family val="2"/>
      </rPr>
      <t xml:space="preserve">@ChangeGER @sookee_quing @NiniaLaGrande @shubangimusic @nhile_de @spacebambilila Was für ein naiver Müll.. Gott sei Dank schnallen es immer mehr und Gott sei Dank wehren sich die ersten Frauen auch #120db. Einsicht in Kriminalstatistiken hilft Licht ins Dunkel zu bringen... Paar Klicks hätten geholfen "Hirn an"... </t>
    </r>
    <r>
      <rPr>
        <u/>
        <sz val="10"/>
        <color indexed="8"/>
        <rFont val="Helvetica Neue"/>
        <family val="2"/>
      </rPr>
      <t>https://t.co/E8JJ8j4YxV</t>
    </r>
  </si>
  <si>
    <t>964974164858867713</t>
  </si>
  <si>
    <t>2018-02-17 21:25:43</t>
  </si>
  <si>
    <t>RT @Miss_Morpheus: @ChangeGER @sookee_quing @NiniaLaGrande @shubangimusic @nhile_de @spacebambilila Gewalt gegen Frauen (bzw. Vergewaltigun…</t>
  </si>
  <si>
    <t>964972460830613504</t>
  </si>
  <si>
    <t>2018-02-17 21:18:57</t>
  </si>
  <si>
    <t>@Deprifrei Wo du dich doch selbst so verhälst? Also einfach aber Meinungen verbieten wollen ist nun nicht gerade die demokratische Lösung, oder?</t>
  </si>
  <si>
    <t>964585874108375040</t>
  </si>
  <si>
    <t>2018-02-16 19:42:48</t>
  </si>
  <si>
    <r>
      <rPr>
        <sz val="10"/>
        <color indexed="8"/>
        <rFont val="Helvetica Neue"/>
        <family val="2"/>
      </rPr>
      <t xml:space="preserve">RT @HarrieHirsch: @BjoernHoecke ❗️Unbedingt das Video ansehen! Sehr geile Zusammenfassung dazu❗️ </t>
    </r>
    <r>
      <rPr>
        <u/>
        <sz val="10"/>
        <color indexed="8"/>
        <rFont val="Helvetica Neue"/>
        <family val="2"/>
      </rPr>
      <t>https://t.co/KdNFcJw9me</t>
    </r>
  </si>
  <si>
    <t>964573471178215426</t>
  </si>
  <si>
    <t>2018-02-16 18:53:31</t>
  </si>
  <si>
    <t>964573372624629760</t>
  </si>
  <si>
    <t>2018-02-16 18:53:07</t>
  </si>
  <si>
    <t>@Deprifrei Parteien verbieten wollen?? Das erinnert mich genau an die Art und Weise vor der ihr alle immer versucht zu warnen.. da sollte jeden klar sein wer hier die wirklichen Demokratie Feinde sind!</t>
  </si>
  <si>
    <t>964442149206089730</t>
  </si>
  <si>
    <t>2018-02-16 10:11:41</t>
  </si>
  <si>
    <t>RT @Lyhmle: @ShlomosFinkelos Heute scheint die Zensurabteilung aber besonders schnell zu sein :(</t>
  </si>
  <si>
    <t>964234139053514753</t>
  </si>
  <si>
    <t>2018-02-15 20:25:08</t>
  </si>
  <si>
    <r>
      <rPr>
        <sz val="10"/>
        <color indexed="8"/>
        <rFont val="Helvetica Neue"/>
        <family val="2"/>
      </rPr>
      <t xml:space="preserve">RT @JRV22891319: @DasErste Wir wäre es mal wenn „Das Erste“, mal der erste Sender in Deutschland wäre der Realitäten sendet:  </t>
    </r>
    <r>
      <rPr>
        <u/>
        <sz val="10"/>
        <color indexed="8"/>
        <rFont val="Helvetica Neue"/>
        <family val="2"/>
      </rPr>
      <t>https://t.co/</t>
    </r>
    <r>
      <rPr>
        <sz val="10"/>
        <color indexed="8"/>
        <rFont val="Helvetica Neue"/>
        <family val="2"/>
      </rPr>
      <t>…</t>
    </r>
  </si>
  <si>
    <t>963898301908242432</t>
  </si>
  <si>
    <t>2018-02-14 22:10:38</t>
  </si>
  <si>
    <r>
      <rPr>
        <sz val="10"/>
        <color indexed="8"/>
        <rFont val="Helvetica Neue"/>
        <family val="2"/>
      </rPr>
      <t xml:space="preserve">RT @blaupfeil: @DscheezZ @DasErste @Private_Paul Den Staatsfunk-Laden ARD? </t>
    </r>
    <r>
      <rPr>
        <u/>
        <sz val="10"/>
        <color indexed="8"/>
        <rFont val="Helvetica Neue"/>
        <family val="2"/>
      </rPr>
      <t>https://t.co/soi4ODBbxD</t>
    </r>
  </si>
  <si>
    <t>963898000908185602</t>
  </si>
  <si>
    <t>2018-02-14 22:09:26</t>
  </si>
  <si>
    <t>RT @blaupfeil: @DasErste @Private_Paul Hahaha - Flucht nach Südafrika? Dort wird Jagd auf Weiße gemacht! Die müssen sich dort in Gated Comm…</t>
  </si>
  <si>
    <t>963897934671728645</t>
  </si>
  <si>
    <t>2018-02-14 22:09:10</t>
  </si>
  <si>
    <r>
      <rPr>
        <sz val="10"/>
        <color indexed="8"/>
        <rFont val="Helvetica Neue"/>
        <family val="2"/>
      </rPr>
      <t xml:space="preserve">RT @Silgetown: @AfD @DasErste @PatrickGensing Metapolitik fetzt #AufbruchInsUngewisse </t>
    </r>
    <r>
      <rPr>
        <u/>
        <sz val="10"/>
        <color indexed="8"/>
        <rFont val="Helvetica Neue"/>
        <family val="2"/>
      </rPr>
      <t>https://t.co/UOTY35WIIr</t>
    </r>
  </si>
  <si>
    <t>963897503115628545</t>
  </si>
  <si>
    <t>2018-02-14 22:07:27</t>
  </si>
  <si>
    <t>RT @Rheinpfeil67: @DasErste #Südafrika 09.02.18: Drei bewaffnete Schwarze überfallen Farm, 21jähriger wird schwer durch Messerstiche verlet…</t>
  </si>
  <si>
    <t>963889864566558721</t>
  </si>
  <si>
    <t>2018-02-14 21:37:06</t>
  </si>
  <si>
    <t>RT @IdentitarianL: @allesadventure Zur Entspannung rate ich zu einem gemeinsamen Tag mit deutschlands  aktivster LARP-Gruppe. Die Blutdruck…</t>
  </si>
  <si>
    <t>963874889781465089</t>
  </si>
  <si>
    <t>2018-02-14 20:37:36</t>
  </si>
  <si>
    <t>RT @RMichael2000: @DasErste Das wahre Ende von #AufbruchInsUngewisse😄
Unterstützt die #ReconquistaGermanica!
NEIN zur #GEZ NEIN zur #ARD! h…</t>
  </si>
  <si>
    <t>963867962192093187</t>
  </si>
  <si>
    <t>2018-02-14 20:10:04</t>
  </si>
  <si>
    <t>963858781477228544</t>
  </si>
  <si>
    <t>2018-02-14 19:33:35</t>
  </si>
  <si>
    <t>963858090947997698</t>
  </si>
  <si>
    <t>2018-02-14 19:30:51</t>
  </si>
  <si>
    <r>
      <rPr>
        <sz val="10"/>
        <color indexed="8"/>
        <rFont val="Helvetica Neue"/>
        <family val="2"/>
      </rPr>
      <t xml:space="preserve">RT @Paganaer: @zeitonline Nun, alles wurde wohl nicht umgekehrt.
</t>
    </r>
    <r>
      <rPr>
        <sz val="10"/>
        <color indexed="8"/>
        <rFont val="Helvetica Neue"/>
        <family val="2"/>
      </rPr>
      <t xml:space="preserve">#AufbruchInsUngewisse #ARD #ReconquistaGermanica </t>
    </r>
    <r>
      <rPr>
        <u/>
        <sz val="10"/>
        <color indexed="8"/>
        <rFont val="Helvetica Neue"/>
        <family val="2"/>
      </rPr>
      <t>https://t.co/eiFvYqDQCt</t>
    </r>
  </si>
  <si>
    <t>963857124886564866</t>
  </si>
  <si>
    <t>2018-02-14 19:27:00</t>
  </si>
  <si>
    <t>963855568686510081</t>
  </si>
  <si>
    <t>2018-02-14 19:20:49</t>
  </si>
  <si>
    <r>
      <rPr>
        <sz val="10"/>
        <color indexed="8"/>
        <rFont val="Helvetica Neue"/>
        <family val="2"/>
      </rPr>
      <t xml:space="preserve">RT @SagsJonasMuelle: @JustAnotherReco @tazgezwitscher Fuckennachrichten in Fuckland </t>
    </r>
    <r>
      <rPr>
        <u/>
        <sz val="10"/>
        <color indexed="8"/>
        <rFont val="Helvetica Neue"/>
        <family val="2"/>
      </rPr>
      <t>https://t.co/QkvGioNopj</t>
    </r>
  </si>
  <si>
    <t>963855344710676481</t>
  </si>
  <si>
    <t>2018-02-14 19:19:56</t>
  </si>
  <si>
    <r>
      <rPr>
        <sz val="10"/>
        <color indexed="8"/>
        <rFont val="Helvetica Neue"/>
        <family val="2"/>
      </rPr>
      <t xml:space="preserve">RT @discord_recon: #ReconquistaGermanica #AfD #AufbruchInsUngewisse #Valentinstag #SPD #Merkel #Aschermittwoch </t>
    </r>
    <r>
      <rPr>
        <u/>
        <sz val="10"/>
        <color indexed="8"/>
        <rFont val="Helvetica Neue"/>
        <family val="2"/>
      </rPr>
      <t>https://t.co/BgX5ip7Exj</t>
    </r>
  </si>
  <si>
    <t>963854480541409280</t>
  </si>
  <si>
    <t>2018-02-14 19:16:30</t>
  </si>
  <si>
    <t>RT @Der_Schweizer2: @contraporn @DerDoktorant @ShlomosFinkelos @darksideofkek Sei ein braver Hund und kehre wieder zurück zu deinem Herrche…</t>
  </si>
  <si>
    <t>963642200381935616</t>
  </si>
  <si>
    <t>2018-02-14 05:12:58</t>
  </si>
  <si>
    <t>@Gutmenschehgn @PoggenburgAndre Eigentlich England. Mehr oder weniger Polen, aber dazu gebracht von England...</t>
  </si>
  <si>
    <t>963472433721339905</t>
  </si>
  <si>
    <t>2018-02-13 17:58:23</t>
  </si>
  <si>
    <t>@TruckaAlfred @PoggenburgAndre Wie man so krank sein kann ist natürlich für den gesunden Menschenverstand nicht zu begreifen...</t>
  </si>
  <si>
    <t>963471937438707714</t>
  </si>
  <si>
    <t>2018-02-13 17:56:24</t>
  </si>
  <si>
    <t>@CharlieMayVuele @PoggenburgAndre England. Dazu müsste man aber selbst mal im Dreck wühlen und das ist ja sicher zu viel verlangt...</t>
  </si>
  <si>
    <t>963471648908365824</t>
  </si>
  <si>
    <t>2018-02-13 17:55:16</t>
  </si>
  <si>
    <t>963470728560545794</t>
  </si>
  <si>
    <t>2018-02-13 17:51:36</t>
  </si>
  <si>
    <t>963467446949699584</t>
  </si>
  <si>
    <t>2018-02-13 17:38:34</t>
  </si>
  <si>
    <t>963323061247365120</t>
  </si>
  <si>
    <t>2018-02-13 08:04:50</t>
  </si>
  <si>
    <t>RT @Heimatschutzamt: Immer mehr #Gewerkschaften werden #Rechts
Wir holen uns #Deutschland Stück für Stück zurück und zeigen #Arbeiter und #…</t>
  </si>
  <si>
    <t>963322960160460800</t>
  </si>
  <si>
    <t>2018-02-13 08:04:26</t>
  </si>
  <si>
    <t>RT @MichaelSellne11: @GodCoder @LudwigErhard2 Jaja euch kennt man schon. Ihr habt nur Hass auf Polizisten. Nichts als Hass.</t>
  </si>
  <si>
    <t>963167940349743106</t>
  </si>
  <si>
    <t>2018-02-12 21:48:26</t>
  </si>
  <si>
    <t>963167795168055296</t>
  </si>
  <si>
    <t>2018-02-12 21:47:51</t>
  </si>
  <si>
    <t>962753802196652034</t>
  </si>
  <si>
    <t>2018-02-11 18:22:48</t>
  </si>
  <si>
    <t>RT @Vergesslichr: @eva_leisner @BeerBernd @k_waus @MartinNeubaue10 @LudwigErhard2 @Leisn Das ist doch schön!! Weil man "für Deutschland" is…</t>
  </si>
  <si>
    <t>962321530758815746</t>
  </si>
  <si>
    <t>2018-02-10 13:45:06</t>
  </si>
  <si>
    <t>RT @Vergesslichr: @eva_leisner @BeerBernd @k_waus @MartinNeubaue10 @LudwigErhard2 @Leisn Allein schon die Schlagzeile macht mich (sehr!) sk…</t>
  </si>
  <si>
    <t>962321476958523397</t>
  </si>
  <si>
    <t>2018-02-10 13:44:53</t>
  </si>
  <si>
    <t>RT @Vergesslichr: @BeerBernd @eva_leisner @k_waus @MartinNeubaue10 @LudwigErhard2 @Leisn Antifaschisten haben z.B. ein AfD-Mitglied zusamme…</t>
  </si>
  <si>
    <t>962321413842587648</t>
  </si>
  <si>
    <t>2018-02-10 13:44:38</t>
  </si>
  <si>
    <t>RT @Vergesslichr: @eva_leisner @k_waus @BeerBernd @MartinNeubaue10 @LudwigErhard2 @Leisn Vermummte Leute deren Ideologie 20 Mill. in den To…</t>
  </si>
  <si>
    <t>962321377926762496</t>
  </si>
  <si>
    <t>2018-02-10 13:44:30</t>
  </si>
  <si>
    <t>@eva_leisner @Vergesslichr @BeerBernd @k_waus @MartinNeubaue10 @LudwigErhard2 @Leisn Du meinst du bist gegen die AFD und Deutschland weil du für einen europäischen Staat bist.. so passt der Satz</t>
  </si>
  <si>
    <t>962321212037836800</t>
  </si>
  <si>
    <t>2018-02-10 13:43:50</t>
  </si>
  <si>
    <t>962320671157178368</t>
  </si>
  <si>
    <t>2018-02-10 13:41:41</t>
  </si>
  <si>
    <t>@ReconquistaGer @BenBerrger 🤔😂👌</t>
  </si>
  <si>
    <t>962056762147856387</t>
  </si>
  <si>
    <t>2018-02-09 20:13:00</t>
  </si>
  <si>
    <t>1022512788328075264</t>
  </si>
  <si>
    <t>2018-07-26 16:03:40</t>
  </si>
  <si>
    <t>1016942360817750016</t>
  </si>
  <si>
    <t>2018-07-11 07:08:47</t>
  </si>
  <si>
    <t>1007332727622963205</t>
  </si>
  <si>
    <t>2018-06-14 18:43:32</t>
  </si>
  <si>
    <t>1000682439793086464</t>
  </si>
  <si>
    <t>2018-05-27 10:17:40</t>
  </si>
  <si>
    <t>993718657455939585</t>
  </si>
  <si>
    <t>2018-05-08 05:06:04</t>
  </si>
  <si>
    <t>992869643290374144</t>
  </si>
  <si>
    <t>2018-05-05 20:52:24</t>
  </si>
  <si>
    <t>RT @PoggenburgAndre: Was will der @janboehm eigentlich mit dieser #Böhmermann-Liste? Politisch Andersdenkende ausgrenzen und stigmatisieren…</t>
  </si>
  <si>
    <t>992386015540273153</t>
  </si>
  <si>
    <t>2018-05-04 12:50:38</t>
  </si>
  <si>
    <t>992106852916842502</t>
  </si>
  <si>
    <t>2018-05-03 18:21:20</t>
  </si>
  <si>
    <t>992105688141914112</t>
  </si>
  <si>
    <t>2018-05-03 18:16:43</t>
  </si>
  <si>
    <t>992102897864372231</t>
  </si>
  <si>
    <t>2018-05-03 18:05:37</t>
  </si>
  <si>
    <t>992102463292526592</t>
  </si>
  <si>
    <t>2018-05-03 18:03:54</t>
  </si>
  <si>
    <t>991415117865680901</t>
  </si>
  <si>
    <t>2018-05-01 20:32:38</t>
  </si>
  <si>
    <t>991328102675513349</t>
  </si>
  <si>
    <t>2018-05-01 14:46:52</t>
  </si>
  <si>
    <t>@laube48 @PolizeiSachsen Mimimimimi böse Polizei mimimimi</t>
  </si>
  <si>
    <t>991283450014502912</t>
  </si>
  <si>
    <t>2018-05-01 11:49:26</t>
  </si>
  <si>
    <t>@TanteTinne #nurdiebsg</t>
  </si>
  <si>
    <t>991259110044782594</t>
  </si>
  <si>
    <t>2018-05-01 10:12:43</t>
  </si>
  <si>
    <t>991254730549661696</t>
  </si>
  <si>
    <t>2018-05-01 09:55:19</t>
  </si>
  <si>
    <t>991246013691252736</t>
  </si>
  <si>
    <t>2018-05-01 09:20:40</t>
  </si>
  <si>
    <r>
      <rPr>
        <sz val="10"/>
        <color indexed="8"/>
        <rFont val="Helvetica Neue"/>
        <family val="2"/>
      </rPr>
      <t xml:space="preserve">@Neverla85697324 @RainerRogge  </t>
    </r>
    <r>
      <rPr>
        <u/>
        <sz val="10"/>
        <color indexed="8"/>
        <rFont val="Helvetica Neue"/>
        <family val="2"/>
      </rPr>
      <t>https://t.co/FZ1gTlpNoa</t>
    </r>
  </si>
  <si>
    <t>991222456194158592</t>
  </si>
  <si>
    <t>2018-05-01 07:47:04</t>
  </si>
  <si>
    <t>@RainerRogge Satzbau ist auch nicht deins, oder ?</t>
  </si>
  <si>
    <t>990966777789140993</t>
  </si>
  <si>
    <t>2018-04-30 14:51:05</t>
  </si>
  <si>
    <t>@RainerRogge Lern erstmal wie man ,,Kampf" schreibt. Dämliche Zecke.</t>
  </si>
  <si>
    <t>990960933479636998</t>
  </si>
  <si>
    <t>2018-04-30 14:27:52</t>
  </si>
  <si>
    <t>@linaquadrat @pretox_x Das klingt schön. Und wie muss ich mich denn verhalten, wenn ich die Raketen über London will ? ;)</t>
  </si>
  <si>
    <t>990502185590054912</t>
  </si>
  <si>
    <t>2018-04-29 08:04:58</t>
  </si>
  <si>
    <t>@linaquadrat @pretox_x Über London lassen wir die regnen, oder ? :D</t>
  </si>
  <si>
    <t>990495497101168640</t>
  </si>
  <si>
    <t>2018-04-29 07:38:23</t>
  </si>
  <si>
    <t>990303482933665792</t>
  </si>
  <si>
    <t>2018-04-28 18:55:23</t>
  </si>
  <si>
    <t>990297793687322625</t>
  </si>
  <si>
    <t>2018-04-28 18:32:47</t>
  </si>
  <si>
    <t>990293937763049472</t>
  </si>
  <si>
    <t>2018-04-28 18:17:28</t>
  </si>
  <si>
    <t>990293359494299648</t>
  </si>
  <si>
    <t>2018-04-28 18:15:10</t>
  </si>
  <si>
    <t>990292602443517952</t>
  </si>
  <si>
    <t>2018-04-28 18:12:09</t>
  </si>
  <si>
    <t>990292129401524229</t>
  </si>
  <si>
    <t>2018-04-28 18:10:17</t>
  </si>
  <si>
    <t>990291763368742912</t>
  </si>
  <si>
    <t>2018-04-28 18:08:49</t>
  </si>
  <si>
    <t>990291349172867072</t>
  </si>
  <si>
    <t>2018-04-28 18:07:11</t>
  </si>
  <si>
    <t>990290614595055622</t>
  </si>
  <si>
    <t>2018-04-28 18:04:15</t>
  </si>
  <si>
    <r>
      <rPr>
        <sz val="10"/>
        <color indexed="8"/>
        <rFont val="Helvetica Neue"/>
        <family val="2"/>
      </rPr>
      <t xml:space="preserve">So sieht es aus !!! #FreePepe </t>
    </r>
    <r>
      <rPr>
        <u/>
        <sz val="10"/>
        <color indexed="8"/>
        <rFont val="Helvetica Neue"/>
        <family val="2"/>
      </rPr>
      <t>https://t.co/MeBH1yqalN</t>
    </r>
  </si>
  <si>
    <t>990289097913708547</t>
  </si>
  <si>
    <t>2018-04-28 17:58:14</t>
  </si>
  <si>
    <t>990284120436690945</t>
  </si>
  <si>
    <t>2018-04-28 17:38:27</t>
  </si>
  <si>
    <r>
      <rPr>
        <sz val="10"/>
        <color indexed="8"/>
        <rFont val="Helvetica Neue"/>
        <family val="2"/>
      </rPr>
      <t xml:space="preserve">@fr4nkyb0y Pepe bleibt rechts. #Liebeistrechts #ReconquistaGermanica #freepepe </t>
    </r>
    <r>
      <rPr>
        <u/>
        <sz val="10"/>
        <color indexed="8"/>
        <rFont val="Helvetica Neue"/>
        <family val="2"/>
      </rPr>
      <t>https://t.co/ClNlJk85Wi</t>
    </r>
  </si>
  <si>
    <t>990282475980185600</t>
  </si>
  <si>
    <t>2018-04-28 17:31:55</t>
  </si>
  <si>
    <t>990154634596626432</t>
  </si>
  <si>
    <t>2018-04-28 09:03:55</t>
  </si>
  <si>
    <r>
      <rPr>
        <sz val="10"/>
        <color indexed="8"/>
        <rFont val="Helvetica Neue"/>
        <family val="2"/>
      </rPr>
      <t xml:space="preserve">@dunjahayali @neomagazin @janboehm  </t>
    </r>
    <r>
      <rPr>
        <u/>
        <sz val="10"/>
        <color indexed="8"/>
        <rFont val="Helvetica Neue"/>
        <family val="2"/>
      </rPr>
      <t>https://t.co/EzbNQ1lXlh</t>
    </r>
  </si>
  <si>
    <t>990132972006395904</t>
  </si>
  <si>
    <t>2018-04-28 07:37:50</t>
  </si>
  <si>
    <t>989894571139137537</t>
  </si>
  <si>
    <t>2018-04-27 15:50:31</t>
  </si>
  <si>
    <r>
      <rPr>
        <sz val="10"/>
        <color indexed="8"/>
        <rFont val="Helvetica Neue"/>
        <family val="2"/>
      </rPr>
      <t xml:space="preserve">@ZDF @neomagazin @janboehm  </t>
    </r>
    <r>
      <rPr>
        <u/>
        <sz val="10"/>
        <color indexed="8"/>
        <rFont val="Helvetica Neue"/>
        <family val="2"/>
      </rPr>
      <t>https://t.co/vQ38IiSDyp</t>
    </r>
  </si>
  <si>
    <t>989868918037798913</t>
  </si>
  <si>
    <t>2018-04-27 14:08:35</t>
  </si>
  <si>
    <r>
      <rPr>
        <sz val="10"/>
        <color indexed="8"/>
        <rFont val="Helvetica Neue"/>
        <family val="2"/>
      </rPr>
      <t xml:space="preserve">#reconquistainternet </t>
    </r>
    <r>
      <rPr>
        <u/>
        <sz val="10"/>
        <color indexed="8"/>
        <rFont val="Helvetica Neue"/>
        <family val="2"/>
      </rPr>
      <t>https://t.co/Fwuny2ir9t</t>
    </r>
  </si>
  <si>
    <t>989611313658769409</t>
  </si>
  <si>
    <t>2018-04-26 21:04:57</t>
  </si>
  <si>
    <r>
      <rPr>
        <sz val="10"/>
        <color indexed="8"/>
        <rFont val="Helvetica Neue"/>
        <family val="2"/>
      </rPr>
      <t xml:space="preserve">RT @discord_recon: Aktuelles Rekrutierungslager </t>
    </r>
    <r>
      <rPr>
        <u/>
        <sz val="10"/>
        <color indexed="8"/>
        <rFont val="Helvetica Neue"/>
        <family val="2"/>
      </rPr>
      <t>https://t.co/LVGAoWCJ92</t>
    </r>
  </si>
  <si>
    <t>989586477590949889</t>
  </si>
  <si>
    <t>2018-04-26 19:26:16</t>
  </si>
  <si>
    <t>984142802450898944</t>
  </si>
  <si>
    <t>2018-04-11 18:55:03</t>
  </si>
  <si>
    <r>
      <rPr>
        <sz val="10"/>
        <color indexed="8"/>
        <rFont val="Helvetica Neue"/>
        <family val="2"/>
      </rPr>
      <t xml:space="preserve">SUPPORT FOR ASSAD !!!
</t>
    </r>
    <r>
      <rPr>
        <sz val="10"/>
        <color indexed="8"/>
        <rFont val="Helvetica Neue"/>
        <family val="2"/>
      </rPr>
      <t xml:space="preserve">#Syrien #USA #AfD #ReconquistaGermanica </t>
    </r>
    <r>
      <rPr>
        <u/>
        <sz val="10"/>
        <color indexed="8"/>
        <rFont val="Helvetica Neue"/>
        <family val="2"/>
      </rPr>
      <t>https://t.co/F1syVouui1</t>
    </r>
  </si>
  <si>
    <t>984110683909509121</t>
  </si>
  <si>
    <t>2018-04-11 16:47:25</t>
  </si>
  <si>
    <t>982647072632516610</t>
  </si>
  <si>
    <t>2018-04-07 15:51:33</t>
  </si>
  <si>
    <t>982644329226391552</t>
  </si>
  <si>
    <t>2018-04-07 15:40:39</t>
  </si>
  <si>
    <r>
      <rPr>
        <sz val="10"/>
        <color indexed="8"/>
        <rFont val="Helvetica Neue"/>
        <family val="2"/>
      </rPr>
      <t xml:space="preserve">Dieses Video muss jeder in Deutschland gesehen haben. Absolute Empfehlung. 
</t>
    </r>
    <r>
      <rPr>
        <sz val="10"/>
        <color indexed="8"/>
        <rFont val="Helvetica Neue"/>
        <family val="2"/>
      </rPr>
      <t xml:space="preserve">#AfD #Reconquista #ReconquistaGermanica 
</t>
    </r>
    <r>
      <rPr>
        <sz val="10"/>
        <color indexed="8"/>
        <rFont val="Helvetica Neue"/>
        <family val="2"/>
      </rPr>
      <t xml:space="preserve">
</t>
    </r>
    <r>
      <rPr>
        <u/>
        <sz val="10"/>
        <color indexed="8"/>
        <rFont val="Helvetica Neue"/>
        <family val="2"/>
      </rPr>
      <t>https://t.co/v5Fy6EBfD2</t>
    </r>
  </si>
  <si>
    <t>978352866703364097</t>
  </si>
  <si>
    <t>2018-03-26 19:27:54</t>
  </si>
  <si>
    <t>977875187780804608</t>
  </si>
  <si>
    <t>2018-03-25 11:49:47</t>
  </si>
  <si>
    <t>977872617569968128</t>
  </si>
  <si>
    <t>2018-03-25 11:39:34</t>
  </si>
  <si>
    <r>
      <rPr>
        <sz val="10"/>
        <color indexed="8"/>
        <rFont val="Helvetica Neue"/>
        <family val="2"/>
      </rPr>
      <t xml:space="preserve">Hier findet ihr den Livestream aus #Kandel. 
</t>
    </r>
    <r>
      <rPr>
        <sz val="10"/>
        <color indexed="8"/>
        <rFont val="Helvetica Neue"/>
        <family val="2"/>
      </rPr>
      <t xml:space="preserve">#Kandelistueberall #AfD 
</t>
    </r>
    <r>
      <rPr>
        <sz val="10"/>
        <color indexed="8"/>
        <rFont val="Helvetica Neue"/>
        <family val="2"/>
      </rPr>
      <t xml:space="preserve">
</t>
    </r>
    <r>
      <rPr>
        <u/>
        <sz val="10"/>
        <color indexed="8"/>
        <rFont val="Helvetica Neue"/>
        <family val="2"/>
      </rPr>
      <t>https://t.co/NULBGtlT9O</t>
    </r>
  </si>
  <si>
    <t>977547559169413120</t>
  </si>
  <si>
    <t>2018-03-24 14:07:54</t>
  </si>
  <si>
    <t>977542315207282688</t>
  </si>
  <si>
    <t>2018-03-24 13:47:04</t>
  </si>
  <si>
    <t>977538871780102145</t>
  </si>
  <si>
    <t>2018-03-24 13:33:23</t>
  </si>
  <si>
    <r>
      <rPr>
        <sz val="10"/>
        <color indexed="8"/>
        <rFont val="Helvetica Neue"/>
        <family val="2"/>
      </rPr>
      <t xml:space="preserve">@Urleere @Sachsen_17 IMMER VORWÄRTS #ReconquistaGermanica #kandelistueberall </t>
    </r>
    <r>
      <rPr>
        <u/>
        <sz val="10"/>
        <color indexed="8"/>
        <rFont val="Helvetica Neue"/>
        <family val="2"/>
      </rPr>
      <t>https://t.co/iX5epZbdY9</t>
    </r>
  </si>
  <si>
    <t>977489738042142725</t>
  </si>
  <si>
    <t>2018-03-24 10:18:09</t>
  </si>
  <si>
    <r>
      <rPr>
        <sz val="10"/>
        <color indexed="8"/>
        <rFont val="Helvetica Neue"/>
        <family val="2"/>
      </rPr>
      <t xml:space="preserve">#kandelistueberall #Kandel </t>
    </r>
    <r>
      <rPr>
        <u/>
        <sz val="10"/>
        <color indexed="8"/>
        <rFont val="Helvetica Neue"/>
        <family val="2"/>
      </rPr>
      <t>https://t.co/oLYzeQOZbq</t>
    </r>
  </si>
  <si>
    <t>977489350312235008</t>
  </si>
  <si>
    <t>2018-03-24 10:16:36</t>
  </si>
  <si>
    <t>977488093984026624</t>
  </si>
  <si>
    <t>2018-03-24 10:11:37</t>
  </si>
  <si>
    <r>
      <rPr>
        <sz val="10"/>
        <color indexed="8"/>
        <rFont val="Helvetica Neue"/>
        <family val="2"/>
      </rPr>
      <t xml:space="preserve">Sagt alles über die Gutmenschen... #Geiselnahme </t>
    </r>
    <r>
      <rPr>
        <u/>
        <sz val="10"/>
        <color indexed="8"/>
        <rFont val="Helvetica Neue"/>
        <family val="2"/>
      </rPr>
      <t>https://t.co/mEcCg9PISJ</t>
    </r>
  </si>
  <si>
    <t>977178104069283841</t>
  </si>
  <si>
    <t>2018-03-23 13:39:49</t>
  </si>
  <si>
    <t>975336100385435648</t>
  </si>
  <si>
    <t>2018-03-18 11:40:21</t>
  </si>
  <si>
    <r>
      <rPr>
        <sz val="10"/>
        <color indexed="8"/>
        <rFont val="Helvetica Neue"/>
        <family val="2"/>
      </rPr>
      <t xml:space="preserve">#VersagergegenRechts </t>
    </r>
    <r>
      <rPr>
        <u/>
        <sz val="10"/>
        <color indexed="8"/>
        <rFont val="Helvetica Neue"/>
        <family val="2"/>
      </rPr>
      <t>https://t.co/hKpFBSLYve</t>
    </r>
  </si>
  <si>
    <t>974654784958496769</t>
  </si>
  <si>
    <t>2018-03-16 14:33:03</t>
  </si>
  <si>
    <t>RT @LudwigErhard2: Der Pseudokonservative #Seehofer spielt sich mal wieder ganz schön rechts auf, damit die Leute bloß nicht die #AfD wähle…</t>
  </si>
  <si>
    <t>974652285174329345</t>
  </si>
  <si>
    <t>2018-03-16 14:23:07</t>
  </si>
  <si>
    <t>974528435501514759</t>
  </si>
  <si>
    <t>2018-03-16 06:10:59</t>
  </si>
  <si>
    <r>
      <rPr>
        <sz val="10"/>
        <color indexed="8"/>
        <rFont val="Helvetica Neue"/>
        <family val="2"/>
      </rPr>
      <t xml:space="preserve">RT @franziskam108: @NewRheinberger von der #lbm18 -
</t>
    </r>
    <r>
      <rPr>
        <sz val="10"/>
        <color indexed="8"/>
        <rFont val="Helvetica Neue"/>
        <family val="2"/>
      </rPr>
      <t xml:space="preserve">
</t>
    </r>
    <r>
      <rPr>
        <sz val="10"/>
        <color indexed="8"/>
        <rFont val="Helvetica Neue"/>
        <family val="2"/>
      </rPr>
      <t xml:space="preserve">Stand von @Verlag_Antaios bereit für Besucher.
</t>
    </r>
    <r>
      <rPr>
        <sz val="10"/>
        <color indexed="8"/>
        <rFont val="Helvetica Neue"/>
        <family val="2"/>
      </rPr>
      <t xml:space="preserve">
</t>
    </r>
    <r>
      <rPr>
        <sz val="10"/>
        <color indexed="8"/>
        <rFont val="Helvetica Neue"/>
        <family val="2"/>
      </rPr>
      <t xml:space="preserve">Man beachte die Details. ;) </t>
    </r>
    <r>
      <rPr>
        <u/>
        <sz val="10"/>
        <color indexed="8"/>
        <rFont val="Helvetica Neue"/>
        <family val="2"/>
      </rPr>
      <t>https://t</t>
    </r>
    <r>
      <rPr>
        <sz val="10"/>
        <color indexed="8"/>
        <rFont val="Helvetica Neue"/>
        <family val="2"/>
      </rPr>
      <t>.…</t>
    </r>
  </si>
  <si>
    <t>974386554583113729</t>
  </si>
  <si>
    <t>2018-03-15 20:47:12</t>
  </si>
  <si>
    <r>
      <rPr>
        <sz val="10"/>
        <color indexed="8"/>
        <rFont val="Helvetica Neue"/>
        <family val="2"/>
      </rPr>
      <t xml:space="preserve">@Nordhessische  </t>
    </r>
    <r>
      <rPr>
        <u/>
        <sz val="10"/>
        <color indexed="8"/>
        <rFont val="Helvetica Neue"/>
        <family val="2"/>
      </rPr>
      <t>https://t.co/zknujk7buo</t>
    </r>
  </si>
  <si>
    <t>974384719004622848</t>
  </si>
  <si>
    <t>2018-03-15 20:39:54</t>
  </si>
  <si>
    <r>
      <rPr>
        <sz val="10"/>
        <color indexed="8"/>
        <rFont val="Helvetica Neue"/>
        <family val="2"/>
      </rPr>
      <t xml:space="preserve">@Main_Verlag @buchmesse  </t>
    </r>
    <r>
      <rPr>
        <u/>
        <sz val="10"/>
        <color indexed="8"/>
        <rFont val="Helvetica Neue"/>
        <family val="2"/>
      </rPr>
      <t>https://t.co/69UKvDh0J8</t>
    </r>
  </si>
  <si>
    <t>974382508119904257</t>
  </si>
  <si>
    <t>2018-03-15 20:31:07</t>
  </si>
  <si>
    <t>RT @Verlag_Antaios: Götz #Kubitschek im Gespräch mit neugierigen Gästen an unserem Messestand. #lbm2018 #lbm18 #leipzigliest #versagergegen…</t>
  </si>
  <si>
    <t>974379604373856256</t>
  </si>
  <si>
    <t>2018-03-15 20:19:35</t>
  </si>
  <si>
    <r>
      <rPr>
        <sz val="10"/>
        <color indexed="8"/>
        <rFont val="Helvetica Neue"/>
        <family val="2"/>
      </rPr>
      <t xml:space="preserve">@rotefahnenews Niemand hält uns auf !!!
</t>
    </r>
    <r>
      <rPr>
        <sz val="10"/>
        <color indexed="8"/>
        <rFont val="Helvetica Neue"/>
        <family val="2"/>
      </rPr>
      <t xml:space="preserve">#verlagegegenrechts #versagergegenrechts </t>
    </r>
    <r>
      <rPr>
        <u/>
        <sz val="10"/>
        <color indexed="8"/>
        <rFont val="Helvetica Neue"/>
        <family val="2"/>
      </rPr>
      <t>https://t.co/UZs4MoxqaQ</t>
    </r>
  </si>
  <si>
    <t>974376878596292608</t>
  </si>
  <si>
    <t>2018-03-15 20:08:45</t>
  </si>
  <si>
    <t>@arexhalle Was ist denn das für ein Abfall ?</t>
  </si>
  <si>
    <t>974376283231711232</t>
  </si>
  <si>
    <t>2018-03-15 20:06:23</t>
  </si>
  <si>
    <t>974296626553597952</t>
  </si>
  <si>
    <t>2018-03-15 14:49:51</t>
  </si>
  <si>
    <r>
      <rPr>
        <sz val="10"/>
        <color indexed="8"/>
        <rFont val="Helvetica Neue"/>
        <family val="2"/>
      </rPr>
      <t xml:space="preserve">@Nordhessische @buchmesse  </t>
    </r>
    <r>
      <rPr>
        <u/>
        <sz val="10"/>
        <color indexed="8"/>
        <rFont val="Helvetica Neue"/>
        <family val="2"/>
      </rPr>
      <t>https://t.co/3csHbBKmCX</t>
    </r>
  </si>
  <si>
    <t>974293868488351745</t>
  </si>
  <si>
    <t>2018-03-15 14:38:54</t>
  </si>
  <si>
    <t>974292310287618048</t>
  </si>
  <si>
    <t>2018-03-15 14:32:42</t>
  </si>
  <si>
    <t>973851707624054784</t>
  </si>
  <si>
    <t>2018-03-14 09:21:55</t>
  </si>
  <si>
    <r>
      <rPr>
        <sz val="10"/>
        <color indexed="8"/>
        <rFont val="Helvetica Neue"/>
        <family val="2"/>
      </rPr>
      <t xml:space="preserve">@discord_recon #ReconquistaGermanica #AfD </t>
    </r>
    <r>
      <rPr>
        <u/>
        <sz val="10"/>
        <color indexed="8"/>
        <rFont val="Helvetica Neue"/>
        <family val="2"/>
      </rPr>
      <t>https://t.co/y9s1Uw0QZL</t>
    </r>
  </si>
  <si>
    <t>972411603323969536</t>
  </si>
  <si>
    <t>2018-03-10 09:59:27</t>
  </si>
  <si>
    <t>972411395680755713</t>
  </si>
  <si>
    <t>2018-03-10 09:58:37</t>
  </si>
  <si>
    <t>971815696572256258</t>
  </si>
  <si>
    <t>2018-03-08 18:31:32</t>
  </si>
  <si>
    <t>970589831922356224</t>
  </si>
  <si>
    <t>2018-03-05 09:20:23</t>
  </si>
  <si>
    <t>970247273262305280</t>
  </si>
  <si>
    <t>2018-03-04 10:39:10</t>
  </si>
  <si>
    <t>@buzzaldrinsblog Sei einfach leise Scheidenbub.</t>
  </si>
  <si>
    <t>967840048224841728</t>
  </si>
  <si>
    <t>2018-02-25 19:13:43</t>
  </si>
  <si>
    <t>@Kenny_Karamba @Der_Erzgebirger Warum blockierst du mich nachdem du mir eine Antwort geschrieben hast ?</t>
  </si>
  <si>
    <t>966771839765708801</t>
  </si>
  <si>
    <t>2018-02-22 20:29:03</t>
  </si>
  <si>
    <t>RT @LudwigErhard2: @maybritillner @ZDF @heutejournal @peteraltmaier @spdde @nicolabeerfdp @manomama @stefansell Sprecht doch mal die wirkli…</t>
  </si>
  <si>
    <t>966756090791845888</t>
  </si>
  <si>
    <t>2018-02-22 19:26:28</t>
  </si>
  <si>
    <t>This Tweet from @Deutschland_17 has been withheld in: Germany.</t>
  </si>
  <si>
    <t>966753863561809920</t>
  </si>
  <si>
    <t>2018-02-22 19:17:37</t>
  </si>
  <si>
    <t>965668394451324928</t>
  </si>
  <si>
    <t>2018-02-19 19:24:21</t>
  </si>
  <si>
    <t>RT @AfD: 🎉 +++Ein historischer Tag: #AfD zweitstärkste Kraft in 🇩🇪!+++ 🎉
In der aktuellsten Umfrage (#INSA) legt die AfD auf 1⃣6⃣ % zu und…</t>
  </si>
  <si>
    <t>965620347545452544</t>
  </si>
  <si>
    <t>2018-02-19 16:13:25</t>
  </si>
  <si>
    <r>
      <rPr>
        <sz val="10"/>
        <color indexed="8"/>
        <rFont val="Helvetica Neue"/>
        <family val="2"/>
      </rPr>
      <t xml:space="preserve">Und das zum #Valentinstag ....
</t>
    </r>
    <r>
      <rPr>
        <sz val="10"/>
        <color indexed="8"/>
        <rFont val="Helvetica Neue"/>
        <family val="2"/>
      </rPr>
      <t xml:space="preserve">#AufbruchInsUngewisse #ARD </t>
    </r>
    <r>
      <rPr>
        <u/>
        <sz val="10"/>
        <color indexed="8"/>
        <rFont val="Helvetica Neue"/>
        <family val="2"/>
      </rPr>
      <t>https://t.co/NUZw1OjunN</t>
    </r>
  </si>
  <si>
    <t>963870019384901632</t>
  </si>
  <si>
    <t>2018-02-14 20:18:15</t>
  </si>
  <si>
    <t>@PatrickGensing Geh lieber ins Bett du Trottel...</t>
  </si>
  <si>
    <t>963865464702226438</t>
  </si>
  <si>
    <t>2018-02-14 20:00:09</t>
  </si>
  <si>
    <r>
      <rPr>
        <sz val="10"/>
        <color indexed="8"/>
        <rFont val="Helvetica Neue"/>
        <family val="2"/>
      </rPr>
      <t xml:space="preserve">#AufbruchInsUngewisse #ARD </t>
    </r>
    <r>
      <rPr>
        <u/>
        <sz val="10"/>
        <color indexed="8"/>
        <rFont val="Helvetica Neue"/>
        <family val="2"/>
      </rPr>
      <t>https://t.co/k43gWmNDJS</t>
    </r>
  </si>
  <si>
    <t>963860824220749828</t>
  </si>
  <si>
    <t>2018-02-14 19:41:42</t>
  </si>
  <si>
    <r>
      <rPr>
        <sz val="10"/>
        <color indexed="8"/>
        <rFont val="Helvetica Neue"/>
        <family val="2"/>
      </rPr>
      <t xml:space="preserve">Ja, auch die ärztliche Behandlung für die deutschen Flüchtlinge ist in Südafrika gewährleistet.... 
</t>
    </r>
    <r>
      <rPr>
        <sz val="10"/>
        <color indexed="8"/>
        <rFont val="Helvetica Neue"/>
        <family val="2"/>
      </rPr>
      <t xml:space="preserve">#AufbruchInsUngewisse #ARD </t>
    </r>
    <r>
      <rPr>
        <u/>
        <sz val="10"/>
        <color indexed="8"/>
        <rFont val="Helvetica Neue"/>
        <family val="2"/>
      </rPr>
      <t>https://t.co/5lQSTyH1yN</t>
    </r>
  </si>
  <si>
    <t>963856588812505089</t>
  </si>
  <si>
    <t>2018-02-14 19:24:53</t>
  </si>
  <si>
    <t>963469510744223744</t>
  </si>
  <si>
    <t>2018-02-13 17:46:46</t>
  </si>
  <si>
    <r>
      <rPr>
        <sz val="10"/>
        <color indexed="8"/>
        <rFont val="Helvetica Neue"/>
        <family val="2"/>
      </rPr>
      <t xml:space="preserve">@tagesschau @janboehm  </t>
    </r>
    <r>
      <rPr>
        <u/>
        <sz val="10"/>
        <color indexed="8"/>
        <rFont val="Helvetica Neue"/>
        <family val="2"/>
      </rPr>
      <t>https://t.co/rqRVqU7eB1</t>
    </r>
  </si>
  <si>
    <t>963465898475642880</t>
  </si>
  <si>
    <t>2018-02-13 17:32:25</t>
  </si>
  <si>
    <t>@buzzaldrinsblog @tagesspiegel Es interessiert keinen !!! 
Kein normaler Mensch wird freiwillig deinen Artikel lesen. Lösch dich einfach.</t>
  </si>
  <si>
    <t>963012154965315584</t>
  </si>
  <si>
    <t>2018-02-12 11:29:24</t>
  </si>
  <si>
    <r>
      <rPr>
        <sz val="10"/>
        <color indexed="8"/>
        <rFont val="Helvetica Neue"/>
        <family val="2"/>
      </rPr>
      <t xml:space="preserve">RT @StanM3: Which leader do you choose to represent you and your country? </t>
    </r>
    <r>
      <rPr>
        <u/>
        <sz val="10"/>
        <color indexed="8"/>
        <rFont val="Helvetica Neue"/>
        <family val="2"/>
      </rPr>
      <t>https://t.co/tZ80Pm5o5I</t>
    </r>
  </si>
  <si>
    <t>962381504029626371</t>
  </si>
  <si>
    <t>2018-02-10 17:43:25</t>
  </si>
  <si>
    <t>961930346190327810</t>
  </si>
  <si>
    <t>2018-02-09 11:50:40</t>
  </si>
  <si>
    <t>961202237363118080</t>
  </si>
  <si>
    <t>2018-02-07 11:37:26</t>
  </si>
  <si>
    <t>960536196572221441</t>
  </si>
  <si>
    <t>2018-02-05 15:30:49</t>
  </si>
  <si>
    <t>960237052745920517</t>
  </si>
  <si>
    <t>2018-02-04 19:42:08</t>
  </si>
  <si>
    <t>960221456494989312</t>
  </si>
  <si>
    <t>2018-02-04 18:40:09</t>
  </si>
  <si>
    <t>960176349095890946</t>
  </si>
  <si>
    <t>2018-02-04 15:40:55</t>
  </si>
  <si>
    <t>960176316065746949</t>
  </si>
  <si>
    <t>2018-02-04 15:40:47</t>
  </si>
  <si>
    <t>959159343794081792</t>
  </si>
  <si>
    <t>2018-02-01 20:19:42</t>
  </si>
  <si>
    <r>
      <rPr>
        <sz val="10"/>
        <color indexed="8"/>
        <rFont val="Helvetica Neue"/>
        <family val="2"/>
      </rPr>
      <t xml:space="preserve">RT @SteffanTatkraf: Volksheld der BRD-Trottel #100spartenbande </t>
    </r>
    <r>
      <rPr>
        <u/>
        <sz val="10"/>
        <color indexed="8"/>
        <rFont val="Helvetica Neue"/>
        <family val="2"/>
      </rPr>
      <t>https://t.co/pFz9usbs71</t>
    </r>
  </si>
  <si>
    <t>959152614607859712</t>
  </si>
  <si>
    <t>2018-02-01 19:52:58</t>
  </si>
  <si>
    <t>959148557281431552</t>
  </si>
  <si>
    <t>2018-02-01 19:36:50</t>
  </si>
  <si>
    <t>959147601231798272</t>
  </si>
  <si>
    <t>2018-02-01 19:33:02</t>
  </si>
  <si>
    <t>959144433446019075</t>
  </si>
  <si>
    <t>2018-02-01 19:20:27</t>
  </si>
  <si>
    <t>958983130194612224</t>
  </si>
  <si>
    <t>2018-02-01 08:39:29</t>
  </si>
  <si>
    <r>
      <rPr>
        <sz val="10"/>
        <color indexed="8"/>
        <rFont val="Helvetica Neue"/>
        <family val="2"/>
      </rPr>
      <t xml:space="preserve">RT @xXxOPEXOBxXx: Retweet if you're taller than Stalin </t>
    </r>
    <r>
      <rPr>
        <u/>
        <sz val="10"/>
        <color indexed="8"/>
        <rFont val="Helvetica Neue"/>
        <family val="2"/>
      </rPr>
      <t>https://t.co/6uPaZaVEIu</t>
    </r>
  </si>
  <si>
    <t>958731360465838080</t>
  </si>
  <si>
    <t>2018-01-31 15:59:03</t>
  </si>
  <si>
    <r>
      <rPr>
        <sz val="10"/>
        <color indexed="8"/>
        <rFont val="Helvetica Neue"/>
        <family val="2"/>
      </rPr>
      <t xml:space="preserve">@Parocatha </t>
    </r>
    <r>
      <rPr>
        <u/>
        <sz val="10"/>
        <color indexed="8"/>
        <rFont val="Helvetica Neue"/>
        <family val="2"/>
      </rPr>
      <t>https://t.co/Hu4I0OmV63</t>
    </r>
  </si>
  <si>
    <t>958379150514978816</t>
  </si>
  <si>
    <t>2018-01-30 16:39:29</t>
  </si>
  <si>
    <r>
      <rPr>
        <sz val="10"/>
        <color indexed="8"/>
        <rFont val="Helvetica Neue"/>
        <family val="2"/>
      </rPr>
      <t xml:space="preserve">@Deprifrei Wenn du nicht abnehmen willst, dann bekommst du aber nur solche Frauen ab. Gefällt die dir ? </t>
    </r>
    <r>
      <rPr>
        <u/>
        <sz val="10"/>
        <color indexed="8"/>
        <rFont val="Helvetica Neue"/>
        <family val="2"/>
      </rPr>
      <t>https://t.co/YhNvG72xq0</t>
    </r>
  </si>
  <si>
    <t>958377960272285696</t>
  </si>
  <si>
    <t>2018-01-30 16:34:46</t>
  </si>
  <si>
    <r>
      <rPr>
        <sz val="10"/>
        <color indexed="8"/>
        <rFont val="Helvetica Neue"/>
        <family val="2"/>
      </rPr>
      <t xml:space="preserve">@Deprifrei So wie du aussiehst würde ich mir ja lieber Gedanken über meine Ernährung machen, anstatt über irgendwelche Pseudoflüchtlinge. </t>
    </r>
    <r>
      <rPr>
        <u/>
        <sz val="10"/>
        <color indexed="8"/>
        <rFont val="Helvetica Neue"/>
        <family val="2"/>
      </rPr>
      <t>https://t.co/vdV1eyDY9Q</t>
    </r>
  </si>
  <si>
    <t>958366916845948930</t>
  </si>
  <si>
    <t>2018-01-30 15:50:53</t>
  </si>
  <si>
    <t>958258700501778433</t>
  </si>
  <si>
    <t>2018-01-30 08:40:52</t>
  </si>
  <si>
    <t>957708196680003584</t>
  </si>
  <si>
    <t>2018-01-28 20:13:22</t>
  </si>
  <si>
    <t>957707502631649280</t>
  </si>
  <si>
    <t>2018-01-28 20:10:36</t>
  </si>
  <si>
    <t>957687553339150337</t>
  </si>
  <si>
    <t>2018-01-28 18:51:20</t>
  </si>
  <si>
    <t>957355387484860416</t>
  </si>
  <si>
    <t>2018-01-27 20:51:25</t>
  </si>
  <si>
    <t>957351090944663552</t>
  </si>
  <si>
    <t>2018-01-27 20:34:21</t>
  </si>
  <si>
    <t>957349209790976000</t>
  </si>
  <si>
    <t>2018-01-27 20:26:52</t>
  </si>
  <si>
    <t>RT @ExilMeddlboy_RU: SPD/CDU        
      😎  
        |\👐          
       / \_
━━━━ ＼＼  
┓┓┓┓┃   Deutschland   
┓┓┓┓┃  ヽ🙁ノ
┓┓┓┓┃ 　  /  
┓…</t>
  </si>
  <si>
    <t>957347355610828802</t>
  </si>
  <si>
    <t>2018-01-27 20:19:30</t>
  </si>
  <si>
    <t>RT @KokoLores20: 80 Afghanen sollten heute abgeschoben werden. Im Flieger sitzen aber nur 17. 
Merkels "Nationale Kraftanstrengung". Dieser…</t>
  </si>
  <si>
    <t>956239379474853888</t>
  </si>
  <si>
    <t>2018-01-24 18:56:48</t>
  </si>
  <si>
    <r>
      <rPr>
        <sz val="10"/>
        <color indexed="8"/>
        <rFont val="Helvetica Neue"/>
        <family val="2"/>
      </rPr>
      <t xml:space="preserve">@Trunnun17dfg  </t>
    </r>
    <r>
      <rPr>
        <u/>
        <sz val="10"/>
        <color indexed="8"/>
        <rFont val="Helvetica Neue"/>
        <family val="2"/>
      </rPr>
      <t>https://t.co/J5mYLHvzea</t>
    </r>
  </si>
  <si>
    <t>955751996895715329</t>
  </si>
  <si>
    <t>2018-01-23 10:40:07</t>
  </si>
  <si>
    <r>
      <rPr>
        <sz val="10"/>
        <color indexed="8"/>
        <rFont val="Helvetica Neue"/>
        <family val="2"/>
      </rPr>
      <t xml:space="preserve">RT @TorstenDonners: </t>
    </r>
    <r>
      <rPr>
        <u/>
        <sz val="10"/>
        <color indexed="8"/>
        <rFont val="Helvetica Neue"/>
        <family val="2"/>
      </rPr>
      <t>https://t.co/XtOwGdfIGA</t>
    </r>
  </si>
  <si>
    <t>954766025844776960</t>
  </si>
  <si>
    <t>2018-01-20 17:22:13</t>
  </si>
  <si>
    <t>RT @BrittPettibone: Fascinating how a desire to secure our country’s borders, a desire to preserve our country’s culture and identity, has…</t>
  </si>
  <si>
    <t>954762404159741953</t>
  </si>
  <si>
    <t>2018-01-20 17:07:50</t>
  </si>
  <si>
    <r>
      <rPr>
        <sz val="10"/>
        <color indexed="8"/>
        <rFont val="Helvetica Neue"/>
        <family val="2"/>
      </rPr>
      <t xml:space="preserve">@MartinSchulz  </t>
    </r>
    <r>
      <rPr>
        <u/>
        <sz val="10"/>
        <color indexed="8"/>
        <rFont val="Helvetica Neue"/>
        <family val="2"/>
      </rPr>
      <t>https://t.co/CBxr43cSuY</t>
    </r>
  </si>
  <si>
    <t>954723155985207296</t>
  </si>
  <si>
    <t>2018-01-20 14:31:52</t>
  </si>
  <si>
    <r>
      <rPr>
        <sz val="10"/>
        <color indexed="8"/>
        <rFont val="Helvetica Neue"/>
        <family val="2"/>
      </rPr>
      <t xml:space="preserve">@Jonaslala110  </t>
    </r>
    <r>
      <rPr>
        <u/>
        <sz val="10"/>
        <color indexed="8"/>
        <rFont val="Helvetica Neue"/>
        <family val="2"/>
      </rPr>
      <t>https://t.co/xMaEbYRKUH</t>
    </r>
  </si>
  <si>
    <t>954721930191482881</t>
  </si>
  <si>
    <t>2018-01-20 14:27:00</t>
  </si>
  <si>
    <t>RT @LudwigErhard2: @MartinSchulz Ab Sonntag rufen sie im #Dschungelcamp dann "Martin,Martin". #Schulz dort wo er hingehört, einfach wertvol…</t>
  </si>
  <si>
    <t>954720928239415296</t>
  </si>
  <si>
    <t>2018-01-20 14:23:01</t>
  </si>
  <si>
    <r>
      <rPr>
        <sz val="10"/>
        <color indexed="8"/>
        <rFont val="Helvetica Neue"/>
        <family val="2"/>
      </rPr>
      <t xml:space="preserve">@RAMMFAN4EVER @TPEssen @O_Sundermeyer @rbb24  </t>
    </r>
    <r>
      <rPr>
        <u/>
        <sz val="10"/>
        <color indexed="8"/>
        <rFont val="Helvetica Neue"/>
        <family val="2"/>
      </rPr>
      <t>https://t.co/Ulgu8gJ9jX</t>
    </r>
  </si>
  <si>
    <t>954720446015995905</t>
  </si>
  <si>
    <t>2018-01-20 14:21:06</t>
  </si>
  <si>
    <r>
      <rPr>
        <sz val="10"/>
        <color indexed="8"/>
        <rFont val="Helvetica Neue"/>
        <family val="2"/>
      </rPr>
      <t xml:space="preserve">@Gegen_die_AfD  </t>
    </r>
    <r>
      <rPr>
        <u/>
        <sz val="10"/>
        <color indexed="8"/>
        <rFont val="Helvetica Neue"/>
        <family val="2"/>
      </rPr>
      <t>https://t.co/ZpiknwxLSA</t>
    </r>
  </si>
  <si>
    <t>954719282746810375</t>
  </si>
  <si>
    <t>2018-01-20 14:16:29</t>
  </si>
  <si>
    <t>954717652815097858</t>
  </si>
  <si>
    <t>2018-01-20 14:10:00</t>
  </si>
  <si>
    <t>954458467670151168</t>
  </si>
  <si>
    <t>2018-01-19 21:00:06</t>
  </si>
  <si>
    <r>
      <rPr>
        <sz val="10"/>
        <color indexed="8"/>
        <rFont val="Helvetica Neue"/>
        <family val="2"/>
      </rPr>
      <t xml:space="preserve">RT @discord_recon: Invasionspropganda (teilen lohnt sich!):
</t>
    </r>
    <r>
      <rPr>
        <u/>
        <sz val="10"/>
        <color indexed="8"/>
        <rFont val="Helvetica Neue"/>
        <family val="2"/>
      </rPr>
      <t>https://t.co/JUBipymVdF</t>
    </r>
  </si>
  <si>
    <t>954035574117105664</t>
  </si>
  <si>
    <t>2018-01-18 16:59:40</t>
  </si>
  <si>
    <t>953723059701198848</t>
  </si>
  <si>
    <t>2018-01-17 20:17:51</t>
  </si>
  <si>
    <t>953358744460644357</t>
  </si>
  <si>
    <t>2018-01-16 20:10:11</t>
  </si>
  <si>
    <r>
      <rPr>
        <sz val="10"/>
        <color indexed="8"/>
        <rFont val="Helvetica Neue"/>
        <family val="2"/>
      </rPr>
      <t xml:space="preserve">RT @elternjournal: </t>
    </r>
    <r>
      <rPr>
        <u/>
        <sz val="10"/>
        <color indexed="8"/>
        <rFont val="Helvetica Neue"/>
        <family val="2"/>
      </rPr>
      <t>https://t.co/eZWDvbiwHP</t>
    </r>
  </si>
  <si>
    <t>953309696731107329</t>
  </si>
  <si>
    <t>2018-01-16 16:55:17</t>
  </si>
  <si>
    <t>952647019805446144</t>
  </si>
  <si>
    <t>2018-01-14 21:02:03</t>
  </si>
  <si>
    <t>952604916811476997</t>
  </si>
  <si>
    <t>2018-01-14 18:14:45</t>
  </si>
  <si>
    <t>952603388243529729</t>
  </si>
  <si>
    <t>2018-01-14 18:08:40</t>
  </si>
  <si>
    <r>
      <rPr>
        <sz val="10"/>
        <color indexed="8"/>
        <rFont val="Helvetica Neue"/>
        <family val="2"/>
      </rPr>
      <t xml:space="preserve">RT @Paganaer: @KuehniKev  </t>
    </r>
    <r>
      <rPr>
        <u/>
        <sz val="10"/>
        <color indexed="8"/>
        <rFont val="Helvetica Neue"/>
        <family val="2"/>
      </rPr>
      <t>https://t.co/7if0EicmzO</t>
    </r>
  </si>
  <si>
    <t>952560645983088640</t>
  </si>
  <si>
    <t>2018-01-14 15:18:50</t>
  </si>
  <si>
    <r>
      <rPr>
        <sz val="10"/>
        <color indexed="8"/>
        <rFont val="Helvetica Neue"/>
        <family val="2"/>
      </rPr>
      <t xml:space="preserve">RT @discord_recon: </t>
    </r>
    <r>
      <rPr>
        <u/>
        <sz val="10"/>
        <color indexed="8"/>
        <rFont val="Helvetica Neue"/>
        <family val="2"/>
      </rPr>
      <t>https://t.co/82G3gzAAsD</t>
    </r>
    <r>
      <rPr>
        <sz val="10"/>
        <color indexed="8"/>
        <rFont val="Helvetica Neue"/>
        <family val="2"/>
      </rPr>
      <t xml:space="preserve"> #AfD #AfDimBundestag #reconquista #identitär #patriotisch #libertär #GroKo</t>
    </r>
  </si>
  <si>
    <t>952212741401579520</t>
  </si>
  <si>
    <t>2018-01-13 16:16:23</t>
  </si>
  <si>
    <r>
      <rPr>
        <sz val="10"/>
        <color indexed="8"/>
        <rFont val="Helvetica Neue"/>
        <family val="2"/>
      </rPr>
      <t xml:space="preserve">RT @discord_recon: Galileo: Der Austausch 🧐😏 </t>
    </r>
    <r>
      <rPr>
        <u/>
        <sz val="10"/>
        <color indexed="8"/>
        <rFont val="Helvetica Neue"/>
        <family val="2"/>
      </rPr>
      <t>https://t.co/TMSJtv5Csf</t>
    </r>
  </si>
  <si>
    <t>951889859085504512</t>
  </si>
  <si>
    <t>2018-01-12 18:53:22</t>
  </si>
  <si>
    <t>951740759409135618</t>
  </si>
  <si>
    <t>2018-01-12 09:00:54</t>
  </si>
  <si>
    <t>951565804650356737</t>
  </si>
  <si>
    <t>2018-01-11 21:25:41</t>
  </si>
  <si>
    <t>RT @ib_koeln: +++ Eilmeldung: Antifa zeigt, was sie von Freiheit hält! +++
Nach unserer Aktion auf der #Hohenzollernbrücke hat die #Antifa…</t>
  </si>
  <si>
    <t>951558502400561152</t>
  </si>
  <si>
    <t>2018-01-11 20:56:40</t>
  </si>
  <si>
    <r>
      <rPr>
        <sz val="10"/>
        <color indexed="8"/>
        <rFont val="Helvetica Neue"/>
        <family val="2"/>
      </rPr>
      <t xml:space="preserve">#AfD #Reconquista #Remigration </t>
    </r>
    <r>
      <rPr>
        <u/>
        <sz val="10"/>
        <color indexed="8"/>
        <rFont val="Helvetica Neue"/>
        <family val="2"/>
      </rPr>
      <t>https://t.co/p2At6xayi0</t>
    </r>
  </si>
  <si>
    <t>951087763197251585</t>
  </si>
  <si>
    <t>2018-01-10 13:46:07</t>
  </si>
  <si>
    <t>950833241426145280</t>
  </si>
  <si>
    <t>2018-01-09 20:54:45</t>
  </si>
  <si>
    <t>950833214909767680</t>
  </si>
  <si>
    <t>2018-01-09 20:54:38</t>
  </si>
  <si>
    <t>950830845908135936</t>
  </si>
  <si>
    <t>2018-01-09 20:45:13</t>
  </si>
  <si>
    <t>950828833892175872</t>
  </si>
  <si>
    <t>2018-01-09 20:37:14</t>
  </si>
  <si>
    <t>950828727977553921</t>
  </si>
  <si>
    <t>2018-01-09 20:36:48</t>
  </si>
  <si>
    <t>950828154385502209</t>
  </si>
  <si>
    <t>2018-01-09 20:34:32</t>
  </si>
  <si>
    <t>950827063744847873</t>
  </si>
  <si>
    <t>2018-01-09 20:30:12</t>
  </si>
  <si>
    <t>950825484404879360</t>
  </si>
  <si>
    <t>2018-01-09 20:23:55</t>
  </si>
  <si>
    <t>950825444600885248</t>
  </si>
  <si>
    <t>2018-01-09 20:23:46</t>
  </si>
  <si>
    <t>950825422010363904</t>
  </si>
  <si>
    <t>2018-01-09 20:23:40</t>
  </si>
  <si>
    <t>950825402490130432</t>
  </si>
  <si>
    <t>2018-01-09 20:23:36</t>
  </si>
  <si>
    <t>950822132782632961</t>
  </si>
  <si>
    <t>2018-01-09 20:10:36</t>
  </si>
  <si>
    <t>950821464890118146</t>
  </si>
  <si>
    <t>2018-01-09 20:07:57</t>
  </si>
  <si>
    <t>950788758215028741</t>
  </si>
  <si>
    <t>2018-01-09 17:57:59</t>
  </si>
  <si>
    <t>950777446663630848</t>
  </si>
  <si>
    <t>2018-01-09 17:13:02</t>
  </si>
  <si>
    <t>950478503094505475</t>
  </si>
  <si>
    <t>2018-01-08 21:25:08</t>
  </si>
  <si>
    <t>950461397498040320</t>
  </si>
  <si>
    <t>2018-01-08 20:17:10</t>
  </si>
  <si>
    <t>950426024415780864</t>
  </si>
  <si>
    <t>2018-01-08 17:56:36</t>
  </si>
  <si>
    <t>950424448758411264</t>
  </si>
  <si>
    <t>2018-01-08 17:50:21</t>
  </si>
  <si>
    <t>950234984429899777</t>
  </si>
  <si>
    <t>2018-01-08 05:17:29</t>
  </si>
  <si>
    <t>950059914768117761</t>
  </si>
  <si>
    <t>2018-01-07 17:41:49</t>
  </si>
  <si>
    <t>949966594595225600</t>
  </si>
  <si>
    <t>2018-01-07 11:31:00</t>
  </si>
  <si>
    <t>949965147979898886</t>
  </si>
  <si>
    <t>2018-01-07 11:25:15</t>
  </si>
  <si>
    <t>949751251641815043</t>
  </si>
  <si>
    <t>2018-01-06 21:15:18</t>
  </si>
  <si>
    <t>949747630564921344</t>
  </si>
  <si>
    <t>2018-01-06 21:00:55</t>
  </si>
  <si>
    <t>949726918013833219</t>
  </si>
  <si>
    <t>2018-01-06 19:38:36</t>
  </si>
  <si>
    <r>
      <rPr>
        <sz val="10"/>
        <color indexed="8"/>
        <rFont val="Helvetica Neue"/>
        <family val="2"/>
      </rPr>
      <t xml:space="preserve">@sycramore  </t>
    </r>
    <r>
      <rPr>
        <u/>
        <sz val="10"/>
        <color indexed="8"/>
        <rFont val="Helvetica Neue"/>
        <family val="2"/>
      </rPr>
      <t>https://t.co/9HQV44ukPj</t>
    </r>
  </si>
  <si>
    <t>949413098867380229</t>
  </si>
  <si>
    <t>2018-01-05 22:51:36</t>
  </si>
  <si>
    <r>
      <rPr>
        <sz val="10"/>
        <color indexed="8"/>
        <rFont val="Helvetica Neue"/>
        <family val="2"/>
      </rPr>
      <t xml:space="preserve">#AFD #CDU #CSU #Remigration #Reconquista </t>
    </r>
    <r>
      <rPr>
        <u/>
        <sz val="10"/>
        <color indexed="8"/>
        <rFont val="Helvetica Neue"/>
        <family val="2"/>
      </rPr>
      <t>https://t.co/H34Y9GRD1O</t>
    </r>
  </si>
  <si>
    <t>949409552319033345</t>
  </si>
  <si>
    <t>2018-01-05 22:37:31</t>
  </si>
  <si>
    <t>949022659668475910</t>
  </si>
  <si>
    <t>2018-01-04 21:00:08</t>
  </si>
  <si>
    <t>949018310951227394</t>
  </si>
  <si>
    <t>2018-01-04 20:42:51</t>
  </si>
  <si>
    <t>RT @MalteKaufmann: Es geht immer weiter aufwärts mit unserer #AfD. Höchstwert bei #GMS: 14%.
In den vergangenen Tagen erhielt ich zahlreich…</t>
  </si>
  <si>
    <t>948608898805747712</t>
  </si>
  <si>
    <t>2018-01-03 17:36:00</t>
  </si>
  <si>
    <t>948293026375495682</t>
  </si>
  <si>
    <t>2018-01-02 20:40:50</t>
  </si>
  <si>
    <t>948189402911641600</t>
  </si>
  <si>
    <t>2018-01-02 13:49:04</t>
  </si>
  <si>
    <t>947906256177717249</t>
  </si>
  <si>
    <t>2018-01-01 19:03:57</t>
  </si>
  <si>
    <t>947889997381816326</t>
  </si>
  <si>
    <t>2018-01-01 17:59:20</t>
  </si>
  <si>
    <t>RT @Martin_Sellner: Eine Telefongespräch mit der Polizei stellt klar: es laufen Ermittlungen wegen schwerer Sachbeschädigung. 
Mich hat der…</t>
  </si>
  <si>
    <t>947846538323288064</t>
  </si>
  <si>
    <t>2018-01-01 15:06:39</t>
  </si>
  <si>
    <t>947844202699902976</t>
  </si>
  <si>
    <t>2018-01-01 14:57:22</t>
  </si>
  <si>
    <t>947128674494672896</t>
  </si>
  <si>
    <t>2017-12-30 15:34:07</t>
  </si>
  <si>
    <t>RT @PatriotAT12: @IckeDuke Dieselbe Trauermiene wie aufm #Breitscheidplatz. #Kandel ist mittlerweile überall! #Remigration #Reconquista #AfD</t>
  </si>
  <si>
    <t>946866353000022022</t>
  </si>
  <si>
    <t>2017-12-29 22:11:45</t>
  </si>
  <si>
    <t>946857320952356864</t>
  </si>
  <si>
    <t>2017-12-29 21:35:51</t>
  </si>
  <si>
    <t>946487897766744064</t>
  </si>
  <si>
    <t>2017-12-28 21:07:54</t>
  </si>
  <si>
    <r>
      <rPr>
        <sz val="10"/>
        <color indexed="8"/>
        <rFont val="Helvetica Neue"/>
        <family val="2"/>
      </rPr>
      <t xml:space="preserve">RT @IBDeutschland: Eine Botschaft an die Frauen. #Kandel #kandelistueberall
</t>
    </r>
    <r>
      <rPr>
        <u/>
        <sz val="10"/>
        <color indexed="8"/>
        <rFont val="Helvetica Neue"/>
        <family val="2"/>
      </rPr>
      <t>https://t.co/QZgM5UrLI7</t>
    </r>
  </si>
  <si>
    <t>946480965425213440</t>
  </si>
  <si>
    <t>2017-12-28 20:40:21</t>
  </si>
  <si>
    <t>RT @MichaelSellne10: Wir fordern #Remigration! Ein Vorfall wie in #Kandel darf sich nicht wiederholen!  Wieso lassen wir sowas rein? Ich wä…</t>
  </si>
  <si>
    <t>946480848890720256</t>
  </si>
  <si>
    <t>2017-12-28 20:39:53</t>
  </si>
  <si>
    <t>RT @APVogt: @Gratwhel @_StultaMundi @rspctfl Willst du uns wieder erzählen da kommen lauter Fachkräfte die einmal unsere Renten bezahlen we…</t>
  </si>
  <si>
    <t>946480519637762049</t>
  </si>
  <si>
    <t>2017-12-28 20:38:35</t>
  </si>
  <si>
    <r>
      <rPr>
        <sz val="10"/>
        <color indexed="8"/>
        <rFont val="Helvetica Neue"/>
        <family val="2"/>
      </rPr>
      <t xml:space="preserve">#Remigration
</t>
    </r>
    <r>
      <rPr>
        <sz val="10"/>
        <color indexed="8"/>
        <rFont val="Helvetica Neue"/>
        <family val="2"/>
      </rPr>
      <t xml:space="preserve">#Abschiebungen
</t>
    </r>
    <r>
      <rPr>
        <sz val="10"/>
        <color indexed="8"/>
        <rFont val="Helvetica Neue"/>
        <family val="2"/>
      </rPr>
      <t xml:space="preserve">#Grenzkontrollen
</t>
    </r>
    <r>
      <rPr>
        <sz val="10"/>
        <color indexed="8"/>
        <rFont val="Helvetica Neue"/>
        <family val="2"/>
      </rPr>
      <t xml:space="preserve">#Kandel
</t>
    </r>
    <r>
      <rPr>
        <sz val="10"/>
        <color indexed="8"/>
        <rFont val="Helvetica Neue"/>
        <family val="2"/>
      </rPr>
      <t xml:space="preserve">#AfD </t>
    </r>
    <r>
      <rPr>
        <u/>
        <sz val="10"/>
        <color indexed="8"/>
        <rFont val="Helvetica Neue"/>
        <family val="2"/>
      </rPr>
      <t>https://t.co/65Otiio0xL</t>
    </r>
  </si>
  <si>
    <t>946479868509814784</t>
  </si>
  <si>
    <t>2017-12-28 20:36:00</t>
  </si>
  <si>
    <r>
      <rPr>
        <sz val="10"/>
        <color indexed="8"/>
        <rFont val="Helvetica Neue"/>
        <family val="2"/>
      </rPr>
      <t xml:space="preserve">RT @PatriotAT12: @Deutschland_17 #Abschiebungen und zwar sofort! #Grenzkontrollen #Remigration #Reconquista #Kandel </t>
    </r>
    <r>
      <rPr>
        <u/>
        <sz val="10"/>
        <color indexed="8"/>
        <rFont val="Helvetica Neue"/>
        <family val="2"/>
      </rPr>
      <t>https://t.co/OvlxQTM51a</t>
    </r>
  </si>
  <si>
    <t>946479551449894912</t>
  </si>
  <si>
    <t>2017-12-28 20:34:44</t>
  </si>
  <si>
    <r>
      <rPr>
        <sz val="10"/>
        <color indexed="8"/>
        <rFont val="Helvetica Neue"/>
        <family val="2"/>
      </rPr>
      <t xml:space="preserve">#Remigration
</t>
    </r>
    <r>
      <rPr>
        <sz val="10"/>
        <color indexed="8"/>
        <rFont val="Helvetica Neue"/>
        <family val="2"/>
      </rPr>
      <t xml:space="preserve">#Abschiebungen
</t>
    </r>
    <r>
      <rPr>
        <sz val="10"/>
        <color indexed="8"/>
        <rFont val="Helvetica Neue"/>
        <family val="2"/>
      </rPr>
      <t xml:space="preserve">#Grenzkontrollen
</t>
    </r>
    <r>
      <rPr>
        <sz val="10"/>
        <color indexed="8"/>
        <rFont val="Helvetica Neue"/>
        <family val="2"/>
      </rPr>
      <t xml:space="preserve">#Kandel
</t>
    </r>
    <r>
      <rPr>
        <sz val="10"/>
        <color indexed="8"/>
        <rFont val="Helvetica Neue"/>
        <family val="2"/>
      </rPr>
      <t xml:space="preserve">#AfD </t>
    </r>
    <r>
      <rPr>
        <u/>
        <sz val="10"/>
        <color indexed="8"/>
        <rFont val="Helvetica Neue"/>
        <family val="2"/>
      </rPr>
      <t>https://t.co/CWx5U9uZ7n</t>
    </r>
  </si>
  <si>
    <t>946475014219620352</t>
  </si>
  <si>
    <t>2017-12-28 20:16:42</t>
  </si>
  <si>
    <t>Twitter for Ipad</t>
  </si>
  <si>
    <t>All</t>
  </si>
  <si>
    <t>wordpress.com</t>
  </si>
  <si>
    <t>instagram</t>
  </si>
  <si>
    <t>Spalte1</t>
  </si>
  <si>
    <t>Spalte2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</si>
</sst>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6">
    <xf numFmtId="0" fontId="0" fillId="0" borderId="0" xfId="0" applyFont="1" applyAlignment="1">
      <alignment vertical="top" wrapText="1"/>
    </xf>
    <xf numFmtId="0" fontId="0" fillId="0" borderId="0" xfId="0" applyNumberFormat="1" applyFont="1" applyAlignment="1">
      <alignment vertical="top"/>
    </xf>
    <xf numFmtId="0" fontId="2" fillId="2" borderId="1" xfId="0" applyNumberFormat="1" applyFont="1" applyFill="1" applyBorder="1" applyAlignment="1">
      <alignment vertical="top"/>
    </xf>
    <xf numFmtId="49" fontId="2" fillId="2" borderId="1" xfId="0" applyNumberFormat="1" applyFont="1" applyFill="1" applyBorder="1" applyAlignment="1">
      <alignment vertical="top"/>
    </xf>
    <xf numFmtId="0" fontId="2" fillId="3" borderId="2" xfId="0" applyNumberFormat="1" applyFont="1" applyFill="1" applyBorder="1" applyAlignment="1">
      <alignment vertical="top"/>
    </xf>
    <xf numFmtId="49" fontId="0" fillId="0" borderId="3" xfId="0" applyNumberFormat="1" applyFont="1" applyBorder="1" applyAlignment="1">
      <alignment vertical="top"/>
    </xf>
    <xf numFmtId="0" fontId="0" fillId="0" borderId="4" xfId="0" applyNumberFormat="1" applyFont="1" applyBorder="1" applyAlignment="1">
      <alignment vertical="top"/>
    </xf>
    <xf numFmtId="49" fontId="0" fillId="0" borderId="4" xfId="0" applyNumberFormat="1" applyFont="1" applyBorder="1" applyAlignment="1">
      <alignment vertical="top"/>
    </xf>
    <xf numFmtId="0" fontId="2" fillId="3" borderId="5" xfId="0" applyNumberFormat="1" applyFont="1" applyFill="1" applyBorder="1" applyAlignment="1">
      <alignment vertical="top"/>
    </xf>
    <xf numFmtId="49" fontId="0" fillId="0" borderId="6" xfId="0" applyNumberFormat="1" applyFont="1" applyBorder="1" applyAlignment="1">
      <alignment vertical="top"/>
    </xf>
    <xf numFmtId="0" fontId="0" fillId="0" borderId="7" xfId="0" applyNumberFormat="1" applyFont="1" applyBorder="1" applyAlignment="1">
      <alignment vertical="top"/>
    </xf>
    <xf numFmtId="49" fontId="0" fillId="0" borderId="7" xfId="0" applyNumberFormat="1" applyFont="1" applyBorder="1" applyAlignment="1">
      <alignment vertical="top"/>
    </xf>
    <xf numFmtId="49" fontId="0" fillId="0" borderId="6" xfId="0" applyNumberFormat="1" applyFont="1" applyBorder="1" applyAlignment="1">
      <alignment vertical="top" wrapText="1"/>
    </xf>
    <xf numFmtId="0" fontId="4" fillId="0" borderId="0" xfId="0" applyNumberFormat="1" applyFont="1" applyAlignment="1">
      <alignment vertical="top"/>
    </xf>
    <xf numFmtId="49" fontId="0" fillId="0" borderId="0" xfId="0" applyNumberFormat="1" applyFont="1" applyAlignment="1">
      <alignment vertical="top"/>
    </xf>
    <xf numFmtId="0" fontId="1" fillId="0" borderId="0" xfId="0" applyFont="1" applyAlignment="1">
      <alignment horizontal="center" vertical="center"/>
    </xf>
  </cellXfs>
  <cellStyles count="1">
    <cellStyle name="Standard" xfId="0" builtinId="0"/>
  </cellStyles>
  <dxfs count="27">
    <dxf>
      <font>
        <b val="0"/>
        <i val="0"/>
        <strike val="0"/>
        <condense val="0"/>
        <extend val="0"/>
        <outline val="0"/>
        <shadow val="0"/>
        <u val="none"/>
        <vertAlign val="baseline"/>
        <sz val="10"/>
        <color indexed="8"/>
        <name val="Helvetica Neue"/>
        <scheme val="none"/>
      </font>
      <numFmt numFmtId="0" formatCode="General"/>
      <alignment horizontal="general" vertical="top" textRotation="0" wrapText="0" indent="0" justifyLastLine="0" shrinkToFit="0" readingOrder="0"/>
    </dxf>
    <dxf>
      <font>
        <b val="0"/>
        <i val="0"/>
        <strike val="0"/>
        <condense val="0"/>
        <extend val="0"/>
        <outline val="0"/>
        <shadow val="0"/>
        <u val="none"/>
        <vertAlign val="baseline"/>
        <sz val="10"/>
        <color indexed="8"/>
        <name val="Helvetica Neue"/>
        <family val="2"/>
        <scheme val="none"/>
      </font>
      <numFmt numFmtId="0" formatCode="General"/>
      <alignment horizontal="general" vertical="top" textRotation="0" wrapText="0" indent="0" justifyLastLine="0" shrinkToFit="0" readingOrder="0"/>
    </dxf>
    <dxf>
      <font>
        <b val="0"/>
        <i val="0"/>
        <strike val="0"/>
        <condense val="0"/>
        <extend val="0"/>
        <outline val="0"/>
        <shadow val="0"/>
        <u val="none"/>
        <vertAlign val="baseline"/>
        <sz val="10"/>
        <color indexed="8"/>
        <name val="Helvetica Neue"/>
        <scheme val="none"/>
      </font>
      <numFmt numFmtId="0" formatCode="General"/>
      <alignment horizontal="general"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4" tint="0.39994506668294322"/>
        </patternFill>
      </fill>
    </dxf>
    <dxf>
      <fill>
        <patternFill>
          <bgColor theme="6"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4" tint="0.39994506668294322"/>
        </patternFill>
      </fill>
    </dxf>
    <dxf>
      <fill>
        <patternFill>
          <bgColor theme="6"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de-DE"/>
              <a:t>Sources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de-DE"/>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76B-E84E-B58B-A59E534ABC7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76B-E84E-B58B-A59E534ABC7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76B-E84E-B58B-A59E534ABC7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76B-E84E-B58B-A59E534ABC76}"/>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76B-E84E-B58B-A59E534ABC76}"/>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76B-E84E-B58B-A59E534ABC76}"/>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276B-E84E-B58B-A59E534ABC76}"/>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76B-E84E-B58B-A59E534ABC76}"/>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276B-E84E-B58B-A59E534ABC76}"/>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276B-E84E-B58B-A59E534ABC76}"/>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276B-E84E-B58B-A59E534ABC76}"/>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276B-E84E-B58B-A59E534ABC76}"/>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276B-E84E-B58B-A59E534ABC76}"/>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276B-E84E-B58B-A59E534ABC76}"/>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276B-E84E-B58B-A59E534ABC76}"/>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276B-E84E-B58B-A59E534ABC76}"/>
              </c:ext>
            </c:extLst>
          </c:dPt>
          <c:dLbls>
            <c:dLbl>
              <c:idx val="5"/>
              <c:layout>
                <c:manualLayout>
                  <c:x val="1.7310339486252695E-2"/>
                  <c:y val="0.2196106658402940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76B-E84E-B58B-A59E534ABC76}"/>
                </c:ext>
              </c:extLst>
            </c:dLbl>
            <c:dLbl>
              <c:idx val="6"/>
              <c:layout>
                <c:manualLayout>
                  <c:x val="9.1276623208984119E-3"/>
                  <c:y val="0.2197915287422703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276B-E84E-B58B-A59E534ABC76}"/>
                </c:ext>
              </c:extLst>
            </c:dLbl>
            <c:dLbl>
              <c:idx val="7"/>
              <c:layout>
                <c:manualLayout>
                  <c:x val="4.9772040789983216E-3"/>
                  <c:y val="0.2162414604256757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276B-E84E-B58B-A59E534ABC76}"/>
                </c:ext>
              </c:extLst>
            </c:dLbl>
            <c:dLbl>
              <c:idx val="8"/>
              <c:layout>
                <c:manualLayout>
                  <c:x val="2.8102749451400059E-3"/>
                  <c:y val="0.2180416379079627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276B-E84E-B58B-A59E534ABC76}"/>
                </c:ext>
              </c:extLst>
            </c:dLbl>
            <c:dLbl>
              <c:idx val="9"/>
              <c:layout>
                <c:manualLayout>
                  <c:x val="3.4495933909900606E-3"/>
                  <c:y val="0.2234151254349020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276B-E84E-B58B-A59E534ABC76}"/>
                </c:ext>
              </c:extLst>
            </c:dLbl>
            <c:dLbl>
              <c:idx val="10"/>
              <c:layout>
                <c:manualLayout>
                  <c:x val="1.5881244352652639E-3"/>
                  <c:y val="0.2216304424379868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5-276B-E84E-B58B-A59E534ABC76}"/>
                </c:ext>
              </c:extLst>
            </c:dLbl>
            <c:dLbl>
              <c:idx val="11"/>
              <c:layout>
                <c:manualLayout>
                  <c:x val="1.160500839034465E-3"/>
                  <c:y val="0.216266110743312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276B-E84E-B58B-A59E534ABC76}"/>
                </c:ext>
              </c:extLst>
            </c:dLbl>
            <c:dLbl>
              <c:idx val="12"/>
              <c:layout>
                <c:manualLayout>
                  <c:x val="7.9380405318187682E-4"/>
                  <c:y val="0.2198454777231557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9-276B-E84E-B58B-A59E534ABC76}"/>
                </c:ext>
              </c:extLst>
            </c:dLbl>
            <c:dLbl>
              <c:idx val="13"/>
              <c:layout>
                <c:manualLayout>
                  <c:x val="1.7998192848844715E-3"/>
                  <c:y val="0.2180572732522924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B-276B-E84E-B58B-A59E534ABC76}"/>
                </c:ext>
              </c:extLst>
            </c:dLbl>
            <c:dLbl>
              <c:idx val="14"/>
              <c:layout>
                <c:manualLayout>
                  <c:x val="2.4391377307344779E-4"/>
                  <c:y val="0.2162686462045553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D-276B-E84E-B58B-A59E534ABC76}"/>
                </c:ext>
              </c:extLst>
            </c:dLbl>
            <c:dLbl>
              <c:idx val="15"/>
              <c:delete val="1"/>
              <c:extLst>
                <c:ext xmlns:c15="http://schemas.microsoft.com/office/drawing/2012/chart" uri="{CE6537A1-D6FC-4f65-9D91-7224C49458BB}"/>
                <c:ext xmlns:c16="http://schemas.microsoft.com/office/drawing/2014/chart" uri="{C3380CC4-5D6E-409C-BE32-E72D297353CC}">
                  <c16:uniqueId val="{0000001F-276B-E84E-B58B-A59E534ABC76}"/>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de-DE"/>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'Blatt 1 - tweets_reconquista'!$E$12590:$E$12605</c:f>
              <c:strCache>
                <c:ptCount val="16"/>
                <c:pt idx="0">
                  <c:v>Twitter for Android</c:v>
                </c:pt>
                <c:pt idx="1">
                  <c:v>Twitter Web Client</c:v>
                </c:pt>
                <c:pt idx="2">
                  <c:v>Twitter for iPhone</c:v>
                </c:pt>
                <c:pt idx="3">
                  <c:v>Twitter for Ipad</c:v>
                </c:pt>
                <c:pt idx="4">
                  <c:v>Twitter Web App</c:v>
                </c:pt>
                <c:pt idx="5">
                  <c:v>Flamingo for Android</c:v>
                </c:pt>
                <c:pt idx="6">
                  <c:v>Twitter for BlackBerry</c:v>
                </c:pt>
                <c:pt idx="7">
                  <c:v>TweetDeck</c:v>
                </c:pt>
                <c:pt idx="8">
                  <c:v>wordpress.com</c:v>
                </c:pt>
                <c:pt idx="9">
                  <c:v>Flipboard</c:v>
                </c:pt>
                <c:pt idx="10">
                  <c:v>instagram</c:v>
                </c:pt>
                <c:pt idx="11">
                  <c:v>fllwrs</c:v>
                </c:pt>
                <c:pt idx="12">
                  <c:v>Facebook</c:v>
                </c:pt>
                <c:pt idx="13">
                  <c:v>TweetCaster for Android</c:v>
                </c:pt>
                <c:pt idx="14">
                  <c:v>SumAll</c:v>
                </c:pt>
                <c:pt idx="15">
                  <c:v>Mobile Web (M2)</c:v>
                </c:pt>
              </c:strCache>
            </c:strRef>
          </c:cat>
          <c:val>
            <c:numRef>
              <c:f>'Blatt 1 - tweets_reconquista'!$F$12590:$F$12605</c:f>
              <c:numCache>
                <c:formatCode>General</c:formatCode>
                <c:ptCount val="16"/>
                <c:pt idx="0">
                  <c:v>6285</c:v>
                </c:pt>
                <c:pt idx="1">
                  <c:v>4072</c:v>
                </c:pt>
                <c:pt idx="2">
                  <c:v>1118</c:v>
                </c:pt>
                <c:pt idx="3">
                  <c:v>529</c:v>
                </c:pt>
                <c:pt idx="4">
                  <c:v>455</c:v>
                </c:pt>
                <c:pt idx="5">
                  <c:v>74</c:v>
                </c:pt>
                <c:pt idx="6">
                  <c:v>17</c:v>
                </c:pt>
                <c:pt idx="7">
                  <c:v>8</c:v>
                </c:pt>
                <c:pt idx="8" formatCode="@">
                  <c:v>6</c:v>
                </c:pt>
                <c:pt idx="9">
                  <c:v>5</c:v>
                </c:pt>
                <c:pt idx="10">
                  <c:v>4</c:v>
                </c:pt>
                <c:pt idx="11">
                  <c:v>3</c:v>
                </c:pt>
                <c:pt idx="12">
                  <c:v>3</c:v>
                </c:pt>
                <c:pt idx="13">
                  <c:v>2</c:v>
                </c:pt>
                <c:pt idx="14">
                  <c:v>2</c:v>
                </c:pt>
                <c:pt idx="15">
                  <c:v>1</c:v>
                </c:pt>
              </c:numCache>
            </c:numRef>
          </c:val>
          <c:extLst>
            <c:ext xmlns:c16="http://schemas.microsoft.com/office/drawing/2014/chart" uri="{C3380CC4-5D6E-409C-BE32-E72D297353CC}">
              <c16:uniqueId val="{00000000-82FB-4A43-8AAF-1E02243E0F1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800" b="0" i="0" u="none" strike="noStrike" kern="1200" baseline="0">
              <a:solidFill>
                <a:schemeClr val="dk1">
                  <a:lumMod val="75000"/>
                  <a:lumOff val="2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57150</xdr:colOff>
      <xdr:row>12585</xdr:row>
      <xdr:rowOff>12700</xdr:rowOff>
    </xdr:from>
    <xdr:to>
      <xdr:col>24</xdr:col>
      <xdr:colOff>215900</xdr:colOff>
      <xdr:row>12613</xdr:row>
      <xdr:rowOff>0</xdr:rowOff>
    </xdr:to>
    <xdr:graphicFrame macro="">
      <xdr:nvGraphicFramePr>
        <xdr:cNvPr id="4" name="Diagramm 3">
          <a:extLst>
            <a:ext uri="{FF2B5EF4-FFF2-40B4-BE49-F238E27FC236}">
              <a16:creationId xmlns:a16="http://schemas.microsoft.com/office/drawing/2014/main" id="{45ED5D66-6A86-514A-B4D7-F04DFAA01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FA15B9-FCC9-D94A-864C-ADE4A186DB08}" name="Tabelle1" displayName="Tabelle1" ref="E12588:F12605" totalsRowShown="0" headerRowDxfId="2">
  <autoFilter ref="E12588:F12605" xr:uid="{4CF20B0C-DAA1-1542-9F61-6F5679F55B04}"/>
  <sortState ref="E12589:F12605">
    <sortCondition descending="1" ref="F12588:F12605"/>
  </sortState>
  <tableColumns count="2">
    <tableColumn id="1" xr3:uid="{FD1BF69B-2729-C945-AB82-A31F37037580}" name="Spalte1" dataDxfId="1"/>
    <tableColumn id="2" xr3:uid="{D511A83B-0A6E-EA48-9D62-724ED9B2D84F}" name="Spalte2" dataDxfId="0"/>
  </tableColumns>
  <tableStyleInfo name="TableStyleLight1"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co/FyOgyswy4K" TargetMode="External"/><Relationship Id="rId3182" Type="http://schemas.openxmlformats.org/officeDocument/2006/relationships/hyperlink" Target="https://t.co/MpRMirsfZH" TargetMode="External"/><Relationship Id="rId4233" Type="http://schemas.openxmlformats.org/officeDocument/2006/relationships/hyperlink" Target="https://t.co/KbVadk2gp4" TargetMode="External"/><Relationship Id="rId3999" Type="http://schemas.openxmlformats.org/officeDocument/2006/relationships/hyperlink" Target="https://t.co/MUcHjTRJfj" TargetMode="External"/><Relationship Id="rId4300" Type="http://schemas.openxmlformats.org/officeDocument/2006/relationships/hyperlink" Target="https://t.co/7n6iGznFGL" TargetMode="External"/><Relationship Id="rId170" Type="http://schemas.openxmlformats.org/officeDocument/2006/relationships/hyperlink" Target="https://t.co/nBwR65gGMw" TargetMode="External"/><Relationship Id="rId987" Type="http://schemas.openxmlformats.org/officeDocument/2006/relationships/hyperlink" Target="https://t.co/FP0snNmBsg" TargetMode="External"/><Relationship Id="rId2668" Type="http://schemas.openxmlformats.org/officeDocument/2006/relationships/hyperlink" Target="https://t.co/RQ0mMk2Nt5" TargetMode="External"/><Relationship Id="rId3719" Type="http://schemas.openxmlformats.org/officeDocument/2006/relationships/hyperlink" Target="https://t.co/Lc9qbRuNzd" TargetMode="External"/><Relationship Id="rId4090" Type="http://schemas.openxmlformats.org/officeDocument/2006/relationships/hyperlink" Target="https://t.co/jQj30uX6Rr" TargetMode="External"/><Relationship Id="rId1684" Type="http://schemas.openxmlformats.org/officeDocument/2006/relationships/hyperlink" Target="https://t.co/uaIU6UxvJ" TargetMode="External"/><Relationship Id="rId2735" Type="http://schemas.openxmlformats.org/officeDocument/2006/relationships/hyperlink" Target="https://t.co/0uYSl3zY1z" TargetMode="External"/><Relationship Id="rId707" Type="http://schemas.openxmlformats.org/officeDocument/2006/relationships/hyperlink" Target="https://t.co/ZoSPdUzUz5" TargetMode="External"/><Relationship Id="rId1337" Type="http://schemas.openxmlformats.org/officeDocument/2006/relationships/hyperlink" Target="https://t.co/nZOEp5cXgZ" TargetMode="External"/><Relationship Id="rId1751" Type="http://schemas.openxmlformats.org/officeDocument/2006/relationships/hyperlink" Target="https://t.co/lxj4oOkdJu" TargetMode="External"/><Relationship Id="rId2802" Type="http://schemas.openxmlformats.org/officeDocument/2006/relationships/hyperlink" Target="https://t.co/7Cz12GsgSF" TargetMode="External"/><Relationship Id="rId43" Type="http://schemas.openxmlformats.org/officeDocument/2006/relationships/hyperlink" Target="https://t.co/0" TargetMode="External"/><Relationship Id="rId1404" Type="http://schemas.openxmlformats.org/officeDocument/2006/relationships/hyperlink" Target="https://t.co/kfzL40PZ0q" TargetMode="External"/><Relationship Id="rId3576" Type="http://schemas.openxmlformats.org/officeDocument/2006/relationships/hyperlink" Target="https://t.co/9J61LDIuKw" TargetMode="External"/><Relationship Id="rId4627" Type="http://schemas.openxmlformats.org/officeDocument/2006/relationships/hyperlink" Target="https://t.co/u72UBstuKN" TargetMode="External"/><Relationship Id="rId497" Type="http://schemas.openxmlformats.org/officeDocument/2006/relationships/hyperlink" Target="https://t.co/3qtNYj3XNm" TargetMode="External"/><Relationship Id="rId2178" Type="http://schemas.openxmlformats.org/officeDocument/2006/relationships/hyperlink" Target="https://t.co/1zK43Z9AoC" TargetMode="External"/><Relationship Id="rId3229" Type="http://schemas.openxmlformats.org/officeDocument/2006/relationships/hyperlink" Target="https://t.co/9PpC1wwhGV" TargetMode="External"/><Relationship Id="rId3990" Type="http://schemas.openxmlformats.org/officeDocument/2006/relationships/hyperlink" Target="https://t.co/ujFRCAcxsl" TargetMode="External"/><Relationship Id="rId1194" Type="http://schemas.openxmlformats.org/officeDocument/2006/relationships/hyperlink" Target="https://t.co/OyKn2bA9UI" TargetMode="External"/><Relationship Id="rId2592" Type="http://schemas.openxmlformats.org/officeDocument/2006/relationships/hyperlink" Target="https://t.co/94pEqcdvNr" TargetMode="External"/><Relationship Id="rId3643" Type="http://schemas.openxmlformats.org/officeDocument/2006/relationships/hyperlink" Target="https://t.co/ys2k21siut" TargetMode="External"/><Relationship Id="rId217" Type="http://schemas.openxmlformats.org/officeDocument/2006/relationships/hyperlink" Target="https://t.co/BGOrjtOMoR" TargetMode="External"/><Relationship Id="rId564" Type="http://schemas.openxmlformats.org/officeDocument/2006/relationships/hyperlink" Target="https://t.co/b27KWMuhnZ" TargetMode="External"/><Relationship Id="rId2245" Type="http://schemas.openxmlformats.org/officeDocument/2006/relationships/hyperlink" Target="https://t.co/UJaZxhqJNo" TargetMode="External"/><Relationship Id="rId3710" Type="http://schemas.openxmlformats.org/officeDocument/2006/relationships/hyperlink" Target="https://t.co/FhrfFPKrwu" TargetMode="External"/><Relationship Id="rId631" Type="http://schemas.openxmlformats.org/officeDocument/2006/relationships/hyperlink" Target="https://t.co/ZEiI2pAIVn" TargetMode="External"/><Relationship Id="rId1261" Type="http://schemas.openxmlformats.org/officeDocument/2006/relationships/hyperlink" Target="https://t.co/x2aG5uJHE2" TargetMode="External"/><Relationship Id="rId2312" Type="http://schemas.openxmlformats.org/officeDocument/2006/relationships/hyperlink" Target="https://t.co/MeT8Hy00xq" TargetMode="External"/><Relationship Id="rId4484" Type="http://schemas.openxmlformats.org/officeDocument/2006/relationships/hyperlink" Target="https://t.co/UlyYllZR04" TargetMode="External"/><Relationship Id="rId3086" Type="http://schemas.openxmlformats.org/officeDocument/2006/relationships/hyperlink" Target="https://t.co/SL5hReuijl" TargetMode="External"/><Relationship Id="rId4137" Type="http://schemas.openxmlformats.org/officeDocument/2006/relationships/hyperlink" Target="https://t.co/x0ORez2wT2" TargetMode="External"/><Relationship Id="rId4551" Type="http://schemas.openxmlformats.org/officeDocument/2006/relationships/hyperlink" Target="https://t.co/hvkkblx0Bu" TargetMode="External"/><Relationship Id="rId3153" Type="http://schemas.openxmlformats.org/officeDocument/2006/relationships/hyperlink" Target="https://t.co/sT1lay7lJw" TargetMode="External"/><Relationship Id="rId4204" Type="http://schemas.openxmlformats.org/officeDocument/2006/relationships/hyperlink" Target="https://t.co/uMJQdbUpfR" TargetMode="External"/><Relationship Id="rId141" Type="http://schemas.openxmlformats.org/officeDocument/2006/relationships/hyperlink" Target="https://t.co/62SZLs8OM8" TargetMode="External"/><Relationship Id="rId3220" Type="http://schemas.openxmlformats.org/officeDocument/2006/relationships/hyperlink" Target="https://t.co/VU7HNpQyF2" TargetMode="External"/><Relationship Id="rId7" Type="http://schemas.openxmlformats.org/officeDocument/2006/relationships/hyperlink" Target="https://t.co/RHkAInTgSh" TargetMode="External"/><Relationship Id="rId2986" Type="http://schemas.openxmlformats.org/officeDocument/2006/relationships/hyperlink" Target="https://t.co/GdIHtyjREF" TargetMode="External"/><Relationship Id="rId958" Type="http://schemas.openxmlformats.org/officeDocument/2006/relationships/hyperlink" Target="https://t.co/CUQuG55cZ0" TargetMode="External"/><Relationship Id="rId1588" Type="http://schemas.openxmlformats.org/officeDocument/2006/relationships/hyperlink" Target="https://t.co/QLMdEE5la0" TargetMode="External"/><Relationship Id="rId2639" Type="http://schemas.openxmlformats.org/officeDocument/2006/relationships/hyperlink" Target="https://t.co/fFgf1tzt8h" TargetMode="External"/><Relationship Id="rId1655" Type="http://schemas.openxmlformats.org/officeDocument/2006/relationships/hyperlink" Target="https://t.co/i8I5093S8g" TargetMode="External"/><Relationship Id="rId2706" Type="http://schemas.openxmlformats.org/officeDocument/2006/relationships/hyperlink" Target="https://t.co/9TsWkANLY1" TargetMode="External"/><Relationship Id="rId4061" Type="http://schemas.openxmlformats.org/officeDocument/2006/relationships/hyperlink" Target="https://t.co/XR9wEQaoUL" TargetMode="External"/><Relationship Id="rId1308" Type="http://schemas.openxmlformats.org/officeDocument/2006/relationships/hyperlink" Target="https://t.co/gbT0nRxiW9" TargetMode="External"/><Relationship Id="rId1722" Type="http://schemas.openxmlformats.org/officeDocument/2006/relationships/hyperlink" Target="https://t.co/qU5c" TargetMode="External"/><Relationship Id="rId14" Type="http://schemas.openxmlformats.org/officeDocument/2006/relationships/hyperlink" Target="https://t.co/ppMGSyXWey" TargetMode="External"/><Relationship Id="rId3894" Type="http://schemas.openxmlformats.org/officeDocument/2006/relationships/hyperlink" Target="https://t.co/9Tq7fjJG7o" TargetMode="External"/><Relationship Id="rId2496" Type="http://schemas.openxmlformats.org/officeDocument/2006/relationships/hyperlink" Target="https://t.co/0ObZdhhhZJ" TargetMode="External"/><Relationship Id="rId3547" Type="http://schemas.openxmlformats.org/officeDocument/2006/relationships/hyperlink" Target="https://t.co/Y4EK9UPUSD" TargetMode="External"/><Relationship Id="rId3961" Type="http://schemas.openxmlformats.org/officeDocument/2006/relationships/hyperlink" Target="https://t.co/rk56akFvQd" TargetMode="External"/><Relationship Id="rId468" Type="http://schemas.openxmlformats.org/officeDocument/2006/relationships/hyperlink" Target="https://t.co/lOan0rnRbm" TargetMode="External"/><Relationship Id="rId882" Type="http://schemas.openxmlformats.org/officeDocument/2006/relationships/hyperlink" Target="https://t.co/nay0mZMaVL" TargetMode="External"/><Relationship Id="rId1098" Type="http://schemas.openxmlformats.org/officeDocument/2006/relationships/hyperlink" Target="https://t.co/BGOrjtOMoR" TargetMode="External"/><Relationship Id="rId2149" Type="http://schemas.openxmlformats.org/officeDocument/2006/relationships/hyperlink" Target="https://t.co/mqrTpnKH" TargetMode="External"/><Relationship Id="rId2563" Type="http://schemas.openxmlformats.org/officeDocument/2006/relationships/hyperlink" Target="https://t.co/mtl3vjXP8S" TargetMode="External"/><Relationship Id="rId3614" Type="http://schemas.openxmlformats.org/officeDocument/2006/relationships/hyperlink" Target="https://t.co/3hTjYbnMm2" TargetMode="External"/><Relationship Id="rId535" Type="http://schemas.openxmlformats.org/officeDocument/2006/relationships/hyperlink" Target="https://t.co/d1BKE3cwYS" TargetMode="External"/><Relationship Id="rId1165" Type="http://schemas.openxmlformats.org/officeDocument/2006/relationships/hyperlink" Target="https://t.co/mkTWmEOxpV" TargetMode="External"/><Relationship Id="rId2216" Type="http://schemas.openxmlformats.org/officeDocument/2006/relationships/hyperlink" Target="https://t.co/C4UfXnyxTW" TargetMode="External"/><Relationship Id="rId2630" Type="http://schemas.openxmlformats.org/officeDocument/2006/relationships/hyperlink" Target="https://t.co/N8wYJ6YFtF" TargetMode="External"/><Relationship Id="rId602" Type="http://schemas.openxmlformats.org/officeDocument/2006/relationships/hyperlink" Target="https://t.co/0iXPboFbHk" TargetMode="External"/><Relationship Id="rId1232" Type="http://schemas.openxmlformats.org/officeDocument/2006/relationships/hyperlink" Target="https://t.co/LSmy9broqH" TargetMode="External"/><Relationship Id="rId4388" Type="http://schemas.openxmlformats.org/officeDocument/2006/relationships/hyperlink" Target="https://t.co/wHJkDkyg0c" TargetMode="External"/><Relationship Id="rId3057" Type="http://schemas.openxmlformats.org/officeDocument/2006/relationships/hyperlink" Target="https://t.co/GTGiy0YpiR" TargetMode="External"/><Relationship Id="rId4108" Type="http://schemas.openxmlformats.org/officeDocument/2006/relationships/hyperlink" Target="https://t.co/Sui2EKalnP" TargetMode="External"/><Relationship Id="rId4455" Type="http://schemas.openxmlformats.org/officeDocument/2006/relationships/hyperlink" Target="https://t.co/gQl3sOIjRZ" TargetMode="External"/><Relationship Id="rId3471" Type="http://schemas.openxmlformats.org/officeDocument/2006/relationships/hyperlink" Target="https://t.co/UF0MRboz0q" TargetMode="External"/><Relationship Id="rId4522" Type="http://schemas.openxmlformats.org/officeDocument/2006/relationships/hyperlink" Target="https://t.co/wWCpGlzaWm" TargetMode="External"/><Relationship Id="rId392" Type="http://schemas.openxmlformats.org/officeDocument/2006/relationships/hyperlink" Target="https://t.co/mrGrOz54YF" TargetMode="External"/><Relationship Id="rId2073" Type="http://schemas.openxmlformats.org/officeDocument/2006/relationships/hyperlink" Target="https://t.co/mc1krrP96k" TargetMode="External"/><Relationship Id="rId3124" Type="http://schemas.openxmlformats.org/officeDocument/2006/relationships/hyperlink" Target="https://t.co/xPuohsR" TargetMode="External"/><Relationship Id="rId2140" Type="http://schemas.openxmlformats.org/officeDocument/2006/relationships/hyperlink" Target="https://t.co/KloNyrQhuW" TargetMode="External"/><Relationship Id="rId112" Type="http://schemas.openxmlformats.org/officeDocument/2006/relationships/hyperlink" Target="https://t.co/SEVjIlMHAW" TargetMode="External"/><Relationship Id="rId2957" Type="http://schemas.openxmlformats.org/officeDocument/2006/relationships/hyperlink" Target="https://t.co/xw47IJPpRH" TargetMode="External"/><Relationship Id="rId929" Type="http://schemas.openxmlformats.org/officeDocument/2006/relationships/hyperlink" Target="https://t.co/jXxHejokG0" TargetMode="External"/><Relationship Id="rId1559" Type="http://schemas.openxmlformats.org/officeDocument/2006/relationships/hyperlink" Target="https://t.co/a4gAenKySh" TargetMode="External"/><Relationship Id="rId1973" Type="http://schemas.openxmlformats.org/officeDocument/2006/relationships/hyperlink" Target="https://t.co/3O1fi4ua9Y" TargetMode="External"/><Relationship Id="rId4032" Type="http://schemas.openxmlformats.org/officeDocument/2006/relationships/hyperlink" Target="https://t.co/zvGUMkwZph" TargetMode="External"/><Relationship Id="rId1626" Type="http://schemas.openxmlformats.org/officeDocument/2006/relationships/hyperlink" Target="https://t.co/eNK0OIQyh8" TargetMode="External"/><Relationship Id="rId3798" Type="http://schemas.openxmlformats.org/officeDocument/2006/relationships/hyperlink" Target="https://t.co/Ttq2kK7PzE" TargetMode="External"/><Relationship Id="rId3865" Type="http://schemas.openxmlformats.org/officeDocument/2006/relationships/hyperlink" Target="https://t.co/Lm4RUeSacB" TargetMode="External"/><Relationship Id="rId786" Type="http://schemas.openxmlformats.org/officeDocument/2006/relationships/hyperlink" Target="https://t.co/ky5Xb" TargetMode="External"/><Relationship Id="rId2467" Type="http://schemas.openxmlformats.org/officeDocument/2006/relationships/hyperlink" Target="https://t.co/VkO8HBGc8H" TargetMode="External"/><Relationship Id="rId3518" Type="http://schemas.openxmlformats.org/officeDocument/2006/relationships/hyperlink" Target="https://t.co/umWMdE4l" TargetMode="External"/><Relationship Id="rId439" Type="http://schemas.openxmlformats.org/officeDocument/2006/relationships/hyperlink" Target="https://t.co/mAzpJYrMuy" TargetMode="External"/><Relationship Id="rId1069" Type="http://schemas.openxmlformats.org/officeDocument/2006/relationships/hyperlink" Target="https://t/" TargetMode="External"/><Relationship Id="rId1483" Type="http://schemas.openxmlformats.org/officeDocument/2006/relationships/hyperlink" Target="https://t.co/u8knYnfQBC" TargetMode="External"/><Relationship Id="rId2881" Type="http://schemas.openxmlformats.org/officeDocument/2006/relationships/hyperlink" Target="https://t.co/ALuZGUqXQj" TargetMode="External"/><Relationship Id="rId3932" Type="http://schemas.openxmlformats.org/officeDocument/2006/relationships/hyperlink" Target="https://t.co/t5y6p3wNfL" TargetMode="External"/><Relationship Id="rId506" Type="http://schemas.openxmlformats.org/officeDocument/2006/relationships/hyperlink" Target="https://t.co/6QleZREqhK" TargetMode="External"/><Relationship Id="rId853" Type="http://schemas.openxmlformats.org/officeDocument/2006/relationships/hyperlink" Target="https://t.co/TjyzX1kSK8" TargetMode="External"/><Relationship Id="rId1136" Type="http://schemas.openxmlformats.org/officeDocument/2006/relationships/hyperlink" Target="https://t.co/5qiiuKdl3Q" TargetMode="External"/><Relationship Id="rId2534" Type="http://schemas.openxmlformats.org/officeDocument/2006/relationships/hyperlink" Target="https://t.co/UEbYJpekkK" TargetMode="External"/><Relationship Id="rId920" Type="http://schemas.openxmlformats.org/officeDocument/2006/relationships/hyperlink" Target="https://t.co/bRu7URt6xV" TargetMode="External"/><Relationship Id="rId1550" Type="http://schemas.openxmlformats.org/officeDocument/2006/relationships/hyperlink" Target="https://t.co/vN9whrAmpD" TargetMode="External"/><Relationship Id="rId2601" Type="http://schemas.openxmlformats.org/officeDocument/2006/relationships/hyperlink" Target="https://t.co/9Fnppi494d" TargetMode="External"/><Relationship Id="rId1203" Type="http://schemas.openxmlformats.org/officeDocument/2006/relationships/hyperlink" Target="https://t.co/ONYdV8V4DO" TargetMode="External"/><Relationship Id="rId4359" Type="http://schemas.openxmlformats.org/officeDocument/2006/relationships/hyperlink" Target="https://t.co/2DCl8C1ZsO" TargetMode="External"/><Relationship Id="rId4773" Type="http://schemas.openxmlformats.org/officeDocument/2006/relationships/hyperlink" Target="https://t.co/aLqlKF5DtX" TargetMode="External"/><Relationship Id="rId3375" Type="http://schemas.openxmlformats.org/officeDocument/2006/relationships/hyperlink" Target="https://t.co/FuTERvXeF4" TargetMode="External"/><Relationship Id="rId4426" Type="http://schemas.openxmlformats.org/officeDocument/2006/relationships/hyperlink" Target="https://t.co/ShxM7exN6M" TargetMode="External"/><Relationship Id="rId296" Type="http://schemas.openxmlformats.org/officeDocument/2006/relationships/hyperlink" Target="https://t.co/Okg25VRXPs" TargetMode="External"/><Relationship Id="rId2391" Type="http://schemas.openxmlformats.org/officeDocument/2006/relationships/hyperlink" Target="https://t.co/3I4MVqPzAx" TargetMode="External"/><Relationship Id="rId3028" Type="http://schemas.openxmlformats.org/officeDocument/2006/relationships/hyperlink" Target="https://t.co/Z5Ftladc6U" TargetMode="External"/><Relationship Id="rId3442" Type="http://schemas.openxmlformats.org/officeDocument/2006/relationships/hyperlink" Target="https://t.co/EiDm8st6HR" TargetMode="External"/><Relationship Id="rId363" Type="http://schemas.openxmlformats.org/officeDocument/2006/relationships/hyperlink" Target="https://t.co/PtlSfTVvfy" TargetMode="External"/><Relationship Id="rId2044" Type="http://schemas.openxmlformats.org/officeDocument/2006/relationships/hyperlink" Target="https://t.co/LtSlcftmU4" TargetMode="External"/><Relationship Id="rId430" Type="http://schemas.openxmlformats.org/officeDocument/2006/relationships/hyperlink" Target="https://t.co/KRlWyJNQn8" TargetMode="External"/><Relationship Id="rId1060" Type="http://schemas.openxmlformats.org/officeDocument/2006/relationships/hyperlink" Target="https://t.co/OCcLiBX5OC" TargetMode="External"/><Relationship Id="rId2111" Type="http://schemas.openxmlformats.org/officeDocument/2006/relationships/hyperlink" Target="https://t.co/E3HpZHro9S" TargetMode="External"/><Relationship Id="rId1877" Type="http://schemas.openxmlformats.org/officeDocument/2006/relationships/hyperlink" Target="https://t.co/otzJKuN1JD" TargetMode="External"/><Relationship Id="rId2928" Type="http://schemas.openxmlformats.org/officeDocument/2006/relationships/hyperlink" Target="https://t.co/jO1PwpeSjM" TargetMode="External"/><Relationship Id="rId4283" Type="http://schemas.openxmlformats.org/officeDocument/2006/relationships/hyperlink" Target="https://t.co/nLFPlzogDC" TargetMode="External"/><Relationship Id="rId1944" Type="http://schemas.openxmlformats.org/officeDocument/2006/relationships/hyperlink" Target="https://t.co/fhfYpQF8nE" TargetMode="External"/><Relationship Id="rId4350" Type="http://schemas.openxmlformats.org/officeDocument/2006/relationships/hyperlink" Target="https://t.co/HUAG5cUfu9" TargetMode="External"/><Relationship Id="rId4003" Type="http://schemas.openxmlformats.org/officeDocument/2006/relationships/hyperlink" Target="https://t.co/ORcdVOat1i" TargetMode="External"/><Relationship Id="rId3769" Type="http://schemas.openxmlformats.org/officeDocument/2006/relationships/hyperlink" Target="https://t.co/XSKvwuNrBy" TargetMode="External"/><Relationship Id="rId2785" Type="http://schemas.openxmlformats.org/officeDocument/2006/relationships/hyperlink" Target="https://t.co/6tEYiB2e9q" TargetMode="External"/><Relationship Id="rId3836" Type="http://schemas.openxmlformats.org/officeDocument/2006/relationships/hyperlink" Target="https://t.co/DEVphqIeyo" TargetMode="External"/><Relationship Id="rId757" Type="http://schemas.openxmlformats.org/officeDocument/2006/relationships/hyperlink" Target="https://t.co/9NUyhZg9wx" TargetMode="External"/><Relationship Id="rId1387" Type="http://schemas.openxmlformats.org/officeDocument/2006/relationships/hyperlink" Target="https://t.co/plto9p345D" TargetMode="External"/><Relationship Id="rId2438" Type="http://schemas.openxmlformats.org/officeDocument/2006/relationships/hyperlink" Target="https://t.co/FVXv6xK3gc" TargetMode="External"/><Relationship Id="rId2852" Type="http://schemas.openxmlformats.org/officeDocument/2006/relationships/hyperlink" Target="https://t.co/2wmJCGDNss" TargetMode="External"/><Relationship Id="rId3903" Type="http://schemas.openxmlformats.org/officeDocument/2006/relationships/hyperlink" Target="https://t.co/qc8ks4Qegk" TargetMode="External"/><Relationship Id="rId93" Type="http://schemas.openxmlformats.org/officeDocument/2006/relationships/hyperlink" Target="https://t.co/io929121m0" TargetMode="External"/><Relationship Id="rId824" Type="http://schemas.openxmlformats.org/officeDocument/2006/relationships/hyperlink" Target="https://t/" TargetMode="External"/><Relationship Id="rId1454" Type="http://schemas.openxmlformats.org/officeDocument/2006/relationships/hyperlink" Target="https://t.co/g0YjLODhET" TargetMode="External"/><Relationship Id="rId2505" Type="http://schemas.openxmlformats.org/officeDocument/2006/relationships/hyperlink" Target="https://t.co/ryqp0YFRDF" TargetMode="External"/><Relationship Id="rId1107" Type="http://schemas.openxmlformats.org/officeDocument/2006/relationships/hyperlink" Target="https://t.co/kpRe58NOXT" TargetMode="External"/><Relationship Id="rId1521" Type="http://schemas.openxmlformats.org/officeDocument/2006/relationships/hyperlink" Target="https://t.co/qmEWzhEnsm" TargetMode="External"/><Relationship Id="rId4677" Type="http://schemas.openxmlformats.org/officeDocument/2006/relationships/hyperlink" Target="https://t.co/XG3bnW7Ga3" TargetMode="External"/><Relationship Id="rId3279" Type="http://schemas.openxmlformats.org/officeDocument/2006/relationships/hyperlink" Target="https://t.co/ZQ25qP8gbh" TargetMode="External"/><Relationship Id="rId3693" Type="http://schemas.openxmlformats.org/officeDocument/2006/relationships/hyperlink" Target="https://t.co/jwoby" TargetMode="External"/><Relationship Id="rId2295" Type="http://schemas.openxmlformats.org/officeDocument/2006/relationships/hyperlink" Target="https://t.co/smPClak3tz" TargetMode="External"/><Relationship Id="rId3346" Type="http://schemas.openxmlformats.org/officeDocument/2006/relationships/hyperlink" Target="https://t.co/7bVWqJ4o8w" TargetMode="External"/><Relationship Id="rId4744" Type="http://schemas.openxmlformats.org/officeDocument/2006/relationships/hyperlink" Target="https://t.co/Lm4RUeSacB" TargetMode="External"/><Relationship Id="rId267" Type="http://schemas.openxmlformats.org/officeDocument/2006/relationships/hyperlink" Target="https://t.co/e5jg8vBC65" TargetMode="External"/><Relationship Id="rId3760" Type="http://schemas.openxmlformats.org/officeDocument/2006/relationships/hyperlink" Target="https://t.co/H0xdFu7Ujd" TargetMode="External"/><Relationship Id="rId4811" Type="http://schemas.openxmlformats.org/officeDocument/2006/relationships/hyperlink" Target="https://t.co/9HQV44ukPj" TargetMode="External"/><Relationship Id="rId681" Type="http://schemas.openxmlformats.org/officeDocument/2006/relationships/hyperlink" Target="https://t.co/wmZgWgmVV2" TargetMode="External"/><Relationship Id="rId2362" Type="http://schemas.openxmlformats.org/officeDocument/2006/relationships/hyperlink" Target="https://t.co/wsCblsZxgl" TargetMode="External"/><Relationship Id="rId3413" Type="http://schemas.openxmlformats.org/officeDocument/2006/relationships/hyperlink" Target="https://t.co/T2wLiB6qhO" TargetMode="External"/><Relationship Id="rId334" Type="http://schemas.openxmlformats.org/officeDocument/2006/relationships/hyperlink" Target="https://t.co/PNQXyny7JE" TargetMode="External"/><Relationship Id="rId2015" Type="http://schemas.openxmlformats.org/officeDocument/2006/relationships/hyperlink" Target="https://t.co/8U44Af7Scw" TargetMode="External"/><Relationship Id="rId401" Type="http://schemas.openxmlformats.org/officeDocument/2006/relationships/hyperlink" Target="https://t.co/AcSK1pgbZf" TargetMode="External"/><Relationship Id="rId1031" Type="http://schemas.openxmlformats.org/officeDocument/2006/relationships/hyperlink" Target="https://t.co/ueww57SrPb" TargetMode="External"/><Relationship Id="rId4187" Type="http://schemas.openxmlformats.org/officeDocument/2006/relationships/hyperlink" Target="https://t.co/HHkpuwv2dg" TargetMode="External"/><Relationship Id="rId4254" Type="http://schemas.openxmlformats.org/officeDocument/2006/relationships/hyperlink" Target="https://t.co/iMJM3OepRG" TargetMode="External"/><Relationship Id="rId1848" Type="http://schemas.openxmlformats.org/officeDocument/2006/relationships/hyperlink" Target="https://t.co/hJCFKtkJa0" TargetMode="External"/><Relationship Id="rId3270" Type="http://schemas.openxmlformats.org/officeDocument/2006/relationships/hyperlink" Target="https://t.co/j07jWqFsL8:" TargetMode="External"/><Relationship Id="rId4321" Type="http://schemas.openxmlformats.org/officeDocument/2006/relationships/hyperlink" Target="https://t.co/30uKRwbs6M" TargetMode="External"/><Relationship Id="rId191" Type="http://schemas.openxmlformats.org/officeDocument/2006/relationships/hyperlink" Target="https://t.co/Pajz0cAR7J" TargetMode="External"/><Relationship Id="rId1915" Type="http://schemas.openxmlformats.org/officeDocument/2006/relationships/hyperlink" Target="https://t.co/Mo2xYrC6de" TargetMode="External"/><Relationship Id="rId2689" Type="http://schemas.openxmlformats.org/officeDocument/2006/relationships/hyperlink" Target="https://t.co/mS0jvY8SxC" TargetMode="External"/><Relationship Id="rId2756" Type="http://schemas.openxmlformats.org/officeDocument/2006/relationships/hyperlink" Target="https://t.co/3glLkXWPy3" TargetMode="External"/><Relationship Id="rId3807" Type="http://schemas.openxmlformats.org/officeDocument/2006/relationships/hyperlink" Target="https://t.co/EEUcQbEFwy" TargetMode="External"/><Relationship Id="rId728" Type="http://schemas.openxmlformats.org/officeDocument/2006/relationships/hyperlink" Target="https://t.co/xtF8l2gNex" TargetMode="External"/><Relationship Id="rId1358" Type="http://schemas.openxmlformats.org/officeDocument/2006/relationships/hyperlink" Target="https://t.co/fLUDNCCF1h" TargetMode="External"/><Relationship Id="rId1772" Type="http://schemas.openxmlformats.org/officeDocument/2006/relationships/hyperlink" Target="https://t.co/8qwh4uFeKH" TargetMode="External"/><Relationship Id="rId2409" Type="http://schemas.openxmlformats.org/officeDocument/2006/relationships/hyperlink" Target="https://t.co/kJg4JGpKgE" TargetMode="External"/><Relationship Id="rId64" Type="http://schemas.openxmlformats.org/officeDocument/2006/relationships/hyperlink" Target="https://t.co/EWlDcnhPer" TargetMode="External"/><Relationship Id="rId1425" Type="http://schemas.openxmlformats.org/officeDocument/2006/relationships/hyperlink" Target="https://t.co/3GHQcTnMjo" TargetMode="External"/><Relationship Id="rId2823" Type="http://schemas.openxmlformats.org/officeDocument/2006/relationships/hyperlink" Target="https://t.co/d074iqu1k8" TargetMode="External"/><Relationship Id="rId2199" Type="http://schemas.openxmlformats.org/officeDocument/2006/relationships/hyperlink" Target="https://t.co/UZI75nx0ou" TargetMode="External"/><Relationship Id="rId3597" Type="http://schemas.openxmlformats.org/officeDocument/2006/relationships/hyperlink" Target="https://t.co/fNoiHZSaco" TargetMode="External"/><Relationship Id="rId4648" Type="http://schemas.openxmlformats.org/officeDocument/2006/relationships/hyperlink" Target="https://t.co/7mNqyLcgQZ" TargetMode="External"/><Relationship Id="rId3664" Type="http://schemas.openxmlformats.org/officeDocument/2006/relationships/hyperlink" Target="https://t.co/WbNJjFOFT5" TargetMode="External"/><Relationship Id="rId4715" Type="http://schemas.openxmlformats.org/officeDocument/2006/relationships/hyperlink" Target="https://t.co/4OYmAgQqiB" TargetMode="External"/><Relationship Id="rId585" Type="http://schemas.openxmlformats.org/officeDocument/2006/relationships/hyperlink" Target="https://t.co/xQ8k07x5Mj" TargetMode="External"/><Relationship Id="rId2266" Type="http://schemas.openxmlformats.org/officeDocument/2006/relationships/hyperlink" Target="https://t.co/0uS4zdNHF5" TargetMode="External"/><Relationship Id="rId2680" Type="http://schemas.openxmlformats.org/officeDocument/2006/relationships/hyperlink" Target="https://t.co/LyrHwpChTu" TargetMode="External"/><Relationship Id="rId3317" Type="http://schemas.openxmlformats.org/officeDocument/2006/relationships/hyperlink" Target="https://t.co/wcX0L6tv3E" TargetMode="External"/><Relationship Id="rId3731" Type="http://schemas.openxmlformats.org/officeDocument/2006/relationships/hyperlink" Target="https://t.co/oEq5DoLOlR" TargetMode="External"/><Relationship Id="rId238" Type="http://schemas.openxmlformats.org/officeDocument/2006/relationships/hyperlink" Target="https://t.co/xPhYheIFHn" TargetMode="External"/><Relationship Id="rId652" Type="http://schemas.openxmlformats.org/officeDocument/2006/relationships/hyperlink" Target="https://t.co/cQfISI7gfp" TargetMode="External"/><Relationship Id="rId1282" Type="http://schemas.openxmlformats.org/officeDocument/2006/relationships/hyperlink" Target="https://t.co/91pp5HjMSm" TargetMode="External"/><Relationship Id="rId2333" Type="http://schemas.openxmlformats.org/officeDocument/2006/relationships/hyperlink" Target="https://t.co/ScQ2l6KENI" TargetMode="External"/><Relationship Id="rId305" Type="http://schemas.openxmlformats.org/officeDocument/2006/relationships/hyperlink" Target="https://t.co/CUdcpKa9OR" TargetMode="External"/><Relationship Id="rId2400" Type="http://schemas.openxmlformats.org/officeDocument/2006/relationships/hyperlink" Target="https://t.co/rTieV7n" TargetMode="External"/><Relationship Id="rId1002" Type="http://schemas.openxmlformats.org/officeDocument/2006/relationships/hyperlink" Target="https://t.co/8AgqLVVNGx" TargetMode="External"/><Relationship Id="rId4158" Type="http://schemas.openxmlformats.org/officeDocument/2006/relationships/hyperlink" Target="https://t.co/RJ5OtWuwlk" TargetMode="External"/><Relationship Id="rId3174" Type="http://schemas.openxmlformats.org/officeDocument/2006/relationships/hyperlink" Target="https://t.co/OUEoGflQEm" TargetMode="External"/><Relationship Id="rId4572" Type="http://schemas.openxmlformats.org/officeDocument/2006/relationships/hyperlink" Target="https://t.co/ZSMkn2UUM2" TargetMode="External"/><Relationship Id="rId1819" Type="http://schemas.openxmlformats.org/officeDocument/2006/relationships/hyperlink" Target="https://t.co/Q4kNiFGmvu" TargetMode="External"/><Relationship Id="rId4225" Type="http://schemas.openxmlformats.org/officeDocument/2006/relationships/hyperlink" Target="https://t.co/M6Z6LHwptC" TargetMode="External"/><Relationship Id="rId2190" Type="http://schemas.openxmlformats.org/officeDocument/2006/relationships/hyperlink" Target="https://t.co/JXyx" TargetMode="External"/><Relationship Id="rId3241" Type="http://schemas.openxmlformats.org/officeDocument/2006/relationships/hyperlink" Target="https://t.co/JQf6BjWruU" TargetMode="External"/><Relationship Id="rId162" Type="http://schemas.openxmlformats.org/officeDocument/2006/relationships/hyperlink" Target="https://t.co/yPDX2w0gcH" TargetMode="External"/><Relationship Id="rId979" Type="http://schemas.openxmlformats.org/officeDocument/2006/relationships/hyperlink" Target="https://t.co/fabpIc7h0Z" TargetMode="External"/><Relationship Id="rId4082" Type="http://schemas.openxmlformats.org/officeDocument/2006/relationships/hyperlink" Target="https://t.co/2S88CtjKpA" TargetMode="External"/><Relationship Id="rId1676" Type="http://schemas.openxmlformats.org/officeDocument/2006/relationships/hyperlink" Target="https://t.co/Jlbnci6ZdV" TargetMode="External"/><Relationship Id="rId2727" Type="http://schemas.openxmlformats.org/officeDocument/2006/relationships/hyperlink" Target="https://t.co/5pRMVd7w" TargetMode="External"/><Relationship Id="rId1329" Type="http://schemas.openxmlformats.org/officeDocument/2006/relationships/hyperlink" Target="https://t.co/0r8OKkFQ2j" TargetMode="External"/><Relationship Id="rId1743" Type="http://schemas.openxmlformats.org/officeDocument/2006/relationships/hyperlink" Target="https://t.co/2UN6a096RR" TargetMode="External"/><Relationship Id="rId35" Type="http://schemas.openxmlformats.org/officeDocument/2006/relationships/hyperlink" Target="https://t.co/DoXfBNAJjz" TargetMode="External"/><Relationship Id="rId1810" Type="http://schemas.openxmlformats.org/officeDocument/2006/relationships/hyperlink" Target="https://t.co/U7uuMSKxzQ" TargetMode="External"/><Relationship Id="rId3568" Type="http://schemas.openxmlformats.org/officeDocument/2006/relationships/hyperlink" Target="https://t.co/fYJTgkp8Cf" TargetMode="External"/><Relationship Id="rId3982" Type="http://schemas.openxmlformats.org/officeDocument/2006/relationships/hyperlink" Target="https://t.co/02S18o4tSZ" TargetMode="External"/><Relationship Id="rId4619" Type="http://schemas.openxmlformats.org/officeDocument/2006/relationships/hyperlink" Target="https://t.co/PU" TargetMode="External"/><Relationship Id="rId489" Type="http://schemas.openxmlformats.org/officeDocument/2006/relationships/hyperlink" Target="https://t.co/vVPMo1Q8An" TargetMode="External"/><Relationship Id="rId2584" Type="http://schemas.openxmlformats.org/officeDocument/2006/relationships/hyperlink" Target="https://t.co/KFcMYAWlBc" TargetMode="External"/><Relationship Id="rId3635" Type="http://schemas.openxmlformats.org/officeDocument/2006/relationships/hyperlink" Target="https://t.co/cTTMCDa8LE" TargetMode="External"/><Relationship Id="rId556" Type="http://schemas.openxmlformats.org/officeDocument/2006/relationships/hyperlink" Target="https://t.co/3bBiVYI3qo" TargetMode="External"/><Relationship Id="rId1186" Type="http://schemas.openxmlformats.org/officeDocument/2006/relationships/hyperlink" Target="https://t.co/9h9UlFm99K" TargetMode="External"/><Relationship Id="rId2237" Type="http://schemas.openxmlformats.org/officeDocument/2006/relationships/hyperlink" Target="https://t.co/RUVzkUPVk1" TargetMode="External"/><Relationship Id="rId209" Type="http://schemas.openxmlformats.org/officeDocument/2006/relationships/hyperlink" Target="https://t.co/7PMpRiX1Xn" TargetMode="External"/><Relationship Id="rId970" Type="http://schemas.openxmlformats.org/officeDocument/2006/relationships/hyperlink" Target="https://t.co/mgZIwnTLk3" TargetMode="External"/><Relationship Id="rId1253" Type="http://schemas.openxmlformats.org/officeDocument/2006/relationships/hyperlink" Target="https://t.co/AnWjlHrAXt" TargetMode="External"/><Relationship Id="rId2651" Type="http://schemas.openxmlformats.org/officeDocument/2006/relationships/hyperlink" Target="https://t.co/9VKtTPiBso" TargetMode="External"/><Relationship Id="rId3702" Type="http://schemas.openxmlformats.org/officeDocument/2006/relationships/hyperlink" Target="https://t.co/0C9STvUAUG" TargetMode="External"/><Relationship Id="rId623" Type="http://schemas.openxmlformats.org/officeDocument/2006/relationships/hyperlink" Target="https://t.co/BWIegb7sHE" TargetMode="External"/><Relationship Id="rId2304" Type="http://schemas.openxmlformats.org/officeDocument/2006/relationships/hyperlink" Target="https://t.co/vQm7JzwLC3" TargetMode="External"/><Relationship Id="rId1320" Type="http://schemas.openxmlformats.org/officeDocument/2006/relationships/hyperlink" Target="https://t.co/3JzwLEUbNy" TargetMode="External"/><Relationship Id="rId4476" Type="http://schemas.openxmlformats.org/officeDocument/2006/relationships/hyperlink" Target="https://t.co/yDw2gCs3fO" TargetMode="External"/><Relationship Id="rId3078" Type="http://schemas.openxmlformats.org/officeDocument/2006/relationships/hyperlink" Target="https://t.co/nUQuXc2XqI" TargetMode="External"/><Relationship Id="rId3492" Type="http://schemas.openxmlformats.org/officeDocument/2006/relationships/hyperlink" Target="https://t.co/bOXQ3QICqh" TargetMode="External"/><Relationship Id="rId4129" Type="http://schemas.openxmlformats.org/officeDocument/2006/relationships/hyperlink" Target="https://t.co/SI0Q" TargetMode="External"/><Relationship Id="rId4543" Type="http://schemas.openxmlformats.org/officeDocument/2006/relationships/hyperlink" Target="https://t.co/7Zf7oDSptd" TargetMode="External"/><Relationship Id="rId2094" Type="http://schemas.openxmlformats.org/officeDocument/2006/relationships/hyperlink" Target="https://t.co/aVcoQxADAe" TargetMode="External"/><Relationship Id="rId3145" Type="http://schemas.openxmlformats.org/officeDocument/2006/relationships/hyperlink" Target="https://t.co/oBIriyp34p" TargetMode="External"/><Relationship Id="rId4610" Type="http://schemas.openxmlformats.org/officeDocument/2006/relationships/hyperlink" Target="https://t.co/dk5huaDyIu" TargetMode="External"/><Relationship Id="rId480" Type="http://schemas.openxmlformats.org/officeDocument/2006/relationships/hyperlink" Target="https://t.co/uuaAiyVguZ" TargetMode="External"/><Relationship Id="rId2161" Type="http://schemas.openxmlformats.org/officeDocument/2006/relationships/hyperlink" Target="https://t.co/TMSd6nNFN8" TargetMode="External"/><Relationship Id="rId3212" Type="http://schemas.openxmlformats.org/officeDocument/2006/relationships/hyperlink" Target="https://t.co/x3RsTdmkn0" TargetMode="External"/><Relationship Id="rId133" Type="http://schemas.openxmlformats.org/officeDocument/2006/relationships/hyperlink" Target="https://t.co/5JAZjhxWyc" TargetMode="External"/><Relationship Id="rId200" Type="http://schemas.openxmlformats.org/officeDocument/2006/relationships/hyperlink" Target="https://t.co/0HVfGBAWW2" TargetMode="External"/><Relationship Id="rId2978" Type="http://schemas.openxmlformats.org/officeDocument/2006/relationships/hyperlink" Target="https://t.co/D6zHlBrYL4" TargetMode="External"/><Relationship Id="rId1994" Type="http://schemas.openxmlformats.org/officeDocument/2006/relationships/hyperlink" Target="https://t.co/TZ4gFDDALe" TargetMode="External"/><Relationship Id="rId1647" Type="http://schemas.openxmlformats.org/officeDocument/2006/relationships/hyperlink" Target="https://t.co/ZKMqZWsbQA" TargetMode="External"/><Relationship Id="rId4053" Type="http://schemas.openxmlformats.org/officeDocument/2006/relationships/hyperlink" Target="https://t.co/ElNoYxssuV" TargetMode="External"/><Relationship Id="rId1714" Type="http://schemas.openxmlformats.org/officeDocument/2006/relationships/hyperlink" Target="https://t.co/G4YtKzrTjX" TargetMode="External"/><Relationship Id="rId4120" Type="http://schemas.openxmlformats.org/officeDocument/2006/relationships/hyperlink" Target="https://t.co/KeBv" TargetMode="External"/><Relationship Id="rId2488" Type="http://schemas.openxmlformats.org/officeDocument/2006/relationships/hyperlink" Target="https://t.co/" TargetMode="External"/><Relationship Id="rId3886" Type="http://schemas.openxmlformats.org/officeDocument/2006/relationships/hyperlink" Target="https://t.co/D5hmrzkZ2r" TargetMode="External"/><Relationship Id="rId3539" Type="http://schemas.openxmlformats.org/officeDocument/2006/relationships/hyperlink" Target="https://t.co/0nPGkK1bnB" TargetMode="External"/><Relationship Id="rId3953" Type="http://schemas.openxmlformats.org/officeDocument/2006/relationships/hyperlink" Target="https://t.co/BSGw" TargetMode="External"/><Relationship Id="rId874" Type="http://schemas.openxmlformats.org/officeDocument/2006/relationships/hyperlink" Target="https://t.co/hyKh5NTaE6" TargetMode="External"/><Relationship Id="rId2555" Type="http://schemas.openxmlformats.org/officeDocument/2006/relationships/hyperlink" Target="https://t.co/42MNW6OjQT" TargetMode="External"/><Relationship Id="rId3606" Type="http://schemas.openxmlformats.org/officeDocument/2006/relationships/hyperlink" Target="https://t.co/jzb2wIzADJ" TargetMode="External"/><Relationship Id="rId527" Type="http://schemas.openxmlformats.org/officeDocument/2006/relationships/hyperlink" Target="https://t.co/0wP" TargetMode="External"/><Relationship Id="rId941" Type="http://schemas.openxmlformats.org/officeDocument/2006/relationships/hyperlink" Target="https://t.co/" TargetMode="External"/><Relationship Id="rId1157" Type="http://schemas.openxmlformats.org/officeDocument/2006/relationships/hyperlink" Target="https://t.co/Jjq0AM53p5" TargetMode="External"/><Relationship Id="rId1571" Type="http://schemas.openxmlformats.org/officeDocument/2006/relationships/hyperlink" Target="https://t.co/Ze3kNj8CcO" TargetMode="External"/><Relationship Id="rId2208" Type="http://schemas.openxmlformats.org/officeDocument/2006/relationships/hyperlink" Target="https://t.co/9CLkMRlrdP" TargetMode="External"/><Relationship Id="rId2622" Type="http://schemas.openxmlformats.org/officeDocument/2006/relationships/hyperlink" Target="https://t.co/XWQ4MKxfKk" TargetMode="External"/><Relationship Id="rId1224" Type="http://schemas.openxmlformats.org/officeDocument/2006/relationships/hyperlink" Target="https://t.co/MRPHvM1PMW" TargetMode="External"/><Relationship Id="rId4794" Type="http://schemas.openxmlformats.org/officeDocument/2006/relationships/hyperlink" Target="https://t.co/a6tzhUuVPP" TargetMode="External"/><Relationship Id="rId3396" Type="http://schemas.openxmlformats.org/officeDocument/2006/relationships/hyperlink" Target="https://t.co/d8FPdBugyh" TargetMode="External"/><Relationship Id="rId4447" Type="http://schemas.openxmlformats.org/officeDocument/2006/relationships/hyperlink" Target="https://t.co/fiYJP6KGUl" TargetMode="External"/><Relationship Id="rId3049" Type="http://schemas.openxmlformats.org/officeDocument/2006/relationships/hyperlink" Target="https://t.co/9UQZpe2amo" TargetMode="External"/><Relationship Id="rId3463" Type="http://schemas.openxmlformats.org/officeDocument/2006/relationships/hyperlink" Target="https://t.co/dy2vUVgMbS" TargetMode="External"/><Relationship Id="rId384" Type="http://schemas.openxmlformats.org/officeDocument/2006/relationships/hyperlink" Target="https://t.co/ejVWOzCAOU" TargetMode="External"/><Relationship Id="rId2065" Type="http://schemas.openxmlformats.org/officeDocument/2006/relationships/hyperlink" Target="https://t.co/tlq9gC57ev" TargetMode="External"/><Relationship Id="rId3116" Type="http://schemas.openxmlformats.org/officeDocument/2006/relationships/hyperlink" Target="https://t.co/lNOKsPtaad" TargetMode="External"/><Relationship Id="rId4514" Type="http://schemas.openxmlformats.org/officeDocument/2006/relationships/hyperlink" Target="https://t.co/erZTIPi7i5" TargetMode="External"/><Relationship Id="rId1081" Type="http://schemas.openxmlformats.org/officeDocument/2006/relationships/hyperlink" Target="https://t.co/xJIjZKL6TW" TargetMode="External"/><Relationship Id="rId3530" Type="http://schemas.openxmlformats.org/officeDocument/2006/relationships/hyperlink" Target="https://t.co/igdzaPwXj1" TargetMode="External"/><Relationship Id="rId451" Type="http://schemas.openxmlformats.org/officeDocument/2006/relationships/hyperlink" Target="https://t.co/QIit81U7Y3" TargetMode="External"/><Relationship Id="rId2132" Type="http://schemas.openxmlformats.org/officeDocument/2006/relationships/hyperlink" Target="https://t.co/Eu7RAGcMEH" TargetMode="External"/><Relationship Id="rId104" Type="http://schemas.openxmlformats.org/officeDocument/2006/relationships/hyperlink" Target="https://t.co/PpzyDKxKKd" TargetMode="External"/><Relationship Id="rId1898" Type="http://schemas.openxmlformats.org/officeDocument/2006/relationships/hyperlink" Target="https://t.co/cS2eUaJ6oq" TargetMode="External"/><Relationship Id="rId2949" Type="http://schemas.openxmlformats.org/officeDocument/2006/relationships/hyperlink" Target="https://t.co/tonsfp8ftC" TargetMode="External"/><Relationship Id="rId4371" Type="http://schemas.openxmlformats.org/officeDocument/2006/relationships/hyperlink" Target="https://t.co/hVxPBpv7ie" TargetMode="External"/><Relationship Id="rId1965" Type="http://schemas.openxmlformats.org/officeDocument/2006/relationships/hyperlink" Target="https://t.co/ICt6cO0CZY" TargetMode="External"/><Relationship Id="rId4024" Type="http://schemas.openxmlformats.org/officeDocument/2006/relationships/hyperlink" Target="https://t.co/4oOOxsFhYZ" TargetMode="External"/><Relationship Id="rId1618" Type="http://schemas.openxmlformats.org/officeDocument/2006/relationships/hyperlink" Target="https://t.co/e2x96UK" TargetMode="External"/><Relationship Id="rId3040" Type="http://schemas.openxmlformats.org/officeDocument/2006/relationships/hyperlink" Target="https://t.co/PilodWZBYY" TargetMode="External"/><Relationship Id="rId3857" Type="http://schemas.openxmlformats.org/officeDocument/2006/relationships/hyperlink" Target="https://t.co/xmbrT6qkyg" TargetMode="External"/><Relationship Id="rId778" Type="http://schemas.openxmlformats.org/officeDocument/2006/relationships/hyperlink" Target="https://t.co/jKV1g1Ncjc" TargetMode="External"/><Relationship Id="rId2459" Type="http://schemas.openxmlformats.org/officeDocument/2006/relationships/hyperlink" Target="https://t.co/qbhqK2EdIA" TargetMode="External"/><Relationship Id="rId2873" Type="http://schemas.openxmlformats.org/officeDocument/2006/relationships/hyperlink" Target="https://t.co/zbejtUFizd" TargetMode="External"/><Relationship Id="rId3924" Type="http://schemas.openxmlformats.org/officeDocument/2006/relationships/hyperlink" Target="https://t.co/MlqJKffrjG" TargetMode="External"/><Relationship Id="rId845" Type="http://schemas.openxmlformats.org/officeDocument/2006/relationships/hyperlink" Target="https://t.co/BmGDpqsFAh" TargetMode="External"/><Relationship Id="rId1475" Type="http://schemas.openxmlformats.org/officeDocument/2006/relationships/hyperlink" Target="https://t.co/Bj6axAOj8S" TargetMode="External"/><Relationship Id="rId2526" Type="http://schemas.openxmlformats.org/officeDocument/2006/relationships/hyperlink" Target="https://t.co/XN73HKispP" TargetMode="External"/><Relationship Id="rId1128" Type="http://schemas.openxmlformats.org/officeDocument/2006/relationships/hyperlink" Target="https://t.co/RqFXUgh2uo" TargetMode="External"/><Relationship Id="rId1542" Type="http://schemas.openxmlformats.org/officeDocument/2006/relationships/hyperlink" Target="https://t.co/f6gKQnJW4G" TargetMode="External"/><Relationship Id="rId2940" Type="http://schemas.openxmlformats.org/officeDocument/2006/relationships/hyperlink" Target="https://t.co/3TkuoT3wNZ" TargetMode="External"/><Relationship Id="rId4698" Type="http://schemas.openxmlformats.org/officeDocument/2006/relationships/hyperlink" Target="https://t.co/ugGx5pxyuM" TargetMode="External"/><Relationship Id="rId912" Type="http://schemas.openxmlformats.org/officeDocument/2006/relationships/hyperlink" Target="https://t.co/H1nDWxsBM4" TargetMode="External"/><Relationship Id="rId4765" Type="http://schemas.openxmlformats.org/officeDocument/2006/relationships/hyperlink" Target="https://t.co/HqNkxLrrZD" TargetMode="External"/><Relationship Id="rId288" Type="http://schemas.openxmlformats.org/officeDocument/2006/relationships/hyperlink" Target="https://t.co/XsHqlsZDOT" TargetMode="External"/><Relationship Id="rId3367" Type="http://schemas.openxmlformats.org/officeDocument/2006/relationships/hyperlink" Target="https://t.co/phbz99CmM7" TargetMode="External"/><Relationship Id="rId3781" Type="http://schemas.openxmlformats.org/officeDocument/2006/relationships/hyperlink" Target="https://t.co/F1syVouui1" TargetMode="External"/><Relationship Id="rId4418" Type="http://schemas.openxmlformats.org/officeDocument/2006/relationships/hyperlink" Target="https://t.co/AZW6pdPnci" TargetMode="External"/><Relationship Id="rId2383" Type="http://schemas.openxmlformats.org/officeDocument/2006/relationships/hyperlink" Target="https://t.co/LJSS0KKvxu" TargetMode="External"/><Relationship Id="rId3434" Type="http://schemas.openxmlformats.org/officeDocument/2006/relationships/hyperlink" Target="https://t.co/MK1AlNavb5" TargetMode="External"/><Relationship Id="rId355" Type="http://schemas.openxmlformats.org/officeDocument/2006/relationships/hyperlink" Target="https://t.co/9qPRGBeyLl" TargetMode="External"/><Relationship Id="rId2036" Type="http://schemas.openxmlformats.org/officeDocument/2006/relationships/hyperlink" Target="https://t.co/" TargetMode="External"/><Relationship Id="rId2450" Type="http://schemas.openxmlformats.org/officeDocument/2006/relationships/hyperlink" Target="https://t.co/00P2BAdarW" TargetMode="External"/><Relationship Id="rId3501" Type="http://schemas.openxmlformats.org/officeDocument/2006/relationships/hyperlink" Target="https://t.co/7KDBzRYWGN" TargetMode="External"/><Relationship Id="rId422" Type="http://schemas.openxmlformats.org/officeDocument/2006/relationships/hyperlink" Target="https://t.co/WG" TargetMode="External"/><Relationship Id="rId1052" Type="http://schemas.openxmlformats.org/officeDocument/2006/relationships/hyperlink" Target="https://t.co/dIlJlLecbM" TargetMode="External"/><Relationship Id="rId2103" Type="http://schemas.openxmlformats.org/officeDocument/2006/relationships/hyperlink" Target="https://t.co/a6Sa9sobER" TargetMode="External"/><Relationship Id="rId4275" Type="http://schemas.openxmlformats.org/officeDocument/2006/relationships/hyperlink" Target="https://t.co/yt4RN07qFl" TargetMode="External"/><Relationship Id="rId1869" Type="http://schemas.openxmlformats.org/officeDocument/2006/relationships/hyperlink" Target="https://t.co/2FCutYhj6V" TargetMode="External"/><Relationship Id="rId3291" Type="http://schemas.openxmlformats.org/officeDocument/2006/relationships/hyperlink" Target="https://t.co/M1NjdrpM47" TargetMode="External"/><Relationship Id="rId1936" Type="http://schemas.openxmlformats.org/officeDocument/2006/relationships/hyperlink" Target="https://t.co/I1VSf7iIVP" TargetMode="External"/><Relationship Id="rId4342" Type="http://schemas.openxmlformats.org/officeDocument/2006/relationships/hyperlink" Target="https://t.co/FXpSRuf5Yg" TargetMode="External"/><Relationship Id="rId3011" Type="http://schemas.openxmlformats.org/officeDocument/2006/relationships/hyperlink" Target="https://t.co/jq0ijjJWUJ" TargetMode="External"/><Relationship Id="rId2777" Type="http://schemas.openxmlformats.org/officeDocument/2006/relationships/hyperlink" Target="https://t.co/F1VDaeO1tM" TargetMode="External"/><Relationship Id="rId749" Type="http://schemas.openxmlformats.org/officeDocument/2006/relationships/hyperlink" Target="https://t.co/qmESWMAMEx" TargetMode="External"/><Relationship Id="rId1379" Type="http://schemas.openxmlformats.org/officeDocument/2006/relationships/hyperlink" Target="https://t.co/FF8JVX1ltu" TargetMode="External"/><Relationship Id="rId3828" Type="http://schemas.openxmlformats.org/officeDocument/2006/relationships/hyperlink" Target="https://t.co/KcX7eEce7W" TargetMode="External"/><Relationship Id="rId1793" Type="http://schemas.openxmlformats.org/officeDocument/2006/relationships/hyperlink" Target="https://t.co/2RGGb0C1sB" TargetMode="External"/><Relationship Id="rId2844" Type="http://schemas.openxmlformats.org/officeDocument/2006/relationships/hyperlink" Target="https://t.co/erZTIPi7i5" TargetMode="External"/><Relationship Id="rId85" Type="http://schemas.openxmlformats.org/officeDocument/2006/relationships/hyperlink" Target="https://t.co/7Sy6rkxF10" TargetMode="External"/><Relationship Id="rId816" Type="http://schemas.openxmlformats.org/officeDocument/2006/relationships/hyperlink" Target="https://t.co/wXDhV8kd06" TargetMode="External"/><Relationship Id="rId1446" Type="http://schemas.openxmlformats.org/officeDocument/2006/relationships/hyperlink" Target="https://t.co/NzjjohuoeX" TargetMode="External"/><Relationship Id="rId1860" Type="http://schemas.openxmlformats.org/officeDocument/2006/relationships/hyperlink" Target="https://t.co/PJOVR8t1VW" TargetMode="External"/><Relationship Id="rId2911" Type="http://schemas.openxmlformats.org/officeDocument/2006/relationships/hyperlink" Target="https://t.co/J1HhaESyxu" TargetMode="External"/><Relationship Id="rId1513" Type="http://schemas.openxmlformats.org/officeDocument/2006/relationships/hyperlink" Target="https://t.co/twKMki2eIY" TargetMode="External"/><Relationship Id="rId4669" Type="http://schemas.openxmlformats.org/officeDocument/2006/relationships/hyperlink" Target="https://t.co/QlEmOF9MpB" TargetMode="External"/><Relationship Id="rId3685" Type="http://schemas.openxmlformats.org/officeDocument/2006/relationships/hyperlink" Target="https://t.co/X0E4MIQuYW" TargetMode="External"/><Relationship Id="rId4736" Type="http://schemas.openxmlformats.org/officeDocument/2006/relationships/hyperlink" Target="https://t.co/MeBH1yqalN" TargetMode="External"/><Relationship Id="rId2287" Type="http://schemas.openxmlformats.org/officeDocument/2006/relationships/hyperlink" Target="https://t.co/J9McxqHsW0" TargetMode="External"/><Relationship Id="rId3338" Type="http://schemas.openxmlformats.org/officeDocument/2006/relationships/hyperlink" Target="https://t.co/YjRT8SZOyw" TargetMode="External"/><Relationship Id="rId3752" Type="http://schemas.openxmlformats.org/officeDocument/2006/relationships/hyperlink" Target="https://t.co/wZP69oLLvh" TargetMode="External"/><Relationship Id="rId259" Type="http://schemas.openxmlformats.org/officeDocument/2006/relationships/hyperlink" Target="https://t.co/M0CZU7wlWc" TargetMode="External"/><Relationship Id="rId673" Type="http://schemas.openxmlformats.org/officeDocument/2006/relationships/hyperlink" Target="https://t.co/3kZC1NZgso" TargetMode="External"/><Relationship Id="rId2354" Type="http://schemas.openxmlformats.org/officeDocument/2006/relationships/hyperlink" Target="https://t.co/WY85YV9SnW" TargetMode="External"/><Relationship Id="rId3405" Type="http://schemas.openxmlformats.org/officeDocument/2006/relationships/hyperlink" Target="https://t.co/ZvUlOImbls" TargetMode="External"/><Relationship Id="rId4803" Type="http://schemas.openxmlformats.org/officeDocument/2006/relationships/hyperlink" Target="https://t.co/A2lxcGlG7t" TargetMode="External"/><Relationship Id="rId326" Type="http://schemas.openxmlformats.org/officeDocument/2006/relationships/hyperlink" Target="https://t.co/xYoefKN8Uv" TargetMode="External"/><Relationship Id="rId1370" Type="http://schemas.openxmlformats.org/officeDocument/2006/relationships/hyperlink" Target="https://t.co/ypg9H5HbC5" TargetMode="External"/><Relationship Id="rId2007" Type="http://schemas.openxmlformats.org/officeDocument/2006/relationships/hyperlink" Target="https://t.co/WxA7YrlTY1" TargetMode="External"/><Relationship Id="rId740" Type="http://schemas.openxmlformats.org/officeDocument/2006/relationships/hyperlink" Target="https://t.co/cn4279g1RF" TargetMode="External"/><Relationship Id="rId1023" Type="http://schemas.openxmlformats.org/officeDocument/2006/relationships/hyperlink" Target="https://t.co/WXvRnGAeAO" TargetMode="External"/><Relationship Id="rId2421" Type="http://schemas.openxmlformats.org/officeDocument/2006/relationships/hyperlink" Target="https://t.co/Ke6SELrEhJ" TargetMode="External"/><Relationship Id="rId4179" Type="http://schemas.openxmlformats.org/officeDocument/2006/relationships/hyperlink" Target="https://t.co/6CxGL9qy1T" TargetMode="External"/><Relationship Id="rId4593" Type="http://schemas.openxmlformats.org/officeDocument/2006/relationships/hyperlink" Target="https://t.co/wsYBEC4aTD" TargetMode="External"/><Relationship Id="rId3195" Type="http://schemas.openxmlformats.org/officeDocument/2006/relationships/hyperlink" Target="https://t.co/B05bJuPA9g" TargetMode="External"/><Relationship Id="rId4246" Type="http://schemas.openxmlformats.org/officeDocument/2006/relationships/hyperlink" Target="https://t.co/JYUk23PLdP" TargetMode="External"/><Relationship Id="rId4660" Type="http://schemas.openxmlformats.org/officeDocument/2006/relationships/hyperlink" Target="https://t.co/TsUC70jVxj" TargetMode="External"/><Relationship Id="rId3262" Type="http://schemas.openxmlformats.org/officeDocument/2006/relationships/hyperlink" Target="https://t.co/4JJBRfRhM9" TargetMode="External"/><Relationship Id="rId4313" Type="http://schemas.openxmlformats.org/officeDocument/2006/relationships/hyperlink" Target="https://t.co/IIFU8TDgxA" TargetMode="External"/><Relationship Id="rId183" Type="http://schemas.openxmlformats.org/officeDocument/2006/relationships/hyperlink" Target="https://t.co/NhkavqAvCy" TargetMode="External"/><Relationship Id="rId1907" Type="http://schemas.openxmlformats.org/officeDocument/2006/relationships/hyperlink" Target="https://t.co/79nA6k8YyM" TargetMode="External"/><Relationship Id="rId250" Type="http://schemas.openxmlformats.org/officeDocument/2006/relationships/hyperlink" Target="https://t.co/P9yhXX8Sey" TargetMode="External"/><Relationship Id="rId1697" Type="http://schemas.openxmlformats.org/officeDocument/2006/relationships/hyperlink" Target="https://t.co/42CTdbnE8I" TargetMode="External"/><Relationship Id="rId2748" Type="http://schemas.openxmlformats.org/officeDocument/2006/relationships/hyperlink" Target="https://t.co/vSd0HGSRX3" TargetMode="External"/><Relationship Id="rId1764" Type="http://schemas.openxmlformats.org/officeDocument/2006/relationships/hyperlink" Target="https://t.co/nOPHc1f3sc" TargetMode="External"/><Relationship Id="rId2815" Type="http://schemas.openxmlformats.org/officeDocument/2006/relationships/hyperlink" Target="https://t.co/jX2zddULZg" TargetMode="External"/><Relationship Id="rId4170" Type="http://schemas.openxmlformats.org/officeDocument/2006/relationships/hyperlink" Target="https://t.co/2YvH5ItAMK" TargetMode="External"/><Relationship Id="rId56" Type="http://schemas.openxmlformats.org/officeDocument/2006/relationships/hyperlink" Target="https://t.co/LwaZsxPQWU" TargetMode="External"/><Relationship Id="rId1417" Type="http://schemas.openxmlformats.org/officeDocument/2006/relationships/hyperlink" Target="https://t.co/iTF7PmpQA7" TargetMode="External"/><Relationship Id="rId1831" Type="http://schemas.openxmlformats.org/officeDocument/2006/relationships/hyperlink" Target="https://t.co/GqTJkAPWfA" TargetMode="External"/><Relationship Id="rId3589" Type="http://schemas.openxmlformats.org/officeDocument/2006/relationships/hyperlink" Target="https://t.co/UxIzMq2i0d" TargetMode="External"/><Relationship Id="rId577" Type="http://schemas.openxmlformats.org/officeDocument/2006/relationships/hyperlink" Target="https://t.co/KqQGQ9YOhJ" TargetMode="External"/><Relationship Id="rId2258" Type="http://schemas.openxmlformats.org/officeDocument/2006/relationships/hyperlink" Target="https://t.co/xby0exYfe3" TargetMode="External"/><Relationship Id="rId3656" Type="http://schemas.openxmlformats.org/officeDocument/2006/relationships/hyperlink" Target="https://t.co/jMVA4tbHyV" TargetMode="External"/><Relationship Id="rId4707" Type="http://schemas.openxmlformats.org/officeDocument/2006/relationships/hyperlink" Target="https://t.co/fxM1mHPXlV" TargetMode="External"/><Relationship Id="rId991" Type="http://schemas.openxmlformats.org/officeDocument/2006/relationships/hyperlink" Target="https://t.co/O47YnrT8kE" TargetMode="External"/><Relationship Id="rId2672" Type="http://schemas.openxmlformats.org/officeDocument/2006/relationships/hyperlink" Target="https://t.co/EYy46lGGvF" TargetMode="External"/><Relationship Id="rId3309" Type="http://schemas.openxmlformats.org/officeDocument/2006/relationships/hyperlink" Target="https://t.co/PK3T4JQEhK" TargetMode="External"/><Relationship Id="rId3723" Type="http://schemas.openxmlformats.org/officeDocument/2006/relationships/hyperlink" Target="https://t.co/QXLU6GcFoQ" TargetMode="External"/><Relationship Id="rId644" Type="http://schemas.openxmlformats.org/officeDocument/2006/relationships/hyperlink" Target="https://t.co/E7TV3A3Hwf" TargetMode="External"/><Relationship Id="rId1274" Type="http://schemas.openxmlformats.org/officeDocument/2006/relationships/hyperlink" Target="https://t.co/KFyTsQfRM7" TargetMode="External"/><Relationship Id="rId2325" Type="http://schemas.openxmlformats.org/officeDocument/2006/relationships/hyperlink" Target="https://t.co/xr" TargetMode="External"/><Relationship Id="rId711" Type="http://schemas.openxmlformats.org/officeDocument/2006/relationships/hyperlink" Target="https://t.co/L0lpEGox9j" TargetMode="External"/><Relationship Id="rId1341" Type="http://schemas.openxmlformats.org/officeDocument/2006/relationships/hyperlink" Target="https://t.co/IYqkdsqHj8" TargetMode="External"/><Relationship Id="rId4497" Type="http://schemas.openxmlformats.org/officeDocument/2006/relationships/hyperlink" Target="https://t.co/kYuCeD6gVw" TargetMode="External"/><Relationship Id="rId3099" Type="http://schemas.openxmlformats.org/officeDocument/2006/relationships/hyperlink" Target="https://t.co/urunmahtoa" TargetMode="External"/><Relationship Id="rId4564" Type="http://schemas.openxmlformats.org/officeDocument/2006/relationships/hyperlink" Target="https://t.co/Hhsj61AhiF" TargetMode="External"/><Relationship Id="rId3166" Type="http://schemas.openxmlformats.org/officeDocument/2006/relationships/hyperlink" Target="https://t.co/ZT4GKCnmPJ" TargetMode="External"/><Relationship Id="rId3580" Type="http://schemas.openxmlformats.org/officeDocument/2006/relationships/hyperlink" Target="https://t.co/mmhp9dmEo3" TargetMode="External"/><Relationship Id="rId4217" Type="http://schemas.openxmlformats.org/officeDocument/2006/relationships/hyperlink" Target="https://t.co/4P4TTDL0hx" TargetMode="External"/><Relationship Id="rId2182" Type="http://schemas.openxmlformats.org/officeDocument/2006/relationships/hyperlink" Target="https://t.co/9bpU2E7Nev" TargetMode="External"/><Relationship Id="rId3233" Type="http://schemas.openxmlformats.org/officeDocument/2006/relationships/hyperlink" Target="https://t.co/TiulzSDwfH" TargetMode="External"/><Relationship Id="rId4631" Type="http://schemas.openxmlformats.org/officeDocument/2006/relationships/hyperlink" Target="https://t.co/tfEuKPfvzN" TargetMode="External"/><Relationship Id="rId154" Type="http://schemas.openxmlformats.org/officeDocument/2006/relationships/hyperlink" Target="https://t.co/UjzPnOOIfx" TargetMode="External"/><Relationship Id="rId2999" Type="http://schemas.openxmlformats.org/officeDocument/2006/relationships/hyperlink" Target="https://t.co/gqJSRTxozn" TargetMode="External"/><Relationship Id="rId3300" Type="http://schemas.openxmlformats.org/officeDocument/2006/relationships/hyperlink" Target="https://t.co/Jkr8m98feI" TargetMode="External"/><Relationship Id="rId221" Type="http://schemas.openxmlformats.org/officeDocument/2006/relationships/hyperlink" Target="https://t.co/G2TqK0n12B" TargetMode="External"/><Relationship Id="rId1668" Type="http://schemas.openxmlformats.org/officeDocument/2006/relationships/hyperlink" Target="https://t.co/0immZ4Tgxv" TargetMode="External"/><Relationship Id="rId2719" Type="http://schemas.openxmlformats.org/officeDocument/2006/relationships/hyperlink" Target="https://t.co/00aNQ5aH9D" TargetMode="External"/><Relationship Id="rId4074" Type="http://schemas.openxmlformats.org/officeDocument/2006/relationships/hyperlink" Target="https://t.c/" TargetMode="External"/><Relationship Id="rId3090" Type="http://schemas.openxmlformats.org/officeDocument/2006/relationships/hyperlink" Target="https://t.co/KWBsfkmRGh" TargetMode="External"/><Relationship Id="rId4141" Type="http://schemas.openxmlformats.org/officeDocument/2006/relationships/hyperlink" Target="https://t.co/CMGsROHdcI" TargetMode="External"/><Relationship Id="rId1735" Type="http://schemas.openxmlformats.org/officeDocument/2006/relationships/hyperlink" Target="https://t.co/5ySeFu2QKS" TargetMode="External"/><Relationship Id="rId27" Type="http://schemas.openxmlformats.org/officeDocument/2006/relationships/hyperlink" Target="https://t.co/I6uABAUKES" TargetMode="External"/><Relationship Id="rId1802" Type="http://schemas.openxmlformats.org/officeDocument/2006/relationships/hyperlink" Target="https://t.co/GWs9OBwqdH" TargetMode="External"/><Relationship Id="rId3974" Type="http://schemas.openxmlformats.org/officeDocument/2006/relationships/hyperlink" Target="https://t.co/HqNkxLrrZD" TargetMode="External"/><Relationship Id="rId895" Type="http://schemas.openxmlformats.org/officeDocument/2006/relationships/hyperlink" Target="https://t.co/4miaKRoJqk" TargetMode="External"/><Relationship Id="rId2576" Type="http://schemas.openxmlformats.org/officeDocument/2006/relationships/hyperlink" Target="https://t.co/SbjYpfNAIp" TargetMode="External"/><Relationship Id="rId2990" Type="http://schemas.openxmlformats.org/officeDocument/2006/relationships/hyperlink" Target="https://t.co/WjQPr6kCXq" TargetMode="External"/><Relationship Id="rId3627" Type="http://schemas.openxmlformats.org/officeDocument/2006/relationships/hyperlink" Target="https://t.co/ClNlJk85Wi" TargetMode="External"/><Relationship Id="rId548" Type="http://schemas.openxmlformats.org/officeDocument/2006/relationships/hyperlink" Target="https://t.co/mOjpmFBwM6" TargetMode="External"/><Relationship Id="rId962" Type="http://schemas.openxmlformats.org/officeDocument/2006/relationships/hyperlink" Target="https://t.co/RJmRsYGar4" TargetMode="External"/><Relationship Id="rId1178" Type="http://schemas.openxmlformats.org/officeDocument/2006/relationships/hyperlink" Target="https://t.co/uekih9Oggb" TargetMode="External"/><Relationship Id="rId1592" Type="http://schemas.openxmlformats.org/officeDocument/2006/relationships/hyperlink" Target="https://t.co/xB9i0iGTgx" TargetMode="External"/><Relationship Id="rId2229" Type="http://schemas.openxmlformats.org/officeDocument/2006/relationships/hyperlink" Target="https://t.co/f5uGf2ZB7D" TargetMode="External"/><Relationship Id="rId2643" Type="http://schemas.openxmlformats.org/officeDocument/2006/relationships/hyperlink" Target="https://t.co/fTfnMOjHMn" TargetMode="External"/><Relationship Id="rId615" Type="http://schemas.openxmlformats.org/officeDocument/2006/relationships/hyperlink" Target="https://t.co/mAU9LbZNdv" TargetMode="External"/><Relationship Id="rId1245" Type="http://schemas.openxmlformats.org/officeDocument/2006/relationships/hyperlink" Target="https://t.co/nasbdzceaJ" TargetMode="External"/><Relationship Id="rId1312" Type="http://schemas.openxmlformats.org/officeDocument/2006/relationships/hyperlink" Target="https://t.co/rO4ho1Jl3t" TargetMode="External"/><Relationship Id="rId2710" Type="http://schemas.openxmlformats.org/officeDocument/2006/relationships/hyperlink" Target="https://t.co/8dQhiYSmHX" TargetMode="External"/><Relationship Id="rId4468" Type="http://schemas.openxmlformats.org/officeDocument/2006/relationships/hyperlink" Target="https://t.co/RQ2zVKZtaR" TargetMode="External"/><Relationship Id="rId2086" Type="http://schemas.openxmlformats.org/officeDocument/2006/relationships/hyperlink" Target="https://t.co/9JY4p06kF5" TargetMode="External"/><Relationship Id="rId3484" Type="http://schemas.openxmlformats.org/officeDocument/2006/relationships/hyperlink" Target="https://t.co/GmRppMeJ3v" TargetMode="External"/><Relationship Id="rId4535" Type="http://schemas.openxmlformats.org/officeDocument/2006/relationships/hyperlink" Target="https://t.co/7AzIl2VgNG" TargetMode="External"/><Relationship Id="rId3137" Type="http://schemas.openxmlformats.org/officeDocument/2006/relationships/hyperlink" Target="https://t.co/efNPhWAfoN" TargetMode="External"/><Relationship Id="rId3551" Type="http://schemas.openxmlformats.org/officeDocument/2006/relationships/hyperlink" Target="https://t.co/3JfTk3SbOD" TargetMode="External"/><Relationship Id="rId4602" Type="http://schemas.openxmlformats.org/officeDocument/2006/relationships/hyperlink" Target="https://t.co/n4RjN3e7o5" TargetMode="External"/><Relationship Id="rId472" Type="http://schemas.openxmlformats.org/officeDocument/2006/relationships/hyperlink" Target="https://t.co/kifuj7phBC" TargetMode="External"/><Relationship Id="rId2153" Type="http://schemas.openxmlformats.org/officeDocument/2006/relationships/hyperlink" Target="https://t.co/w9RP9DZDpQ" TargetMode="External"/><Relationship Id="rId3204" Type="http://schemas.openxmlformats.org/officeDocument/2006/relationships/hyperlink" Target="https://t.co/yAr04kDTKO" TargetMode="External"/><Relationship Id="rId125" Type="http://schemas.openxmlformats.org/officeDocument/2006/relationships/hyperlink" Target="https://t.co/YJCoX8rZLv" TargetMode="External"/><Relationship Id="rId2220" Type="http://schemas.openxmlformats.org/officeDocument/2006/relationships/hyperlink" Target="https://t.co/8BzBHhT6JF" TargetMode="External"/><Relationship Id="rId4392" Type="http://schemas.openxmlformats.org/officeDocument/2006/relationships/hyperlink" Target="https://t.co/UlAut5GCMP" TargetMode="External"/><Relationship Id="rId1986" Type="http://schemas.openxmlformats.org/officeDocument/2006/relationships/hyperlink" Target="https://t.co/DOw4wTvyom" TargetMode="External"/><Relationship Id="rId4045" Type="http://schemas.openxmlformats.org/officeDocument/2006/relationships/hyperlink" Target="https://t.co/FnF6RFFATw" TargetMode="External"/><Relationship Id="rId1639" Type="http://schemas.openxmlformats.org/officeDocument/2006/relationships/hyperlink" Target="https://t.co/0ZVKpS8S6I" TargetMode="External"/><Relationship Id="rId3061" Type="http://schemas.openxmlformats.org/officeDocument/2006/relationships/hyperlink" Target="https://t.co/FDU5eO2gfi" TargetMode="External"/><Relationship Id="rId1706" Type="http://schemas.openxmlformats.org/officeDocument/2006/relationships/hyperlink" Target="https://t.co/GdGgmfC2C2" TargetMode="External"/><Relationship Id="rId4112" Type="http://schemas.openxmlformats.org/officeDocument/2006/relationships/hyperlink" Target="https://t.co/BTiM0wq324" TargetMode="External"/><Relationship Id="rId3878" Type="http://schemas.openxmlformats.org/officeDocument/2006/relationships/hyperlink" Target="https://t.co/Ttq2kK7PzE" TargetMode="External"/><Relationship Id="rId799" Type="http://schemas.openxmlformats.org/officeDocument/2006/relationships/hyperlink" Target="https://t.co/WnOHiOF5hB" TargetMode="External"/><Relationship Id="rId2687" Type="http://schemas.openxmlformats.org/officeDocument/2006/relationships/hyperlink" Target="https://t.co/COZXxKQ63n" TargetMode="External"/><Relationship Id="rId2894" Type="http://schemas.openxmlformats.org/officeDocument/2006/relationships/hyperlink" Target="https://t.co/VqutdkdWn8" TargetMode="External"/><Relationship Id="rId3738" Type="http://schemas.openxmlformats.org/officeDocument/2006/relationships/hyperlink" Target="https://t.co/S3ruVfNaWk" TargetMode="External"/><Relationship Id="rId659" Type="http://schemas.openxmlformats.org/officeDocument/2006/relationships/hyperlink" Target="https://t.co/LRnmSuHVfv" TargetMode="External"/><Relationship Id="rId866" Type="http://schemas.openxmlformats.org/officeDocument/2006/relationships/hyperlink" Target="https://t.co/TLxzOTHA9g" TargetMode="External"/><Relationship Id="rId1289" Type="http://schemas.openxmlformats.org/officeDocument/2006/relationships/hyperlink" Target="https://t.co/avUaAoPiEc" TargetMode="External"/><Relationship Id="rId1496" Type="http://schemas.openxmlformats.org/officeDocument/2006/relationships/hyperlink" Target="https://t.co/1zPlSDjean" TargetMode="External"/><Relationship Id="rId2547" Type="http://schemas.openxmlformats.org/officeDocument/2006/relationships/hyperlink" Target="https://t.co/99vvJ476xK" TargetMode="External"/><Relationship Id="rId3945" Type="http://schemas.openxmlformats.org/officeDocument/2006/relationships/hyperlink" Target="https://t.co/bjViASmN1Z" TargetMode="External"/><Relationship Id="rId519" Type="http://schemas.openxmlformats.org/officeDocument/2006/relationships/hyperlink" Target="https://t.co/8xzCkMLacg" TargetMode="External"/><Relationship Id="rId1149" Type="http://schemas.openxmlformats.org/officeDocument/2006/relationships/hyperlink" Target="https://t.co/p9Wv7QX9uk" TargetMode="External"/><Relationship Id="rId1356" Type="http://schemas.openxmlformats.org/officeDocument/2006/relationships/hyperlink" Target="https://t.co/vpuXmo1uoH" TargetMode="External"/><Relationship Id="rId2754" Type="http://schemas.openxmlformats.org/officeDocument/2006/relationships/hyperlink" Target="https://t.co/BEC52TqrUe" TargetMode="External"/><Relationship Id="rId2961" Type="http://schemas.openxmlformats.org/officeDocument/2006/relationships/hyperlink" Target="https://t.co/FQIXY5Onbh" TargetMode="External"/><Relationship Id="rId3805" Type="http://schemas.openxmlformats.org/officeDocument/2006/relationships/hyperlink" Target="https://t.co/e8WjCVJDSi" TargetMode="External"/><Relationship Id="rId726" Type="http://schemas.openxmlformats.org/officeDocument/2006/relationships/hyperlink" Target="https://t.co/vUxPMqShkT" TargetMode="External"/><Relationship Id="rId933" Type="http://schemas.openxmlformats.org/officeDocument/2006/relationships/hyperlink" Target="https://t.co/EkM2Iyimd6" TargetMode="External"/><Relationship Id="rId1009" Type="http://schemas.openxmlformats.org/officeDocument/2006/relationships/hyperlink" Target="https://t.co/ezNIRPxOFV" TargetMode="External"/><Relationship Id="rId1563" Type="http://schemas.openxmlformats.org/officeDocument/2006/relationships/hyperlink" Target="https://t.co/nF5D0sPsxr" TargetMode="External"/><Relationship Id="rId1770" Type="http://schemas.openxmlformats.org/officeDocument/2006/relationships/hyperlink" Target="https://t.co/nraCqLd3yV" TargetMode="External"/><Relationship Id="rId2407" Type="http://schemas.openxmlformats.org/officeDocument/2006/relationships/hyperlink" Target="https://t.co/22wVtS1WVL" TargetMode="External"/><Relationship Id="rId2614" Type="http://schemas.openxmlformats.org/officeDocument/2006/relationships/hyperlink" Target="https://t.co/AqZB0Gz11W" TargetMode="External"/><Relationship Id="rId2821" Type="http://schemas.openxmlformats.org/officeDocument/2006/relationships/hyperlink" Target="https://t.co/0zOAUI45yH" TargetMode="External"/><Relationship Id="rId62" Type="http://schemas.openxmlformats.org/officeDocument/2006/relationships/hyperlink" Target="https://t.co/E5uHRTEcaE" TargetMode="External"/><Relationship Id="rId1216" Type="http://schemas.openxmlformats.org/officeDocument/2006/relationships/hyperlink" Target="https://t.co/ZvoMZ3pBjx" TargetMode="External"/><Relationship Id="rId1423" Type="http://schemas.openxmlformats.org/officeDocument/2006/relationships/hyperlink" Target="https://t.co/PI" TargetMode="External"/><Relationship Id="rId1630" Type="http://schemas.openxmlformats.org/officeDocument/2006/relationships/hyperlink" Target="https://t.co/P1HfrfPnfv" TargetMode="External"/><Relationship Id="rId4579" Type="http://schemas.openxmlformats.org/officeDocument/2006/relationships/hyperlink" Target="https://t.co/TorwLo6VWF" TargetMode="External"/><Relationship Id="rId4786" Type="http://schemas.openxmlformats.org/officeDocument/2006/relationships/hyperlink" Target="https://t.co/J5mYLHvzea" TargetMode="External"/><Relationship Id="rId3388" Type="http://schemas.openxmlformats.org/officeDocument/2006/relationships/hyperlink" Target="https://t.co/XSKvwuNrBy" TargetMode="External"/><Relationship Id="rId3595" Type="http://schemas.openxmlformats.org/officeDocument/2006/relationships/hyperlink" Target="https://t.co/5xNo5INeHn" TargetMode="External"/><Relationship Id="rId4439" Type="http://schemas.openxmlformats.org/officeDocument/2006/relationships/hyperlink" Target="https://t.co/Uh2nyWBo5q" TargetMode="External"/><Relationship Id="rId4646" Type="http://schemas.openxmlformats.org/officeDocument/2006/relationships/hyperlink" Target="https://t.co/Kd2eQw8zbV" TargetMode="External"/><Relationship Id="rId2197" Type="http://schemas.openxmlformats.org/officeDocument/2006/relationships/hyperlink" Target="https://t.co/LQtbvzEiie" TargetMode="External"/><Relationship Id="rId3248" Type="http://schemas.openxmlformats.org/officeDocument/2006/relationships/hyperlink" Target="https://t.co/3wOK6q5Vbg" TargetMode="External"/><Relationship Id="rId3455" Type="http://schemas.openxmlformats.org/officeDocument/2006/relationships/hyperlink" Target="https://t.co/uLXF" TargetMode="External"/><Relationship Id="rId3662" Type="http://schemas.openxmlformats.org/officeDocument/2006/relationships/hyperlink" Target="https://t.co/rA4ACxo6Gc" TargetMode="External"/><Relationship Id="rId4506" Type="http://schemas.openxmlformats.org/officeDocument/2006/relationships/hyperlink" Target="https://t.co/xmbrT6qkyg" TargetMode="External"/><Relationship Id="rId4713" Type="http://schemas.openxmlformats.org/officeDocument/2006/relationships/hyperlink" Target="https://t.co/hZbnrDPvn0" TargetMode="External"/><Relationship Id="rId169" Type="http://schemas.openxmlformats.org/officeDocument/2006/relationships/hyperlink" Target="https://t.co/SWkmT5IBqO" TargetMode="External"/><Relationship Id="rId376" Type="http://schemas.openxmlformats.org/officeDocument/2006/relationships/hyperlink" Target="https://t.co/O3TgSoxUFD" TargetMode="External"/><Relationship Id="rId583" Type="http://schemas.openxmlformats.org/officeDocument/2006/relationships/hyperlink" Target="https://t.co/sgtx9KjC7P" TargetMode="External"/><Relationship Id="rId790" Type="http://schemas.openxmlformats.org/officeDocument/2006/relationships/hyperlink" Target="https://t.co/OUZfh8l9M5" TargetMode="External"/><Relationship Id="rId2057" Type="http://schemas.openxmlformats.org/officeDocument/2006/relationships/hyperlink" Target="https://t.co/doTEDFVnsz" TargetMode="External"/><Relationship Id="rId2264" Type="http://schemas.openxmlformats.org/officeDocument/2006/relationships/hyperlink" Target="https://t.co/btz8LZYgO1" TargetMode="External"/><Relationship Id="rId2471" Type="http://schemas.openxmlformats.org/officeDocument/2006/relationships/hyperlink" Target="https://t.co/vW3L55kqc1" TargetMode="External"/><Relationship Id="rId3108" Type="http://schemas.openxmlformats.org/officeDocument/2006/relationships/hyperlink" Target="https://t.co/hlBisPGiVf" TargetMode="External"/><Relationship Id="rId3315" Type="http://schemas.openxmlformats.org/officeDocument/2006/relationships/hyperlink" Target="https://t.co/xAPB4meGKv" TargetMode="External"/><Relationship Id="rId3522" Type="http://schemas.openxmlformats.org/officeDocument/2006/relationships/hyperlink" Target="https://t.co/NlV8S9rfLt" TargetMode="External"/><Relationship Id="rId236" Type="http://schemas.openxmlformats.org/officeDocument/2006/relationships/hyperlink" Target="https://t.co/eJBPCuL2dr" TargetMode="External"/><Relationship Id="rId443" Type="http://schemas.openxmlformats.org/officeDocument/2006/relationships/hyperlink" Target="https://t.co/KBd28nvCIr" TargetMode="External"/><Relationship Id="rId650" Type="http://schemas.openxmlformats.org/officeDocument/2006/relationships/hyperlink" Target="https://t.co/JeF0zzfZSu" TargetMode="External"/><Relationship Id="rId1073" Type="http://schemas.openxmlformats.org/officeDocument/2006/relationships/hyperlink" Target="https://t.co/PNkaDDrDnx" TargetMode="External"/><Relationship Id="rId1280" Type="http://schemas.openxmlformats.org/officeDocument/2006/relationships/hyperlink" Target="https://t.co/cdVTByLIOc" TargetMode="External"/><Relationship Id="rId2124" Type="http://schemas.openxmlformats.org/officeDocument/2006/relationships/hyperlink" Target="https://t.co/eGjRRtfN5a" TargetMode="External"/><Relationship Id="rId2331" Type="http://schemas.openxmlformats.org/officeDocument/2006/relationships/hyperlink" Target="https://t.co/yiWbH5Y80e" TargetMode="External"/><Relationship Id="rId303" Type="http://schemas.openxmlformats.org/officeDocument/2006/relationships/hyperlink" Target="https://t.co/OCp0lTMuNW" TargetMode="External"/><Relationship Id="rId1140" Type="http://schemas.openxmlformats.org/officeDocument/2006/relationships/hyperlink" Target="https://t.co/Sw16EPvnNf" TargetMode="External"/><Relationship Id="rId4089" Type="http://schemas.openxmlformats.org/officeDocument/2006/relationships/hyperlink" Target="https://t.co/pK4de3DH8a" TargetMode="External"/><Relationship Id="rId4296" Type="http://schemas.openxmlformats.org/officeDocument/2006/relationships/hyperlink" Target="https://t.co/E9bO5iE9cG" TargetMode="External"/><Relationship Id="rId510" Type="http://schemas.openxmlformats.org/officeDocument/2006/relationships/hyperlink" Target="https://t.co/4MNG64nuQj" TargetMode="External"/><Relationship Id="rId1000" Type="http://schemas.openxmlformats.org/officeDocument/2006/relationships/hyperlink" Target="https://t.co/LBqUcVD9yu" TargetMode="External"/><Relationship Id="rId1957" Type="http://schemas.openxmlformats.org/officeDocument/2006/relationships/hyperlink" Target="https://t.co/jVxgIR6Dxl" TargetMode="External"/><Relationship Id="rId4156" Type="http://schemas.openxmlformats.org/officeDocument/2006/relationships/hyperlink" Target="https://t.co/jNDeQ37GqN" TargetMode="External"/><Relationship Id="rId4363" Type="http://schemas.openxmlformats.org/officeDocument/2006/relationships/hyperlink" Target="https://t.co/FRgIIt6L8F" TargetMode="External"/><Relationship Id="rId4570" Type="http://schemas.openxmlformats.org/officeDocument/2006/relationships/hyperlink" Target="https://t.co/LkXABLDr5u" TargetMode="External"/><Relationship Id="rId1817" Type="http://schemas.openxmlformats.org/officeDocument/2006/relationships/hyperlink" Target="https://t.co/PBaIDUOPlq" TargetMode="External"/><Relationship Id="rId3172" Type="http://schemas.openxmlformats.org/officeDocument/2006/relationships/hyperlink" Target="https://t.co/UfgkKSk9Ev" TargetMode="External"/><Relationship Id="rId4016" Type="http://schemas.openxmlformats.org/officeDocument/2006/relationships/hyperlink" Target="https://t.co/OmPXZ23CiA" TargetMode="External"/><Relationship Id="rId4223" Type="http://schemas.openxmlformats.org/officeDocument/2006/relationships/hyperlink" Target="https://t.co/mcocp4jI9F" TargetMode="External"/><Relationship Id="rId4430" Type="http://schemas.openxmlformats.org/officeDocument/2006/relationships/hyperlink" Target="https://t.co/PBS2e27LRf" TargetMode="External"/><Relationship Id="rId3032" Type="http://schemas.openxmlformats.org/officeDocument/2006/relationships/hyperlink" Target="https://t.co/qw6jO9ip1Z" TargetMode="External"/><Relationship Id="rId160" Type="http://schemas.openxmlformats.org/officeDocument/2006/relationships/hyperlink" Target="https://t.co/SKPB1TVoMg" TargetMode="External"/><Relationship Id="rId3989" Type="http://schemas.openxmlformats.org/officeDocument/2006/relationships/hyperlink" Target="https://t.co/Gt0zlo3CRp" TargetMode="External"/><Relationship Id="rId2798" Type="http://schemas.openxmlformats.org/officeDocument/2006/relationships/hyperlink" Target="https://t.co/vh4A" TargetMode="External"/><Relationship Id="rId3849" Type="http://schemas.openxmlformats.org/officeDocument/2006/relationships/hyperlink" Target="https://t.co/MlqJKffrjG" TargetMode="External"/><Relationship Id="rId977" Type="http://schemas.openxmlformats.org/officeDocument/2006/relationships/hyperlink" Target="https://t.co/2XtbwCNfbU" TargetMode="External"/><Relationship Id="rId2658" Type="http://schemas.openxmlformats.org/officeDocument/2006/relationships/hyperlink" Target="https://t.co/gWN4ZLKVhD" TargetMode="External"/><Relationship Id="rId2865" Type="http://schemas.openxmlformats.org/officeDocument/2006/relationships/hyperlink" Target="https://t.co/VNS2S6YVhI" TargetMode="External"/><Relationship Id="rId3709" Type="http://schemas.openxmlformats.org/officeDocument/2006/relationships/hyperlink" Target="https://t.co/6xciJ0ubp0" TargetMode="External"/><Relationship Id="rId3916" Type="http://schemas.openxmlformats.org/officeDocument/2006/relationships/hyperlink" Target="https://t.co/Gx7Z3DFNRZ" TargetMode="External"/><Relationship Id="rId4080" Type="http://schemas.openxmlformats.org/officeDocument/2006/relationships/hyperlink" Target="https://t.co/QpKlRDvcpM" TargetMode="External"/><Relationship Id="rId837" Type="http://schemas.openxmlformats.org/officeDocument/2006/relationships/hyperlink" Target="https://t.co/cDtSfU88F6" TargetMode="External"/><Relationship Id="rId1467" Type="http://schemas.openxmlformats.org/officeDocument/2006/relationships/hyperlink" Target="https://t.co/UAiG8bCn0i" TargetMode="External"/><Relationship Id="rId1674" Type="http://schemas.openxmlformats.org/officeDocument/2006/relationships/hyperlink" Target="https://t.co/iPgHeFlPqK" TargetMode="External"/><Relationship Id="rId1881" Type="http://schemas.openxmlformats.org/officeDocument/2006/relationships/hyperlink" Target="https://t.co/ek1M165kcl" TargetMode="External"/><Relationship Id="rId2518" Type="http://schemas.openxmlformats.org/officeDocument/2006/relationships/hyperlink" Target="https://t.co/FdWckb0d7L" TargetMode="External"/><Relationship Id="rId2725" Type="http://schemas.openxmlformats.org/officeDocument/2006/relationships/hyperlink" Target="https://t.co/LYEgspyzns" TargetMode="External"/><Relationship Id="rId2932" Type="http://schemas.openxmlformats.org/officeDocument/2006/relationships/hyperlink" Target="https://t.co/IGX1VNdDap" TargetMode="External"/><Relationship Id="rId904" Type="http://schemas.openxmlformats.org/officeDocument/2006/relationships/hyperlink" Target="https://t.co/e17QMRqMfG" TargetMode="External"/><Relationship Id="rId1327" Type="http://schemas.openxmlformats.org/officeDocument/2006/relationships/hyperlink" Target="https://t.co/KgtplgGUI0" TargetMode="External"/><Relationship Id="rId1534" Type="http://schemas.openxmlformats.org/officeDocument/2006/relationships/hyperlink" Target="https://t.co/UpgjVzmcdL" TargetMode="External"/><Relationship Id="rId1741" Type="http://schemas.openxmlformats.org/officeDocument/2006/relationships/hyperlink" Target="https://t.co/fwum2PbLyb" TargetMode="External"/><Relationship Id="rId33" Type="http://schemas.openxmlformats.org/officeDocument/2006/relationships/hyperlink" Target="https://t/" TargetMode="External"/><Relationship Id="rId1601" Type="http://schemas.openxmlformats.org/officeDocument/2006/relationships/hyperlink" Target="https://t.co/jMYBaDfaXB" TargetMode="External"/><Relationship Id="rId3499" Type="http://schemas.openxmlformats.org/officeDocument/2006/relationships/hyperlink" Target="https://t.co/spbqBcxQe2" TargetMode="External"/><Relationship Id="rId4757" Type="http://schemas.openxmlformats.org/officeDocument/2006/relationships/hyperlink" Target="https://t.co/zknujk7buo" TargetMode="External"/><Relationship Id="rId3359" Type="http://schemas.openxmlformats.org/officeDocument/2006/relationships/hyperlink" Target="https://t.co/HB748O2NB8" TargetMode="External"/><Relationship Id="rId3566" Type="http://schemas.openxmlformats.org/officeDocument/2006/relationships/hyperlink" Target="https://t.co/9n5yYoNsaL" TargetMode="External"/><Relationship Id="rId487" Type="http://schemas.openxmlformats.org/officeDocument/2006/relationships/hyperlink" Target="https://t.co/1DWEtngCWd" TargetMode="External"/><Relationship Id="rId694" Type="http://schemas.openxmlformats.org/officeDocument/2006/relationships/hyperlink" Target="https://t.co/a9gpfRrVlU" TargetMode="External"/><Relationship Id="rId2168" Type="http://schemas.openxmlformats.org/officeDocument/2006/relationships/hyperlink" Target="https://t.co/kH0dksX3TU" TargetMode="External"/><Relationship Id="rId2375" Type="http://schemas.openxmlformats.org/officeDocument/2006/relationships/hyperlink" Target="https://t.co/QvYXKjeygx" TargetMode="External"/><Relationship Id="rId3219" Type="http://schemas.openxmlformats.org/officeDocument/2006/relationships/hyperlink" Target="https://t.co/tLCr0IXIxQ" TargetMode="External"/><Relationship Id="rId3773" Type="http://schemas.openxmlformats.org/officeDocument/2006/relationships/hyperlink" Target="https://t.co/xmbrT6qkyg" TargetMode="External"/><Relationship Id="rId3980" Type="http://schemas.openxmlformats.org/officeDocument/2006/relationships/hyperlink" Target="https://t.co/uqPOssTL0Z" TargetMode="External"/><Relationship Id="rId4617" Type="http://schemas.openxmlformats.org/officeDocument/2006/relationships/hyperlink" Target="https://t.co/8X1W3B4xSp" TargetMode="External"/><Relationship Id="rId347" Type="http://schemas.openxmlformats.org/officeDocument/2006/relationships/hyperlink" Target="https://t.co/13uJzFeNKF" TargetMode="External"/><Relationship Id="rId1184" Type="http://schemas.openxmlformats.org/officeDocument/2006/relationships/hyperlink" Target="https://t.co/QShAHqI0SC" TargetMode="External"/><Relationship Id="rId2028" Type="http://schemas.openxmlformats.org/officeDocument/2006/relationships/hyperlink" Target="https://t.co/KKauWG8bIK" TargetMode="External"/><Relationship Id="rId2582" Type="http://schemas.openxmlformats.org/officeDocument/2006/relationships/hyperlink" Target="https://t.co/cklc3cMWwN" TargetMode="External"/><Relationship Id="rId3426" Type="http://schemas.openxmlformats.org/officeDocument/2006/relationships/hyperlink" Target="https://t.co/PqItWopFpk" TargetMode="External"/><Relationship Id="rId3633" Type="http://schemas.openxmlformats.org/officeDocument/2006/relationships/hyperlink" Target="https://t.co/O1Mp8XxMKZ" TargetMode="External"/><Relationship Id="rId3840" Type="http://schemas.openxmlformats.org/officeDocument/2006/relationships/hyperlink" Target="https://t.co/tWqJnUJFws" TargetMode="External"/><Relationship Id="rId554" Type="http://schemas.openxmlformats.org/officeDocument/2006/relationships/hyperlink" Target="https://t.co/Li1J5NgJsQ" TargetMode="External"/><Relationship Id="rId761" Type="http://schemas.openxmlformats.org/officeDocument/2006/relationships/hyperlink" Target="https://t.co/c9x1eiAMDc" TargetMode="External"/><Relationship Id="rId1391" Type="http://schemas.openxmlformats.org/officeDocument/2006/relationships/hyperlink" Target="https://t.co/sGcYzxMJvH" TargetMode="External"/><Relationship Id="rId2235" Type="http://schemas.openxmlformats.org/officeDocument/2006/relationships/hyperlink" Target="https://t.co/gb2BgDtMLD" TargetMode="External"/><Relationship Id="rId2442" Type="http://schemas.openxmlformats.org/officeDocument/2006/relationships/hyperlink" Target="https://t.co/p1DXkA69gR" TargetMode="External"/><Relationship Id="rId3700" Type="http://schemas.openxmlformats.org/officeDocument/2006/relationships/hyperlink" Target="https://t.co/zAU2O3AIof" TargetMode="External"/><Relationship Id="rId207" Type="http://schemas.openxmlformats.org/officeDocument/2006/relationships/hyperlink" Target="https://t.co/6DzGvql9F7" TargetMode="External"/><Relationship Id="rId414" Type="http://schemas.openxmlformats.org/officeDocument/2006/relationships/hyperlink" Target="https://t.co/ciG6Fjiepx" TargetMode="External"/><Relationship Id="rId621" Type="http://schemas.openxmlformats.org/officeDocument/2006/relationships/hyperlink" Target="https://t.co/UG3Bj9wkrY" TargetMode="External"/><Relationship Id="rId1044" Type="http://schemas.openxmlformats.org/officeDocument/2006/relationships/hyperlink" Target="https://t.co/Mc6AOFVZNC" TargetMode="External"/><Relationship Id="rId1251" Type="http://schemas.openxmlformats.org/officeDocument/2006/relationships/hyperlink" Target="https://t.co/mG85YXZHmy" TargetMode="External"/><Relationship Id="rId2302" Type="http://schemas.openxmlformats.org/officeDocument/2006/relationships/hyperlink" Target="https://t.co/U5u3BThBPA" TargetMode="External"/><Relationship Id="rId1111" Type="http://schemas.openxmlformats.org/officeDocument/2006/relationships/hyperlink" Target="https://t.co/vgWbazVndq" TargetMode="External"/><Relationship Id="rId4267" Type="http://schemas.openxmlformats.org/officeDocument/2006/relationships/hyperlink" Target="https://t.co/lLDQwcuC0g" TargetMode="External"/><Relationship Id="rId4474" Type="http://schemas.openxmlformats.org/officeDocument/2006/relationships/hyperlink" Target="https://t.co/2eGJRgD2kp" TargetMode="External"/><Relationship Id="rId4681" Type="http://schemas.openxmlformats.org/officeDocument/2006/relationships/hyperlink" Target="https://t.co/GBZmmU9w3i" TargetMode="External"/><Relationship Id="rId3076" Type="http://schemas.openxmlformats.org/officeDocument/2006/relationships/hyperlink" Target="https://t.co/zfsZURDfde" TargetMode="External"/><Relationship Id="rId3283" Type="http://schemas.openxmlformats.org/officeDocument/2006/relationships/hyperlink" Target="https://t.co/nMa9uPn984" TargetMode="External"/><Relationship Id="rId3490" Type="http://schemas.openxmlformats.org/officeDocument/2006/relationships/hyperlink" Target="https://t.co/RwLNAucDHf" TargetMode="External"/><Relationship Id="rId4127" Type="http://schemas.openxmlformats.org/officeDocument/2006/relationships/hyperlink" Target="https://t.co/e4nleeY1kA" TargetMode="External"/><Relationship Id="rId4334" Type="http://schemas.openxmlformats.org/officeDocument/2006/relationships/hyperlink" Target="https://t.co/WRFDkSMuUm" TargetMode="External"/><Relationship Id="rId4541" Type="http://schemas.openxmlformats.org/officeDocument/2006/relationships/hyperlink" Target="https://t.co/e3VMeDkqLZ" TargetMode="External"/><Relationship Id="rId1928" Type="http://schemas.openxmlformats.org/officeDocument/2006/relationships/hyperlink" Target="https://t.co/CNNMP6MmWL" TargetMode="External"/><Relationship Id="rId2092" Type="http://schemas.openxmlformats.org/officeDocument/2006/relationships/hyperlink" Target="https://t.co/rKEhF4kWop" TargetMode="External"/><Relationship Id="rId3143" Type="http://schemas.openxmlformats.org/officeDocument/2006/relationships/hyperlink" Target="https://t.co/Vp44sL3Lml" TargetMode="External"/><Relationship Id="rId3350" Type="http://schemas.openxmlformats.org/officeDocument/2006/relationships/hyperlink" Target="https://t.co/0ESjCqPQNA" TargetMode="External"/><Relationship Id="rId271" Type="http://schemas.openxmlformats.org/officeDocument/2006/relationships/hyperlink" Target="https://t.co/78dMOG7e7O" TargetMode="External"/><Relationship Id="rId3003" Type="http://schemas.openxmlformats.org/officeDocument/2006/relationships/hyperlink" Target="https://t.co/yqSVOz6Mqn" TargetMode="External"/><Relationship Id="rId4401" Type="http://schemas.openxmlformats.org/officeDocument/2006/relationships/hyperlink" Target="https://t.co/4kNj1NK4KG" TargetMode="External"/><Relationship Id="rId131" Type="http://schemas.openxmlformats.org/officeDocument/2006/relationships/hyperlink" Target="https://t.co/EmtDusUN8r" TargetMode="External"/><Relationship Id="rId3210" Type="http://schemas.openxmlformats.org/officeDocument/2006/relationships/hyperlink" Target="https://t.co/1mYxjKjHrI" TargetMode="External"/><Relationship Id="rId2769" Type="http://schemas.openxmlformats.org/officeDocument/2006/relationships/hyperlink" Target="https://t.co/bNR4g9pMgS" TargetMode="External"/><Relationship Id="rId2976" Type="http://schemas.openxmlformats.org/officeDocument/2006/relationships/hyperlink" Target="https://t.co/pY6BvFfTg0" TargetMode="External"/><Relationship Id="rId948" Type="http://schemas.openxmlformats.org/officeDocument/2006/relationships/hyperlink" Target="https://t.co/LeShakR7jy" TargetMode="External"/><Relationship Id="rId1578" Type="http://schemas.openxmlformats.org/officeDocument/2006/relationships/hyperlink" Target="https://t.co/9vHPODEMw8" TargetMode="External"/><Relationship Id="rId1785" Type="http://schemas.openxmlformats.org/officeDocument/2006/relationships/hyperlink" Target="https://t.co/XdyeKeqzYD" TargetMode="External"/><Relationship Id="rId1992" Type="http://schemas.openxmlformats.org/officeDocument/2006/relationships/hyperlink" Target="https://t.co/eIjWhXRTTn" TargetMode="External"/><Relationship Id="rId2629" Type="http://schemas.openxmlformats.org/officeDocument/2006/relationships/hyperlink" Target="https://t.co/IyZ16tYfvY" TargetMode="External"/><Relationship Id="rId2836" Type="http://schemas.openxmlformats.org/officeDocument/2006/relationships/hyperlink" Target="https://t.co/3AbV3ntAub" TargetMode="External"/><Relationship Id="rId4191" Type="http://schemas.openxmlformats.org/officeDocument/2006/relationships/hyperlink" Target="https://t.co/aXwWgUsBvJ" TargetMode="External"/><Relationship Id="rId77" Type="http://schemas.openxmlformats.org/officeDocument/2006/relationships/hyperlink" Target="https://t.co/SL95uwCdM3" TargetMode="External"/><Relationship Id="rId808" Type="http://schemas.openxmlformats.org/officeDocument/2006/relationships/hyperlink" Target="https://t.co/pGY4OYjs3P" TargetMode="External"/><Relationship Id="rId1438" Type="http://schemas.openxmlformats.org/officeDocument/2006/relationships/hyperlink" Target="https://t.co/Sea3z5pLSV" TargetMode="External"/><Relationship Id="rId1645" Type="http://schemas.openxmlformats.org/officeDocument/2006/relationships/hyperlink" Target="https://t.co/7gqLqKh3iC" TargetMode="External"/><Relationship Id="rId4051" Type="http://schemas.openxmlformats.org/officeDocument/2006/relationships/hyperlink" Target="https://t.co/wE5rqWM34i" TargetMode="External"/><Relationship Id="rId1852" Type="http://schemas.openxmlformats.org/officeDocument/2006/relationships/hyperlink" Target="https://t.co/hMQQvnWceK" TargetMode="External"/><Relationship Id="rId2903" Type="http://schemas.openxmlformats.org/officeDocument/2006/relationships/hyperlink" Target="https://t.co/ycY5c5xWNk" TargetMode="External"/><Relationship Id="rId1505" Type="http://schemas.openxmlformats.org/officeDocument/2006/relationships/hyperlink" Target="https://t.co/rbcVl3c9JB" TargetMode="External"/><Relationship Id="rId1712" Type="http://schemas.openxmlformats.org/officeDocument/2006/relationships/hyperlink" Target="https://t.co/ZimE5axxcr" TargetMode="External"/><Relationship Id="rId3677" Type="http://schemas.openxmlformats.org/officeDocument/2006/relationships/hyperlink" Target="https://t.co/5IQ" TargetMode="External"/><Relationship Id="rId3884" Type="http://schemas.openxmlformats.org/officeDocument/2006/relationships/hyperlink" Target="https://t.co/17EHtkBsjf" TargetMode="External"/><Relationship Id="rId4728" Type="http://schemas.openxmlformats.org/officeDocument/2006/relationships/hyperlink" Target="https://t.co/6DxNhBlajU" TargetMode="External"/><Relationship Id="rId598" Type="http://schemas.openxmlformats.org/officeDocument/2006/relationships/hyperlink" Target="https://t.co/Cr1GA4zpKc" TargetMode="External"/><Relationship Id="rId2279" Type="http://schemas.openxmlformats.org/officeDocument/2006/relationships/hyperlink" Target="https://t.co/YUjcYvIYJY" TargetMode="External"/><Relationship Id="rId2486" Type="http://schemas.openxmlformats.org/officeDocument/2006/relationships/hyperlink" Target="https://t.co/unwsYsbnol" TargetMode="External"/><Relationship Id="rId2693" Type="http://schemas.openxmlformats.org/officeDocument/2006/relationships/hyperlink" Target="https://t.co/NrlxlIWrDQ" TargetMode="External"/><Relationship Id="rId3537" Type="http://schemas.openxmlformats.org/officeDocument/2006/relationships/hyperlink" Target="https://t.co/a5ISDywnIg" TargetMode="External"/><Relationship Id="rId3744" Type="http://schemas.openxmlformats.org/officeDocument/2006/relationships/hyperlink" Target="https://t/" TargetMode="External"/><Relationship Id="rId3951" Type="http://schemas.openxmlformats.org/officeDocument/2006/relationships/hyperlink" Target="https://t.co/XSKvwuNrBy" TargetMode="External"/><Relationship Id="rId458" Type="http://schemas.openxmlformats.org/officeDocument/2006/relationships/hyperlink" Target="https://t.co/QmIyjl89Jq" TargetMode="External"/><Relationship Id="rId665" Type="http://schemas.openxmlformats.org/officeDocument/2006/relationships/hyperlink" Target="https://t.co/8Nrhy5nIAv" TargetMode="External"/><Relationship Id="rId872" Type="http://schemas.openxmlformats.org/officeDocument/2006/relationships/hyperlink" Target="https://t.co/cLnFf6msZF" TargetMode="External"/><Relationship Id="rId1088" Type="http://schemas.openxmlformats.org/officeDocument/2006/relationships/hyperlink" Target="https://t.co/SJHBftlLgo" TargetMode="External"/><Relationship Id="rId1295" Type="http://schemas.openxmlformats.org/officeDocument/2006/relationships/hyperlink" Target="https://t.co/i6SO7chmAh" TargetMode="External"/><Relationship Id="rId2139" Type="http://schemas.openxmlformats.org/officeDocument/2006/relationships/hyperlink" Target="https://t.co/zqvARbW9Vw" TargetMode="External"/><Relationship Id="rId2346" Type="http://schemas.openxmlformats.org/officeDocument/2006/relationships/hyperlink" Target="https://t.co/BBkNeNBub9" TargetMode="External"/><Relationship Id="rId2553" Type="http://schemas.openxmlformats.org/officeDocument/2006/relationships/hyperlink" Target="https://t.co/bd67Vj5lB1" TargetMode="External"/><Relationship Id="rId2760" Type="http://schemas.openxmlformats.org/officeDocument/2006/relationships/hyperlink" Target="https://t.co/DXlGjAglMK" TargetMode="External"/><Relationship Id="rId3604" Type="http://schemas.openxmlformats.org/officeDocument/2006/relationships/hyperlink" Target="https://t.co/71quqYXTUR" TargetMode="External"/><Relationship Id="rId3811" Type="http://schemas.openxmlformats.org/officeDocument/2006/relationships/hyperlink" Target="https://t.co/GRNmpuG6QG" TargetMode="External"/><Relationship Id="rId318" Type="http://schemas.openxmlformats.org/officeDocument/2006/relationships/hyperlink" Target="https://t.co/2MCfo7fCld" TargetMode="External"/><Relationship Id="rId525" Type="http://schemas.openxmlformats.org/officeDocument/2006/relationships/hyperlink" Target="https://t.co/YfBh0pfXK4" TargetMode="External"/><Relationship Id="rId732" Type="http://schemas.openxmlformats.org/officeDocument/2006/relationships/hyperlink" Target="https://t.co/Ej8rZYlE7F" TargetMode="External"/><Relationship Id="rId1155" Type="http://schemas.openxmlformats.org/officeDocument/2006/relationships/hyperlink" Target="https://t.co/" TargetMode="External"/><Relationship Id="rId1362" Type="http://schemas.openxmlformats.org/officeDocument/2006/relationships/hyperlink" Target="https://t.co/mJsDKaCWWK" TargetMode="External"/><Relationship Id="rId2206" Type="http://schemas.openxmlformats.org/officeDocument/2006/relationships/hyperlink" Target="https://t.co/wEJC9E3K3G" TargetMode="External"/><Relationship Id="rId2413" Type="http://schemas.openxmlformats.org/officeDocument/2006/relationships/hyperlink" Target="https://t.co/OUwea0djht" TargetMode="External"/><Relationship Id="rId2620" Type="http://schemas.openxmlformats.org/officeDocument/2006/relationships/hyperlink" Target="https://t.co/P7vmtr9zWe" TargetMode="External"/><Relationship Id="rId1015" Type="http://schemas.openxmlformats.org/officeDocument/2006/relationships/hyperlink" Target="https://t.co/sP12XkoBBT" TargetMode="External"/><Relationship Id="rId1222" Type="http://schemas.openxmlformats.org/officeDocument/2006/relationships/hyperlink" Target="https://t.co/Qt7hMAgmHT" TargetMode="External"/><Relationship Id="rId4378" Type="http://schemas.openxmlformats.org/officeDocument/2006/relationships/hyperlink" Target="https://t.co/5xm3UblZ13" TargetMode="External"/><Relationship Id="rId4585" Type="http://schemas.openxmlformats.org/officeDocument/2006/relationships/hyperlink" Target="https://t.co/oE8IdwaWO6" TargetMode="External"/><Relationship Id="rId3187" Type="http://schemas.openxmlformats.org/officeDocument/2006/relationships/hyperlink" Target="https://t.co/hn6BYpONfL" TargetMode="External"/><Relationship Id="rId3394" Type="http://schemas.openxmlformats.org/officeDocument/2006/relationships/hyperlink" Target="https://t.co/oIvlKIgYML" TargetMode="External"/><Relationship Id="rId4238" Type="http://schemas.openxmlformats.org/officeDocument/2006/relationships/hyperlink" Target="https://t.co/3RotkuR1sl" TargetMode="External"/><Relationship Id="rId4792" Type="http://schemas.openxmlformats.org/officeDocument/2006/relationships/hyperlink" Target="https://t.co/MUcHjTRJfj" TargetMode="External"/><Relationship Id="rId3047" Type="http://schemas.openxmlformats.org/officeDocument/2006/relationships/hyperlink" Target="https://t.co/xaVsImPA7V" TargetMode="External"/><Relationship Id="rId4445" Type="http://schemas.openxmlformats.org/officeDocument/2006/relationships/hyperlink" Target="https://t.co/XahkwdQvVB" TargetMode="External"/><Relationship Id="rId4652" Type="http://schemas.openxmlformats.org/officeDocument/2006/relationships/hyperlink" Target="https://t.co/TiPcFD4R2n" TargetMode="External"/><Relationship Id="rId175" Type="http://schemas.openxmlformats.org/officeDocument/2006/relationships/hyperlink" Target="https://t.co/KQIFzMPO0b" TargetMode="External"/><Relationship Id="rId3254" Type="http://schemas.openxmlformats.org/officeDocument/2006/relationships/hyperlink" Target="https://t.co/Oz1L8tE6Eg" TargetMode="External"/><Relationship Id="rId3461" Type="http://schemas.openxmlformats.org/officeDocument/2006/relationships/hyperlink" Target="https://t.co/dy2vUVgMbS" TargetMode="External"/><Relationship Id="rId4305" Type="http://schemas.openxmlformats.org/officeDocument/2006/relationships/hyperlink" Target="https://t.co/Lm4RUeSacB" TargetMode="External"/><Relationship Id="rId4512" Type="http://schemas.openxmlformats.org/officeDocument/2006/relationships/hyperlink" Target="https://t.co/WkITaK2V02" TargetMode="External"/><Relationship Id="rId382" Type="http://schemas.openxmlformats.org/officeDocument/2006/relationships/hyperlink" Target="https://t.co/eKb9VUCHDE" TargetMode="External"/><Relationship Id="rId2063" Type="http://schemas.openxmlformats.org/officeDocument/2006/relationships/hyperlink" Target="https://t.co/HevCXuTFDF" TargetMode="External"/><Relationship Id="rId2270" Type="http://schemas.openxmlformats.org/officeDocument/2006/relationships/hyperlink" Target="https://t.co/b83MrwTUi5" TargetMode="External"/><Relationship Id="rId3114" Type="http://schemas.openxmlformats.org/officeDocument/2006/relationships/hyperlink" Target="https://t.co/qpXBRVEOvB" TargetMode="External"/><Relationship Id="rId3321" Type="http://schemas.openxmlformats.org/officeDocument/2006/relationships/hyperlink" Target="https://t.co/QQv6f83Fc6" TargetMode="External"/><Relationship Id="rId242" Type="http://schemas.openxmlformats.org/officeDocument/2006/relationships/hyperlink" Target="https://t.co/pVeq4iExyZ" TargetMode="External"/><Relationship Id="rId2130" Type="http://schemas.openxmlformats.org/officeDocument/2006/relationships/hyperlink" Target="https://t.co/1GEsgpjjnR" TargetMode="External"/><Relationship Id="rId102" Type="http://schemas.openxmlformats.org/officeDocument/2006/relationships/hyperlink" Target="https://t.co/3wsWcPxE12" TargetMode="External"/><Relationship Id="rId1689" Type="http://schemas.openxmlformats.org/officeDocument/2006/relationships/hyperlink" Target="https://t.co/" TargetMode="External"/><Relationship Id="rId4095" Type="http://schemas.openxmlformats.org/officeDocument/2006/relationships/hyperlink" Target="https://t.co/Oiw2w34q6T" TargetMode="External"/><Relationship Id="rId1896" Type="http://schemas.openxmlformats.org/officeDocument/2006/relationships/hyperlink" Target="https://t.co/s1HY2PfrSv" TargetMode="External"/><Relationship Id="rId2947" Type="http://schemas.openxmlformats.org/officeDocument/2006/relationships/hyperlink" Target="https://t.co/sD0ARorIMk" TargetMode="External"/><Relationship Id="rId4162" Type="http://schemas.openxmlformats.org/officeDocument/2006/relationships/hyperlink" Target="https://t.co/UhhfJ7Q" TargetMode="External"/><Relationship Id="rId919" Type="http://schemas.openxmlformats.org/officeDocument/2006/relationships/hyperlink" Target="https://t.co/0aiqq3v6Mt" TargetMode="External"/><Relationship Id="rId1549" Type="http://schemas.openxmlformats.org/officeDocument/2006/relationships/hyperlink" Target="https://t.co/yDFsG2qsKs" TargetMode="External"/><Relationship Id="rId1756" Type="http://schemas.openxmlformats.org/officeDocument/2006/relationships/hyperlink" Target="https://t.co/lC0zmGEwbm" TargetMode="External"/><Relationship Id="rId1963" Type="http://schemas.openxmlformats.org/officeDocument/2006/relationships/hyperlink" Target="https://t.co/dB3o9cLcfp" TargetMode="External"/><Relationship Id="rId2807" Type="http://schemas.openxmlformats.org/officeDocument/2006/relationships/hyperlink" Target="https://t.co/moZ3VytOah" TargetMode="External"/><Relationship Id="rId4022" Type="http://schemas.openxmlformats.org/officeDocument/2006/relationships/hyperlink" Target="https://t.co/pvzDxl3m" TargetMode="External"/><Relationship Id="rId48" Type="http://schemas.openxmlformats.org/officeDocument/2006/relationships/hyperlink" Target="https://t.co/Fdb9gXh0M9" TargetMode="External"/><Relationship Id="rId1409" Type="http://schemas.openxmlformats.org/officeDocument/2006/relationships/hyperlink" Target="https://t.co/7shK7bx2Dw" TargetMode="External"/><Relationship Id="rId1616" Type="http://schemas.openxmlformats.org/officeDocument/2006/relationships/hyperlink" Target="https://t.co/6itcE5NYIk" TargetMode="External"/><Relationship Id="rId1823" Type="http://schemas.openxmlformats.org/officeDocument/2006/relationships/hyperlink" Target="https://t.co/kAiUZZojGC" TargetMode="External"/><Relationship Id="rId3788" Type="http://schemas.openxmlformats.org/officeDocument/2006/relationships/hyperlink" Target="https://t.co/NswFvRTYiw" TargetMode="External"/><Relationship Id="rId3995" Type="http://schemas.openxmlformats.org/officeDocument/2006/relationships/hyperlink" Target="https://t.co/pyQ9lvJ56v" TargetMode="External"/><Relationship Id="rId2597" Type="http://schemas.openxmlformats.org/officeDocument/2006/relationships/hyperlink" Target="https://t.co/OAp5UPi8WG" TargetMode="External"/><Relationship Id="rId3648" Type="http://schemas.openxmlformats.org/officeDocument/2006/relationships/hyperlink" Target="https://t.co/xDrE9E4rN0" TargetMode="External"/><Relationship Id="rId3855" Type="http://schemas.openxmlformats.org/officeDocument/2006/relationships/hyperlink" Target="https://t.co/1nLG" TargetMode="External"/><Relationship Id="rId569" Type="http://schemas.openxmlformats.org/officeDocument/2006/relationships/hyperlink" Target="https://t.co/oU4fzyJqPK" TargetMode="External"/><Relationship Id="rId776" Type="http://schemas.openxmlformats.org/officeDocument/2006/relationships/hyperlink" Target="https://t.co/RsbDrftLsv" TargetMode="External"/><Relationship Id="rId983" Type="http://schemas.openxmlformats.org/officeDocument/2006/relationships/hyperlink" Target="https://t.co/kHevhh287r" TargetMode="External"/><Relationship Id="rId1199" Type="http://schemas.openxmlformats.org/officeDocument/2006/relationships/hyperlink" Target="https://t.co/yAHu8hTqfn" TargetMode="External"/><Relationship Id="rId2457" Type="http://schemas.openxmlformats.org/officeDocument/2006/relationships/hyperlink" Target="https://t.co/A9NI24AMXq" TargetMode="External"/><Relationship Id="rId2664" Type="http://schemas.openxmlformats.org/officeDocument/2006/relationships/hyperlink" Target="https://t.co/kdwrurZdOn" TargetMode="External"/><Relationship Id="rId3508" Type="http://schemas.openxmlformats.org/officeDocument/2006/relationships/hyperlink" Target="https://t.co/QBaK9LQoIm" TargetMode="External"/><Relationship Id="rId429" Type="http://schemas.openxmlformats.org/officeDocument/2006/relationships/hyperlink" Target="https://t.co/FczLLazetw" TargetMode="External"/><Relationship Id="rId636" Type="http://schemas.openxmlformats.org/officeDocument/2006/relationships/hyperlink" Target="https://t.co/UQzk4DCjjq" TargetMode="External"/><Relationship Id="rId1059" Type="http://schemas.openxmlformats.org/officeDocument/2006/relationships/hyperlink" Target="https://t.co/ewJ26vqPGb" TargetMode="External"/><Relationship Id="rId1266" Type="http://schemas.openxmlformats.org/officeDocument/2006/relationships/hyperlink" Target="https://t.co/VrbUOYfOa2" TargetMode="External"/><Relationship Id="rId1473" Type="http://schemas.openxmlformats.org/officeDocument/2006/relationships/hyperlink" Target="https://t.co/KJ9kAFKnnQ" TargetMode="External"/><Relationship Id="rId2317" Type="http://schemas.openxmlformats.org/officeDocument/2006/relationships/hyperlink" Target="https://t.co/9DT83Cvfvx" TargetMode="External"/><Relationship Id="rId2871" Type="http://schemas.openxmlformats.org/officeDocument/2006/relationships/hyperlink" Target="https://t.co/gLadI11tzA" TargetMode="External"/><Relationship Id="rId3715" Type="http://schemas.openxmlformats.org/officeDocument/2006/relationships/hyperlink" Target="https://t.co/A8dMD3f" TargetMode="External"/><Relationship Id="rId3922" Type="http://schemas.openxmlformats.org/officeDocument/2006/relationships/hyperlink" Target="https://t.co/QnN0FsT4Xu" TargetMode="External"/><Relationship Id="rId843" Type="http://schemas.openxmlformats.org/officeDocument/2006/relationships/hyperlink" Target="https://t.co/H2" TargetMode="External"/><Relationship Id="rId1126" Type="http://schemas.openxmlformats.org/officeDocument/2006/relationships/hyperlink" Target="https://t.co/CbHQqByt4Y" TargetMode="External"/><Relationship Id="rId1680" Type="http://schemas.openxmlformats.org/officeDocument/2006/relationships/hyperlink" Target="https://t.co/IfsZQlmvXG" TargetMode="External"/><Relationship Id="rId2524" Type="http://schemas.openxmlformats.org/officeDocument/2006/relationships/hyperlink" Target="https://t.co/y0Ti8JylQ5" TargetMode="External"/><Relationship Id="rId2731" Type="http://schemas.openxmlformats.org/officeDocument/2006/relationships/hyperlink" Target="https://t.co/Sv8FIEJoao" TargetMode="External"/><Relationship Id="rId703" Type="http://schemas.openxmlformats.org/officeDocument/2006/relationships/hyperlink" Target="https://t/" TargetMode="External"/><Relationship Id="rId910" Type="http://schemas.openxmlformats.org/officeDocument/2006/relationships/hyperlink" Target="https://t.co/3ZZgrthokM" TargetMode="External"/><Relationship Id="rId1333" Type="http://schemas.openxmlformats.org/officeDocument/2006/relationships/hyperlink" Target="https://t.co/ysG6ASun3j" TargetMode="External"/><Relationship Id="rId1540" Type="http://schemas.openxmlformats.org/officeDocument/2006/relationships/hyperlink" Target="https://t.co/k5rErnpKU4" TargetMode="External"/><Relationship Id="rId4489" Type="http://schemas.openxmlformats.org/officeDocument/2006/relationships/hyperlink" Target="https://t.co/raqZX86WA3" TargetMode="External"/><Relationship Id="rId4696" Type="http://schemas.openxmlformats.org/officeDocument/2006/relationships/hyperlink" Target="https://t.co/" TargetMode="External"/><Relationship Id="rId1400" Type="http://schemas.openxmlformats.org/officeDocument/2006/relationships/hyperlink" Target="https://t.co/Tqu2iOW2Tq" TargetMode="External"/><Relationship Id="rId3298" Type="http://schemas.openxmlformats.org/officeDocument/2006/relationships/hyperlink" Target="https://t.co/Ngyboxkql2" TargetMode="External"/><Relationship Id="rId4349" Type="http://schemas.openxmlformats.org/officeDocument/2006/relationships/hyperlink" Target="https://t.co/lSXyRyFl5h" TargetMode="External"/><Relationship Id="rId4556" Type="http://schemas.openxmlformats.org/officeDocument/2006/relationships/hyperlink" Target="https://t.co/5OOiNyksLB" TargetMode="External"/><Relationship Id="rId4763" Type="http://schemas.openxmlformats.org/officeDocument/2006/relationships/hyperlink" Target="https://t.co/fxM1mHPXlV" TargetMode="External"/><Relationship Id="rId3158" Type="http://schemas.openxmlformats.org/officeDocument/2006/relationships/hyperlink" Target="https://t.co/c8uRJwuc2m" TargetMode="External"/><Relationship Id="rId3365" Type="http://schemas.openxmlformats.org/officeDocument/2006/relationships/hyperlink" Target="https://t.co/0QqZ1lkN0O" TargetMode="External"/><Relationship Id="rId3572" Type="http://schemas.openxmlformats.org/officeDocument/2006/relationships/hyperlink" Target="https://t.co/lar8LWl7Q5" TargetMode="External"/><Relationship Id="rId4209" Type="http://schemas.openxmlformats.org/officeDocument/2006/relationships/hyperlink" Target="https://t.co/cUmticCOlB" TargetMode="External"/><Relationship Id="rId4416" Type="http://schemas.openxmlformats.org/officeDocument/2006/relationships/hyperlink" Target="https://t.co/vYzUSHnTWp" TargetMode="External"/><Relationship Id="rId4623" Type="http://schemas.openxmlformats.org/officeDocument/2006/relationships/hyperlink" Target="https://t.co/1XlbhbB5zw" TargetMode="External"/><Relationship Id="rId286" Type="http://schemas.openxmlformats.org/officeDocument/2006/relationships/hyperlink" Target="https://t.co/eo8UFhFX6D" TargetMode="External"/><Relationship Id="rId493" Type="http://schemas.openxmlformats.org/officeDocument/2006/relationships/hyperlink" Target="https://t.co/lkVSsiFly6" TargetMode="External"/><Relationship Id="rId2174" Type="http://schemas.openxmlformats.org/officeDocument/2006/relationships/hyperlink" Target="https://t.co/gKGUHJrFsf" TargetMode="External"/><Relationship Id="rId2381" Type="http://schemas.openxmlformats.org/officeDocument/2006/relationships/hyperlink" Target="https://t.co/E1" TargetMode="External"/><Relationship Id="rId3018" Type="http://schemas.openxmlformats.org/officeDocument/2006/relationships/hyperlink" Target="https://t.co/a5myzjfXsT" TargetMode="External"/><Relationship Id="rId3225" Type="http://schemas.openxmlformats.org/officeDocument/2006/relationships/hyperlink" Target="https://t.co/vv8eaYZH01" TargetMode="External"/><Relationship Id="rId3432" Type="http://schemas.openxmlformats.org/officeDocument/2006/relationships/hyperlink" Target="https://t.co/aCH2a2GJ98" TargetMode="External"/><Relationship Id="rId146" Type="http://schemas.openxmlformats.org/officeDocument/2006/relationships/hyperlink" Target="https://t.co/JjFpDevHd3" TargetMode="External"/><Relationship Id="rId353" Type="http://schemas.openxmlformats.org/officeDocument/2006/relationships/hyperlink" Target="https://t.co/m7YT8y" TargetMode="External"/><Relationship Id="rId560" Type="http://schemas.openxmlformats.org/officeDocument/2006/relationships/hyperlink" Target="https://t.co/HpLtdi1KEn" TargetMode="External"/><Relationship Id="rId1190" Type="http://schemas.openxmlformats.org/officeDocument/2006/relationships/hyperlink" Target="https://t.co/frbufkFAKR" TargetMode="External"/><Relationship Id="rId2034" Type="http://schemas.openxmlformats.org/officeDocument/2006/relationships/hyperlink" Target="https://t.co/x9oFK3IZfc" TargetMode="External"/><Relationship Id="rId2241" Type="http://schemas.openxmlformats.org/officeDocument/2006/relationships/hyperlink" Target="https://t.co/D70MJZYMKV" TargetMode="External"/><Relationship Id="rId213" Type="http://schemas.openxmlformats.org/officeDocument/2006/relationships/hyperlink" Target="https://t/" TargetMode="External"/><Relationship Id="rId420" Type="http://schemas.openxmlformats.org/officeDocument/2006/relationships/hyperlink" Target="https://t.co/f5t9AcjMlF" TargetMode="External"/><Relationship Id="rId1050" Type="http://schemas.openxmlformats.org/officeDocument/2006/relationships/hyperlink" Target="https://t.co/PEOZgmlIHz" TargetMode="External"/><Relationship Id="rId2101" Type="http://schemas.openxmlformats.org/officeDocument/2006/relationships/hyperlink" Target="https://t.co/joUyosQwu1" TargetMode="External"/><Relationship Id="rId4066" Type="http://schemas.openxmlformats.org/officeDocument/2006/relationships/hyperlink" Target="https://t.co/Q" TargetMode="External"/><Relationship Id="rId1867" Type="http://schemas.openxmlformats.org/officeDocument/2006/relationships/hyperlink" Target="https://t.co/hyKh5NTaE6" TargetMode="External"/><Relationship Id="rId2918" Type="http://schemas.openxmlformats.org/officeDocument/2006/relationships/hyperlink" Target="https://t.co/f4uEFo7F62" TargetMode="External"/><Relationship Id="rId4273" Type="http://schemas.openxmlformats.org/officeDocument/2006/relationships/hyperlink" Target="https://t.co/7QBGs73nFc" TargetMode="External"/><Relationship Id="rId4480" Type="http://schemas.openxmlformats.org/officeDocument/2006/relationships/hyperlink" Target="https://t.co/9eztPfDF2h" TargetMode="External"/><Relationship Id="rId1727" Type="http://schemas.openxmlformats.org/officeDocument/2006/relationships/hyperlink" Target="https://t.co/TOvWPOAI5k" TargetMode="External"/><Relationship Id="rId1934" Type="http://schemas.openxmlformats.org/officeDocument/2006/relationships/hyperlink" Target="https://t.co/ovwvI5vhBN" TargetMode="External"/><Relationship Id="rId3082" Type="http://schemas.openxmlformats.org/officeDocument/2006/relationships/hyperlink" Target="https://t.co/IsR4m1WtSt" TargetMode="External"/><Relationship Id="rId4133" Type="http://schemas.openxmlformats.org/officeDocument/2006/relationships/hyperlink" Target="https://t.co/" TargetMode="External"/><Relationship Id="rId4340" Type="http://schemas.openxmlformats.org/officeDocument/2006/relationships/hyperlink" Target="https://t.co/fZzdjbwJDm" TargetMode="External"/><Relationship Id="rId19" Type="http://schemas.openxmlformats.org/officeDocument/2006/relationships/hyperlink" Target="https://t.co/22KizpmV1C" TargetMode="External"/><Relationship Id="rId3899" Type="http://schemas.openxmlformats.org/officeDocument/2006/relationships/hyperlink" Target="https://t.co/pyQ9lvJ56v" TargetMode="External"/><Relationship Id="rId4200" Type="http://schemas.openxmlformats.org/officeDocument/2006/relationships/hyperlink" Target="https://t.co/iCV2QgCZCh" TargetMode="External"/><Relationship Id="rId3759" Type="http://schemas.openxmlformats.org/officeDocument/2006/relationships/hyperlink" Target="https://t.co/H0xdFu7Ujd" TargetMode="External"/><Relationship Id="rId3966" Type="http://schemas.openxmlformats.org/officeDocument/2006/relationships/hyperlink" Target="https://t.co/NULBGtlT9O" TargetMode="External"/><Relationship Id="rId3" Type="http://schemas.openxmlformats.org/officeDocument/2006/relationships/hyperlink" Target="https://t.co/FmJy" TargetMode="External"/><Relationship Id="rId887" Type="http://schemas.openxmlformats.org/officeDocument/2006/relationships/hyperlink" Target="https://t.co/CQDSwWtJI2" TargetMode="External"/><Relationship Id="rId2568" Type="http://schemas.openxmlformats.org/officeDocument/2006/relationships/hyperlink" Target="https://t.co/RlxQ6itr6e" TargetMode="External"/><Relationship Id="rId2775" Type="http://schemas.openxmlformats.org/officeDocument/2006/relationships/hyperlink" Target="https://t.co/nrOd39Xd8b" TargetMode="External"/><Relationship Id="rId2982" Type="http://schemas.openxmlformats.org/officeDocument/2006/relationships/hyperlink" Target="https://t.co/l77nwWmNtm" TargetMode="External"/><Relationship Id="rId3619" Type="http://schemas.openxmlformats.org/officeDocument/2006/relationships/hyperlink" Target="https://t.co/GY9jzQ3U4j" TargetMode="External"/><Relationship Id="rId3826" Type="http://schemas.openxmlformats.org/officeDocument/2006/relationships/hyperlink" Target="https://t.co/pyQ9lvJ56v" TargetMode="External"/><Relationship Id="rId747" Type="http://schemas.openxmlformats.org/officeDocument/2006/relationships/hyperlink" Target="https://t.co/Jckgqj0rkz" TargetMode="External"/><Relationship Id="rId954" Type="http://schemas.openxmlformats.org/officeDocument/2006/relationships/hyperlink" Target="https://t.co/vslDBaBKXL" TargetMode="External"/><Relationship Id="rId1377" Type="http://schemas.openxmlformats.org/officeDocument/2006/relationships/hyperlink" Target="https://t.co/HX76EXaJ9V" TargetMode="External"/><Relationship Id="rId1584" Type="http://schemas.openxmlformats.org/officeDocument/2006/relationships/hyperlink" Target="https://t.co/XeNhHdrpPJ" TargetMode="External"/><Relationship Id="rId1791" Type="http://schemas.openxmlformats.org/officeDocument/2006/relationships/hyperlink" Target="https://t.co/qtlMQZusEC" TargetMode="External"/><Relationship Id="rId2428" Type="http://schemas.openxmlformats.org/officeDocument/2006/relationships/hyperlink" Target="https://t.co/tmE8YvjupF" TargetMode="External"/><Relationship Id="rId2635" Type="http://schemas.openxmlformats.org/officeDocument/2006/relationships/hyperlink" Target="https://t.co/OE8MzCEgCi" TargetMode="External"/><Relationship Id="rId2842" Type="http://schemas.openxmlformats.org/officeDocument/2006/relationships/hyperlink" Target="https://t.co/UFNw" TargetMode="External"/><Relationship Id="rId83" Type="http://schemas.openxmlformats.org/officeDocument/2006/relationships/hyperlink" Target="https://t.co/" TargetMode="External"/><Relationship Id="rId607" Type="http://schemas.openxmlformats.org/officeDocument/2006/relationships/hyperlink" Target="https://t.co/06CR2ZIldb" TargetMode="External"/><Relationship Id="rId814" Type="http://schemas.openxmlformats.org/officeDocument/2006/relationships/hyperlink" Target="https://t.co/xJIjZKL6TW" TargetMode="External"/><Relationship Id="rId1237" Type="http://schemas.openxmlformats.org/officeDocument/2006/relationships/hyperlink" Target="https://t.co/Z949KuCAeT" TargetMode="External"/><Relationship Id="rId1444" Type="http://schemas.openxmlformats.org/officeDocument/2006/relationships/hyperlink" Target="https://t.co/sgtx9KjC7P" TargetMode="External"/><Relationship Id="rId1651" Type="http://schemas.openxmlformats.org/officeDocument/2006/relationships/hyperlink" Target="https://t.co/0vQxPrhwRH" TargetMode="External"/><Relationship Id="rId2702" Type="http://schemas.openxmlformats.org/officeDocument/2006/relationships/hyperlink" Target="https://t.co/0Xk80jK8v1" TargetMode="External"/><Relationship Id="rId1304" Type="http://schemas.openxmlformats.org/officeDocument/2006/relationships/hyperlink" Target="https://t.co/46mYEZRqwX" TargetMode="External"/><Relationship Id="rId1511" Type="http://schemas.openxmlformats.org/officeDocument/2006/relationships/hyperlink" Target="https://t.co/H2" TargetMode="External"/><Relationship Id="rId4667" Type="http://schemas.openxmlformats.org/officeDocument/2006/relationships/hyperlink" Target="https://t.co/b4Cpx" TargetMode="External"/><Relationship Id="rId3269" Type="http://schemas.openxmlformats.org/officeDocument/2006/relationships/hyperlink" Target="https://t.co/JzfClD7V6H" TargetMode="External"/><Relationship Id="rId3476" Type="http://schemas.openxmlformats.org/officeDocument/2006/relationships/hyperlink" Target="https://t.co/fgAhZnfSfc" TargetMode="External"/><Relationship Id="rId3683" Type="http://schemas.openxmlformats.org/officeDocument/2006/relationships/hyperlink" Target="https://t.co/tID4uHlf3v" TargetMode="External"/><Relationship Id="rId4527" Type="http://schemas.openxmlformats.org/officeDocument/2006/relationships/hyperlink" Target="https://t.co/EdwzQE6NHe" TargetMode="External"/><Relationship Id="rId10" Type="http://schemas.openxmlformats.org/officeDocument/2006/relationships/hyperlink" Target="https://t.co/BKPcVLbmhz" TargetMode="External"/><Relationship Id="rId397" Type="http://schemas.openxmlformats.org/officeDocument/2006/relationships/hyperlink" Target="https://t.co/d4iUmevkzr" TargetMode="External"/><Relationship Id="rId2078" Type="http://schemas.openxmlformats.org/officeDocument/2006/relationships/hyperlink" Target="https://t.co/e3KpcXpPjh" TargetMode="External"/><Relationship Id="rId2285" Type="http://schemas.openxmlformats.org/officeDocument/2006/relationships/hyperlink" Target="https://t.co/LdvcUCFqur" TargetMode="External"/><Relationship Id="rId2492" Type="http://schemas.openxmlformats.org/officeDocument/2006/relationships/hyperlink" Target="https://t.co/uyo7f6veJm" TargetMode="External"/><Relationship Id="rId3129" Type="http://schemas.openxmlformats.org/officeDocument/2006/relationships/hyperlink" Target="https://t.co/OBfm1tQ3MH" TargetMode="External"/><Relationship Id="rId3336" Type="http://schemas.openxmlformats.org/officeDocument/2006/relationships/hyperlink" Target="https://t.co/ayvLKfjTsR" TargetMode="External"/><Relationship Id="rId3890" Type="http://schemas.openxmlformats.org/officeDocument/2006/relationships/hyperlink" Target="https://t.co/F31J61sklY" TargetMode="External"/><Relationship Id="rId4734" Type="http://schemas.openxmlformats.org/officeDocument/2006/relationships/hyperlink" Target="https://t.co/hukcv91tax" TargetMode="External"/><Relationship Id="rId257" Type="http://schemas.openxmlformats.org/officeDocument/2006/relationships/hyperlink" Target="https://t.co/is4DgBJfTp" TargetMode="External"/><Relationship Id="rId464" Type="http://schemas.openxmlformats.org/officeDocument/2006/relationships/hyperlink" Target="https://t.co/pwHLCtc2DN" TargetMode="External"/><Relationship Id="rId1094" Type="http://schemas.openxmlformats.org/officeDocument/2006/relationships/hyperlink" Target="https://t.co/wOmxbEd3lO" TargetMode="External"/><Relationship Id="rId2145" Type="http://schemas.openxmlformats.org/officeDocument/2006/relationships/hyperlink" Target="https://t.co/geO5KmI70D" TargetMode="External"/><Relationship Id="rId3543" Type="http://schemas.openxmlformats.org/officeDocument/2006/relationships/hyperlink" Target="https://t.co/LdzfrdC5X3" TargetMode="External"/><Relationship Id="rId3750" Type="http://schemas.openxmlformats.org/officeDocument/2006/relationships/hyperlink" Target="https://t.co/2jtp" TargetMode="External"/><Relationship Id="rId4801" Type="http://schemas.openxmlformats.org/officeDocument/2006/relationships/hyperlink" Target="https://t.co/DEVphqIeyo" TargetMode="External"/><Relationship Id="rId117" Type="http://schemas.openxmlformats.org/officeDocument/2006/relationships/hyperlink" Target="https://t.co/pWuVqmBt1k" TargetMode="External"/><Relationship Id="rId671" Type="http://schemas.openxmlformats.org/officeDocument/2006/relationships/hyperlink" Target="https://t.co/axJdg0Px2o" TargetMode="External"/><Relationship Id="rId2352" Type="http://schemas.openxmlformats.org/officeDocument/2006/relationships/hyperlink" Target="https://t.co/6VCUg5MLqo" TargetMode="External"/><Relationship Id="rId3403" Type="http://schemas.openxmlformats.org/officeDocument/2006/relationships/hyperlink" Target="https://t.co/Cf2CyVQoZz" TargetMode="External"/><Relationship Id="rId3610" Type="http://schemas.openxmlformats.org/officeDocument/2006/relationships/hyperlink" Target="https://t.co/riBIbbSk0D" TargetMode="External"/><Relationship Id="rId324" Type="http://schemas.openxmlformats.org/officeDocument/2006/relationships/hyperlink" Target="https://t.co/UgcLLAvQlc" TargetMode="External"/><Relationship Id="rId531" Type="http://schemas.openxmlformats.org/officeDocument/2006/relationships/hyperlink" Target="https://t.co/N28vWA" TargetMode="External"/><Relationship Id="rId1161" Type="http://schemas.openxmlformats.org/officeDocument/2006/relationships/hyperlink" Target="https://t.co/BuYH8uXk8b" TargetMode="External"/><Relationship Id="rId2005" Type="http://schemas.openxmlformats.org/officeDocument/2006/relationships/hyperlink" Target="https://t.co/ptMfcxMvqx" TargetMode="External"/><Relationship Id="rId2212" Type="http://schemas.openxmlformats.org/officeDocument/2006/relationships/hyperlink" Target="https://t.co/inl9gn9QHW" TargetMode="External"/><Relationship Id="rId1021" Type="http://schemas.openxmlformats.org/officeDocument/2006/relationships/hyperlink" Target="https://t.co/wFr2oC6EZn" TargetMode="External"/><Relationship Id="rId1978" Type="http://schemas.openxmlformats.org/officeDocument/2006/relationships/hyperlink" Target="https://t.co/ADjSHtP5XP" TargetMode="External"/><Relationship Id="rId4177" Type="http://schemas.openxmlformats.org/officeDocument/2006/relationships/hyperlink" Target="https://t.co/J9nOWhdlQl" TargetMode="External"/><Relationship Id="rId4384" Type="http://schemas.openxmlformats.org/officeDocument/2006/relationships/hyperlink" Target="https://t.co/6uCin4YJHe" TargetMode="External"/><Relationship Id="rId4591" Type="http://schemas.openxmlformats.org/officeDocument/2006/relationships/hyperlink" Target="https://t/" TargetMode="External"/><Relationship Id="rId3193" Type="http://schemas.openxmlformats.org/officeDocument/2006/relationships/hyperlink" Target="https://t.co/V8h0mDVTP4" TargetMode="External"/><Relationship Id="rId4037" Type="http://schemas.openxmlformats.org/officeDocument/2006/relationships/hyperlink" Target="https://t.co/ZBm25NdPO7" TargetMode="External"/><Relationship Id="rId4244" Type="http://schemas.openxmlformats.org/officeDocument/2006/relationships/hyperlink" Target="https://t.co/F3gqn5Hb4g" TargetMode="External"/><Relationship Id="rId4451" Type="http://schemas.openxmlformats.org/officeDocument/2006/relationships/hyperlink" Target="https://t.co/8pKixQtp3a" TargetMode="External"/><Relationship Id="rId1838" Type="http://schemas.openxmlformats.org/officeDocument/2006/relationships/hyperlink" Target="https://t.co/x2Q7SeFHlc" TargetMode="External"/><Relationship Id="rId3053" Type="http://schemas.openxmlformats.org/officeDocument/2006/relationships/hyperlink" Target="https://t.co/0gD3CGxEvy" TargetMode="External"/><Relationship Id="rId3260" Type="http://schemas.openxmlformats.org/officeDocument/2006/relationships/hyperlink" Target="https://t.co/EVmYM58egU" TargetMode="External"/><Relationship Id="rId4104" Type="http://schemas.openxmlformats.org/officeDocument/2006/relationships/hyperlink" Target="https://t.co/BGhXXs3FE0" TargetMode="External"/><Relationship Id="rId4311" Type="http://schemas.openxmlformats.org/officeDocument/2006/relationships/hyperlink" Target="https://t.co/ZYEADE1EFn" TargetMode="External"/><Relationship Id="rId181" Type="http://schemas.openxmlformats.org/officeDocument/2006/relationships/hyperlink" Target="https://t.co/LrarmFNSFM" TargetMode="External"/><Relationship Id="rId1905" Type="http://schemas.openxmlformats.org/officeDocument/2006/relationships/hyperlink" Target="https://t.co/Dn8VhGeRag" TargetMode="External"/><Relationship Id="rId3120" Type="http://schemas.openxmlformats.org/officeDocument/2006/relationships/hyperlink" Target="https://t.co/u24DgEXr8a" TargetMode="External"/><Relationship Id="rId998" Type="http://schemas.openxmlformats.org/officeDocument/2006/relationships/hyperlink" Target="https://t.co/WhsJjqKeMV" TargetMode="External"/><Relationship Id="rId2679" Type="http://schemas.openxmlformats.org/officeDocument/2006/relationships/hyperlink" Target="https://t.co/v5HkeyO4jL" TargetMode="External"/><Relationship Id="rId2886" Type="http://schemas.openxmlformats.org/officeDocument/2006/relationships/hyperlink" Target="https://t.co/XqZE4D7x5u" TargetMode="External"/><Relationship Id="rId3937" Type="http://schemas.openxmlformats.org/officeDocument/2006/relationships/hyperlink" Target="https://t.co/BG1PZ4Nsy1" TargetMode="External"/><Relationship Id="rId858" Type="http://schemas.openxmlformats.org/officeDocument/2006/relationships/hyperlink" Target="https://t.c/" TargetMode="External"/><Relationship Id="rId1488" Type="http://schemas.openxmlformats.org/officeDocument/2006/relationships/hyperlink" Target="https://t.co/K7ZjMMFViX" TargetMode="External"/><Relationship Id="rId1695" Type="http://schemas.openxmlformats.org/officeDocument/2006/relationships/hyperlink" Target="https://t.co/YI2l5x7gE5" TargetMode="External"/><Relationship Id="rId2539" Type="http://schemas.openxmlformats.org/officeDocument/2006/relationships/hyperlink" Target="https://t.co/Nnu1ofh27Q" TargetMode="External"/><Relationship Id="rId2746" Type="http://schemas.openxmlformats.org/officeDocument/2006/relationships/hyperlink" Target="https://t.co/64DdHaniet" TargetMode="External"/><Relationship Id="rId2953" Type="http://schemas.openxmlformats.org/officeDocument/2006/relationships/hyperlink" Target="https://t.co/" TargetMode="External"/><Relationship Id="rId718" Type="http://schemas.openxmlformats.org/officeDocument/2006/relationships/hyperlink" Target="https://t.co/EbfxxH7zkA" TargetMode="External"/><Relationship Id="rId925" Type="http://schemas.openxmlformats.org/officeDocument/2006/relationships/hyperlink" Target="https://t.co/cvQ22ohoTy" TargetMode="External"/><Relationship Id="rId1348" Type="http://schemas.openxmlformats.org/officeDocument/2006/relationships/hyperlink" Target="https://t.co/bDYzfNFELN" TargetMode="External"/><Relationship Id="rId1555" Type="http://schemas.openxmlformats.org/officeDocument/2006/relationships/hyperlink" Target="https://t.co/LPjO8PCnIy" TargetMode="External"/><Relationship Id="rId1762" Type="http://schemas.openxmlformats.org/officeDocument/2006/relationships/hyperlink" Target="https://t.co/p9oRQq4j3O" TargetMode="External"/><Relationship Id="rId2606" Type="http://schemas.openxmlformats.org/officeDocument/2006/relationships/hyperlink" Target="https://t.co/iFScyA1KhC" TargetMode="External"/><Relationship Id="rId1208" Type="http://schemas.openxmlformats.org/officeDocument/2006/relationships/hyperlink" Target="https://t.co/VRohPfrGUJ" TargetMode="External"/><Relationship Id="rId1415" Type="http://schemas.openxmlformats.org/officeDocument/2006/relationships/hyperlink" Target="https://t.co/lXY3WZ9kzy" TargetMode="External"/><Relationship Id="rId2813" Type="http://schemas.openxmlformats.org/officeDocument/2006/relationships/hyperlink" Target="https://t.co/iYkcKBIjuo" TargetMode="External"/><Relationship Id="rId54" Type="http://schemas.openxmlformats.org/officeDocument/2006/relationships/hyperlink" Target="https://t.co/843ZsemjEk" TargetMode="External"/><Relationship Id="rId1622" Type="http://schemas.openxmlformats.org/officeDocument/2006/relationships/hyperlink" Target="https://t.co/8dZVUrihjp" TargetMode="External"/><Relationship Id="rId4778" Type="http://schemas.openxmlformats.org/officeDocument/2006/relationships/hyperlink" Target="https://t.co/Hu4I0OmV63" TargetMode="External"/><Relationship Id="rId2189" Type="http://schemas.openxmlformats.org/officeDocument/2006/relationships/hyperlink" Target="https://t/" TargetMode="External"/><Relationship Id="rId3587" Type="http://schemas.openxmlformats.org/officeDocument/2006/relationships/hyperlink" Target="https://t.co/3phtjkLmql" TargetMode="External"/><Relationship Id="rId3794" Type="http://schemas.openxmlformats.org/officeDocument/2006/relationships/hyperlink" Target="https://t.co/kmU6yjiBly" TargetMode="External"/><Relationship Id="rId4638" Type="http://schemas.openxmlformats.org/officeDocument/2006/relationships/hyperlink" Target="https://t.co/80n6hZbWiX" TargetMode="External"/><Relationship Id="rId2396" Type="http://schemas.openxmlformats.org/officeDocument/2006/relationships/hyperlink" Target="https://t.co/ihSUEExFxN" TargetMode="External"/><Relationship Id="rId3447" Type="http://schemas.openxmlformats.org/officeDocument/2006/relationships/hyperlink" Target="https://t.co/K9OGUBmVhq" TargetMode="External"/><Relationship Id="rId3654" Type="http://schemas.openxmlformats.org/officeDocument/2006/relationships/hyperlink" Target="https://t.co/Ero2G8DMSK" TargetMode="External"/><Relationship Id="rId3861" Type="http://schemas.openxmlformats.org/officeDocument/2006/relationships/hyperlink" Target="https://t.co/JAtSQTNq2x" TargetMode="External"/><Relationship Id="rId4705" Type="http://schemas.openxmlformats.org/officeDocument/2006/relationships/hyperlink" Target="https://t.co/ic0CF2x0LO" TargetMode="External"/><Relationship Id="rId368" Type="http://schemas.openxmlformats.org/officeDocument/2006/relationships/hyperlink" Target="https://t.co/AKrBDBJrZQ" TargetMode="External"/><Relationship Id="rId575" Type="http://schemas.openxmlformats.org/officeDocument/2006/relationships/hyperlink" Target="https://t.co/5FO4qa1NRp" TargetMode="External"/><Relationship Id="rId782" Type="http://schemas.openxmlformats.org/officeDocument/2006/relationships/hyperlink" Target="https://t.co/CqlMdwcdf1" TargetMode="External"/><Relationship Id="rId2049" Type="http://schemas.openxmlformats.org/officeDocument/2006/relationships/hyperlink" Target="https://t.co/0TwySOWRAs" TargetMode="External"/><Relationship Id="rId2256" Type="http://schemas.openxmlformats.org/officeDocument/2006/relationships/hyperlink" Target="https://t.co/boHLWQx2Jp" TargetMode="External"/><Relationship Id="rId2463" Type="http://schemas.openxmlformats.org/officeDocument/2006/relationships/hyperlink" Target="https://t.co/RJ97PmrrGZ" TargetMode="External"/><Relationship Id="rId2670" Type="http://schemas.openxmlformats.org/officeDocument/2006/relationships/hyperlink" Target="https://t.co/iYItjJkAZM" TargetMode="External"/><Relationship Id="rId3307" Type="http://schemas.openxmlformats.org/officeDocument/2006/relationships/hyperlink" Target="https://t.co/pFgobMtcIw" TargetMode="External"/><Relationship Id="rId3514" Type="http://schemas.openxmlformats.org/officeDocument/2006/relationships/hyperlink" Target="https://t.co/vCpGYq5dIq" TargetMode="External"/><Relationship Id="rId3721" Type="http://schemas.openxmlformats.org/officeDocument/2006/relationships/hyperlink" Target="https://t.co/MrwobsTOv0" TargetMode="External"/><Relationship Id="rId228" Type="http://schemas.openxmlformats.org/officeDocument/2006/relationships/hyperlink" Target="https://t.co/BAgkN7jZVp" TargetMode="External"/><Relationship Id="rId435" Type="http://schemas.openxmlformats.org/officeDocument/2006/relationships/hyperlink" Target="https://t.co/VSHIsPJePk" TargetMode="External"/><Relationship Id="rId642" Type="http://schemas.openxmlformats.org/officeDocument/2006/relationships/hyperlink" Target="https://t.co/uGgtCtiuMx" TargetMode="External"/><Relationship Id="rId1065" Type="http://schemas.openxmlformats.org/officeDocument/2006/relationships/hyperlink" Target="https://t.co/D3bF9gGyVw" TargetMode="External"/><Relationship Id="rId1272" Type="http://schemas.openxmlformats.org/officeDocument/2006/relationships/hyperlink" Target="https://t.co/fSyR1XBd6m" TargetMode="External"/><Relationship Id="rId2116" Type="http://schemas.openxmlformats.org/officeDocument/2006/relationships/hyperlink" Target="https://t.co/FuEn40d7BH" TargetMode="External"/><Relationship Id="rId2323" Type="http://schemas.openxmlformats.org/officeDocument/2006/relationships/hyperlink" Target="https://t.co/ZZQusKmTnF" TargetMode="External"/><Relationship Id="rId2530" Type="http://schemas.openxmlformats.org/officeDocument/2006/relationships/hyperlink" Target="https://t.co/41XzXU2ZjJ" TargetMode="External"/><Relationship Id="rId502" Type="http://schemas.openxmlformats.org/officeDocument/2006/relationships/hyperlink" Target="https://t.co/vVPMo1Q8An" TargetMode="External"/><Relationship Id="rId1132" Type="http://schemas.openxmlformats.org/officeDocument/2006/relationships/hyperlink" Target="https://t.co/DDlUSfhc83" TargetMode="External"/><Relationship Id="rId4288" Type="http://schemas.openxmlformats.org/officeDocument/2006/relationships/hyperlink" Target="https://t.co/" TargetMode="External"/><Relationship Id="rId4495" Type="http://schemas.openxmlformats.org/officeDocument/2006/relationships/hyperlink" Target="https://t.co/WTCwWZlAsC" TargetMode="External"/><Relationship Id="rId3097" Type="http://schemas.openxmlformats.org/officeDocument/2006/relationships/hyperlink" Target="https://t.co/tu2b9BjyTT" TargetMode="External"/><Relationship Id="rId4148" Type="http://schemas.openxmlformats.org/officeDocument/2006/relationships/hyperlink" Target="https://t.co/giiot30mls" TargetMode="External"/><Relationship Id="rId4355" Type="http://schemas.openxmlformats.org/officeDocument/2006/relationships/hyperlink" Target="https://t.co/KOfFtC1F2S" TargetMode="External"/><Relationship Id="rId1949" Type="http://schemas.openxmlformats.org/officeDocument/2006/relationships/hyperlink" Target="https://t.co/bOnhI9sU19" TargetMode="External"/><Relationship Id="rId3164" Type="http://schemas.openxmlformats.org/officeDocument/2006/relationships/hyperlink" Target="https://t.co/tEMgAy9WUy" TargetMode="External"/><Relationship Id="rId4008" Type="http://schemas.openxmlformats.org/officeDocument/2006/relationships/hyperlink" Target="https://t.co/VprIPzK17C" TargetMode="External"/><Relationship Id="rId4562" Type="http://schemas.openxmlformats.org/officeDocument/2006/relationships/hyperlink" Target="https://t.co/ze5isU0bWj" TargetMode="External"/><Relationship Id="rId292" Type="http://schemas.openxmlformats.org/officeDocument/2006/relationships/hyperlink" Target="https://t.co/M4Vq1IIemT" TargetMode="External"/><Relationship Id="rId1809" Type="http://schemas.openxmlformats.org/officeDocument/2006/relationships/hyperlink" Target="https://t.co/33vVLrbcQM" TargetMode="External"/><Relationship Id="rId3371" Type="http://schemas.openxmlformats.org/officeDocument/2006/relationships/hyperlink" Target="https://t.co/eaTIwTLMLy" TargetMode="External"/><Relationship Id="rId4215" Type="http://schemas.openxmlformats.org/officeDocument/2006/relationships/hyperlink" Target="https://t.co/nKpVItd3kn" TargetMode="External"/><Relationship Id="rId4422" Type="http://schemas.openxmlformats.org/officeDocument/2006/relationships/hyperlink" Target="https://t.co/WUsjcUal0M" TargetMode="External"/><Relationship Id="rId2180" Type="http://schemas.openxmlformats.org/officeDocument/2006/relationships/hyperlink" Target="https://t.co/oSY59fKTXJ" TargetMode="External"/><Relationship Id="rId3024" Type="http://schemas.openxmlformats.org/officeDocument/2006/relationships/hyperlink" Target="https://t.co/nRlRBd09ox" TargetMode="External"/><Relationship Id="rId3231" Type="http://schemas.openxmlformats.org/officeDocument/2006/relationships/hyperlink" Target="https://t.co/B77UyrKF52" TargetMode="External"/><Relationship Id="rId152" Type="http://schemas.openxmlformats.org/officeDocument/2006/relationships/hyperlink" Target="https://t.co/J7n6HhvUlK" TargetMode="External"/><Relationship Id="rId2040" Type="http://schemas.openxmlformats.org/officeDocument/2006/relationships/hyperlink" Target="https://t.co/LQtbvzEiie" TargetMode="External"/><Relationship Id="rId2997" Type="http://schemas.openxmlformats.org/officeDocument/2006/relationships/hyperlink" Target="https://t.co/8agdenw3Xk" TargetMode="External"/><Relationship Id="rId969" Type="http://schemas.openxmlformats.org/officeDocument/2006/relationships/hyperlink" Target="https://t.co/3e6KTX4pwD" TargetMode="External"/><Relationship Id="rId1599" Type="http://schemas.openxmlformats.org/officeDocument/2006/relationships/hyperlink" Target="https://t.co/oKHpGXCTvq" TargetMode="External"/><Relationship Id="rId1459" Type="http://schemas.openxmlformats.org/officeDocument/2006/relationships/hyperlink" Target="https://t.co/vFULZ4kn15" TargetMode="External"/><Relationship Id="rId2857" Type="http://schemas.openxmlformats.org/officeDocument/2006/relationships/hyperlink" Target="https://t.co/ZlErdEqALW" TargetMode="External"/><Relationship Id="rId3908" Type="http://schemas.openxmlformats.org/officeDocument/2006/relationships/hyperlink" Target="https://t.co/HzM2tzbVRf" TargetMode="External"/><Relationship Id="rId4072" Type="http://schemas.openxmlformats.org/officeDocument/2006/relationships/hyperlink" Target="https://t.co/JYF3vLCfFp" TargetMode="External"/><Relationship Id="rId98" Type="http://schemas.openxmlformats.org/officeDocument/2006/relationships/hyperlink" Target="https://t.co/8wQLBKTCUy" TargetMode="External"/><Relationship Id="rId829" Type="http://schemas.openxmlformats.org/officeDocument/2006/relationships/hyperlink" Target="https://t.co/KU8Kw6jWR0" TargetMode="External"/><Relationship Id="rId1666" Type="http://schemas.openxmlformats.org/officeDocument/2006/relationships/hyperlink" Target="https://t.co/uydESkOmJw" TargetMode="External"/><Relationship Id="rId1873" Type="http://schemas.openxmlformats.org/officeDocument/2006/relationships/hyperlink" Target="https://t.c/" TargetMode="External"/><Relationship Id="rId2717" Type="http://schemas.openxmlformats.org/officeDocument/2006/relationships/hyperlink" Target="https://t.co/B4DGt5iLO8" TargetMode="External"/><Relationship Id="rId2924" Type="http://schemas.openxmlformats.org/officeDocument/2006/relationships/hyperlink" Target="https://t.co/4cTAoK43kE" TargetMode="External"/><Relationship Id="rId1319" Type="http://schemas.openxmlformats.org/officeDocument/2006/relationships/hyperlink" Target="https://t.co/C20nw64HoL" TargetMode="External"/><Relationship Id="rId1526" Type="http://schemas.openxmlformats.org/officeDocument/2006/relationships/hyperlink" Target="https://t.co/Ak1uWyl86q" TargetMode="External"/><Relationship Id="rId1733" Type="http://schemas.openxmlformats.org/officeDocument/2006/relationships/hyperlink" Target="https://t.co/me5oXPAwVk" TargetMode="External"/><Relationship Id="rId1940" Type="http://schemas.openxmlformats.org/officeDocument/2006/relationships/hyperlink" Target="https://t.co/j3mCEUkIIn" TargetMode="External"/><Relationship Id="rId25" Type="http://schemas.openxmlformats.org/officeDocument/2006/relationships/hyperlink" Target="https://t.co/IjQwHdkZBX" TargetMode="External"/><Relationship Id="rId1800" Type="http://schemas.openxmlformats.org/officeDocument/2006/relationships/hyperlink" Target="https://t.co/qUOyQX3S7L" TargetMode="External"/><Relationship Id="rId3698" Type="http://schemas.openxmlformats.org/officeDocument/2006/relationships/hyperlink" Target="https://t.co/8FLk32diZS" TargetMode="External"/><Relationship Id="rId4749" Type="http://schemas.openxmlformats.org/officeDocument/2006/relationships/hyperlink" Target="https://t.co/ZYEADE1EFn" TargetMode="External"/><Relationship Id="rId3558" Type="http://schemas.openxmlformats.org/officeDocument/2006/relationships/hyperlink" Target="https://t.co/mZQ6bgRvNE" TargetMode="External"/><Relationship Id="rId3765" Type="http://schemas.openxmlformats.org/officeDocument/2006/relationships/hyperlink" Target="https://t.co/fjzqoLAouI" TargetMode="External"/><Relationship Id="rId3972" Type="http://schemas.openxmlformats.org/officeDocument/2006/relationships/hyperlink" Target="https://t.co/Ttq2kK7PzE" TargetMode="External"/><Relationship Id="rId4609" Type="http://schemas.openxmlformats.org/officeDocument/2006/relationships/hyperlink" Target="https://t.co/YmG0G9ISaN" TargetMode="External"/><Relationship Id="rId4816" Type="http://schemas.openxmlformats.org/officeDocument/2006/relationships/hyperlink" Target="https://t.co/0aO9QcIxSm" TargetMode="External"/><Relationship Id="rId479" Type="http://schemas.openxmlformats.org/officeDocument/2006/relationships/hyperlink" Target="https://t.co/1HcFaLtNvk" TargetMode="External"/><Relationship Id="rId686" Type="http://schemas.openxmlformats.org/officeDocument/2006/relationships/hyperlink" Target="https://t.co/5dvLawsLCO" TargetMode="External"/><Relationship Id="rId893" Type="http://schemas.openxmlformats.org/officeDocument/2006/relationships/hyperlink" Target="https://t.co/EmGD93JcQw" TargetMode="External"/><Relationship Id="rId2367" Type="http://schemas.openxmlformats.org/officeDocument/2006/relationships/hyperlink" Target="https://t.co/wHTVIhsV3q" TargetMode="External"/><Relationship Id="rId2574" Type="http://schemas.openxmlformats.org/officeDocument/2006/relationships/hyperlink" Target="https://t.co/3h7qrFkeqy" TargetMode="External"/><Relationship Id="rId2781" Type="http://schemas.openxmlformats.org/officeDocument/2006/relationships/hyperlink" Target="https://t.co/" TargetMode="External"/><Relationship Id="rId3418" Type="http://schemas.openxmlformats.org/officeDocument/2006/relationships/hyperlink" Target="https://t.co/1w4zdfpkxD" TargetMode="External"/><Relationship Id="rId3625" Type="http://schemas.openxmlformats.org/officeDocument/2006/relationships/hyperlink" Target="https://t.co/gc" TargetMode="External"/><Relationship Id="rId339" Type="http://schemas.openxmlformats.org/officeDocument/2006/relationships/hyperlink" Target="https://t.co/Vup1L1fBBa" TargetMode="External"/><Relationship Id="rId546" Type="http://schemas.openxmlformats.org/officeDocument/2006/relationships/hyperlink" Target="https://t.co/jhq3eu3kLi" TargetMode="External"/><Relationship Id="rId753" Type="http://schemas.openxmlformats.org/officeDocument/2006/relationships/hyperlink" Target="https://t.co/L4wyux3pCy" TargetMode="External"/><Relationship Id="rId1176" Type="http://schemas.openxmlformats.org/officeDocument/2006/relationships/hyperlink" Target="https://t.co/JJluPadrGv" TargetMode="External"/><Relationship Id="rId1383" Type="http://schemas.openxmlformats.org/officeDocument/2006/relationships/hyperlink" Target="https://t.co/gyronqjRdO" TargetMode="External"/><Relationship Id="rId2227" Type="http://schemas.openxmlformats.org/officeDocument/2006/relationships/hyperlink" Target="https://t.co/cSMm3aet40" TargetMode="External"/><Relationship Id="rId2434" Type="http://schemas.openxmlformats.org/officeDocument/2006/relationships/hyperlink" Target="https://t.co/IEwEXrwxTF" TargetMode="External"/><Relationship Id="rId3832" Type="http://schemas.openxmlformats.org/officeDocument/2006/relationships/hyperlink" Target="https://t.co/AO6uZoFMXk" TargetMode="External"/><Relationship Id="rId406" Type="http://schemas.openxmlformats.org/officeDocument/2006/relationships/hyperlink" Target="https://t.co/6pqw1u1Wmo" TargetMode="External"/><Relationship Id="rId960" Type="http://schemas.openxmlformats.org/officeDocument/2006/relationships/hyperlink" Target="https://t.co/1K7b8K04Ky" TargetMode="External"/><Relationship Id="rId1036" Type="http://schemas.openxmlformats.org/officeDocument/2006/relationships/hyperlink" Target="https://t.co/HVgBqCxuqL" TargetMode="External"/><Relationship Id="rId1243" Type="http://schemas.openxmlformats.org/officeDocument/2006/relationships/hyperlink" Target="https://t.co/MKepR32UhM" TargetMode="External"/><Relationship Id="rId1590" Type="http://schemas.openxmlformats.org/officeDocument/2006/relationships/hyperlink" Target="https://t.co/v6ds1pzStl" TargetMode="External"/><Relationship Id="rId2641" Type="http://schemas.openxmlformats.org/officeDocument/2006/relationships/hyperlink" Target="https://t.co/PM9YrT0Y8O" TargetMode="External"/><Relationship Id="rId4399" Type="http://schemas.openxmlformats.org/officeDocument/2006/relationships/hyperlink" Target="https://t.co/srYPtglu49" TargetMode="External"/><Relationship Id="rId613" Type="http://schemas.openxmlformats.org/officeDocument/2006/relationships/hyperlink" Target="https://t.co/x5LrqIZKLs" TargetMode="External"/><Relationship Id="rId820" Type="http://schemas.openxmlformats.org/officeDocument/2006/relationships/hyperlink" Target="https://t.co/c6x7NBkzhr" TargetMode="External"/><Relationship Id="rId1450" Type="http://schemas.openxmlformats.org/officeDocument/2006/relationships/hyperlink" Target="https://t.co/r1DaYpcl5Y" TargetMode="External"/><Relationship Id="rId2501" Type="http://schemas.openxmlformats.org/officeDocument/2006/relationships/hyperlink" Target="https://t.co/slDbpSEMgD" TargetMode="External"/><Relationship Id="rId1103" Type="http://schemas.openxmlformats.org/officeDocument/2006/relationships/hyperlink" Target="https://t.co/LNft8puXg7" TargetMode="External"/><Relationship Id="rId1310" Type="http://schemas.openxmlformats.org/officeDocument/2006/relationships/hyperlink" Target="https://t.co/1F6eU9FBpn" TargetMode="External"/><Relationship Id="rId4259" Type="http://schemas.openxmlformats.org/officeDocument/2006/relationships/hyperlink" Target="https://t.co/Msdx21v1fe" TargetMode="External"/><Relationship Id="rId4466" Type="http://schemas.openxmlformats.org/officeDocument/2006/relationships/hyperlink" Target="https://t.co/uCEd4vCdzk" TargetMode="External"/><Relationship Id="rId4673" Type="http://schemas.openxmlformats.org/officeDocument/2006/relationships/hyperlink" Target="https://t.co/gc" TargetMode="External"/><Relationship Id="rId3068" Type="http://schemas.openxmlformats.org/officeDocument/2006/relationships/hyperlink" Target="https://t.co/LaKQWczYPR" TargetMode="External"/><Relationship Id="rId3275" Type="http://schemas.openxmlformats.org/officeDocument/2006/relationships/hyperlink" Target="https://t.co/nFOCJecyCT" TargetMode="External"/><Relationship Id="rId3482" Type="http://schemas.openxmlformats.org/officeDocument/2006/relationships/hyperlink" Target="https://t.co/GmRppMeJ3v" TargetMode="External"/><Relationship Id="rId4119" Type="http://schemas.openxmlformats.org/officeDocument/2006/relationships/hyperlink" Target="https://t.co/WZBNey8" TargetMode="External"/><Relationship Id="rId4326" Type="http://schemas.openxmlformats.org/officeDocument/2006/relationships/hyperlink" Target="https://t.co/0a8RiQ553i" TargetMode="External"/><Relationship Id="rId4533" Type="http://schemas.openxmlformats.org/officeDocument/2006/relationships/hyperlink" Target="https://t.co/UTAfVfPnmv" TargetMode="External"/><Relationship Id="rId4740" Type="http://schemas.openxmlformats.org/officeDocument/2006/relationships/hyperlink" Target="https://t.co/vQ38IiSDyp" TargetMode="External"/><Relationship Id="rId196" Type="http://schemas.openxmlformats.org/officeDocument/2006/relationships/hyperlink" Target="https://t.co/aBV8TnFlgt" TargetMode="External"/><Relationship Id="rId2084" Type="http://schemas.openxmlformats.org/officeDocument/2006/relationships/hyperlink" Target="https://t.co/M0xH3MbY57" TargetMode="External"/><Relationship Id="rId2291" Type="http://schemas.openxmlformats.org/officeDocument/2006/relationships/hyperlink" Target="https://t.co/mb5s6dF157" TargetMode="External"/><Relationship Id="rId3135" Type="http://schemas.openxmlformats.org/officeDocument/2006/relationships/hyperlink" Target="https://t.co/bN6VKOifj9" TargetMode="External"/><Relationship Id="rId3342" Type="http://schemas.openxmlformats.org/officeDocument/2006/relationships/hyperlink" Target="https://t.co/lh4JXKDIgp" TargetMode="External"/><Relationship Id="rId4600" Type="http://schemas.openxmlformats.org/officeDocument/2006/relationships/hyperlink" Target="https://t.co/xzIIZwekl7" TargetMode="External"/><Relationship Id="rId263" Type="http://schemas.openxmlformats.org/officeDocument/2006/relationships/hyperlink" Target="https://t.co/NGXyr0Rr4K" TargetMode="External"/><Relationship Id="rId470" Type="http://schemas.openxmlformats.org/officeDocument/2006/relationships/hyperlink" Target="https://t.co/fCkrRGUXYM" TargetMode="External"/><Relationship Id="rId2151" Type="http://schemas.openxmlformats.org/officeDocument/2006/relationships/hyperlink" Target="https://t.co/OTMmcbGIdN" TargetMode="External"/><Relationship Id="rId3202" Type="http://schemas.openxmlformats.org/officeDocument/2006/relationships/hyperlink" Target="https://t.co/7og6bpfYKm" TargetMode="External"/><Relationship Id="rId123" Type="http://schemas.openxmlformats.org/officeDocument/2006/relationships/hyperlink" Target="https://t.co/ygvlDPY5gQ" TargetMode="External"/><Relationship Id="rId330" Type="http://schemas.openxmlformats.org/officeDocument/2006/relationships/hyperlink" Target="https://t.co/MtiS3mhOkj" TargetMode="External"/><Relationship Id="rId2011" Type="http://schemas.openxmlformats.org/officeDocument/2006/relationships/hyperlink" Target="http://m.in/" TargetMode="External"/><Relationship Id="rId2968" Type="http://schemas.openxmlformats.org/officeDocument/2006/relationships/hyperlink" Target="https://t.co/nPPTrFAEs6" TargetMode="External"/><Relationship Id="rId4183" Type="http://schemas.openxmlformats.org/officeDocument/2006/relationships/hyperlink" Target="https://t.co/0Z4L44tUDb" TargetMode="External"/><Relationship Id="rId1777" Type="http://schemas.openxmlformats.org/officeDocument/2006/relationships/hyperlink" Target="https://t.co/5YC9MJANjL" TargetMode="External"/><Relationship Id="rId1984" Type="http://schemas.openxmlformats.org/officeDocument/2006/relationships/hyperlink" Target="https://t.co/djEybzEJHB" TargetMode="External"/><Relationship Id="rId2828" Type="http://schemas.openxmlformats.org/officeDocument/2006/relationships/hyperlink" Target="https://t.co/26bjk7LOkP" TargetMode="External"/><Relationship Id="rId4390" Type="http://schemas.openxmlformats.org/officeDocument/2006/relationships/hyperlink" Target="https://t.co/P3csvFrYtO" TargetMode="External"/><Relationship Id="rId69" Type="http://schemas.openxmlformats.org/officeDocument/2006/relationships/hyperlink" Target="https://t.co/xq6Wo77cPY" TargetMode="External"/><Relationship Id="rId1637" Type="http://schemas.openxmlformats.org/officeDocument/2006/relationships/hyperlink" Target="https://t.co/vwolnLSjEX" TargetMode="External"/><Relationship Id="rId1844" Type="http://schemas.openxmlformats.org/officeDocument/2006/relationships/hyperlink" Target="https://t.co/9D0V97YIxM" TargetMode="External"/><Relationship Id="rId4043" Type="http://schemas.openxmlformats.org/officeDocument/2006/relationships/hyperlink" Target="https://t.co/XYOnIBBeyu" TargetMode="External"/><Relationship Id="rId4250" Type="http://schemas.openxmlformats.org/officeDocument/2006/relationships/hyperlink" Target="https://t.co/Wgxr2pr9C4" TargetMode="External"/><Relationship Id="rId1704" Type="http://schemas.openxmlformats.org/officeDocument/2006/relationships/hyperlink" Target="https://t.co/jKHMp781xV" TargetMode="External"/><Relationship Id="rId4110" Type="http://schemas.openxmlformats.org/officeDocument/2006/relationships/hyperlink" Target="https://t.co/53hegeALj1" TargetMode="External"/><Relationship Id="rId1911" Type="http://schemas.openxmlformats.org/officeDocument/2006/relationships/hyperlink" Target="https://t.co/eq5Y0BMnKD" TargetMode="External"/><Relationship Id="rId3669" Type="http://schemas.openxmlformats.org/officeDocument/2006/relationships/hyperlink" Target="https://t.co/TvW4b8qRqN" TargetMode="External"/><Relationship Id="rId797" Type="http://schemas.openxmlformats.org/officeDocument/2006/relationships/hyperlink" Target="https://t.co/PfDLxOFwop" TargetMode="External"/><Relationship Id="rId2478" Type="http://schemas.openxmlformats.org/officeDocument/2006/relationships/hyperlink" Target="https://t.co/yg0NMMrsQF" TargetMode="External"/><Relationship Id="rId3876" Type="http://schemas.openxmlformats.org/officeDocument/2006/relationships/hyperlink" Target="https://t.co/dPcLcRpWIU" TargetMode="External"/><Relationship Id="rId1287" Type="http://schemas.openxmlformats.org/officeDocument/2006/relationships/hyperlink" Target="https://t.co/AnWjlHrAXt" TargetMode="External"/><Relationship Id="rId2685" Type="http://schemas.openxmlformats.org/officeDocument/2006/relationships/hyperlink" Target="https://t.co/6Ahm9Wuy8r" TargetMode="External"/><Relationship Id="rId2892" Type="http://schemas.openxmlformats.org/officeDocument/2006/relationships/hyperlink" Target="https://t.co/j22CZibu63" TargetMode="External"/><Relationship Id="rId3529" Type="http://schemas.openxmlformats.org/officeDocument/2006/relationships/hyperlink" Target="https://t.co/lrTziAtCDv" TargetMode="External"/><Relationship Id="rId3736" Type="http://schemas.openxmlformats.org/officeDocument/2006/relationships/hyperlink" Target="https://t.co/PAW0pE93IL" TargetMode="External"/><Relationship Id="rId3943" Type="http://schemas.openxmlformats.org/officeDocument/2006/relationships/hyperlink" Target="https://t.co/SWgZzyMLyw" TargetMode="External"/><Relationship Id="rId657" Type="http://schemas.openxmlformats.org/officeDocument/2006/relationships/hyperlink" Target="https://t.co/LmG9mf8ISk" TargetMode="External"/><Relationship Id="rId864" Type="http://schemas.openxmlformats.org/officeDocument/2006/relationships/hyperlink" Target="https://t.co/FvNrAWKadz" TargetMode="External"/><Relationship Id="rId1494" Type="http://schemas.openxmlformats.org/officeDocument/2006/relationships/hyperlink" Target="https://t.c/" TargetMode="External"/><Relationship Id="rId2338" Type="http://schemas.openxmlformats.org/officeDocument/2006/relationships/hyperlink" Target="https://t.co/ADqxMOxftp" TargetMode="External"/><Relationship Id="rId2545" Type="http://schemas.openxmlformats.org/officeDocument/2006/relationships/hyperlink" Target="https://t.co/lfS6KtJ849" TargetMode="External"/><Relationship Id="rId2752" Type="http://schemas.openxmlformats.org/officeDocument/2006/relationships/hyperlink" Target="https://t.co/3hTghk0tjM" TargetMode="External"/><Relationship Id="rId3803" Type="http://schemas.openxmlformats.org/officeDocument/2006/relationships/hyperlink" Target="https://t.co/BRKQNt409z" TargetMode="External"/><Relationship Id="rId517" Type="http://schemas.openxmlformats.org/officeDocument/2006/relationships/hyperlink" Target="https://t.co/oBCrrIiujA" TargetMode="External"/><Relationship Id="rId724" Type="http://schemas.openxmlformats.org/officeDocument/2006/relationships/hyperlink" Target="https://t.co/qYWxqA9CvP" TargetMode="External"/><Relationship Id="rId931" Type="http://schemas.openxmlformats.org/officeDocument/2006/relationships/hyperlink" Target="https://t.co/oRRzDtfMXB" TargetMode="External"/><Relationship Id="rId1147" Type="http://schemas.openxmlformats.org/officeDocument/2006/relationships/hyperlink" Target="https://t.co/AhG3PpCtVc" TargetMode="External"/><Relationship Id="rId1354" Type="http://schemas.openxmlformats.org/officeDocument/2006/relationships/hyperlink" Target="https://t.co/r5y4z5GRYV" TargetMode="External"/><Relationship Id="rId1561" Type="http://schemas.openxmlformats.org/officeDocument/2006/relationships/hyperlink" Target="https://t.co/K3uJJE5icp" TargetMode="External"/><Relationship Id="rId2405" Type="http://schemas.openxmlformats.org/officeDocument/2006/relationships/hyperlink" Target="https://t.co/f9UUoqJuHZ" TargetMode="External"/><Relationship Id="rId2612" Type="http://schemas.openxmlformats.org/officeDocument/2006/relationships/hyperlink" Target="https://t.co/0kb5FwcFDO" TargetMode="External"/><Relationship Id="rId60" Type="http://schemas.openxmlformats.org/officeDocument/2006/relationships/hyperlink" Target="https://t.co/ijsKm7lJKQ" TargetMode="External"/><Relationship Id="rId1007" Type="http://schemas.openxmlformats.org/officeDocument/2006/relationships/hyperlink" Target="https://t.co/4erD8y3fxM" TargetMode="External"/><Relationship Id="rId1214" Type="http://schemas.openxmlformats.org/officeDocument/2006/relationships/hyperlink" Target="https://t.co/ySUdXChoDh" TargetMode="External"/><Relationship Id="rId1421" Type="http://schemas.openxmlformats.org/officeDocument/2006/relationships/hyperlink" Target="https://t.co/vTVwj4qC10" TargetMode="External"/><Relationship Id="rId4577" Type="http://schemas.openxmlformats.org/officeDocument/2006/relationships/hyperlink" Target="https://t.co/Qi9OxqggaM" TargetMode="External"/><Relationship Id="rId4784" Type="http://schemas.openxmlformats.org/officeDocument/2006/relationships/hyperlink" Target="https://t.co/KcX7eEce7W" TargetMode="External"/><Relationship Id="rId3179" Type="http://schemas.openxmlformats.org/officeDocument/2006/relationships/hyperlink" Target="https://t.co/7yzAeg3Cqb" TargetMode="External"/><Relationship Id="rId3386" Type="http://schemas.openxmlformats.org/officeDocument/2006/relationships/hyperlink" Target="https://t.co/y0wK99uIVj" TargetMode="External"/><Relationship Id="rId3593" Type="http://schemas.openxmlformats.org/officeDocument/2006/relationships/hyperlink" Target="https://t.co/ByWUv5zJVS" TargetMode="External"/><Relationship Id="rId4437" Type="http://schemas.openxmlformats.org/officeDocument/2006/relationships/hyperlink" Target="https://t.co/gH3M4kX83R" TargetMode="External"/><Relationship Id="rId4644" Type="http://schemas.openxmlformats.org/officeDocument/2006/relationships/hyperlink" Target="https://t.co/IAvkqDl8Zx" TargetMode="External"/><Relationship Id="rId2195" Type="http://schemas.openxmlformats.org/officeDocument/2006/relationships/hyperlink" Target="https://t.co/n1IVHUFCi0" TargetMode="External"/><Relationship Id="rId3039" Type="http://schemas.openxmlformats.org/officeDocument/2006/relationships/hyperlink" Target="https://t.co/Cop7vp5bTv" TargetMode="External"/><Relationship Id="rId3246" Type="http://schemas.openxmlformats.org/officeDocument/2006/relationships/hyperlink" Target="https://t.co/t8itcksnZj" TargetMode="External"/><Relationship Id="rId3453" Type="http://schemas.openxmlformats.org/officeDocument/2006/relationships/hyperlink" Target="https://t.co/SMBxL1nAVa" TargetMode="External"/><Relationship Id="rId167" Type="http://schemas.openxmlformats.org/officeDocument/2006/relationships/hyperlink" Target="https://t.co/2F97R2KxrN" TargetMode="External"/><Relationship Id="rId374" Type="http://schemas.openxmlformats.org/officeDocument/2006/relationships/hyperlink" Target="https://t.co/RIfkfF2S4W" TargetMode="External"/><Relationship Id="rId581" Type="http://schemas.openxmlformats.org/officeDocument/2006/relationships/hyperlink" Target="https://t.co/hfDCnShRAD" TargetMode="External"/><Relationship Id="rId2055" Type="http://schemas.openxmlformats.org/officeDocument/2006/relationships/hyperlink" Target="https://t.co/Ff2zgNSAF9" TargetMode="External"/><Relationship Id="rId2262" Type="http://schemas.openxmlformats.org/officeDocument/2006/relationships/hyperlink" Target="https://t.co/uQccdXHIqn" TargetMode="External"/><Relationship Id="rId3106" Type="http://schemas.openxmlformats.org/officeDocument/2006/relationships/hyperlink" Target="https://t.co/4ziZCNMQFj" TargetMode="External"/><Relationship Id="rId3660" Type="http://schemas.openxmlformats.org/officeDocument/2006/relationships/hyperlink" Target="https://t.co/dTN8DkhoWF" TargetMode="External"/><Relationship Id="rId4504" Type="http://schemas.openxmlformats.org/officeDocument/2006/relationships/hyperlink" Target="https://t/" TargetMode="External"/><Relationship Id="rId4711" Type="http://schemas.openxmlformats.org/officeDocument/2006/relationships/hyperlink" Target="https://t.co/50ixdbsFEi" TargetMode="External"/><Relationship Id="rId234" Type="http://schemas.openxmlformats.org/officeDocument/2006/relationships/hyperlink" Target="https://t.co/4ySDjO5sXH" TargetMode="External"/><Relationship Id="rId3313" Type="http://schemas.openxmlformats.org/officeDocument/2006/relationships/hyperlink" Target="https://t.co/cgTBrT20mf" TargetMode="External"/><Relationship Id="rId3520" Type="http://schemas.openxmlformats.org/officeDocument/2006/relationships/hyperlink" Target="https://t.co/LHshdJz6Is" TargetMode="External"/><Relationship Id="rId441" Type="http://schemas.openxmlformats.org/officeDocument/2006/relationships/hyperlink" Target="https://t.co/yZOxVaMsOD" TargetMode="External"/><Relationship Id="rId1071" Type="http://schemas.openxmlformats.org/officeDocument/2006/relationships/hyperlink" Target="https://t.co/bIakD8Z" TargetMode="External"/><Relationship Id="rId2122" Type="http://schemas.openxmlformats.org/officeDocument/2006/relationships/hyperlink" Target="https://t.co/9S8bEvvv9b" TargetMode="External"/><Relationship Id="rId301" Type="http://schemas.openxmlformats.org/officeDocument/2006/relationships/hyperlink" Target="https://t.co/kzjOHWt7y4" TargetMode="External"/><Relationship Id="rId1888" Type="http://schemas.openxmlformats.org/officeDocument/2006/relationships/hyperlink" Target="https://t.co/atdW1PdOAr" TargetMode="External"/><Relationship Id="rId2939" Type="http://schemas.openxmlformats.org/officeDocument/2006/relationships/hyperlink" Target="https://t.co/SBHBpplskU" TargetMode="External"/><Relationship Id="rId4087" Type="http://schemas.openxmlformats.org/officeDocument/2006/relationships/hyperlink" Target="https://t.co/ReMYy04Ohn" TargetMode="External"/><Relationship Id="rId4294" Type="http://schemas.openxmlformats.org/officeDocument/2006/relationships/hyperlink" Target="https://t.co/SiQCwgh7fP" TargetMode="External"/><Relationship Id="rId1748" Type="http://schemas.openxmlformats.org/officeDocument/2006/relationships/hyperlink" Target="https://t.co/Go4N71V2ii" TargetMode="External"/><Relationship Id="rId4154" Type="http://schemas.openxmlformats.org/officeDocument/2006/relationships/hyperlink" Target="https://t.co/2JmuroVePQ" TargetMode="External"/><Relationship Id="rId4361" Type="http://schemas.openxmlformats.org/officeDocument/2006/relationships/hyperlink" Target="https://t.co/vIW0ZFwg4u" TargetMode="External"/><Relationship Id="rId1955" Type="http://schemas.openxmlformats.org/officeDocument/2006/relationships/hyperlink" Target="https://t.co/mIpuB39O47" TargetMode="External"/><Relationship Id="rId3170" Type="http://schemas.openxmlformats.org/officeDocument/2006/relationships/hyperlink" Target="https://t.co/Lz7YNaxLLs" TargetMode="External"/><Relationship Id="rId4014" Type="http://schemas.openxmlformats.org/officeDocument/2006/relationships/hyperlink" Target="https://t.co/H34Y9GRD1O" TargetMode="External"/><Relationship Id="rId4221" Type="http://schemas.openxmlformats.org/officeDocument/2006/relationships/hyperlink" Target="https://t.co/5" TargetMode="External"/><Relationship Id="rId1608" Type="http://schemas.openxmlformats.org/officeDocument/2006/relationships/hyperlink" Target="https://t/" TargetMode="External"/><Relationship Id="rId1815" Type="http://schemas.openxmlformats.org/officeDocument/2006/relationships/hyperlink" Target="https://t.co/lvqOn5zV2C" TargetMode="External"/><Relationship Id="rId3030" Type="http://schemas.openxmlformats.org/officeDocument/2006/relationships/hyperlink" Target="https://t.co/d5Fxw4eaPX" TargetMode="External"/><Relationship Id="rId3987" Type="http://schemas.openxmlformats.org/officeDocument/2006/relationships/hyperlink" Target="https://t.co/7VNDvTobQr" TargetMode="External"/><Relationship Id="rId2589" Type="http://schemas.openxmlformats.org/officeDocument/2006/relationships/hyperlink" Target="https://t.co/ee9aHoE00F" TargetMode="External"/><Relationship Id="rId2796" Type="http://schemas.openxmlformats.org/officeDocument/2006/relationships/hyperlink" Target="https://t.co/11BI6BgDg3" TargetMode="External"/><Relationship Id="rId3847" Type="http://schemas.openxmlformats.org/officeDocument/2006/relationships/hyperlink" Target="https://t.co/QnN0FsT4Xu" TargetMode="External"/><Relationship Id="rId768" Type="http://schemas.openxmlformats.org/officeDocument/2006/relationships/hyperlink" Target="https://t.co/a9J3D7yWjq" TargetMode="External"/><Relationship Id="rId975" Type="http://schemas.openxmlformats.org/officeDocument/2006/relationships/hyperlink" Target="https://t.co/TQuYb8csLU" TargetMode="External"/><Relationship Id="rId1398" Type="http://schemas.openxmlformats.org/officeDocument/2006/relationships/hyperlink" Target="https://t.co/X1a5hDgOdI" TargetMode="External"/><Relationship Id="rId2449" Type="http://schemas.openxmlformats.org/officeDocument/2006/relationships/hyperlink" Target="https://t.co/ewKx5SXQlH" TargetMode="External"/><Relationship Id="rId2656" Type="http://schemas.openxmlformats.org/officeDocument/2006/relationships/hyperlink" Target="https://t.co/0dNavNvpB6" TargetMode="External"/><Relationship Id="rId2863" Type="http://schemas.openxmlformats.org/officeDocument/2006/relationships/hyperlink" Target="https://t.co/JnNXaoqhtJ" TargetMode="External"/><Relationship Id="rId3707" Type="http://schemas.openxmlformats.org/officeDocument/2006/relationships/hyperlink" Target="https://t.co/2Zoz1ts6o7" TargetMode="External"/><Relationship Id="rId3914" Type="http://schemas.openxmlformats.org/officeDocument/2006/relationships/hyperlink" Target="https://t.co/VprIPzK17C" TargetMode="External"/><Relationship Id="rId628" Type="http://schemas.openxmlformats.org/officeDocument/2006/relationships/hyperlink" Target="https://t.co/Vm46myr9hc" TargetMode="External"/><Relationship Id="rId835" Type="http://schemas.openxmlformats.org/officeDocument/2006/relationships/hyperlink" Target="https://t.co/c22HtaqSau" TargetMode="External"/><Relationship Id="rId1258" Type="http://schemas.openxmlformats.org/officeDocument/2006/relationships/hyperlink" Target="https://t.co/LkMYXD2Tag" TargetMode="External"/><Relationship Id="rId1465" Type="http://schemas.openxmlformats.org/officeDocument/2006/relationships/hyperlink" Target="https://t.co/sxyV7F4LSt" TargetMode="External"/><Relationship Id="rId1672" Type="http://schemas.openxmlformats.org/officeDocument/2006/relationships/hyperlink" Target="https://t.co/3QB6Vqk2c0" TargetMode="External"/><Relationship Id="rId2309" Type="http://schemas.openxmlformats.org/officeDocument/2006/relationships/hyperlink" Target="https://t.co/RFLN55mWeU" TargetMode="External"/><Relationship Id="rId2516" Type="http://schemas.openxmlformats.org/officeDocument/2006/relationships/hyperlink" Target="https://t.co/P9E5kAbpOI" TargetMode="External"/><Relationship Id="rId2723" Type="http://schemas.openxmlformats.org/officeDocument/2006/relationships/hyperlink" Target="https://t.co/HnD5s2LsIk" TargetMode="External"/><Relationship Id="rId1118" Type="http://schemas.openxmlformats.org/officeDocument/2006/relationships/hyperlink" Target="https://t.co/5Y0R7krN5P" TargetMode="External"/><Relationship Id="rId1325" Type="http://schemas.openxmlformats.org/officeDocument/2006/relationships/hyperlink" Target="https://t.co/GDdHPI5fTH" TargetMode="External"/><Relationship Id="rId1532" Type="http://schemas.openxmlformats.org/officeDocument/2006/relationships/hyperlink" Target="https://t.co/vHTrQKNwYH" TargetMode="External"/><Relationship Id="rId2930" Type="http://schemas.openxmlformats.org/officeDocument/2006/relationships/hyperlink" Target="https://t.co/3AmjDs9dAn" TargetMode="External"/><Relationship Id="rId4688" Type="http://schemas.openxmlformats.org/officeDocument/2006/relationships/hyperlink" Target="https://t.co/81G69cSQy6" TargetMode="External"/><Relationship Id="rId902" Type="http://schemas.openxmlformats.org/officeDocument/2006/relationships/hyperlink" Target="https://t.co/7ez4PIMrLI" TargetMode="External"/><Relationship Id="rId3497" Type="http://schemas.openxmlformats.org/officeDocument/2006/relationships/hyperlink" Target="https://t.co/wh8DsvVlc3" TargetMode="External"/><Relationship Id="rId31" Type="http://schemas.openxmlformats.org/officeDocument/2006/relationships/hyperlink" Target="https://t.co/3FihOf57XV" TargetMode="External"/><Relationship Id="rId2099" Type="http://schemas.openxmlformats.org/officeDocument/2006/relationships/hyperlink" Target="https://t.co/e00poplXvb" TargetMode="External"/><Relationship Id="rId4548" Type="http://schemas.openxmlformats.org/officeDocument/2006/relationships/hyperlink" Target="https://t.co/Y7fMP7lAvW" TargetMode="External"/><Relationship Id="rId4755" Type="http://schemas.openxmlformats.org/officeDocument/2006/relationships/hyperlink" Target="https://t.co/hKpFBSLYve" TargetMode="External"/><Relationship Id="rId278" Type="http://schemas.openxmlformats.org/officeDocument/2006/relationships/hyperlink" Target="https://t.co/" TargetMode="External"/><Relationship Id="rId3357" Type="http://schemas.openxmlformats.org/officeDocument/2006/relationships/hyperlink" Target="https://t.co/ZbGWuOAdpc" TargetMode="External"/><Relationship Id="rId3564" Type="http://schemas.openxmlformats.org/officeDocument/2006/relationships/hyperlink" Target="https://t.co/WZtMQJpdZB" TargetMode="External"/><Relationship Id="rId3771" Type="http://schemas.openxmlformats.org/officeDocument/2006/relationships/hyperlink" Target="https://t.co/1nLG" TargetMode="External"/><Relationship Id="rId4408" Type="http://schemas.openxmlformats.org/officeDocument/2006/relationships/hyperlink" Target="https://t.co/fKvTTPY6LL" TargetMode="External"/><Relationship Id="rId4615" Type="http://schemas.openxmlformats.org/officeDocument/2006/relationships/hyperlink" Target="https://t.co/gMfHwoUvSp" TargetMode="External"/><Relationship Id="rId4822" Type="http://schemas.openxmlformats.org/officeDocument/2006/relationships/drawing" Target="../drawings/drawing1.xml"/><Relationship Id="rId485" Type="http://schemas.openxmlformats.org/officeDocument/2006/relationships/hyperlink" Target="https://t.co/BmuunxKPwL" TargetMode="External"/><Relationship Id="rId692" Type="http://schemas.openxmlformats.org/officeDocument/2006/relationships/hyperlink" Target="https://t.co/tX4mO5xm9d" TargetMode="External"/><Relationship Id="rId2166" Type="http://schemas.openxmlformats.org/officeDocument/2006/relationships/hyperlink" Target="https://t.co/mKb5o4kSZ1" TargetMode="External"/><Relationship Id="rId2373" Type="http://schemas.openxmlformats.org/officeDocument/2006/relationships/hyperlink" Target="https://t.co/R80kE38jMK" TargetMode="External"/><Relationship Id="rId2580" Type="http://schemas.openxmlformats.org/officeDocument/2006/relationships/hyperlink" Target="https://t.co/FFmOd0pcnq" TargetMode="External"/><Relationship Id="rId3217" Type="http://schemas.openxmlformats.org/officeDocument/2006/relationships/hyperlink" Target="https://t.co/YEdhPwHvwm" TargetMode="External"/><Relationship Id="rId3424" Type="http://schemas.openxmlformats.org/officeDocument/2006/relationships/hyperlink" Target="https://t.co/BN0CTQ4PlQ" TargetMode="External"/><Relationship Id="rId3631" Type="http://schemas.openxmlformats.org/officeDocument/2006/relationships/hyperlink" Target="https://t.co/4BypdbhpxQ" TargetMode="External"/><Relationship Id="rId138" Type="http://schemas.openxmlformats.org/officeDocument/2006/relationships/hyperlink" Target="https://t.co/yFNLeERKoz" TargetMode="External"/><Relationship Id="rId345" Type="http://schemas.openxmlformats.org/officeDocument/2006/relationships/hyperlink" Target="https://t.co/bXl1EoD0JL" TargetMode="External"/><Relationship Id="rId552" Type="http://schemas.openxmlformats.org/officeDocument/2006/relationships/hyperlink" Target="https://t.co/RM3bPb893l" TargetMode="External"/><Relationship Id="rId1182" Type="http://schemas.openxmlformats.org/officeDocument/2006/relationships/hyperlink" Target="https://t.co/ygBFocHJtX" TargetMode="External"/><Relationship Id="rId2026" Type="http://schemas.openxmlformats.org/officeDocument/2006/relationships/hyperlink" Target="https://t.co/CURhFXbjC0" TargetMode="External"/><Relationship Id="rId2233" Type="http://schemas.openxmlformats.org/officeDocument/2006/relationships/hyperlink" Target="https://t.co/ClbU52dD3S" TargetMode="External"/><Relationship Id="rId2440" Type="http://schemas.openxmlformats.org/officeDocument/2006/relationships/hyperlink" Target="https://t.co/RiPvGfWAE6" TargetMode="External"/><Relationship Id="rId205" Type="http://schemas.openxmlformats.org/officeDocument/2006/relationships/hyperlink" Target="https://t.co/3MmaFhfFGI" TargetMode="External"/><Relationship Id="rId412" Type="http://schemas.openxmlformats.org/officeDocument/2006/relationships/hyperlink" Target="https://t.co/ueynyT1NeJ" TargetMode="External"/><Relationship Id="rId1042" Type="http://schemas.openxmlformats.org/officeDocument/2006/relationships/hyperlink" Target="https://t.co/a9eA1XO6xK" TargetMode="External"/><Relationship Id="rId2300" Type="http://schemas.openxmlformats.org/officeDocument/2006/relationships/hyperlink" Target="https://t.co/mgDRqoDCIH" TargetMode="External"/><Relationship Id="rId4198" Type="http://schemas.openxmlformats.org/officeDocument/2006/relationships/hyperlink" Target="https://t.co/oQHBfL2K8S" TargetMode="External"/><Relationship Id="rId1999" Type="http://schemas.openxmlformats.org/officeDocument/2006/relationships/hyperlink" Target="https://t.co/AQy3KTLPDQ" TargetMode="External"/><Relationship Id="rId4058" Type="http://schemas.openxmlformats.org/officeDocument/2006/relationships/hyperlink" Target="https://t.co/WVHoVM1nbz" TargetMode="External"/><Relationship Id="rId4265" Type="http://schemas.openxmlformats.org/officeDocument/2006/relationships/hyperlink" Target="https://t.co/ODAO9DdIWp" TargetMode="External"/><Relationship Id="rId4472" Type="http://schemas.openxmlformats.org/officeDocument/2006/relationships/hyperlink" Target="https://t.co/XWeV8IwqGl" TargetMode="External"/><Relationship Id="rId1859" Type="http://schemas.openxmlformats.org/officeDocument/2006/relationships/hyperlink" Target="https://t.co/CrDt1PssQt" TargetMode="External"/><Relationship Id="rId3074" Type="http://schemas.openxmlformats.org/officeDocument/2006/relationships/hyperlink" Target="https://t.co/tRgNZCDBz7" TargetMode="External"/><Relationship Id="rId4125" Type="http://schemas.openxmlformats.org/officeDocument/2006/relationships/hyperlink" Target="https://t.co/P0uOG2wYrX" TargetMode="External"/><Relationship Id="rId1719" Type="http://schemas.openxmlformats.org/officeDocument/2006/relationships/hyperlink" Target="https://t.co/BaWRo73rxt" TargetMode="External"/><Relationship Id="rId1926" Type="http://schemas.openxmlformats.org/officeDocument/2006/relationships/hyperlink" Target="https://t.co/7zDxbpNVpO" TargetMode="External"/><Relationship Id="rId3281" Type="http://schemas.openxmlformats.org/officeDocument/2006/relationships/hyperlink" Target="https://t.co/AES0stLavZ" TargetMode="External"/><Relationship Id="rId4332" Type="http://schemas.openxmlformats.org/officeDocument/2006/relationships/hyperlink" Target="https://t.co/uFOWAqiM26" TargetMode="External"/><Relationship Id="rId2090" Type="http://schemas.openxmlformats.org/officeDocument/2006/relationships/hyperlink" Target="https://t.co/4ZqIu4VVgt" TargetMode="External"/><Relationship Id="rId3141" Type="http://schemas.openxmlformats.org/officeDocument/2006/relationships/hyperlink" Target="https://t.co/Oqd1Yy9ez3" TargetMode="External"/><Relationship Id="rId3001" Type="http://schemas.openxmlformats.org/officeDocument/2006/relationships/hyperlink" Target="https://t.co/UiAE8Luscq" TargetMode="External"/><Relationship Id="rId3958" Type="http://schemas.openxmlformats.org/officeDocument/2006/relationships/hyperlink" Target="https://t.co/CS6l2secP2" TargetMode="External"/><Relationship Id="rId879" Type="http://schemas.openxmlformats.org/officeDocument/2006/relationships/hyperlink" Target="https://t.co/e48o795gFV" TargetMode="External"/><Relationship Id="rId2767" Type="http://schemas.openxmlformats.org/officeDocument/2006/relationships/hyperlink" Target="https://t.co/chbpLpz8hc" TargetMode="External"/><Relationship Id="rId739" Type="http://schemas.openxmlformats.org/officeDocument/2006/relationships/hyperlink" Target="https://t.co/NHCSC8CCjD" TargetMode="External"/><Relationship Id="rId1369" Type="http://schemas.openxmlformats.org/officeDocument/2006/relationships/hyperlink" Target="https://t.co/rAKVmbMajN" TargetMode="External"/><Relationship Id="rId1576" Type="http://schemas.openxmlformats.org/officeDocument/2006/relationships/hyperlink" Target="https://t.co/8Y7Pk8mcp3" TargetMode="External"/><Relationship Id="rId2974" Type="http://schemas.openxmlformats.org/officeDocument/2006/relationships/hyperlink" Target="https://t.co/n2fRNdkE5N" TargetMode="External"/><Relationship Id="rId3818" Type="http://schemas.openxmlformats.org/officeDocument/2006/relationships/hyperlink" Target="https://t.co/Y" TargetMode="External"/><Relationship Id="rId946" Type="http://schemas.openxmlformats.org/officeDocument/2006/relationships/hyperlink" Target="https://t.co/ajD83y3pET" TargetMode="External"/><Relationship Id="rId1229" Type="http://schemas.openxmlformats.org/officeDocument/2006/relationships/hyperlink" Target="https://t.co/3WZitDATed" TargetMode="External"/><Relationship Id="rId1783" Type="http://schemas.openxmlformats.org/officeDocument/2006/relationships/hyperlink" Target="https://t.co/2wksLTe0v0" TargetMode="External"/><Relationship Id="rId1990" Type="http://schemas.openxmlformats.org/officeDocument/2006/relationships/hyperlink" Target="https://t.co/GSGsqs0oRW" TargetMode="External"/><Relationship Id="rId2627" Type="http://schemas.openxmlformats.org/officeDocument/2006/relationships/hyperlink" Target="https://t.co/sQFzjGGJc0" TargetMode="External"/><Relationship Id="rId2834" Type="http://schemas.openxmlformats.org/officeDocument/2006/relationships/hyperlink" Target="https://t.co/8wURyTPuM0" TargetMode="External"/><Relationship Id="rId75" Type="http://schemas.openxmlformats.org/officeDocument/2006/relationships/hyperlink" Target="https://t.co/i27zmtPUhp" TargetMode="External"/><Relationship Id="rId806" Type="http://schemas.openxmlformats.org/officeDocument/2006/relationships/hyperlink" Target="https://t.co/unkIeKfMbT" TargetMode="External"/><Relationship Id="rId1436" Type="http://schemas.openxmlformats.org/officeDocument/2006/relationships/hyperlink" Target="https://t.co/RX2ZF45v49" TargetMode="External"/><Relationship Id="rId1643" Type="http://schemas.openxmlformats.org/officeDocument/2006/relationships/hyperlink" Target="https://t.co/tisws9RLBr" TargetMode="External"/><Relationship Id="rId1850" Type="http://schemas.openxmlformats.org/officeDocument/2006/relationships/hyperlink" Target="https://t.co/qACnSeeSkP" TargetMode="External"/><Relationship Id="rId2901" Type="http://schemas.openxmlformats.org/officeDocument/2006/relationships/hyperlink" Target="https://t.co/4KpfFA4ilu" TargetMode="External"/><Relationship Id="rId4799" Type="http://schemas.openxmlformats.org/officeDocument/2006/relationships/hyperlink" Target="https://t.co/82G3gzAAsD" TargetMode="External"/><Relationship Id="rId1503" Type="http://schemas.openxmlformats.org/officeDocument/2006/relationships/hyperlink" Target="https://t.co/j0vSrmsnXz" TargetMode="External"/><Relationship Id="rId1710" Type="http://schemas.openxmlformats.org/officeDocument/2006/relationships/hyperlink" Target="https://t.co/qAtqq8eThE" TargetMode="External"/><Relationship Id="rId4659" Type="http://schemas.openxmlformats.org/officeDocument/2006/relationships/hyperlink" Target="https://t.co/pPGxwveqHp" TargetMode="External"/><Relationship Id="rId3468" Type="http://schemas.openxmlformats.org/officeDocument/2006/relationships/hyperlink" Target="https://t.co/dy2vUVgMbS" TargetMode="External"/><Relationship Id="rId3675" Type="http://schemas.openxmlformats.org/officeDocument/2006/relationships/hyperlink" Target="https://t.co/5By9swOPgk" TargetMode="External"/><Relationship Id="rId3882" Type="http://schemas.openxmlformats.org/officeDocument/2006/relationships/hyperlink" Target="https://t.co/PGIcmSBmm1" TargetMode="External"/><Relationship Id="rId4519" Type="http://schemas.openxmlformats.org/officeDocument/2006/relationships/hyperlink" Target="https://t.co/tyoUjUw3Dx" TargetMode="External"/><Relationship Id="rId4726" Type="http://schemas.openxmlformats.org/officeDocument/2006/relationships/hyperlink" Target="https://t.co/BgX5ip7Exj" TargetMode="External"/><Relationship Id="rId389" Type="http://schemas.openxmlformats.org/officeDocument/2006/relationships/hyperlink" Target="https://t.co/QE0YYFfRiz" TargetMode="External"/><Relationship Id="rId596" Type="http://schemas.openxmlformats.org/officeDocument/2006/relationships/hyperlink" Target="https://t.co/KK0e9TOu5p" TargetMode="External"/><Relationship Id="rId2277" Type="http://schemas.openxmlformats.org/officeDocument/2006/relationships/hyperlink" Target="https://t.co/z1IdjjojrM" TargetMode="External"/><Relationship Id="rId2484" Type="http://schemas.openxmlformats.org/officeDocument/2006/relationships/hyperlink" Target="https://t.co/srZQW9WLZr" TargetMode="External"/><Relationship Id="rId2691" Type="http://schemas.openxmlformats.org/officeDocument/2006/relationships/hyperlink" Target="https://t.co/QS3s9mDqiJ" TargetMode="External"/><Relationship Id="rId3328" Type="http://schemas.openxmlformats.org/officeDocument/2006/relationships/hyperlink" Target="https://t.co/yGcJSXkbkI" TargetMode="External"/><Relationship Id="rId3535" Type="http://schemas.openxmlformats.org/officeDocument/2006/relationships/hyperlink" Target="https://t.co/8yHTGdpm9P" TargetMode="External"/><Relationship Id="rId3742" Type="http://schemas.openxmlformats.org/officeDocument/2006/relationships/hyperlink" Target="https://t.co/Bzb4Ozv1c7" TargetMode="External"/><Relationship Id="rId249" Type="http://schemas.openxmlformats.org/officeDocument/2006/relationships/hyperlink" Target="https://t.co/9PQEDaMHI2" TargetMode="External"/><Relationship Id="rId456" Type="http://schemas.openxmlformats.org/officeDocument/2006/relationships/hyperlink" Target="https://t.co/iCAunBJggT" TargetMode="External"/><Relationship Id="rId663" Type="http://schemas.openxmlformats.org/officeDocument/2006/relationships/hyperlink" Target="https://t/" TargetMode="External"/><Relationship Id="rId870" Type="http://schemas.openxmlformats.org/officeDocument/2006/relationships/hyperlink" Target="https://t.co/sWwdGb4i7H" TargetMode="External"/><Relationship Id="rId1086" Type="http://schemas.openxmlformats.org/officeDocument/2006/relationships/hyperlink" Target="https://t.co/Bqf4sYzszu" TargetMode="External"/><Relationship Id="rId1293" Type="http://schemas.openxmlformats.org/officeDocument/2006/relationships/hyperlink" Target="https://t.co/uuaFoFsWWH" TargetMode="External"/><Relationship Id="rId2137" Type="http://schemas.openxmlformats.org/officeDocument/2006/relationships/hyperlink" Target="https://t.co/AEYbUXEzWV" TargetMode="External"/><Relationship Id="rId2344" Type="http://schemas.openxmlformats.org/officeDocument/2006/relationships/hyperlink" Target="https://t.co/CyDgDS61ad" TargetMode="External"/><Relationship Id="rId2551" Type="http://schemas.openxmlformats.org/officeDocument/2006/relationships/hyperlink" Target="https://t.co/14h4sqR7Up" TargetMode="External"/><Relationship Id="rId109" Type="http://schemas.openxmlformats.org/officeDocument/2006/relationships/hyperlink" Target="https://t.co/" TargetMode="External"/><Relationship Id="rId316" Type="http://schemas.openxmlformats.org/officeDocument/2006/relationships/hyperlink" Target="https://t.co/YYjRZWqF84" TargetMode="External"/><Relationship Id="rId523" Type="http://schemas.openxmlformats.org/officeDocument/2006/relationships/hyperlink" Target="https://t.co/wVV0segzne" TargetMode="External"/><Relationship Id="rId1153" Type="http://schemas.openxmlformats.org/officeDocument/2006/relationships/hyperlink" Target="https://t.co/laVqEf7fCJ" TargetMode="External"/><Relationship Id="rId2204" Type="http://schemas.openxmlformats.org/officeDocument/2006/relationships/hyperlink" Target="https://t.co/optyBYNkA4" TargetMode="External"/><Relationship Id="rId3602" Type="http://schemas.openxmlformats.org/officeDocument/2006/relationships/hyperlink" Target="https://t.co/YEh0IW7zcg" TargetMode="External"/><Relationship Id="rId730" Type="http://schemas.openxmlformats.org/officeDocument/2006/relationships/hyperlink" Target="https://t.co/EMf4na9fY5" TargetMode="External"/><Relationship Id="rId1013" Type="http://schemas.openxmlformats.org/officeDocument/2006/relationships/hyperlink" Target="https://t.co/Vz7Aw17ZLH" TargetMode="External"/><Relationship Id="rId1360" Type="http://schemas.openxmlformats.org/officeDocument/2006/relationships/hyperlink" Target="https://t.co/J8dTOGt0sY" TargetMode="External"/><Relationship Id="rId2411" Type="http://schemas.openxmlformats.org/officeDocument/2006/relationships/hyperlink" Target="https://t.co/IwlnTULXHK" TargetMode="External"/><Relationship Id="rId4169" Type="http://schemas.openxmlformats.org/officeDocument/2006/relationships/hyperlink" Target="https://t.co/fFN4PjryRf" TargetMode="External"/><Relationship Id="rId1220" Type="http://schemas.openxmlformats.org/officeDocument/2006/relationships/hyperlink" Target="https://t.co/JZkbvOiMyO" TargetMode="External"/><Relationship Id="rId4376" Type="http://schemas.openxmlformats.org/officeDocument/2006/relationships/hyperlink" Target="https://t.co/1dWRwxWO23" TargetMode="External"/><Relationship Id="rId4583" Type="http://schemas.openxmlformats.org/officeDocument/2006/relationships/hyperlink" Target="https://t.co/lnWsKcxnAO" TargetMode="External"/><Relationship Id="rId4790" Type="http://schemas.openxmlformats.org/officeDocument/2006/relationships/hyperlink" Target="https://t.co/Ulgu8gJ9jX" TargetMode="External"/><Relationship Id="rId3185" Type="http://schemas.openxmlformats.org/officeDocument/2006/relationships/hyperlink" Target="https://t.co/TGm8lRSZJj" TargetMode="External"/><Relationship Id="rId3392" Type="http://schemas.openxmlformats.org/officeDocument/2006/relationships/hyperlink" Target="https://t.co/SG7I9uG6qk" TargetMode="External"/><Relationship Id="rId4029" Type="http://schemas.openxmlformats.org/officeDocument/2006/relationships/hyperlink" Target="https://t.co/9g8Ye4d0t2" TargetMode="External"/><Relationship Id="rId4236" Type="http://schemas.openxmlformats.org/officeDocument/2006/relationships/hyperlink" Target="https://t.co/zdxceeKqnU" TargetMode="External"/><Relationship Id="rId4443" Type="http://schemas.openxmlformats.org/officeDocument/2006/relationships/hyperlink" Target="https://t.co/X" TargetMode="External"/><Relationship Id="rId4650" Type="http://schemas.openxmlformats.org/officeDocument/2006/relationships/hyperlink" Target="https://t.co/piqNu0v2Z9" TargetMode="External"/><Relationship Id="rId3045" Type="http://schemas.openxmlformats.org/officeDocument/2006/relationships/hyperlink" Target="https://t.co/Ko77goc2gv" TargetMode="External"/><Relationship Id="rId3252" Type="http://schemas.openxmlformats.org/officeDocument/2006/relationships/hyperlink" Target="https://t.co/2gAj2s8MsN" TargetMode="External"/><Relationship Id="rId4303" Type="http://schemas.openxmlformats.org/officeDocument/2006/relationships/hyperlink" Target="https://t.co/6rAey5p4Nu" TargetMode="External"/><Relationship Id="rId4510" Type="http://schemas.openxmlformats.org/officeDocument/2006/relationships/hyperlink" Target="https://t.co/ExqQDl5ctT" TargetMode="External"/><Relationship Id="rId173" Type="http://schemas.openxmlformats.org/officeDocument/2006/relationships/hyperlink" Target="https://t.co/5IjlNiastv" TargetMode="External"/><Relationship Id="rId380" Type="http://schemas.openxmlformats.org/officeDocument/2006/relationships/hyperlink" Target="https://t.co/4azphnddKb" TargetMode="External"/><Relationship Id="rId2061" Type="http://schemas.openxmlformats.org/officeDocument/2006/relationships/hyperlink" Target="https://t.co/XzDD7x5DQU" TargetMode="External"/><Relationship Id="rId3112" Type="http://schemas.openxmlformats.org/officeDocument/2006/relationships/hyperlink" Target="https://t.co/HtueCH7KYz" TargetMode="External"/><Relationship Id="rId240" Type="http://schemas.openxmlformats.org/officeDocument/2006/relationships/hyperlink" Target="https://t.co/wMV4FvqaQm" TargetMode="External"/><Relationship Id="rId100" Type="http://schemas.openxmlformats.org/officeDocument/2006/relationships/hyperlink" Target="https://t.co/phMZcSPV2z" TargetMode="External"/><Relationship Id="rId2878" Type="http://schemas.openxmlformats.org/officeDocument/2006/relationships/hyperlink" Target="https://t.co/xxjYlPEZfD" TargetMode="External"/><Relationship Id="rId3929" Type="http://schemas.openxmlformats.org/officeDocument/2006/relationships/hyperlink" Target="https://t.co/XqVXBY8E9D" TargetMode="External"/><Relationship Id="rId4093" Type="http://schemas.openxmlformats.org/officeDocument/2006/relationships/hyperlink" Target="https://t.co/B4QxJS3gKp" TargetMode="External"/><Relationship Id="rId1687" Type="http://schemas.openxmlformats.org/officeDocument/2006/relationships/hyperlink" Target="https://t.co/qApA8sjmuY" TargetMode="External"/><Relationship Id="rId1894" Type="http://schemas.openxmlformats.org/officeDocument/2006/relationships/hyperlink" Target="https://t.co/G2TqK0n12B" TargetMode="External"/><Relationship Id="rId2738" Type="http://schemas.openxmlformats.org/officeDocument/2006/relationships/hyperlink" Target="https://t.co/wLrUAp" TargetMode="External"/><Relationship Id="rId2945" Type="http://schemas.openxmlformats.org/officeDocument/2006/relationships/hyperlink" Target="https://t.co/sm4YEvQUE2" TargetMode="External"/><Relationship Id="rId917" Type="http://schemas.openxmlformats.org/officeDocument/2006/relationships/hyperlink" Target="https://t.co/3b3ijYZyia" TargetMode="External"/><Relationship Id="rId1547" Type="http://schemas.openxmlformats.org/officeDocument/2006/relationships/hyperlink" Target="https://t.co/RLrLjt5RKi" TargetMode="External"/><Relationship Id="rId1754" Type="http://schemas.openxmlformats.org/officeDocument/2006/relationships/hyperlink" Target="https://t.co/ezrLgWFNpx" TargetMode="External"/><Relationship Id="rId1961" Type="http://schemas.openxmlformats.org/officeDocument/2006/relationships/hyperlink" Target="https://t.co/chEp6mNyz2" TargetMode="External"/><Relationship Id="rId2805" Type="http://schemas.openxmlformats.org/officeDocument/2006/relationships/hyperlink" Target="https://t.co/I" TargetMode="External"/><Relationship Id="rId4160" Type="http://schemas.openxmlformats.org/officeDocument/2006/relationships/hyperlink" Target="https://t.co/Om10G5jvA7" TargetMode="External"/><Relationship Id="rId46" Type="http://schemas.openxmlformats.org/officeDocument/2006/relationships/hyperlink" Target="https://t.co/WlmVToG1nJ" TargetMode="External"/><Relationship Id="rId1407" Type="http://schemas.openxmlformats.org/officeDocument/2006/relationships/hyperlink" Target="https://t.co/AaRxU8vMCY" TargetMode="External"/><Relationship Id="rId1614" Type="http://schemas.openxmlformats.org/officeDocument/2006/relationships/hyperlink" Target="https://t.co/LBHct8jWuT" TargetMode="External"/><Relationship Id="rId1821" Type="http://schemas.openxmlformats.org/officeDocument/2006/relationships/hyperlink" Target="https://t.co/v972NBsGYA" TargetMode="External"/><Relationship Id="rId4020" Type="http://schemas.openxmlformats.org/officeDocument/2006/relationships/hyperlink" Target="https://t.co/xEtRiv0pCS" TargetMode="External"/><Relationship Id="rId3579" Type="http://schemas.openxmlformats.org/officeDocument/2006/relationships/hyperlink" Target="https://t.co/yI3lcC2rP8" TargetMode="External"/><Relationship Id="rId3786" Type="http://schemas.openxmlformats.org/officeDocument/2006/relationships/hyperlink" Target="https://t.co/XJR3QqrYra" TargetMode="External"/><Relationship Id="rId2388" Type="http://schemas.openxmlformats.org/officeDocument/2006/relationships/hyperlink" Target="https://t.co/wzy3OtuDLb" TargetMode="External"/><Relationship Id="rId2595" Type="http://schemas.openxmlformats.org/officeDocument/2006/relationships/hyperlink" Target="https://t.co/6Yjw2yEdOn" TargetMode="External"/><Relationship Id="rId3439" Type="http://schemas.openxmlformats.org/officeDocument/2006/relationships/hyperlink" Target="https://t.co/yQkT5wdIEo" TargetMode="External"/><Relationship Id="rId3993" Type="http://schemas.openxmlformats.org/officeDocument/2006/relationships/hyperlink" Target="https://t.co/b8w2E1gsqf" TargetMode="External"/><Relationship Id="rId567" Type="http://schemas.openxmlformats.org/officeDocument/2006/relationships/hyperlink" Target="https://t.co/tj7X75B6rU" TargetMode="External"/><Relationship Id="rId1197" Type="http://schemas.openxmlformats.org/officeDocument/2006/relationships/hyperlink" Target="https://t.co/0EMzlmiHnD" TargetMode="External"/><Relationship Id="rId2248" Type="http://schemas.openxmlformats.org/officeDocument/2006/relationships/hyperlink" Target="https://t.co/oVq5zmEfDX" TargetMode="External"/><Relationship Id="rId3646" Type="http://schemas.openxmlformats.org/officeDocument/2006/relationships/hyperlink" Target="https://t.co/jYai0EuSCO" TargetMode="External"/><Relationship Id="rId3853" Type="http://schemas.openxmlformats.org/officeDocument/2006/relationships/hyperlink" Target="https://t.co/otd3qHOFRT" TargetMode="External"/><Relationship Id="rId774" Type="http://schemas.openxmlformats.org/officeDocument/2006/relationships/hyperlink" Target="https://t.co/Im3WVRlYxd" TargetMode="External"/><Relationship Id="rId981" Type="http://schemas.openxmlformats.org/officeDocument/2006/relationships/hyperlink" Target="https://t.co/16gOg93XxL" TargetMode="External"/><Relationship Id="rId1057" Type="http://schemas.openxmlformats.org/officeDocument/2006/relationships/hyperlink" Target="https://t.co/rLOKe8zpS7" TargetMode="External"/><Relationship Id="rId2455" Type="http://schemas.openxmlformats.org/officeDocument/2006/relationships/hyperlink" Target="https://t.co/3a23pHkznC" TargetMode="External"/><Relationship Id="rId2662" Type="http://schemas.openxmlformats.org/officeDocument/2006/relationships/hyperlink" Target="https://t.co/ZceEQeWmFu" TargetMode="External"/><Relationship Id="rId3506" Type="http://schemas.openxmlformats.org/officeDocument/2006/relationships/hyperlink" Target="https://t.co/yYkeKfy8mm" TargetMode="External"/><Relationship Id="rId3713" Type="http://schemas.openxmlformats.org/officeDocument/2006/relationships/hyperlink" Target="https://t.co/PP7eNTSdNR" TargetMode="External"/><Relationship Id="rId3920" Type="http://schemas.openxmlformats.org/officeDocument/2006/relationships/hyperlink" Target="https://t.co/zlkTjAEIhk" TargetMode="External"/><Relationship Id="rId427" Type="http://schemas.openxmlformats.org/officeDocument/2006/relationships/hyperlink" Target="https://t.co/cGJadwkyEL" TargetMode="External"/><Relationship Id="rId634" Type="http://schemas.openxmlformats.org/officeDocument/2006/relationships/hyperlink" Target="https://t/" TargetMode="External"/><Relationship Id="rId841" Type="http://schemas.openxmlformats.org/officeDocument/2006/relationships/hyperlink" Target="https://t.co/JnThLNfkTV" TargetMode="External"/><Relationship Id="rId1264" Type="http://schemas.openxmlformats.org/officeDocument/2006/relationships/hyperlink" Target="https://t.co/2jTTfRfVP1" TargetMode="External"/><Relationship Id="rId1471" Type="http://schemas.openxmlformats.org/officeDocument/2006/relationships/hyperlink" Target="https://t.co/Uu8mdQbJkf" TargetMode="External"/><Relationship Id="rId2108" Type="http://schemas.openxmlformats.org/officeDocument/2006/relationships/hyperlink" Target="https://t.co/6fOWAcepyv" TargetMode="External"/><Relationship Id="rId2315" Type="http://schemas.openxmlformats.org/officeDocument/2006/relationships/hyperlink" Target="https://t.co/ZWZBahu1KO" TargetMode="External"/><Relationship Id="rId2522" Type="http://schemas.openxmlformats.org/officeDocument/2006/relationships/hyperlink" Target="https://t.co/1dHIJ0sHGy" TargetMode="External"/><Relationship Id="rId701" Type="http://schemas.openxmlformats.org/officeDocument/2006/relationships/hyperlink" Target="https://t.co/rvQRunxo0B" TargetMode="External"/><Relationship Id="rId1124" Type="http://schemas.openxmlformats.org/officeDocument/2006/relationships/hyperlink" Target="https://t.co/kabG53Ulc0" TargetMode="External"/><Relationship Id="rId1331" Type="http://schemas.openxmlformats.org/officeDocument/2006/relationships/hyperlink" Target="https://t.co/gbT0nRxiW9" TargetMode="External"/><Relationship Id="rId4487" Type="http://schemas.openxmlformats.org/officeDocument/2006/relationships/hyperlink" Target="https://t.co/OUhWH0spnw" TargetMode="External"/><Relationship Id="rId4694" Type="http://schemas.openxmlformats.org/officeDocument/2006/relationships/hyperlink" Target="https://t.co/n9wrqBFbPS" TargetMode="External"/><Relationship Id="rId3089" Type="http://schemas.openxmlformats.org/officeDocument/2006/relationships/hyperlink" Target="https://t.co/OHc9iAH2hR" TargetMode="External"/><Relationship Id="rId3296" Type="http://schemas.openxmlformats.org/officeDocument/2006/relationships/hyperlink" Target="https://t.co/g1mJModK49" TargetMode="External"/><Relationship Id="rId4347" Type="http://schemas.openxmlformats.org/officeDocument/2006/relationships/hyperlink" Target="https://t.co/brHAjlgfF5" TargetMode="External"/><Relationship Id="rId4554" Type="http://schemas.openxmlformats.org/officeDocument/2006/relationships/hyperlink" Target="https://t/" TargetMode="External"/><Relationship Id="rId4761" Type="http://schemas.openxmlformats.org/officeDocument/2006/relationships/hyperlink" Target="https://t.co/dPcLcRpWIU" TargetMode="External"/><Relationship Id="rId3156" Type="http://schemas.openxmlformats.org/officeDocument/2006/relationships/hyperlink" Target="https://t.co/YluVpzxkXU" TargetMode="External"/><Relationship Id="rId3363" Type="http://schemas.openxmlformats.org/officeDocument/2006/relationships/hyperlink" Target="https://t.co/mec7ze4o8i" TargetMode="External"/><Relationship Id="rId4207" Type="http://schemas.openxmlformats.org/officeDocument/2006/relationships/hyperlink" Target="https://t.co/FmkpX4EJm9" TargetMode="External"/><Relationship Id="rId4414" Type="http://schemas.openxmlformats.org/officeDocument/2006/relationships/hyperlink" Target="https://t.co/E8T9qwcj4z" TargetMode="External"/><Relationship Id="rId284" Type="http://schemas.openxmlformats.org/officeDocument/2006/relationships/hyperlink" Target="https://t.co/CD94DhOFHK" TargetMode="External"/><Relationship Id="rId491" Type="http://schemas.openxmlformats.org/officeDocument/2006/relationships/hyperlink" Target="https://t.co/SmOzv5JDqW" TargetMode="External"/><Relationship Id="rId2172" Type="http://schemas.openxmlformats.org/officeDocument/2006/relationships/hyperlink" Target="https://t.co/z5CQc662UN" TargetMode="External"/><Relationship Id="rId3016" Type="http://schemas.openxmlformats.org/officeDocument/2006/relationships/hyperlink" Target="https://t.co/r6fKStisoB" TargetMode="External"/><Relationship Id="rId3223" Type="http://schemas.openxmlformats.org/officeDocument/2006/relationships/hyperlink" Target="https://t.co/t4HxbNrqZE" TargetMode="External"/><Relationship Id="rId3570" Type="http://schemas.openxmlformats.org/officeDocument/2006/relationships/hyperlink" Target="https://t.co/GpzHA6GdXU" TargetMode="External"/><Relationship Id="rId4621" Type="http://schemas.openxmlformats.org/officeDocument/2006/relationships/hyperlink" Target="https://t.co/dKDwONTGX1" TargetMode="External"/><Relationship Id="rId144" Type="http://schemas.openxmlformats.org/officeDocument/2006/relationships/hyperlink" Target="https://t.co/xwSDOAURNl" TargetMode="External"/><Relationship Id="rId3430" Type="http://schemas.openxmlformats.org/officeDocument/2006/relationships/hyperlink" Target="https://t.co/EYJyIb9" TargetMode="External"/><Relationship Id="rId351" Type="http://schemas.openxmlformats.org/officeDocument/2006/relationships/hyperlink" Target="https://t.co/mLxkJxusDj" TargetMode="External"/><Relationship Id="rId2032" Type="http://schemas.openxmlformats.org/officeDocument/2006/relationships/hyperlink" Target="https://t.co/TKI87AEnnd" TargetMode="External"/><Relationship Id="rId2989" Type="http://schemas.openxmlformats.org/officeDocument/2006/relationships/hyperlink" Target="https://t.co/KgiYbab6uR" TargetMode="External"/><Relationship Id="rId211" Type="http://schemas.openxmlformats.org/officeDocument/2006/relationships/hyperlink" Target="https://t.co/egidfVX7" TargetMode="External"/><Relationship Id="rId1798" Type="http://schemas.openxmlformats.org/officeDocument/2006/relationships/hyperlink" Target="https://t.co/uOzrUDfmrL" TargetMode="External"/><Relationship Id="rId2849" Type="http://schemas.openxmlformats.org/officeDocument/2006/relationships/hyperlink" Target="https://t.co/8pH6DICVwe" TargetMode="External"/><Relationship Id="rId1658" Type="http://schemas.openxmlformats.org/officeDocument/2006/relationships/hyperlink" Target="https://t.co/PPwT8XTgV1" TargetMode="External"/><Relationship Id="rId1865" Type="http://schemas.openxmlformats.org/officeDocument/2006/relationships/hyperlink" Target="https://t.co/iG7mV3rbaC" TargetMode="External"/><Relationship Id="rId2709" Type="http://schemas.openxmlformats.org/officeDocument/2006/relationships/hyperlink" Target="https://t.co/x4Y21YLhti" TargetMode="External"/><Relationship Id="rId4064" Type="http://schemas.openxmlformats.org/officeDocument/2006/relationships/hyperlink" Target="https://t.co/uVTbwPaO" TargetMode="External"/><Relationship Id="rId4271" Type="http://schemas.openxmlformats.org/officeDocument/2006/relationships/hyperlink" Target="https://t.co/hFDRhcXDyg" TargetMode="External"/><Relationship Id="rId1518" Type="http://schemas.openxmlformats.org/officeDocument/2006/relationships/hyperlink" Target="https://t.co/9ZlR7eurQh" TargetMode="External"/><Relationship Id="rId2916" Type="http://schemas.openxmlformats.org/officeDocument/2006/relationships/hyperlink" Target="https://t.co/6113DegCwD" TargetMode="External"/><Relationship Id="rId3080" Type="http://schemas.openxmlformats.org/officeDocument/2006/relationships/hyperlink" Target="https://t.co/Zz1T7YDyRV" TargetMode="External"/><Relationship Id="rId4131" Type="http://schemas.openxmlformats.org/officeDocument/2006/relationships/hyperlink" Target="https://t.co/P27dAqqU49" TargetMode="External"/><Relationship Id="rId1725" Type="http://schemas.openxmlformats.org/officeDocument/2006/relationships/hyperlink" Target="https://t.co/SCr1sEDy2H" TargetMode="External"/><Relationship Id="rId1932" Type="http://schemas.openxmlformats.org/officeDocument/2006/relationships/hyperlink" Target="https://t.co/3obZdj7yib" TargetMode="External"/><Relationship Id="rId17" Type="http://schemas.openxmlformats.org/officeDocument/2006/relationships/hyperlink" Target="https://t.co/hP1bYf2u3R" TargetMode="External"/><Relationship Id="rId3897" Type="http://schemas.openxmlformats.org/officeDocument/2006/relationships/hyperlink" Target="https://t.co/4rz21NqEwJ" TargetMode="External"/><Relationship Id="rId2499" Type="http://schemas.openxmlformats.org/officeDocument/2006/relationships/hyperlink" Target="https://t.co/ppj2pNDJua" TargetMode="External"/><Relationship Id="rId3757" Type="http://schemas.openxmlformats.org/officeDocument/2006/relationships/hyperlink" Target="https://t.co/H0xdFu7Ujd" TargetMode="External"/><Relationship Id="rId3964" Type="http://schemas.openxmlformats.org/officeDocument/2006/relationships/hyperlink" Target="https://t.co/rQpeAD4li6" TargetMode="External"/><Relationship Id="rId4808" Type="http://schemas.openxmlformats.org/officeDocument/2006/relationships/hyperlink" Target="https://t.co/J2sK4o8Xcx" TargetMode="External"/><Relationship Id="rId1" Type="http://schemas.openxmlformats.org/officeDocument/2006/relationships/hyperlink" Target="https://t.co/BpDulPCimP" TargetMode="External"/><Relationship Id="rId678" Type="http://schemas.openxmlformats.org/officeDocument/2006/relationships/hyperlink" Target="https://t.co/qBy3qCdes2" TargetMode="External"/><Relationship Id="rId885" Type="http://schemas.openxmlformats.org/officeDocument/2006/relationships/hyperlink" Target="https://t.co/l8hnP48Nqj" TargetMode="External"/><Relationship Id="rId2359" Type="http://schemas.openxmlformats.org/officeDocument/2006/relationships/hyperlink" Target="https://t.co/vkhMxef" TargetMode="External"/><Relationship Id="rId2566" Type="http://schemas.openxmlformats.org/officeDocument/2006/relationships/hyperlink" Target="https://t.co/X5QX6sdsjQ" TargetMode="External"/><Relationship Id="rId2773" Type="http://schemas.openxmlformats.org/officeDocument/2006/relationships/hyperlink" Target="https://t.co/g7Iu8IW4bi" TargetMode="External"/><Relationship Id="rId2980" Type="http://schemas.openxmlformats.org/officeDocument/2006/relationships/hyperlink" Target="https://t.co/Xdjlc1rZ9Q" TargetMode="External"/><Relationship Id="rId3617" Type="http://schemas.openxmlformats.org/officeDocument/2006/relationships/hyperlink" Target="https://t.co/KWYeb" TargetMode="External"/><Relationship Id="rId3824" Type="http://schemas.openxmlformats.org/officeDocument/2006/relationships/hyperlink" Target="https://t.co/S1MpWKuBKG" TargetMode="External"/><Relationship Id="rId538" Type="http://schemas.openxmlformats.org/officeDocument/2006/relationships/hyperlink" Target="https://t.co/XnneIkGu4c" TargetMode="External"/><Relationship Id="rId745" Type="http://schemas.openxmlformats.org/officeDocument/2006/relationships/hyperlink" Target="https://t.co/AUoFkRzUvc" TargetMode="External"/><Relationship Id="rId952" Type="http://schemas.openxmlformats.org/officeDocument/2006/relationships/hyperlink" Target="https://t.co/mbzzg8oE5d" TargetMode="External"/><Relationship Id="rId1168" Type="http://schemas.openxmlformats.org/officeDocument/2006/relationships/hyperlink" Target="https://t.co/b45YZVlKeQ" TargetMode="External"/><Relationship Id="rId1375" Type="http://schemas.openxmlformats.org/officeDocument/2006/relationships/hyperlink" Target="https://t.co/fwL25auZGx" TargetMode="External"/><Relationship Id="rId1582" Type="http://schemas.openxmlformats.org/officeDocument/2006/relationships/hyperlink" Target="https://t.co/puIVjs6l53" TargetMode="External"/><Relationship Id="rId2219" Type="http://schemas.openxmlformats.org/officeDocument/2006/relationships/hyperlink" Target="https://t.co/1E196rdi6i" TargetMode="External"/><Relationship Id="rId2426" Type="http://schemas.openxmlformats.org/officeDocument/2006/relationships/hyperlink" Target="https://t.co/MYOwwhpGMU" TargetMode="External"/><Relationship Id="rId2633" Type="http://schemas.openxmlformats.org/officeDocument/2006/relationships/hyperlink" Target="https://t.co/dFE04BFKJY" TargetMode="External"/><Relationship Id="rId81" Type="http://schemas.openxmlformats.org/officeDocument/2006/relationships/hyperlink" Target="https://t.co/T9UuuEVPxv" TargetMode="External"/><Relationship Id="rId605" Type="http://schemas.openxmlformats.org/officeDocument/2006/relationships/hyperlink" Target="https://t.co/nBcraXEpuv" TargetMode="External"/><Relationship Id="rId812" Type="http://schemas.openxmlformats.org/officeDocument/2006/relationships/hyperlink" Target="https://t.co/6NgwLOMFad" TargetMode="External"/><Relationship Id="rId1028" Type="http://schemas.openxmlformats.org/officeDocument/2006/relationships/hyperlink" Target="https://t.co/XYVJsTbWb8" TargetMode="External"/><Relationship Id="rId1235" Type="http://schemas.openxmlformats.org/officeDocument/2006/relationships/hyperlink" Target="https://t.co/ny8r0xgj8T" TargetMode="External"/><Relationship Id="rId1442" Type="http://schemas.openxmlformats.org/officeDocument/2006/relationships/hyperlink" Target="https://t.co/sLCoBfFTWh" TargetMode="External"/><Relationship Id="rId2840" Type="http://schemas.openxmlformats.org/officeDocument/2006/relationships/hyperlink" Target="https://t.co/Cgib4KjUJm" TargetMode="External"/><Relationship Id="rId4598" Type="http://schemas.openxmlformats.org/officeDocument/2006/relationships/hyperlink" Target="https://t.co/N1m5m0jYTC" TargetMode="External"/><Relationship Id="rId1302" Type="http://schemas.openxmlformats.org/officeDocument/2006/relationships/hyperlink" Target="https://t.co/wOpubHx6xD" TargetMode="External"/><Relationship Id="rId2700" Type="http://schemas.openxmlformats.org/officeDocument/2006/relationships/hyperlink" Target="https://t.co/mNHCdMSiGg" TargetMode="External"/><Relationship Id="rId4458" Type="http://schemas.openxmlformats.org/officeDocument/2006/relationships/hyperlink" Target="https://t.co/" TargetMode="External"/><Relationship Id="rId3267" Type="http://schemas.openxmlformats.org/officeDocument/2006/relationships/hyperlink" Target="https://t.co/tk536vxRuj" TargetMode="External"/><Relationship Id="rId4665" Type="http://schemas.openxmlformats.org/officeDocument/2006/relationships/hyperlink" Target="https://t.co/E9bO5iE9cG" TargetMode="External"/><Relationship Id="rId188" Type="http://schemas.openxmlformats.org/officeDocument/2006/relationships/hyperlink" Target="https://t.co/N7Taztj1Ek" TargetMode="External"/><Relationship Id="rId395" Type="http://schemas.openxmlformats.org/officeDocument/2006/relationships/hyperlink" Target="https://t.co/qTM2DM9P32" TargetMode="External"/><Relationship Id="rId2076" Type="http://schemas.openxmlformats.org/officeDocument/2006/relationships/hyperlink" Target="https://t.co/hurRNw4j8f" TargetMode="External"/><Relationship Id="rId3474" Type="http://schemas.openxmlformats.org/officeDocument/2006/relationships/hyperlink" Target="https://t.co/fgAhZnfSfc" TargetMode="External"/><Relationship Id="rId3681" Type="http://schemas.openxmlformats.org/officeDocument/2006/relationships/hyperlink" Target="https://t.co/T5ZB86ZG7L" TargetMode="External"/><Relationship Id="rId4318" Type="http://schemas.openxmlformats.org/officeDocument/2006/relationships/hyperlink" Target="https://t.co/DPWBZuRqG6" TargetMode="External"/><Relationship Id="rId4525" Type="http://schemas.openxmlformats.org/officeDocument/2006/relationships/hyperlink" Target="https://t.co/6DMYTO96y7" TargetMode="External"/><Relationship Id="rId4732" Type="http://schemas.openxmlformats.org/officeDocument/2006/relationships/hyperlink" Target="https://t.co/FZ1gTlpNoa" TargetMode="External"/><Relationship Id="rId2283" Type="http://schemas.openxmlformats.org/officeDocument/2006/relationships/hyperlink" Target="https://t.co/TbNbih9fio" TargetMode="External"/><Relationship Id="rId2490" Type="http://schemas.openxmlformats.org/officeDocument/2006/relationships/hyperlink" Target="https://t.co/7" TargetMode="External"/><Relationship Id="rId3127" Type="http://schemas.openxmlformats.org/officeDocument/2006/relationships/hyperlink" Target="https://t.co/EeSGtkhOm0" TargetMode="External"/><Relationship Id="rId3334" Type="http://schemas.openxmlformats.org/officeDocument/2006/relationships/hyperlink" Target="https://t.co/BYcGgncY2l" TargetMode="External"/><Relationship Id="rId3541" Type="http://schemas.openxmlformats.org/officeDocument/2006/relationships/hyperlink" Target="https://t.co/OHMn7hbVSa" TargetMode="External"/><Relationship Id="rId255" Type="http://schemas.openxmlformats.org/officeDocument/2006/relationships/hyperlink" Target="https://t.co/OyLltXJkHP" TargetMode="External"/><Relationship Id="rId462" Type="http://schemas.openxmlformats.org/officeDocument/2006/relationships/hyperlink" Target="https://t.co/MKy807f19J" TargetMode="External"/><Relationship Id="rId1092" Type="http://schemas.openxmlformats.org/officeDocument/2006/relationships/hyperlink" Target="https://t.co/X4yPr3VWal" TargetMode="External"/><Relationship Id="rId2143" Type="http://schemas.openxmlformats.org/officeDocument/2006/relationships/hyperlink" Target="https://t.co/zPxMC4HITf" TargetMode="External"/><Relationship Id="rId2350" Type="http://schemas.openxmlformats.org/officeDocument/2006/relationships/hyperlink" Target="https://t.co/LqaNGHKX1z" TargetMode="External"/><Relationship Id="rId3401" Type="http://schemas.openxmlformats.org/officeDocument/2006/relationships/hyperlink" Target="https://t.co/T3TtoPiy9l" TargetMode="External"/><Relationship Id="rId115" Type="http://schemas.openxmlformats.org/officeDocument/2006/relationships/hyperlink" Target="https://t.co/d3hxZH4JyA" TargetMode="External"/><Relationship Id="rId322" Type="http://schemas.openxmlformats.org/officeDocument/2006/relationships/hyperlink" Target="https://t.co/sjWBPXEIym" TargetMode="External"/><Relationship Id="rId2003" Type="http://schemas.openxmlformats.org/officeDocument/2006/relationships/hyperlink" Target="https://t.co/P2ehVBy5Ym" TargetMode="External"/><Relationship Id="rId2210" Type="http://schemas.openxmlformats.org/officeDocument/2006/relationships/hyperlink" Target="https://t.co/HHdd59AUWc" TargetMode="External"/><Relationship Id="rId4175" Type="http://schemas.openxmlformats.org/officeDocument/2006/relationships/hyperlink" Target="https://t.co/WIDcf1eIva" TargetMode="External"/><Relationship Id="rId4382" Type="http://schemas.openxmlformats.org/officeDocument/2006/relationships/hyperlink" Target="https://t.co/" TargetMode="External"/><Relationship Id="rId1769" Type="http://schemas.openxmlformats.org/officeDocument/2006/relationships/hyperlink" Target="https://t.co/5N5DpWP8kN" TargetMode="External"/><Relationship Id="rId1976" Type="http://schemas.openxmlformats.org/officeDocument/2006/relationships/hyperlink" Target="https://t.co/avcMTmA2qC" TargetMode="External"/><Relationship Id="rId3191" Type="http://schemas.openxmlformats.org/officeDocument/2006/relationships/hyperlink" Target="https://t.co/VUPhIf1TMq" TargetMode="External"/><Relationship Id="rId4035" Type="http://schemas.openxmlformats.org/officeDocument/2006/relationships/hyperlink" Target="https://t.co/pm1gTAa9I1" TargetMode="External"/><Relationship Id="rId4242" Type="http://schemas.openxmlformats.org/officeDocument/2006/relationships/hyperlink" Target="https://t.co/ed2TqDcpTk" TargetMode="External"/><Relationship Id="rId1629" Type="http://schemas.openxmlformats.org/officeDocument/2006/relationships/hyperlink" Target="https://t.co/Gb4PzBC4fF" TargetMode="External"/><Relationship Id="rId1836" Type="http://schemas.openxmlformats.org/officeDocument/2006/relationships/hyperlink" Target="https://t.co/6P2GIozcVm" TargetMode="External"/><Relationship Id="rId1903" Type="http://schemas.openxmlformats.org/officeDocument/2006/relationships/hyperlink" Target="https://t.co/" TargetMode="External"/><Relationship Id="rId3051" Type="http://schemas.openxmlformats.org/officeDocument/2006/relationships/hyperlink" Target="https://t.co/kgCsddgR9J" TargetMode="External"/><Relationship Id="rId4102" Type="http://schemas.openxmlformats.org/officeDocument/2006/relationships/hyperlink" Target="https://t.co/9fCCUw3mgI" TargetMode="External"/><Relationship Id="rId3868" Type="http://schemas.openxmlformats.org/officeDocument/2006/relationships/hyperlink" Target="https://t.co/NULBGtlT9O" TargetMode="External"/><Relationship Id="rId789" Type="http://schemas.openxmlformats.org/officeDocument/2006/relationships/hyperlink" Target="https://t.co/kIU4McWYzg" TargetMode="External"/><Relationship Id="rId996" Type="http://schemas.openxmlformats.org/officeDocument/2006/relationships/hyperlink" Target="https://t.co/Hdetv9I8SA" TargetMode="External"/><Relationship Id="rId2677" Type="http://schemas.openxmlformats.org/officeDocument/2006/relationships/hyperlink" Target="https://t.co/gVTra5qJIE" TargetMode="External"/><Relationship Id="rId2884" Type="http://schemas.openxmlformats.org/officeDocument/2006/relationships/hyperlink" Target="https://t.co/o5Oq2hMMK1" TargetMode="External"/><Relationship Id="rId3728" Type="http://schemas.openxmlformats.org/officeDocument/2006/relationships/hyperlink" Target="https://t.co/RevdE58Yjf" TargetMode="External"/><Relationship Id="rId649" Type="http://schemas.openxmlformats.org/officeDocument/2006/relationships/hyperlink" Target="https://t.co/nOba9GSs9S" TargetMode="External"/><Relationship Id="rId856" Type="http://schemas.openxmlformats.org/officeDocument/2006/relationships/hyperlink" Target="https://t.co/HeOUZzOmmO" TargetMode="External"/><Relationship Id="rId1279" Type="http://schemas.openxmlformats.org/officeDocument/2006/relationships/hyperlink" Target="https://t.co/fSyR1XBd6m" TargetMode="External"/><Relationship Id="rId1486" Type="http://schemas.openxmlformats.org/officeDocument/2006/relationships/hyperlink" Target="https://t.co/QoN85J7Tz6" TargetMode="External"/><Relationship Id="rId2537" Type="http://schemas.openxmlformats.org/officeDocument/2006/relationships/hyperlink" Target="https://t.co/KxybHYpfUI" TargetMode="External"/><Relationship Id="rId3935" Type="http://schemas.openxmlformats.org/officeDocument/2006/relationships/hyperlink" Target="https://t.co/WIUetk6uwT" TargetMode="External"/><Relationship Id="rId509" Type="http://schemas.openxmlformats.org/officeDocument/2006/relationships/hyperlink" Target="https://t.co/a2nIcp1WlL" TargetMode="External"/><Relationship Id="rId1139" Type="http://schemas.openxmlformats.org/officeDocument/2006/relationships/hyperlink" Target="https://t.co/wXlwzKL8sb" TargetMode="External"/><Relationship Id="rId1346" Type="http://schemas.openxmlformats.org/officeDocument/2006/relationships/hyperlink" Target="https://t.co/mJsDKaCWWK" TargetMode="External"/><Relationship Id="rId1693" Type="http://schemas.openxmlformats.org/officeDocument/2006/relationships/hyperlink" Target="https://t.co/QGKe63287w" TargetMode="External"/><Relationship Id="rId2744" Type="http://schemas.openxmlformats.org/officeDocument/2006/relationships/hyperlink" Target="https://t.co/k3HBT7RnEC" TargetMode="External"/><Relationship Id="rId2951" Type="http://schemas.openxmlformats.org/officeDocument/2006/relationships/hyperlink" Target="https://t.co/5kzD8FVC5D" TargetMode="External"/><Relationship Id="rId716" Type="http://schemas.openxmlformats.org/officeDocument/2006/relationships/hyperlink" Target="https://t.co/9KzF5Qajnr" TargetMode="External"/><Relationship Id="rId923" Type="http://schemas.openxmlformats.org/officeDocument/2006/relationships/hyperlink" Target="https://t.co/CAKs8T0FLc" TargetMode="External"/><Relationship Id="rId1553" Type="http://schemas.openxmlformats.org/officeDocument/2006/relationships/hyperlink" Target="https://t.co/9votqbaKxL:" TargetMode="External"/><Relationship Id="rId1760" Type="http://schemas.openxmlformats.org/officeDocument/2006/relationships/hyperlink" Target="https://t.co/Ppprw3vzL6" TargetMode="External"/><Relationship Id="rId2604" Type="http://schemas.openxmlformats.org/officeDocument/2006/relationships/hyperlink" Target="https://t.co/ApgHRRHXGm" TargetMode="External"/><Relationship Id="rId2811" Type="http://schemas.openxmlformats.org/officeDocument/2006/relationships/hyperlink" Target="https://t.co/rSCLT3soRc" TargetMode="External"/><Relationship Id="rId52" Type="http://schemas.openxmlformats.org/officeDocument/2006/relationships/hyperlink" Target="https://t.co/lgYC5ANzAM" TargetMode="External"/><Relationship Id="rId1206" Type="http://schemas.openxmlformats.org/officeDocument/2006/relationships/hyperlink" Target="https://t.co/jo9EsgeSXN" TargetMode="External"/><Relationship Id="rId1413" Type="http://schemas.openxmlformats.org/officeDocument/2006/relationships/hyperlink" Target="https://t.co/iB7cLXW6q5" TargetMode="External"/><Relationship Id="rId1620" Type="http://schemas.openxmlformats.org/officeDocument/2006/relationships/hyperlink" Target="https://t.co/3brkr8tJlI" TargetMode="External"/><Relationship Id="rId4569" Type="http://schemas.openxmlformats.org/officeDocument/2006/relationships/hyperlink" Target="https://t.co/XyXcKAcBdG" TargetMode="External"/><Relationship Id="rId4776" Type="http://schemas.openxmlformats.org/officeDocument/2006/relationships/hyperlink" Target="https://t.co/4rz21NqEwJ" TargetMode="External"/><Relationship Id="rId3378" Type="http://schemas.openxmlformats.org/officeDocument/2006/relationships/hyperlink" Target="https://t.co/thhc7DXX14" TargetMode="External"/><Relationship Id="rId3585" Type="http://schemas.openxmlformats.org/officeDocument/2006/relationships/hyperlink" Target="https://t.co/ErGsiliidR" TargetMode="External"/><Relationship Id="rId3792" Type="http://schemas.openxmlformats.org/officeDocument/2006/relationships/hyperlink" Target="https://t.co/CR59CA1fR1" TargetMode="External"/><Relationship Id="rId4429" Type="http://schemas.openxmlformats.org/officeDocument/2006/relationships/hyperlink" Target="https://t.co/jhBnOTCUFf" TargetMode="External"/><Relationship Id="rId4636" Type="http://schemas.openxmlformats.org/officeDocument/2006/relationships/hyperlink" Target="https://t.co/fxM1mHPXlV" TargetMode="External"/><Relationship Id="rId299" Type="http://schemas.openxmlformats.org/officeDocument/2006/relationships/hyperlink" Target="https://t.co/RftE3tahMj" TargetMode="External"/><Relationship Id="rId2187" Type="http://schemas.openxmlformats.org/officeDocument/2006/relationships/hyperlink" Target="https://t.co/FdoR0VmGqE" TargetMode="External"/><Relationship Id="rId2394" Type="http://schemas.openxmlformats.org/officeDocument/2006/relationships/hyperlink" Target="https://t.co/GINKu8DVFV" TargetMode="External"/><Relationship Id="rId3238" Type="http://schemas.openxmlformats.org/officeDocument/2006/relationships/hyperlink" Target="https://t.co/" TargetMode="External"/><Relationship Id="rId3445" Type="http://schemas.openxmlformats.org/officeDocument/2006/relationships/hyperlink" Target="https://t.co/U4NvJZ1fMW" TargetMode="External"/><Relationship Id="rId3652" Type="http://schemas.openxmlformats.org/officeDocument/2006/relationships/hyperlink" Target="https://t.co/fwUGuyKBDN" TargetMode="External"/><Relationship Id="rId4703" Type="http://schemas.openxmlformats.org/officeDocument/2006/relationships/hyperlink" Target="https://t.co/9q5I3AWfJh" TargetMode="External"/><Relationship Id="rId159" Type="http://schemas.openxmlformats.org/officeDocument/2006/relationships/hyperlink" Target="https://t.co/jpagbvTyCB" TargetMode="External"/><Relationship Id="rId366" Type="http://schemas.openxmlformats.org/officeDocument/2006/relationships/hyperlink" Target="https://t.co/LoCguy59v5" TargetMode="External"/><Relationship Id="rId573" Type="http://schemas.openxmlformats.org/officeDocument/2006/relationships/hyperlink" Target="https://t.co/569gu6Nebz" TargetMode="External"/><Relationship Id="rId780" Type="http://schemas.openxmlformats.org/officeDocument/2006/relationships/hyperlink" Target="https://t.co/zRWWjzqoL2" TargetMode="External"/><Relationship Id="rId2047" Type="http://schemas.openxmlformats.org/officeDocument/2006/relationships/hyperlink" Target="https://t.co/lX45xdkQmw" TargetMode="External"/><Relationship Id="rId2254" Type="http://schemas.openxmlformats.org/officeDocument/2006/relationships/hyperlink" Target="https://t.co/M3Hy5QfnO8" TargetMode="External"/><Relationship Id="rId2461" Type="http://schemas.openxmlformats.org/officeDocument/2006/relationships/hyperlink" Target="https://t.co/iom03HzGuN" TargetMode="External"/><Relationship Id="rId3305" Type="http://schemas.openxmlformats.org/officeDocument/2006/relationships/hyperlink" Target="https://t.co/QlDpeHUjyh" TargetMode="External"/><Relationship Id="rId3512" Type="http://schemas.openxmlformats.org/officeDocument/2006/relationships/hyperlink" Target="https://t.co/hkUl2PRdTu" TargetMode="External"/><Relationship Id="rId226" Type="http://schemas.openxmlformats.org/officeDocument/2006/relationships/hyperlink" Target="https://t.co/FUyUbIbvFb" TargetMode="External"/><Relationship Id="rId433" Type="http://schemas.openxmlformats.org/officeDocument/2006/relationships/hyperlink" Target="https://t.co/dVz7PNxv39" TargetMode="External"/><Relationship Id="rId1063" Type="http://schemas.openxmlformats.org/officeDocument/2006/relationships/hyperlink" Target="https://t.co/OA6B3w8c09" TargetMode="External"/><Relationship Id="rId1270" Type="http://schemas.openxmlformats.org/officeDocument/2006/relationships/hyperlink" Target="https://t.co/AnWjlHrAXt" TargetMode="External"/><Relationship Id="rId2114" Type="http://schemas.openxmlformats.org/officeDocument/2006/relationships/hyperlink" Target="https://t.co/ZiW3a5dNOt" TargetMode="External"/><Relationship Id="rId640" Type="http://schemas.openxmlformats.org/officeDocument/2006/relationships/hyperlink" Target="https://t.co/GPdVbcuf81" TargetMode="External"/><Relationship Id="rId2321" Type="http://schemas.openxmlformats.org/officeDocument/2006/relationships/hyperlink" Target="https://t.co/3j7Db8Xzdc" TargetMode="External"/><Relationship Id="rId4079" Type="http://schemas.openxmlformats.org/officeDocument/2006/relationships/hyperlink" Target="https://t.co/NrJY0ZufjJ" TargetMode="External"/><Relationship Id="rId4286" Type="http://schemas.openxmlformats.org/officeDocument/2006/relationships/hyperlink" Target="https://t.co/1nLG" TargetMode="External"/><Relationship Id="rId500" Type="http://schemas.openxmlformats.org/officeDocument/2006/relationships/hyperlink" Target="https://t.co/kvoykOYQeK" TargetMode="External"/><Relationship Id="rId1130" Type="http://schemas.openxmlformats.org/officeDocument/2006/relationships/hyperlink" Target="https://t.co/jMKGwwD26L" TargetMode="External"/><Relationship Id="rId4493" Type="http://schemas.openxmlformats.org/officeDocument/2006/relationships/hyperlink" Target="https://t.co/AAKpx13VDz" TargetMode="External"/><Relationship Id="rId1947" Type="http://schemas.openxmlformats.org/officeDocument/2006/relationships/hyperlink" Target="https://t.co/PKhofPYW4w" TargetMode="External"/><Relationship Id="rId3095" Type="http://schemas.openxmlformats.org/officeDocument/2006/relationships/hyperlink" Target="https://t.co/kAw9UqqL0b" TargetMode="External"/><Relationship Id="rId4146" Type="http://schemas.openxmlformats.org/officeDocument/2006/relationships/hyperlink" Target="https://t.co/6lBgEg2KXs" TargetMode="External"/><Relationship Id="rId4353" Type="http://schemas.openxmlformats.org/officeDocument/2006/relationships/hyperlink" Target="https://t.co/u3oXTlI" TargetMode="External"/><Relationship Id="rId4560" Type="http://schemas.openxmlformats.org/officeDocument/2006/relationships/hyperlink" Target="https://t.co/v2zybqJ2jf" TargetMode="External"/><Relationship Id="rId1807" Type="http://schemas.openxmlformats.org/officeDocument/2006/relationships/hyperlink" Target="https://t.co/VX9aM4FMHH" TargetMode="External"/><Relationship Id="rId3162" Type="http://schemas.openxmlformats.org/officeDocument/2006/relationships/hyperlink" Target="https://t.co/ciQnlTuxOY" TargetMode="External"/><Relationship Id="rId4006" Type="http://schemas.openxmlformats.org/officeDocument/2006/relationships/hyperlink" Target="https://t.co/p2At6xayi0" TargetMode="External"/><Relationship Id="rId4213" Type="http://schemas.openxmlformats.org/officeDocument/2006/relationships/hyperlink" Target="https://t.co/MqBsLJ7tWC" TargetMode="External"/><Relationship Id="rId4420" Type="http://schemas.openxmlformats.org/officeDocument/2006/relationships/hyperlink" Target="https://t.co/FnG9N1L4Yd" TargetMode="External"/><Relationship Id="rId290" Type="http://schemas.openxmlformats.org/officeDocument/2006/relationships/hyperlink" Target="https://t.co/h0tPN5wlIh" TargetMode="External"/><Relationship Id="rId3022" Type="http://schemas.openxmlformats.org/officeDocument/2006/relationships/hyperlink" Target="https://t.co/3nG2fB3ksU" TargetMode="External"/><Relationship Id="rId150" Type="http://schemas.openxmlformats.org/officeDocument/2006/relationships/hyperlink" Target="https://t.co/0LJfdsFgd8" TargetMode="External"/><Relationship Id="rId3979" Type="http://schemas.openxmlformats.org/officeDocument/2006/relationships/hyperlink" Target="https://t.co/2pC6CNTGcz" TargetMode="External"/><Relationship Id="rId2788" Type="http://schemas.openxmlformats.org/officeDocument/2006/relationships/hyperlink" Target="https://t.co/UL3PsBvlPf" TargetMode="External"/><Relationship Id="rId2995" Type="http://schemas.openxmlformats.org/officeDocument/2006/relationships/hyperlink" Target="https://t.co/gCmQ0YGBCs" TargetMode="External"/><Relationship Id="rId3839" Type="http://schemas.openxmlformats.org/officeDocument/2006/relationships/hyperlink" Target="https://t.co/A2lxcGlG7t" TargetMode="External"/><Relationship Id="rId967" Type="http://schemas.openxmlformats.org/officeDocument/2006/relationships/hyperlink" Target="https://t.co/5KCxoXsY9R" TargetMode="External"/><Relationship Id="rId1597" Type="http://schemas.openxmlformats.org/officeDocument/2006/relationships/hyperlink" Target="https://t.co/q4whqyMYZO" TargetMode="External"/><Relationship Id="rId2648" Type="http://schemas.openxmlformats.org/officeDocument/2006/relationships/hyperlink" Target="https://t.co/zV1ovJp60U" TargetMode="External"/><Relationship Id="rId2855" Type="http://schemas.openxmlformats.org/officeDocument/2006/relationships/hyperlink" Target="https://t.co/UU2ZxUaG" TargetMode="External"/><Relationship Id="rId3906" Type="http://schemas.openxmlformats.org/officeDocument/2006/relationships/hyperlink" Target="https://t.co/ehCLuWA8Q0" TargetMode="External"/><Relationship Id="rId96" Type="http://schemas.openxmlformats.org/officeDocument/2006/relationships/hyperlink" Target="https://t.co/rbjSrKnJWn" TargetMode="External"/><Relationship Id="rId827" Type="http://schemas.openxmlformats.org/officeDocument/2006/relationships/hyperlink" Target="https://t.co/GJGLaiDxPT" TargetMode="External"/><Relationship Id="rId1457" Type="http://schemas.openxmlformats.org/officeDocument/2006/relationships/hyperlink" Target="https://t.co/tXmxT9eDvy" TargetMode="External"/><Relationship Id="rId1664" Type="http://schemas.openxmlformats.org/officeDocument/2006/relationships/hyperlink" Target="https://t.co/VQZB2EwAkR" TargetMode="External"/><Relationship Id="rId1871" Type="http://schemas.openxmlformats.org/officeDocument/2006/relationships/hyperlink" Target="https://t.co/1w" TargetMode="External"/><Relationship Id="rId2508" Type="http://schemas.openxmlformats.org/officeDocument/2006/relationships/hyperlink" Target="https://t.co/kjJZewnXBF" TargetMode="External"/><Relationship Id="rId2715" Type="http://schemas.openxmlformats.org/officeDocument/2006/relationships/hyperlink" Target="https://t.co/EspRrCyG2P" TargetMode="External"/><Relationship Id="rId2922" Type="http://schemas.openxmlformats.org/officeDocument/2006/relationships/hyperlink" Target="https://t.co/BcO8JFnNzp" TargetMode="External"/><Relationship Id="rId4070" Type="http://schemas.openxmlformats.org/officeDocument/2006/relationships/hyperlink" Target="https://t.co/S5DJ9nIkdU" TargetMode="External"/><Relationship Id="rId1317" Type="http://schemas.openxmlformats.org/officeDocument/2006/relationships/hyperlink" Target="https://t.co/CUc1uPAmQ0" TargetMode="External"/><Relationship Id="rId1524" Type="http://schemas.openxmlformats.org/officeDocument/2006/relationships/hyperlink" Target="https://t.co/EL1rpt0X8h" TargetMode="External"/><Relationship Id="rId1731" Type="http://schemas.openxmlformats.org/officeDocument/2006/relationships/hyperlink" Target="https://t.co/AKKNGd4c47" TargetMode="External"/><Relationship Id="rId23" Type="http://schemas.openxmlformats.org/officeDocument/2006/relationships/hyperlink" Target="https://t.co/dqnRfNh8DE" TargetMode="External"/><Relationship Id="rId3489" Type="http://schemas.openxmlformats.org/officeDocument/2006/relationships/hyperlink" Target="https://t.co/qo3iG56rPL" TargetMode="External"/><Relationship Id="rId3696" Type="http://schemas.openxmlformats.org/officeDocument/2006/relationships/hyperlink" Target="https://t.co/BhOJvRdu65" TargetMode="External"/><Relationship Id="rId4747" Type="http://schemas.openxmlformats.org/officeDocument/2006/relationships/hyperlink" Target="https://t.co/vX81ONntDp" TargetMode="External"/><Relationship Id="rId2298" Type="http://schemas.openxmlformats.org/officeDocument/2006/relationships/hyperlink" Target="https://t.co/2mZW5CinWD" TargetMode="External"/><Relationship Id="rId3349" Type="http://schemas.openxmlformats.org/officeDocument/2006/relationships/hyperlink" Target="https://t.co/h2yGbjE6Ek" TargetMode="External"/><Relationship Id="rId3556" Type="http://schemas.openxmlformats.org/officeDocument/2006/relationships/hyperlink" Target="https://t.co/x0UBn9YY4L" TargetMode="External"/><Relationship Id="rId477" Type="http://schemas.openxmlformats.org/officeDocument/2006/relationships/hyperlink" Target="https://t.co/H8sGp3ZOby" TargetMode="External"/><Relationship Id="rId684" Type="http://schemas.openxmlformats.org/officeDocument/2006/relationships/hyperlink" Target="https://t.co/Nq1rAOmpux" TargetMode="External"/><Relationship Id="rId2158" Type="http://schemas.openxmlformats.org/officeDocument/2006/relationships/hyperlink" Target="https://t.co/oBxdk85K0S" TargetMode="External"/><Relationship Id="rId2365" Type="http://schemas.openxmlformats.org/officeDocument/2006/relationships/hyperlink" Target="https://t.co/JwlEGmjn6k" TargetMode="External"/><Relationship Id="rId3209" Type="http://schemas.openxmlformats.org/officeDocument/2006/relationships/hyperlink" Target="https://t.co/srcBkOb7pW" TargetMode="External"/><Relationship Id="rId3763" Type="http://schemas.openxmlformats.org/officeDocument/2006/relationships/hyperlink" Target="https://t.co/6WFKP1wiVg" TargetMode="External"/><Relationship Id="rId3970" Type="http://schemas.openxmlformats.org/officeDocument/2006/relationships/hyperlink" Target="https://t.co/dPcLcRpWIU" TargetMode="External"/><Relationship Id="rId4607" Type="http://schemas.openxmlformats.org/officeDocument/2006/relationships/hyperlink" Target="https://t.co/PUaXwPMU7v" TargetMode="External"/><Relationship Id="rId4814" Type="http://schemas.openxmlformats.org/officeDocument/2006/relationships/hyperlink" Target="https://t.co/OmPXZ23CiA" TargetMode="External"/><Relationship Id="rId337" Type="http://schemas.openxmlformats.org/officeDocument/2006/relationships/hyperlink" Target="https://t.co/NrxenKCnOb" TargetMode="External"/><Relationship Id="rId891" Type="http://schemas.openxmlformats.org/officeDocument/2006/relationships/hyperlink" Target="https://t.co/ELDvTb8j63" TargetMode="External"/><Relationship Id="rId2018" Type="http://schemas.openxmlformats.org/officeDocument/2006/relationships/hyperlink" Target="https://t.co/PVVtkwzEZ5" TargetMode="External"/><Relationship Id="rId2572" Type="http://schemas.openxmlformats.org/officeDocument/2006/relationships/hyperlink" Target="https://t.co/K3IbdF4WNL" TargetMode="External"/><Relationship Id="rId3416" Type="http://schemas.openxmlformats.org/officeDocument/2006/relationships/hyperlink" Target="https://t.co/sdFm6YbynA" TargetMode="External"/><Relationship Id="rId3623" Type="http://schemas.openxmlformats.org/officeDocument/2006/relationships/hyperlink" Target="https://t.co/dk5huaDyIu" TargetMode="External"/><Relationship Id="rId3830" Type="http://schemas.openxmlformats.org/officeDocument/2006/relationships/hyperlink" Target="https://t.co/f1VPCyWTqP" TargetMode="External"/><Relationship Id="rId544" Type="http://schemas.openxmlformats.org/officeDocument/2006/relationships/hyperlink" Target="https://t.co/8OPK4IMT2k" TargetMode="External"/><Relationship Id="rId751" Type="http://schemas.openxmlformats.org/officeDocument/2006/relationships/hyperlink" Target="https://t.co/g" TargetMode="External"/><Relationship Id="rId1174" Type="http://schemas.openxmlformats.org/officeDocument/2006/relationships/hyperlink" Target="https://t.co/4vKDcYn0o1" TargetMode="External"/><Relationship Id="rId1381" Type="http://schemas.openxmlformats.org/officeDocument/2006/relationships/hyperlink" Target="https://t.co/1nyBHyODEd" TargetMode="External"/><Relationship Id="rId2225" Type="http://schemas.openxmlformats.org/officeDocument/2006/relationships/hyperlink" Target="https://t.co/YUjcYvIYJY" TargetMode="External"/><Relationship Id="rId2432" Type="http://schemas.openxmlformats.org/officeDocument/2006/relationships/hyperlink" Target="https://t.co/Sw61HCYRn0" TargetMode="External"/><Relationship Id="rId404" Type="http://schemas.openxmlformats.org/officeDocument/2006/relationships/hyperlink" Target="https://t.co/TlDkC8nMXR" TargetMode="External"/><Relationship Id="rId611" Type="http://schemas.openxmlformats.org/officeDocument/2006/relationships/hyperlink" Target="https://t.co/44NFQaSxmJ" TargetMode="External"/><Relationship Id="rId1034" Type="http://schemas.openxmlformats.org/officeDocument/2006/relationships/hyperlink" Target="https://t.co/lAlabu6EUE" TargetMode="External"/><Relationship Id="rId1241" Type="http://schemas.openxmlformats.org/officeDocument/2006/relationships/hyperlink" Target="https://t.co/bAc2XF6k5E" TargetMode="External"/><Relationship Id="rId4397" Type="http://schemas.openxmlformats.org/officeDocument/2006/relationships/hyperlink" Target="https://t.co/BVvdGDx2wT" TargetMode="External"/><Relationship Id="rId1101" Type="http://schemas.openxmlformats.org/officeDocument/2006/relationships/hyperlink" Target="https://t.co/7iidczjeVs" TargetMode="External"/><Relationship Id="rId4257" Type="http://schemas.openxmlformats.org/officeDocument/2006/relationships/hyperlink" Target="https://t.co/VBOCHVVr0j" TargetMode="External"/><Relationship Id="rId4464" Type="http://schemas.openxmlformats.org/officeDocument/2006/relationships/hyperlink" Target="https://t.co/wpeMwdlEPQ" TargetMode="External"/><Relationship Id="rId4671" Type="http://schemas.openxmlformats.org/officeDocument/2006/relationships/hyperlink" Target="https://t.co/ol2eN5HdZB" TargetMode="External"/><Relationship Id="rId3066" Type="http://schemas.openxmlformats.org/officeDocument/2006/relationships/hyperlink" Target="https://t.co/GUBcr2tHVL" TargetMode="External"/><Relationship Id="rId3273" Type="http://schemas.openxmlformats.org/officeDocument/2006/relationships/hyperlink" Target="https://t.co/xmKSy5aZZz" TargetMode="External"/><Relationship Id="rId3480" Type="http://schemas.openxmlformats.org/officeDocument/2006/relationships/hyperlink" Target="https://t.co/GLcTPVVcdh" TargetMode="External"/><Relationship Id="rId4117" Type="http://schemas.openxmlformats.org/officeDocument/2006/relationships/hyperlink" Target="https://t.co/53R8bh8dVG" TargetMode="External"/><Relationship Id="rId4324" Type="http://schemas.openxmlformats.org/officeDocument/2006/relationships/hyperlink" Target="https://t.co/FYggwL1sFk" TargetMode="External"/><Relationship Id="rId4531" Type="http://schemas.openxmlformats.org/officeDocument/2006/relationships/hyperlink" Target="https://t.co/lDDB0mH8yQ" TargetMode="External"/><Relationship Id="rId194" Type="http://schemas.openxmlformats.org/officeDocument/2006/relationships/hyperlink" Target="https://t.co/EnijSYnNNX" TargetMode="External"/><Relationship Id="rId1918" Type="http://schemas.openxmlformats.org/officeDocument/2006/relationships/hyperlink" Target="https://t.co/m8o6o61nIR" TargetMode="External"/><Relationship Id="rId2082" Type="http://schemas.openxmlformats.org/officeDocument/2006/relationships/hyperlink" Target="https://t.co/cp89pB7h0c" TargetMode="External"/><Relationship Id="rId3133" Type="http://schemas.openxmlformats.org/officeDocument/2006/relationships/hyperlink" Target="https://t.co/QGpQEak78K" TargetMode="External"/><Relationship Id="rId261" Type="http://schemas.openxmlformats.org/officeDocument/2006/relationships/hyperlink" Target="https://t.co/H323B7AKKO" TargetMode="External"/><Relationship Id="rId3340" Type="http://schemas.openxmlformats.org/officeDocument/2006/relationships/hyperlink" Target="https://t.co/VXhcIbeudD" TargetMode="External"/><Relationship Id="rId2899" Type="http://schemas.openxmlformats.org/officeDocument/2006/relationships/hyperlink" Target="https://t.co/4KpfFA4ilu" TargetMode="External"/><Relationship Id="rId3200" Type="http://schemas.openxmlformats.org/officeDocument/2006/relationships/hyperlink" Target="https://t.co/sBnNIkp8Da" TargetMode="External"/><Relationship Id="rId121" Type="http://schemas.openxmlformats.org/officeDocument/2006/relationships/hyperlink" Target="https://t.co/SXpYb94O0z" TargetMode="External"/><Relationship Id="rId2759" Type="http://schemas.openxmlformats.org/officeDocument/2006/relationships/hyperlink" Target="https://t.co/sOBVfcwiBC" TargetMode="External"/><Relationship Id="rId2966" Type="http://schemas.openxmlformats.org/officeDocument/2006/relationships/hyperlink" Target="https://t.co/7W5w4zVeKz-" TargetMode="External"/><Relationship Id="rId938" Type="http://schemas.openxmlformats.org/officeDocument/2006/relationships/hyperlink" Target="https://t.co/lZLFImCELs" TargetMode="External"/><Relationship Id="rId1568" Type="http://schemas.openxmlformats.org/officeDocument/2006/relationships/hyperlink" Target="https://t.co/YvnppoTAHk" TargetMode="External"/><Relationship Id="rId1775" Type="http://schemas.openxmlformats.org/officeDocument/2006/relationships/hyperlink" Target="https://t.co/KkIgEEMalU" TargetMode="External"/><Relationship Id="rId2619" Type="http://schemas.openxmlformats.org/officeDocument/2006/relationships/hyperlink" Target="https://t.co/5p9V8nLIgq" TargetMode="External"/><Relationship Id="rId2826" Type="http://schemas.openxmlformats.org/officeDocument/2006/relationships/hyperlink" Target="https://t.co/D6zHlBrYL4" TargetMode="External"/><Relationship Id="rId4181" Type="http://schemas.openxmlformats.org/officeDocument/2006/relationships/hyperlink" Target="https://t.co/EJIKrZGxIT" TargetMode="External"/><Relationship Id="rId67" Type="http://schemas.openxmlformats.org/officeDocument/2006/relationships/hyperlink" Target="https://t.co/c268Q9DRGh" TargetMode="External"/><Relationship Id="rId1428" Type="http://schemas.openxmlformats.org/officeDocument/2006/relationships/hyperlink" Target="https://t.co/ZDr0kv2xzR" TargetMode="External"/><Relationship Id="rId1635" Type="http://schemas.openxmlformats.org/officeDocument/2006/relationships/hyperlink" Target="https://t.co/aNfjBCRAqc" TargetMode="External"/><Relationship Id="rId1982" Type="http://schemas.openxmlformats.org/officeDocument/2006/relationships/hyperlink" Target="https://t.co/HaHJu9eKhl" TargetMode="External"/><Relationship Id="rId4041" Type="http://schemas.openxmlformats.org/officeDocument/2006/relationships/hyperlink" Target="https://t.co/PxHFNHgPCw" TargetMode="External"/><Relationship Id="rId1842" Type="http://schemas.openxmlformats.org/officeDocument/2006/relationships/hyperlink" Target="https://t.co/9uM47xtFkz" TargetMode="External"/><Relationship Id="rId1702" Type="http://schemas.openxmlformats.org/officeDocument/2006/relationships/hyperlink" Target="https://t.co/BF4zkHP6mQ" TargetMode="External"/><Relationship Id="rId3667" Type="http://schemas.openxmlformats.org/officeDocument/2006/relationships/hyperlink" Target="https://t.co/U1ROMqzfZT" TargetMode="External"/><Relationship Id="rId3874" Type="http://schemas.openxmlformats.org/officeDocument/2006/relationships/hyperlink" Target="https://t.co/50ixdbsFEi" TargetMode="External"/><Relationship Id="rId4718" Type="http://schemas.openxmlformats.org/officeDocument/2006/relationships/hyperlink" Target="https://t.co/uVDJrlaAnL" TargetMode="External"/><Relationship Id="rId588" Type="http://schemas.openxmlformats.org/officeDocument/2006/relationships/hyperlink" Target="https://t.co/ZxZm3tqUOq" TargetMode="External"/><Relationship Id="rId795" Type="http://schemas.openxmlformats.org/officeDocument/2006/relationships/hyperlink" Target="https://t.co/nSxfZ276Tp" TargetMode="External"/><Relationship Id="rId2269" Type="http://schemas.openxmlformats.org/officeDocument/2006/relationships/hyperlink" Target="https://t.co/Z3wWs7WJ7a" TargetMode="External"/><Relationship Id="rId2476" Type="http://schemas.openxmlformats.org/officeDocument/2006/relationships/hyperlink" Target="https://t.co/o9ksFF0szn" TargetMode="External"/><Relationship Id="rId2683" Type="http://schemas.openxmlformats.org/officeDocument/2006/relationships/hyperlink" Target="https://t.co/wpoFQe6nGG" TargetMode="External"/><Relationship Id="rId2890" Type="http://schemas.openxmlformats.org/officeDocument/2006/relationships/hyperlink" Target="https://t.co/tHJBQEpMD3" TargetMode="External"/><Relationship Id="rId3527" Type="http://schemas.openxmlformats.org/officeDocument/2006/relationships/hyperlink" Target="https://t.co/8qUeUDMcwl" TargetMode="External"/><Relationship Id="rId3734" Type="http://schemas.openxmlformats.org/officeDocument/2006/relationships/hyperlink" Target="https://t.co/DsaCIgFyvL" TargetMode="External"/><Relationship Id="rId3941" Type="http://schemas.openxmlformats.org/officeDocument/2006/relationships/hyperlink" Target="https://t.co/nNLAwQPvAq" TargetMode="External"/><Relationship Id="rId448" Type="http://schemas.openxmlformats.org/officeDocument/2006/relationships/hyperlink" Target="https://t.co/yu3Pm1WOY3" TargetMode="External"/><Relationship Id="rId655" Type="http://schemas.openxmlformats.org/officeDocument/2006/relationships/hyperlink" Target="https://t.co/XbkiDDOj7N" TargetMode="External"/><Relationship Id="rId862" Type="http://schemas.openxmlformats.org/officeDocument/2006/relationships/hyperlink" Target="https://t.co/ctqtOcMYEV" TargetMode="External"/><Relationship Id="rId1078" Type="http://schemas.openxmlformats.org/officeDocument/2006/relationships/hyperlink" Target="https://t.co/4DyA0WTh8K" TargetMode="External"/><Relationship Id="rId1285" Type="http://schemas.openxmlformats.org/officeDocument/2006/relationships/hyperlink" Target="https://t.co/MxybI6Lk0j" TargetMode="External"/><Relationship Id="rId1492" Type="http://schemas.openxmlformats.org/officeDocument/2006/relationships/hyperlink" Target="https://t.co/tJbhmBqcP3" TargetMode="External"/><Relationship Id="rId2129" Type="http://schemas.openxmlformats.org/officeDocument/2006/relationships/hyperlink" Target="https://t.co/OYcxkWaKfP" TargetMode="External"/><Relationship Id="rId2336" Type="http://schemas.openxmlformats.org/officeDocument/2006/relationships/hyperlink" Target="https://t.co/5CIl9XcINe" TargetMode="External"/><Relationship Id="rId2543" Type="http://schemas.openxmlformats.org/officeDocument/2006/relationships/hyperlink" Target="https://t.co/lfS6KtJ849" TargetMode="External"/><Relationship Id="rId2750" Type="http://schemas.openxmlformats.org/officeDocument/2006/relationships/hyperlink" Target="https://t.co/fYqSw1A0xs" TargetMode="External"/><Relationship Id="rId3801" Type="http://schemas.openxmlformats.org/officeDocument/2006/relationships/hyperlink" Target="https://t.co/ezm0U17MfB" TargetMode="External"/><Relationship Id="rId308" Type="http://schemas.openxmlformats.org/officeDocument/2006/relationships/hyperlink" Target="https://t.co/KTtS8BbOga" TargetMode="External"/><Relationship Id="rId515" Type="http://schemas.openxmlformats.org/officeDocument/2006/relationships/hyperlink" Target="https://t.co/zo28nkP92B" TargetMode="External"/><Relationship Id="rId722" Type="http://schemas.openxmlformats.org/officeDocument/2006/relationships/hyperlink" Target="https://t.co/ZInE7ylU6M" TargetMode="External"/><Relationship Id="rId1145" Type="http://schemas.openxmlformats.org/officeDocument/2006/relationships/hyperlink" Target="https://t/" TargetMode="External"/><Relationship Id="rId1352" Type="http://schemas.openxmlformats.org/officeDocument/2006/relationships/hyperlink" Target="https://t.co/VYPRFm3mJH" TargetMode="External"/><Relationship Id="rId2403" Type="http://schemas.openxmlformats.org/officeDocument/2006/relationships/hyperlink" Target="https://t.co/P8d5" TargetMode="External"/><Relationship Id="rId1005" Type="http://schemas.openxmlformats.org/officeDocument/2006/relationships/hyperlink" Target="https://t.co/bKqX1qSMUO" TargetMode="External"/><Relationship Id="rId1212" Type="http://schemas.openxmlformats.org/officeDocument/2006/relationships/hyperlink" Target="https://t.co/vtRSiZmy8E" TargetMode="External"/><Relationship Id="rId2610" Type="http://schemas.openxmlformats.org/officeDocument/2006/relationships/hyperlink" Target="https://t.co/5ip7NcqYu7" TargetMode="External"/><Relationship Id="rId4368" Type="http://schemas.openxmlformats.org/officeDocument/2006/relationships/hyperlink" Target="https://t.co/1QCwCaZAHf" TargetMode="External"/><Relationship Id="rId4575" Type="http://schemas.openxmlformats.org/officeDocument/2006/relationships/hyperlink" Target="https://t.co/29n7SxAXSf" TargetMode="External"/><Relationship Id="rId3177" Type="http://schemas.openxmlformats.org/officeDocument/2006/relationships/hyperlink" Target="https://t.co/0hCoqpBz3L" TargetMode="External"/><Relationship Id="rId4228" Type="http://schemas.openxmlformats.org/officeDocument/2006/relationships/hyperlink" Target="https://t.co/h61wH7bhKj" TargetMode="External"/><Relationship Id="rId4782" Type="http://schemas.openxmlformats.org/officeDocument/2006/relationships/hyperlink" Target="https://t.co/pyQ9lvJ56v" TargetMode="External"/><Relationship Id="rId3037" Type="http://schemas.openxmlformats.org/officeDocument/2006/relationships/hyperlink" Target="https://t.co/oAWwKRNyrV" TargetMode="External"/><Relationship Id="rId3384" Type="http://schemas.openxmlformats.org/officeDocument/2006/relationships/hyperlink" Target="https://t.co/" TargetMode="External"/><Relationship Id="rId3591" Type="http://schemas.openxmlformats.org/officeDocument/2006/relationships/hyperlink" Target="https://t.co/fZ370j2uCS" TargetMode="External"/><Relationship Id="rId4435" Type="http://schemas.openxmlformats.org/officeDocument/2006/relationships/hyperlink" Target="https://t.co/gH3M4kX83R" TargetMode="External"/><Relationship Id="rId4642" Type="http://schemas.openxmlformats.org/officeDocument/2006/relationships/hyperlink" Target="https://t.co/50ixdbsFEi" TargetMode="External"/><Relationship Id="rId2193" Type="http://schemas.openxmlformats.org/officeDocument/2006/relationships/hyperlink" Target="https://t.co/MosJeQC7tf" TargetMode="External"/><Relationship Id="rId3244" Type="http://schemas.openxmlformats.org/officeDocument/2006/relationships/hyperlink" Target="https://t.co/f3p0ugCJa8" TargetMode="External"/><Relationship Id="rId3451" Type="http://schemas.openxmlformats.org/officeDocument/2006/relationships/hyperlink" Target="https://t.co/0zrECULT4u" TargetMode="External"/><Relationship Id="rId4502" Type="http://schemas.openxmlformats.org/officeDocument/2006/relationships/hyperlink" Target="https://t.co/sNO3OBBpGY" TargetMode="External"/><Relationship Id="rId165" Type="http://schemas.openxmlformats.org/officeDocument/2006/relationships/hyperlink" Target="https://t.co/qGGhFXfAqm" TargetMode="External"/><Relationship Id="rId372" Type="http://schemas.openxmlformats.org/officeDocument/2006/relationships/hyperlink" Target="https://t.co/r1CYD7cxo8" TargetMode="External"/><Relationship Id="rId2053" Type="http://schemas.openxmlformats.org/officeDocument/2006/relationships/hyperlink" Target="https://t.co/RD1hYwOkdd" TargetMode="External"/><Relationship Id="rId2260" Type="http://schemas.openxmlformats.org/officeDocument/2006/relationships/hyperlink" Target="https://t.co/frTTymuIae" TargetMode="External"/><Relationship Id="rId3104" Type="http://schemas.openxmlformats.org/officeDocument/2006/relationships/hyperlink" Target="https://t.co/0l1WnW9VhZ" TargetMode="External"/><Relationship Id="rId3311" Type="http://schemas.openxmlformats.org/officeDocument/2006/relationships/hyperlink" Target="https://t.co/b4vCjLt74U" TargetMode="External"/><Relationship Id="rId232" Type="http://schemas.openxmlformats.org/officeDocument/2006/relationships/hyperlink" Target="https://t.co/SkAlneTcwe" TargetMode="External"/><Relationship Id="rId2120" Type="http://schemas.openxmlformats.org/officeDocument/2006/relationships/hyperlink" Target="https://t.co/Fjx3BHzFe7" TargetMode="External"/><Relationship Id="rId1679" Type="http://schemas.openxmlformats.org/officeDocument/2006/relationships/hyperlink" Target="https://t.co/0KJPXhFrm1" TargetMode="External"/><Relationship Id="rId4085" Type="http://schemas.openxmlformats.org/officeDocument/2006/relationships/hyperlink" Target="https://t.co/JNKQfCrCKP" TargetMode="External"/><Relationship Id="rId4292" Type="http://schemas.openxmlformats.org/officeDocument/2006/relationships/hyperlink" Target="https://t.co/aFcpZu0Qlf" TargetMode="External"/><Relationship Id="rId1886" Type="http://schemas.openxmlformats.org/officeDocument/2006/relationships/hyperlink" Target="https://t.co/aE3fFboHMV" TargetMode="External"/><Relationship Id="rId2937" Type="http://schemas.openxmlformats.org/officeDocument/2006/relationships/hyperlink" Target="https://t.co/oSiLwPGwuD" TargetMode="External"/><Relationship Id="rId4152" Type="http://schemas.openxmlformats.org/officeDocument/2006/relationships/hyperlink" Target="https://t.co/tKwfGQfhJt" TargetMode="External"/><Relationship Id="rId909" Type="http://schemas.openxmlformats.org/officeDocument/2006/relationships/hyperlink" Target="https://t.co/P3WF8knUXG" TargetMode="External"/><Relationship Id="rId1539" Type="http://schemas.openxmlformats.org/officeDocument/2006/relationships/hyperlink" Target="https://t.co/2Lfi8mbLNh" TargetMode="External"/><Relationship Id="rId1746" Type="http://schemas.openxmlformats.org/officeDocument/2006/relationships/hyperlink" Target="https://t.co/sFI0GBSViY" TargetMode="External"/><Relationship Id="rId1953" Type="http://schemas.openxmlformats.org/officeDocument/2006/relationships/hyperlink" Target="https://t.co/1A2NZxcRci" TargetMode="External"/><Relationship Id="rId38" Type="http://schemas.openxmlformats.org/officeDocument/2006/relationships/hyperlink" Target="https://t.co/8g65rmibR9" TargetMode="External"/><Relationship Id="rId1606" Type="http://schemas.openxmlformats.org/officeDocument/2006/relationships/hyperlink" Target="https://t.co/gP5sZVyhI8" TargetMode="External"/><Relationship Id="rId1813" Type="http://schemas.openxmlformats.org/officeDocument/2006/relationships/hyperlink" Target="https://t.co/JTjd6gMX3k" TargetMode="External"/><Relationship Id="rId4012" Type="http://schemas.openxmlformats.org/officeDocument/2006/relationships/hyperlink" Target="https://t.co/qvoTNKTmdo" TargetMode="External"/><Relationship Id="rId3778" Type="http://schemas.openxmlformats.org/officeDocument/2006/relationships/hyperlink" Target="https://t.co/ORvsNqY312" TargetMode="External"/><Relationship Id="rId3985" Type="http://schemas.openxmlformats.org/officeDocument/2006/relationships/hyperlink" Target="https://t.co/6CxGL9qy1T" TargetMode="External"/><Relationship Id="rId699" Type="http://schemas.openxmlformats.org/officeDocument/2006/relationships/hyperlink" Target="https://t.co/OtwWK3EkDX" TargetMode="External"/><Relationship Id="rId2587" Type="http://schemas.openxmlformats.org/officeDocument/2006/relationships/hyperlink" Target="https://t.co/oUAXpHPSgb" TargetMode="External"/><Relationship Id="rId2794" Type="http://schemas.openxmlformats.org/officeDocument/2006/relationships/hyperlink" Target="https://t.co/nP7AeKzZlO" TargetMode="External"/><Relationship Id="rId3638" Type="http://schemas.openxmlformats.org/officeDocument/2006/relationships/hyperlink" Target="https://t.co/w0dmciMkUb" TargetMode="External"/><Relationship Id="rId3845" Type="http://schemas.openxmlformats.org/officeDocument/2006/relationships/hyperlink" Target="https://t.co/zlkTjAEIhk" TargetMode="External"/><Relationship Id="rId559" Type="http://schemas.openxmlformats.org/officeDocument/2006/relationships/hyperlink" Target="https://t.co/uDEbCAeSKh" TargetMode="External"/><Relationship Id="rId766" Type="http://schemas.openxmlformats.org/officeDocument/2006/relationships/hyperlink" Target="https://t.co/wT8mtNtUfq" TargetMode="External"/><Relationship Id="rId1189" Type="http://schemas.openxmlformats.org/officeDocument/2006/relationships/hyperlink" Target="https://t.co/gHRKUQ5x4p" TargetMode="External"/><Relationship Id="rId1396" Type="http://schemas.openxmlformats.org/officeDocument/2006/relationships/hyperlink" Target="https://t.co/xw3UZiChO3" TargetMode="External"/><Relationship Id="rId2447" Type="http://schemas.openxmlformats.org/officeDocument/2006/relationships/hyperlink" Target="https://t.co/GUpIUGNfLR" TargetMode="External"/><Relationship Id="rId419" Type="http://schemas.openxmlformats.org/officeDocument/2006/relationships/hyperlink" Target="https://t.co/zZQ6VN7JYN" TargetMode="External"/><Relationship Id="rId626" Type="http://schemas.openxmlformats.org/officeDocument/2006/relationships/hyperlink" Target="https://t.co/" TargetMode="External"/><Relationship Id="rId973" Type="http://schemas.openxmlformats.org/officeDocument/2006/relationships/hyperlink" Target="https://t.co/Kc6pRz9nWP" TargetMode="External"/><Relationship Id="rId1049" Type="http://schemas.openxmlformats.org/officeDocument/2006/relationships/hyperlink" Target="https://t.co/8t8WiD7Qp2" TargetMode="External"/><Relationship Id="rId1256" Type="http://schemas.openxmlformats.org/officeDocument/2006/relationships/hyperlink" Target="https://t.co/bozkeuA7kg" TargetMode="External"/><Relationship Id="rId2307" Type="http://schemas.openxmlformats.org/officeDocument/2006/relationships/hyperlink" Target="https://t.co/lfXf1HQQUp" TargetMode="External"/><Relationship Id="rId2654" Type="http://schemas.openxmlformats.org/officeDocument/2006/relationships/hyperlink" Target="https://t.co/Xq054YSR4N" TargetMode="External"/><Relationship Id="rId2861" Type="http://schemas.openxmlformats.org/officeDocument/2006/relationships/hyperlink" Target="https://t.co/yMeJp" TargetMode="External"/><Relationship Id="rId3705" Type="http://schemas.openxmlformats.org/officeDocument/2006/relationships/hyperlink" Target="https://t.co/ofrZ6O7P1E" TargetMode="External"/><Relationship Id="rId3912" Type="http://schemas.openxmlformats.org/officeDocument/2006/relationships/hyperlink" Target="https://t.co/p2At6xayi0" TargetMode="External"/><Relationship Id="rId833" Type="http://schemas.openxmlformats.org/officeDocument/2006/relationships/hyperlink" Target="https://t.co/2Bw6MlOxeX" TargetMode="External"/><Relationship Id="rId1116" Type="http://schemas.openxmlformats.org/officeDocument/2006/relationships/hyperlink" Target="https://t.co/UKEI5DdZZ0" TargetMode="External"/><Relationship Id="rId1463" Type="http://schemas.openxmlformats.org/officeDocument/2006/relationships/hyperlink" Target="https://t.co/9JQDZNv5Yz" TargetMode="External"/><Relationship Id="rId1670" Type="http://schemas.openxmlformats.org/officeDocument/2006/relationships/hyperlink" Target="https://t.co/YXeFGJjU" TargetMode="External"/><Relationship Id="rId2514" Type="http://schemas.openxmlformats.org/officeDocument/2006/relationships/hyperlink" Target="https://t.co/B3dnFNYW7i" TargetMode="External"/><Relationship Id="rId2721" Type="http://schemas.openxmlformats.org/officeDocument/2006/relationships/hyperlink" Target="https://t/" TargetMode="External"/><Relationship Id="rId900" Type="http://schemas.openxmlformats.org/officeDocument/2006/relationships/hyperlink" Target="https://t.co/0jlwrJF2bt" TargetMode="External"/><Relationship Id="rId1323" Type="http://schemas.openxmlformats.org/officeDocument/2006/relationships/hyperlink" Target="https://t.co/yDD1H59d34" TargetMode="External"/><Relationship Id="rId1530" Type="http://schemas.openxmlformats.org/officeDocument/2006/relationships/hyperlink" Target="https://t.co/ZEI5557yVv" TargetMode="External"/><Relationship Id="rId4479" Type="http://schemas.openxmlformats.org/officeDocument/2006/relationships/hyperlink" Target="https://t.co/FxBq16Eelm" TargetMode="External"/><Relationship Id="rId4686" Type="http://schemas.openxmlformats.org/officeDocument/2006/relationships/hyperlink" Target="https://t.co/6mZsY6ekSW" TargetMode="External"/><Relationship Id="rId3288" Type="http://schemas.openxmlformats.org/officeDocument/2006/relationships/hyperlink" Target="https://t.co/JjwP2Bdtoq" TargetMode="External"/><Relationship Id="rId3495" Type="http://schemas.openxmlformats.org/officeDocument/2006/relationships/hyperlink" Target="https://t.co/puP2BHSPin" TargetMode="External"/><Relationship Id="rId4339" Type="http://schemas.openxmlformats.org/officeDocument/2006/relationships/hyperlink" Target="https://t.co/A8rYSMT4vo" TargetMode="External"/><Relationship Id="rId4546" Type="http://schemas.openxmlformats.org/officeDocument/2006/relationships/hyperlink" Target="https://t.co/qtNYk9vOmS" TargetMode="External"/><Relationship Id="rId4753" Type="http://schemas.openxmlformats.org/officeDocument/2006/relationships/hyperlink" Target="https://t.co/mEcCg9PISJ" TargetMode="External"/><Relationship Id="rId2097" Type="http://schemas.openxmlformats.org/officeDocument/2006/relationships/hyperlink" Target="https://t.co/142NvjLmGj" TargetMode="External"/><Relationship Id="rId3148" Type="http://schemas.openxmlformats.org/officeDocument/2006/relationships/hyperlink" Target="https://t.co/BMzW8p2dxv" TargetMode="External"/><Relationship Id="rId3355" Type="http://schemas.openxmlformats.org/officeDocument/2006/relationships/hyperlink" Target="https://t.co/wwNnG0gpue" TargetMode="External"/><Relationship Id="rId3562" Type="http://schemas.openxmlformats.org/officeDocument/2006/relationships/hyperlink" Target="https://t.co/ysgOe5SlrH" TargetMode="External"/><Relationship Id="rId4406" Type="http://schemas.openxmlformats.org/officeDocument/2006/relationships/hyperlink" Target="https://t.co/tIx3ex8Au5" TargetMode="External"/><Relationship Id="rId4613" Type="http://schemas.openxmlformats.org/officeDocument/2006/relationships/hyperlink" Target="https://t.co/LJz45NfuGS" TargetMode="External"/><Relationship Id="rId276" Type="http://schemas.openxmlformats.org/officeDocument/2006/relationships/hyperlink" Target="https://t.co/ypB8bYwI0o" TargetMode="External"/><Relationship Id="rId483" Type="http://schemas.openxmlformats.org/officeDocument/2006/relationships/hyperlink" Target="https://t.co/6aonrG6ZrH" TargetMode="External"/><Relationship Id="rId690" Type="http://schemas.openxmlformats.org/officeDocument/2006/relationships/hyperlink" Target="https://t.co/bNSkefXcsE" TargetMode="External"/><Relationship Id="rId2164" Type="http://schemas.openxmlformats.org/officeDocument/2006/relationships/hyperlink" Target="https://t.co/Ut1GLyAoOt" TargetMode="External"/><Relationship Id="rId2371" Type="http://schemas.openxmlformats.org/officeDocument/2006/relationships/hyperlink" Target="https://t.co/vKuJV8t6NM" TargetMode="External"/><Relationship Id="rId3008" Type="http://schemas.openxmlformats.org/officeDocument/2006/relationships/hyperlink" Target="https://t.co/todctyEroQ" TargetMode="External"/><Relationship Id="rId3215" Type="http://schemas.openxmlformats.org/officeDocument/2006/relationships/hyperlink" Target="https://t.co/BHhapgg6Dg" TargetMode="External"/><Relationship Id="rId3422" Type="http://schemas.openxmlformats.org/officeDocument/2006/relationships/hyperlink" Target="https://t.co/q6ll4EaNHV" TargetMode="External"/><Relationship Id="rId4820" Type="http://schemas.openxmlformats.org/officeDocument/2006/relationships/hyperlink" Target="https://t.co/OvlxQTM51a" TargetMode="External"/><Relationship Id="rId136" Type="http://schemas.openxmlformats.org/officeDocument/2006/relationships/hyperlink" Target="https://t.co/XdWWPuTU6Y" TargetMode="External"/><Relationship Id="rId343" Type="http://schemas.openxmlformats.org/officeDocument/2006/relationships/hyperlink" Target="https://t.co/aUWpUhb8qi" TargetMode="External"/><Relationship Id="rId550" Type="http://schemas.openxmlformats.org/officeDocument/2006/relationships/hyperlink" Target="https://t.co/" TargetMode="External"/><Relationship Id="rId1180" Type="http://schemas.openxmlformats.org/officeDocument/2006/relationships/hyperlink" Target="https://t.co/QPX0BihgQy" TargetMode="External"/><Relationship Id="rId2024" Type="http://schemas.openxmlformats.org/officeDocument/2006/relationships/hyperlink" Target="http://t.co/IfCAXCE5WC" TargetMode="External"/><Relationship Id="rId2231" Type="http://schemas.openxmlformats.org/officeDocument/2006/relationships/hyperlink" Target="https://t.co/PxfDLBqYnd" TargetMode="External"/><Relationship Id="rId203" Type="http://schemas.openxmlformats.org/officeDocument/2006/relationships/hyperlink" Target="https://t.co/wVcFqU0NzP" TargetMode="External"/><Relationship Id="rId1040" Type="http://schemas.openxmlformats.org/officeDocument/2006/relationships/hyperlink" Target="https://t.co/YseNh9hF4f" TargetMode="External"/><Relationship Id="rId4196" Type="http://schemas.openxmlformats.org/officeDocument/2006/relationships/hyperlink" Target="https://t.co/mEettHrddA" TargetMode="External"/><Relationship Id="rId410" Type="http://schemas.openxmlformats.org/officeDocument/2006/relationships/hyperlink" Target="https://t.co/tesH6TgF9g" TargetMode="External"/><Relationship Id="rId1997" Type="http://schemas.openxmlformats.org/officeDocument/2006/relationships/hyperlink" Target="https://t.co/Kzh4H3IFeq" TargetMode="External"/><Relationship Id="rId4056" Type="http://schemas.openxmlformats.org/officeDocument/2006/relationships/hyperlink" Target="https://t.co/Q5SeQ2o1Ee" TargetMode="External"/><Relationship Id="rId1857" Type="http://schemas.openxmlformats.org/officeDocument/2006/relationships/hyperlink" Target="https://t.co/j7eJKypqaW" TargetMode="External"/><Relationship Id="rId2908" Type="http://schemas.openxmlformats.org/officeDocument/2006/relationships/hyperlink" Target="https://t.co/7YzpQRlIHx" TargetMode="External"/><Relationship Id="rId4263" Type="http://schemas.openxmlformats.org/officeDocument/2006/relationships/hyperlink" Target="https://t.co/0nci9z3jro" TargetMode="External"/><Relationship Id="rId4470" Type="http://schemas.openxmlformats.org/officeDocument/2006/relationships/hyperlink" Target="https://t.co/gmeXTsn9sp" TargetMode="External"/><Relationship Id="rId1717" Type="http://schemas.openxmlformats.org/officeDocument/2006/relationships/hyperlink" Target="https://t.co/LQWDazvlDi" TargetMode="External"/><Relationship Id="rId1924" Type="http://schemas.openxmlformats.org/officeDocument/2006/relationships/hyperlink" Target="https://t.co/mWgbh4zjjO" TargetMode="External"/><Relationship Id="rId3072" Type="http://schemas.openxmlformats.org/officeDocument/2006/relationships/hyperlink" Target="https://t.co/cbxBAnPqt0" TargetMode="External"/><Relationship Id="rId4123" Type="http://schemas.openxmlformats.org/officeDocument/2006/relationships/hyperlink" Target="https://t.co/yVyhueBOEe" TargetMode="External"/><Relationship Id="rId4330" Type="http://schemas.openxmlformats.org/officeDocument/2006/relationships/hyperlink" Target="https://t.co/l9VFUyzDWR" TargetMode="External"/><Relationship Id="rId3889" Type="http://schemas.openxmlformats.org/officeDocument/2006/relationships/hyperlink" Target="https://t.co/4R1qB3JLTs" TargetMode="External"/><Relationship Id="rId2698" Type="http://schemas.openxmlformats.org/officeDocument/2006/relationships/hyperlink" Target="https://t.co/OMOZCoDgjj" TargetMode="External"/><Relationship Id="rId3749" Type="http://schemas.openxmlformats.org/officeDocument/2006/relationships/hyperlink" Target="https://t.co/Z2ZW4Zn4Ej" TargetMode="External"/><Relationship Id="rId3956" Type="http://schemas.openxmlformats.org/officeDocument/2006/relationships/hyperlink" Target="https://t/" TargetMode="External"/><Relationship Id="rId877" Type="http://schemas.openxmlformats.org/officeDocument/2006/relationships/hyperlink" Target="https://t.co/TE5dBEocRx" TargetMode="External"/><Relationship Id="rId2558" Type="http://schemas.openxmlformats.org/officeDocument/2006/relationships/hyperlink" Target="https://t.co/SWF3vLv3iK" TargetMode="External"/><Relationship Id="rId2765" Type="http://schemas.openxmlformats.org/officeDocument/2006/relationships/hyperlink" Target="https://t.co/U4IZzwVxtR" TargetMode="External"/><Relationship Id="rId2972" Type="http://schemas.openxmlformats.org/officeDocument/2006/relationships/hyperlink" Target="https://t.co/AjtuU8mZHc" TargetMode="External"/><Relationship Id="rId3609" Type="http://schemas.openxmlformats.org/officeDocument/2006/relationships/hyperlink" Target="https://t.co/s46VFgBF2A" TargetMode="External"/><Relationship Id="rId3816" Type="http://schemas.openxmlformats.org/officeDocument/2006/relationships/hyperlink" Target="https://t.co/FPKQa8zNC1" TargetMode="External"/><Relationship Id="rId737" Type="http://schemas.openxmlformats.org/officeDocument/2006/relationships/hyperlink" Target="https://t.co/nvbfAll8QS" TargetMode="External"/><Relationship Id="rId944" Type="http://schemas.openxmlformats.org/officeDocument/2006/relationships/hyperlink" Target="https://t.co/9QYRc68uLT" TargetMode="External"/><Relationship Id="rId1367" Type="http://schemas.openxmlformats.org/officeDocument/2006/relationships/hyperlink" Target="https://t.co/JxDdgQnUBK" TargetMode="External"/><Relationship Id="rId1574" Type="http://schemas.openxmlformats.org/officeDocument/2006/relationships/hyperlink" Target="https://t.co/wD13zAWo2z" TargetMode="External"/><Relationship Id="rId1781" Type="http://schemas.openxmlformats.org/officeDocument/2006/relationships/hyperlink" Target="https://t.co/tQ3vt641eg" TargetMode="External"/><Relationship Id="rId2418" Type="http://schemas.openxmlformats.org/officeDocument/2006/relationships/hyperlink" Target="https://t.co/Rzn5blNWhs" TargetMode="External"/><Relationship Id="rId2625" Type="http://schemas.openxmlformats.org/officeDocument/2006/relationships/hyperlink" Target="https://t.co/iDjWFi3xZg" TargetMode="External"/><Relationship Id="rId2832" Type="http://schemas.openxmlformats.org/officeDocument/2006/relationships/hyperlink" Target="https://t.co/kZyxPnNYfm" TargetMode="External"/><Relationship Id="rId73" Type="http://schemas.openxmlformats.org/officeDocument/2006/relationships/hyperlink" Target="https://t.co/ZTY8EnliJP" TargetMode="External"/><Relationship Id="rId804" Type="http://schemas.openxmlformats.org/officeDocument/2006/relationships/hyperlink" Target="https://t.co/dNoGpoNlaZ" TargetMode="External"/><Relationship Id="rId1227" Type="http://schemas.openxmlformats.org/officeDocument/2006/relationships/hyperlink" Target="https://t.co/V6CAtGlsYw" TargetMode="External"/><Relationship Id="rId1434" Type="http://schemas.openxmlformats.org/officeDocument/2006/relationships/hyperlink" Target="https://t.co/J7rEGIVREb" TargetMode="External"/><Relationship Id="rId1641" Type="http://schemas.openxmlformats.org/officeDocument/2006/relationships/hyperlink" Target="https://t.co/iRdmBX1XEh" TargetMode="External"/><Relationship Id="rId4797" Type="http://schemas.openxmlformats.org/officeDocument/2006/relationships/hyperlink" Target="https://t.co/ORcdVOat1i" TargetMode="External"/><Relationship Id="rId1501" Type="http://schemas.openxmlformats.org/officeDocument/2006/relationships/hyperlink" Target="https://t.co/O74lBu8X4k" TargetMode="External"/><Relationship Id="rId3399" Type="http://schemas.openxmlformats.org/officeDocument/2006/relationships/hyperlink" Target="https://t.co/sFgmeoz6S3" TargetMode="External"/><Relationship Id="rId4657" Type="http://schemas.openxmlformats.org/officeDocument/2006/relationships/hyperlink" Target="https://t.co/Qa8L4k5Efe" TargetMode="External"/><Relationship Id="rId3259" Type="http://schemas.openxmlformats.org/officeDocument/2006/relationships/hyperlink" Target="https://t.co/Dm9ZREKcsA" TargetMode="External"/><Relationship Id="rId3466" Type="http://schemas.openxmlformats.org/officeDocument/2006/relationships/hyperlink" Target="https://t.co/dy2vUVgMbS" TargetMode="External"/><Relationship Id="rId4517" Type="http://schemas.openxmlformats.org/officeDocument/2006/relationships/hyperlink" Target="https://t.co/3NKnUMtspz" TargetMode="External"/><Relationship Id="rId387" Type="http://schemas.openxmlformats.org/officeDocument/2006/relationships/hyperlink" Target="https://t.co/uYJRc2Qthq" TargetMode="External"/><Relationship Id="rId594" Type="http://schemas.openxmlformats.org/officeDocument/2006/relationships/hyperlink" Target="https://t.co/5ThffWnru3" TargetMode="External"/><Relationship Id="rId2068" Type="http://schemas.openxmlformats.org/officeDocument/2006/relationships/hyperlink" Target="https://t.co/AS0VM8kbq0" TargetMode="External"/><Relationship Id="rId2275" Type="http://schemas.openxmlformats.org/officeDocument/2006/relationships/hyperlink" Target="https://t.c/" TargetMode="External"/><Relationship Id="rId3119" Type="http://schemas.openxmlformats.org/officeDocument/2006/relationships/hyperlink" Target="https://t.co/USly8XhdHm" TargetMode="External"/><Relationship Id="rId3326" Type="http://schemas.openxmlformats.org/officeDocument/2006/relationships/hyperlink" Target="https://t.co/SPzBHELQgt" TargetMode="External"/><Relationship Id="rId3673" Type="http://schemas.openxmlformats.org/officeDocument/2006/relationships/hyperlink" Target="https://t.co/nMmf5VTsiC" TargetMode="External"/><Relationship Id="rId3880" Type="http://schemas.openxmlformats.org/officeDocument/2006/relationships/hyperlink" Target="https://t.co/HqNkxLrrZD" TargetMode="External"/><Relationship Id="rId4724" Type="http://schemas.openxmlformats.org/officeDocument/2006/relationships/hyperlink" Target="https://t.co/eiFvYqDQCt" TargetMode="External"/><Relationship Id="rId247" Type="http://schemas.openxmlformats.org/officeDocument/2006/relationships/hyperlink" Target="https://t.co/uMyw3m6cz0" TargetMode="External"/><Relationship Id="rId1084" Type="http://schemas.openxmlformats.org/officeDocument/2006/relationships/hyperlink" Target="https://t.co/vQrcS6ZJvg" TargetMode="External"/><Relationship Id="rId2482" Type="http://schemas.openxmlformats.org/officeDocument/2006/relationships/hyperlink" Target="https://t.co/p5xz03HD2h" TargetMode="External"/><Relationship Id="rId3533" Type="http://schemas.openxmlformats.org/officeDocument/2006/relationships/hyperlink" Target="https://t.co/D9VTiMGu3V" TargetMode="External"/><Relationship Id="rId3740" Type="http://schemas.openxmlformats.org/officeDocument/2006/relationships/hyperlink" Target="https://t.co/skOjEpGveh" TargetMode="External"/><Relationship Id="rId107" Type="http://schemas.openxmlformats.org/officeDocument/2006/relationships/hyperlink" Target="https://t.co/eyx2S5J4pp" TargetMode="External"/><Relationship Id="rId454" Type="http://schemas.openxmlformats.org/officeDocument/2006/relationships/hyperlink" Target="https://t.co/3FZ0LdimHK" TargetMode="External"/><Relationship Id="rId661" Type="http://schemas.openxmlformats.org/officeDocument/2006/relationships/hyperlink" Target="https://t.co/ClE1TJH7pf" TargetMode="External"/><Relationship Id="rId1291" Type="http://schemas.openxmlformats.org/officeDocument/2006/relationships/hyperlink" Target="https://t.co/hrdpEtczzV" TargetMode="External"/><Relationship Id="rId2135" Type="http://schemas.openxmlformats.org/officeDocument/2006/relationships/hyperlink" Target="https://t.co/anL4Cwo1W4" TargetMode="External"/><Relationship Id="rId2342" Type="http://schemas.openxmlformats.org/officeDocument/2006/relationships/hyperlink" Target="https://t.co/UAJjIsCooD" TargetMode="External"/><Relationship Id="rId3600" Type="http://schemas.openxmlformats.org/officeDocument/2006/relationships/hyperlink" Target="https://t.co/RoCRpRoDvx" TargetMode="External"/><Relationship Id="rId314" Type="http://schemas.openxmlformats.org/officeDocument/2006/relationships/hyperlink" Target="https://t.co/UCCd9o92II" TargetMode="External"/><Relationship Id="rId521" Type="http://schemas.openxmlformats.org/officeDocument/2006/relationships/hyperlink" Target="https://t.co/5kZ72kxtMS" TargetMode="External"/><Relationship Id="rId1151" Type="http://schemas.openxmlformats.org/officeDocument/2006/relationships/hyperlink" Target="https://t.co/RXY47gdG0v" TargetMode="External"/><Relationship Id="rId2202" Type="http://schemas.openxmlformats.org/officeDocument/2006/relationships/hyperlink" Target="https://t.co/bA0mmXp4iG" TargetMode="External"/><Relationship Id="rId1011" Type="http://schemas.openxmlformats.org/officeDocument/2006/relationships/hyperlink" Target="https://t.co/ezNIRPxOFV" TargetMode="External"/><Relationship Id="rId1968" Type="http://schemas.openxmlformats.org/officeDocument/2006/relationships/hyperlink" Target="https://t.co/FCXClmmMBf" TargetMode="External"/><Relationship Id="rId4167" Type="http://schemas.openxmlformats.org/officeDocument/2006/relationships/hyperlink" Target="https://t.co/RVfAbcmre2" TargetMode="External"/><Relationship Id="rId4374" Type="http://schemas.openxmlformats.org/officeDocument/2006/relationships/hyperlink" Target="https://t.co/EcqgNT8trO" TargetMode="External"/><Relationship Id="rId4581" Type="http://schemas.openxmlformats.org/officeDocument/2006/relationships/hyperlink" Target="https://t.co/WugMtLT5sY" TargetMode="External"/><Relationship Id="rId3183" Type="http://schemas.openxmlformats.org/officeDocument/2006/relationships/hyperlink" Target="https://t.co/XJHdz3p3yk" TargetMode="External"/><Relationship Id="rId3390" Type="http://schemas.openxmlformats.org/officeDocument/2006/relationships/hyperlink" Target="https://t.co/Aq7Ta05d8B" TargetMode="External"/><Relationship Id="rId4027" Type="http://schemas.openxmlformats.org/officeDocument/2006/relationships/hyperlink" Target="https://t.co/Jm31wUTJr8" TargetMode="External"/><Relationship Id="rId4234" Type="http://schemas.openxmlformats.org/officeDocument/2006/relationships/hyperlink" Target="https://t.co/uJmwfKXHrR" TargetMode="External"/><Relationship Id="rId4441" Type="http://schemas.openxmlformats.org/officeDocument/2006/relationships/hyperlink" Target="https://t.co/JP2HsZsLY0" TargetMode="External"/><Relationship Id="rId1828" Type="http://schemas.openxmlformats.org/officeDocument/2006/relationships/hyperlink" Target="https://t.co/4EjgspcvA4" TargetMode="External"/><Relationship Id="rId3043" Type="http://schemas.openxmlformats.org/officeDocument/2006/relationships/hyperlink" Target="https://t.co/CndPvGXXdC" TargetMode="External"/><Relationship Id="rId3250" Type="http://schemas.openxmlformats.org/officeDocument/2006/relationships/hyperlink" Target="https://t.co/pTMqHaHvK3" TargetMode="External"/><Relationship Id="rId171" Type="http://schemas.openxmlformats.org/officeDocument/2006/relationships/hyperlink" Target="https://t.co/Q1gRtqlcbt" TargetMode="External"/><Relationship Id="rId4301" Type="http://schemas.openxmlformats.org/officeDocument/2006/relationships/hyperlink" Target="https://t.co/9nQVXYat7B" TargetMode="External"/><Relationship Id="rId3110" Type="http://schemas.openxmlformats.org/officeDocument/2006/relationships/hyperlink" Target="http://richter.es/" TargetMode="External"/><Relationship Id="rId988" Type="http://schemas.openxmlformats.org/officeDocument/2006/relationships/hyperlink" Target="https://t.co/trqA75KxLN" TargetMode="External"/><Relationship Id="rId2669" Type="http://schemas.openxmlformats.org/officeDocument/2006/relationships/hyperlink" Target="https://t.co/8qO46Z9Led" TargetMode="External"/><Relationship Id="rId2876" Type="http://schemas.openxmlformats.org/officeDocument/2006/relationships/hyperlink" Target="https://t.co/fVtWUNUwrq" TargetMode="External"/><Relationship Id="rId3927" Type="http://schemas.openxmlformats.org/officeDocument/2006/relationships/hyperlink" Target="https://t.co/65gItQp48B" TargetMode="External"/><Relationship Id="rId848" Type="http://schemas.openxmlformats.org/officeDocument/2006/relationships/hyperlink" Target="https://t.co/KliUfoiA41" TargetMode="External"/><Relationship Id="rId1478" Type="http://schemas.openxmlformats.org/officeDocument/2006/relationships/hyperlink" Target="https://t.co/rImpTJIbL1" TargetMode="External"/><Relationship Id="rId1685" Type="http://schemas.openxmlformats.org/officeDocument/2006/relationships/hyperlink" Target="https://t.co/Pk4qFcvEZ7" TargetMode="External"/><Relationship Id="rId1892" Type="http://schemas.openxmlformats.org/officeDocument/2006/relationships/hyperlink" Target="https://t.co/wx4rmi1H80" TargetMode="External"/><Relationship Id="rId2529" Type="http://schemas.openxmlformats.org/officeDocument/2006/relationships/hyperlink" Target="https://t.co/ZgzEx3RLqE" TargetMode="External"/><Relationship Id="rId2736" Type="http://schemas.openxmlformats.org/officeDocument/2006/relationships/hyperlink" Target="https://t.co/sctQBtc58l" TargetMode="External"/><Relationship Id="rId4091" Type="http://schemas.openxmlformats.org/officeDocument/2006/relationships/hyperlink" Target="https://t.co/ZIjZzetWHw" TargetMode="External"/><Relationship Id="rId708" Type="http://schemas.openxmlformats.org/officeDocument/2006/relationships/hyperlink" Target="https://t.co/6tTcPXzily" TargetMode="External"/><Relationship Id="rId915" Type="http://schemas.openxmlformats.org/officeDocument/2006/relationships/hyperlink" Target="https://t.co/eXTeEvrU14" TargetMode="External"/><Relationship Id="rId1338" Type="http://schemas.openxmlformats.org/officeDocument/2006/relationships/hyperlink" Target="https://t.co/9PnesjcByc" TargetMode="External"/><Relationship Id="rId1545" Type="http://schemas.openxmlformats.org/officeDocument/2006/relationships/hyperlink" Target="https://t.co/u7yYV0G2u4" TargetMode="External"/><Relationship Id="rId2943" Type="http://schemas.openxmlformats.org/officeDocument/2006/relationships/hyperlink" Target="https://t.co/rI1MfXOXjW" TargetMode="External"/><Relationship Id="rId1405" Type="http://schemas.openxmlformats.org/officeDocument/2006/relationships/hyperlink" Target="https://t.co/fmzoInSywC" TargetMode="External"/><Relationship Id="rId1752" Type="http://schemas.openxmlformats.org/officeDocument/2006/relationships/hyperlink" Target="https://t.co/G4L99kwjpm" TargetMode="External"/><Relationship Id="rId2803" Type="http://schemas.openxmlformats.org/officeDocument/2006/relationships/hyperlink" Target="https://t.co/QrgYQ3Fqzv" TargetMode="External"/><Relationship Id="rId44" Type="http://schemas.openxmlformats.org/officeDocument/2006/relationships/hyperlink" Target="https://t.co/QrC0NaT8if" TargetMode="External"/><Relationship Id="rId1612" Type="http://schemas.openxmlformats.org/officeDocument/2006/relationships/hyperlink" Target="https://t.co/Ra4" TargetMode="External"/><Relationship Id="rId4768" Type="http://schemas.openxmlformats.org/officeDocument/2006/relationships/hyperlink" Target="https://t.co/5lQSTyH1yN" TargetMode="External"/><Relationship Id="rId498" Type="http://schemas.openxmlformats.org/officeDocument/2006/relationships/hyperlink" Target="https://t.co/u2m4OAGF1n" TargetMode="External"/><Relationship Id="rId2179" Type="http://schemas.openxmlformats.org/officeDocument/2006/relationships/hyperlink" Target="https://t.co/oYVzfIoWh2" TargetMode="External"/><Relationship Id="rId3577" Type="http://schemas.openxmlformats.org/officeDocument/2006/relationships/hyperlink" Target="https://t.co/mj4Mely1uE" TargetMode="External"/><Relationship Id="rId3784" Type="http://schemas.openxmlformats.org/officeDocument/2006/relationships/hyperlink" Target="https://t.co/V4W3LsqJsi" TargetMode="External"/><Relationship Id="rId3991" Type="http://schemas.openxmlformats.org/officeDocument/2006/relationships/hyperlink" Target="https://t.co/4rz21NqEwJ" TargetMode="External"/><Relationship Id="rId4628" Type="http://schemas.openxmlformats.org/officeDocument/2006/relationships/hyperlink" Target="https://t.co/LLiNDt4Ypb" TargetMode="External"/><Relationship Id="rId2386" Type="http://schemas.openxmlformats.org/officeDocument/2006/relationships/hyperlink" Target="https://t.co/HVcB6G3aIk" TargetMode="External"/><Relationship Id="rId2593" Type="http://schemas.openxmlformats.org/officeDocument/2006/relationships/hyperlink" Target="https://t.co/KSBZ7ycx5I" TargetMode="External"/><Relationship Id="rId3437" Type="http://schemas.openxmlformats.org/officeDocument/2006/relationships/hyperlink" Target="https://t.co/QCAJfhmadV" TargetMode="External"/><Relationship Id="rId3644" Type="http://schemas.openxmlformats.org/officeDocument/2006/relationships/hyperlink" Target="https://t.co/STkYBgNjZN" TargetMode="External"/><Relationship Id="rId3851" Type="http://schemas.openxmlformats.org/officeDocument/2006/relationships/hyperlink" Target="https://t.co/WuQ3dYUtSJ" TargetMode="External"/><Relationship Id="rId358" Type="http://schemas.openxmlformats.org/officeDocument/2006/relationships/hyperlink" Target="https://t.co/hzUfEDs1Qw" TargetMode="External"/><Relationship Id="rId565" Type="http://schemas.openxmlformats.org/officeDocument/2006/relationships/hyperlink" Target="https://t.co/Qxu05y9zlg" TargetMode="External"/><Relationship Id="rId772" Type="http://schemas.openxmlformats.org/officeDocument/2006/relationships/hyperlink" Target="https://t.co/O7C26LLToN" TargetMode="External"/><Relationship Id="rId1195" Type="http://schemas.openxmlformats.org/officeDocument/2006/relationships/hyperlink" Target="https://t.co/IygKM0CsBQ" TargetMode="External"/><Relationship Id="rId2039" Type="http://schemas.openxmlformats.org/officeDocument/2006/relationships/hyperlink" Target="https://t.co/dqnRfNh8DE" TargetMode="External"/><Relationship Id="rId2246" Type="http://schemas.openxmlformats.org/officeDocument/2006/relationships/hyperlink" Target="https://t.co/ReINzwNxBU" TargetMode="External"/><Relationship Id="rId2453" Type="http://schemas.openxmlformats.org/officeDocument/2006/relationships/hyperlink" Target="https://t.co/Aa1vXVjAtF" TargetMode="External"/><Relationship Id="rId2660" Type="http://schemas.openxmlformats.org/officeDocument/2006/relationships/hyperlink" Target="https://t.co/IGoKwI4BwP" TargetMode="External"/><Relationship Id="rId3504" Type="http://schemas.openxmlformats.org/officeDocument/2006/relationships/hyperlink" Target="https://t.co/jZh15fbctS" TargetMode="External"/><Relationship Id="rId3711" Type="http://schemas.openxmlformats.org/officeDocument/2006/relationships/hyperlink" Target="https://t.co/emxJZTK7wR" TargetMode="External"/><Relationship Id="rId218" Type="http://schemas.openxmlformats.org/officeDocument/2006/relationships/hyperlink" Target="https://t.co/AoXfWDr3nS" TargetMode="External"/><Relationship Id="rId425" Type="http://schemas.openxmlformats.org/officeDocument/2006/relationships/hyperlink" Target="https://t.co/029jVgMkc0" TargetMode="External"/><Relationship Id="rId632" Type="http://schemas.openxmlformats.org/officeDocument/2006/relationships/hyperlink" Target="https://t.co/wSzp2nvFwP" TargetMode="External"/><Relationship Id="rId1055" Type="http://schemas.openxmlformats.org/officeDocument/2006/relationships/hyperlink" Target="https://t.co/XtU1eZ3G1j" TargetMode="External"/><Relationship Id="rId1262" Type="http://schemas.openxmlformats.org/officeDocument/2006/relationships/hyperlink" Target="https://t.co/wd7UzR6Xc6" TargetMode="External"/><Relationship Id="rId2106" Type="http://schemas.openxmlformats.org/officeDocument/2006/relationships/hyperlink" Target="https://t.co/QH3nbfcZ6F" TargetMode="External"/><Relationship Id="rId2313" Type="http://schemas.openxmlformats.org/officeDocument/2006/relationships/hyperlink" Target="https://t.co/wrTzDi1btB" TargetMode="External"/><Relationship Id="rId2520" Type="http://schemas.openxmlformats.org/officeDocument/2006/relationships/hyperlink" Target="https://t.co/hgtnKsJg0Q" TargetMode="External"/><Relationship Id="rId1122" Type="http://schemas.openxmlformats.org/officeDocument/2006/relationships/hyperlink" Target="https://t.co/JAVoMH76yl" TargetMode="External"/><Relationship Id="rId4278" Type="http://schemas.openxmlformats.org/officeDocument/2006/relationships/hyperlink" Target="https://t.co/qh8u2kspev" TargetMode="External"/><Relationship Id="rId4485" Type="http://schemas.openxmlformats.org/officeDocument/2006/relationships/hyperlink" Target="https://t.co/uPlxHks4Me" TargetMode="External"/><Relationship Id="rId3087" Type="http://schemas.openxmlformats.org/officeDocument/2006/relationships/hyperlink" Target="https://t.co/T4c2OWn1kj" TargetMode="External"/><Relationship Id="rId3294" Type="http://schemas.openxmlformats.org/officeDocument/2006/relationships/hyperlink" Target="https://t.co/VSomLNJw9W" TargetMode="External"/><Relationship Id="rId4138" Type="http://schemas.openxmlformats.org/officeDocument/2006/relationships/hyperlink" Target="https://t/" TargetMode="External"/><Relationship Id="rId4345" Type="http://schemas.openxmlformats.org/officeDocument/2006/relationships/hyperlink" Target="https://t.co/XcOqsbhpkL" TargetMode="External"/><Relationship Id="rId4692" Type="http://schemas.openxmlformats.org/officeDocument/2006/relationships/hyperlink" Target="https://t.co/IAsASL3y92" TargetMode="External"/><Relationship Id="rId1939" Type="http://schemas.openxmlformats.org/officeDocument/2006/relationships/hyperlink" Target="https://t.co/8bfAScpgZE" TargetMode="External"/><Relationship Id="rId4552" Type="http://schemas.openxmlformats.org/officeDocument/2006/relationships/hyperlink" Target="https://t.co/m3dsyA9vlC" TargetMode="External"/><Relationship Id="rId3154" Type="http://schemas.openxmlformats.org/officeDocument/2006/relationships/hyperlink" Target="https://t.co/L8WZdy" TargetMode="External"/><Relationship Id="rId3361" Type="http://schemas.openxmlformats.org/officeDocument/2006/relationships/hyperlink" Target="https://t.co/fOpHxKdxjO" TargetMode="External"/><Relationship Id="rId4205" Type="http://schemas.openxmlformats.org/officeDocument/2006/relationships/hyperlink" Target="https://t.co/uMJQdbUpfR" TargetMode="External"/><Relationship Id="rId4412" Type="http://schemas.openxmlformats.org/officeDocument/2006/relationships/hyperlink" Target="https://t.co/wJJVHKYu6x" TargetMode="External"/><Relationship Id="rId282" Type="http://schemas.openxmlformats.org/officeDocument/2006/relationships/hyperlink" Target="https://t.co/3bA7sZ74xC" TargetMode="External"/><Relationship Id="rId2170" Type="http://schemas.openxmlformats.org/officeDocument/2006/relationships/hyperlink" Target="https://t.co/AKGGXISzOE" TargetMode="External"/><Relationship Id="rId3014" Type="http://schemas.openxmlformats.org/officeDocument/2006/relationships/hyperlink" Target="https://t.c/" TargetMode="External"/><Relationship Id="rId3221" Type="http://schemas.openxmlformats.org/officeDocument/2006/relationships/hyperlink" Target="https://t.co/ua5vVhLeoX" TargetMode="External"/><Relationship Id="rId8" Type="http://schemas.openxmlformats.org/officeDocument/2006/relationships/hyperlink" Target="https://t.co/PpOFMV0ETu" TargetMode="External"/><Relationship Id="rId142" Type="http://schemas.openxmlformats.org/officeDocument/2006/relationships/hyperlink" Target="https://t.co/qx6YNsWj7r" TargetMode="External"/><Relationship Id="rId2030" Type="http://schemas.openxmlformats.org/officeDocument/2006/relationships/hyperlink" Target="https://t.co/G2TqK0n12B" TargetMode="External"/><Relationship Id="rId2987" Type="http://schemas.openxmlformats.org/officeDocument/2006/relationships/hyperlink" Target="https://t.co/N0mr7gMhaQ" TargetMode="External"/><Relationship Id="rId959" Type="http://schemas.openxmlformats.org/officeDocument/2006/relationships/hyperlink" Target="https://t.co/V3fVGryI2Y" TargetMode="External"/><Relationship Id="rId1589" Type="http://schemas.openxmlformats.org/officeDocument/2006/relationships/hyperlink" Target="https://t.co/PriRC3KY7H" TargetMode="External"/><Relationship Id="rId1449" Type="http://schemas.openxmlformats.org/officeDocument/2006/relationships/hyperlink" Target="https://t.co/sJsXYfdKty" TargetMode="External"/><Relationship Id="rId1796" Type="http://schemas.openxmlformats.org/officeDocument/2006/relationships/hyperlink" Target="https://t.co/OnBlkMcEKu" TargetMode="External"/><Relationship Id="rId2847" Type="http://schemas.openxmlformats.org/officeDocument/2006/relationships/hyperlink" Target="https://t.co/3NKnUMtspz" TargetMode="External"/><Relationship Id="rId4062" Type="http://schemas.openxmlformats.org/officeDocument/2006/relationships/hyperlink" Target="https://t.co/r" TargetMode="External"/><Relationship Id="rId88" Type="http://schemas.openxmlformats.org/officeDocument/2006/relationships/hyperlink" Target="https://t.co/X97dft6ku1" TargetMode="External"/><Relationship Id="rId819" Type="http://schemas.openxmlformats.org/officeDocument/2006/relationships/hyperlink" Target="https://t.co/vkDcWRSjUg" TargetMode="External"/><Relationship Id="rId1656" Type="http://schemas.openxmlformats.org/officeDocument/2006/relationships/hyperlink" Target="https://t.co/w2VcbymHFE" TargetMode="External"/><Relationship Id="rId1863" Type="http://schemas.openxmlformats.org/officeDocument/2006/relationships/hyperlink" Target="https://t.co/NGszFuHYRp" TargetMode="External"/><Relationship Id="rId2707" Type="http://schemas.openxmlformats.org/officeDocument/2006/relationships/hyperlink" Target="https://t.co/twFQJu6lKO" TargetMode="External"/><Relationship Id="rId2914" Type="http://schemas.openxmlformats.org/officeDocument/2006/relationships/hyperlink" Target="https://t.co/ZY2NVF3tfq" TargetMode="External"/><Relationship Id="rId1309" Type="http://schemas.openxmlformats.org/officeDocument/2006/relationships/hyperlink" Target="https://t.co/1F6eU9FBpn" TargetMode="External"/><Relationship Id="rId1516" Type="http://schemas.openxmlformats.org/officeDocument/2006/relationships/hyperlink" Target="https://t.co/UMSAvIHoqR" TargetMode="External"/><Relationship Id="rId1723" Type="http://schemas.openxmlformats.org/officeDocument/2006/relationships/hyperlink" Target="https://t/" TargetMode="External"/><Relationship Id="rId1930" Type="http://schemas.openxmlformats.org/officeDocument/2006/relationships/hyperlink" Target="https://t.co/g2VKpLpnR9" TargetMode="External"/><Relationship Id="rId15" Type="http://schemas.openxmlformats.org/officeDocument/2006/relationships/hyperlink" Target="https://t.co/iBTfwQEb7q" TargetMode="External"/><Relationship Id="rId3688" Type="http://schemas.openxmlformats.org/officeDocument/2006/relationships/hyperlink" Target="https://t.co/2jBfTZbUSz" TargetMode="External"/><Relationship Id="rId3895" Type="http://schemas.openxmlformats.org/officeDocument/2006/relationships/hyperlink" Target="https://t.co/az2lsGiZCA" TargetMode="External"/><Relationship Id="rId4739" Type="http://schemas.openxmlformats.org/officeDocument/2006/relationships/hyperlink" Target="https://t.co/ORvsNqY312" TargetMode="External"/><Relationship Id="rId2497" Type="http://schemas.openxmlformats.org/officeDocument/2006/relationships/hyperlink" Target="https://t.co/v83YR1bH4y" TargetMode="External"/><Relationship Id="rId3548" Type="http://schemas.openxmlformats.org/officeDocument/2006/relationships/hyperlink" Target="https://t.co/DHujaOJikj" TargetMode="External"/><Relationship Id="rId3755" Type="http://schemas.openxmlformats.org/officeDocument/2006/relationships/hyperlink" Target="https://t.co/aiJTz97isj" TargetMode="External"/><Relationship Id="rId4806" Type="http://schemas.openxmlformats.org/officeDocument/2006/relationships/hyperlink" Target="https://t.co/Gx7Z3DFNRZ" TargetMode="External"/><Relationship Id="rId469" Type="http://schemas.openxmlformats.org/officeDocument/2006/relationships/hyperlink" Target="https://t.co/r6WZQIGYgn" TargetMode="External"/><Relationship Id="rId676" Type="http://schemas.openxmlformats.org/officeDocument/2006/relationships/hyperlink" Target="https://t.co/nNpaO2kRHt" TargetMode="External"/><Relationship Id="rId883" Type="http://schemas.openxmlformats.org/officeDocument/2006/relationships/hyperlink" Target="https://t.co/jRbrVF8ZKd" TargetMode="External"/><Relationship Id="rId1099" Type="http://schemas.openxmlformats.org/officeDocument/2006/relationships/hyperlink" Target="https://t.co/EmGD93JcQw" TargetMode="External"/><Relationship Id="rId2357" Type="http://schemas.openxmlformats.org/officeDocument/2006/relationships/hyperlink" Target="https://t.co/KOTMjsGsfd" TargetMode="External"/><Relationship Id="rId2564" Type="http://schemas.openxmlformats.org/officeDocument/2006/relationships/hyperlink" Target="https://t.co/PUjyKMHQlM" TargetMode="External"/><Relationship Id="rId3408" Type="http://schemas.openxmlformats.org/officeDocument/2006/relationships/hyperlink" Target="https://t.co/AbagkrT75Q" TargetMode="External"/><Relationship Id="rId3615" Type="http://schemas.openxmlformats.org/officeDocument/2006/relationships/hyperlink" Target="https://t.co/EEb4pb6x1q" TargetMode="External"/><Relationship Id="rId3962" Type="http://schemas.openxmlformats.org/officeDocument/2006/relationships/hyperlink" Target="https://t.co/F1syVouui1" TargetMode="External"/><Relationship Id="rId329" Type="http://schemas.openxmlformats.org/officeDocument/2006/relationships/hyperlink" Target="https://t.co/T3HtZo0TAl" TargetMode="External"/><Relationship Id="rId536" Type="http://schemas.openxmlformats.org/officeDocument/2006/relationships/hyperlink" Target="https://t.co/7" TargetMode="External"/><Relationship Id="rId1166" Type="http://schemas.openxmlformats.org/officeDocument/2006/relationships/hyperlink" Target="https://t.co/EwEscIIiER" TargetMode="External"/><Relationship Id="rId1373" Type="http://schemas.openxmlformats.org/officeDocument/2006/relationships/hyperlink" Target="https://t.co/btJULQWmrc" TargetMode="External"/><Relationship Id="rId2217" Type="http://schemas.openxmlformats.org/officeDocument/2006/relationships/hyperlink" Target="https://t.co/fIe4L2oKqK" TargetMode="External"/><Relationship Id="rId2771" Type="http://schemas.openxmlformats.org/officeDocument/2006/relationships/hyperlink" Target="https://t.co/Kx9gb9tSly" TargetMode="External"/><Relationship Id="rId3822" Type="http://schemas.openxmlformats.org/officeDocument/2006/relationships/hyperlink" Target="https://t.co/4rz21NqEwJ" TargetMode="External"/><Relationship Id="rId743" Type="http://schemas.openxmlformats.org/officeDocument/2006/relationships/hyperlink" Target="https://t.co/GovPz6zPsK" TargetMode="External"/><Relationship Id="rId950" Type="http://schemas.openxmlformats.org/officeDocument/2006/relationships/hyperlink" Target="https://t.co/vl2R25fB7z" TargetMode="External"/><Relationship Id="rId1026" Type="http://schemas.openxmlformats.org/officeDocument/2006/relationships/hyperlink" Target="https://t.co/YI2bGF6Dxf" TargetMode="External"/><Relationship Id="rId1580" Type="http://schemas.openxmlformats.org/officeDocument/2006/relationships/hyperlink" Target="https://t.co/7YrMmFb553" TargetMode="External"/><Relationship Id="rId2424" Type="http://schemas.openxmlformats.org/officeDocument/2006/relationships/hyperlink" Target="https://t.co/gOijf3wwnT" TargetMode="External"/><Relationship Id="rId2631" Type="http://schemas.openxmlformats.org/officeDocument/2006/relationships/hyperlink" Target="https://t.co/aPNXuCXhPg" TargetMode="External"/><Relationship Id="rId4389" Type="http://schemas.openxmlformats.org/officeDocument/2006/relationships/hyperlink" Target="https://t.co/XFvuNzUVgY" TargetMode="External"/><Relationship Id="rId603" Type="http://schemas.openxmlformats.org/officeDocument/2006/relationships/hyperlink" Target="https://t.co/sDodhuwl2z" TargetMode="External"/><Relationship Id="rId810" Type="http://schemas.openxmlformats.org/officeDocument/2006/relationships/hyperlink" Target="https://t.co/6FY8PpoA8" TargetMode="External"/><Relationship Id="rId1233" Type="http://schemas.openxmlformats.org/officeDocument/2006/relationships/hyperlink" Target="https://t.co/IJAa8iCp4S" TargetMode="External"/><Relationship Id="rId1440" Type="http://schemas.openxmlformats.org/officeDocument/2006/relationships/hyperlink" Target="https://t/" TargetMode="External"/><Relationship Id="rId4596" Type="http://schemas.openxmlformats.org/officeDocument/2006/relationships/hyperlink" Target="https://t.co/NI4J5hyCqZ" TargetMode="External"/><Relationship Id="rId1300" Type="http://schemas.openxmlformats.org/officeDocument/2006/relationships/hyperlink" Target="https://t.co/pT4gk7EV8K" TargetMode="External"/><Relationship Id="rId3198" Type="http://schemas.openxmlformats.org/officeDocument/2006/relationships/hyperlink" Target="https://t.co/kXR2WD5to9" TargetMode="External"/><Relationship Id="rId4249" Type="http://schemas.openxmlformats.org/officeDocument/2006/relationships/hyperlink" Target="https://t.co/Wp8AyNywt4" TargetMode="External"/><Relationship Id="rId4456" Type="http://schemas.openxmlformats.org/officeDocument/2006/relationships/hyperlink" Target="https://t.co/8lRWwVR3df" TargetMode="External"/><Relationship Id="rId4663" Type="http://schemas.openxmlformats.org/officeDocument/2006/relationships/hyperlink" Target="https://t.co/dk5huaDyIu" TargetMode="External"/><Relationship Id="rId3058" Type="http://schemas.openxmlformats.org/officeDocument/2006/relationships/hyperlink" Target="https://t.co/8gdjj7b6aU" TargetMode="External"/><Relationship Id="rId3265" Type="http://schemas.openxmlformats.org/officeDocument/2006/relationships/hyperlink" Target="https://t.co/QRuVaLJ1FY" TargetMode="External"/><Relationship Id="rId3472" Type="http://schemas.openxmlformats.org/officeDocument/2006/relationships/hyperlink" Target="https://t.co/UF0MRboz0q" TargetMode="External"/><Relationship Id="rId4109" Type="http://schemas.openxmlformats.org/officeDocument/2006/relationships/hyperlink" Target="https://t.co/azUT5fbcIF" TargetMode="External"/><Relationship Id="rId4316" Type="http://schemas.openxmlformats.org/officeDocument/2006/relationships/hyperlink" Target="https://t.co/4pCP5kisUP" TargetMode="External"/><Relationship Id="rId4523" Type="http://schemas.openxmlformats.org/officeDocument/2006/relationships/hyperlink" Target="https://t.co/8HPSZn37qt" TargetMode="External"/><Relationship Id="rId4730" Type="http://schemas.openxmlformats.org/officeDocument/2006/relationships/hyperlink" Target="https://t.co/1nLG" TargetMode="External"/><Relationship Id="rId186" Type="http://schemas.openxmlformats.org/officeDocument/2006/relationships/hyperlink" Target="https://t.co/N7Taztj1Ek" TargetMode="External"/><Relationship Id="rId393" Type="http://schemas.openxmlformats.org/officeDocument/2006/relationships/hyperlink" Target="https://t.co/HcbQPt6q30" TargetMode="External"/><Relationship Id="rId2074" Type="http://schemas.openxmlformats.org/officeDocument/2006/relationships/hyperlink" Target="https://t.co/U5K6VzLmbT" TargetMode="External"/><Relationship Id="rId2281" Type="http://schemas.openxmlformats.org/officeDocument/2006/relationships/hyperlink" Target="https://t.co/0KVoSzVVbH" TargetMode="External"/><Relationship Id="rId3125" Type="http://schemas.openxmlformats.org/officeDocument/2006/relationships/hyperlink" Target="https://t.co/0nrY7k1y1I" TargetMode="External"/><Relationship Id="rId3332" Type="http://schemas.openxmlformats.org/officeDocument/2006/relationships/hyperlink" Target="https://t.co/VHswiLuYlk" TargetMode="External"/><Relationship Id="rId253" Type="http://schemas.openxmlformats.org/officeDocument/2006/relationships/hyperlink" Target="https://t.co/ZdWggadTVv" TargetMode="External"/><Relationship Id="rId460" Type="http://schemas.openxmlformats.org/officeDocument/2006/relationships/hyperlink" Target="https://t.co/u3Hb945i8f" TargetMode="External"/><Relationship Id="rId1090" Type="http://schemas.openxmlformats.org/officeDocument/2006/relationships/hyperlink" Target="https://t.co/wamvtUAZgu" TargetMode="External"/><Relationship Id="rId2141" Type="http://schemas.openxmlformats.org/officeDocument/2006/relationships/hyperlink" Target="https://t.co/pGY4OYjs3P" TargetMode="External"/><Relationship Id="rId113" Type="http://schemas.openxmlformats.org/officeDocument/2006/relationships/hyperlink" Target="https://t.co/rKLG9mE1Fh" TargetMode="External"/><Relationship Id="rId320" Type="http://schemas.openxmlformats.org/officeDocument/2006/relationships/hyperlink" Target="https://t.co/SWDjIlTG0d" TargetMode="External"/><Relationship Id="rId2001" Type="http://schemas.openxmlformats.org/officeDocument/2006/relationships/hyperlink" Target="https://t.co/dwymm1IeFD" TargetMode="External"/><Relationship Id="rId2958" Type="http://schemas.openxmlformats.org/officeDocument/2006/relationships/hyperlink" Target="https://t.co/x6kDgXicAp" TargetMode="External"/><Relationship Id="rId1767" Type="http://schemas.openxmlformats.org/officeDocument/2006/relationships/hyperlink" Target="https://t.co/Sxn148zvLT" TargetMode="External"/><Relationship Id="rId1974" Type="http://schemas.openxmlformats.org/officeDocument/2006/relationships/hyperlink" Target="https://t.co/Zlg1KrIvFk" TargetMode="External"/><Relationship Id="rId2818" Type="http://schemas.openxmlformats.org/officeDocument/2006/relationships/hyperlink" Target="https://t.co/UVBLjdm0kK" TargetMode="External"/><Relationship Id="rId4173" Type="http://schemas.openxmlformats.org/officeDocument/2006/relationships/hyperlink" Target="https://t.co/zlkTjAEIhk" TargetMode="External"/><Relationship Id="rId4380" Type="http://schemas.openxmlformats.org/officeDocument/2006/relationships/hyperlink" Target="https://t.co/0i1oV3zlpo" TargetMode="External"/><Relationship Id="rId59" Type="http://schemas.openxmlformats.org/officeDocument/2006/relationships/hyperlink" Target="https://t.co/XCygZwsnZW" TargetMode="External"/><Relationship Id="rId1627" Type="http://schemas.openxmlformats.org/officeDocument/2006/relationships/hyperlink" Target="https://t.co/9wkgxpGTnn" TargetMode="External"/><Relationship Id="rId1834" Type="http://schemas.openxmlformats.org/officeDocument/2006/relationships/hyperlink" Target="https://t.co/nM6YcSckYu" TargetMode="External"/><Relationship Id="rId4033" Type="http://schemas.openxmlformats.org/officeDocument/2006/relationships/hyperlink" Target="https://t.co/64xDQWuNwm" TargetMode="External"/><Relationship Id="rId4240" Type="http://schemas.openxmlformats.org/officeDocument/2006/relationships/hyperlink" Target="https://t.co/tiO0dXHgJh" TargetMode="External"/><Relationship Id="rId3799" Type="http://schemas.openxmlformats.org/officeDocument/2006/relationships/hyperlink" Target="https://t.co/DyC5ptpscB" TargetMode="External"/><Relationship Id="rId4100" Type="http://schemas.openxmlformats.org/officeDocument/2006/relationships/hyperlink" Target="https://t.co/35aR5vOHmB" TargetMode="External"/><Relationship Id="rId1901" Type="http://schemas.openxmlformats.org/officeDocument/2006/relationships/hyperlink" Target="https://t.co/TVxAFbVFbv" TargetMode="External"/><Relationship Id="rId3659" Type="http://schemas.openxmlformats.org/officeDocument/2006/relationships/hyperlink" Target="https://t.co/Rkqj58HiO5" TargetMode="External"/><Relationship Id="rId3866" Type="http://schemas.openxmlformats.org/officeDocument/2006/relationships/hyperlink" Target="https://t.co/rQpeAD4li6" TargetMode="External"/><Relationship Id="rId787" Type="http://schemas.openxmlformats.org/officeDocument/2006/relationships/hyperlink" Target="https://t.co/VSmCQiPtYL" TargetMode="External"/><Relationship Id="rId994" Type="http://schemas.openxmlformats.org/officeDocument/2006/relationships/hyperlink" Target="https://t.co/ZbZY6FIGvc" TargetMode="External"/><Relationship Id="rId2468" Type="http://schemas.openxmlformats.org/officeDocument/2006/relationships/hyperlink" Target="https://t.co/OppuxqPOS0" TargetMode="External"/><Relationship Id="rId2675" Type="http://schemas.openxmlformats.org/officeDocument/2006/relationships/hyperlink" Target="https://t.co/nzoWLLpu5Z" TargetMode="External"/><Relationship Id="rId2882" Type="http://schemas.openxmlformats.org/officeDocument/2006/relationships/hyperlink" Target="https://t.co/OscuojZKuj" TargetMode="External"/><Relationship Id="rId3519" Type="http://schemas.openxmlformats.org/officeDocument/2006/relationships/hyperlink" Target="https://t.co/WIDcf1eIva" TargetMode="External"/><Relationship Id="rId3726" Type="http://schemas.openxmlformats.org/officeDocument/2006/relationships/hyperlink" Target="https://t.co/AwuzLdCAAi" TargetMode="External"/><Relationship Id="rId3933" Type="http://schemas.openxmlformats.org/officeDocument/2006/relationships/hyperlink" Target="https://t.co/VRrinLxjz4" TargetMode="External"/><Relationship Id="rId647" Type="http://schemas.openxmlformats.org/officeDocument/2006/relationships/hyperlink" Target="https://t.co/Maw36JAkJ9" TargetMode="External"/><Relationship Id="rId854" Type="http://schemas.openxmlformats.org/officeDocument/2006/relationships/hyperlink" Target="https://t.co/C5iXpsoolo" TargetMode="External"/><Relationship Id="rId1277" Type="http://schemas.openxmlformats.org/officeDocument/2006/relationships/hyperlink" Target="https://t.co/KFyTsQfRM7" TargetMode="External"/><Relationship Id="rId1484" Type="http://schemas.openxmlformats.org/officeDocument/2006/relationships/hyperlink" Target="https://t.co/O9bmD4gaPI" TargetMode="External"/><Relationship Id="rId1691" Type="http://schemas.openxmlformats.org/officeDocument/2006/relationships/hyperlink" Target="https://t.co/XYlyEueIq4" TargetMode="External"/><Relationship Id="rId2328" Type="http://schemas.openxmlformats.org/officeDocument/2006/relationships/hyperlink" Target="https://t.co/pVmy8DcD5k" TargetMode="External"/><Relationship Id="rId2535" Type="http://schemas.openxmlformats.org/officeDocument/2006/relationships/hyperlink" Target="https://t.co/A9WkIaNFw3" TargetMode="External"/><Relationship Id="rId2742" Type="http://schemas.openxmlformats.org/officeDocument/2006/relationships/hyperlink" Target="https://t.co/DxoW9NBuMA" TargetMode="External"/><Relationship Id="rId507" Type="http://schemas.openxmlformats.org/officeDocument/2006/relationships/hyperlink" Target="https://t.co/6FA7fNUNRo" TargetMode="External"/><Relationship Id="rId714" Type="http://schemas.openxmlformats.org/officeDocument/2006/relationships/hyperlink" Target="https://t.co/7hzDFRKSpZ" TargetMode="External"/><Relationship Id="rId921" Type="http://schemas.openxmlformats.org/officeDocument/2006/relationships/hyperlink" Target="https://t.co/olo5NsOh1f" TargetMode="External"/><Relationship Id="rId1137" Type="http://schemas.openxmlformats.org/officeDocument/2006/relationships/hyperlink" Target="https://t.co/FkejKNmP28" TargetMode="External"/><Relationship Id="rId1344" Type="http://schemas.openxmlformats.org/officeDocument/2006/relationships/hyperlink" Target="https://t.co/M2mIj2fofq" TargetMode="External"/><Relationship Id="rId1551" Type="http://schemas.openxmlformats.org/officeDocument/2006/relationships/hyperlink" Target="https://t.co/arhuoOjIOn" TargetMode="External"/><Relationship Id="rId2602" Type="http://schemas.openxmlformats.org/officeDocument/2006/relationships/hyperlink" Target="https://t.co/YSkfS3AMj7" TargetMode="External"/><Relationship Id="rId50" Type="http://schemas.openxmlformats.org/officeDocument/2006/relationships/hyperlink" Target="https://t.co/NwSmqvaNxe" TargetMode="External"/><Relationship Id="rId1204" Type="http://schemas.openxmlformats.org/officeDocument/2006/relationships/hyperlink" Target="https://t.co/lXTpmSbhCY" TargetMode="External"/><Relationship Id="rId1411" Type="http://schemas.openxmlformats.org/officeDocument/2006/relationships/hyperlink" Target="https://t.co/4c9TrskE4n" TargetMode="External"/><Relationship Id="rId4567" Type="http://schemas.openxmlformats.org/officeDocument/2006/relationships/hyperlink" Target="https://t.co/CcUuwfukXY" TargetMode="External"/><Relationship Id="rId4774" Type="http://schemas.openxmlformats.org/officeDocument/2006/relationships/hyperlink" Target="https://t.co/YDefpe5dtP" TargetMode="External"/><Relationship Id="rId3169" Type="http://schemas.openxmlformats.org/officeDocument/2006/relationships/hyperlink" Target="https://t.co/VECtUmLH7u" TargetMode="External"/><Relationship Id="rId3376" Type="http://schemas.openxmlformats.org/officeDocument/2006/relationships/hyperlink" Target="https://t.co/8AgfXN37jk" TargetMode="External"/><Relationship Id="rId3583" Type="http://schemas.openxmlformats.org/officeDocument/2006/relationships/hyperlink" Target="https://t.co/Y4e5TGg5CZ" TargetMode="External"/><Relationship Id="rId4427" Type="http://schemas.openxmlformats.org/officeDocument/2006/relationships/hyperlink" Target="https://t.co/X6ebAbTBqq" TargetMode="External"/><Relationship Id="rId297" Type="http://schemas.openxmlformats.org/officeDocument/2006/relationships/hyperlink" Target="https://t.co/z2AOJTS7fm" TargetMode="External"/><Relationship Id="rId2185" Type="http://schemas.openxmlformats.org/officeDocument/2006/relationships/hyperlink" Target="https://t.co/1bk38Zyvh3" TargetMode="External"/><Relationship Id="rId2392" Type="http://schemas.openxmlformats.org/officeDocument/2006/relationships/hyperlink" Target="https://t.co/HH45PLdyRq" TargetMode="External"/><Relationship Id="rId3029" Type="http://schemas.openxmlformats.org/officeDocument/2006/relationships/hyperlink" Target="https://t.co/ZhachF3JBm" TargetMode="External"/><Relationship Id="rId3236" Type="http://schemas.openxmlformats.org/officeDocument/2006/relationships/hyperlink" Target="https://t.co/9gPzoSERtz" TargetMode="External"/><Relationship Id="rId3790" Type="http://schemas.openxmlformats.org/officeDocument/2006/relationships/hyperlink" Target="https://t.co/ZYEADE1EFn" TargetMode="External"/><Relationship Id="rId4634" Type="http://schemas.openxmlformats.org/officeDocument/2006/relationships/hyperlink" Target="https://t.co/" TargetMode="External"/><Relationship Id="rId157" Type="http://schemas.openxmlformats.org/officeDocument/2006/relationships/hyperlink" Target="https://t.co/QUHzAtRBcm" TargetMode="External"/><Relationship Id="rId364" Type="http://schemas.openxmlformats.org/officeDocument/2006/relationships/hyperlink" Target="https://t.co/gTNhDPJkZt" TargetMode="External"/><Relationship Id="rId2045" Type="http://schemas.openxmlformats.org/officeDocument/2006/relationships/hyperlink" Target="https://t.co/LfmEugK6v6" TargetMode="External"/><Relationship Id="rId3443" Type="http://schemas.openxmlformats.org/officeDocument/2006/relationships/hyperlink" Target="https://t.co/Vem927GH5M" TargetMode="External"/><Relationship Id="rId3650" Type="http://schemas.openxmlformats.org/officeDocument/2006/relationships/hyperlink" Target="https://t.co/ex4UiCTQiG" TargetMode="External"/><Relationship Id="rId4701" Type="http://schemas.openxmlformats.org/officeDocument/2006/relationships/hyperlink" Target="https://t.co/50ixdbsFEi" TargetMode="External"/><Relationship Id="rId571" Type="http://schemas.openxmlformats.org/officeDocument/2006/relationships/hyperlink" Target="https://t.co/99JawJhm4M" TargetMode="External"/><Relationship Id="rId2252" Type="http://schemas.openxmlformats.org/officeDocument/2006/relationships/hyperlink" Target="https://t.co/WU0JIVQNvt" TargetMode="External"/><Relationship Id="rId3303" Type="http://schemas.openxmlformats.org/officeDocument/2006/relationships/hyperlink" Target="https://t.co/6a1JmiRoup" TargetMode="External"/><Relationship Id="rId3510" Type="http://schemas.openxmlformats.org/officeDocument/2006/relationships/hyperlink" Target="https://t.co/7VhnWIrG8u" TargetMode="External"/><Relationship Id="rId224" Type="http://schemas.openxmlformats.org/officeDocument/2006/relationships/hyperlink" Target="https://t.co/XrMy8aSUDh" TargetMode="External"/><Relationship Id="rId431" Type="http://schemas.openxmlformats.org/officeDocument/2006/relationships/hyperlink" Target="https://t.co/a9yjSvZcDy" TargetMode="External"/><Relationship Id="rId1061" Type="http://schemas.openxmlformats.org/officeDocument/2006/relationships/hyperlink" Target="https://t.co/XsNMUL1el0" TargetMode="External"/><Relationship Id="rId2112" Type="http://schemas.openxmlformats.org/officeDocument/2006/relationships/hyperlink" Target="https://t.co/DbeEaGIlsa" TargetMode="External"/><Relationship Id="rId1878" Type="http://schemas.openxmlformats.org/officeDocument/2006/relationships/hyperlink" Target="https://t.co/DqYn5odFAC" TargetMode="External"/><Relationship Id="rId2929" Type="http://schemas.openxmlformats.org/officeDocument/2006/relationships/hyperlink" Target="https://t.co/fDZUc4bc7i" TargetMode="External"/><Relationship Id="rId4077" Type="http://schemas.openxmlformats.org/officeDocument/2006/relationships/hyperlink" Target="https://t.co/XFvCcLmgjb" TargetMode="External"/><Relationship Id="rId4284" Type="http://schemas.openxmlformats.org/officeDocument/2006/relationships/hyperlink" Target="https://t.co/JyDG6UITYA" TargetMode="External"/><Relationship Id="rId4491" Type="http://schemas.openxmlformats.org/officeDocument/2006/relationships/hyperlink" Target="https://t.co/cLVL4CLCYL" TargetMode="External"/><Relationship Id="rId1738" Type="http://schemas.openxmlformats.org/officeDocument/2006/relationships/hyperlink" Target="https://t.co/rX45i6g6zK" TargetMode="External"/><Relationship Id="rId3093" Type="http://schemas.openxmlformats.org/officeDocument/2006/relationships/hyperlink" Target="https://t.co/IYDCjIPWv7" TargetMode="External"/><Relationship Id="rId4144" Type="http://schemas.openxmlformats.org/officeDocument/2006/relationships/hyperlink" Target="https://t.co/57X2dqmbld" TargetMode="External"/><Relationship Id="rId4351" Type="http://schemas.openxmlformats.org/officeDocument/2006/relationships/hyperlink" Target="https://t.co/McbPU8yFXo" TargetMode="External"/><Relationship Id="rId1945" Type="http://schemas.openxmlformats.org/officeDocument/2006/relationships/hyperlink" Target="https://t.co/zJ8QzLDAhz" TargetMode="External"/><Relationship Id="rId3160" Type="http://schemas.openxmlformats.org/officeDocument/2006/relationships/hyperlink" Target="https://t.co/uoaKnhXesx" TargetMode="External"/><Relationship Id="rId4004" Type="http://schemas.openxmlformats.org/officeDocument/2006/relationships/hyperlink" Target="https://t.co/DEVphqIeyo" TargetMode="External"/><Relationship Id="rId4211" Type="http://schemas.openxmlformats.org/officeDocument/2006/relationships/hyperlink" Target="https://t.co/ssztPMnVuz" TargetMode="External"/><Relationship Id="rId1805" Type="http://schemas.openxmlformats.org/officeDocument/2006/relationships/hyperlink" Target="https://t.co/St0eZOc7rs" TargetMode="External"/><Relationship Id="rId3020" Type="http://schemas.openxmlformats.org/officeDocument/2006/relationships/hyperlink" Target="https://t.co/qxIq4qkRzx" TargetMode="External"/><Relationship Id="rId3977" Type="http://schemas.openxmlformats.org/officeDocument/2006/relationships/hyperlink" Target="https://t.co/AVnBt9VKDH" TargetMode="External"/><Relationship Id="rId898" Type="http://schemas.openxmlformats.org/officeDocument/2006/relationships/hyperlink" Target="https://t.co/pf1KfOkOsb" TargetMode="External"/><Relationship Id="rId2579" Type="http://schemas.openxmlformats.org/officeDocument/2006/relationships/hyperlink" Target="https://t.co/CHBlfXx6Aj" TargetMode="External"/><Relationship Id="rId2786" Type="http://schemas.openxmlformats.org/officeDocument/2006/relationships/hyperlink" Target="https://t.co/wHpvmkxHBN" TargetMode="External"/><Relationship Id="rId2993" Type="http://schemas.openxmlformats.org/officeDocument/2006/relationships/hyperlink" Target="https://t.co/VI9b0PrD1c" TargetMode="External"/><Relationship Id="rId3837" Type="http://schemas.openxmlformats.org/officeDocument/2006/relationships/hyperlink" Target="https://t.co/pJEQ1hpIsC" TargetMode="External"/><Relationship Id="rId758" Type="http://schemas.openxmlformats.org/officeDocument/2006/relationships/hyperlink" Target="https://t.co/hCQxpBcu5m" TargetMode="External"/><Relationship Id="rId965" Type="http://schemas.openxmlformats.org/officeDocument/2006/relationships/hyperlink" Target="https://t.co/CJgBqXsaPh" TargetMode="External"/><Relationship Id="rId1388" Type="http://schemas.openxmlformats.org/officeDocument/2006/relationships/hyperlink" Target="https://t.co/7BDXHn0Aqq" TargetMode="External"/><Relationship Id="rId1595" Type="http://schemas.openxmlformats.org/officeDocument/2006/relationships/hyperlink" Target="https://t.co/RFD2wpii6b" TargetMode="External"/><Relationship Id="rId2439" Type="http://schemas.openxmlformats.org/officeDocument/2006/relationships/hyperlink" Target="https://t.co/tK0qi3DALn" TargetMode="External"/><Relationship Id="rId2646" Type="http://schemas.openxmlformats.org/officeDocument/2006/relationships/hyperlink" Target="https://t.co/GHXlypLrws" TargetMode="External"/><Relationship Id="rId2853" Type="http://schemas.openxmlformats.org/officeDocument/2006/relationships/hyperlink" Target="https://t.co/uLXF" TargetMode="External"/><Relationship Id="rId3904" Type="http://schemas.openxmlformats.org/officeDocument/2006/relationships/hyperlink" Target="https://t.co/MUcHjTRJfj" TargetMode="External"/><Relationship Id="rId94" Type="http://schemas.openxmlformats.org/officeDocument/2006/relationships/hyperlink" Target="https://t.co/9Wh8YsWp" TargetMode="External"/><Relationship Id="rId618" Type="http://schemas.openxmlformats.org/officeDocument/2006/relationships/hyperlink" Target="https://t.co/2G0syRqCKC" TargetMode="External"/><Relationship Id="rId825" Type="http://schemas.openxmlformats.org/officeDocument/2006/relationships/hyperlink" Target="https://t.co/P73IVlZvkh" TargetMode="External"/><Relationship Id="rId1248" Type="http://schemas.openxmlformats.org/officeDocument/2006/relationships/hyperlink" Target="https://t.co/abjtwDmrGx" TargetMode="External"/><Relationship Id="rId1455" Type="http://schemas.openxmlformats.org/officeDocument/2006/relationships/hyperlink" Target="https://t.co/f5AOoVbxOT" TargetMode="External"/><Relationship Id="rId1662" Type="http://schemas.openxmlformats.org/officeDocument/2006/relationships/hyperlink" Target="https://t.co/bx1ASMMzzq" TargetMode="External"/><Relationship Id="rId2506" Type="http://schemas.openxmlformats.org/officeDocument/2006/relationships/hyperlink" Target="https://t.co/1PRvzk5uML" TargetMode="External"/><Relationship Id="rId1108" Type="http://schemas.openxmlformats.org/officeDocument/2006/relationships/hyperlink" Target="https://t.co/cS2eUaruZQ" TargetMode="External"/><Relationship Id="rId1315" Type="http://schemas.openxmlformats.org/officeDocument/2006/relationships/hyperlink" Target="https://t.co/VoX6VUP8fF" TargetMode="External"/><Relationship Id="rId2713" Type="http://schemas.openxmlformats.org/officeDocument/2006/relationships/hyperlink" Target="https://t.co/hw4HwOPIVR" TargetMode="External"/><Relationship Id="rId2920" Type="http://schemas.openxmlformats.org/officeDocument/2006/relationships/hyperlink" Target="https://t.co/f4uEFo7F62" TargetMode="External"/><Relationship Id="rId4678" Type="http://schemas.openxmlformats.org/officeDocument/2006/relationships/hyperlink" Target="https://t.co/1nLG" TargetMode="External"/><Relationship Id="rId1522" Type="http://schemas.openxmlformats.org/officeDocument/2006/relationships/hyperlink" Target="https://t.co/h4ZJvup8cc" TargetMode="External"/><Relationship Id="rId21" Type="http://schemas.openxmlformats.org/officeDocument/2006/relationships/hyperlink" Target="https://t.co/fnxcZZs9sr" TargetMode="External"/><Relationship Id="rId2089" Type="http://schemas.openxmlformats.org/officeDocument/2006/relationships/hyperlink" Target="https://t.co/cAAO7C2aRO" TargetMode="External"/><Relationship Id="rId3487" Type="http://schemas.openxmlformats.org/officeDocument/2006/relationships/hyperlink" Target="https://t.co/p3u6XQy5Ev" TargetMode="External"/><Relationship Id="rId3694" Type="http://schemas.openxmlformats.org/officeDocument/2006/relationships/hyperlink" Target="https://t.co/u5OEcFEoGe" TargetMode="External"/><Relationship Id="rId4538" Type="http://schemas.openxmlformats.org/officeDocument/2006/relationships/hyperlink" Target="https://t.co/0PiJdXIsU4" TargetMode="External"/><Relationship Id="rId4745" Type="http://schemas.openxmlformats.org/officeDocument/2006/relationships/hyperlink" Target="https://t.co/rQpeAD4li6" TargetMode="External"/><Relationship Id="rId2296" Type="http://schemas.openxmlformats.org/officeDocument/2006/relationships/hyperlink" Target="https://t.co/PpYadOSMXW" TargetMode="External"/><Relationship Id="rId3347" Type="http://schemas.openxmlformats.org/officeDocument/2006/relationships/hyperlink" Target="https://t.co/JBt2rmMIQW" TargetMode="External"/><Relationship Id="rId3554" Type="http://schemas.openxmlformats.org/officeDocument/2006/relationships/hyperlink" Target="https://t.co/YkrFeXmPfY" TargetMode="External"/><Relationship Id="rId3761" Type="http://schemas.openxmlformats.org/officeDocument/2006/relationships/hyperlink" Target="https://t.co/F7Kj51vf7k" TargetMode="External"/><Relationship Id="rId4605" Type="http://schemas.openxmlformats.org/officeDocument/2006/relationships/hyperlink" Target="https://t/" TargetMode="External"/><Relationship Id="rId4812" Type="http://schemas.openxmlformats.org/officeDocument/2006/relationships/hyperlink" Target="https://t.co/H34Y9GRD1O" TargetMode="External"/><Relationship Id="rId268" Type="http://schemas.openxmlformats.org/officeDocument/2006/relationships/hyperlink" Target="https://t.co/is4DgBJfTp" TargetMode="External"/><Relationship Id="rId475" Type="http://schemas.openxmlformats.org/officeDocument/2006/relationships/hyperlink" Target="https://t.co/XglbOcSHIE" TargetMode="External"/><Relationship Id="rId682" Type="http://schemas.openxmlformats.org/officeDocument/2006/relationships/hyperlink" Target="https://t.co/NmxZTgmXVJ" TargetMode="External"/><Relationship Id="rId2156" Type="http://schemas.openxmlformats.org/officeDocument/2006/relationships/hyperlink" Target="https://t.co/Ho0n9YYokW" TargetMode="External"/><Relationship Id="rId2363" Type="http://schemas.openxmlformats.org/officeDocument/2006/relationships/hyperlink" Target="https://t.co/bRTzdY04xi" TargetMode="External"/><Relationship Id="rId2570" Type="http://schemas.openxmlformats.org/officeDocument/2006/relationships/hyperlink" Target="https://t.co/Sd1rIANY7c" TargetMode="External"/><Relationship Id="rId3207" Type="http://schemas.openxmlformats.org/officeDocument/2006/relationships/hyperlink" Target="https://t.co/yU21u7Z4cW" TargetMode="External"/><Relationship Id="rId3414" Type="http://schemas.openxmlformats.org/officeDocument/2006/relationships/hyperlink" Target="https://t.co/fOpEpmZ8jb" TargetMode="External"/><Relationship Id="rId3621" Type="http://schemas.openxmlformats.org/officeDocument/2006/relationships/hyperlink" Target="https://t.co/MlMoRQoCAN" TargetMode="External"/><Relationship Id="rId128" Type="http://schemas.openxmlformats.org/officeDocument/2006/relationships/hyperlink" Target="https://t.co/XKH7Ixj9QN" TargetMode="External"/><Relationship Id="rId335" Type="http://schemas.openxmlformats.org/officeDocument/2006/relationships/hyperlink" Target="https://t/" TargetMode="External"/><Relationship Id="rId542" Type="http://schemas.openxmlformats.org/officeDocument/2006/relationships/hyperlink" Target="https://t.co/AJZ4VE7pdz" TargetMode="External"/><Relationship Id="rId1172" Type="http://schemas.openxmlformats.org/officeDocument/2006/relationships/hyperlink" Target="https://t.co/GrfTlIG04z" TargetMode="External"/><Relationship Id="rId2016" Type="http://schemas.openxmlformats.org/officeDocument/2006/relationships/hyperlink" Target="https://t.co/thQgeJso1U" TargetMode="External"/><Relationship Id="rId2223" Type="http://schemas.openxmlformats.org/officeDocument/2006/relationships/hyperlink" Target="https://t.co/2mZW5CinWD" TargetMode="External"/><Relationship Id="rId2430" Type="http://schemas.openxmlformats.org/officeDocument/2006/relationships/hyperlink" Target="https://t.co/g5DMa3zgEw" TargetMode="External"/><Relationship Id="rId402" Type="http://schemas.openxmlformats.org/officeDocument/2006/relationships/hyperlink" Target="https://t.co/ruL7Ctpdak" TargetMode="External"/><Relationship Id="rId1032" Type="http://schemas.openxmlformats.org/officeDocument/2006/relationships/hyperlink" Target="https://t.co/LfgGxYQH0i" TargetMode="External"/><Relationship Id="rId4188" Type="http://schemas.openxmlformats.org/officeDocument/2006/relationships/hyperlink" Target="https://t.co/9CUr9QTq0u" TargetMode="External"/><Relationship Id="rId4395" Type="http://schemas.openxmlformats.org/officeDocument/2006/relationships/hyperlink" Target="https://t.co/2gr4jce3oK" TargetMode="External"/><Relationship Id="rId1989" Type="http://schemas.openxmlformats.org/officeDocument/2006/relationships/hyperlink" Target="https://t.co/XqrsyIVfCc" TargetMode="External"/><Relationship Id="rId4048" Type="http://schemas.openxmlformats.org/officeDocument/2006/relationships/hyperlink" Target="https://t.co/pNHI6sH5UK" TargetMode="External"/><Relationship Id="rId4255" Type="http://schemas.openxmlformats.org/officeDocument/2006/relationships/hyperlink" Target="https://t.co/68FUeGVj9X" TargetMode="External"/><Relationship Id="rId1849" Type="http://schemas.openxmlformats.org/officeDocument/2006/relationships/hyperlink" Target="https://t.co/SrsgkU91ms" TargetMode="External"/><Relationship Id="rId3064" Type="http://schemas.openxmlformats.org/officeDocument/2006/relationships/hyperlink" Target="https://t.co/IHo6XiUwwp" TargetMode="External"/><Relationship Id="rId4462" Type="http://schemas.openxmlformats.org/officeDocument/2006/relationships/hyperlink" Target="https://t.co/nRIxsKocLh" TargetMode="External"/><Relationship Id="rId192" Type="http://schemas.openxmlformats.org/officeDocument/2006/relationships/hyperlink" Target="https://t.co/0vw2IsvAFV" TargetMode="External"/><Relationship Id="rId1709" Type="http://schemas.openxmlformats.org/officeDocument/2006/relationships/hyperlink" Target="https://t.co/1CrT2WZJka" TargetMode="External"/><Relationship Id="rId1916" Type="http://schemas.openxmlformats.org/officeDocument/2006/relationships/hyperlink" Target="https://t.co/sHvu5GOxG0" TargetMode="External"/><Relationship Id="rId3271" Type="http://schemas.openxmlformats.org/officeDocument/2006/relationships/hyperlink" Target="https://t.co/HDRMxrxzc4" TargetMode="External"/><Relationship Id="rId4115" Type="http://schemas.openxmlformats.org/officeDocument/2006/relationships/hyperlink" Target="https://t.co/n8gcNyDpnu" TargetMode="External"/><Relationship Id="rId4322" Type="http://schemas.openxmlformats.org/officeDocument/2006/relationships/hyperlink" Target="https://t.co/5fa4ZRC6HC" TargetMode="External"/><Relationship Id="rId2080" Type="http://schemas.openxmlformats.org/officeDocument/2006/relationships/hyperlink" Target="https://t.co/cp89pB7h0c" TargetMode="External"/><Relationship Id="rId3131" Type="http://schemas.openxmlformats.org/officeDocument/2006/relationships/hyperlink" Target="https://t.co/emkPnLHEMU" TargetMode="External"/><Relationship Id="rId2897" Type="http://schemas.openxmlformats.org/officeDocument/2006/relationships/hyperlink" Target="https://t.co/5VGLFzvqg1" TargetMode="External"/><Relationship Id="rId3948" Type="http://schemas.openxmlformats.org/officeDocument/2006/relationships/hyperlink" Target="https://t.co/w4arwcxaKO" TargetMode="External"/><Relationship Id="rId869" Type="http://schemas.openxmlformats.org/officeDocument/2006/relationships/hyperlink" Target="https://t.co/G2TqK0n12B" TargetMode="External"/><Relationship Id="rId1499" Type="http://schemas.openxmlformats.org/officeDocument/2006/relationships/hyperlink" Target="https://t.co/EgUqk8vWhv" TargetMode="External"/><Relationship Id="rId729" Type="http://schemas.openxmlformats.org/officeDocument/2006/relationships/hyperlink" Target="https://t.co/v5MAhbxiGD" TargetMode="External"/><Relationship Id="rId1359" Type="http://schemas.openxmlformats.org/officeDocument/2006/relationships/hyperlink" Target="https://t.co/3lHi62Z9WN" TargetMode="External"/><Relationship Id="rId2757" Type="http://schemas.openxmlformats.org/officeDocument/2006/relationships/hyperlink" Target="https://t.co/" TargetMode="External"/><Relationship Id="rId2964" Type="http://schemas.openxmlformats.org/officeDocument/2006/relationships/hyperlink" Target="https://t.co/h3X46L8CdV" TargetMode="External"/><Relationship Id="rId3808" Type="http://schemas.openxmlformats.org/officeDocument/2006/relationships/hyperlink" Target="https://t.co/i6XynazEmc" TargetMode="External"/><Relationship Id="rId936" Type="http://schemas.openxmlformats.org/officeDocument/2006/relationships/hyperlink" Target="https://t.co/WITLa4GE1t" TargetMode="External"/><Relationship Id="rId1219" Type="http://schemas.openxmlformats.org/officeDocument/2006/relationships/hyperlink" Target="https://t.co/b3sj6BWrWk" TargetMode="External"/><Relationship Id="rId1566" Type="http://schemas.openxmlformats.org/officeDocument/2006/relationships/hyperlink" Target="https://t.co/H3mx0wmvA2" TargetMode="External"/><Relationship Id="rId1773" Type="http://schemas.openxmlformats.org/officeDocument/2006/relationships/hyperlink" Target="https://t.co/Kye75HXcBv" TargetMode="External"/><Relationship Id="rId1980" Type="http://schemas.openxmlformats.org/officeDocument/2006/relationships/hyperlink" Target="https://t.co/vFMyaq1R8w" TargetMode="External"/><Relationship Id="rId2617" Type="http://schemas.openxmlformats.org/officeDocument/2006/relationships/hyperlink" Target="https://t.co/S" TargetMode="External"/><Relationship Id="rId2824" Type="http://schemas.openxmlformats.org/officeDocument/2006/relationships/hyperlink" Target="https://t.co/YIuGRfKEXO" TargetMode="External"/><Relationship Id="rId65" Type="http://schemas.openxmlformats.org/officeDocument/2006/relationships/hyperlink" Target="https://t.co/zfXOTaevgI" TargetMode="External"/><Relationship Id="rId1426" Type="http://schemas.openxmlformats.org/officeDocument/2006/relationships/hyperlink" Target="https://t.co/bhGa4g" TargetMode="External"/><Relationship Id="rId1633" Type="http://schemas.openxmlformats.org/officeDocument/2006/relationships/hyperlink" Target="https://t.co/BznZ5VxuQh" TargetMode="External"/><Relationship Id="rId1840" Type="http://schemas.openxmlformats.org/officeDocument/2006/relationships/hyperlink" Target="https://t.co/ofWKli6Fh8" TargetMode="External"/><Relationship Id="rId4789" Type="http://schemas.openxmlformats.org/officeDocument/2006/relationships/hyperlink" Target="https://t.co/xMaEbYRKUH" TargetMode="External"/><Relationship Id="rId1700" Type="http://schemas.openxmlformats.org/officeDocument/2006/relationships/hyperlink" Target="https://t.co/VeXvPTFlPf" TargetMode="External"/><Relationship Id="rId3598" Type="http://schemas.openxmlformats.org/officeDocument/2006/relationships/hyperlink" Target="https://t.co/hxQHaaO0qe" TargetMode="External"/><Relationship Id="rId4649" Type="http://schemas.openxmlformats.org/officeDocument/2006/relationships/hyperlink" Target="https://t.co/BmTi76dh54" TargetMode="External"/><Relationship Id="rId3458" Type="http://schemas.openxmlformats.org/officeDocument/2006/relationships/hyperlink" Target="https://t.co/PuNo9zXUk0" TargetMode="External"/><Relationship Id="rId3665" Type="http://schemas.openxmlformats.org/officeDocument/2006/relationships/hyperlink" Target="https://t.co/psPcJlsTUZ" TargetMode="External"/><Relationship Id="rId3872" Type="http://schemas.openxmlformats.org/officeDocument/2006/relationships/hyperlink" Target="https://t.co/9Oa7M7CtfK" TargetMode="External"/><Relationship Id="rId4509" Type="http://schemas.openxmlformats.org/officeDocument/2006/relationships/hyperlink" Target="https://t.co/8JzLvLF84Q" TargetMode="External"/><Relationship Id="rId4716" Type="http://schemas.openxmlformats.org/officeDocument/2006/relationships/hyperlink" Target="https://t.co/zmYaRRoo5r" TargetMode="External"/><Relationship Id="rId379" Type="http://schemas.openxmlformats.org/officeDocument/2006/relationships/hyperlink" Target="https://t.co/3OJBDdEmWs" TargetMode="External"/><Relationship Id="rId586" Type="http://schemas.openxmlformats.org/officeDocument/2006/relationships/hyperlink" Target="https://t.co/h803b1q4au" TargetMode="External"/><Relationship Id="rId793" Type="http://schemas.openxmlformats.org/officeDocument/2006/relationships/hyperlink" Target="https://t.co/zkkRLZeHIh" TargetMode="External"/><Relationship Id="rId2267" Type="http://schemas.openxmlformats.org/officeDocument/2006/relationships/hyperlink" Target="https://t.co/Xi5YvUTSPI" TargetMode="External"/><Relationship Id="rId2474" Type="http://schemas.openxmlformats.org/officeDocument/2006/relationships/hyperlink" Target="https://t.co/FWMRUwcutB" TargetMode="External"/><Relationship Id="rId2681" Type="http://schemas.openxmlformats.org/officeDocument/2006/relationships/hyperlink" Target="https://t.co/SNh0gCj6Rm" TargetMode="External"/><Relationship Id="rId3318" Type="http://schemas.openxmlformats.org/officeDocument/2006/relationships/hyperlink" Target="https://t.co/VNiJ5b48mP" TargetMode="External"/><Relationship Id="rId3525" Type="http://schemas.openxmlformats.org/officeDocument/2006/relationships/hyperlink" Target="https://t.co/dk5huaDyIu" TargetMode="External"/><Relationship Id="rId239" Type="http://schemas.openxmlformats.org/officeDocument/2006/relationships/hyperlink" Target="https://t.co/XnneIkGu4c" TargetMode="External"/><Relationship Id="rId446" Type="http://schemas.openxmlformats.org/officeDocument/2006/relationships/hyperlink" Target="https://t.co/sR0Ii97cXp" TargetMode="External"/><Relationship Id="rId653" Type="http://schemas.openxmlformats.org/officeDocument/2006/relationships/hyperlink" Target="https://t.co/Ig1j2hUXbO" TargetMode="External"/><Relationship Id="rId1076" Type="http://schemas.openxmlformats.org/officeDocument/2006/relationships/hyperlink" Target="https://t.co/yNe04CY58p" TargetMode="External"/><Relationship Id="rId1283" Type="http://schemas.openxmlformats.org/officeDocument/2006/relationships/hyperlink" Target="https://t.co/wZFW9cUwWh" TargetMode="External"/><Relationship Id="rId1490" Type="http://schemas.openxmlformats.org/officeDocument/2006/relationships/hyperlink" Target="https://t.co/tzuibsA7TI" TargetMode="External"/><Relationship Id="rId2127" Type="http://schemas.openxmlformats.org/officeDocument/2006/relationships/hyperlink" Target="https://t.co/BruYa7weRg" TargetMode="External"/><Relationship Id="rId2334" Type="http://schemas.openxmlformats.org/officeDocument/2006/relationships/hyperlink" Target="https://t.co/1NxVzd3eoy" TargetMode="External"/><Relationship Id="rId3732" Type="http://schemas.openxmlformats.org/officeDocument/2006/relationships/hyperlink" Target="https://t.co/tIq4CsyJ6R" TargetMode="External"/><Relationship Id="rId306" Type="http://schemas.openxmlformats.org/officeDocument/2006/relationships/hyperlink" Target="https://t.co/XOkDmMey40" TargetMode="External"/><Relationship Id="rId860" Type="http://schemas.openxmlformats.org/officeDocument/2006/relationships/hyperlink" Target="https://t.co/Tb" TargetMode="External"/><Relationship Id="rId1143" Type="http://schemas.openxmlformats.org/officeDocument/2006/relationships/hyperlink" Target="https://t.co/0XiPcHNkt0" TargetMode="External"/><Relationship Id="rId2541" Type="http://schemas.openxmlformats.org/officeDocument/2006/relationships/hyperlink" Target="https://t.co/RFz7vrpTAX" TargetMode="External"/><Relationship Id="rId4299" Type="http://schemas.openxmlformats.org/officeDocument/2006/relationships/hyperlink" Target="https://t.co/LYAXMHvy8M" TargetMode="External"/><Relationship Id="rId513" Type="http://schemas.openxmlformats.org/officeDocument/2006/relationships/hyperlink" Target="https://t.co/kfGkff4utK" TargetMode="External"/><Relationship Id="rId720" Type="http://schemas.openxmlformats.org/officeDocument/2006/relationships/hyperlink" Target="https://t.co/zrANer0cbx" TargetMode="External"/><Relationship Id="rId1350" Type="http://schemas.openxmlformats.org/officeDocument/2006/relationships/hyperlink" Target="https://t.co/Viznow26DJ" TargetMode="External"/><Relationship Id="rId2401" Type="http://schemas.openxmlformats.org/officeDocument/2006/relationships/hyperlink" Target="https://t.co/a20Quygnj9:" TargetMode="External"/><Relationship Id="rId4159" Type="http://schemas.openxmlformats.org/officeDocument/2006/relationships/hyperlink" Target="https://t.co/xfTUP6Klh5" TargetMode="External"/><Relationship Id="rId1003" Type="http://schemas.openxmlformats.org/officeDocument/2006/relationships/hyperlink" Target="https://t.co/Gr5tarylwj" TargetMode="External"/><Relationship Id="rId1210" Type="http://schemas.openxmlformats.org/officeDocument/2006/relationships/hyperlink" Target="https://t.co/kIf337TWcp" TargetMode="External"/><Relationship Id="rId4366" Type="http://schemas.openxmlformats.org/officeDocument/2006/relationships/hyperlink" Target="https://t.co/0LFZAwSomC" TargetMode="External"/><Relationship Id="rId4573" Type="http://schemas.openxmlformats.org/officeDocument/2006/relationships/hyperlink" Target="https://t.co/SvsnuYT7JJ" TargetMode="External"/><Relationship Id="rId4780" Type="http://schemas.openxmlformats.org/officeDocument/2006/relationships/hyperlink" Target="https://t.co/vdV1eyDY9Q" TargetMode="External"/><Relationship Id="rId3175" Type="http://schemas.openxmlformats.org/officeDocument/2006/relationships/hyperlink" Target="https://t.co/w9LF8aVtYt" TargetMode="External"/><Relationship Id="rId3382" Type="http://schemas.openxmlformats.org/officeDocument/2006/relationships/hyperlink" Target="https://t.co/QieN4qKZJe" TargetMode="External"/><Relationship Id="rId4019" Type="http://schemas.openxmlformats.org/officeDocument/2006/relationships/hyperlink" Target="https://t.co/It3AcQJro3" TargetMode="External"/><Relationship Id="rId4226" Type="http://schemas.openxmlformats.org/officeDocument/2006/relationships/hyperlink" Target="https://t.co/" TargetMode="External"/><Relationship Id="rId4433" Type="http://schemas.openxmlformats.org/officeDocument/2006/relationships/hyperlink" Target="https://t.co/hiPAuCHx7m" TargetMode="External"/><Relationship Id="rId4640" Type="http://schemas.openxmlformats.org/officeDocument/2006/relationships/hyperlink" Target="https://t.co/5deZ8H3xHt" TargetMode="External"/><Relationship Id="rId2191" Type="http://schemas.openxmlformats.org/officeDocument/2006/relationships/hyperlink" Target="https://t.co/SZTbqBokjo" TargetMode="External"/><Relationship Id="rId3035" Type="http://schemas.openxmlformats.org/officeDocument/2006/relationships/hyperlink" Target="https://t.co/kKDRI5f7tb" TargetMode="External"/><Relationship Id="rId3242" Type="http://schemas.openxmlformats.org/officeDocument/2006/relationships/hyperlink" Target="https://t.co/HfdQVS1H5k" TargetMode="External"/><Relationship Id="rId4500" Type="http://schemas.openxmlformats.org/officeDocument/2006/relationships/hyperlink" Target="https://t.co/HElJDDLBzT" TargetMode="External"/><Relationship Id="rId163" Type="http://schemas.openxmlformats.org/officeDocument/2006/relationships/hyperlink" Target="https://t.co/PhtAjN2juu" TargetMode="External"/><Relationship Id="rId370" Type="http://schemas.openxmlformats.org/officeDocument/2006/relationships/hyperlink" Target="https://t.co/3t5QzlARoL" TargetMode="External"/><Relationship Id="rId2051" Type="http://schemas.openxmlformats.org/officeDocument/2006/relationships/hyperlink" Target="https://t.co/FY92lyQrrf" TargetMode="External"/><Relationship Id="rId3102" Type="http://schemas.openxmlformats.org/officeDocument/2006/relationships/hyperlink" Target="https://t.co/Y2FPmtVOdL" TargetMode="External"/><Relationship Id="rId230" Type="http://schemas.openxmlformats.org/officeDocument/2006/relationships/hyperlink" Target="https://t.co/w6aqAG5BW3" TargetMode="External"/><Relationship Id="rId2868" Type="http://schemas.openxmlformats.org/officeDocument/2006/relationships/hyperlink" Target="https://t.co/UMMZUfBmOI" TargetMode="External"/><Relationship Id="rId3919" Type="http://schemas.openxmlformats.org/officeDocument/2006/relationships/hyperlink" Target="https://t.co/qvoTNKTmdo" TargetMode="External"/><Relationship Id="rId4083" Type="http://schemas.openxmlformats.org/officeDocument/2006/relationships/hyperlink" Target="https://t.co/AQMxMy8Pz7" TargetMode="External"/><Relationship Id="rId1677" Type="http://schemas.openxmlformats.org/officeDocument/2006/relationships/hyperlink" Target="https://t.co/RWARzuUVcj" TargetMode="External"/><Relationship Id="rId1884" Type="http://schemas.openxmlformats.org/officeDocument/2006/relationships/hyperlink" Target="https://t.co/5ojoiBwrnx" TargetMode="External"/><Relationship Id="rId2728" Type="http://schemas.openxmlformats.org/officeDocument/2006/relationships/hyperlink" Target="https://t.co/VWo9zjPzEn" TargetMode="External"/><Relationship Id="rId2935" Type="http://schemas.openxmlformats.org/officeDocument/2006/relationships/hyperlink" Target="https://t.co/LJZ2eGSgdB" TargetMode="External"/><Relationship Id="rId4290" Type="http://schemas.openxmlformats.org/officeDocument/2006/relationships/hyperlink" Target="https://t.co/hukcv91tax" TargetMode="External"/><Relationship Id="rId907" Type="http://schemas.openxmlformats.org/officeDocument/2006/relationships/hyperlink" Target="https://t.co/JWOgTgpIh8" TargetMode="External"/><Relationship Id="rId1537" Type="http://schemas.openxmlformats.org/officeDocument/2006/relationships/hyperlink" Target="https://t.co/aiewHAGw0A" TargetMode="External"/><Relationship Id="rId1744" Type="http://schemas.openxmlformats.org/officeDocument/2006/relationships/hyperlink" Target="https://t.co/AEBrCWrcnL" TargetMode="External"/><Relationship Id="rId1951" Type="http://schemas.openxmlformats.org/officeDocument/2006/relationships/hyperlink" Target="https://t.co/72Rj4OZesb" TargetMode="External"/><Relationship Id="rId4150" Type="http://schemas.openxmlformats.org/officeDocument/2006/relationships/hyperlink" Target="https://t.co/nQlWDtNjnj" TargetMode="External"/><Relationship Id="rId36" Type="http://schemas.openxmlformats.org/officeDocument/2006/relationships/hyperlink" Target="https://t.co/EM3nphESwV" TargetMode="External"/><Relationship Id="rId1604" Type="http://schemas.openxmlformats.org/officeDocument/2006/relationships/hyperlink" Target="https://t.co/NkeCyGmQg2" TargetMode="External"/><Relationship Id="rId4010" Type="http://schemas.openxmlformats.org/officeDocument/2006/relationships/hyperlink" Target="https://t.co/DnxTQSUrZI" TargetMode="External"/><Relationship Id="rId1811" Type="http://schemas.openxmlformats.org/officeDocument/2006/relationships/hyperlink" Target="https://t.co/upvI3w6bHP" TargetMode="External"/><Relationship Id="rId3569" Type="http://schemas.openxmlformats.org/officeDocument/2006/relationships/hyperlink" Target="https://t.co/ol9oZMb5BQ" TargetMode="External"/><Relationship Id="rId697" Type="http://schemas.openxmlformats.org/officeDocument/2006/relationships/hyperlink" Target="https://t.co/myrUzUn6QC" TargetMode="External"/><Relationship Id="rId2378" Type="http://schemas.openxmlformats.org/officeDocument/2006/relationships/hyperlink" Target="https://t.co/yQwkjdI1fJ" TargetMode="External"/><Relationship Id="rId3429" Type="http://schemas.openxmlformats.org/officeDocument/2006/relationships/hyperlink" Target="https://t.co/fzni589KsA" TargetMode="External"/><Relationship Id="rId3776" Type="http://schemas.openxmlformats.org/officeDocument/2006/relationships/hyperlink" Target="https://t.co/JAtSQTNq2x" TargetMode="External"/><Relationship Id="rId3983" Type="http://schemas.openxmlformats.org/officeDocument/2006/relationships/hyperlink" Target="https://t.co/F31J61sklY" TargetMode="External"/><Relationship Id="rId1187" Type="http://schemas.openxmlformats.org/officeDocument/2006/relationships/hyperlink" Target="https://t.co/kxqnsJEH" TargetMode="External"/><Relationship Id="rId2585" Type="http://schemas.openxmlformats.org/officeDocument/2006/relationships/hyperlink" Target="https://t.co/" TargetMode="External"/><Relationship Id="rId2792" Type="http://schemas.openxmlformats.org/officeDocument/2006/relationships/hyperlink" Target="https://t.co/UwuEh457yW" TargetMode="External"/><Relationship Id="rId3636" Type="http://schemas.openxmlformats.org/officeDocument/2006/relationships/hyperlink" Target="https://t.co/50ixdbsFEi" TargetMode="External"/><Relationship Id="rId3843" Type="http://schemas.openxmlformats.org/officeDocument/2006/relationships/hyperlink" Target="https://t.co/DnxTQSUrZI" TargetMode="External"/><Relationship Id="rId557" Type="http://schemas.openxmlformats.org/officeDocument/2006/relationships/hyperlink" Target="https://t.co/Z0Jj134NCD" TargetMode="External"/><Relationship Id="rId764" Type="http://schemas.openxmlformats.org/officeDocument/2006/relationships/hyperlink" Target="https://t.co/XcUQzcjUQ8" TargetMode="External"/><Relationship Id="rId971" Type="http://schemas.openxmlformats.org/officeDocument/2006/relationships/hyperlink" Target="https://t.co/D7EVrRgPx4" TargetMode="External"/><Relationship Id="rId1394" Type="http://schemas.openxmlformats.org/officeDocument/2006/relationships/hyperlink" Target="https://t.co/" TargetMode="External"/><Relationship Id="rId2238" Type="http://schemas.openxmlformats.org/officeDocument/2006/relationships/hyperlink" Target="https://t.co/zuB0p1kD6p" TargetMode="External"/><Relationship Id="rId2445" Type="http://schemas.openxmlformats.org/officeDocument/2006/relationships/hyperlink" Target="https://t.co/xg39TCETyY" TargetMode="External"/><Relationship Id="rId2652" Type="http://schemas.openxmlformats.org/officeDocument/2006/relationships/hyperlink" Target="https://t.co/skNWljh4D6" TargetMode="External"/><Relationship Id="rId3703" Type="http://schemas.openxmlformats.org/officeDocument/2006/relationships/hyperlink" Target="https://t.co/HZS3yeCts8" TargetMode="External"/><Relationship Id="rId3910" Type="http://schemas.openxmlformats.org/officeDocument/2006/relationships/hyperlink" Target="https://t.co/DEVphqIeyo" TargetMode="External"/><Relationship Id="rId417" Type="http://schemas.openxmlformats.org/officeDocument/2006/relationships/hyperlink" Target="https://t.co/oUCIvbHFkw" TargetMode="External"/><Relationship Id="rId624" Type="http://schemas.openxmlformats.org/officeDocument/2006/relationships/hyperlink" Target="https://t.co/YVOmn8NGqB" TargetMode="External"/><Relationship Id="rId831" Type="http://schemas.openxmlformats.org/officeDocument/2006/relationships/hyperlink" Target="https://t.co/" TargetMode="External"/><Relationship Id="rId1047" Type="http://schemas.openxmlformats.org/officeDocument/2006/relationships/hyperlink" Target="https://t.co/QJKqzG0AfS" TargetMode="External"/><Relationship Id="rId1254" Type="http://schemas.openxmlformats.org/officeDocument/2006/relationships/hyperlink" Target="https://t.co/WSYb2x6LIW" TargetMode="External"/><Relationship Id="rId1461" Type="http://schemas.openxmlformats.org/officeDocument/2006/relationships/hyperlink" Target="https://t.co/KwQeovOFnx" TargetMode="External"/><Relationship Id="rId2305" Type="http://schemas.openxmlformats.org/officeDocument/2006/relationships/hyperlink" Target="https://t.co/fyO7Z5PNMJ" TargetMode="External"/><Relationship Id="rId2512" Type="http://schemas.openxmlformats.org/officeDocument/2006/relationships/hyperlink" Target="https://t.co/" TargetMode="External"/><Relationship Id="rId1114" Type="http://schemas.openxmlformats.org/officeDocument/2006/relationships/hyperlink" Target="https://t.co/ynfhfJtieR" TargetMode="External"/><Relationship Id="rId1321" Type="http://schemas.openxmlformats.org/officeDocument/2006/relationships/hyperlink" Target="https://t.co/kILWp1Mn6M" TargetMode="External"/><Relationship Id="rId4477" Type="http://schemas.openxmlformats.org/officeDocument/2006/relationships/hyperlink" Target="https://t.co/V5hxsRMhWh" TargetMode="External"/><Relationship Id="rId4684" Type="http://schemas.openxmlformats.org/officeDocument/2006/relationships/hyperlink" Target="https://t.co/Kphlh2VYoJ" TargetMode="External"/><Relationship Id="rId3079" Type="http://schemas.openxmlformats.org/officeDocument/2006/relationships/hyperlink" Target="https://t.co/Qb4HbAIhdD" TargetMode="External"/><Relationship Id="rId3286" Type="http://schemas.openxmlformats.org/officeDocument/2006/relationships/hyperlink" Target="https://t.co/HQSC3DUWlb" TargetMode="External"/><Relationship Id="rId3493" Type="http://schemas.openxmlformats.org/officeDocument/2006/relationships/hyperlink" Target="https://t.co/JQuESvQo7D" TargetMode="External"/><Relationship Id="rId4337" Type="http://schemas.openxmlformats.org/officeDocument/2006/relationships/hyperlink" Target="https://t.co/mqqOqB2Xr8" TargetMode="External"/><Relationship Id="rId4544" Type="http://schemas.openxmlformats.org/officeDocument/2006/relationships/hyperlink" Target="https://t.co/TOBZDnuzNc" TargetMode="External"/><Relationship Id="rId2095" Type="http://schemas.openxmlformats.org/officeDocument/2006/relationships/hyperlink" Target="https://t.co/GynQeBPPBl" TargetMode="External"/><Relationship Id="rId3146" Type="http://schemas.openxmlformats.org/officeDocument/2006/relationships/hyperlink" Target="https://t.co/I1U2TenRGq" TargetMode="External"/><Relationship Id="rId3353" Type="http://schemas.openxmlformats.org/officeDocument/2006/relationships/hyperlink" Target="https://t.co/iQu1BY8n7w" TargetMode="External"/><Relationship Id="rId4751" Type="http://schemas.openxmlformats.org/officeDocument/2006/relationships/hyperlink" Target="https://t.co/iX5epZbdY9" TargetMode="External"/><Relationship Id="rId274" Type="http://schemas.openxmlformats.org/officeDocument/2006/relationships/hyperlink" Target="https://t.co/JTjd6gMX3k" TargetMode="External"/><Relationship Id="rId481" Type="http://schemas.openxmlformats.org/officeDocument/2006/relationships/hyperlink" Target="https://t.co/RZcWV5HNo8" TargetMode="External"/><Relationship Id="rId2162" Type="http://schemas.openxmlformats.org/officeDocument/2006/relationships/hyperlink" Target="https://t.co/AOBP8QPn2D" TargetMode="External"/><Relationship Id="rId3006" Type="http://schemas.openxmlformats.org/officeDocument/2006/relationships/hyperlink" Target="https://t.co/R80kE38jMK" TargetMode="External"/><Relationship Id="rId3560" Type="http://schemas.openxmlformats.org/officeDocument/2006/relationships/hyperlink" Target="https://t.co/ebFJ1Gmagy" TargetMode="External"/><Relationship Id="rId4404" Type="http://schemas.openxmlformats.org/officeDocument/2006/relationships/hyperlink" Target="https://t.co/qIwuKvy9lr" TargetMode="External"/><Relationship Id="rId4611" Type="http://schemas.openxmlformats.org/officeDocument/2006/relationships/hyperlink" Target="https://t.co/JAtSQTNq2x" TargetMode="External"/><Relationship Id="rId134" Type="http://schemas.openxmlformats.org/officeDocument/2006/relationships/hyperlink" Target="https://t.co/HrxnlMzZux" TargetMode="External"/><Relationship Id="rId3213" Type="http://schemas.openxmlformats.org/officeDocument/2006/relationships/hyperlink" Target="https://t.co/RxFJEEjeuq" TargetMode="External"/><Relationship Id="rId3420" Type="http://schemas.openxmlformats.org/officeDocument/2006/relationships/hyperlink" Target="https://t.co/jIPbRz6uC2" TargetMode="External"/><Relationship Id="rId341" Type="http://schemas.openxmlformats.org/officeDocument/2006/relationships/hyperlink" Target="https://t.co/RXY47gdG0v" TargetMode="External"/><Relationship Id="rId2022" Type="http://schemas.openxmlformats.org/officeDocument/2006/relationships/hyperlink" Target="https://t.co/Q" TargetMode="External"/><Relationship Id="rId2979" Type="http://schemas.openxmlformats.org/officeDocument/2006/relationships/hyperlink" Target="https://t.co/yQOldFwNPd" TargetMode="External"/><Relationship Id="rId201" Type="http://schemas.openxmlformats.org/officeDocument/2006/relationships/hyperlink" Target="https://t.co/eieUwh9KQU" TargetMode="External"/><Relationship Id="rId1788" Type="http://schemas.openxmlformats.org/officeDocument/2006/relationships/hyperlink" Target="https://t.co/ujoldiWra2" TargetMode="External"/><Relationship Id="rId1995" Type="http://schemas.openxmlformats.org/officeDocument/2006/relationships/hyperlink" Target="https://t.co/ZNKqAbZAbn" TargetMode="External"/><Relationship Id="rId2839" Type="http://schemas.openxmlformats.org/officeDocument/2006/relationships/hyperlink" Target="https://t.co/Ky8dD9ywLf" TargetMode="External"/><Relationship Id="rId4194" Type="http://schemas.openxmlformats.org/officeDocument/2006/relationships/hyperlink" Target="https://t.co/L1x2tZlLZQ" TargetMode="External"/><Relationship Id="rId1648" Type="http://schemas.openxmlformats.org/officeDocument/2006/relationships/hyperlink" Target="https://t.co/BlPAs8Ele9" TargetMode="External"/><Relationship Id="rId4054" Type="http://schemas.openxmlformats.org/officeDocument/2006/relationships/hyperlink" Target="https://t.co/H4uQkHT1sH" TargetMode="External"/><Relationship Id="rId4261" Type="http://schemas.openxmlformats.org/officeDocument/2006/relationships/hyperlink" Target="https://t.co/b0ldIlP7mQ" TargetMode="External"/><Relationship Id="rId1508" Type="http://schemas.openxmlformats.org/officeDocument/2006/relationships/hyperlink" Target="https://t.co/aHorh5KQri" TargetMode="External"/><Relationship Id="rId1855" Type="http://schemas.openxmlformats.org/officeDocument/2006/relationships/hyperlink" Target="https://t.co/PuzQZ0NN" TargetMode="External"/><Relationship Id="rId2906" Type="http://schemas.openxmlformats.org/officeDocument/2006/relationships/hyperlink" Target="https://t.co/BBZpKIcvFF" TargetMode="External"/><Relationship Id="rId3070" Type="http://schemas.openxmlformats.org/officeDocument/2006/relationships/hyperlink" Target="https://t.co/5zVzyPd4ZD" TargetMode="External"/><Relationship Id="rId4121" Type="http://schemas.openxmlformats.org/officeDocument/2006/relationships/hyperlink" Target="https://t.co/MJAtgVbToQ" TargetMode="External"/><Relationship Id="rId1715" Type="http://schemas.openxmlformats.org/officeDocument/2006/relationships/hyperlink" Target="https://t.co/84W3md7bQV" TargetMode="External"/><Relationship Id="rId1922" Type="http://schemas.openxmlformats.org/officeDocument/2006/relationships/hyperlink" Target="https://t.co/OaKXl90Gzt" TargetMode="External"/><Relationship Id="rId3887" Type="http://schemas.openxmlformats.org/officeDocument/2006/relationships/hyperlink" Target="https://t.co/r1Aq3yBC8e" TargetMode="External"/><Relationship Id="rId2489" Type="http://schemas.openxmlformats.org/officeDocument/2006/relationships/hyperlink" Target="https://t.co/AJZ4VE7pdz" TargetMode="External"/><Relationship Id="rId2696" Type="http://schemas.openxmlformats.org/officeDocument/2006/relationships/hyperlink" Target="https://t.co/QNYf3XsQ35" TargetMode="External"/><Relationship Id="rId3747" Type="http://schemas.openxmlformats.org/officeDocument/2006/relationships/hyperlink" Target="https://t.co/RNV2QY641w" TargetMode="External"/><Relationship Id="rId3954" Type="http://schemas.openxmlformats.org/officeDocument/2006/relationships/hyperlink" Target="https://t.co/xmbrT6qkyg" TargetMode="External"/><Relationship Id="rId668" Type="http://schemas.openxmlformats.org/officeDocument/2006/relationships/hyperlink" Target="https://t.co/Eg9Qks6ADT" TargetMode="External"/><Relationship Id="rId875" Type="http://schemas.openxmlformats.org/officeDocument/2006/relationships/hyperlink" Target="https://t.co/m0Vxtv3D13" TargetMode="External"/><Relationship Id="rId1298" Type="http://schemas.openxmlformats.org/officeDocument/2006/relationships/hyperlink" Target="https://t.co/BGYUcPT14b" TargetMode="External"/><Relationship Id="rId2349" Type="http://schemas.openxmlformats.org/officeDocument/2006/relationships/hyperlink" Target="https://t.co/6FipHBaJB3" TargetMode="External"/><Relationship Id="rId2556" Type="http://schemas.openxmlformats.org/officeDocument/2006/relationships/hyperlink" Target="https://t.co/DiziiRHkFE" TargetMode="External"/><Relationship Id="rId2763" Type="http://schemas.openxmlformats.org/officeDocument/2006/relationships/hyperlink" Target="https://t.co/wbGebX5MIp" TargetMode="External"/><Relationship Id="rId2970" Type="http://schemas.openxmlformats.org/officeDocument/2006/relationships/hyperlink" Target="https://t.co/J9mgTWsB06" TargetMode="External"/><Relationship Id="rId3607" Type="http://schemas.openxmlformats.org/officeDocument/2006/relationships/hyperlink" Target="https://t.co/rIYR9RghSP" TargetMode="External"/><Relationship Id="rId3814" Type="http://schemas.openxmlformats.org/officeDocument/2006/relationships/hyperlink" Target="https://t.co/aLqlKF5DtX" TargetMode="External"/><Relationship Id="rId528" Type="http://schemas.openxmlformats.org/officeDocument/2006/relationships/hyperlink" Target="https://t.co/ejSgVmaPh3" TargetMode="External"/><Relationship Id="rId735" Type="http://schemas.openxmlformats.org/officeDocument/2006/relationships/hyperlink" Target="https://t.co/LGYOnaqwUR" TargetMode="External"/><Relationship Id="rId942" Type="http://schemas.openxmlformats.org/officeDocument/2006/relationships/hyperlink" Target="https://t.co/xsydMjU1zc" TargetMode="External"/><Relationship Id="rId1158" Type="http://schemas.openxmlformats.org/officeDocument/2006/relationships/hyperlink" Target="https://t.co/PD" TargetMode="External"/><Relationship Id="rId1365" Type="http://schemas.openxmlformats.org/officeDocument/2006/relationships/hyperlink" Target="https://t.co/wvSnyRS669" TargetMode="External"/><Relationship Id="rId1572" Type="http://schemas.openxmlformats.org/officeDocument/2006/relationships/hyperlink" Target="https://t.co/AZPd5UudVA" TargetMode="External"/><Relationship Id="rId2209" Type="http://schemas.openxmlformats.org/officeDocument/2006/relationships/hyperlink" Target="https://t.co/yPDNuNF7LG" TargetMode="External"/><Relationship Id="rId2416" Type="http://schemas.openxmlformats.org/officeDocument/2006/relationships/hyperlink" Target="https://t.co/DX6uUUVToG" TargetMode="External"/><Relationship Id="rId2623" Type="http://schemas.openxmlformats.org/officeDocument/2006/relationships/hyperlink" Target="https://t.co/UIu4u0rZu7" TargetMode="External"/><Relationship Id="rId1018" Type="http://schemas.openxmlformats.org/officeDocument/2006/relationships/hyperlink" Target="https://t.co/SSx06BAdgs" TargetMode="External"/><Relationship Id="rId1225" Type="http://schemas.openxmlformats.org/officeDocument/2006/relationships/hyperlink" Target="https://t.co/hoM2zZr3qv" TargetMode="External"/><Relationship Id="rId1432" Type="http://schemas.openxmlformats.org/officeDocument/2006/relationships/hyperlink" Target="https://t.co/uwpZIgfJQ5" TargetMode="External"/><Relationship Id="rId2830" Type="http://schemas.openxmlformats.org/officeDocument/2006/relationships/hyperlink" Target="https://t.co/JbCzXBGHsC" TargetMode="External"/><Relationship Id="rId4588" Type="http://schemas.openxmlformats.org/officeDocument/2006/relationships/hyperlink" Target="https://t.co/bazFPdynaI" TargetMode="External"/><Relationship Id="rId71" Type="http://schemas.openxmlformats.org/officeDocument/2006/relationships/hyperlink" Target="https://t.co/kDyKjflqLu" TargetMode="External"/><Relationship Id="rId802" Type="http://schemas.openxmlformats.org/officeDocument/2006/relationships/hyperlink" Target="https://t.co/Yx" TargetMode="External"/><Relationship Id="rId3397" Type="http://schemas.openxmlformats.org/officeDocument/2006/relationships/hyperlink" Target="https://t.co/eGbzUzMZU0" TargetMode="External"/><Relationship Id="rId4795" Type="http://schemas.openxmlformats.org/officeDocument/2006/relationships/hyperlink" Target="https://t.co/HzM2tzbVRf" TargetMode="External"/><Relationship Id="rId4448" Type="http://schemas.openxmlformats.org/officeDocument/2006/relationships/hyperlink" Target="https://t.co/3hTjYbnMm2" TargetMode="External"/><Relationship Id="rId4655" Type="http://schemas.openxmlformats.org/officeDocument/2006/relationships/hyperlink" Target="https://t.co/385WAC" TargetMode="External"/><Relationship Id="rId178" Type="http://schemas.openxmlformats.org/officeDocument/2006/relationships/hyperlink" Target="https://t.co/PodJYoybLM" TargetMode="External"/><Relationship Id="rId3257" Type="http://schemas.openxmlformats.org/officeDocument/2006/relationships/hyperlink" Target="https://t.co/LosvaA00zD" TargetMode="External"/><Relationship Id="rId3464" Type="http://schemas.openxmlformats.org/officeDocument/2006/relationships/hyperlink" Target="https://t.co/dy2vUVgMbS" TargetMode="External"/><Relationship Id="rId3671" Type="http://schemas.openxmlformats.org/officeDocument/2006/relationships/hyperlink" Target="https://t.co/hJTWFgZzrK" TargetMode="External"/><Relationship Id="rId4308" Type="http://schemas.openxmlformats.org/officeDocument/2006/relationships/hyperlink" Target="https://t.co/stsAzbhP63" TargetMode="External"/><Relationship Id="rId4515" Type="http://schemas.openxmlformats.org/officeDocument/2006/relationships/hyperlink" Target="https://t.co/odIcKLsK7T" TargetMode="External"/><Relationship Id="rId4722" Type="http://schemas.openxmlformats.org/officeDocument/2006/relationships/hyperlink" Target="https://t.co/soi4ODBbxD" TargetMode="External"/><Relationship Id="rId385" Type="http://schemas.openxmlformats.org/officeDocument/2006/relationships/hyperlink" Target="https://t.co/Z0ClggFHun" TargetMode="External"/><Relationship Id="rId592" Type="http://schemas.openxmlformats.org/officeDocument/2006/relationships/hyperlink" Target="https://t.co/fDTfilZx9V" TargetMode="External"/><Relationship Id="rId2066" Type="http://schemas.openxmlformats.org/officeDocument/2006/relationships/hyperlink" Target="https://t.co/6Qvug58p8R" TargetMode="External"/><Relationship Id="rId2273" Type="http://schemas.openxmlformats.org/officeDocument/2006/relationships/hyperlink" Target="https://t.co/w1nFARZ4ig" TargetMode="External"/><Relationship Id="rId2480" Type="http://schemas.openxmlformats.org/officeDocument/2006/relationships/hyperlink" Target="https://t.co/0ikg1p2sM8" TargetMode="External"/><Relationship Id="rId3117" Type="http://schemas.openxmlformats.org/officeDocument/2006/relationships/hyperlink" Target="https://t.co/jieM4qepBY" TargetMode="External"/><Relationship Id="rId3324" Type="http://schemas.openxmlformats.org/officeDocument/2006/relationships/hyperlink" Target="https://t.co/sTEwksPe14" TargetMode="External"/><Relationship Id="rId3531" Type="http://schemas.openxmlformats.org/officeDocument/2006/relationships/hyperlink" Target="https://t.co/r9QlepxRJz" TargetMode="External"/><Relationship Id="rId245" Type="http://schemas.openxmlformats.org/officeDocument/2006/relationships/hyperlink" Target="https://t.co/pF8CYRrCct" TargetMode="External"/><Relationship Id="rId452" Type="http://schemas.openxmlformats.org/officeDocument/2006/relationships/hyperlink" Target="https://t.co/UKlePKagFk" TargetMode="External"/><Relationship Id="rId1082" Type="http://schemas.openxmlformats.org/officeDocument/2006/relationships/hyperlink" Target="https://t.co/Q1iptoSoKc" TargetMode="External"/><Relationship Id="rId2133" Type="http://schemas.openxmlformats.org/officeDocument/2006/relationships/hyperlink" Target="https://t.co/DAcESvV0BK" TargetMode="External"/><Relationship Id="rId2340" Type="http://schemas.openxmlformats.org/officeDocument/2006/relationships/hyperlink" Target="https://t.co/fcTsfPQ2Di" TargetMode="External"/><Relationship Id="rId105" Type="http://schemas.openxmlformats.org/officeDocument/2006/relationships/hyperlink" Target="https://t.co/O0IMG9d3sl" TargetMode="External"/><Relationship Id="rId312" Type="http://schemas.openxmlformats.org/officeDocument/2006/relationships/hyperlink" Target="https://t.co/mHGbX56GhM" TargetMode="External"/><Relationship Id="rId2200" Type="http://schemas.openxmlformats.org/officeDocument/2006/relationships/hyperlink" Target="https://t.co/yWBVf4TQF8" TargetMode="External"/><Relationship Id="rId4098" Type="http://schemas.openxmlformats.org/officeDocument/2006/relationships/hyperlink" Target="https://t.co/ltpkcIe6tx" TargetMode="External"/><Relationship Id="rId1899" Type="http://schemas.openxmlformats.org/officeDocument/2006/relationships/hyperlink" Target="https://t.co/sOKSmkPnkj" TargetMode="External"/><Relationship Id="rId4165" Type="http://schemas.openxmlformats.org/officeDocument/2006/relationships/hyperlink" Target="https://t.co/xr6mA5q2if" TargetMode="External"/><Relationship Id="rId4372" Type="http://schemas.openxmlformats.org/officeDocument/2006/relationships/hyperlink" Target="https://t.co/gcnfqg5gUz" TargetMode="External"/><Relationship Id="rId1759" Type="http://schemas.openxmlformats.org/officeDocument/2006/relationships/hyperlink" Target="https://t.co/gOGNXRVULB" TargetMode="External"/><Relationship Id="rId1966" Type="http://schemas.openxmlformats.org/officeDocument/2006/relationships/hyperlink" Target="https://t.co/Yk1ntmqEN2" TargetMode="External"/><Relationship Id="rId3181" Type="http://schemas.openxmlformats.org/officeDocument/2006/relationships/hyperlink" Target="https://t.co/aUNyHSSMqZ" TargetMode="External"/><Relationship Id="rId4025" Type="http://schemas.openxmlformats.org/officeDocument/2006/relationships/hyperlink" Target="https://t.co/GEEiT4GBeA" TargetMode="External"/><Relationship Id="rId1619" Type="http://schemas.openxmlformats.org/officeDocument/2006/relationships/hyperlink" Target="https://t.co/BSFWzngdPN" TargetMode="External"/><Relationship Id="rId1826" Type="http://schemas.openxmlformats.org/officeDocument/2006/relationships/hyperlink" Target="https://t.co/w68DkON1v0" TargetMode="External"/><Relationship Id="rId4232" Type="http://schemas.openxmlformats.org/officeDocument/2006/relationships/hyperlink" Target="https://t.co/Lf0mDG6akI" TargetMode="External"/><Relationship Id="rId3041" Type="http://schemas.openxmlformats.org/officeDocument/2006/relationships/hyperlink" Target="https://t.co/hfxfsi5YUX" TargetMode="External"/><Relationship Id="rId3998" Type="http://schemas.openxmlformats.org/officeDocument/2006/relationships/hyperlink" Target="https://t.co/Q5typ13hh6" TargetMode="External"/><Relationship Id="rId3858" Type="http://schemas.openxmlformats.org/officeDocument/2006/relationships/hyperlink" Target="https://t.co/hukcv91tax" TargetMode="External"/><Relationship Id="rId779" Type="http://schemas.openxmlformats.org/officeDocument/2006/relationships/hyperlink" Target="https://t.co/Glf5NL7RJe" TargetMode="External"/><Relationship Id="rId986" Type="http://schemas.openxmlformats.org/officeDocument/2006/relationships/hyperlink" Target="https://t.co/eIGyGxxlAF" TargetMode="External"/><Relationship Id="rId2667" Type="http://schemas.openxmlformats.org/officeDocument/2006/relationships/hyperlink" Target="https://t.co/RcQZ2jyyaU" TargetMode="External"/><Relationship Id="rId3718" Type="http://schemas.openxmlformats.org/officeDocument/2006/relationships/hyperlink" Target="https://t.co/Uh9ec5unqY" TargetMode="External"/><Relationship Id="rId639" Type="http://schemas.openxmlformats.org/officeDocument/2006/relationships/hyperlink" Target="https://t.co/HWVqHx" TargetMode="External"/><Relationship Id="rId1269" Type="http://schemas.openxmlformats.org/officeDocument/2006/relationships/hyperlink" Target="https://t.co/uuaFoFsWWH" TargetMode="External"/><Relationship Id="rId1476" Type="http://schemas.openxmlformats.org/officeDocument/2006/relationships/hyperlink" Target="https://t.co/NDwOEfKJLb" TargetMode="External"/><Relationship Id="rId2874" Type="http://schemas.openxmlformats.org/officeDocument/2006/relationships/hyperlink" Target="https://t.co/UCCd9o92II" TargetMode="External"/><Relationship Id="rId3925" Type="http://schemas.openxmlformats.org/officeDocument/2006/relationships/hyperlink" Target="https://t.co/0aO9QcIxSm" TargetMode="External"/><Relationship Id="rId846" Type="http://schemas.openxmlformats.org/officeDocument/2006/relationships/hyperlink" Target="https://t.co/GiioUXuhN2" TargetMode="External"/><Relationship Id="rId1129" Type="http://schemas.openxmlformats.org/officeDocument/2006/relationships/hyperlink" Target="https://t.co/eFSsomNQ6p" TargetMode="External"/><Relationship Id="rId1683" Type="http://schemas.openxmlformats.org/officeDocument/2006/relationships/hyperlink" Target="https://t.co/g1umS71Ma0" TargetMode="External"/><Relationship Id="rId1890" Type="http://schemas.openxmlformats.org/officeDocument/2006/relationships/hyperlink" Target="https://t.co/jrNRw1djNm" TargetMode="External"/><Relationship Id="rId2527" Type="http://schemas.openxmlformats.org/officeDocument/2006/relationships/hyperlink" Target="https://t.co/LZDREE9n36" TargetMode="External"/><Relationship Id="rId2734" Type="http://schemas.openxmlformats.org/officeDocument/2006/relationships/hyperlink" Target="https://t.co/o0BDefGnFi" TargetMode="External"/><Relationship Id="rId2941" Type="http://schemas.openxmlformats.org/officeDocument/2006/relationships/hyperlink" Target="https://t.co/8hAfUbuYQu" TargetMode="External"/><Relationship Id="rId706" Type="http://schemas.openxmlformats.org/officeDocument/2006/relationships/hyperlink" Target="https://t.co/P3p" TargetMode="External"/><Relationship Id="rId913" Type="http://schemas.openxmlformats.org/officeDocument/2006/relationships/hyperlink" Target="https://t.co/t6fj0RZ" TargetMode="External"/><Relationship Id="rId1336" Type="http://schemas.openxmlformats.org/officeDocument/2006/relationships/hyperlink" Target="https://t.co/6pQlIqpybG" TargetMode="External"/><Relationship Id="rId1543" Type="http://schemas.openxmlformats.org/officeDocument/2006/relationships/hyperlink" Target="https://t.co/d9UJBg6sxC" TargetMode="External"/><Relationship Id="rId1750" Type="http://schemas.openxmlformats.org/officeDocument/2006/relationships/hyperlink" Target="https://t.co/a9L3XTUDaW" TargetMode="External"/><Relationship Id="rId2801" Type="http://schemas.openxmlformats.org/officeDocument/2006/relationships/hyperlink" Target="https://t.co/6KM23ApjQf" TargetMode="External"/><Relationship Id="rId4699" Type="http://schemas.openxmlformats.org/officeDocument/2006/relationships/hyperlink" Target="https://t.co/GtF" TargetMode="External"/><Relationship Id="rId42" Type="http://schemas.openxmlformats.org/officeDocument/2006/relationships/hyperlink" Target="https://t.co/j3nyziHRX3" TargetMode="External"/><Relationship Id="rId1403" Type="http://schemas.openxmlformats.org/officeDocument/2006/relationships/hyperlink" Target="https://t.co/IuQEOlBdTH" TargetMode="External"/><Relationship Id="rId1610" Type="http://schemas.openxmlformats.org/officeDocument/2006/relationships/hyperlink" Target="https://t.co/cekQhxAeQX" TargetMode="External"/><Relationship Id="rId4559" Type="http://schemas.openxmlformats.org/officeDocument/2006/relationships/hyperlink" Target="https://t.co/Z7gRTSxtR5" TargetMode="External"/><Relationship Id="rId4766" Type="http://schemas.openxmlformats.org/officeDocument/2006/relationships/hyperlink" Target="https://t.co/NUZw1OjunN" TargetMode="External"/><Relationship Id="rId3368" Type="http://schemas.openxmlformats.org/officeDocument/2006/relationships/hyperlink" Target="https://t.co/8ucsg1MYSI" TargetMode="External"/><Relationship Id="rId3575" Type="http://schemas.openxmlformats.org/officeDocument/2006/relationships/hyperlink" Target="https://t.co/FObyBgsbq4" TargetMode="External"/><Relationship Id="rId3782" Type="http://schemas.openxmlformats.org/officeDocument/2006/relationships/hyperlink" Target="https://t.co/Lm4RUeSacB" TargetMode="External"/><Relationship Id="rId4419" Type="http://schemas.openxmlformats.org/officeDocument/2006/relationships/hyperlink" Target="https://t.co/krXCjnlSLL" TargetMode="External"/><Relationship Id="rId4626" Type="http://schemas.openxmlformats.org/officeDocument/2006/relationships/hyperlink" Target="https://t.co/9Oa7M7CtfK" TargetMode="External"/><Relationship Id="rId289" Type="http://schemas.openxmlformats.org/officeDocument/2006/relationships/hyperlink" Target="https://t.co/ICpUhpXvLq" TargetMode="External"/><Relationship Id="rId496" Type="http://schemas.openxmlformats.org/officeDocument/2006/relationships/hyperlink" Target="https://t.co/r07sn1FNnM" TargetMode="External"/><Relationship Id="rId2177" Type="http://schemas.openxmlformats.org/officeDocument/2006/relationships/hyperlink" Target="https://t.co/h8kXZRjheC" TargetMode="External"/><Relationship Id="rId2384" Type="http://schemas.openxmlformats.org/officeDocument/2006/relationships/hyperlink" Target="https://t.co/oCOvlvZ0ye" TargetMode="External"/><Relationship Id="rId2591" Type="http://schemas.openxmlformats.org/officeDocument/2006/relationships/hyperlink" Target="https://t.co/heoV4vGIL6" TargetMode="External"/><Relationship Id="rId3228" Type="http://schemas.openxmlformats.org/officeDocument/2006/relationships/hyperlink" Target="https://t.co/eYNoy8YSrF" TargetMode="External"/><Relationship Id="rId3435" Type="http://schemas.openxmlformats.org/officeDocument/2006/relationships/hyperlink" Target="https://t.co/AEOhf6UZnu" TargetMode="External"/><Relationship Id="rId3642" Type="http://schemas.openxmlformats.org/officeDocument/2006/relationships/hyperlink" Target="https://t.co/cemV1lWhMv" TargetMode="External"/><Relationship Id="rId149" Type="http://schemas.openxmlformats.org/officeDocument/2006/relationships/hyperlink" Target="https://t.co/UOUcn8Du" TargetMode="External"/><Relationship Id="rId356" Type="http://schemas.openxmlformats.org/officeDocument/2006/relationships/hyperlink" Target="https://t.co/yg45rpzelh" TargetMode="External"/><Relationship Id="rId563" Type="http://schemas.openxmlformats.org/officeDocument/2006/relationships/hyperlink" Target="https://t.co/cbqhfTC3Bt" TargetMode="External"/><Relationship Id="rId770" Type="http://schemas.openxmlformats.org/officeDocument/2006/relationships/hyperlink" Target="https://t.co/CMZFBR8F52" TargetMode="External"/><Relationship Id="rId1193" Type="http://schemas.openxmlformats.org/officeDocument/2006/relationships/hyperlink" Target="https://t.co/a8KYXZP846" TargetMode="External"/><Relationship Id="rId2037" Type="http://schemas.openxmlformats.org/officeDocument/2006/relationships/hyperlink" Target="https://t.co/h4ZJvup8cc" TargetMode="External"/><Relationship Id="rId2244" Type="http://schemas.openxmlformats.org/officeDocument/2006/relationships/hyperlink" Target="https://t.co/UvJnZx7C0j" TargetMode="External"/><Relationship Id="rId2451" Type="http://schemas.openxmlformats.org/officeDocument/2006/relationships/hyperlink" Target="https://t.co/6NgwLOMFad" TargetMode="External"/><Relationship Id="rId216" Type="http://schemas.openxmlformats.org/officeDocument/2006/relationships/hyperlink" Target="https://t.co/VmGjnIvRqu" TargetMode="External"/><Relationship Id="rId423" Type="http://schemas.openxmlformats.org/officeDocument/2006/relationships/hyperlink" Target="https://t.co/6pjAhYT3fp" TargetMode="External"/><Relationship Id="rId1053" Type="http://schemas.openxmlformats.org/officeDocument/2006/relationships/hyperlink" Target="https://t.co/d9pPqLBdVq" TargetMode="External"/><Relationship Id="rId1260" Type="http://schemas.openxmlformats.org/officeDocument/2006/relationships/hyperlink" Target="https://t.co/AdyrSI7t3S" TargetMode="External"/><Relationship Id="rId2104" Type="http://schemas.openxmlformats.org/officeDocument/2006/relationships/hyperlink" Target="https://t.co/y9XHFduwhy" TargetMode="External"/><Relationship Id="rId3502" Type="http://schemas.openxmlformats.org/officeDocument/2006/relationships/hyperlink" Target="https://t.co/joDOo1Ry4L" TargetMode="External"/><Relationship Id="rId630" Type="http://schemas.openxmlformats.org/officeDocument/2006/relationships/hyperlink" Target="https://t.co/eMxvw8Ry8i" TargetMode="External"/><Relationship Id="rId2311" Type="http://schemas.openxmlformats.org/officeDocument/2006/relationships/hyperlink" Target="https://t.co/7acQrkA45Z" TargetMode="External"/><Relationship Id="rId4069" Type="http://schemas.openxmlformats.org/officeDocument/2006/relationships/hyperlink" Target="https://t.co/u7tsK4XdWn" TargetMode="External"/><Relationship Id="rId1120" Type="http://schemas.openxmlformats.org/officeDocument/2006/relationships/hyperlink" Target="https://t.co/nay0mZMaVL" TargetMode="External"/><Relationship Id="rId4276" Type="http://schemas.openxmlformats.org/officeDocument/2006/relationships/hyperlink" Target="https://t.co/u1Kp3hCRys" TargetMode="External"/><Relationship Id="rId4483" Type="http://schemas.openxmlformats.org/officeDocument/2006/relationships/hyperlink" Target="https://t.co/jYMDfzRj0A" TargetMode="External"/><Relationship Id="rId4690" Type="http://schemas.openxmlformats.org/officeDocument/2006/relationships/hyperlink" Target="https://t.co/FbPM1FTfnR" TargetMode="External"/><Relationship Id="rId1937" Type="http://schemas.openxmlformats.org/officeDocument/2006/relationships/hyperlink" Target="https://t.co/QfPYSrMqbV" TargetMode="External"/><Relationship Id="rId3085" Type="http://schemas.openxmlformats.org/officeDocument/2006/relationships/hyperlink" Target="https://t.co/f2LAyG2TcK" TargetMode="External"/><Relationship Id="rId3292" Type="http://schemas.openxmlformats.org/officeDocument/2006/relationships/hyperlink" Target="https://t.co/Djh8UwUnYq" TargetMode="External"/><Relationship Id="rId4136" Type="http://schemas.openxmlformats.org/officeDocument/2006/relationships/hyperlink" Target="https://t.co/rjSPzbfvAG" TargetMode="External"/><Relationship Id="rId4343" Type="http://schemas.openxmlformats.org/officeDocument/2006/relationships/hyperlink" Target="https://t.co/KohBU3W8iU" TargetMode="External"/><Relationship Id="rId4550" Type="http://schemas.openxmlformats.org/officeDocument/2006/relationships/hyperlink" Target="https://t.c/" TargetMode="External"/><Relationship Id="rId3152" Type="http://schemas.openxmlformats.org/officeDocument/2006/relationships/hyperlink" Target="https://t.co/DnG6sXLlDf" TargetMode="External"/><Relationship Id="rId4203" Type="http://schemas.openxmlformats.org/officeDocument/2006/relationships/hyperlink" Target="https://t.co/96LgHrnWB8" TargetMode="External"/><Relationship Id="rId4410" Type="http://schemas.openxmlformats.org/officeDocument/2006/relationships/hyperlink" Target="https://t.co/jaroYwB702" TargetMode="External"/><Relationship Id="rId280" Type="http://schemas.openxmlformats.org/officeDocument/2006/relationships/hyperlink" Target="https://t.co/2ckwlMDbNF" TargetMode="External"/><Relationship Id="rId3012" Type="http://schemas.openxmlformats.org/officeDocument/2006/relationships/hyperlink" Target="https://t.co/m17rHKVXjQ" TargetMode="External"/><Relationship Id="rId140" Type="http://schemas.openxmlformats.org/officeDocument/2006/relationships/hyperlink" Target="https://t.co/FgWasjLDpk" TargetMode="External"/><Relationship Id="rId3969" Type="http://schemas.openxmlformats.org/officeDocument/2006/relationships/hyperlink" Target="https://t.co/9Oa7M7CtfK" TargetMode="External"/><Relationship Id="rId6" Type="http://schemas.openxmlformats.org/officeDocument/2006/relationships/hyperlink" Target="https://t.co/P2LOWHHGNC" TargetMode="External"/><Relationship Id="rId2778" Type="http://schemas.openxmlformats.org/officeDocument/2006/relationships/hyperlink" Target="https://t.co/gY40fGCi5q" TargetMode="External"/><Relationship Id="rId2985" Type="http://schemas.openxmlformats.org/officeDocument/2006/relationships/hyperlink" Target="https://t.co/Mmsok3QY6A" TargetMode="External"/><Relationship Id="rId3829" Type="http://schemas.openxmlformats.org/officeDocument/2006/relationships/hyperlink" Target="https://t.co/Q5typ13hh6" TargetMode="External"/><Relationship Id="rId957" Type="http://schemas.openxmlformats.org/officeDocument/2006/relationships/hyperlink" Target="https://t.co/JbihqSaRuC" TargetMode="External"/><Relationship Id="rId1587" Type="http://schemas.openxmlformats.org/officeDocument/2006/relationships/hyperlink" Target="https://t.co/uszt38ZWqQ" TargetMode="External"/><Relationship Id="rId1794" Type="http://schemas.openxmlformats.org/officeDocument/2006/relationships/hyperlink" Target="https://t.co/LFPJbhbHrn" TargetMode="External"/><Relationship Id="rId2638" Type="http://schemas.openxmlformats.org/officeDocument/2006/relationships/hyperlink" Target="https://t.co/jGJFoXcAQC" TargetMode="External"/><Relationship Id="rId2845" Type="http://schemas.openxmlformats.org/officeDocument/2006/relationships/hyperlink" Target="https://t.co/5TtILN" TargetMode="External"/><Relationship Id="rId86" Type="http://schemas.openxmlformats.org/officeDocument/2006/relationships/hyperlink" Target="https://t.co/ELDvTb8j63" TargetMode="External"/><Relationship Id="rId817" Type="http://schemas.openxmlformats.org/officeDocument/2006/relationships/hyperlink" Target="https://t.co/iGk1RP00Gw" TargetMode="External"/><Relationship Id="rId1447" Type="http://schemas.openxmlformats.org/officeDocument/2006/relationships/hyperlink" Target="https://t.co/C08OfMGB9V" TargetMode="External"/><Relationship Id="rId1654" Type="http://schemas.openxmlformats.org/officeDocument/2006/relationships/hyperlink" Target="https://t.co/o0morQzLNC" TargetMode="External"/><Relationship Id="rId1861" Type="http://schemas.openxmlformats.org/officeDocument/2006/relationships/hyperlink" Target="https://t.co/0E3iUJCrGx" TargetMode="External"/><Relationship Id="rId2705" Type="http://schemas.openxmlformats.org/officeDocument/2006/relationships/hyperlink" Target="https://t.co/KSz1" TargetMode="External"/><Relationship Id="rId2912" Type="http://schemas.openxmlformats.org/officeDocument/2006/relationships/hyperlink" Target="https://t.co/TflqjOQSWx" TargetMode="External"/><Relationship Id="rId4060" Type="http://schemas.openxmlformats.org/officeDocument/2006/relationships/hyperlink" Target="https://t.co/vHBrlEJ5Dt" TargetMode="External"/><Relationship Id="rId1307" Type="http://schemas.openxmlformats.org/officeDocument/2006/relationships/hyperlink" Target="https://t.co/SqQySgPW2I" TargetMode="External"/><Relationship Id="rId1514" Type="http://schemas.openxmlformats.org/officeDocument/2006/relationships/hyperlink" Target="https://t.co/fNG4RRVszr" TargetMode="External"/><Relationship Id="rId1721" Type="http://schemas.openxmlformats.org/officeDocument/2006/relationships/hyperlink" Target="https://t.co/17wpLDA6LI" TargetMode="External"/><Relationship Id="rId13" Type="http://schemas.openxmlformats.org/officeDocument/2006/relationships/hyperlink" Target="https://t.co/gT7O53SkuZ" TargetMode="External"/><Relationship Id="rId3479" Type="http://schemas.openxmlformats.org/officeDocument/2006/relationships/hyperlink" Target="https://t.co/GLcTPVVcdh" TargetMode="External"/><Relationship Id="rId3686" Type="http://schemas.openxmlformats.org/officeDocument/2006/relationships/hyperlink" Target="https://t.co/XivCXW8YeF" TargetMode="External"/><Relationship Id="rId2288" Type="http://schemas.openxmlformats.org/officeDocument/2006/relationships/hyperlink" Target="https://t.co/3aVYYTOfnJ" TargetMode="External"/><Relationship Id="rId2495" Type="http://schemas.openxmlformats.org/officeDocument/2006/relationships/hyperlink" Target="https://t.co/0ObZdhhhZJ" TargetMode="External"/><Relationship Id="rId3339" Type="http://schemas.openxmlformats.org/officeDocument/2006/relationships/hyperlink" Target="https://t.co/PNFs0fVIvJ" TargetMode="External"/><Relationship Id="rId3893" Type="http://schemas.openxmlformats.org/officeDocument/2006/relationships/hyperlink" Target="https://t.co/YDefpe5dtP" TargetMode="External"/><Relationship Id="rId4737" Type="http://schemas.openxmlformats.org/officeDocument/2006/relationships/hyperlink" Target="https://t.co/ClNlJk85Wi" TargetMode="External"/><Relationship Id="rId467" Type="http://schemas.openxmlformats.org/officeDocument/2006/relationships/hyperlink" Target="https://t.co/ce4cuBABKZ" TargetMode="External"/><Relationship Id="rId1097" Type="http://schemas.openxmlformats.org/officeDocument/2006/relationships/hyperlink" Target="https://t.c/" TargetMode="External"/><Relationship Id="rId2148" Type="http://schemas.openxmlformats.org/officeDocument/2006/relationships/hyperlink" Target="https://t.co/5cet8pl1SP" TargetMode="External"/><Relationship Id="rId3546" Type="http://schemas.openxmlformats.org/officeDocument/2006/relationships/hyperlink" Target="https://t.co/tKCsGbH1R5" TargetMode="External"/><Relationship Id="rId3753" Type="http://schemas.openxmlformats.org/officeDocument/2006/relationships/hyperlink" Target="https://t.co/wZP69oLLvh" TargetMode="External"/><Relationship Id="rId3960" Type="http://schemas.openxmlformats.org/officeDocument/2006/relationships/hyperlink" Target="https://t.co/ORvsNqY312" TargetMode="External"/><Relationship Id="rId4804" Type="http://schemas.openxmlformats.org/officeDocument/2006/relationships/hyperlink" Target="https://t.co/VprIPzK17C" TargetMode="External"/><Relationship Id="rId674" Type="http://schemas.openxmlformats.org/officeDocument/2006/relationships/hyperlink" Target="https://t.co/Exshwx6Sfh" TargetMode="External"/><Relationship Id="rId881" Type="http://schemas.openxmlformats.org/officeDocument/2006/relationships/hyperlink" Target="https://t.co/lHpGXTINSL" TargetMode="External"/><Relationship Id="rId2355" Type="http://schemas.openxmlformats.org/officeDocument/2006/relationships/hyperlink" Target="https://t.co/HaryYIU37s" TargetMode="External"/><Relationship Id="rId2562" Type="http://schemas.openxmlformats.org/officeDocument/2006/relationships/hyperlink" Target="https://t.co/HY2qbDPj44" TargetMode="External"/><Relationship Id="rId3406" Type="http://schemas.openxmlformats.org/officeDocument/2006/relationships/hyperlink" Target="https://t.co/VGolmGwSEn" TargetMode="External"/><Relationship Id="rId3613" Type="http://schemas.openxmlformats.org/officeDocument/2006/relationships/hyperlink" Target="https://t.co/x9lpv85gRG" TargetMode="External"/><Relationship Id="rId3820" Type="http://schemas.openxmlformats.org/officeDocument/2006/relationships/hyperlink" Target="https://t.co/xPKuC4C4xa" TargetMode="External"/><Relationship Id="rId327" Type="http://schemas.openxmlformats.org/officeDocument/2006/relationships/hyperlink" Target="https://t.co/7RA6nwtr3K" TargetMode="External"/><Relationship Id="rId534" Type="http://schemas.openxmlformats.org/officeDocument/2006/relationships/hyperlink" Target="https://t.co/EXPvYNHqAa" TargetMode="External"/><Relationship Id="rId741" Type="http://schemas.openxmlformats.org/officeDocument/2006/relationships/hyperlink" Target="https://t.co/xb8m2nHXS7" TargetMode="External"/><Relationship Id="rId1164" Type="http://schemas.openxmlformats.org/officeDocument/2006/relationships/hyperlink" Target="https://t.co/Wu0NWl70sP" TargetMode="External"/><Relationship Id="rId1371" Type="http://schemas.openxmlformats.org/officeDocument/2006/relationships/hyperlink" Target="https://t.co/rR5ancohX0" TargetMode="External"/><Relationship Id="rId2008" Type="http://schemas.openxmlformats.org/officeDocument/2006/relationships/hyperlink" Target="https://t.co/cFgIyqIbNh" TargetMode="External"/><Relationship Id="rId2215" Type="http://schemas.openxmlformats.org/officeDocument/2006/relationships/hyperlink" Target="https://t.co/rAHPc5mVxT" TargetMode="External"/><Relationship Id="rId2422" Type="http://schemas.openxmlformats.org/officeDocument/2006/relationships/hyperlink" Target="https://t.co/hd7nxe5lrt" TargetMode="External"/><Relationship Id="rId601" Type="http://schemas.openxmlformats.org/officeDocument/2006/relationships/hyperlink" Target="https://t.co/8kXwskH6" TargetMode="External"/><Relationship Id="rId1024" Type="http://schemas.openxmlformats.org/officeDocument/2006/relationships/hyperlink" Target="https://t.co/pP8szGFLdA" TargetMode="External"/><Relationship Id="rId1231" Type="http://schemas.openxmlformats.org/officeDocument/2006/relationships/hyperlink" Target="https://t.co/vcqdeLq92N" TargetMode="External"/><Relationship Id="rId4387" Type="http://schemas.openxmlformats.org/officeDocument/2006/relationships/hyperlink" Target="https://t.co/xydQcUYgIX" TargetMode="External"/><Relationship Id="rId4594" Type="http://schemas.openxmlformats.org/officeDocument/2006/relationships/hyperlink" Target="https://t.co/L3qI6TstU2" TargetMode="External"/><Relationship Id="rId3196" Type="http://schemas.openxmlformats.org/officeDocument/2006/relationships/hyperlink" Target="https://t.co/ZVizoNXrBK" TargetMode="External"/><Relationship Id="rId4247" Type="http://schemas.openxmlformats.org/officeDocument/2006/relationships/hyperlink" Target="https://t.co/ztyiuHIu4e" TargetMode="External"/><Relationship Id="rId4454" Type="http://schemas.openxmlformats.org/officeDocument/2006/relationships/hyperlink" Target="https://t.co/mc7FUBYBWb" TargetMode="External"/><Relationship Id="rId4661" Type="http://schemas.openxmlformats.org/officeDocument/2006/relationships/hyperlink" Target="https://t.co/nLI5ZKA4Rd" TargetMode="External"/><Relationship Id="rId3056" Type="http://schemas.openxmlformats.org/officeDocument/2006/relationships/hyperlink" Target="https://t.co/rOn7C6ZzP6" TargetMode="External"/><Relationship Id="rId3263" Type="http://schemas.openxmlformats.org/officeDocument/2006/relationships/hyperlink" Target="https://t.co/2x6LaOwoZP" TargetMode="External"/><Relationship Id="rId3470" Type="http://schemas.openxmlformats.org/officeDocument/2006/relationships/hyperlink" Target="https://t.co/UF0MRboz0q" TargetMode="External"/><Relationship Id="rId4107" Type="http://schemas.openxmlformats.org/officeDocument/2006/relationships/hyperlink" Target="https://t.co/mEO40eKBqO" TargetMode="External"/><Relationship Id="rId4314" Type="http://schemas.openxmlformats.org/officeDocument/2006/relationships/hyperlink" Target="https://t.co/cEejPeeiFy" TargetMode="External"/><Relationship Id="rId184" Type="http://schemas.openxmlformats.org/officeDocument/2006/relationships/hyperlink" Target="https://t.co/6P2GIozcVm" TargetMode="External"/><Relationship Id="rId391" Type="http://schemas.openxmlformats.org/officeDocument/2006/relationships/hyperlink" Target="https://t.co/LZer2OLVwX" TargetMode="External"/><Relationship Id="rId1908" Type="http://schemas.openxmlformats.org/officeDocument/2006/relationships/hyperlink" Target="https://t.co/55BLXH21gm" TargetMode="External"/><Relationship Id="rId2072" Type="http://schemas.openxmlformats.org/officeDocument/2006/relationships/hyperlink" Target="https://t.co/Ebp1BFz7hY" TargetMode="External"/><Relationship Id="rId3123" Type="http://schemas.openxmlformats.org/officeDocument/2006/relationships/hyperlink" Target="https://t.co/gO6smDzbEV" TargetMode="External"/><Relationship Id="rId4521" Type="http://schemas.openxmlformats.org/officeDocument/2006/relationships/hyperlink" Target="https://t.co/ZlErdEqALW" TargetMode="External"/><Relationship Id="rId251" Type="http://schemas.openxmlformats.org/officeDocument/2006/relationships/hyperlink" Target="https://t.co/LwIOnCEMc1" TargetMode="External"/><Relationship Id="rId3330" Type="http://schemas.openxmlformats.org/officeDocument/2006/relationships/hyperlink" Target="https://t.co/ie3OjP4IFN" TargetMode="External"/><Relationship Id="rId2889" Type="http://schemas.openxmlformats.org/officeDocument/2006/relationships/hyperlink" Target="https://t.co/KQOURdRO2c" TargetMode="External"/><Relationship Id="rId111" Type="http://schemas.openxmlformats.org/officeDocument/2006/relationships/hyperlink" Target="https://t.co/OSgWV9A78P" TargetMode="External"/><Relationship Id="rId1698" Type="http://schemas.openxmlformats.org/officeDocument/2006/relationships/hyperlink" Target="https://t.co/0sM44Yc9dh" TargetMode="External"/><Relationship Id="rId2749" Type="http://schemas.openxmlformats.org/officeDocument/2006/relationships/hyperlink" Target="https://t.co/TsjIhjVW7k" TargetMode="External"/><Relationship Id="rId2956" Type="http://schemas.openxmlformats.org/officeDocument/2006/relationships/hyperlink" Target="https://t.co/QqEfwXR1ss" TargetMode="External"/><Relationship Id="rId928" Type="http://schemas.openxmlformats.org/officeDocument/2006/relationships/hyperlink" Target="https://t.co/IbRZHQA4S1" TargetMode="External"/><Relationship Id="rId1558" Type="http://schemas.openxmlformats.org/officeDocument/2006/relationships/hyperlink" Target="https://t.co/YHLGSoM6oW" TargetMode="External"/><Relationship Id="rId1765" Type="http://schemas.openxmlformats.org/officeDocument/2006/relationships/hyperlink" Target="https://t.co/OG7Be5p1ab" TargetMode="External"/><Relationship Id="rId2609" Type="http://schemas.openxmlformats.org/officeDocument/2006/relationships/hyperlink" Target="https://t.co/400UT3ru6R" TargetMode="External"/><Relationship Id="rId4171" Type="http://schemas.openxmlformats.org/officeDocument/2006/relationships/hyperlink" Target="https://t.co/saGKKDuZhy" TargetMode="External"/><Relationship Id="rId57" Type="http://schemas.openxmlformats.org/officeDocument/2006/relationships/hyperlink" Target="https://t.co/qqbA8hJNXM" TargetMode="External"/><Relationship Id="rId1418" Type="http://schemas.openxmlformats.org/officeDocument/2006/relationships/hyperlink" Target="https://t.co/BWeDYzvHwU" TargetMode="External"/><Relationship Id="rId1972" Type="http://schemas.openxmlformats.org/officeDocument/2006/relationships/hyperlink" Target="https://t.co/xaxdhh1Lhi" TargetMode="External"/><Relationship Id="rId2816" Type="http://schemas.openxmlformats.org/officeDocument/2006/relationships/hyperlink" Target="https://t.co/XZHhWVnBf0" TargetMode="External"/><Relationship Id="rId4031" Type="http://schemas.openxmlformats.org/officeDocument/2006/relationships/hyperlink" Target="https://t.co/Lk6v9fNdOm" TargetMode="External"/><Relationship Id="rId1625" Type="http://schemas.openxmlformats.org/officeDocument/2006/relationships/hyperlink" Target="https://t.co/JUHlEI8FN6" TargetMode="External"/><Relationship Id="rId1832" Type="http://schemas.openxmlformats.org/officeDocument/2006/relationships/hyperlink" Target="https://t.co/qtqfYce1fx" TargetMode="External"/><Relationship Id="rId3797" Type="http://schemas.openxmlformats.org/officeDocument/2006/relationships/hyperlink" Target="https://t.co/fxM1mHPXlV" TargetMode="External"/><Relationship Id="rId2399" Type="http://schemas.openxmlformats.org/officeDocument/2006/relationships/hyperlink" Target="https://t.co/FDvNODTUdk" TargetMode="External"/><Relationship Id="rId3657" Type="http://schemas.openxmlformats.org/officeDocument/2006/relationships/hyperlink" Target="https://t.co/Xd3eYGrBUy" TargetMode="External"/><Relationship Id="rId3864" Type="http://schemas.openxmlformats.org/officeDocument/2006/relationships/hyperlink" Target="https://t.co/F1syVouui1" TargetMode="External"/><Relationship Id="rId4708" Type="http://schemas.openxmlformats.org/officeDocument/2006/relationships/hyperlink" Target="https://t.co/rbBiWnmxGN" TargetMode="External"/><Relationship Id="rId578" Type="http://schemas.openxmlformats.org/officeDocument/2006/relationships/hyperlink" Target="https://t.co/BzDVm1sBr8" TargetMode="External"/><Relationship Id="rId785" Type="http://schemas.openxmlformats.org/officeDocument/2006/relationships/hyperlink" Target="https://t.co/od93iR00id" TargetMode="External"/><Relationship Id="rId992" Type="http://schemas.openxmlformats.org/officeDocument/2006/relationships/hyperlink" Target="https://t.co/yrqk2Hbv3T" TargetMode="External"/><Relationship Id="rId2259" Type="http://schemas.openxmlformats.org/officeDocument/2006/relationships/hyperlink" Target="https://t.co/i03AA29lAy" TargetMode="External"/><Relationship Id="rId2466" Type="http://schemas.openxmlformats.org/officeDocument/2006/relationships/hyperlink" Target="https://t.co/0zaJRNOZhx" TargetMode="External"/><Relationship Id="rId2673" Type="http://schemas.openxmlformats.org/officeDocument/2006/relationships/hyperlink" Target="https://t.co/edjGLis97m" TargetMode="External"/><Relationship Id="rId2880" Type="http://schemas.openxmlformats.org/officeDocument/2006/relationships/hyperlink" Target="https://t.co/dJw3oXozlS" TargetMode="External"/><Relationship Id="rId3517" Type="http://schemas.openxmlformats.org/officeDocument/2006/relationships/hyperlink" Target="https://t/" TargetMode="External"/><Relationship Id="rId3724" Type="http://schemas.openxmlformats.org/officeDocument/2006/relationships/hyperlink" Target="https://t.co/29zsi" TargetMode="External"/><Relationship Id="rId3931" Type="http://schemas.openxmlformats.org/officeDocument/2006/relationships/hyperlink" Target="https://t.co/whh2aJQftD" TargetMode="External"/><Relationship Id="rId438" Type="http://schemas.openxmlformats.org/officeDocument/2006/relationships/hyperlink" Target="https://t.co/2w5PalKRLr" TargetMode="External"/><Relationship Id="rId645" Type="http://schemas.openxmlformats.org/officeDocument/2006/relationships/hyperlink" Target="https://t.co/Y7MEi35uiD" TargetMode="External"/><Relationship Id="rId852" Type="http://schemas.openxmlformats.org/officeDocument/2006/relationships/hyperlink" Target="https://t.co/v3poZRU4n0" TargetMode="External"/><Relationship Id="rId1068" Type="http://schemas.openxmlformats.org/officeDocument/2006/relationships/hyperlink" Target="https://t.co/siPlDyijPl" TargetMode="External"/><Relationship Id="rId1275" Type="http://schemas.openxmlformats.org/officeDocument/2006/relationships/hyperlink" Target="https://t.co/GGcgofs3o2" TargetMode="External"/><Relationship Id="rId1482" Type="http://schemas.openxmlformats.org/officeDocument/2006/relationships/hyperlink" Target="https://t.co/kEUzRXyL2d" TargetMode="External"/><Relationship Id="rId2119" Type="http://schemas.openxmlformats.org/officeDocument/2006/relationships/hyperlink" Target="https://t.co/V7UYh85ayW" TargetMode="External"/><Relationship Id="rId2326" Type="http://schemas.openxmlformats.org/officeDocument/2006/relationships/hyperlink" Target="https://t.co/waJMh8WJpE" TargetMode="External"/><Relationship Id="rId2533" Type="http://schemas.openxmlformats.org/officeDocument/2006/relationships/hyperlink" Target="https://t.co/ovRe3t3B1W" TargetMode="External"/><Relationship Id="rId2740" Type="http://schemas.openxmlformats.org/officeDocument/2006/relationships/hyperlink" Target="https://t.co/g0IeZ" TargetMode="External"/><Relationship Id="rId505" Type="http://schemas.openxmlformats.org/officeDocument/2006/relationships/hyperlink" Target="https://t.co/t0X47vcrTP" TargetMode="External"/><Relationship Id="rId712" Type="http://schemas.openxmlformats.org/officeDocument/2006/relationships/hyperlink" Target="https://t.co/oOp76uBMyz" TargetMode="External"/><Relationship Id="rId1135" Type="http://schemas.openxmlformats.org/officeDocument/2006/relationships/hyperlink" Target="https://t.co/X" TargetMode="External"/><Relationship Id="rId1342" Type="http://schemas.openxmlformats.org/officeDocument/2006/relationships/hyperlink" Target="https://t.co/hH0scOBwi6" TargetMode="External"/><Relationship Id="rId4498" Type="http://schemas.openxmlformats.org/officeDocument/2006/relationships/hyperlink" Target="https://t.co/MdT4OhaiMg" TargetMode="External"/><Relationship Id="rId1202" Type="http://schemas.openxmlformats.org/officeDocument/2006/relationships/hyperlink" Target="https://t.co/fAaZPUivnq" TargetMode="External"/><Relationship Id="rId2600" Type="http://schemas.openxmlformats.org/officeDocument/2006/relationships/hyperlink" Target="https://t.co/x43GuqkvvO" TargetMode="External"/><Relationship Id="rId4358" Type="http://schemas.openxmlformats.org/officeDocument/2006/relationships/hyperlink" Target="https://t.co/Fw2cIb3NG8" TargetMode="External"/><Relationship Id="rId3167" Type="http://schemas.openxmlformats.org/officeDocument/2006/relationships/hyperlink" Target="https://t.co/k84BrNTHo1" TargetMode="External"/><Relationship Id="rId4565" Type="http://schemas.openxmlformats.org/officeDocument/2006/relationships/hyperlink" Target="https://t.co/xNTkCQGLGM" TargetMode="External"/><Relationship Id="rId4772" Type="http://schemas.openxmlformats.org/officeDocument/2006/relationships/hyperlink" Target="https://t.co/F31J61sklY" TargetMode="External"/><Relationship Id="rId295" Type="http://schemas.openxmlformats.org/officeDocument/2006/relationships/hyperlink" Target="https://t.co/6GJPuVK7Fu" TargetMode="External"/><Relationship Id="rId3374" Type="http://schemas.openxmlformats.org/officeDocument/2006/relationships/hyperlink" Target="https://t.co/I8JvTtctR1" TargetMode="External"/><Relationship Id="rId3581" Type="http://schemas.openxmlformats.org/officeDocument/2006/relationships/hyperlink" Target="https://t.co/DINlfamjmi" TargetMode="External"/><Relationship Id="rId4218" Type="http://schemas.openxmlformats.org/officeDocument/2006/relationships/hyperlink" Target="https://t.co/4P4TTDL0hx" TargetMode="External"/><Relationship Id="rId4425" Type="http://schemas.openxmlformats.org/officeDocument/2006/relationships/hyperlink" Target="https://t.co/rXLle4Losm" TargetMode="External"/><Relationship Id="rId4632" Type="http://schemas.openxmlformats.org/officeDocument/2006/relationships/hyperlink" Target="https://t.co/cM89Upp6Ij" TargetMode="External"/><Relationship Id="rId2183" Type="http://schemas.openxmlformats.org/officeDocument/2006/relationships/hyperlink" Target="https://t.co/HJun4z7E9i" TargetMode="External"/><Relationship Id="rId2390" Type="http://schemas.openxmlformats.org/officeDocument/2006/relationships/hyperlink" Target="https://t.co/a5myzjfXsT" TargetMode="External"/><Relationship Id="rId3027" Type="http://schemas.openxmlformats.org/officeDocument/2006/relationships/hyperlink" Target="https://t.co/JDB1V7rnpq" TargetMode="External"/><Relationship Id="rId3234" Type="http://schemas.openxmlformats.org/officeDocument/2006/relationships/hyperlink" Target="https://t.co/pJ9zo0cZIs" TargetMode="External"/><Relationship Id="rId3441" Type="http://schemas.openxmlformats.org/officeDocument/2006/relationships/hyperlink" Target="https://t.co/6CxGL9qy1T" TargetMode="External"/><Relationship Id="rId155" Type="http://schemas.openxmlformats.org/officeDocument/2006/relationships/hyperlink" Target="https://t.co/q3cgXrgQtr" TargetMode="External"/><Relationship Id="rId362" Type="http://schemas.openxmlformats.org/officeDocument/2006/relationships/hyperlink" Target="https://t.co/5LXmVk8fKD" TargetMode="External"/><Relationship Id="rId2043" Type="http://schemas.openxmlformats.org/officeDocument/2006/relationships/hyperlink" Target="https://t.co/oO3lkWIUFw" TargetMode="External"/><Relationship Id="rId2250" Type="http://schemas.openxmlformats.org/officeDocument/2006/relationships/hyperlink" Target="https://t.co/JcOBhUra5x" TargetMode="External"/><Relationship Id="rId3301" Type="http://schemas.openxmlformats.org/officeDocument/2006/relationships/hyperlink" Target="https://t.co/AdIaFOCX7V" TargetMode="External"/><Relationship Id="rId222" Type="http://schemas.openxmlformats.org/officeDocument/2006/relationships/hyperlink" Target="https://t.co/8r5dmeS8Q5" TargetMode="External"/><Relationship Id="rId2110" Type="http://schemas.openxmlformats.org/officeDocument/2006/relationships/hyperlink" Target="https://t.co/8EWcxvXoZv" TargetMode="External"/><Relationship Id="rId4075" Type="http://schemas.openxmlformats.org/officeDocument/2006/relationships/hyperlink" Target="https://t.co/YX2O4jGFEX" TargetMode="External"/><Relationship Id="rId4282" Type="http://schemas.openxmlformats.org/officeDocument/2006/relationships/hyperlink" Target="https://t.co/XSKvwuNrBy" TargetMode="External"/><Relationship Id="rId1669" Type="http://schemas.openxmlformats.org/officeDocument/2006/relationships/hyperlink" Target="https://t.co/upP" TargetMode="External"/><Relationship Id="rId1876" Type="http://schemas.openxmlformats.org/officeDocument/2006/relationships/hyperlink" Target="https://t.co/WCgYFMOz1i" TargetMode="External"/><Relationship Id="rId2927" Type="http://schemas.openxmlformats.org/officeDocument/2006/relationships/hyperlink" Target="https://t.co/eGyANiVCmB" TargetMode="External"/><Relationship Id="rId3091" Type="http://schemas.openxmlformats.org/officeDocument/2006/relationships/hyperlink" Target="https://t.co/von" TargetMode="External"/><Relationship Id="rId4142" Type="http://schemas.openxmlformats.org/officeDocument/2006/relationships/hyperlink" Target="https://t.co/ZbGWuOAdpc" TargetMode="External"/><Relationship Id="rId1529" Type="http://schemas.openxmlformats.org/officeDocument/2006/relationships/hyperlink" Target="https://t.co/LMD443WacS" TargetMode="External"/><Relationship Id="rId1736" Type="http://schemas.openxmlformats.org/officeDocument/2006/relationships/hyperlink" Target="https://t.co/rvJgRNeCOH" TargetMode="External"/><Relationship Id="rId1943" Type="http://schemas.openxmlformats.org/officeDocument/2006/relationships/hyperlink" Target="https://t.co/DnPiZoSBsy" TargetMode="External"/><Relationship Id="rId28" Type="http://schemas.openxmlformats.org/officeDocument/2006/relationships/hyperlink" Target="https://t.co/jepsnyrr4O" TargetMode="External"/><Relationship Id="rId1803" Type="http://schemas.openxmlformats.org/officeDocument/2006/relationships/hyperlink" Target="https://t.co/tZRWQo7Lej" TargetMode="External"/><Relationship Id="rId4002" Type="http://schemas.openxmlformats.org/officeDocument/2006/relationships/hyperlink" Target="https://t.co/HzM2tzbVRf" TargetMode="External"/><Relationship Id="rId3768" Type="http://schemas.openxmlformats.org/officeDocument/2006/relationships/hyperlink" Target="https://t.co/6DxNhBlajU" TargetMode="External"/><Relationship Id="rId3975" Type="http://schemas.openxmlformats.org/officeDocument/2006/relationships/hyperlink" Target="https://t.co/0ukE9mctTg" TargetMode="External"/><Relationship Id="rId4819" Type="http://schemas.openxmlformats.org/officeDocument/2006/relationships/hyperlink" Target="https://t.co/65Otiio0xL" TargetMode="External"/><Relationship Id="rId689" Type="http://schemas.openxmlformats.org/officeDocument/2006/relationships/hyperlink" Target="https://t.co/uaeuxu7vXX" TargetMode="External"/><Relationship Id="rId896" Type="http://schemas.openxmlformats.org/officeDocument/2006/relationships/hyperlink" Target="https://t.co/22" TargetMode="External"/><Relationship Id="rId2577" Type="http://schemas.openxmlformats.org/officeDocument/2006/relationships/hyperlink" Target="https://t.co/17OMMuLldr" TargetMode="External"/><Relationship Id="rId2784" Type="http://schemas.openxmlformats.org/officeDocument/2006/relationships/hyperlink" Target="https://t.co/FFhqVQyQAO" TargetMode="External"/><Relationship Id="rId3628" Type="http://schemas.openxmlformats.org/officeDocument/2006/relationships/hyperlink" Target="https://t.co/pvFs1T1pcd" TargetMode="External"/><Relationship Id="rId549" Type="http://schemas.openxmlformats.org/officeDocument/2006/relationships/hyperlink" Target="https://t.co/IuQEOlBdTH" TargetMode="External"/><Relationship Id="rId756" Type="http://schemas.openxmlformats.org/officeDocument/2006/relationships/hyperlink" Target="https://t.co/jvbQKN" TargetMode="External"/><Relationship Id="rId1179" Type="http://schemas.openxmlformats.org/officeDocument/2006/relationships/hyperlink" Target="https://t.co/EgOujMV18f" TargetMode="External"/><Relationship Id="rId1386" Type="http://schemas.openxmlformats.org/officeDocument/2006/relationships/hyperlink" Target="https://t.co/rExSLKMcRZ" TargetMode="External"/><Relationship Id="rId1593" Type="http://schemas.openxmlformats.org/officeDocument/2006/relationships/hyperlink" Target="https://t.co/Jg5xAu3bkq" TargetMode="External"/><Relationship Id="rId2437" Type="http://schemas.openxmlformats.org/officeDocument/2006/relationships/hyperlink" Target="https://t.co/GfbS19ikKD" TargetMode="External"/><Relationship Id="rId2991" Type="http://schemas.openxmlformats.org/officeDocument/2006/relationships/hyperlink" Target="https://t.co/FCAevDnRQj" TargetMode="External"/><Relationship Id="rId3835" Type="http://schemas.openxmlformats.org/officeDocument/2006/relationships/hyperlink" Target="https://t.co/ORcdVOat1i" TargetMode="External"/><Relationship Id="rId409" Type="http://schemas.openxmlformats.org/officeDocument/2006/relationships/hyperlink" Target="https://t.co/YyQm4ylf3t" TargetMode="External"/><Relationship Id="rId963" Type="http://schemas.openxmlformats.org/officeDocument/2006/relationships/hyperlink" Target="https://t.co/Luq3GtOWFW" TargetMode="External"/><Relationship Id="rId1039" Type="http://schemas.openxmlformats.org/officeDocument/2006/relationships/hyperlink" Target="https://t.co/UngNR6Q3eU" TargetMode="External"/><Relationship Id="rId1246" Type="http://schemas.openxmlformats.org/officeDocument/2006/relationships/hyperlink" Target="https://t.co/kvdaBTdcQ6" TargetMode="External"/><Relationship Id="rId2644" Type="http://schemas.openxmlformats.org/officeDocument/2006/relationships/hyperlink" Target="https://t.co/JrBoBPvML6" TargetMode="External"/><Relationship Id="rId2851" Type="http://schemas.openxmlformats.org/officeDocument/2006/relationships/hyperlink" Target="https://t.co/XKIXzhsGiR" TargetMode="External"/><Relationship Id="rId3902" Type="http://schemas.openxmlformats.org/officeDocument/2006/relationships/hyperlink" Target="https://t.co/Q5typ13hh6" TargetMode="External"/><Relationship Id="rId92" Type="http://schemas.openxmlformats.org/officeDocument/2006/relationships/hyperlink" Target="https://t.co/FmiGeUDlyp" TargetMode="External"/><Relationship Id="rId616" Type="http://schemas.openxmlformats.org/officeDocument/2006/relationships/hyperlink" Target="https://t.co/tSChXmkI60" TargetMode="External"/><Relationship Id="rId823" Type="http://schemas.openxmlformats.org/officeDocument/2006/relationships/hyperlink" Target="https://t.co/9HuI26TVYY" TargetMode="External"/><Relationship Id="rId1453" Type="http://schemas.openxmlformats.org/officeDocument/2006/relationships/hyperlink" Target="https://t.co/hNz" TargetMode="External"/><Relationship Id="rId1660" Type="http://schemas.openxmlformats.org/officeDocument/2006/relationships/hyperlink" Target="https://t.co/fTa7eK9wNF" TargetMode="External"/><Relationship Id="rId2504" Type="http://schemas.openxmlformats.org/officeDocument/2006/relationships/hyperlink" Target="mailto:norbert.hofer@bmvit.gv.at" TargetMode="External"/><Relationship Id="rId2711" Type="http://schemas.openxmlformats.org/officeDocument/2006/relationships/hyperlink" Target="https://t/" TargetMode="External"/><Relationship Id="rId1106" Type="http://schemas.openxmlformats.org/officeDocument/2006/relationships/hyperlink" Target="https://t.co/OtG4YcXN4W" TargetMode="External"/><Relationship Id="rId1313" Type="http://schemas.openxmlformats.org/officeDocument/2006/relationships/hyperlink" Target="https://t.co/snwsAmQW3a" TargetMode="External"/><Relationship Id="rId1520" Type="http://schemas.openxmlformats.org/officeDocument/2006/relationships/hyperlink" Target="https://t.co/1Xz4NRvPO6" TargetMode="External"/><Relationship Id="rId4469" Type="http://schemas.openxmlformats.org/officeDocument/2006/relationships/hyperlink" Target="https://t/" TargetMode="External"/><Relationship Id="rId4676" Type="http://schemas.openxmlformats.org/officeDocument/2006/relationships/hyperlink" Target="https://t.co/QSMpdnH9UB" TargetMode="External"/><Relationship Id="rId3278" Type="http://schemas.openxmlformats.org/officeDocument/2006/relationships/hyperlink" Target="https://t.co/cs" TargetMode="External"/><Relationship Id="rId3485" Type="http://schemas.openxmlformats.org/officeDocument/2006/relationships/hyperlink" Target="https://t.co/GmRppMeJ3v" TargetMode="External"/><Relationship Id="rId3692" Type="http://schemas.openxmlformats.org/officeDocument/2006/relationships/hyperlink" Target="https://t.co/1Viq5v4Dzh" TargetMode="External"/><Relationship Id="rId4329" Type="http://schemas.openxmlformats.org/officeDocument/2006/relationships/hyperlink" Target="https://t.co/RqaoyomWzz" TargetMode="External"/><Relationship Id="rId4536" Type="http://schemas.openxmlformats.org/officeDocument/2006/relationships/hyperlink" Target="https://t.co/bKjtBX3AAb" TargetMode="External"/><Relationship Id="rId4743" Type="http://schemas.openxmlformats.org/officeDocument/2006/relationships/hyperlink" Target="https://t.co/F1syVouui1" TargetMode="External"/><Relationship Id="rId199" Type="http://schemas.openxmlformats.org/officeDocument/2006/relationships/hyperlink" Target="https://t.co/kTsAxnVzH8" TargetMode="External"/><Relationship Id="rId2087" Type="http://schemas.openxmlformats.org/officeDocument/2006/relationships/hyperlink" Target="https://t.co/DeIHOyB7Rj" TargetMode="External"/><Relationship Id="rId2294" Type="http://schemas.openxmlformats.org/officeDocument/2006/relationships/hyperlink" Target="https://t.co/x06vwz45t5" TargetMode="External"/><Relationship Id="rId3138" Type="http://schemas.openxmlformats.org/officeDocument/2006/relationships/hyperlink" Target="https://t.co/7YedNwWek2" TargetMode="External"/><Relationship Id="rId3345" Type="http://schemas.openxmlformats.org/officeDocument/2006/relationships/hyperlink" Target="https://t.co/rQnSAPlyz0" TargetMode="External"/><Relationship Id="rId3552" Type="http://schemas.openxmlformats.org/officeDocument/2006/relationships/hyperlink" Target="https://t.co/N4mYFbtaSw" TargetMode="External"/><Relationship Id="rId4603" Type="http://schemas.openxmlformats.org/officeDocument/2006/relationships/hyperlink" Target="https://t.co/Q7doEchi5r" TargetMode="External"/><Relationship Id="rId266" Type="http://schemas.openxmlformats.org/officeDocument/2006/relationships/hyperlink" Target="https://t.co/uDUfk1uvHY" TargetMode="External"/><Relationship Id="rId473" Type="http://schemas.openxmlformats.org/officeDocument/2006/relationships/hyperlink" Target="https://t.co/1DYsi6izSU" TargetMode="External"/><Relationship Id="rId680" Type="http://schemas.openxmlformats.org/officeDocument/2006/relationships/hyperlink" Target="https://t.co/5spaRBDbQQ" TargetMode="External"/><Relationship Id="rId2154" Type="http://schemas.openxmlformats.org/officeDocument/2006/relationships/hyperlink" Target="https://t.co/vT3JRsvFqS" TargetMode="External"/><Relationship Id="rId2361" Type="http://schemas.openxmlformats.org/officeDocument/2006/relationships/hyperlink" Target="https://t.co/y3P3pSzInv" TargetMode="External"/><Relationship Id="rId3205" Type="http://schemas.openxmlformats.org/officeDocument/2006/relationships/hyperlink" Target="https://t.co/iWFhJL2ZSa" TargetMode="External"/><Relationship Id="rId3412" Type="http://schemas.openxmlformats.org/officeDocument/2006/relationships/hyperlink" Target="https://t.co/Sppfja9MKY" TargetMode="External"/><Relationship Id="rId4810" Type="http://schemas.openxmlformats.org/officeDocument/2006/relationships/hyperlink" Target="https://t.co/zlkTjAEIhk" TargetMode="External"/><Relationship Id="rId126" Type="http://schemas.openxmlformats.org/officeDocument/2006/relationships/hyperlink" Target="https://t.co/0zryQj0FpN" TargetMode="External"/><Relationship Id="rId333" Type="http://schemas.openxmlformats.org/officeDocument/2006/relationships/hyperlink" Target="https://t.co/fEX60OtVsa" TargetMode="External"/><Relationship Id="rId540" Type="http://schemas.openxmlformats.org/officeDocument/2006/relationships/hyperlink" Target="https://t.co/a6IVAL6FUk" TargetMode="External"/><Relationship Id="rId1170" Type="http://schemas.openxmlformats.org/officeDocument/2006/relationships/hyperlink" Target="https://t.co/Wr4ZumuAsR" TargetMode="External"/><Relationship Id="rId2014" Type="http://schemas.openxmlformats.org/officeDocument/2006/relationships/hyperlink" Target="https://t.co/tYa3iQthKF" TargetMode="External"/><Relationship Id="rId2221" Type="http://schemas.openxmlformats.org/officeDocument/2006/relationships/hyperlink" Target="https://t.co/1N4KvO4c1q" TargetMode="External"/><Relationship Id="rId1030" Type="http://schemas.openxmlformats.org/officeDocument/2006/relationships/hyperlink" Target="https://t.co/oRkv3sH90m" TargetMode="External"/><Relationship Id="rId4186" Type="http://schemas.openxmlformats.org/officeDocument/2006/relationships/hyperlink" Target="https://t.co/2iTNoytl2I" TargetMode="External"/><Relationship Id="rId400" Type="http://schemas.openxmlformats.org/officeDocument/2006/relationships/hyperlink" Target="https://t.co/vsQawRvVsB" TargetMode="External"/><Relationship Id="rId1987" Type="http://schemas.openxmlformats.org/officeDocument/2006/relationships/hyperlink" Target="https://t.co/roKubIYQU5" TargetMode="External"/><Relationship Id="rId4393" Type="http://schemas.openxmlformats.org/officeDocument/2006/relationships/hyperlink" Target="https://t.co/Gq7Zu7EPEQ" TargetMode="External"/><Relationship Id="rId1847" Type="http://schemas.openxmlformats.org/officeDocument/2006/relationships/hyperlink" Target="https://t.co/2MnhmhEypT" TargetMode="External"/><Relationship Id="rId4046" Type="http://schemas.openxmlformats.org/officeDocument/2006/relationships/hyperlink" Target="https://t.co/WNzFPgqZ9Q" TargetMode="External"/><Relationship Id="rId4253" Type="http://schemas.openxmlformats.org/officeDocument/2006/relationships/hyperlink" Target="https://t.co/Qgj48DOO33" TargetMode="External"/><Relationship Id="rId4460" Type="http://schemas.openxmlformats.org/officeDocument/2006/relationships/hyperlink" Target="https://t.co/thd9ceUB7C" TargetMode="External"/><Relationship Id="rId1707" Type="http://schemas.openxmlformats.org/officeDocument/2006/relationships/hyperlink" Target="https://t.co/XYRcFXiP5V" TargetMode="External"/><Relationship Id="rId3062" Type="http://schemas.openxmlformats.org/officeDocument/2006/relationships/hyperlink" Target="https://t.co/ClNlJk85Wi" TargetMode="External"/><Relationship Id="rId4113" Type="http://schemas.openxmlformats.org/officeDocument/2006/relationships/hyperlink" Target="https://t.co/vigqJlrlyK" TargetMode="External"/><Relationship Id="rId4320" Type="http://schemas.openxmlformats.org/officeDocument/2006/relationships/hyperlink" Target="https://t.co/GDyJs70VLY" TargetMode="External"/><Relationship Id="rId190" Type="http://schemas.openxmlformats.org/officeDocument/2006/relationships/hyperlink" Target="https://t.co/BJ5UKBbfvG" TargetMode="External"/><Relationship Id="rId1914" Type="http://schemas.openxmlformats.org/officeDocument/2006/relationships/hyperlink" Target="https://t.co/TVY4kjCenY" TargetMode="External"/><Relationship Id="rId3879" Type="http://schemas.openxmlformats.org/officeDocument/2006/relationships/hyperlink" Target="https://t.co/BBampp1TMf" TargetMode="External"/><Relationship Id="rId2688" Type="http://schemas.openxmlformats.org/officeDocument/2006/relationships/hyperlink" Target="https://t.co/tYgcXEGmb7" TargetMode="External"/><Relationship Id="rId2895" Type="http://schemas.openxmlformats.org/officeDocument/2006/relationships/hyperlink" Target="https://t.co/5VGLFzvqg1" TargetMode="External"/><Relationship Id="rId3739" Type="http://schemas.openxmlformats.org/officeDocument/2006/relationships/hyperlink" Target="https://t.co/L5zvHFtovm" TargetMode="External"/><Relationship Id="rId3946" Type="http://schemas.openxmlformats.org/officeDocument/2006/relationships/hyperlink" Target="https://t.co/zvGUMkwZph" TargetMode="External"/><Relationship Id="rId867" Type="http://schemas.openxmlformats.org/officeDocument/2006/relationships/hyperlink" Target="https://t.co/ykoghlTmMi" TargetMode="External"/><Relationship Id="rId1497" Type="http://schemas.openxmlformats.org/officeDocument/2006/relationships/hyperlink" Target="https://t.co/kde0FoCTPs" TargetMode="External"/><Relationship Id="rId2548" Type="http://schemas.openxmlformats.org/officeDocument/2006/relationships/hyperlink" Target="https://t.co/subURDfcv0" TargetMode="External"/><Relationship Id="rId2755" Type="http://schemas.openxmlformats.org/officeDocument/2006/relationships/hyperlink" Target="https://t.co/dzgQu6TXym" TargetMode="External"/><Relationship Id="rId2962" Type="http://schemas.openxmlformats.org/officeDocument/2006/relationships/hyperlink" Target="https://t.co/yRoEaBcoxD" TargetMode="External"/><Relationship Id="rId3806" Type="http://schemas.openxmlformats.org/officeDocument/2006/relationships/hyperlink" Target="https://t.co/HqNkxLrrZD" TargetMode="External"/><Relationship Id="rId727" Type="http://schemas.openxmlformats.org/officeDocument/2006/relationships/hyperlink" Target="https://t.co/jMdbOc6yJb" TargetMode="External"/><Relationship Id="rId934" Type="http://schemas.openxmlformats.org/officeDocument/2006/relationships/hyperlink" Target="https://t.co/LfhQ0uGlmE" TargetMode="External"/><Relationship Id="rId1357" Type="http://schemas.openxmlformats.org/officeDocument/2006/relationships/hyperlink" Target="https://t.co/xBUSycFTBn" TargetMode="External"/><Relationship Id="rId1564" Type="http://schemas.openxmlformats.org/officeDocument/2006/relationships/hyperlink" Target="https://t.co/jLVDHKrsEZ" TargetMode="External"/><Relationship Id="rId1771" Type="http://schemas.openxmlformats.org/officeDocument/2006/relationships/hyperlink" Target="https://t.co/63Fb3HYgyg" TargetMode="External"/><Relationship Id="rId2408" Type="http://schemas.openxmlformats.org/officeDocument/2006/relationships/hyperlink" Target="https://t.co/CxnFbyl5fu" TargetMode="External"/><Relationship Id="rId2615" Type="http://schemas.openxmlformats.org/officeDocument/2006/relationships/hyperlink" Target="https://t.co/jlHSkI2igR" TargetMode="External"/><Relationship Id="rId2822" Type="http://schemas.openxmlformats.org/officeDocument/2006/relationships/hyperlink" Target="https://t.co/xtX2mD0k9Y" TargetMode="External"/><Relationship Id="rId63" Type="http://schemas.openxmlformats.org/officeDocument/2006/relationships/hyperlink" Target="https://t.co/uXSuO5UXTI" TargetMode="External"/><Relationship Id="rId1217" Type="http://schemas.openxmlformats.org/officeDocument/2006/relationships/hyperlink" Target="https://t.co/T6XHk1aOWI" TargetMode="External"/><Relationship Id="rId1424" Type="http://schemas.openxmlformats.org/officeDocument/2006/relationships/hyperlink" Target="https://t.co/GiRMhCFU4K" TargetMode="External"/><Relationship Id="rId1631" Type="http://schemas.openxmlformats.org/officeDocument/2006/relationships/hyperlink" Target="https://t.co/dHcDfvQx0j" TargetMode="External"/><Relationship Id="rId4787" Type="http://schemas.openxmlformats.org/officeDocument/2006/relationships/hyperlink" Target="https://t.co/XtOwGdfIGA" TargetMode="External"/><Relationship Id="rId3389" Type="http://schemas.openxmlformats.org/officeDocument/2006/relationships/hyperlink" Target="https://t.co/1p7YOd9XCW" TargetMode="External"/><Relationship Id="rId3596" Type="http://schemas.openxmlformats.org/officeDocument/2006/relationships/hyperlink" Target="https://t.co/psIp4GQWVX" TargetMode="External"/><Relationship Id="rId4647" Type="http://schemas.openxmlformats.org/officeDocument/2006/relationships/hyperlink" Target="https://t.co/5dJQ4NpP03" TargetMode="External"/><Relationship Id="rId2198" Type="http://schemas.openxmlformats.org/officeDocument/2006/relationships/hyperlink" Target="https://t.co/n1IVHUFCi0" TargetMode="External"/><Relationship Id="rId3249" Type="http://schemas.openxmlformats.org/officeDocument/2006/relationships/hyperlink" Target="https://t.c/" TargetMode="External"/><Relationship Id="rId3456" Type="http://schemas.openxmlformats.org/officeDocument/2006/relationships/hyperlink" Target="https://t.co/JnNXa" TargetMode="External"/><Relationship Id="rId377" Type="http://schemas.openxmlformats.org/officeDocument/2006/relationships/hyperlink" Target="https://t.co/MFmtd4tPzD" TargetMode="External"/><Relationship Id="rId584" Type="http://schemas.openxmlformats.org/officeDocument/2006/relationships/hyperlink" Target="https://t.co/3tbmeh2FLa" TargetMode="External"/><Relationship Id="rId2058" Type="http://schemas.openxmlformats.org/officeDocument/2006/relationships/hyperlink" Target="https://t.co/6DYRNonaAt" TargetMode="External"/><Relationship Id="rId2265" Type="http://schemas.openxmlformats.org/officeDocument/2006/relationships/hyperlink" Target="https://t.co/txPxLXqg2t" TargetMode="External"/><Relationship Id="rId3109" Type="http://schemas.openxmlformats.org/officeDocument/2006/relationships/hyperlink" Target="https://t.co/1J8CBogkAv" TargetMode="External"/><Relationship Id="rId3663" Type="http://schemas.openxmlformats.org/officeDocument/2006/relationships/hyperlink" Target="https://t.co/9H19KqfpM7" TargetMode="External"/><Relationship Id="rId3870" Type="http://schemas.openxmlformats.org/officeDocument/2006/relationships/hyperlink" Target="https://t.co/adkAPYsIfD" TargetMode="External"/><Relationship Id="rId4507" Type="http://schemas.openxmlformats.org/officeDocument/2006/relationships/hyperlink" Target="https://t.co/HshYjSsBtN" TargetMode="External"/><Relationship Id="rId4714" Type="http://schemas.openxmlformats.org/officeDocument/2006/relationships/hyperlink" Target="https://t.co/O6bBTLNTgQ" TargetMode="External"/><Relationship Id="rId237" Type="http://schemas.openxmlformats.org/officeDocument/2006/relationships/hyperlink" Target="https://t.co/pF8CYRrCct" TargetMode="External"/><Relationship Id="rId791" Type="http://schemas.openxmlformats.org/officeDocument/2006/relationships/hyperlink" Target="https://t.co/LqmS2O9PFP" TargetMode="External"/><Relationship Id="rId1074" Type="http://schemas.openxmlformats.org/officeDocument/2006/relationships/hyperlink" Target="https://t.co/74cZDEwlI7" TargetMode="External"/><Relationship Id="rId2472" Type="http://schemas.openxmlformats.org/officeDocument/2006/relationships/hyperlink" Target="https://t.co/flPfB8fmpj" TargetMode="External"/><Relationship Id="rId3316" Type="http://schemas.openxmlformats.org/officeDocument/2006/relationships/hyperlink" Target="https://t.co/a3PL37aiMd" TargetMode="External"/><Relationship Id="rId3523" Type="http://schemas.openxmlformats.org/officeDocument/2006/relationships/hyperlink" Target="https://t/" TargetMode="External"/><Relationship Id="rId3730" Type="http://schemas.openxmlformats.org/officeDocument/2006/relationships/hyperlink" Target="https://t.co/xXJ6OtVWk6" TargetMode="External"/><Relationship Id="rId444" Type="http://schemas.openxmlformats.org/officeDocument/2006/relationships/hyperlink" Target="https://t.co/4sZSnnbJhx" TargetMode="External"/><Relationship Id="rId651" Type="http://schemas.openxmlformats.org/officeDocument/2006/relationships/hyperlink" Target="https://t.co/SLVxInblTT" TargetMode="External"/><Relationship Id="rId1281" Type="http://schemas.openxmlformats.org/officeDocument/2006/relationships/hyperlink" Target="https://t.co/sC2Co8eP92" TargetMode="External"/><Relationship Id="rId2125" Type="http://schemas.openxmlformats.org/officeDocument/2006/relationships/hyperlink" Target="https://t.co/JXnKofUkX0" TargetMode="External"/><Relationship Id="rId2332" Type="http://schemas.openxmlformats.org/officeDocument/2006/relationships/hyperlink" Target="https://t.co/PUtTKYkxI9" TargetMode="External"/><Relationship Id="rId304" Type="http://schemas.openxmlformats.org/officeDocument/2006/relationships/hyperlink" Target="https://t.co/uG2BhPDgue" TargetMode="External"/><Relationship Id="rId511" Type="http://schemas.openxmlformats.org/officeDocument/2006/relationships/hyperlink" Target="https://t.co/d8" TargetMode="External"/><Relationship Id="rId1141" Type="http://schemas.openxmlformats.org/officeDocument/2006/relationships/hyperlink" Target="https://t.co/ZeJraHWWVm" TargetMode="External"/><Relationship Id="rId4297" Type="http://schemas.openxmlformats.org/officeDocument/2006/relationships/hyperlink" Target="https://t.co/n9wrqBFbPS" TargetMode="External"/><Relationship Id="rId1001" Type="http://schemas.openxmlformats.org/officeDocument/2006/relationships/hyperlink" Target="https://t.co/Q" TargetMode="External"/><Relationship Id="rId4157" Type="http://schemas.openxmlformats.org/officeDocument/2006/relationships/hyperlink" Target="https://t.co/R5g2XFVjPu" TargetMode="External"/><Relationship Id="rId4364" Type="http://schemas.openxmlformats.org/officeDocument/2006/relationships/hyperlink" Target="https://t.co/RBWlXTvKuQ" TargetMode="External"/><Relationship Id="rId4571" Type="http://schemas.openxmlformats.org/officeDocument/2006/relationships/hyperlink" Target="https://t.co/5bg8qWyyr5" TargetMode="External"/><Relationship Id="rId1958" Type="http://schemas.openxmlformats.org/officeDocument/2006/relationships/hyperlink" Target="https://t.co/wjlzHsk1GF" TargetMode="External"/><Relationship Id="rId3173" Type="http://schemas.openxmlformats.org/officeDocument/2006/relationships/hyperlink" Target="https://t.co/1RIDg06R9q" TargetMode="External"/><Relationship Id="rId3380" Type="http://schemas.openxmlformats.org/officeDocument/2006/relationships/hyperlink" Target="https://t.co/QBaK9LQoIm" TargetMode="External"/><Relationship Id="rId4017" Type="http://schemas.openxmlformats.org/officeDocument/2006/relationships/hyperlink" Target="https://t.co/MlqJKffrjG" TargetMode="External"/><Relationship Id="rId4224" Type="http://schemas.openxmlformats.org/officeDocument/2006/relationships/hyperlink" Target="https://t.co/eVmAbIVhWq" TargetMode="External"/><Relationship Id="rId4431" Type="http://schemas.openxmlformats.org/officeDocument/2006/relationships/hyperlink" Target="https://t.co/Db7SIYgg71" TargetMode="External"/><Relationship Id="rId1818" Type="http://schemas.openxmlformats.org/officeDocument/2006/relationships/hyperlink" Target="https://t.co/Jz1yjarfcM" TargetMode="External"/><Relationship Id="rId3033" Type="http://schemas.openxmlformats.org/officeDocument/2006/relationships/hyperlink" Target="https://t.co/UuxXtvOvyc" TargetMode="External"/><Relationship Id="rId3240" Type="http://schemas.openxmlformats.org/officeDocument/2006/relationships/hyperlink" Target="https://t.co/R3gUNElChs" TargetMode="External"/><Relationship Id="rId161" Type="http://schemas.openxmlformats.org/officeDocument/2006/relationships/hyperlink" Target="https://t.co/AEmoxfJOpt" TargetMode="External"/><Relationship Id="rId2799" Type="http://schemas.openxmlformats.org/officeDocument/2006/relationships/hyperlink" Target="https://t.co/dFKKaJxwRV" TargetMode="External"/><Relationship Id="rId3100" Type="http://schemas.openxmlformats.org/officeDocument/2006/relationships/hyperlink" Target="https://t.co/5y6fvSLgU4" TargetMode="External"/><Relationship Id="rId978" Type="http://schemas.openxmlformats.org/officeDocument/2006/relationships/hyperlink" Target="https://t.co/6Glvn0gkuQ" TargetMode="External"/><Relationship Id="rId2659" Type="http://schemas.openxmlformats.org/officeDocument/2006/relationships/hyperlink" Target="https://t.co/tKZ7jIP8Ew" TargetMode="External"/><Relationship Id="rId2866" Type="http://schemas.openxmlformats.org/officeDocument/2006/relationships/hyperlink" Target="https://t.co/3lCciU47yW" TargetMode="External"/><Relationship Id="rId3917" Type="http://schemas.openxmlformats.org/officeDocument/2006/relationships/hyperlink" Target="https://t.co/DnxTQSUrZI" TargetMode="External"/><Relationship Id="rId838" Type="http://schemas.openxmlformats.org/officeDocument/2006/relationships/hyperlink" Target="https://t.co/zTAbfdXAqq" TargetMode="External"/><Relationship Id="rId1468" Type="http://schemas.openxmlformats.org/officeDocument/2006/relationships/hyperlink" Target="https://t.co/b754P2PCqP" TargetMode="External"/><Relationship Id="rId1675" Type="http://schemas.openxmlformats.org/officeDocument/2006/relationships/hyperlink" Target="https://t.co/DfacH5m" TargetMode="External"/><Relationship Id="rId1882" Type="http://schemas.openxmlformats.org/officeDocument/2006/relationships/hyperlink" Target="https://t.co/1nI9lj13K6" TargetMode="External"/><Relationship Id="rId2519" Type="http://schemas.openxmlformats.org/officeDocument/2006/relationships/hyperlink" Target="https://t.co/lgJObAUdI6" TargetMode="External"/><Relationship Id="rId2726" Type="http://schemas.openxmlformats.org/officeDocument/2006/relationships/hyperlink" Target="https://t.co/jfoZCS8kwg" TargetMode="External"/><Relationship Id="rId4081" Type="http://schemas.openxmlformats.org/officeDocument/2006/relationships/hyperlink" Target="https://t.co/PuyRCb4ewc" TargetMode="External"/><Relationship Id="rId1328" Type="http://schemas.openxmlformats.org/officeDocument/2006/relationships/hyperlink" Target="https://t.co/r13JoT7GNJ" TargetMode="External"/><Relationship Id="rId1535" Type="http://schemas.openxmlformats.org/officeDocument/2006/relationships/hyperlink" Target="https://t.co/qRmGMH3gsI" TargetMode="External"/><Relationship Id="rId2933" Type="http://schemas.openxmlformats.org/officeDocument/2006/relationships/hyperlink" Target="https://t.co/GJtUdlc2Ej" TargetMode="External"/><Relationship Id="rId905" Type="http://schemas.openxmlformats.org/officeDocument/2006/relationships/hyperlink" Target="https://t.co/Kwigj35SiB" TargetMode="External"/><Relationship Id="rId1742" Type="http://schemas.openxmlformats.org/officeDocument/2006/relationships/hyperlink" Target="https://t.co/u5cuewdQfR" TargetMode="External"/><Relationship Id="rId34" Type="http://schemas.openxmlformats.org/officeDocument/2006/relationships/hyperlink" Target="https://t.co/FGh" TargetMode="External"/><Relationship Id="rId1602" Type="http://schemas.openxmlformats.org/officeDocument/2006/relationships/hyperlink" Target="https://t.co/u5gpfasyMT" TargetMode="External"/><Relationship Id="rId4758" Type="http://schemas.openxmlformats.org/officeDocument/2006/relationships/hyperlink" Target="https://t.co/69UKvDh0J8" TargetMode="External"/><Relationship Id="rId3567" Type="http://schemas.openxmlformats.org/officeDocument/2006/relationships/hyperlink" Target="https://t.co/e0hdoTym4u" TargetMode="External"/><Relationship Id="rId3774" Type="http://schemas.openxmlformats.org/officeDocument/2006/relationships/hyperlink" Target="https://t.co/hukcv91tax" TargetMode="External"/><Relationship Id="rId3981" Type="http://schemas.openxmlformats.org/officeDocument/2006/relationships/hyperlink" Target="https://t.co/oeB8EgweKv" TargetMode="External"/><Relationship Id="rId4618" Type="http://schemas.openxmlformats.org/officeDocument/2006/relationships/hyperlink" Target="https://t.co/3GDUdf1jLF" TargetMode="External"/><Relationship Id="rId488" Type="http://schemas.openxmlformats.org/officeDocument/2006/relationships/hyperlink" Target="https://t.co/M3YZeOKwp6" TargetMode="External"/><Relationship Id="rId695" Type="http://schemas.openxmlformats.org/officeDocument/2006/relationships/hyperlink" Target="https://t.co/OGuCJr7BKi" TargetMode="External"/><Relationship Id="rId2169" Type="http://schemas.openxmlformats.org/officeDocument/2006/relationships/hyperlink" Target="https://t.co/EhtbUNeQZb" TargetMode="External"/><Relationship Id="rId2376" Type="http://schemas.openxmlformats.org/officeDocument/2006/relationships/hyperlink" Target="https://t.co/1yaCX472Cr" TargetMode="External"/><Relationship Id="rId2583" Type="http://schemas.openxmlformats.org/officeDocument/2006/relationships/hyperlink" Target="https://t.co/tvY2IJoygY" TargetMode="External"/><Relationship Id="rId2790" Type="http://schemas.openxmlformats.org/officeDocument/2006/relationships/hyperlink" Target="https://t.co/5kuq53lPLw" TargetMode="External"/><Relationship Id="rId3427" Type="http://schemas.openxmlformats.org/officeDocument/2006/relationships/hyperlink" Target="https://t.co/j0OKLkx6T7" TargetMode="External"/><Relationship Id="rId3634" Type="http://schemas.openxmlformats.org/officeDocument/2006/relationships/hyperlink" Target="https://t.co/Lm4RUeSacB" TargetMode="External"/><Relationship Id="rId3841" Type="http://schemas.openxmlformats.org/officeDocument/2006/relationships/hyperlink" Target="https://t.co/geLLT7FWv6" TargetMode="External"/><Relationship Id="rId348" Type="http://schemas.openxmlformats.org/officeDocument/2006/relationships/hyperlink" Target="https://t.co/e4NEUTYvJ5" TargetMode="External"/><Relationship Id="rId555" Type="http://schemas.openxmlformats.org/officeDocument/2006/relationships/hyperlink" Target="https://t.co/MosJeQC7tf" TargetMode="External"/><Relationship Id="rId762" Type="http://schemas.openxmlformats.org/officeDocument/2006/relationships/hyperlink" Target="https://t.co/ajDGmzVw2Q" TargetMode="External"/><Relationship Id="rId1185" Type="http://schemas.openxmlformats.org/officeDocument/2006/relationships/hyperlink" Target="https://t.co/OiZbAPtRDL" TargetMode="External"/><Relationship Id="rId1392" Type="http://schemas.openxmlformats.org/officeDocument/2006/relationships/hyperlink" Target="https://t.co/JZi2KbUx3K" TargetMode="External"/><Relationship Id="rId2029" Type="http://schemas.openxmlformats.org/officeDocument/2006/relationships/hyperlink" Target="https://t.co/FkejKNmP28" TargetMode="External"/><Relationship Id="rId2236" Type="http://schemas.openxmlformats.org/officeDocument/2006/relationships/hyperlink" Target="https://t.co/oeREgCCTPF" TargetMode="External"/><Relationship Id="rId2443" Type="http://schemas.openxmlformats.org/officeDocument/2006/relationships/hyperlink" Target="https://t.co/pFQgfpUOmm" TargetMode="External"/><Relationship Id="rId2650" Type="http://schemas.openxmlformats.org/officeDocument/2006/relationships/hyperlink" Target="https://t.co/4d2TgRQ6yO" TargetMode="External"/><Relationship Id="rId3701" Type="http://schemas.openxmlformats.org/officeDocument/2006/relationships/hyperlink" Target="https://t.co/GOsIfiAeiQ" TargetMode="External"/><Relationship Id="rId208" Type="http://schemas.openxmlformats.org/officeDocument/2006/relationships/hyperlink" Target="https://t.co/Hiy4RKUlAh" TargetMode="External"/><Relationship Id="rId415" Type="http://schemas.openxmlformats.org/officeDocument/2006/relationships/hyperlink" Target="https://t.co/vIraTlOV0i" TargetMode="External"/><Relationship Id="rId622" Type="http://schemas.openxmlformats.org/officeDocument/2006/relationships/hyperlink" Target="https://t.co/FwQ6O6Z6oi" TargetMode="External"/><Relationship Id="rId1045" Type="http://schemas.openxmlformats.org/officeDocument/2006/relationships/hyperlink" Target="https://t.co/oRkv3sH90m" TargetMode="External"/><Relationship Id="rId1252" Type="http://schemas.openxmlformats.org/officeDocument/2006/relationships/hyperlink" Target="https://t.co/MxybI6Lk0j" TargetMode="External"/><Relationship Id="rId2303" Type="http://schemas.openxmlformats.org/officeDocument/2006/relationships/hyperlink" Target="https://t.co/iyA24TCmGg" TargetMode="External"/><Relationship Id="rId2510" Type="http://schemas.openxmlformats.org/officeDocument/2006/relationships/hyperlink" Target="https://t.co/1VQQSzMyr6" TargetMode="External"/><Relationship Id="rId1112" Type="http://schemas.openxmlformats.org/officeDocument/2006/relationships/hyperlink" Target="https://t.co/sNTTWRDVfG" TargetMode="External"/><Relationship Id="rId4268" Type="http://schemas.openxmlformats.org/officeDocument/2006/relationships/hyperlink" Target="https://t.co/NIrjXS78yd" TargetMode="External"/><Relationship Id="rId4475" Type="http://schemas.openxmlformats.org/officeDocument/2006/relationships/hyperlink" Target="https://t.co/Mx0baaOZ7p" TargetMode="External"/><Relationship Id="rId3077" Type="http://schemas.openxmlformats.org/officeDocument/2006/relationships/hyperlink" Target="https://t.co/AkAihLQP9K" TargetMode="External"/><Relationship Id="rId3284" Type="http://schemas.openxmlformats.org/officeDocument/2006/relationships/hyperlink" Target="https://t.co/ZjCDZioUfg" TargetMode="External"/><Relationship Id="rId4128" Type="http://schemas.openxmlformats.org/officeDocument/2006/relationships/hyperlink" Target="https://t.co/1SYK4MnuND" TargetMode="External"/><Relationship Id="rId4682" Type="http://schemas.openxmlformats.org/officeDocument/2006/relationships/hyperlink" Target="https://t.co/zh2YSFLYCS" TargetMode="External"/><Relationship Id="rId1929" Type="http://schemas.openxmlformats.org/officeDocument/2006/relationships/hyperlink" Target="https://t.co/VdyrPd34fn" TargetMode="External"/><Relationship Id="rId2093" Type="http://schemas.openxmlformats.org/officeDocument/2006/relationships/hyperlink" Target="https://t.co/B7WemNngvy" TargetMode="External"/><Relationship Id="rId3491" Type="http://schemas.openxmlformats.org/officeDocument/2006/relationships/hyperlink" Target="https://t.co/NV1COq4QJt" TargetMode="External"/><Relationship Id="rId4335" Type="http://schemas.openxmlformats.org/officeDocument/2006/relationships/hyperlink" Target="https://t.co/gBpmLviT8M" TargetMode="External"/><Relationship Id="rId4542" Type="http://schemas.openxmlformats.org/officeDocument/2006/relationships/hyperlink" Target="https://t.co/iFN7k0DEQn" TargetMode="External"/><Relationship Id="rId3144" Type="http://schemas.openxmlformats.org/officeDocument/2006/relationships/hyperlink" Target="https://t.co/tBDQpYZ98Z" TargetMode="External"/><Relationship Id="rId3351" Type="http://schemas.openxmlformats.org/officeDocument/2006/relationships/hyperlink" Target="https://t.co/rjSPzbfvAG" TargetMode="External"/><Relationship Id="rId4402" Type="http://schemas.openxmlformats.org/officeDocument/2006/relationships/hyperlink" Target="https://t.co/F57dZrNH1l" TargetMode="External"/><Relationship Id="rId272" Type="http://schemas.openxmlformats.org/officeDocument/2006/relationships/hyperlink" Target="https://t.co/zf8FToP90q" TargetMode="External"/><Relationship Id="rId2160" Type="http://schemas.openxmlformats.org/officeDocument/2006/relationships/hyperlink" Target="https://t.co/NYOH0flhj4" TargetMode="External"/><Relationship Id="rId3004" Type="http://schemas.openxmlformats.org/officeDocument/2006/relationships/hyperlink" Target="https://t.co/1zRGWBKyDP" TargetMode="External"/><Relationship Id="rId3211" Type="http://schemas.openxmlformats.org/officeDocument/2006/relationships/hyperlink" Target="https://t.co/vMXFyS6ti3" TargetMode="External"/><Relationship Id="rId132" Type="http://schemas.openxmlformats.org/officeDocument/2006/relationships/hyperlink" Target="https://t.co/RiGLxl2sOv" TargetMode="External"/><Relationship Id="rId2020" Type="http://schemas.openxmlformats.org/officeDocument/2006/relationships/hyperlink" Target="https://t.co/Gs7M4NATmH" TargetMode="External"/><Relationship Id="rId1579" Type="http://schemas.openxmlformats.org/officeDocument/2006/relationships/hyperlink" Target="https://t.co/5oT7HGo" TargetMode="External"/><Relationship Id="rId2977" Type="http://schemas.openxmlformats.org/officeDocument/2006/relationships/hyperlink" Target="https://t.co/ub2ASDO5iQ" TargetMode="External"/><Relationship Id="rId4192" Type="http://schemas.openxmlformats.org/officeDocument/2006/relationships/hyperlink" Target="https://t.co/woO6ERR9EQ" TargetMode="External"/><Relationship Id="rId949" Type="http://schemas.openxmlformats.org/officeDocument/2006/relationships/hyperlink" Target="https://t.co/R4OKPgSu3R" TargetMode="External"/><Relationship Id="rId1786" Type="http://schemas.openxmlformats.org/officeDocument/2006/relationships/hyperlink" Target="https://t.co/p4xFFxwnFo" TargetMode="External"/><Relationship Id="rId1993" Type="http://schemas.openxmlformats.org/officeDocument/2006/relationships/hyperlink" Target="https://t.co/C4M39jVXeb" TargetMode="External"/><Relationship Id="rId2837" Type="http://schemas.openxmlformats.org/officeDocument/2006/relationships/hyperlink" Target="https://t.co/GnzAmahB60" TargetMode="External"/><Relationship Id="rId4052" Type="http://schemas.openxmlformats.org/officeDocument/2006/relationships/hyperlink" Target="https://t.co/zZHqIIJsvP" TargetMode="External"/><Relationship Id="rId78" Type="http://schemas.openxmlformats.org/officeDocument/2006/relationships/hyperlink" Target="https://t.co/2H9bXPE1rm" TargetMode="External"/><Relationship Id="rId809" Type="http://schemas.openxmlformats.org/officeDocument/2006/relationships/hyperlink" Target="https://t.co/HPSrLPW9sP" TargetMode="External"/><Relationship Id="rId1439" Type="http://schemas.openxmlformats.org/officeDocument/2006/relationships/hyperlink" Target="https://t.co/yibQBbFv3L" TargetMode="External"/><Relationship Id="rId1646" Type="http://schemas.openxmlformats.org/officeDocument/2006/relationships/hyperlink" Target="https://t.co/nzVUjpDCiA" TargetMode="External"/><Relationship Id="rId1853" Type="http://schemas.openxmlformats.org/officeDocument/2006/relationships/hyperlink" Target="https://t.co/4FGRSQ0EoF" TargetMode="External"/><Relationship Id="rId2904" Type="http://schemas.openxmlformats.org/officeDocument/2006/relationships/hyperlink" Target="https://t.co/dyKsGWUaPI" TargetMode="External"/><Relationship Id="rId1506" Type="http://schemas.openxmlformats.org/officeDocument/2006/relationships/hyperlink" Target="https://t.co/CKjKekVyNk" TargetMode="External"/><Relationship Id="rId1713" Type="http://schemas.openxmlformats.org/officeDocument/2006/relationships/hyperlink" Target="https://t.co/6wojsQye3U" TargetMode="External"/><Relationship Id="rId1920" Type="http://schemas.openxmlformats.org/officeDocument/2006/relationships/hyperlink" Target="https://t.co/6QVe5EYaDU" TargetMode="External"/><Relationship Id="rId3678" Type="http://schemas.openxmlformats.org/officeDocument/2006/relationships/hyperlink" Target="https://t.co/29zsi" TargetMode="External"/><Relationship Id="rId3885" Type="http://schemas.openxmlformats.org/officeDocument/2006/relationships/hyperlink" Target="https://t.co/C5kRuspC0T" TargetMode="External"/><Relationship Id="rId4729" Type="http://schemas.openxmlformats.org/officeDocument/2006/relationships/hyperlink" Target="https://t.co/XSKvwuNrBy" TargetMode="External"/><Relationship Id="rId599" Type="http://schemas.openxmlformats.org/officeDocument/2006/relationships/hyperlink" Target="https://t.co/kSoRTidV88" TargetMode="External"/><Relationship Id="rId2487" Type="http://schemas.openxmlformats.org/officeDocument/2006/relationships/hyperlink" Target="https://t.co/svrKdxxcTS" TargetMode="External"/><Relationship Id="rId2694" Type="http://schemas.openxmlformats.org/officeDocument/2006/relationships/hyperlink" Target="https://t.co/bFqO4E9moA" TargetMode="External"/><Relationship Id="rId3538" Type="http://schemas.openxmlformats.org/officeDocument/2006/relationships/hyperlink" Target="https://t.co/MyrxNcNi6s" TargetMode="External"/><Relationship Id="rId3745" Type="http://schemas.openxmlformats.org/officeDocument/2006/relationships/hyperlink" Target="https://t.co/TlS7BXtkAt" TargetMode="External"/><Relationship Id="rId459" Type="http://schemas.openxmlformats.org/officeDocument/2006/relationships/hyperlink" Target="https://t.co/WktwY3rFld" TargetMode="External"/><Relationship Id="rId666" Type="http://schemas.openxmlformats.org/officeDocument/2006/relationships/hyperlink" Target="https://t.co/vYp5OMDxEg" TargetMode="External"/><Relationship Id="rId873" Type="http://schemas.openxmlformats.org/officeDocument/2006/relationships/hyperlink" Target="https://t.co/E6Pb0p3wKC" TargetMode="External"/><Relationship Id="rId1089" Type="http://schemas.openxmlformats.org/officeDocument/2006/relationships/hyperlink" Target="https://t.co/E4IrwsrzpK" TargetMode="External"/><Relationship Id="rId1296" Type="http://schemas.openxmlformats.org/officeDocument/2006/relationships/hyperlink" Target="https://t.co/x2aG5uJHE2" TargetMode="External"/><Relationship Id="rId2347" Type="http://schemas.openxmlformats.org/officeDocument/2006/relationships/hyperlink" Target="https://t.co/ye3rJuAmBL" TargetMode="External"/><Relationship Id="rId2554" Type="http://schemas.openxmlformats.org/officeDocument/2006/relationships/hyperlink" Target="https://t.co/sMz8k" TargetMode="External"/><Relationship Id="rId3952" Type="http://schemas.openxmlformats.org/officeDocument/2006/relationships/hyperlink" Target="https://t.co/1nLG" TargetMode="External"/><Relationship Id="rId319" Type="http://schemas.openxmlformats.org/officeDocument/2006/relationships/hyperlink" Target="https://t.co/Gupt75tOvd" TargetMode="External"/><Relationship Id="rId526" Type="http://schemas.openxmlformats.org/officeDocument/2006/relationships/hyperlink" Target="https://t.co/yl1WOQhRM1" TargetMode="External"/><Relationship Id="rId1156" Type="http://schemas.openxmlformats.org/officeDocument/2006/relationships/hyperlink" Target="https://t.co/SxzEfBBZe6" TargetMode="External"/><Relationship Id="rId1363" Type="http://schemas.openxmlformats.org/officeDocument/2006/relationships/hyperlink" Target="https://t.co/MydXRytCej" TargetMode="External"/><Relationship Id="rId2207" Type="http://schemas.openxmlformats.org/officeDocument/2006/relationships/hyperlink" Target="https://t.co/I7Cx8m9z6w" TargetMode="External"/><Relationship Id="rId2761" Type="http://schemas.openxmlformats.org/officeDocument/2006/relationships/hyperlink" Target="https://t.co/WQoLKX" TargetMode="External"/><Relationship Id="rId3605" Type="http://schemas.openxmlformats.org/officeDocument/2006/relationships/hyperlink" Target="https://t.co/w3E4N0ryEx" TargetMode="External"/><Relationship Id="rId3812" Type="http://schemas.openxmlformats.org/officeDocument/2006/relationships/hyperlink" Target="https://t.co/02S18o4tSZ" TargetMode="External"/><Relationship Id="rId733" Type="http://schemas.openxmlformats.org/officeDocument/2006/relationships/hyperlink" Target="https://t.co/LLae3VqFgx" TargetMode="External"/><Relationship Id="rId940" Type="http://schemas.openxmlformats.org/officeDocument/2006/relationships/hyperlink" Target="https://t.co/hel3Io8ccG" TargetMode="External"/><Relationship Id="rId1016" Type="http://schemas.openxmlformats.org/officeDocument/2006/relationships/hyperlink" Target="https://t.co/Om68JJXyo4" TargetMode="External"/><Relationship Id="rId1570" Type="http://schemas.openxmlformats.org/officeDocument/2006/relationships/hyperlink" Target="https://t.co/Z6fOk7NEYb" TargetMode="External"/><Relationship Id="rId2414" Type="http://schemas.openxmlformats.org/officeDocument/2006/relationships/hyperlink" Target="https://t.co/2mH5HEUcPP" TargetMode="External"/><Relationship Id="rId2621" Type="http://schemas.openxmlformats.org/officeDocument/2006/relationships/hyperlink" Target="https://t.co/TLx7vYb2up" TargetMode="External"/><Relationship Id="rId800" Type="http://schemas.openxmlformats.org/officeDocument/2006/relationships/hyperlink" Target="https://t.co/0xAQVCCt1G" TargetMode="External"/><Relationship Id="rId1223" Type="http://schemas.openxmlformats.org/officeDocument/2006/relationships/hyperlink" Target="https://t.co/amychJ5Tji" TargetMode="External"/><Relationship Id="rId1430" Type="http://schemas.openxmlformats.org/officeDocument/2006/relationships/hyperlink" Target="https://t.co/Z5GVKEu3RC" TargetMode="External"/><Relationship Id="rId4379" Type="http://schemas.openxmlformats.org/officeDocument/2006/relationships/hyperlink" Target="https://t.co/2ktg1Hlyrb" TargetMode="External"/><Relationship Id="rId4586" Type="http://schemas.openxmlformats.org/officeDocument/2006/relationships/hyperlink" Target="https://t.co/g3jeeO4ECo" TargetMode="External"/><Relationship Id="rId4793" Type="http://schemas.openxmlformats.org/officeDocument/2006/relationships/hyperlink" Target="https://t.co/JUBipymVdF" TargetMode="External"/><Relationship Id="rId3188" Type="http://schemas.openxmlformats.org/officeDocument/2006/relationships/hyperlink" Target="https://t.co/vQrmANszC8" TargetMode="External"/><Relationship Id="rId3395" Type="http://schemas.openxmlformats.org/officeDocument/2006/relationships/hyperlink" Target="https://t.co/SiEMHlWQUW" TargetMode="External"/><Relationship Id="rId4239" Type="http://schemas.openxmlformats.org/officeDocument/2006/relationships/hyperlink" Target="https://t.co/w7kPqregRd" TargetMode="External"/><Relationship Id="rId4446" Type="http://schemas.openxmlformats.org/officeDocument/2006/relationships/hyperlink" Target="https://t.co/k4NtXnINQh" TargetMode="External"/><Relationship Id="rId4653" Type="http://schemas.openxmlformats.org/officeDocument/2006/relationships/hyperlink" Target="https://t.co/Sv4A972t39" TargetMode="External"/><Relationship Id="rId3048" Type="http://schemas.openxmlformats.org/officeDocument/2006/relationships/hyperlink" Target="https://t.co/HI50faCbz0" TargetMode="External"/><Relationship Id="rId3255" Type="http://schemas.openxmlformats.org/officeDocument/2006/relationships/hyperlink" Target="https://t.co/1fSpGvDIao" TargetMode="External"/><Relationship Id="rId3462" Type="http://schemas.openxmlformats.org/officeDocument/2006/relationships/hyperlink" Target="https://t.co/dy2vUVgMbS" TargetMode="External"/><Relationship Id="rId4306" Type="http://schemas.openxmlformats.org/officeDocument/2006/relationships/hyperlink" Target="https://t.co/rQpeAD4li6" TargetMode="External"/><Relationship Id="rId4513" Type="http://schemas.openxmlformats.org/officeDocument/2006/relationships/hyperlink" Target="https://t.co/sRhQskNbxT" TargetMode="External"/><Relationship Id="rId4720" Type="http://schemas.openxmlformats.org/officeDocument/2006/relationships/hyperlink" Target="https://t.co/KdNFcJw9me" TargetMode="External"/><Relationship Id="rId176" Type="http://schemas.openxmlformats.org/officeDocument/2006/relationships/hyperlink" Target="https://t.co/aUVWPSNgrR" TargetMode="External"/><Relationship Id="rId383" Type="http://schemas.openxmlformats.org/officeDocument/2006/relationships/hyperlink" Target="https://t.co/TzGa2G0v6H" TargetMode="External"/><Relationship Id="rId590" Type="http://schemas.openxmlformats.org/officeDocument/2006/relationships/hyperlink" Target="https://t.co/9Lg" TargetMode="External"/><Relationship Id="rId2064" Type="http://schemas.openxmlformats.org/officeDocument/2006/relationships/hyperlink" Target="https://t.co/TT5rknhQf9" TargetMode="External"/><Relationship Id="rId2271" Type="http://schemas.openxmlformats.org/officeDocument/2006/relationships/hyperlink" Target="https://t.co/MlHfVwdbsH" TargetMode="External"/><Relationship Id="rId3115" Type="http://schemas.openxmlformats.org/officeDocument/2006/relationships/hyperlink" Target="https://t.co/Mn4J00tDBz" TargetMode="External"/><Relationship Id="rId3322" Type="http://schemas.openxmlformats.org/officeDocument/2006/relationships/hyperlink" Target="https://t.co/RLKXXBO910" TargetMode="External"/><Relationship Id="rId243" Type="http://schemas.openxmlformats.org/officeDocument/2006/relationships/hyperlink" Target="https://t.co/pzsmtaS8IQ" TargetMode="External"/><Relationship Id="rId450" Type="http://schemas.openxmlformats.org/officeDocument/2006/relationships/hyperlink" Target="https://t.co/C49NJ898kT" TargetMode="External"/><Relationship Id="rId1080" Type="http://schemas.openxmlformats.org/officeDocument/2006/relationships/hyperlink" Target="https://t.co/m7o7MhFF7H" TargetMode="External"/><Relationship Id="rId2131" Type="http://schemas.openxmlformats.org/officeDocument/2006/relationships/hyperlink" Target="https://t.co/Eu7RAGcMEH" TargetMode="External"/><Relationship Id="rId103" Type="http://schemas.openxmlformats.org/officeDocument/2006/relationships/hyperlink" Target="https://t.co/sLDG" TargetMode="External"/><Relationship Id="rId310" Type="http://schemas.openxmlformats.org/officeDocument/2006/relationships/hyperlink" Target="https://t.co/fXdWIbWcnA" TargetMode="External"/><Relationship Id="rId4096" Type="http://schemas.openxmlformats.org/officeDocument/2006/relationships/hyperlink" Target="https://t.co/WfxyxX941b" TargetMode="External"/><Relationship Id="rId1897" Type="http://schemas.openxmlformats.org/officeDocument/2006/relationships/hyperlink" Target="https://t.co/YBX5bA7jZX" TargetMode="External"/><Relationship Id="rId2948" Type="http://schemas.openxmlformats.org/officeDocument/2006/relationships/hyperlink" Target="https://t.co/sD0ARorIMk" TargetMode="External"/><Relationship Id="rId1757" Type="http://schemas.openxmlformats.org/officeDocument/2006/relationships/hyperlink" Target="https://t.co/jRx1tmGowP" TargetMode="External"/><Relationship Id="rId1964" Type="http://schemas.openxmlformats.org/officeDocument/2006/relationships/hyperlink" Target="https://t.co/QwuZC0VKlS" TargetMode="External"/><Relationship Id="rId2808" Type="http://schemas.openxmlformats.org/officeDocument/2006/relationships/hyperlink" Target="https://t.co/Sn" TargetMode="External"/><Relationship Id="rId4163" Type="http://schemas.openxmlformats.org/officeDocument/2006/relationships/hyperlink" Target="https://t.co/UhhfJ7QG9Y" TargetMode="External"/><Relationship Id="rId4370" Type="http://schemas.openxmlformats.org/officeDocument/2006/relationships/hyperlink" Target="https://t.co/" TargetMode="External"/><Relationship Id="rId49" Type="http://schemas.openxmlformats.org/officeDocument/2006/relationships/hyperlink" Target="https://t.co/SE8YsTz5tT" TargetMode="External"/><Relationship Id="rId1617" Type="http://schemas.openxmlformats.org/officeDocument/2006/relationships/hyperlink" Target="https://t.co/rd2IVEt8ew" TargetMode="External"/><Relationship Id="rId1824" Type="http://schemas.openxmlformats.org/officeDocument/2006/relationships/hyperlink" Target="https://t.co/hxgXa2KoPr" TargetMode="External"/><Relationship Id="rId4023" Type="http://schemas.openxmlformats.org/officeDocument/2006/relationships/hyperlink" Target="https://t.co/cDwleKfABE" TargetMode="External"/><Relationship Id="rId4230" Type="http://schemas.openxmlformats.org/officeDocument/2006/relationships/hyperlink" Target="https://t.co/G6UsECvsGq" TargetMode="External"/><Relationship Id="rId3789" Type="http://schemas.openxmlformats.org/officeDocument/2006/relationships/hyperlink" Target="https://t.co/NULBGtlT9O" TargetMode="External"/><Relationship Id="rId2598" Type="http://schemas.openxmlformats.org/officeDocument/2006/relationships/hyperlink" Target="https://t.co/zaI0aHnS3x" TargetMode="External"/><Relationship Id="rId3996" Type="http://schemas.openxmlformats.org/officeDocument/2006/relationships/hyperlink" Target="https://t.co/yO6lfw6g4n" TargetMode="External"/><Relationship Id="rId3649" Type="http://schemas.openxmlformats.org/officeDocument/2006/relationships/hyperlink" Target="https://t.co/cQDlsS4U7r" TargetMode="External"/><Relationship Id="rId3856" Type="http://schemas.openxmlformats.org/officeDocument/2006/relationships/hyperlink" Target="https://t.co/BSGw" TargetMode="External"/><Relationship Id="rId777" Type="http://schemas.openxmlformats.org/officeDocument/2006/relationships/hyperlink" Target="https://t.co/ZWj6p0ynRL" TargetMode="External"/><Relationship Id="rId984" Type="http://schemas.openxmlformats.org/officeDocument/2006/relationships/hyperlink" Target="https://t.co/oIQezd658O" TargetMode="External"/><Relationship Id="rId2458" Type="http://schemas.openxmlformats.org/officeDocument/2006/relationships/hyperlink" Target="https://t.co/Q" TargetMode="External"/><Relationship Id="rId2665" Type="http://schemas.openxmlformats.org/officeDocument/2006/relationships/hyperlink" Target="https://t.co/QOryLRqXOS" TargetMode="External"/><Relationship Id="rId2872" Type="http://schemas.openxmlformats.org/officeDocument/2006/relationships/hyperlink" Target="https://t.co/C5eb4WqQIt" TargetMode="External"/><Relationship Id="rId3509" Type="http://schemas.openxmlformats.org/officeDocument/2006/relationships/hyperlink" Target="https://t.co/cjAToGZd" TargetMode="External"/><Relationship Id="rId3716" Type="http://schemas.openxmlformats.org/officeDocument/2006/relationships/hyperlink" Target="https://t.co/C0HQp2pulq" TargetMode="External"/><Relationship Id="rId3923" Type="http://schemas.openxmlformats.org/officeDocument/2006/relationships/hyperlink" Target="https://t.co/OmPXZ23CiA" TargetMode="External"/><Relationship Id="rId637" Type="http://schemas.openxmlformats.org/officeDocument/2006/relationships/hyperlink" Target="https://t/" TargetMode="External"/><Relationship Id="rId844" Type="http://schemas.openxmlformats.org/officeDocument/2006/relationships/hyperlink" Target="https://t.co/g1Gh7QpNMj" TargetMode="External"/><Relationship Id="rId1267" Type="http://schemas.openxmlformats.org/officeDocument/2006/relationships/hyperlink" Target="https://t.co/x2aG5uJHE2" TargetMode="External"/><Relationship Id="rId1474" Type="http://schemas.openxmlformats.org/officeDocument/2006/relationships/hyperlink" Target="https://t.co/gYanxgh3h7" TargetMode="External"/><Relationship Id="rId1681" Type="http://schemas.openxmlformats.org/officeDocument/2006/relationships/hyperlink" Target="https://t.co/oHkjjul14t" TargetMode="External"/><Relationship Id="rId2318" Type="http://schemas.openxmlformats.org/officeDocument/2006/relationships/hyperlink" Target="https://t.co/cCSR5Mng99" TargetMode="External"/><Relationship Id="rId2525" Type="http://schemas.openxmlformats.org/officeDocument/2006/relationships/hyperlink" Target="https://t.co/M55sxayHYc" TargetMode="External"/><Relationship Id="rId2732" Type="http://schemas.openxmlformats.org/officeDocument/2006/relationships/hyperlink" Target="https://t.co/" TargetMode="External"/><Relationship Id="rId704" Type="http://schemas.openxmlformats.org/officeDocument/2006/relationships/hyperlink" Target="https://t.co/H9RaJYnsv9" TargetMode="External"/><Relationship Id="rId911" Type="http://schemas.openxmlformats.org/officeDocument/2006/relationships/hyperlink" Target="https://t.co/ixQo12FWwH" TargetMode="External"/><Relationship Id="rId1127" Type="http://schemas.openxmlformats.org/officeDocument/2006/relationships/hyperlink" Target="https://t.co/hfKjsjt3e7" TargetMode="External"/><Relationship Id="rId1334" Type="http://schemas.openxmlformats.org/officeDocument/2006/relationships/hyperlink" Target="https://t.co/PMLxh6RgFo" TargetMode="External"/><Relationship Id="rId1541" Type="http://schemas.openxmlformats.org/officeDocument/2006/relationships/hyperlink" Target="https://t.co/E657AwkCS9" TargetMode="External"/><Relationship Id="rId4697" Type="http://schemas.openxmlformats.org/officeDocument/2006/relationships/hyperlink" Target="https://t.co/ugGx5pxyuM" TargetMode="External"/><Relationship Id="rId40" Type="http://schemas.openxmlformats.org/officeDocument/2006/relationships/hyperlink" Target="https://t.co/pcJXRXtoOE" TargetMode="External"/><Relationship Id="rId1401" Type="http://schemas.openxmlformats.org/officeDocument/2006/relationships/hyperlink" Target="https://t.co/sNjUQihFF8" TargetMode="External"/><Relationship Id="rId3299" Type="http://schemas.openxmlformats.org/officeDocument/2006/relationships/hyperlink" Target="https://t.co/yTsfZGPsAJ" TargetMode="External"/><Relationship Id="rId4557" Type="http://schemas.openxmlformats.org/officeDocument/2006/relationships/hyperlink" Target="https://t.co/5AsjEQiP4J" TargetMode="External"/><Relationship Id="rId4764" Type="http://schemas.openxmlformats.org/officeDocument/2006/relationships/hyperlink" Target="https://t.co/Ttq2kK7PzE" TargetMode="External"/><Relationship Id="rId3159" Type="http://schemas.openxmlformats.org/officeDocument/2006/relationships/hyperlink" Target="https://t.co/ycK9LC5bj7" TargetMode="External"/><Relationship Id="rId3366" Type="http://schemas.openxmlformats.org/officeDocument/2006/relationships/hyperlink" Target="https://t.co/DtMvZd44KK" TargetMode="External"/><Relationship Id="rId3573" Type="http://schemas.openxmlformats.org/officeDocument/2006/relationships/hyperlink" Target="https://t.co/o7qkv3bHuI" TargetMode="External"/><Relationship Id="rId4417" Type="http://schemas.openxmlformats.org/officeDocument/2006/relationships/hyperlink" Target="https://t.co/Mhp9P1YTZO" TargetMode="External"/><Relationship Id="rId287" Type="http://schemas.openxmlformats.org/officeDocument/2006/relationships/hyperlink" Target="https://t.co/BtL8676UPD" TargetMode="External"/><Relationship Id="rId494" Type="http://schemas.openxmlformats.org/officeDocument/2006/relationships/hyperlink" Target="https://t.co/HqNeLOHbuU" TargetMode="External"/><Relationship Id="rId2175" Type="http://schemas.openxmlformats.org/officeDocument/2006/relationships/hyperlink" Target="https://t.co/6CjX46yVFy" TargetMode="External"/><Relationship Id="rId2382" Type="http://schemas.openxmlformats.org/officeDocument/2006/relationships/hyperlink" Target="https://t.co/m17rHKVXjQ" TargetMode="External"/><Relationship Id="rId3019" Type="http://schemas.openxmlformats.org/officeDocument/2006/relationships/hyperlink" Target="https://t.co/3cYh5aE6Jv" TargetMode="External"/><Relationship Id="rId3226" Type="http://schemas.openxmlformats.org/officeDocument/2006/relationships/hyperlink" Target="https://t.co/vq7PpMG607" TargetMode="External"/><Relationship Id="rId3780" Type="http://schemas.openxmlformats.org/officeDocument/2006/relationships/hyperlink" Target="https://t.co/CINPTN0UyL" TargetMode="External"/><Relationship Id="rId4624" Type="http://schemas.openxmlformats.org/officeDocument/2006/relationships/hyperlink" Target="https://t.co/w8IvF6p1eg" TargetMode="External"/><Relationship Id="rId147" Type="http://schemas.openxmlformats.org/officeDocument/2006/relationships/hyperlink" Target="https://t.co/e0YR0acVtf" TargetMode="External"/><Relationship Id="rId354" Type="http://schemas.openxmlformats.org/officeDocument/2006/relationships/hyperlink" Target="https://t.co/TUrGOQYepi" TargetMode="External"/><Relationship Id="rId1191" Type="http://schemas.openxmlformats.org/officeDocument/2006/relationships/hyperlink" Target="https://t.co/fB396j" TargetMode="External"/><Relationship Id="rId2035" Type="http://schemas.openxmlformats.org/officeDocument/2006/relationships/hyperlink" Target="https://t.co/P1l6I5VicV" TargetMode="External"/><Relationship Id="rId3433" Type="http://schemas.openxmlformats.org/officeDocument/2006/relationships/hyperlink" Target="https://t.co/piqNu0v2Z9" TargetMode="External"/><Relationship Id="rId3640" Type="http://schemas.openxmlformats.org/officeDocument/2006/relationships/hyperlink" Target="https://t.co/XnneIkGu4c" TargetMode="External"/><Relationship Id="rId561" Type="http://schemas.openxmlformats.org/officeDocument/2006/relationships/hyperlink" Target="https://t.co/78dMOG7e7O" TargetMode="External"/><Relationship Id="rId2242" Type="http://schemas.openxmlformats.org/officeDocument/2006/relationships/hyperlink" Target="https://t.co/kOX3CsMdFg" TargetMode="External"/><Relationship Id="rId3500" Type="http://schemas.openxmlformats.org/officeDocument/2006/relationships/hyperlink" Target="https://t.co/zAkd0WMe41" TargetMode="External"/><Relationship Id="rId214" Type="http://schemas.openxmlformats.org/officeDocument/2006/relationships/hyperlink" Target="https://t.co/CPXo9dBhSo" TargetMode="External"/><Relationship Id="rId421" Type="http://schemas.openxmlformats.org/officeDocument/2006/relationships/hyperlink" Target="https://t.co/byDIZaI2gl" TargetMode="External"/><Relationship Id="rId1051" Type="http://schemas.openxmlformats.org/officeDocument/2006/relationships/hyperlink" Target="https://t.co/gfgUgCLMLZ" TargetMode="External"/><Relationship Id="rId2102" Type="http://schemas.openxmlformats.org/officeDocument/2006/relationships/hyperlink" Target="https://t.co/dO8ixOuSX9" TargetMode="External"/><Relationship Id="rId1868" Type="http://schemas.openxmlformats.org/officeDocument/2006/relationships/hyperlink" Target="https://t.co/TMg5asVdos" TargetMode="External"/><Relationship Id="rId4067" Type="http://schemas.openxmlformats.org/officeDocument/2006/relationships/hyperlink" Target="https://t/" TargetMode="External"/><Relationship Id="rId4274" Type="http://schemas.openxmlformats.org/officeDocument/2006/relationships/hyperlink" Target="https://t.co/6DxNhBlajU" TargetMode="External"/><Relationship Id="rId4481" Type="http://schemas.openxmlformats.org/officeDocument/2006/relationships/hyperlink" Target="https://t.co/seO1jwRhrt" TargetMode="External"/><Relationship Id="rId2919" Type="http://schemas.openxmlformats.org/officeDocument/2006/relationships/hyperlink" Target="https://t.co/SQaYlul9Sq" TargetMode="External"/><Relationship Id="rId3083" Type="http://schemas.openxmlformats.org/officeDocument/2006/relationships/hyperlink" Target="https://t.co/BN6Kx9fcZA" TargetMode="External"/><Relationship Id="rId3290" Type="http://schemas.openxmlformats.org/officeDocument/2006/relationships/hyperlink" Target="https://t.co/03BLoTVWwi" TargetMode="External"/><Relationship Id="rId4134" Type="http://schemas.openxmlformats.org/officeDocument/2006/relationships/hyperlink" Target="https://t.co/Gy4oxmfDKL" TargetMode="External"/><Relationship Id="rId4341" Type="http://schemas.openxmlformats.org/officeDocument/2006/relationships/hyperlink" Target="https://t.co/f2Kvh7kzXa" TargetMode="External"/><Relationship Id="rId1728" Type="http://schemas.openxmlformats.org/officeDocument/2006/relationships/hyperlink" Target="https://t.co/2w0uivZ46J" TargetMode="External"/><Relationship Id="rId1935" Type="http://schemas.openxmlformats.org/officeDocument/2006/relationships/hyperlink" Target="https://t/" TargetMode="External"/><Relationship Id="rId3150" Type="http://schemas.openxmlformats.org/officeDocument/2006/relationships/hyperlink" Target="https://t.co/HTyUg6n5D8" TargetMode="External"/><Relationship Id="rId4201" Type="http://schemas.openxmlformats.org/officeDocument/2006/relationships/hyperlink" Target="https://t.co/zdrYlEGaX3" TargetMode="External"/><Relationship Id="rId3010" Type="http://schemas.openxmlformats.org/officeDocument/2006/relationships/hyperlink" Target="https://t.co/MV" TargetMode="External"/><Relationship Id="rId3967" Type="http://schemas.openxmlformats.org/officeDocument/2006/relationships/hyperlink" Target="https://t.co/ZYEADE1EFn" TargetMode="External"/><Relationship Id="rId4" Type="http://schemas.openxmlformats.org/officeDocument/2006/relationships/hyperlink" Target="https://t.co/tfrgkU6DVu" TargetMode="External"/><Relationship Id="rId888" Type="http://schemas.openxmlformats.org/officeDocument/2006/relationships/hyperlink" Target="https://t.co/YgWYW3OLYf" TargetMode="External"/><Relationship Id="rId2569" Type="http://schemas.openxmlformats.org/officeDocument/2006/relationships/hyperlink" Target="https://t.co/AfYIGqKBzD" TargetMode="External"/><Relationship Id="rId2776" Type="http://schemas.openxmlformats.org/officeDocument/2006/relationships/hyperlink" Target="https://t.co/tiSpwgQfHa" TargetMode="External"/><Relationship Id="rId2983" Type="http://schemas.openxmlformats.org/officeDocument/2006/relationships/hyperlink" Target="https://t.co/fo4Ywo41Ra" TargetMode="External"/><Relationship Id="rId3827" Type="http://schemas.openxmlformats.org/officeDocument/2006/relationships/hyperlink" Target="https://t.co/yO6lfw6g4n" TargetMode="External"/><Relationship Id="rId748" Type="http://schemas.openxmlformats.org/officeDocument/2006/relationships/hyperlink" Target="https://t.co/o5ubXv8X8R" TargetMode="External"/><Relationship Id="rId955" Type="http://schemas.openxmlformats.org/officeDocument/2006/relationships/hyperlink" Target="https://t.co/0xTjMGb4cY" TargetMode="External"/><Relationship Id="rId1378" Type="http://schemas.openxmlformats.org/officeDocument/2006/relationships/hyperlink" Target="https://t.co/Viznow26DJ" TargetMode="External"/><Relationship Id="rId1585" Type="http://schemas.openxmlformats.org/officeDocument/2006/relationships/hyperlink" Target="https://t.co/RpdrJ2KEnc" TargetMode="External"/><Relationship Id="rId1792" Type="http://schemas.openxmlformats.org/officeDocument/2006/relationships/hyperlink" Target="https://t.co/393pjYO5uY" TargetMode="External"/><Relationship Id="rId2429" Type="http://schemas.openxmlformats.org/officeDocument/2006/relationships/hyperlink" Target="https://t.co/Rc4uB5muFD" TargetMode="External"/><Relationship Id="rId2636" Type="http://schemas.openxmlformats.org/officeDocument/2006/relationships/hyperlink" Target="https://t.co/fiqanFoVM5" TargetMode="External"/><Relationship Id="rId2843" Type="http://schemas.openxmlformats.org/officeDocument/2006/relationships/hyperlink" Target="https://t.co/aWwkOziQbV" TargetMode="External"/><Relationship Id="rId84" Type="http://schemas.openxmlformats.org/officeDocument/2006/relationships/hyperlink" Target="https://t.co/pKaOXNHNRO" TargetMode="External"/><Relationship Id="rId608" Type="http://schemas.openxmlformats.org/officeDocument/2006/relationships/hyperlink" Target="https://t.co/4WiVgMubwt" TargetMode="External"/><Relationship Id="rId815" Type="http://schemas.openxmlformats.org/officeDocument/2006/relationships/hyperlink" Target="https://t.co/sOKSmkPnkj" TargetMode="External"/><Relationship Id="rId1238" Type="http://schemas.openxmlformats.org/officeDocument/2006/relationships/hyperlink" Target="https://t.co/AUDo0UJVB1" TargetMode="External"/><Relationship Id="rId1445" Type="http://schemas.openxmlformats.org/officeDocument/2006/relationships/hyperlink" Target="https://t.co/4nLM9dmEkE" TargetMode="External"/><Relationship Id="rId1652" Type="http://schemas.openxmlformats.org/officeDocument/2006/relationships/hyperlink" Target="https://t.co/VfnxSA21jZ" TargetMode="External"/><Relationship Id="rId1305" Type="http://schemas.openxmlformats.org/officeDocument/2006/relationships/hyperlink" Target="https://t.co/wEa9sOz7se" TargetMode="External"/><Relationship Id="rId2703" Type="http://schemas.openxmlformats.org/officeDocument/2006/relationships/hyperlink" Target="https://t.co/mAVcp" TargetMode="External"/><Relationship Id="rId2910" Type="http://schemas.openxmlformats.org/officeDocument/2006/relationships/hyperlink" Target="https://t.co/bO6urg19IQ" TargetMode="External"/><Relationship Id="rId1512" Type="http://schemas.openxmlformats.org/officeDocument/2006/relationships/hyperlink" Target="https://t.co/vNl3VNPMIi" TargetMode="External"/><Relationship Id="rId4668" Type="http://schemas.openxmlformats.org/officeDocument/2006/relationships/hyperlink" Target="https://t.co/" TargetMode="External"/><Relationship Id="rId11" Type="http://schemas.openxmlformats.org/officeDocument/2006/relationships/hyperlink" Target="https://t.co/AhGyzp" TargetMode="External"/><Relationship Id="rId398" Type="http://schemas.openxmlformats.org/officeDocument/2006/relationships/hyperlink" Target="https://t.co/2sIzl2tiqX" TargetMode="External"/><Relationship Id="rId2079" Type="http://schemas.openxmlformats.org/officeDocument/2006/relationships/hyperlink" Target="https://t.co/r5bHg0elVf" TargetMode="External"/><Relationship Id="rId3477" Type="http://schemas.openxmlformats.org/officeDocument/2006/relationships/hyperlink" Target="https://t.co/fgAhZnfSfc" TargetMode="External"/><Relationship Id="rId3684" Type="http://schemas.openxmlformats.org/officeDocument/2006/relationships/hyperlink" Target="https://t.co/TnmTssJlG4" TargetMode="External"/><Relationship Id="rId3891" Type="http://schemas.openxmlformats.org/officeDocument/2006/relationships/hyperlink" Target="https://t.co/aLqlKF5DtX" TargetMode="External"/><Relationship Id="rId4528" Type="http://schemas.openxmlformats.org/officeDocument/2006/relationships/hyperlink" Target="https://t.co/IYZGypozgc" TargetMode="External"/><Relationship Id="rId4735" Type="http://schemas.openxmlformats.org/officeDocument/2006/relationships/hyperlink" Target="https://t/" TargetMode="External"/><Relationship Id="rId2286" Type="http://schemas.openxmlformats.org/officeDocument/2006/relationships/hyperlink" Target="https://t.co/IvcGeUXrpr" TargetMode="External"/><Relationship Id="rId2493" Type="http://schemas.openxmlformats.org/officeDocument/2006/relationships/hyperlink" Target="https://t.co/rgNw9Oj6HY" TargetMode="External"/><Relationship Id="rId3337" Type="http://schemas.openxmlformats.org/officeDocument/2006/relationships/hyperlink" Target="https://t.co/" TargetMode="External"/><Relationship Id="rId3544" Type="http://schemas.openxmlformats.org/officeDocument/2006/relationships/hyperlink" Target="https://t.co/wKP54EyrIO" TargetMode="External"/><Relationship Id="rId3751" Type="http://schemas.openxmlformats.org/officeDocument/2006/relationships/hyperlink" Target="https://t.co/wZP69oLLvh" TargetMode="External"/><Relationship Id="rId4802" Type="http://schemas.openxmlformats.org/officeDocument/2006/relationships/hyperlink" Target="https://t.co/p2At6xayi0" TargetMode="External"/><Relationship Id="rId258" Type="http://schemas.openxmlformats.org/officeDocument/2006/relationships/hyperlink" Target="https://t.co/Lv9X9ThZv2" TargetMode="External"/><Relationship Id="rId465" Type="http://schemas.openxmlformats.org/officeDocument/2006/relationships/hyperlink" Target="https://t.co/7u595z50bK" TargetMode="External"/><Relationship Id="rId672" Type="http://schemas.openxmlformats.org/officeDocument/2006/relationships/hyperlink" Target="https://t.co/LIxjqx2fSh" TargetMode="External"/><Relationship Id="rId1095" Type="http://schemas.openxmlformats.org/officeDocument/2006/relationships/hyperlink" Target="https://t.co/QWXZRkHuHy" TargetMode="External"/><Relationship Id="rId2146" Type="http://schemas.openxmlformats.org/officeDocument/2006/relationships/hyperlink" Target="https://t.co/" TargetMode="External"/><Relationship Id="rId2353" Type="http://schemas.openxmlformats.org/officeDocument/2006/relationships/hyperlink" Target="https://t.co/0ixqUEt7ju" TargetMode="External"/><Relationship Id="rId2560" Type="http://schemas.openxmlformats.org/officeDocument/2006/relationships/hyperlink" Target="https://t.co/G9p5dhU0Aj" TargetMode="External"/><Relationship Id="rId3404" Type="http://schemas.openxmlformats.org/officeDocument/2006/relationships/hyperlink" Target="https://t.c/" TargetMode="External"/><Relationship Id="rId3611" Type="http://schemas.openxmlformats.org/officeDocument/2006/relationships/hyperlink" Target="https://t.co/loZGoGHGIS" TargetMode="External"/><Relationship Id="rId118" Type="http://schemas.openxmlformats.org/officeDocument/2006/relationships/hyperlink" Target="https://t.co/MPq" TargetMode="External"/><Relationship Id="rId325" Type="http://schemas.openxmlformats.org/officeDocument/2006/relationships/hyperlink" Target="https://t.co/tCa04gSc7e" TargetMode="External"/><Relationship Id="rId532" Type="http://schemas.openxmlformats.org/officeDocument/2006/relationships/hyperlink" Target="https://t.co/lcuqPZYzjp" TargetMode="External"/><Relationship Id="rId1162" Type="http://schemas.openxmlformats.org/officeDocument/2006/relationships/hyperlink" Target="https://t.co/iXqv6QSoXq" TargetMode="External"/><Relationship Id="rId2006" Type="http://schemas.openxmlformats.org/officeDocument/2006/relationships/hyperlink" Target="https://t.co/l8382t53Jv" TargetMode="External"/><Relationship Id="rId2213" Type="http://schemas.openxmlformats.org/officeDocument/2006/relationships/hyperlink" Target="https://t.co/8gopriZLOf" TargetMode="External"/><Relationship Id="rId2420" Type="http://schemas.openxmlformats.org/officeDocument/2006/relationships/hyperlink" Target="https://t.co/d3bmO43Tq3" TargetMode="External"/><Relationship Id="rId1022" Type="http://schemas.openxmlformats.org/officeDocument/2006/relationships/hyperlink" Target="https://t.co/VhVLoImZGn" TargetMode="External"/><Relationship Id="rId4178" Type="http://schemas.openxmlformats.org/officeDocument/2006/relationships/hyperlink" Target="https://t.co/0MWoYopfHD" TargetMode="External"/><Relationship Id="rId4385" Type="http://schemas.openxmlformats.org/officeDocument/2006/relationships/hyperlink" Target="https://t.co/cV3FbiCsSa" TargetMode="External"/><Relationship Id="rId4592" Type="http://schemas.openxmlformats.org/officeDocument/2006/relationships/hyperlink" Target="https://t.co/OCjHkRSN6G" TargetMode="External"/><Relationship Id="rId1979" Type="http://schemas.openxmlformats.org/officeDocument/2006/relationships/hyperlink" Target="https://t.co/K5AempmM5n" TargetMode="External"/><Relationship Id="rId3194" Type="http://schemas.openxmlformats.org/officeDocument/2006/relationships/hyperlink" Target="https://t.co/NKQ25p7FBt" TargetMode="External"/><Relationship Id="rId4038" Type="http://schemas.openxmlformats.org/officeDocument/2006/relationships/hyperlink" Target="https://t.co/rw9ahKSmtG" TargetMode="External"/><Relationship Id="rId4245" Type="http://schemas.openxmlformats.org/officeDocument/2006/relationships/hyperlink" Target="https://t.co/ML9aSIe3US" TargetMode="External"/><Relationship Id="rId1839" Type="http://schemas.openxmlformats.org/officeDocument/2006/relationships/hyperlink" Target="https://t.co/3OMEmsov5v" TargetMode="External"/><Relationship Id="rId3054" Type="http://schemas.openxmlformats.org/officeDocument/2006/relationships/hyperlink" Target="https://t.co/PmvF3UblYY" TargetMode="External"/><Relationship Id="rId4452" Type="http://schemas.openxmlformats.org/officeDocument/2006/relationships/hyperlink" Target="https://t.co/3Bwy0wyEz0" TargetMode="External"/><Relationship Id="rId182" Type="http://schemas.openxmlformats.org/officeDocument/2006/relationships/hyperlink" Target="https://t.co/eiMVDpCMpx" TargetMode="External"/><Relationship Id="rId1906" Type="http://schemas.openxmlformats.org/officeDocument/2006/relationships/hyperlink" Target="https://t.co/lMEFKtYtZ9" TargetMode="External"/><Relationship Id="rId3261" Type="http://schemas.openxmlformats.org/officeDocument/2006/relationships/hyperlink" Target="https://t.co/Qt2LTZ2vml" TargetMode="External"/><Relationship Id="rId4105" Type="http://schemas.openxmlformats.org/officeDocument/2006/relationships/hyperlink" Target="https://t.co/Hlw0Lx0yxe" TargetMode="External"/><Relationship Id="rId4312" Type="http://schemas.openxmlformats.org/officeDocument/2006/relationships/hyperlink" Target="https://t.co/adkAPYsIfD" TargetMode="External"/><Relationship Id="rId2070" Type="http://schemas.openxmlformats.org/officeDocument/2006/relationships/hyperlink" Target="https://t.co/dZsPbB3ptW" TargetMode="External"/><Relationship Id="rId3121" Type="http://schemas.openxmlformats.org/officeDocument/2006/relationships/hyperlink" Target="https://t.co/DnOgBp0BRo" TargetMode="External"/><Relationship Id="rId999" Type="http://schemas.openxmlformats.org/officeDocument/2006/relationships/hyperlink" Target="https://t.co/LnBL3NHFoO" TargetMode="External"/><Relationship Id="rId2887" Type="http://schemas.openxmlformats.org/officeDocument/2006/relationships/hyperlink" Target="https://t.co/crxWA3LO1l" TargetMode="External"/><Relationship Id="rId859" Type="http://schemas.openxmlformats.org/officeDocument/2006/relationships/hyperlink" Target="https://t.co/HXpQZaiZKW" TargetMode="External"/><Relationship Id="rId1489" Type="http://schemas.openxmlformats.org/officeDocument/2006/relationships/hyperlink" Target="https://t.co/4kkNrqR" TargetMode="External"/><Relationship Id="rId1696" Type="http://schemas.openxmlformats.org/officeDocument/2006/relationships/hyperlink" Target="https://t.co/2TxDvMurYH" TargetMode="External"/><Relationship Id="rId3938" Type="http://schemas.openxmlformats.org/officeDocument/2006/relationships/hyperlink" Target="https://t.co/hXpS8i0jZ4" TargetMode="External"/><Relationship Id="rId1349" Type="http://schemas.openxmlformats.org/officeDocument/2006/relationships/hyperlink" Target="https://t.co/1nyBHyODEd" TargetMode="External"/><Relationship Id="rId2747" Type="http://schemas.openxmlformats.org/officeDocument/2006/relationships/hyperlink" Target="https://t.co/At8oMQ1qrf" TargetMode="External"/><Relationship Id="rId2954" Type="http://schemas.openxmlformats.org/officeDocument/2006/relationships/hyperlink" Target="https://t.co/E48FC3VRjN" TargetMode="External"/><Relationship Id="rId719" Type="http://schemas.openxmlformats.org/officeDocument/2006/relationships/hyperlink" Target="https://t.co/LmcyRRhiHk" TargetMode="External"/><Relationship Id="rId926" Type="http://schemas.openxmlformats.org/officeDocument/2006/relationships/hyperlink" Target="https://t.co/oHTCWwraHH" TargetMode="External"/><Relationship Id="rId1556" Type="http://schemas.openxmlformats.org/officeDocument/2006/relationships/hyperlink" Target="https://t.co/brRR8v2Z5U" TargetMode="External"/><Relationship Id="rId1763" Type="http://schemas.openxmlformats.org/officeDocument/2006/relationships/hyperlink" Target="https://t.co/KcAb8va6Rw" TargetMode="External"/><Relationship Id="rId1970" Type="http://schemas.openxmlformats.org/officeDocument/2006/relationships/hyperlink" Target="https://t.co/r1oBgo9nKQ" TargetMode="External"/><Relationship Id="rId2607" Type="http://schemas.openxmlformats.org/officeDocument/2006/relationships/hyperlink" Target="https://t.co/V3jpCYPah4" TargetMode="External"/><Relationship Id="rId2814" Type="http://schemas.openxmlformats.org/officeDocument/2006/relationships/hyperlink" Target="https://t.co/W" TargetMode="External"/><Relationship Id="rId55" Type="http://schemas.openxmlformats.org/officeDocument/2006/relationships/hyperlink" Target="https://t.co/1rM0lRVCUb" TargetMode="External"/><Relationship Id="rId1209" Type="http://schemas.openxmlformats.org/officeDocument/2006/relationships/hyperlink" Target="https://t.co/3pJQxM46Tl" TargetMode="External"/><Relationship Id="rId1416" Type="http://schemas.openxmlformats.org/officeDocument/2006/relationships/hyperlink" Target="https://t.co/HXpQZaiZKW" TargetMode="External"/><Relationship Id="rId1623" Type="http://schemas.openxmlformats.org/officeDocument/2006/relationships/hyperlink" Target="https://t.co/Cm6hlRyaVA" TargetMode="External"/><Relationship Id="rId1830" Type="http://schemas.openxmlformats.org/officeDocument/2006/relationships/hyperlink" Target="https://t.co/PxJ8YBXpVm" TargetMode="External"/><Relationship Id="rId4779" Type="http://schemas.openxmlformats.org/officeDocument/2006/relationships/hyperlink" Target="https://t.co/YhNvG72xq0" TargetMode="External"/><Relationship Id="rId3588" Type="http://schemas.openxmlformats.org/officeDocument/2006/relationships/hyperlink" Target="https://t.co/na5iGMOF4j" TargetMode="External"/><Relationship Id="rId3795" Type="http://schemas.openxmlformats.org/officeDocument/2006/relationships/hyperlink" Target="https://t.co/dPcLcRpWIU" TargetMode="External"/><Relationship Id="rId4639" Type="http://schemas.openxmlformats.org/officeDocument/2006/relationships/hyperlink" Target="https://t.co/8S9hxYfEoR" TargetMode="External"/><Relationship Id="rId2397" Type="http://schemas.openxmlformats.org/officeDocument/2006/relationships/hyperlink" Target="https://t.co/XwvOHJj7LS" TargetMode="External"/><Relationship Id="rId3448" Type="http://schemas.openxmlformats.org/officeDocument/2006/relationships/hyperlink" Target="https://t.co/1vV365FS7h" TargetMode="External"/><Relationship Id="rId3655" Type="http://schemas.openxmlformats.org/officeDocument/2006/relationships/hyperlink" Target="https://t.co/lVdMX4piTb" TargetMode="External"/><Relationship Id="rId3862" Type="http://schemas.openxmlformats.org/officeDocument/2006/relationships/hyperlink" Target="https://t.co/ApQONw278Y" TargetMode="External"/><Relationship Id="rId4706" Type="http://schemas.openxmlformats.org/officeDocument/2006/relationships/hyperlink" Target="https://t.co/BVzMXrT9PE" TargetMode="External"/><Relationship Id="rId369" Type="http://schemas.openxmlformats.org/officeDocument/2006/relationships/hyperlink" Target="https://t.co/HchmstkNbI" TargetMode="External"/><Relationship Id="rId576" Type="http://schemas.openxmlformats.org/officeDocument/2006/relationships/hyperlink" Target="https://t.co/zxrxAkApC5" TargetMode="External"/><Relationship Id="rId783" Type="http://schemas.openxmlformats.org/officeDocument/2006/relationships/hyperlink" Target="https://t.co/vWLLsH81ZZ" TargetMode="External"/><Relationship Id="rId990" Type="http://schemas.openxmlformats.org/officeDocument/2006/relationships/hyperlink" Target="https://t.co/3SsERIyQrb" TargetMode="External"/><Relationship Id="rId2257" Type="http://schemas.openxmlformats.org/officeDocument/2006/relationships/hyperlink" Target="https://t.co/q1dzX19pEZ" TargetMode="External"/><Relationship Id="rId2464" Type="http://schemas.openxmlformats.org/officeDocument/2006/relationships/hyperlink" Target="https://t.co/V2bOsmnhsh" TargetMode="External"/><Relationship Id="rId2671" Type="http://schemas.openxmlformats.org/officeDocument/2006/relationships/hyperlink" Target="https://t.co/I4v9ERzdYb" TargetMode="External"/><Relationship Id="rId3308" Type="http://schemas.openxmlformats.org/officeDocument/2006/relationships/hyperlink" Target="https://t.co/kIEtn0RlS0" TargetMode="External"/><Relationship Id="rId3515" Type="http://schemas.openxmlformats.org/officeDocument/2006/relationships/hyperlink" Target="https://t.co/XgHdC4hBlD" TargetMode="External"/><Relationship Id="rId229" Type="http://schemas.openxmlformats.org/officeDocument/2006/relationships/hyperlink" Target="https://t.co/zovN404yiV" TargetMode="External"/><Relationship Id="rId436" Type="http://schemas.openxmlformats.org/officeDocument/2006/relationships/hyperlink" Target="https://t.co/ktnCM3mo0n" TargetMode="External"/><Relationship Id="rId643" Type="http://schemas.openxmlformats.org/officeDocument/2006/relationships/hyperlink" Target="https://t.co/IeFFBMsFfS" TargetMode="External"/><Relationship Id="rId1066" Type="http://schemas.openxmlformats.org/officeDocument/2006/relationships/hyperlink" Target="https://t.co/1h8gl1Aurc" TargetMode="External"/><Relationship Id="rId1273" Type="http://schemas.openxmlformats.org/officeDocument/2006/relationships/hyperlink" Target="https://t.co/cdVTByLIOc" TargetMode="External"/><Relationship Id="rId1480" Type="http://schemas.openxmlformats.org/officeDocument/2006/relationships/hyperlink" Target="https://t.co/a" TargetMode="External"/><Relationship Id="rId2117" Type="http://schemas.openxmlformats.org/officeDocument/2006/relationships/hyperlink" Target="https://t.co/mNtgCk2G29" TargetMode="External"/><Relationship Id="rId2324" Type="http://schemas.openxmlformats.org/officeDocument/2006/relationships/hyperlink" Target="https://t.co/0v3eAOw9xD" TargetMode="External"/><Relationship Id="rId3722" Type="http://schemas.openxmlformats.org/officeDocument/2006/relationships/hyperlink" Target="https://t.co/GFoeCV6JOA" TargetMode="External"/><Relationship Id="rId850" Type="http://schemas.openxmlformats.org/officeDocument/2006/relationships/hyperlink" Target="https://t.co/JraaXm6KfY" TargetMode="External"/><Relationship Id="rId1133" Type="http://schemas.openxmlformats.org/officeDocument/2006/relationships/hyperlink" Target="https://t.co/2Mdxj5BIiP" TargetMode="External"/><Relationship Id="rId2531" Type="http://schemas.openxmlformats.org/officeDocument/2006/relationships/hyperlink" Target="https://t.co/Z277U1SLsb" TargetMode="External"/><Relationship Id="rId4289" Type="http://schemas.openxmlformats.org/officeDocument/2006/relationships/hyperlink" Target="https://t.co/xmbrT6qkyg" TargetMode="External"/><Relationship Id="rId503" Type="http://schemas.openxmlformats.org/officeDocument/2006/relationships/hyperlink" Target="https://t.co/MKDgkQa93C" TargetMode="External"/><Relationship Id="rId710" Type="http://schemas.openxmlformats.org/officeDocument/2006/relationships/hyperlink" Target="https://t.co/DQYirflOAC" TargetMode="External"/><Relationship Id="rId1340" Type="http://schemas.openxmlformats.org/officeDocument/2006/relationships/hyperlink" Target="https://t.co/IoFIhwPstP" TargetMode="External"/><Relationship Id="rId3098" Type="http://schemas.openxmlformats.org/officeDocument/2006/relationships/hyperlink" Target="https://t.co/H2lcHRIMPq" TargetMode="External"/><Relationship Id="rId4496" Type="http://schemas.openxmlformats.org/officeDocument/2006/relationships/hyperlink" Target="https://t.co/syq09TODJX" TargetMode="External"/><Relationship Id="rId1200" Type="http://schemas.openxmlformats.org/officeDocument/2006/relationships/hyperlink" Target="https://t.co/4seET7DQ6O" TargetMode="External"/><Relationship Id="rId4149" Type="http://schemas.openxmlformats.org/officeDocument/2006/relationships/hyperlink" Target="https://t.co/Acy85mwFts" TargetMode="External"/><Relationship Id="rId4356" Type="http://schemas.openxmlformats.org/officeDocument/2006/relationships/hyperlink" Target="https://t.co/ugwuhTrUgx" TargetMode="External"/><Relationship Id="rId4563" Type="http://schemas.openxmlformats.org/officeDocument/2006/relationships/hyperlink" Target="https://t.co/PZrLyPjcmn" TargetMode="External"/><Relationship Id="rId4770" Type="http://schemas.openxmlformats.org/officeDocument/2006/relationships/hyperlink" Target="https://t.co/tZ80Pm5o5I" TargetMode="External"/><Relationship Id="rId3165" Type="http://schemas.openxmlformats.org/officeDocument/2006/relationships/hyperlink" Target="https://t.co/zvhcd1EEsm" TargetMode="External"/><Relationship Id="rId3372" Type="http://schemas.openxmlformats.org/officeDocument/2006/relationships/hyperlink" Target="https://t.co/SU0vUDN2sp" TargetMode="External"/><Relationship Id="rId4009" Type="http://schemas.openxmlformats.org/officeDocument/2006/relationships/hyperlink" Target="https://t.co/tWqJnUJFws" TargetMode="External"/><Relationship Id="rId4216" Type="http://schemas.openxmlformats.org/officeDocument/2006/relationships/hyperlink" Target="https://t.co/x5og7k7YTM" TargetMode="External"/><Relationship Id="rId4423" Type="http://schemas.openxmlformats.org/officeDocument/2006/relationships/hyperlink" Target="https://t.co/WkITaK2V02" TargetMode="External"/><Relationship Id="rId4630" Type="http://schemas.openxmlformats.org/officeDocument/2006/relationships/hyperlink" Target="https://t.co/1COLDZWqDm" TargetMode="External"/><Relationship Id="rId293" Type="http://schemas.openxmlformats.org/officeDocument/2006/relationships/hyperlink" Target="https://t.co/Yn5BWE8H2U" TargetMode="External"/><Relationship Id="rId2181" Type="http://schemas.openxmlformats.org/officeDocument/2006/relationships/hyperlink" Target="https://t.co/TMdp0SWhNy" TargetMode="External"/><Relationship Id="rId3025" Type="http://schemas.openxmlformats.org/officeDocument/2006/relationships/hyperlink" Target="https://t.co/qK2xZ7QOSy" TargetMode="External"/><Relationship Id="rId3232" Type="http://schemas.openxmlformats.org/officeDocument/2006/relationships/hyperlink" Target="https://t.co/BHMJ0bYLsa" TargetMode="External"/><Relationship Id="rId153" Type="http://schemas.openxmlformats.org/officeDocument/2006/relationships/hyperlink" Target="https://t.co/ETanJbkqLE" TargetMode="External"/><Relationship Id="rId360" Type="http://schemas.openxmlformats.org/officeDocument/2006/relationships/hyperlink" Target="https://t.co/6Yjw2yEdOn" TargetMode="External"/><Relationship Id="rId2041" Type="http://schemas.openxmlformats.org/officeDocument/2006/relationships/hyperlink" Target="https://t.co/9RDNzMAWwl" TargetMode="External"/><Relationship Id="rId220" Type="http://schemas.openxmlformats.org/officeDocument/2006/relationships/hyperlink" Target="https://t.co/VFQ42n3iXg" TargetMode="External"/><Relationship Id="rId2998" Type="http://schemas.openxmlformats.org/officeDocument/2006/relationships/hyperlink" Target="https://t.co/chmXiv7fat" TargetMode="External"/><Relationship Id="rId2858" Type="http://schemas.openxmlformats.org/officeDocument/2006/relationships/hyperlink" Target="https://t.co/tyoUjUw3Dx" TargetMode="External"/><Relationship Id="rId3909" Type="http://schemas.openxmlformats.org/officeDocument/2006/relationships/hyperlink" Target="https://t.co/ORcdVOat1i" TargetMode="External"/><Relationship Id="rId4073" Type="http://schemas.openxmlformats.org/officeDocument/2006/relationships/hyperlink" Target="https://t.co/FjzX50blzZ" TargetMode="External"/><Relationship Id="rId99" Type="http://schemas.openxmlformats.org/officeDocument/2006/relationships/hyperlink" Target="https://t.co/FzhpneXrwC" TargetMode="External"/><Relationship Id="rId1667" Type="http://schemas.openxmlformats.org/officeDocument/2006/relationships/hyperlink" Target="https://t.co/1Uyr9yTmDd" TargetMode="External"/><Relationship Id="rId1874" Type="http://schemas.openxmlformats.org/officeDocument/2006/relationships/hyperlink" Target="https://t.co/mDXF22ALcn" TargetMode="External"/><Relationship Id="rId2718" Type="http://schemas.openxmlformats.org/officeDocument/2006/relationships/hyperlink" Target="https://t.co/BEKF6gob2z" TargetMode="External"/><Relationship Id="rId2925" Type="http://schemas.openxmlformats.org/officeDocument/2006/relationships/hyperlink" Target="https://t.co/LNaVuD2BxJ" TargetMode="External"/><Relationship Id="rId4280" Type="http://schemas.openxmlformats.org/officeDocument/2006/relationships/hyperlink" Target="https://t.co/c9Lr6Caoot" TargetMode="External"/><Relationship Id="rId1527" Type="http://schemas.openxmlformats.org/officeDocument/2006/relationships/hyperlink" Target="https://t.co/UMW7ZVUF9l" TargetMode="External"/><Relationship Id="rId1734" Type="http://schemas.openxmlformats.org/officeDocument/2006/relationships/hyperlink" Target="https://t.co/9Obu4uICtD" TargetMode="External"/><Relationship Id="rId1941" Type="http://schemas.openxmlformats.org/officeDocument/2006/relationships/hyperlink" Target="https://t.co/93KudTLNKY" TargetMode="External"/><Relationship Id="rId4140" Type="http://schemas.openxmlformats.org/officeDocument/2006/relationships/hyperlink" Target="https://t.co/YsOEVKfvS5" TargetMode="External"/><Relationship Id="rId26" Type="http://schemas.openxmlformats.org/officeDocument/2006/relationships/hyperlink" Target="https://t.co/IrJZY0JZ5n" TargetMode="External"/><Relationship Id="rId3699" Type="http://schemas.openxmlformats.org/officeDocument/2006/relationships/hyperlink" Target="https://t.co/20Y918yuJo" TargetMode="External"/><Relationship Id="rId4000" Type="http://schemas.openxmlformats.org/officeDocument/2006/relationships/hyperlink" Target="https://t.co/Zy6qemB4EO" TargetMode="External"/><Relationship Id="rId1801" Type="http://schemas.openxmlformats.org/officeDocument/2006/relationships/hyperlink" Target="https://t.co/VX9aM4FMHH" TargetMode="External"/><Relationship Id="rId3559" Type="http://schemas.openxmlformats.org/officeDocument/2006/relationships/hyperlink" Target="https://t.co/FoFNL35S7e" TargetMode="External"/><Relationship Id="rId687" Type="http://schemas.openxmlformats.org/officeDocument/2006/relationships/hyperlink" Target="https://t.co/5dvLawsLCO" TargetMode="External"/><Relationship Id="rId2368" Type="http://schemas.openxmlformats.org/officeDocument/2006/relationships/hyperlink" Target="https://t.co/IFJIaMx30G" TargetMode="External"/><Relationship Id="rId3766" Type="http://schemas.openxmlformats.org/officeDocument/2006/relationships/hyperlink" Target="https://t.co/TQhNJ57NEo" TargetMode="External"/><Relationship Id="rId3973" Type="http://schemas.openxmlformats.org/officeDocument/2006/relationships/hyperlink" Target="https://t.co/GYtPiC4Jyu" TargetMode="External"/><Relationship Id="rId4817" Type="http://schemas.openxmlformats.org/officeDocument/2006/relationships/hyperlink" Target="https://t.co/XqVXBY8E9D" TargetMode="External"/><Relationship Id="rId894" Type="http://schemas.openxmlformats.org/officeDocument/2006/relationships/hyperlink" Target="https://t.co/SRMdCzr312" TargetMode="External"/><Relationship Id="rId1177" Type="http://schemas.openxmlformats.org/officeDocument/2006/relationships/hyperlink" Target="https://t.co/AT2CIJ0ks0" TargetMode="External"/><Relationship Id="rId2575" Type="http://schemas.openxmlformats.org/officeDocument/2006/relationships/hyperlink" Target="https://t.co/rckI9tJr1c" TargetMode="External"/><Relationship Id="rId2782" Type="http://schemas.openxmlformats.org/officeDocument/2006/relationships/hyperlink" Target="https://t.co/nubfg0ArwS" TargetMode="External"/><Relationship Id="rId3419" Type="http://schemas.openxmlformats.org/officeDocument/2006/relationships/hyperlink" Target="https://t.co/hCABShrJR7" TargetMode="External"/><Relationship Id="rId3626" Type="http://schemas.openxmlformats.org/officeDocument/2006/relationships/hyperlink" Target="https://t.co/1nLG" TargetMode="External"/><Relationship Id="rId3833" Type="http://schemas.openxmlformats.org/officeDocument/2006/relationships/hyperlink" Target="https://t.co/a6tzhUuVPP" TargetMode="External"/><Relationship Id="rId547" Type="http://schemas.openxmlformats.org/officeDocument/2006/relationships/hyperlink" Target="https://t.co/" TargetMode="External"/><Relationship Id="rId754" Type="http://schemas.openxmlformats.org/officeDocument/2006/relationships/hyperlink" Target="https://t.co/bXDY8lbSLB" TargetMode="External"/><Relationship Id="rId961" Type="http://schemas.openxmlformats.org/officeDocument/2006/relationships/hyperlink" Target="https://t.co/aCgxs5JOcd" TargetMode="External"/><Relationship Id="rId1384" Type="http://schemas.openxmlformats.org/officeDocument/2006/relationships/hyperlink" Target="https://t.co/auCxCufOjm" TargetMode="External"/><Relationship Id="rId1591" Type="http://schemas.openxmlformats.org/officeDocument/2006/relationships/hyperlink" Target="https://t.co/T0gY11lcYS" TargetMode="External"/><Relationship Id="rId2228" Type="http://schemas.openxmlformats.org/officeDocument/2006/relationships/hyperlink" Target="https://t.co/bYaVDkoBQ1" TargetMode="External"/><Relationship Id="rId2435" Type="http://schemas.openxmlformats.org/officeDocument/2006/relationships/hyperlink" Target="https://t.co/AeU7YWZyKC" TargetMode="External"/><Relationship Id="rId2642" Type="http://schemas.openxmlformats.org/officeDocument/2006/relationships/hyperlink" Target="https://t.co/yCG40xMrIJ" TargetMode="External"/><Relationship Id="rId3900" Type="http://schemas.openxmlformats.org/officeDocument/2006/relationships/hyperlink" Target="https://t.co/yO6lfw6g4n" TargetMode="External"/><Relationship Id="rId90" Type="http://schemas.openxmlformats.org/officeDocument/2006/relationships/hyperlink" Target="https://t.co/2NyZJqdyty" TargetMode="External"/><Relationship Id="rId407" Type="http://schemas.openxmlformats.org/officeDocument/2006/relationships/hyperlink" Target="https://t.co/Pj5p9QZiiz" TargetMode="External"/><Relationship Id="rId614" Type="http://schemas.openxmlformats.org/officeDocument/2006/relationships/hyperlink" Target="https://t.co/i7VKFPkjGG" TargetMode="External"/><Relationship Id="rId821" Type="http://schemas.openxmlformats.org/officeDocument/2006/relationships/hyperlink" Target="https://t.co/HI9eTCua3a" TargetMode="External"/><Relationship Id="rId1037" Type="http://schemas.openxmlformats.org/officeDocument/2006/relationships/hyperlink" Target="https://t.co/YuWTmrjW9V" TargetMode="External"/><Relationship Id="rId1244" Type="http://schemas.openxmlformats.org/officeDocument/2006/relationships/hyperlink" Target="https://t.co/OEC7aua54A" TargetMode="External"/><Relationship Id="rId1451" Type="http://schemas.openxmlformats.org/officeDocument/2006/relationships/hyperlink" Target="https://t.co/ELUXsBbSGu" TargetMode="External"/><Relationship Id="rId2502" Type="http://schemas.openxmlformats.org/officeDocument/2006/relationships/hyperlink" Target="mailto:werbungistalles@ok.de" TargetMode="External"/><Relationship Id="rId1104" Type="http://schemas.openxmlformats.org/officeDocument/2006/relationships/hyperlink" Target="https://t.co/U" TargetMode="External"/><Relationship Id="rId1311" Type="http://schemas.openxmlformats.org/officeDocument/2006/relationships/hyperlink" Target="https://t.co/J8dTOGt0sY" TargetMode="External"/><Relationship Id="rId4467" Type="http://schemas.openxmlformats.org/officeDocument/2006/relationships/hyperlink" Target="https://t.co/kqWMrrimFA" TargetMode="External"/><Relationship Id="rId4674" Type="http://schemas.openxmlformats.org/officeDocument/2006/relationships/hyperlink" Target="https://t.co/wrWbVgzpuv" TargetMode="External"/><Relationship Id="rId3069" Type="http://schemas.openxmlformats.org/officeDocument/2006/relationships/hyperlink" Target="https://t/" TargetMode="External"/><Relationship Id="rId3276" Type="http://schemas.openxmlformats.org/officeDocument/2006/relationships/hyperlink" Target="https://t.co/0423cW4LP4" TargetMode="External"/><Relationship Id="rId3483" Type="http://schemas.openxmlformats.org/officeDocument/2006/relationships/hyperlink" Target="https://t.co/GmRppMeJ3v" TargetMode="External"/><Relationship Id="rId3690" Type="http://schemas.openxmlformats.org/officeDocument/2006/relationships/hyperlink" Target="https://t.co/zrpt6jAeBO" TargetMode="External"/><Relationship Id="rId4327" Type="http://schemas.openxmlformats.org/officeDocument/2006/relationships/hyperlink" Target="https://t.co/K4RMyUY3Yu" TargetMode="External"/><Relationship Id="rId4534" Type="http://schemas.openxmlformats.org/officeDocument/2006/relationships/hyperlink" Target="https://t.co/hEaSHEHGFm" TargetMode="External"/><Relationship Id="rId197" Type="http://schemas.openxmlformats.org/officeDocument/2006/relationships/hyperlink" Target="https://t.co/YoQMJOdjSZ" TargetMode="External"/><Relationship Id="rId2085" Type="http://schemas.openxmlformats.org/officeDocument/2006/relationships/hyperlink" Target="https://t.co/SEgj2FH9Ti" TargetMode="External"/><Relationship Id="rId2292" Type="http://schemas.openxmlformats.org/officeDocument/2006/relationships/hyperlink" Target="https://t.co/iyCZYRgo4T" TargetMode="External"/><Relationship Id="rId3136" Type="http://schemas.openxmlformats.org/officeDocument/2006/relationships/hyperlink" Target="https://t.co/1MUW4wySlT" TargetMode="External"/><Relationship Id="rId3343" Type="http://schemas.openxmlformats.org/officeDocument/2006/relationships/hyperlink" Target="https://t.co/29zsi" TargetMode="External"/><Relationship Id="rId4741" Type="http://schemas.openxmlformats.org/officeDocument/2006/relationships/hyperlink" Target="https://t.co/Fwuny2ir9t" TargetMode="External"/><Relationship Id="rId264" Type="http://schemas.openxmlformats.org/officeDocument/2006/relationships/hyperlink" Target="https://t.co/mKgOKwsMu5" TargetMode="External"/><Relationship Id="rId471" Type="http://schemas.openxmlformats.org/officeDocument/2006/relationships/hyperlink" Target="https://t.co/xek5xhJZDE" TargetMode="External"/><Relationship Id="rId2152" Type="http://schemas.openxmlformats.org/officeDocument/2006/relationships/hyperlink" Target="https://t.co/yRIQxptZf7" TargetMode="External"/><Relationship Id="rId3550" Type="http://schemas.openxmlformats.org/officeDocument/2006/relationships/hyperlink" Target="https://t.co/NGcHScCczL" TargetMode="External"/><Relationship Id="rId4601" Type="http://schemas.openxmlformats.org/officeDocument/2006/relationships/hyperlink" Target="https://t.co/zh0BHYD30E" TargetMode="External"/><Relationship Id="rId124" Type="http://schemas.openxmlformats.org/officeDocument/2006/relationships/hyperlink" Target="https://t/" TargetMode="External"/><Relationship Id="rId3203" Type="http://schemas.openxmlformats.org/officeDocument/2006/relationships/hyperlink" Target="https://t.co/jg7LDYCzPn" TargetMode="External"/><Relationship Id="rId3410" Type="http://schemas.openxmlformats.org/officeDocument/2006/relationships/hyperlink" Target="https://t.co/eyoQXmXsiG" TargetMode="External"/><Relationship Id="rId331" Type="http://schemas.openxmlformats.org/officeDocument/2006/relationships/hyperlink" Target="https://t.co/9KQj0hfLD8" TargetMode="External"/><Relationship Id="rId2012" Type="http://schemas.openxmlformats.org/officeDocument/2006/relationships/hyperlink" Target="https://t.co/dei94uuMmB" TargetMode="External"/><Relationship Id="rId2969" Type="http://schemas.openxmlformats.org/officeDocument/2006/relationships/hyperlink" Target="https://t.co/Pa70cPGzvw" TargetMode="External"/><Relationship Id="rId1778" Type="http://schemas.openxmlformats.org/officeDocument/2006/relationships/hyperlink" Target="https://t.co/xYYHKNZUie" TargetMode="External"/><Relationship Id="rId1985" Type="http://schemas.openxmlformats.org/officeDocument/2006/relationships/hyperlink" Target="https://t.co/3NQ11NtbI3" TargetMode="External"/><Relationship Id="rId2829" Type="http://schemas.openxmlformats.org/officeDocument/2006/relationships/hyperlink" Target="https://t.co/5By9swOPgk" TargetMode="External"/><Relationship Id="rId4184" Type="http://schemas.openxmlformats.org/officeDocument/2006/relationships/hyperlink" Target="https://t.co/gfh7SZoTYv" TargetMode="External"/><Relationship Id="rId4391" Type="http://schemas.openxmlformats.org/officeDocument/2006/relationships/hyperlink" Target="https://t.co/De" TargetMode="External"/><Relationship Id="rId1638" Type="http://schemas.openxmlformats.org/officeDocument/2006/relationships/hyperlink" Target="https://t.co/dniKTAwKTn" TargetMode="External"/><Relationship Id="rId4044" Type="http://schemas.openxmlformats.org/officeDocument/2006/relationships/hyperlink" Target="https://t.co/gcSqVE3Oph" TargetMode="External"/><Relationship Id="rId4251" Type="http://schemas.openxmlformats.org/officeDocument/2006/relationships/hyperlink" Target="https://t.co/LVJlzSb3lM" TargetMode="External"/><Relationship Id="rId1845" Type="http://schemas.openxmlformats.org/officeDocument/2006/relationships/hyperlink" Target="https://t.co/ImJEXIBjFd" TargetMode="External"/><Relationship Id="rId3060" Type="http://schemas.openxmlformats.org/officeDocument/2006/relationships/hyperlink" Target="https://t.co/xmbrT6qkyg" TargetMode="External"/><Relationship Id="rId4111" Type="http://schemas.openxmlformats.org/officeDocument/2006/relationships/hyperlink" Target="https://t.co/bkmhdMgkZq" TargetMode="External"/><Relationship Id="rId1705" Type="http://schemas.openxmlformats.org/officeDocument/2006/relationships/hyperlink" Target="https://t.co/hanWv04SVq" TargetMode="External"/><Relationship Id="rId1912" Type="http://schemas.openxmlformats.org/officeDocument/2006/relationships/hyperlink" Target="https://t.co/6koKzYFIXf" TargetMode="External"/><Relationship Id="rId3877" Type="http://schemas.openxmlformats.org/officeDocument/2006/relationships/hyperlink" Target="https://t.co/fxM1mHPXlV" TargetMode="External"/><Relationship Id="rId798" Type="http://schemas.openxmlformats.org/officeDocument/2006/relationships/hyperlink" Target="https://t.co/0HvDEAvpYT" TargetMode="External"/><Relationship Id="rId2479" Type="http://schemas.openxmlformats.org/officeDocument/2006/relationships/hyperlink" Target="https://t.co/lK7q1vsLUe" TargetMode="External"/><Relationship Id="rId2686" Type="http://schemas.openxmlformats.org/officeDocument/2006/relationships/hyperlink" Target="https://t.co/rzPxxH3y1d" TargetMode="External"/><Relationship Id="rId2893" Type="http://schemas.openxmlformats.org/officeDocument/2006/relationships/hyperlink" Target="https://t.co/0XCa3WHVmq" TargetMode="External"/><Relationship Id="rId3737" Type="http://schemas.openxmlformats.org/officeDocument/2006/relationships/hyperlink" Target="https://t.co/1Qwp7hGGxu" TargetMode="External"/><Relationship Id="rId3944" Type="http://schemas.openxmlformats.org/officeDocument/2006/relationships/hyperlink" Target="https://t.co/pqM5hOCNTO" TargetMode="External"/><Relationship Id="rId658" Type="http://schemas.openxmlformats.org/officeDocument/2006/relationships/hyperlink" Target="https://t.co/E4fTdiZL3P" TargetMode="External"/><Relationship Id="rId865" Type="http://schemas.openxmlformats.org/officeDocument/2006/relationships/hyperlink" Target="https://t.co/eQjuUrxE" TargetMode="External"/><Relationship Id="rId1288" Type="http://schemas.openxmlformats.org/officeDocument/2006/relationships/hyperlink" Target="https://t.co/74HEuBdsco" TargetMode="External"/><Relationship Id="rId1495" Type="http://schemas.openxmlformats.org/officeDocument/2006/relationships/hyperlink" Target="https://t.co/t4imQNE7Me" TargetMode="External"/><Relationship Id="rId2339" Type="http://schemas.openxmlformats.org/officeDocument/2006/relationships/hyperlink" Target="https://t.co/nAkXGW8z0i" TargetMode="External"/><Relationship Id="rId2546" Type="http://schemas.openxmlformats.org/officeDocument/2006/relationships/hyperlink" Target="https://t.co/JlzyZcwAOv" TargetMode="External"/><Relationship Id="rId2753" Type="http://schemas.openxmlformats.org/officeDocument/2006/relationships/hyperlink" Target="https://t.co/HRxbkUu7aO" TargetMode="External"/><Relationship Id="rId2960" Type="http://schemas.openxmlformats.org/officeDocument/2006/relationships/hyperlink" Target="https://t.co/aESIk51Bnx" TargetMode="External"/><Relationship Id="rId3804" Type="http://schemas.openxmlformats.org/officeDocument/2006/relationships/hyperlink" Target="https://t.co/SO0VUikgls" TargetMode="External"/><Relationship Id="rId518" Type="http://schemas.openxmlformats.org/officeDocument/2006/relationships/hyperlink" Target="https://t.co/nVu4SjSFYi" TargetMode="External"/><Relationship Id="rId725" Type="http://schemas.openxmlformats.org/officeDocument/2006/relationships/hyperlink" Target="https://t.co/wJYFlXw9db" TargetMode="External"/><Relationship Id="rId932" Type="http://schemas.openxmlformats.org/officeDocument/2006/relationships/hyperlink" Target="https://t.co/4KWmmTGh5w" TargetMode="External"/><Relationship Id="rId1148" Type="http://schemas.openxmlformats.org/officeDocument/2006/relationships/hyperlink" Target="https://t.co/ZvVsAtze0p" TargetMode="External"/><Relationship Id="rId1355" Type="http://schemas.openxmlformats.org/officeDocument/2006/relationships/hyperlink" Target="https://t.co/MydXRytCej" TargetMode="External"/><Relationship Id="rId1562" Type="http://schemas.openxmlformats.org/officeDocument/2006/relationships/hyperlink" Target="https://t.co/hCjdSFriXj" TargetMode="External"/><Relationship Id="rId2406" Type="http://schemas.openxmlformats.org/officeDocument/2006/relationships/hyperlink" Target="https://t.co/TxGch8pVwD" TargetMode="External"/><Relationship Id="rId2613" Type="http://schemas.openxmlformats.org/officeDocument/2006/relationships/hyperlink" Target="https://t.co/1VjTMFu8RH" TargetMode="External"/><Relationship Id="rId1008" Type="http://schemas.openxmlformats.org/officeDocument/2006/relationships/hyperlink" Target="https://t.co/gjtL9YiOai" TargetMode="External"/><Relationship Id="rId1215" Type="http://schemas.openxmlformats.org/officeDocument/2006/relationships/hyperlink" Target="https://t.co/ZvoMZ3pBjx" TargetMode="External"/><Relationship Id="rId1422" Type="http://schemas.openxmlformats.org/officeDocument/2006/relationships/hyperlink" Target="https://t.co/wKRAkiWkL6" TargetMode="External"/><Relationship Id="rId2820" Type="http://schemas.openxmlformats.org/officeDocument/2006/relationships/hyperlink" Target="https://t.co/9Yql3osR6H" TargetMode="External"/><Relationship Id="rId4578" Type="http://schemas.openxmlformats.org/officeDocument/2006/relationships/hyperlink" Target="https://t.co/EShkAgiXiW" TargetMode="External"/><Relationship Id="rId61" Type="http://schemas.openxmlformats.org/officeDocument/2006/relationships/hyperlink" Target="https://t.co/Nxaq6Kd9Mx" TargetMode="External"/><Relationship Id="rId3387" Type="http://schemas.openxmlformats.org/officeDocument/2006/relationships/hyperlink" Target="https://t.co/qJ83aQLndP" TargetMode="External"/><Relationship Id="rId4785" Type="http://schemas.openxmlformats.org/officeDocument/2006/relationships/hyperlink" Target="https://t.co/Q5typ13hh6" TargetMode="External"/><Relationship Id="rId2196" Type="http://schemas.openxmlformats.org/officeDocument/2006/relationships/hyperlink" Target="https://t.co/P73IVlZvkh" TargetMode="External"/><Relationship Id="rId3594" Type="http://schemas.openxmlformats.org/officeDocument/2006/relationships/hyperlink" Target="https://t.co/YjvtjKMNo8" TargetMode="External"/><Relationship Id="rId4438" Type="http://schemas.openxmlformats.org/officeDocument/2006/relationships/hyperlink" Target="https://t.co/dbvqdsMBts" TargetMode="External"/><Relationship Id="rId4645" Type="http://schemas.openxmlformats.org/officeDocument/2006/relationships/hyperlink" Target="https://t.co/QobzcyMbPz" TargetMode="External"/><Relationship Id="rId168" Type="http://schemas.openxmlformats.org/officeDocument/2006/relationships/hyperlink" Target="https://t.co/7fTVgnLSeT" TargetMode="External"/><Relationship Id="rId3247" Type="http://schemas.openxmlformats.org/officeDocument/2006/relationships/hyperlink" Target="https://t.co/IrJyuUR4DC" TargetMode="External"/><Relationship Id="rId3454" Type="http://schemas.openxmlformats.org/officeDocument/2006/relationships/hyperlink" Target="https://t.co/vfONW7bq2c" TargetMode="External"/><Relationship Id="rId3661" Type="http://schemas.openxmlformats.org/officeDocument/2006/relationships/hyperlink" Target="https://t.co/NPyPigpqaT" TargetMode="External"/><Relationship Id="rId4505" Type="http://schemas.openxmlformats.org/officeDocument/2006/relationships/hyperlink" Target="https://t.co/ba9ur0Wnvv" TargetMode="External"/><Relationship Id="rId4712" Type="http://schemas.openxmlformats.org/officeDocument/2006/relationships/hyperlink" Target="https://t.co/b217OBq8zQ" TargetMode="External"/><Relationship Id="rId375" Type="http://schemas.openxmlformats.org/officeDocument/2006/relationships/hyperlink" Target="https://t.co/EvnxrjAKCe" TargetMode="External"/><Relationship Id="rId582" Type="http://schemas.openxmlformats.org/officeDocument/2006/relationships/hyperlink" Target="https://t.co/mKnLcKfBaP" TargetMode="External"/><Relationship Id="rId2056" Type="http://schemas.openxmlformats.org/officeDocument/2006/relationships/hyperlink" Target="https://t.co/qmFuwJSV5v" TargetMode="External"/><Relationship Id="rId2263" Type="http://schemas.openxmlformats.org/officeDocument/2006/relationships/hyperlink" Target="https://t.co/oIcrWVrnb5" TargetMode="External"/><Relationship Id="rId2470" Type="http://schemas.openxmlformats.org/officeDocument/2006/relationships/hyperlink" Target="https://t.co/f7m6obFcIl" TargetMode="External"/><Relationship Id="rId3107" Type="http://schemas.openxmlformats.org/officeDocument/2006/relationships/hyperlink" Target="https://t.co/otVUJfr3Cr" TargetMode="External"/><Relationship Id="rId3314" Type="http://schemas.openxmlformats.org/officeDocument/2006/relationships/hyperlink" Target="https://t.co/yh5rfnIeNe" TargetMode="External"/><Relationship Id="rId3521" Type="http://schemas.openxmlformats.org/officeDocument/2006/relationships/hyperlink" Target="https://t.co/2MQuI1Lotg" TargetMode="External"/><Relationship Id="rId235" Type="http://schemas.openxmlformats.org/officeDocument/2006/relationships/hyperlink" Target="https://t.co/txarPxyTkT" TargetMode="External"/><Relationship Id="rId442" Type="http://schemas.openxmlformats.org/officeDocument/2006/relationships/hyperlink" Target="https://t.co/DmpLha8pPg" TargetMode="External"/><Relationship Id="rId1072" Type="http://schemas.openxmlformats.org/officeDocument/2006/relationships/hyperlink" Target="https://t.co/v7JQ66mKMQ" TargetMode="External"/><Relationship Id="rId2123" Type="http://schemas.openxmlformats.org/officeDocument/2006/relationships/hyperlink" Target="https://t.co/InctQnkSnt" TargetMode="External"/><Relationship Id="rId2330" Type="http://schemas.openxmlformats.org/officeDocument/2006/relationships/hyperlink" Target="https://t.co/mqYTw3NLC4" TargetMode="External"/><Relationship Id="rId302" Type="http://schemas.openxmlformats.org/officeDocument/2006/relationships/hyperlink" Target="https://t.co/dvExaM9DqK" TargetMode="External"/><Relationship Id="rId4088" Type="http://schemas.openxmlformats.org/officeDocument/2006/relationships/hyperlink" Target="https://t.co/rm5vCLa7JP" TargetMode="External"/><Relationship Id="rId4295" Type="http://schemas.openxmlformats.org/officeDocument/2006/relationships/hyperlink" Target="https://t.co/0IPDHphWkT" TargetMode="External"/><Relationship Id="rId1889" Type="http://schemas.openxmlformats.org/officeDocument/2006/relationships/hyperlink" Target="https://t.co/ztzPQuRo5B" TargetMode="External"/><Relationship Id="rId4155" Type="http://schemas.openxmlformats.org/officeDocument/2006/relationships/hyperlink" Target="https://t.co/hukcv91tax" TargetMode="External"/><Relationship Id="rId4362" Type="http://schemas.openxmlformats.org/officeDocument/2006/relationships/hyperlink" Target="https://t.co/v8DvtLoRGs" TargetMode="External"/><Relationship Id="rId1749" Type="http://schemas.openxmlformats.org/officeDocument/2006/relationships/hyperlink" Target="https://t.co/JBcAn5U2cf" TargetMode="External"/><Relationship Id="rId1956" Type="http://schemas.openxmlformats.org/officeDocument/2006/relationships/hyperlink" Target="https://t.co/7OvePoaQjO" TargetMode="External"/><Relationship Id="rId3171" Type="http://schemas.openxmlformats.org/officeDocument/2006/relationships/hyperlink" Target="https://t.co/zYOElCxSak" TargetMode="External"/><Relationship Id="rId4015" Type="http://schemas.openxmlformats.org/officeDocument/2006/relationships/hyperlink" Target="https://t.co/QnN0FsT4Xu" TargetMode="External"/><Relationship Id="rId1609" Type="http://schemas.openxmlformats.org/officeDocument/2006/relationships/hyperlink" Target="https://t.co/SeRWPBGoaG" TargetMode="External"/><Relationship Id="rId1816" Type="http://schemas.openxmlformats.org/officeDocument/2006/relationships/hyperlink" Target="https://t.co/Q97op9" TargetMode="External"/><Relationship Id="rId4222" Type="http://schemas.openxmlformats.org/officeDocument/2006/relationships/hyperlink" Target="https://t.co/5eAUAIZaSO" TargetMode="External"/><Relationship Id="rId3031" Type="http://schemas.openxmlformats.org/officeDocument/2006/relationships/hyperlink" Target="https://t.co/IvIAfA4JAn" TargetMode="External"/><Relationship Id="rId3988" Type="http://schemas.openxmlformats.org/officeDocument/2006/relationships/hyperlink" Target="https://t.co/y5OUnlQQW7" TargetMode="External"/><Relationship Id="rId2797" Type="http://schemas.openxmlformats.org/officeDocument/2006/relationships/hyperlink" Target="https://t.co/i1Nqoxauin" TargetMode="External"/><Relationship Id="rId3848" Type="http://schemas.openxmlformats.org/officeDocument/2006/relationships/hyperlink" Target="https://t.co/OmPXZ23CiA" TargetMode="External"/><Relationship Id="rId769" Type="http://schemas.openxmlformats.org/officeDocument/2006/relationships/hyperlink" Target="https://t.co/zTxEakgrju" TargetMode="External"/><Relationship Id="rId976" Type="http://schemas.openxmlformats.org/officeDocument/2006/relationships/hyperlink" Target="https://t.co/kj0Yku9V0y" TargetMode="External"/><Relationship Id="rId1399" Type="http://schemas.openxmlformats.org/officeDocument/2006/relationships/hyperlink" Target="https://t.co/0GxHxUpIrh" TargetMode="External"/><Relationship Id="rId2657" Type="http://schemas.openxmlformats.org/officeDocument/2006/relationships/hyperlink" Target="https://t.co/j06WTKNeX7" TargetMode="External"/><Relationship Id="rId629" Type="http://schemas.openxmlformats.org/officeDocument/2006/relationships/hyperlink" Target="https://t.co/hDAdriAckv" TargetMode="External"/><Relationship Id="rId1259" Type="http://schemas.openxmlformats.org/officeDocument/2006/relationships/hyperlink" Target="https://t.co/QuBdOBuqGm" TargetMode="External"/><Relationship Id="rId1466" Type="http://schemas.openxmlformats.org/officeDocument/2006/relationships/hyperlink" Target="https://t.co/4wdwfyi7Ly" TargetMode="External"/><Relationship Id="rId2864" Type="http://schemas.openxmlformats.org/officeDocument/2006/relationships/hyperlink" Target="https://t.co/NgZgQexaZB" TargetMode="External"/><Relationship Id="rId3708" Type="http://schemas.openxmlformats.org/officeDocument/2006/relationships/hyperlink" Target="https://t.co/tsG1ry4QLp" TargetMode="External"/><Relationship Id="rId3915" Type="http://schemas.openxmlformats.org/officeDocument/2006/relationships/hyperlink" Target="https://t.co/tWqJnUJFws" TargetMode="External"/><Relationship Id="rId836" Type="http://schemas.openxmlformats.org/officeDocument/2006/relationships/hyperlink" Target="https://t.co/2qnzFXmLTK" TargetMode="External"/><Relationship Id="rId1119" Type="http://schemas.openxmlformats.org/officeDocument/2006/relationships/hyperlink" Target="https://t.co/6NgwLOMFad" TargetMode="External"/><Relationship Id="rId1673" Type="http://schemas.openxmlformats.org/officeDocument/2006/relationships/hyperlink" Target="https://t.co/d6efbI7bNR" TargetMode="External"/><Relationship Id="rId1880" Type="http://schemas.openxmlformats.org/officeDocument/2006/relationships/hyperlink" Target="https://t.co/EmGD93JcQw" TargetMode="External"/><Relationship Id="rId2517" Type="http://schemas.openxmlformats.org/officeDocument/2006/relationships/hyperlink" Target="https://t.co/RFz7vrpTAX" TargetMode="External"/><Relationship Id="rId2724" Type="http://schemas.openxmlformats.org/officeDocument/2006/relationships/hyperlink" Target="https://t.co/Y4tZcoXhCe" TargetMode="External"/><Relationship Id="rId2931" Type="http://schemas.openxmlformats.org/officeDocument/2006/relationships/hyperlink" Target="https://t.co/6ArXSmsMUW" TargetMode="External"/><Relationship Id="rId903" Type="http://schemas.openxmlformats.org/officeDocument/2006/relationships/hyperlink" Target="https://t.co/LyJ9GlFdR6" TargetMode="External"/><Relationship Id="rId1326" Type="http://schemas.openxmlformats.org/officeDocument/2006/relationships/hyperlink" Target="https://t.co/tOODArp8pM" TargetMode="External"/><Relationship Id="rId1533" Type="http://schemas.openxmlformats.org/officeDocument/2006/relationships/hyperlink" Target="https://t.co/5PYkGi1DYw" TargetMode="External"/><Relationship Id="rId1740" Type="http://schemas.openxmlformats.org/officeDocument/2006/relationships/hyperlink" Target="https://t.co/oDcbnpQfTk" TargetMode="External"/><Relationship Id="rId4689" Type="http://schemas.openxmlformats.org/officeDocument/2006/relationships/hyperlink" Target="https://t.co/pvFs1T1pcd" TargetMode="External"/><Relationship Id="rId32" Type="http://schemas.openxmlformats.org/officeDocument/2006/relationships/hyperlink" Target="https://t.co/MRUPLVJpI7" TargetMode="External"/><Relationship Id="rId1600" Type="http://schemas.openxmlformats.org/officeDocument/2006/relationships/hyperlink" Target="https://t.co/FwSSIS6fV4" TargetMode="External"/><Relationship Id="rId3498" Type="http://schemas.openxmlformats.org/officeDocument/2006/relationships/hyperlink" Target="https://t.co/GQkfw9kGfD" TargetMode="External"/><Relationship Id="rId4549" Type="http://schemas.openxmlformats.org/officeDocument/2006/relationships/hyperlink" Target="https://t.co/oamwkUE15c" TargetMode="External"/><Relationship Id="rId4756" Type="http://schemas.openxmlformats.org/officeDocument/2006/relationships/hyperlink" Target="https://t/" TargetMode="External"/><Relationship Id="rId3358" Type="http://schemas.openxmlformats.org/officeDocument/2006/relationships/hyperlink" Target="https://t.co/5UFHWFt5UD" TargetMode="External"/><Relationship Id="rId3565" Type="http://schemas.openxmlformats.org/officeDocument/2006/relationships/hyperlink" Target="https://t.co/Q6MO7mPfRu" TargetMode="External"/><Relationship Id="rId3772" Type="http://schemas.openxmlformats.org/officeDocument/2006/relationships/hyperlink" Target="https://t.co/BSGw" TargetMode="External"/><Relationship Id="rId4409" Type="http://schemas.openxmlformats.org/officeDocument/2006/relationships/hyperlink" Target="https://t.co/dDtEZypB2t" TargetMode="External"/><Relationship Id="rId4616" Type="http://schemas.openxmlformats.org/officeDocument/2006/relationships/hyperlink" Target="https://t.co/5CbtMyS9lY" TargetMode="External"/><Relationship Id="rId4823" Type="http://schemas.openxmlformats.org/officeDocument/2006/relationships/table" Target="../tables/table1.xml"/><Relationship Id="rId279" Type="http://schemas.openxmlformats.org/officeDocument/2006/relationships/hyperlink" Target="https://t.co/CrHezu68Tz" TargetMode="External"/><Relationship Id="rId486" Type="http://schemas.openxmlformats.org/officeDocument/2006/relationships/hyperlink" Target="https://t.co/YaQ85nnxNi" TargetMode="External"/><Relationship Id="rId693" Type="http://schemas.openxmlformats.org/officeDocument/2006/relationships/hyperlink" Target="https://t.co/M1G31cZ5TZ" TargetMode="External"/><Relationship Id="rId2167" Type="http://schemas.openxmlformats.org/officeDocument/2006/relationships/hyperlink" Target="https://t.co/Bhv4Qg9T0E" TargetMode="External"/><Relationship Id="rId2374" Type="http://schemas.openxmlformats.org/officeDocument/2006/relationships/hyperlink" Target="https://t.co/QvYXKjeygx" TargetMode="External"/><Relationship Id="rId2581" Type="http://schemas.openxmlformats.org/officeDocument/2006/relationships/hyperlink" Target="https://t.co/lw1YS6Ft6k" TargetMode="External"/><Relationship Id="rId3218" Type="http://schemas.openxmlformats.org/officeDocument/2006/relationships/hyperlink" Target="https://t.co/Tf1ymBuEQD" TargetMode="External"/><Relationship Id="rId3425" Type="http://schemas.openxmlformats.org/officeDocument/2006/relationships/hyperlink" Target="https://t.co/6CxGL9qy1T" TargetMode="External"/><Relationship Id="rId3632" Type="http://schemas.openxmlformats.org/officeDocument/2006/relationships/hyperlink" Target="https://t.co/4HBOh4yn2A" TargetMode="External"/><Relationship Id="rId139" Type="http://schemas.openxmlformats.org/officeDocument/2006/relationships/hyperlink" Target="https://t.co/DwFyt1Cgof" TargetMode="External"/><Relationship Id="rId346" Type="http://schemas.openxmlformats.org/officeDocument/2006/relationships/hyperlink" Target="https://t.co/3g22JV2t7g" TargetMode="External"/><Relationship Id="rId553" Type="http://schemas.openxmlformats.org/officeDocument/2006/relationships/hyperlink" Target="https://t.co/Y4n2ECfI1D" TargetMode="External"/><Relationship Id="rId760" Type="http://schemas.openxmlformats.org/officeDocument/2006/relationships/hyperlink" Target="https://t.co/vZRuAQ412B" TargetMode="External"/><Relationship Id="rId1183" Type="http://schemas.openxmlformats.org/officeDocument/2006/relationships/hyperlink" Target="https://t.co/fZ8onPDipc" TargetMode="External"/><Relationship Id="rId1390" Type="http://schemas.openxmlformats.org/officeDocument/2006/relationships/hyperlink" Target="https://t.co/plto9p345D" TargetMode="External"/><Relationship Id="rId2027" Type="http://schemas.openxmlformats.org/officeDocument/2006/relationships/hyperlink" Target="https://t.co/RWvVdeYiQh" TargetMode="External"/><Relationship Id="rId2234" Type="http://schemas.openxmlformats.org/officeDocument/2006/relationships/hyperlink" Target="https://t.co/LyiPO6hgJd" TargetMode="External"/><Relationship Id="rId2441" Type="http://schemas.openxmlformats.org/officeDocument/2006/relationships/hyperlink" Target="https://t.co/ATdrCIZ07r" TargetMode="External"/><Relationship Id="rId206" Type="http://schemas.openxmlformats.org/officeDocument/2006/relationships/hyperlink" Target="https://t.co/wRFr88NVsk" TargetMode="External"/><Relationship Id="rId413" Type="http://schemas.openxmlformats.org/officeDocument/2006/relationships/hyperlink" Target="https://t.co/xYBBdCtHdg" TargetMode="External"/><Relationship Id="rId1043" Type="http://schemas.openxmlformats.org/officeDocument/2006/relationships/hyperlink" Target="https://t.co/a9eA1XO6xK" TargetMode="External"/><Relationship Id="rId4199" Type="http://schemas.openxmlformats.org/officeDocument/2006/relationships/hyperlink" Target="https://t.co/iCV2QgCZCh" TargetMode="External"/><Relationship Id="rId620" Type="http://schemas.openxmlformats.org/officeDocument/2006/relationships/hyperlink" Target="https://t.co/P7GCxU9PKj" TargetMode="External"/><Relationship Id="rId1250" Type="http://schemas.openxmlformats.org/officeDocument/2006/relationships/hyperlink" Target="https://t.co/74HEuBdsco" TargetMode="External"/><Relationship Id="rId2301" Type="http://schemas.openxmlformats.org/officeDocument/2006/relationships/hyperlink" Target="https://t.co/qPwzLU2JfM" TargetMode="External"/><Relationship Id="rId4059" Type="http://schemas.openxmlformats.org/officeDocument/2006/relationships/hyperlink" Target="https://t.co/8DbT98Nzo4" TargetMode="External"/><Relationship Id="rId1110" Type="http://schemas.openxmlformats.org/officeDocument/2006/relationships/hyperlink" Target="https://t.co/" TargetMode="External"/><Relationship Id="rId4266" Type="http://schemas.openxmlformats.org/officeDocument/2006/relationships/hyperlink" Target="https://t.co/9s5tAQrgXi" TargetMode="External"/><Relationship Id="rId4473" Type="http://schemas.openxmlformats.org/officeDocument/2006/relationships/hyperlink" Target="https://t.co/kAeVDJDn7h" TargetMode="External"/><Relationship Id="rId4680" Type="http://schemas.openxmlformats.org/officeDocument/2006/relationships/hyperlink" Target="https://t.co/xoYNaGZ9mW" TargetMode="External"/><Relationship Id="rId1927" Type="http://schemas.openxmlformats.org/officeDocument/2006/relationships/hyperlink" Target="https://t.co/uijB2ycjmY" TargetMode="External"/><Relationship Id="rId3075" Type="http://schemas.openxmlformats.org/officeDocument/2006/relationships/hyperlink" Target="https://t.co/ORvsNqY312" TargetMode="External"/><Relationship Id="rId3282" Type="http://schemas.openxmlformats.org/officeDocument/2006/relationships/hyperlink" Target="https://t.co/MX9yjmggWt" TargetMode="External"/><Relationship Id="rId4126" Type="http://schemas.openxmlformats.org/officeDocument/2006/relationships/hyperlink" Target="https://t.co/0sswJ7vfSz" TargetMode="External"/><Relationship Id="rId4333" Type="http://schemas.openxmlformats.org/officeDocument/2006/relationships/hyperlink" Target="https://t.co/rOav1lEQqH" TargetMode="External"/><Relationship Id="rId4540" Type="http://schemas.openxmlformats.org/officeDocument/2006/relationships/hyperlink" Target="https://t.co/Nu8pfDMb1I" TargetMode="External"/><Relationship Id="rId2091" Type="http://schemas.openxmlformats.org/officeDocument/2006/relationships/hyperlink" Target="https://t.co/yKpUpiAqyd" TargetMode="External"/><Relationship Id="rId3142" Type="http://schemas.openxmlformats.org/officeDocument/2006/relationships/hyperlink" Target="https://t.co/hS0RbkXjVt" TargetMode="External"/><Relationship Id="rId4400" Type="http://schemas.openxmlformats.org/officeDocument/2006/relationships/hyperlink" Target="https://t.co/N38rn6KPds" TargetMode="External"/><Relationship Id="rId270" Type="http://schemas.openxmlformats.org/officeDocument/2006/relationships/hyperlink" Target="https://t.co/lX45xdkQmw" TargetMode="External"/><Relationship Id="rId3002" Type="http://schemas.openxmlformats.org/officeDocument/2006/relationships/hyperlink" Target="https://t.co/0HXpbn0qxO" TargetMode="External"/><Relationship Id="rId130" Type="http://schemas.openxmlformats.org/officeDocument/2006/relationships/hyperlink" Target="https://t.co/PSnmZ15AGe" TargetMode="External"/><Relationship Id="rId3959" Type="http://schemas.openxmlformats.org/officeDocument/2006/relationships/hyperlink" Target="https://t.co/fhTeOrzsOc" TargetMode="External"/><Relationship Id="rId2768" Type="http://schemas.openxmlformats.org/officeDocument/2006/relationships/hyperlink" Target="https://t.co/yTrqC6Qe0T" TargetMode="External"/><Relationship Id="rId2975" Type="http://schemas.openxmlformats.org/officeDocument/2006/relationships/hyperlink" Target="https://t.co/o7VXogTQjp" TargetMode="External"/><Relationship Id="rId3819" Type="http://schemas.openxmlformats.org/officeDocument/2006/relationships/hyperlink" Target="https://t.co/v46MNG6S28" TargetMode="External"/><Relationship Id="rId947" Type="http://schemas.openxmlformats.org/officeDocument/2006/relationships/hyperlink" Target="https://t.co/pO5ft2K5ET" TargetMode="External"/><Relationship Id="rId1577" Type="http://schemas.openxmlformats.org/officeDocument/2006/relationships/hyperlink" Target="https://t.co/TRvQbQPcAq" TargetMode="External"/><Relationship Id="rId1784" Type="http://schemas.openxmlformats.org/officeDocument/2006/relationships/hyperlink" Target="https://t.co/SHY89xAyT9" TargetMode="External"/><Relationship Id="rId1991" Type="http://schemas.openxmlformats.org/officeDocument/2006/relationships/hyperlink" Target="https://t.co/VeVFInGJwd" TargetMode="External"/><Relationship Id="rId2628" Type="http://schemas.openxmlformats.org/officeDocument/2006/relationships/hyperlink" Target="https://t.co/XxL4gAzuS0" TargetMode="External"/><Relationship Id="rId2835" Type="http://schemas.openxmlformats.org/officeDocument/2006/relationships/hyperlink" Target="https://t.co/hnrgeuRIYc" TargetMode="External"/><Relationship Id="rId4190" Type="http://schemas.openxmlformats.org/officeDocument/2006/relationships/hyperlink" Target="https://t.co/f6l0OwF0MX" TargetMode="External"/><Relationship Id="rId76" Type="http://schemas.openxmlformats.org/officeDocument/2006/relationships/hyperlink" Target="https://t.co/i7GJYGm22x" TargetMode="External"/><Relationship Id="rId807" Type="http://schemas.openxmlformats.org/officeDocument/2006/relationships/hyperlink" Target="https://t.co/BXuRhHHzW2" TargetMode="External"/><Relationship Id="rId1437" Type="http://schemas.openxmlformats.org/officeDocument/2006/relationships/hyperlink" Target="https://t.co/4mRiH8WIaC" TargetMode="External"/><Relationship Id="rId1644" Type="http://schemas.openxmlformats.org/officeDocument/2006/relationships/hyperlink" Target="https://t.co/hhXYW6yX4r" TargetMode="External"/><Relationship Id="rId1851" Type="http://schemas.openxmlformats.org/officeDocument/2006/relationships/hyperlink" Target="https://t.co/53BpPkns9Y" TargetMode="External"/><Relationship Id="rId2902" Type="http://schemas.openxmlformats.org/officeDocument/2006/relationships/hyperlink" Target="https://t.co/TflqjOQSWx" TargetMode="External"/><Relationship Id="rId4050" Type="http://schemas.openxmlformats.org/officeDocument/2006/relationships/hyperlink" Target="https://t.co/uDpjNK6lgV" TargetMode="External"/><Relationship Id="rId1504" Type="http://schemas.openxmlformats.org/officeDocument/2006/relationships/hyperlink" Target="https://t.co/bfm4jxyXAi" TargetMode="External"/><Relationship Id="rId1711" Type="http://schemas.openxmlformats.org/officeDocument/2006/relationships/hyperlink" Target="https://t.co/gsj5vBGlvL" TargetMode="External"/><Relationship Id="rId3469" Type="http://schemas.openxmlformats.org/officeDocument/2006/relationships/hyperlink" Target="https://t.co/An5f7ZqOb0" TargetMode="External"/><Relationship Id="rId3676" Type="http://schemas.openxmlformats.org/officeDocument/2006/relationships/hyperlink" Target="https://t.co/N3PYb4TkXs" TargetMode="External"/><Relationship Id="rId597" Type="http://schemas.openxmlformats.org/officeDocument/2006/relationships/hyperlink" Target="https://t.co/SLyKQ3u1nu" TargetMode="External"/><Relationship Id="rId2278" Type="http://schemas.openxmlformats.org/officeDocument/2006/relationships/hyperlink" Target="https://t.co/VsMGkbz3YL" TargetMode="External"/><Relationship Id="rId2485" Type="http://schemas.openxmlformats.org/officeDocument/2006/relationships/hyperlink" Target="https://t/" TargetMode="External"/><Relationship Id="rId3329" Type="http://schemas.openxmlformats.org/officeDocument/2006/relationships/hyperlink" Target="https://t.co/6O4r9PlaF9" TargetMode="External"/><Relationship Id="rId3883" Type="http://schemas.openxmlformats.org/officeDocument/2006/relationships/hyperlink" Target="https://t.co/7V8zSyLcQK" TargetMode="External"/><Relationship Id="rId4727" Type="http://schemas.openxmlformats.org/officeDocument/2006/relationships/hyperlink" Target="https://t.co/T2wLiB6qhO" TargetMode="External"/><Relationship Id="rId457" Type="http://schemas.openxmlformats.org/officeDocument/2006/relationships/hyperlink" Target="https://t.co/5M7QA5HYR8" TargetMode="External"/><Relationship Id="rId1087" Type="http://schemas.openxmlformats.org/officeDocument/2006/relationships/hyperlink" Target="https://t.co/q" TargetMode="External"/><Relationship Id="rId1294" Type="http://schemas.openxmlformats.org/officeDocument/2006/relationships/hyperlink" Target="https://t.co/gbT0nRfI4B" TargetMode="External"/><Relationship Id="rId2138" Type="http://schemas.openxmlformats.org/officeDocument/2006/relationships/hyperlink" Target="https://t.co/HxivyAWkOc" TargetMode="External"/><Relationship Id="rId2692" Type="http://schemas.openxmlformats.org/officeDocument/2006/relationships/hyperlink" Target="https://t.co/tqcPUp2aE0" TargetMode="External"/><Relationship Id="rId3536" Type="http://schemas.openxmlformats.org/officeDocument/2006/relationships/hyperlink" Target="https://t.co/ZrfwrZRLDH" TargetMode="External"/><Relationship Id="rId3743" Type="http://schemas.openxmlformats.org/officeDocument/2006/relationships/hyperlink" Target="https://t.co/KoRRaK2rEL" TargetMode="External"/><Relationship Id="rId3950" Type="http://schemas.openxmlformats.org/officeDocument/2006/relationships/hyperlink" Target="https://t.co/6DxNhBlajU" TargetMode="External"/><Relationship Id="rId664" Type="http://schemas.openxmlformats.org/officeDocument/2006/relationships/hyperlink" Target="https://t.co/aEHhaBtDJX" TargetMode="External"/><Relationship Id="rId871" Type="http://schemas.openxmlformats.org/officeDocument/2006/relationships/hyperlink" Target="https://t.co/X8jrMtV2jR" TargetMode="External"/><Relationship Id="rId2345" Type="http://schemas.openxmlformats.org/officeDocument/2006/relationships/hyperlink" Target="https://t.co/VmnqGzhTho" TargetMode="External"/><Relationship Id="rId2552" Type="http://schemas.openxmlformats.org/officeDocument/2006/relationships/hyperlink" Target="https://t.co/cXLjf20TcS" TargetMode="External"/><Relationship Id="rId3603" Type="http://schemas.openxmlformats.org/officeDocument/2006/relationships/hyperlink" Target="https://t.co/y8xFJVRvZz" TargetMode="External"/><Relationship Id="rId3810" Type="http://schemas.openxmlformats.org/officeDocument/2006/relationships/hyperlink" Target="https://t.co/tTSYzlQHa3" TargetMode="External"/><Relationship Id="rId317" Type="http://schemas.openxmlformats.org/officeDocument/2006/relationships/hyperlink" Target="https://t.co/JFoG2AeyvJ" TargetMode="External"/><Relationship Id="rId524" Type="http://schemas.openxmlformats.org/officeDocument/2006/relationships/hyperlink" Target="https://t.co/zNNe1mpz8B" TargetMode="External"/><Relationship Id="rId731" Type="http://schemas.openxmlformats.org/officeDocument/2006/relationships/hyperlink" Target="https://t.co/qwUtB49XZT" TargetMode="External"/><Relationship Id="rId1154" Type="http://schemas.openxmlformats.org/officeDocument/2006/relationships/hyperlink" Target="https://t.co/FVXv6xK3gc" TargetMode="External"/><Relationship Id="rId1361" Type="http://schemas.openxmlformats.org/officeDocument/2006/relationships/hyperlink" Target="https://t.co/vpuXmo1uoH" TargetMode="External"/><Relationship Id="rId2205" Type="http://schemas.openxmlformats.org/officeDocument/2006/relationships/hyperlink" Target="https://t.co/tE0wJDE161" TargetMode="External"/><Relationship Id="rId2412" Type="http://schemas.openxmlformats.org/officeDocument/2006/relationships/hyperlink" Target="https://t.co/XiPNAG6zGR" TargetMode="External"/><Relationship Id="rId1014" Type="http://schemas.openxmlformats.org/officeDocument/2006/relationships/hyperlink" Target="https://t.co/gfnFWTXIDp" TargetMode="External"/><Relationship Id="rId1221" Type="http://schemas.openxmlformats.org/officeDocument/2006/relationships/hyperlink" Target="https://t.co/dYne3ysK8t" TargetMode="External"/><Relationship Id="rId4377" Type="http://schemas.openxmlformats.org/officeDocument/2006/relationships/hyperlink" Target="https://t.co/On6qqMXzP5" TargetMode="External"/><Relationship Id="rId4584" Type="http://schemas.openxmlformats.org/officeDocument/2006/relationships/hyperlink" Target="https://t.co/WxSD1QGrbJ" TargetMode="External"/><Relationship Id="rId4791" Type="http://schemas.openxmlformats.org/officeDocument/2006/relationships/hyperlink" Target="https://t.co/ZpiknwxLSA" TargetMode="External"/><Relationship Id="rId3186" Type="http://schemas.openxmlformats.org/officeDocument/2006/relationships/hyperlink" Target="https://t.co/kDvuJE3Jvb" TargetMode="External"/><Relationship Id="rId3393" Type="http://schemas.openxmlformats.org/officeDocument/2006/relationships/hyperlink" Target="https://t.co/Z4VYMjRTug" TargetMode="External"/><Relationship Id="rId4237" Type="http://schemas.openxmlformats.org/officeDocument/2006/relationships/hyperlink" Target="https://t.co/cvJWZl1vjL" TargetMode="External"/><Relationship Id="rId4444" Type="http://schemas.openxmlformats.org/officeDocument/2006/relationships/hyperlink" Target="https://t.co/l5SWbFLJRG" TargetMode="External"/><Relationship Id="rId4651" Type="http://schemas.openxmlformats.org/officeDocument/2006/relationships/hyperlink" Target="https://t.co/8V3jHNP7W7" TargetMode="External"/><Relationship Id="rId3046" Type="http://schemas.openxmlformats.org/officeDocument/2006/relationships/hyperlink" Target="https://t.co/uTUt2ZHoi8" TargetMode="External"/><Relationship Id="rId3253" Type="http://schemas.openxmlformats.org/officeDocument/2006/relationships/hyperlink" Target="https://t.co/KOVjr0guqY" TargetMode="External"/><Relationship Id="rId3460" Type="http://schemas.openxmlformats.org/officeDocument/2006/relationships/hyperlink" Target="https://t.co/NV1COq4QJt" TargetMode="External"/><Relationship Id="rId4304" Type="http://schemas.openxmlformats.org/officeDocument/2006/relationships/hyperlink" Target="https://t.co/DX91hWTsqn" TargetMode="External"/><Relationship Id="rId174" Type="http://schemas.openxmlformats.org/officeDocument/2006/relationships/hyperlink" Target="https://t.co/9tCIJRPTZo" TargetMode="External"/><Relationship Id="rId381" Type="http://schemas.openxmlformats.org/officeDocument/2006/relationships/hyperlink" Target="https://t.co/CyqmE4utqC" TargetMode="External"/><Relationship Id="rId2062" Type="http://schemas.openxmlformats.org/officeDocument/2006/relationships/hyperlink" Target="https://t.co/Jfdxp22SuF" TargetMode="External"/><Relationship Id="rId3113" Type="http://schemas.openxmlformats.org/officeDocument/2006/relationships/hyperlink" Target="https://t.co/iv5yGwcZ7A" TargetMode="External"/><Relationship Id="rId4511" Type="http://schemas.openxmlformats.org/officeDocument/2006/relationships/hyperlink" Target="https://t.co/UNxlidh4sa" TargetMode="External"/><Relationship Id="rId241" Type="http://schemas.openxmlformats.org/officeDocument/2006/relationships/hyperlink" Target="https://t.co/piFlMv2Tcs" TargetMode="External"/><Relationship Id="rId3320" Type="http://schemas.openxmlformats.org/officeDocument/2006/relationships/hyperlink" Target="https://t.co/9T50NupkDy" TargetMode="External"/><Relationship Id="rId2879" Type="http://schemas.openxmlformats.org/officeDocument/2006/relationships/hyperlink" Target="https://t.co/efU5HYCTvB" TargetMode="External"/><Relationship Id="rId101" Type="http://schemas.openxmlformats.org/officeDocument/2006/relationships/hyperlink" Target="https://t.co/kC77MUINET" TargetMode="External"/><Relationship Id="rId1688" Type="http://schemas.openxmlformats.org/officeDocument/2006/relationships/hyperlink" Target="https://t/" TargetMode="External"/><Relationship Id="rId1895" Type="http://schemas.openxmlformats.org/officeDocument/2006/relationships/hyperlink" Target="https://t.co/LDHMf9IO5i" TargetMode="External"/><Relationship Id="rId2739" Type="http://schemas.openxmlformats.org/officeDocument/2006/relationships/hyperlink" Target="https://t.co/TdAu8HfT2h" TargetMode="External"/><Relationship Id="rId2946" Type="http://schemas.openxmlformats.org/officeDocument/2006/relationships/hyperlink" Target="https://t.co/sD0ARorIMk" TargetMode="External"/><Relationship Id="rId4094" Type="http://schemas.openxmlformats.org/officeDocument/2006/relationships/hyperlink" Target="https://t.co/An8hdPyfdM" TargetMode="External"/><Relationship Id="rId918" Type="http://schemas.openxmlformats.org/officeDocument/2006/relationships/hyperlink" Target="https://t.co/jMZyT2VxUA" TargetMode="External"/><Relationship Id="rId1548" Type="http://schemas.openxmlformats.org/officeDocument/2006/relationships/hyperlink" Target="https://t.co/Cjjclj3FGO" TargetMode="External"/><Relationship Id="rId1755" Type="http://schemas.openxmlformats.org/officeDocument/2006/relationships/hyperlink" Target="https://t.co/iQ3UEtXQsh" TargetMode="External"/><Relationship Id="rId4161" Type="http://schemas.openxmlformats.org/officeDocument/2006/relationships/hyperlink" Target="https://t.co/Om10G5jvA7" TargetMode="External"/><Relationship Id="rId1408" Type="http://schemas.openxmlformats.org/officeDocument/2006/relationships/hyperlink" Target="https://t.co/FwefG2BtZd" TargetMode="External"/><Relationship Id="rId1962" Type="http://schemas.openxmlformats.org/officeDocument/2006/relationships/hyperlink" Target="https://t.co/TcyW58U0BO" TargetMode="External"/><Relationship Id="rId2806" Type="http://schemas.openxmlformats.org/officeDocument/2006/relationships/hyperlink" Target="https://t.co/V0KAXMQtu7" TargetMode="External"/><Relationship Id="rId4021" Type="http://schemas.openxmlformats.org/officeDocument/2006/relationships/hyperlink" Target="https://t.co/2cRLKjACPk" TargetMode="External"/><Relationship Id="rId47" Type="http://schemas.openxmlformats.org/officeDocument/2006/relationships/hyperlink" Target="https://t.co/NLitejBzmX" TargetMode="External"/><Relationship Id="rId1615" Type="http://schemas.openxmlformats.org/officeDocument/2006/relationships/hyperlink" Target="https://t.co/ycBb45lJVe" TargetMode="External"/><Relationship Id="rId1822" Type="http://schemas.openxmlformats.org/officeDocument/2006/relationships/hyperlink" Target="https://t.co/5vWHXBVPgS" TargetMode="External"/><Relationship Id="rId3787" Type="http://schemas.openxmlformats.org/officeDocument/2006/relationships/hyperlink" Target="https://t.co/vX81ONntDp" TargetMode="External"/><Relationship Id="rId3994" Type="http://schemas.openxmlformats.org/officeDocument/2006/relationships/hyperlink" Target="https://t.co/m1PCryOHJd" TargetMode="External"/><Relationship Id="rId2389" Type="http://schemas.openxmlformats.org/officeDocument/2006/relationships/hyperlink" Target="https://t.co/wr2OneM48W" TargetMode="External"/><Relationship Id="rId2596" Type="http://schemas.openxmlformats.org/officeDocument/2006/relationships/hyperlink" Target="https://t.co/Mg34dRomwd" TargetMode="External"/><Relationship Id="rId3647" Type="http://schemas.openxmlformats.org/officeDocument/2006/relationships/hyperlink" Target="https://t.co/yCdLoPBQnc" TargetMode="External"/><Relationship Id="rId3854" Type="http://schemas.openxmlformats.org/officeDocument/2006/relationships/hyperlink" Target="https://t.co/6DxNhBlajU" TargetMode="External"/><Relationship Id="rId568" Type="http://schemas.openxmlformats.org/officeDocument/2006/relationships/hyperlink" Target="https://t.co/qtqfYce1fx" TargetMode="External"/><Relationship Id="rId775" Type="http://schemas.openxmlformats.org/officeDocument/2006/relationships/hyperlink" Target="https://t.co/qM8MeHSdii" TargetMode="External"/><Relationship Id="rId982" Type="http://schemas.openxmlformats.org/officeDocument/2006/relationships/hyperlink" Target="https://t.co/4998NOy3et" TargetMode="External"/><Relationship Id="rId1198" Type="http://schemas.openxmlformats.org/officeDocument/2006/relationships/hyperlink" Target="https://t.co/IDTQMXg0y6" TargetMode="External"/><Relationship Id="rId2249" Type="http://schemas.openxmlformats.org/officeDocument/2006/relationships/hyperlink" Target="https://t.co/Qsj7G1JXLY" TargetMode="External"/><Relationship Id="rId2456" Type="http://schemas.openxmlformats.org/officeDocument/2006/relationships/hyperlink" Target="https://t.co/8pIjCq7HoA" TargetMode="External"/><Relationship Id="rId2663" Type="http://schemas.openxmlformats.org/officeDocument/2006/relationships/hyperlink" Target="https://t.co/VCdQfe67qx" TargetMode="External"/><Relationship Id="rId2870" Type="http://schemas.openxmlformats.org/officeDocument/2006/relationships/hyperlink" Target="https://t.co/BH3YDREhBj" TargetMode="External"/><Relationship Id="rId3507" Type="http://schemas.openxmlformats.org/officeDocument/2006/relationships/hyperlink" Target="https://t.co/zOP1scAwHe" TargetMode="External"/><Relationship Id="rId3714" Type="http://schemas.openxmlformats.org/officeDocument/2006/relationships/hyperlink" Target="https://t.co/KiGJVQHu0v" TargetMode="External"/><Relationship Id="rId3921" Type="http://schemas.openxmlformats.org/officeDocument/2006/relationships/hyperlink" Target="https://t.co/H34Y9GRD1O" TargetMode="External"/><Relationship Id="rId428" Type="http://schemas.openxmlformats.org/officeDocument/2006/relationships/hyperlink" Target="http://wordpress.com/" TargetMode="External"/><Relationship Id="rId635" Type="http://schemas.openxmlformats.org/officeDocument/2006/relationships/hyperlink" Target="https://t.co/8ZvSJ4CnFE" TargetMode="External"/><Relationship Id="rId842" Type="http://schemas.openxmlformats.org/officeDocument/2006/relationships/hyperlink" Target="https://t.co/pqwy02CSGr" TargetMode="External"/><Relationship Id="rId1058" Type="http://schemas.openxmlformats.org/officeDocument/2006/relationships/hyperlink" Target="https://t.co/VvMfcHPTLn" TargetMode="External"/><Relationship Id="rId1265" Type="http://schemas.openxmlformats.org/officeDocument/2006/relationships/hyperlink" Target="https://t.co/czEWD3tpTu" TargetMode="External"/><Relationship Id="rId1472" Type="http://schemas.openxmlformats.org/officeDocument/2006/relationships/hyperlink" Target="https://t.co/bzllNLjYth" TargetMode="External"/><Relationship Id="rId2109" Type="http://schemas.openxmlformats.org/officeDocument/2006/relationships/hyperlink" Target="https://t.co/E8rk8fbuR9" TargetMode="External"/><Relationship Id="rId2316" Type="http://schemas.openxmlformats.org/officeDocument/2006/relationships/hyperlink" Target="https://t.co/mrY48eAcNI" TargetMode="External"/><Relationship Id="rId2523" Type="http://schemas.openxmlformats.org/officeDocument/2006/relationships/hyperlink" Target="https://t.co/ErQzkmuoAW" TargetMode="External"/><Relationship Id="rId2730" Type="http://schemas.openxmlformats.org/officeDocument/2006/relationships/hyperlink" Target="https://t.co/y5kPpS5MlL" TargetMode="External"/><Relationship Id="rId702" Type="http://schemas.openxmlformats.org/officeDocument/2006/relationships/hyperlink" Target="https://t.co/7tWE8lVoqt" TargetMode="External"/><Relationship Id="rId1125" Type="http://schemas.openxmlformats.org/officeDocument/2006/relationships/hyperlink" Target="https://t.co/PLlQvFMg7x" TargetMode="External"/><Relationship Id="rId1332" Type="http://schemas.openxmlformats.org/officeDocument/2006/relationships/hyperlink" Target="https://t.co/3zdUkJPHdW" TargetMode="External"/><Relationship Id="rId4488" Type="http://schemas.openxmlformats.org/officeDocument/2006/relationships/hyperlink" Target="https://t.co/YwwmMf02CW" TargetMode="External"/><Relationship Id="rId4695" Type="http://schemas.openxmlformats.org/officeDocument/2006/relationships/hyperlink" Target="https://t.co/4BypdbhpxQ" TargetMode="External"/><Relationship Id="rId3297" Type="http://schemas.openxmlformats.org/officeDocument/2006/relationships/hyperlink" Target="https://t.co/31mVnaJYhB" TargetMode="External"/><Relationship Id="rId4348" Type="http://schemas.openxmlformats.org/officeDocument/2006/relationships/hyperlink" Target="https://t.co/MpSJ3pveJC" TargetMode="External"/><Relationship Id="rId3157" Type="http://schemas.openxmlformats.org/officeDocument/2006/relationships/hyperlink" Target="https://t.co/dGCpxDNrah" TargetMode="External"/><Relationship Id="rId4555" Type="http://schemas.openxmlformats.org/officeDocument/2006/relationships/hyperlink" Target="https://t.co/rjHcxApLkP" TargetMode="External"/><Relationship Id="rId4762" Type="http://schemas.openxmlformats.org/officeDocument/2006/relationships/hyperlink" Target="https://t.co/y9s1Uw0QZL" TargetMode="External"/><Relationship Id="rId285" Type="http://schemas.openxmlformats.org/officeDocument/2006/relationships/hyperlink" Target="https://t.co/fTUJRRxwLN" TargetMode="External"/><Relationship Id="rId3364" Type="http://schemas.openxmlformats.org/officeDocument/2006/relationships/hyperlink" Target="https://t.co/GPCCoCHZlY" TargetMode="External"/><Relationship Id="rId3571" Type="http://schemas.openxmlformats.org/officeDocument/2006/relationships/hyperlink" Target="https://t.co/qbR4loeEVy" TargetMode="External"/><Relationship Id="rId4208" Type="http://schemas.openxmlformats.org/officeDocument/2006/relationships/hyperlink" Target="https://t.co/ZtGfrayDpi" TargetMode="External"/><Relationship Id="rId4415" Type="http://schemas.openxmlformats.org/officeDocument/2006/relationships/hyperlink" Target="https://t.co/wiNSTESJJ6" TargetMode="External"/><Relationship Id="rId4622" Type="http://schemas.openxmlformats.org/officeDocument/2006/relationships/hyperlink" Target="https://t.co/xmbrT6qkyg" TargetMode="External"/><Relationship Id="rId492" Type="http://schemas.openxmlformats.org/officeDocument/2006/relationships/hyperlink" Target="https://t.co/l6FMeEvwe8" TargetMode="External"/><Relationship Id="rId2173" Type="http://schemas.openxmlformats.org/officeDocument/2006/relationships/hyperlink" Target="https://t.co/udOxewKuf3" TargetMode="External"/><Relationship Id="rId2380" Type="http://schemas.openxmlformats.org/officeDocument/2006/relationships/hyperlink" Target="https://t.co/kCK8azH0lp" TargetMode="External"/><Relationship Id="rId3017" Type="http://schemas.openxmlformats.org/officeDocument/2006/relationships/hyperlink" Target="https://t.co/gc" TargetMode="External"/><Relationship Id="rId3224" Type="http://schemas.openxmlformats.org/officeDocument/2006/relationships/hyperlink" Target="https://t.co/ocY11qNGE2" TargetMode="External"/><Relationship Id="rId3431" Type="http://schemas.openxmlformats.org/officeDocument/2006/relationships/hyperlink" Target="https://t.co/bUa7YObn" TargetMode="External"/><Relationship Id="rId145" Type="http://schemas.openxmlformats.org/officeDocument/2006/relationships/hyperlink" Target="https://t.co/jbiNv3lJkm" TargetMode="External"/><Relationship Id="rId352" Type="http://schemas.openxmlformats.org/officeDocument/2006/relationships/hyperlink" Target="https://t.co/" TargetMode="External"/><Relationship Id="rId2033" Type="http://schemas.openxmlformats.org/officeDocument/2006/relationships/hyperlink" Target="https://t.co/XvukBUb" TargetMode="External"/><Relationship Id="rId2240" Type="http://schemas.openxmlformats.org/officeDocument/2006/relationships/hyperlink" Target="https://t.co/uqctWa2ZQN" TargetMode="External"/><Relationship Id="rId212" Type="http://schemas.openxmlformats.org/officeDocument/2006/relationships/hyperlink" Target="https://t.co/wpNMHQJJ0P" TargetMode="External"/><Relationship Id="rId1799" Type="http://schemas.openxmlformats.org/officeDocument/2006/relationships/hyperlink" Target="https://t.co/JtRCRGKe0d" TargetMode="External"/><Relationship Id="rId2100" Type="http://schemas.openxmlformats.org/officeDocument/2006/relationships/hyperlink" Target="https://t.co/DPDKIKLmua" TargetMode="External"/><Relationship Id="rId4065" Type="http://schemas.openxmlformats.org/officeDocument/2006/relationships/hyperlink" Target="https://t.co/S1c7NZPuez" TargetMode="External"/><Relationship Id="rId4272" Type="http://schemas.openxmlformats.org/officeDocument/2006/relationships/hyperlink" Target="https://t.co/eQpV1v9Gi9" TargetMode="External"/><Relationship Id="rId1659" Type="http://schemas.openxmlformats.org/officeDocument/2006/relationships/hyperlink" Target="https://t.co/itVoILNYo3" TargetMode="External"/><Relationship Id="rId1866" Type="http://schemas.openxmlformats.org/officeDocument/2006/relationships/hyperlink" Target="https://t.co/1izzeXX4DA" TargetMode="External"/><Relationship Id="rId2917" Type="http://schemas.openxmlformats.org/officeDocument/2006/relationships/hyperlink" Target="https://t.co/zKrtq1zYhb" TargetMode="External"/><Relationship Id="rId3081" Type="http://schemas.openxmlformats.org/officeDocument/2006/relationships/hyperlink" Target="https://t.co/w2JBzDGTwe" TargetMode="External"/><Relationship Id="rId4132" Type="http://schemas.openxmlformats.org/officeDocument/2006/relationships/hyperlink" Target="https://t.co/4UvDJdWvlX" TargetMode="External"/><Relationship Id="rId1519" Type="http://schemas.openxmlformats.org/officeDocument/2006/relationships/hyperlink" Target="https://t.co/NtbbIrggM8" TargetMode="External"/><Relationship Id="rId1726" Type="http://schemas.openxmlformats.org/officeDocument/2006/relationships/hyperlink" Target="https://t.co/BI08RthQbb" TargetMode="External"/><Relationship Id="rId1933" Type="http://schemas.openxmlformats.org/officeDocument/2006/relationships/hyperlink" Target="https://t.co/jfQkqqBfHo" TargetMode="External"/><Relationship Id="rId18" Type="http://schemas.openxmlformats.org/officeDocument/2006/relationships/hyperlink" Target="https://t.co/yTsVlsG1cl" TargetMode="External"/><Relationship Id="rId3898" Type="http://schemas.openxmlformats.org/officeDocument/2006/relationships/hyperlink" Target="https://t.co/m1PCryOHJd" TargetMode="External"/><Relationship Id="rId3758" Type="http://schemas.openxmlformats.org/officeDocument/2006/relationships/hyperlink" Target="https://t.co/H0xdFu7Ujd" TargetMode="External"/><Relationship Id="rId3965" Type="http://schemas.openxmlformats.org/officeDocument/2006/relationships/hyperlink" Target="https://t.co/vX81ONntDp" TargetMode="External"/><Relationship Id="rId4809" Type="http://schemas.openxmlformats.org/officeDocument/2006/relationships/hyperlink" Target="https://t.co/qvoTNKTmdo" TargetMode="External"/><Relationship Id="rId679" Type="http://schemas.openxmlformats.org/officeDocument/2006/relationships/hyperlink" Target="https://t.co/unAhscHcCV" TargetMode="External"/><Relationship Id="rId886" Type="http://schemas.openxmlformats.org/officeDocument/2006/relationships/hyperlink" Target="https://t.co/l8hnP48Nqj" TargetMode="External"/><Relationship Id="rId2567" Type="http://schemas.openxmlformats.org/officeDocument/2006/relationships/hyperlink" Target="https://t.co/wXvJdVRhk4" TargetMode="External"/><Relationship Id="rId2774" Type="http://schemas.openxmlformats.org/officeDocument/2006/relationships/hyperlink" Target="https://t.co/" TargetMode="External"/><Relationship Id="rId3618" Type="http://schemas.openxmlformats.org/officeDocument/2006/relationships/hyperlink" Target="https://t.co/GTRerTH8Zm" TargetMode="External"/><Relationship Id="rId2" Type="http://schemas.openxmlformats.org/officeDocument/2006/relationships/hyperlink" Target="https://t.co/ztzPQuRo5B" TargetMode="External"/><Relationship Id="rId539" Type="http://schemas.openxmlformats.org/officeDocument/2006/relationships/hyperlink" Target="https://t.co/ZhdLOa5sMU" TargetMode="External"/><Relationship Id="rId746" Type="http://schemas.openxmlformats.org/officeDocument/2006/relationships/hyperlink" Target="https://t.co/UrDisFSpCY" TargetMode="External"/><Relationship Id="rId1169" Type="http://schemas.openxmlformats.org/officeDocument/2006/relationships/hyperlink" Target="https://t.co/N1IvaHEuig" TargetMode="External"/><Relationship Id="rId1376" Type="http://schemas.openxmlformats.org/officeDocument/2006/relationships/hyperlink" Target="https://t.co/C20nw64HoL" TargetMode="External"/><Relationship Id="rId1583" Type="http://schemas.openxmlformats.org/officeDocument/2006/relationships/hyperlink" Target="https://t.co/7Ik4RUExCR" TargetMode="External"/><Relationship Id="rId2427" Type="http://schemas.openxmlformats.org/officeDocument/2006/relationships/hyperlink" Target="https://t.co/kUHHLOGNMI" TargetMode="External"/><Relationship Id="rId2981" Type="http://schemas.openxmlformats.org/officeDocument/2006/relationships/hyperlink" Target="https://t.co/JAouseIz5I" TargetMode="External"/><Relationship Id="rId3825" Type="http://schemas.openxmlformats.org/officeDocument/2006/relationships/hyperlink" Target="https://t.co/m1PCryOHJd" TargetMode="External"/><Relationship Id="rId953" Type="http://schemas.openxmlformats.org/officeDocument/2006/relationships/hyperlink" Target="https://t.co/KJFdzjQewO" TargetMode="External"/><Relationship Id="rId1029" Type="http://schemas.openxmlformats.org/officeDocument/2006/relationships/hyperlink" Target="https://t.co/MKrxbfzgzO" TargetMode="External"/><Relationship Id="rId1236" Type="http://schemas.openxmlformats.org/officeDocument/2006/relationships/hyperlink" Target="https://t.co/s3YnNDjaaw" TargetMode="External"/><Relationship Id="rId1790" Type="http://schemas.openxmlformats.org/officeDocument/2006/relationships/hyperlink" Target="https://t.co/AnTewy4xiD" TargetMode="External"/><Relationship Id="rId2634" Type="http://schemas.openxmlformats.org/officeDocument/2006/relationships/hyperlink" Target="https://t.co/x3VqLHeTwi" TargetMode="External"/><Relationship Id="rId2841" Type="http://schemas.openxmlformats.org/officeDocument/2006/relationships/hyperlink" Target="https://t.co/i3cca1grsH" TargetMode="External"/><Relationship Id="rId82" Type="http://schemas.openxmlformats.org/officeDocument/2006/relationships/hyperlink" Target="https://t.co/Ahr00fcqZJ" TargetMode="External"/><Relationship Id="rId606" Type="http://schemas.openxmlformats.org/officeDocument/2006/relationships/hyperlink" Target="https://t.co/5I9eUhIMtM" TargetMode="External"/><Relationship Id="rId813" Type="http://schemas.openxmlformats.org/officeDocument/2006/relationships/hyperlink" Target="https://t.co/63uO0TNt7q" TargetMode="External"/><Relationship Id="rId1443" Type="http://schemas.openxmlformats.org/officeDocument/2006/relationships/hyperlink" Target="https://t.co/TSYRe98JWb" TargetMode="External"/><Relationship Id="rId1650" Type="http://schemas.openxmlformats.org/officeDocument/2006/relationships/hyperlink" Target="https://t.co/WbDoi7GdqN" TargetMode="External"/><Relationship Id="rId2701" Type="http://schemas.openxmlformats.org/officeDocument/2006/relationships/hyperlink" Target="https://t.co/ZTQ7R3sIc7" TargetMode="External"/><Relationship Id="rId4599" Type="http://schemas.openxmlformats.org/officeDocument/2006/relationships/hyperlink" Target="https://t.co/" TargetMode="External"/><Relationship Id="rId1303" Type="http://schemas.openxmlformats.org/officeDocument/2006/relationships/hyperlink" Target="https://t.co/PhcMoxuX0o" TargetMode="External"/><Relationship Id="rId1510" Type="http://schemas.openxmlformats.org/officeDocument/2006/relationships/hyperlink" Target="https://t.co/HwrY43XDDX" TargetMode="External"/><Relationship Id="rId4459" Type="http://schemas.openxmlformats.org/officeDocument/2006/relationships/hyperlink" Target="https://t.co/oa9RrkNOub" TargetMode="External"/><Relationship Id="rId4666" Type="http://schemas.openxmlformats.org/officeDocument/2006/relationships/hyperlink" Target="https://t.co/weADAApEWD" TargetMode="External"/><Relationship Id="rId3268" Type="http://schemas.openxmlformats.org/officeDocument/2006/relationships/hyperlink" Target="https://t.co/xdGNYeMRtF" TargetMode="External"/><Relationship Id="rId3475" Type="http://schemas.openxmlformats.org/officeDocument/2006/relationships/hyperlink" Target="https://t.co/fgAhZnfSfc" TargetMode="External"/><Relationship Id="rId3682" Type="http://schemas.openxmlformats.org/officeDocument/2006/relationships/hyperlink" Target="https://t.co/6oAyAGQ" TargetMode="External"/><Relationship Id="rId4319" Type="http://schemas.openxmlformats.org/officeDocument/2006/relationships/hyperlink" Target="https://t.co/XuZjMzMGVq" TargetMode="External"/><Relationship Id="rId4526" Type="http://schemas.openxmlformats.org/officeDocument/2006/relationships/hyperlink" Target="https://t.co/TVLxTiM0t7" TargetMode="External"/><Relationship Id="rId4733" Type="http://schemas.openxmlformats.org/officeDocument/2006/relationships/hyperlink" Target="https://t.co/xmbrT6qkyg" TargetMode="External"/><Relationship Id="rId189" Type="http://schemas.openxmlformats.org/officeDocument/2006/relationships/hyperlink" Target="https://t.co/JOddjd27xN" TargetMode="External"/><Relationship Id="rId396" Type="http://schemas.openxmlformats.org/officeDocument/2006/relationships/hyperlink" Target="https://t.co/pyzDU5EvWs" TargetMode="External"/><Relationship Id="rId2077" Type="http://schemas.openxmlformats.org/officeDocument/2006/relationships/hyperlink" Target="https://t.co/7QYt18lzuT" TargetMode="External"/><Relationship Id="rId2284" Type="http://schemas.openxmlformats.org/officeDocument/2006/relationships/hyperlink" Target="https://t.co/6DOC8CfK2q" TargetMode="External"/><Relationship Id="rId2491" Type="http://schemas.openxmlformats.org/officeDocument/2006/relationships/hyperlink" Target="https://t.co/BzjU" TargetMode="External"/><Relationship Id="rId3128" Type="http://schemas.openxmlformats.org/officeDocument/2006/relationships/hyperlink" Target="https://t.co/Ki9iv6avz8" TargetMode="External"/><Relationship Id="rId3335" Type="http://schemas.openxmlformats.org/officeDocument/2006/relationships/hyperlink" Target="https://t.co/knTCAzslpf" TargetMode="External"/><Relationship Id="rId3542" Type="http://schemas.openxmlformats.org/officeDocument/2006/relationships/hyperlink" Target="https://t.co/VXFJoqLu81" TargetMode="External"/><Relationship Id="rId256" Type="http://schemas.openxmlformats.org/officeDocument/2006/relationships/hyperlink" Target="https://t.co/2NXhPyh2FN" TargetMode="External"/><Relationship Id="rId463" Type="http://schemas.openxmlformats.org/officeDocument/2006/relationships/hyperlink" Target="https://t.co/L1FB8A9vak" TargetMode="External"/><Relationship Id="rId670" Type="http://schemas.openxmlformats.org/officeDocument/2006/relationships/hyperlink" Target="https://t.co/ECGuinOVJe" TargetMode="External"/><Relationship Id="rId1093" Type="http://schemas.openxmlformats.org/officeDocument/2006/relationships/hyperlink" Target="https://t.co/KpzE3tJoV1" TargetMode="External"/><Relationship Id="rId2144" Type="http://schemas.openxmlformats.org/officeDocument/2006/relationships/hyperlink" Target="https://t.co/hs8XWZPMI6" TargetMode="External"/><Relationship Id="rId2351" Type="http://schemas.openxmlformats.org/officeDocument/2006/relationships/hyperlink" Target="https://t.co/LWbuIMlQ4i" TargetMode="External"/><Relationship Id="rId3402" Type="http://schemas.openxmlformats.org/officeDocument/2006/relationships/hyperlink" Target="https://t.co/qicBR36wUt" TargetMode="External"/><Relationship Id="rId4800" Type="http://schemas.openxmlformats.org/officeDocument/2006/relationships/hyperlink" Target="https://t.co/TMSJtv5Csf" TargetMode="External"/><Relationship Id="rId116" Type="http://schemas.openxmlformats.org/officeDocument/2006/relationships/hyperlink" Target="https://t.co/cdqSl4uSEi" TargetMode="External"/><Relationship Id="rId323" Type="http://schemas.openxmlformats.org/officeDocument/2006/relationships/hyperlink" Target="https://t.co/kbSVW5MCUM" TargetMode="External"/><Relationship Id="rId530" Type="http://schemas.openxmlformats.org/officeDocument/2006/relationships/hyperlink" Target="https://t.co/SQxxZNWXV6" TargetMode="External"/><Relationship Id="rId1160" Type="http://schemas.openxmlformats.org/officeDocument/2006/relationships/hyperlink" Target="https://t.co/k9bCbOn6PU" TargetMode="External"/><Relationship Id="rId2004" Type="http://schemas.openxmlformats.org/officeDocument/2006/relationships/hyperlink" Target="https://t.co/u3hdRf4Hcm" TargetMode="External"/><Relationship Id="rId2211" Type="http://schemas.openxmlformats.org/officeDocument/2006/relationships/hyperlink" Target="https://t.co/GLMwq1Wtvu" TargetMode="External"/><Relationship Id="rId4176" Type="http://schemas.openxmlformats.org/officeDocument/2006/relationships/hyperlink" Target="https://t.co/xg02McBnPD" TargetMode="External"/><Relationship Id="rId1020" Type="http://schemas.openxmlformats.org/officeDocument/2006/relationships/hyperlink" Target="https://t.co/6Yjw2yEdOn" TargetMode="External"/><Relationship Id="rId1977" Type="http://schemas.openxmlformats.org/officeDocument/2006/relationships/hyperlink" Target="https://t.co/8AJjHL69yk" TargetMode="External"/><Relationship Id="rId4383" Type="http://schemas.openxmlformats.org/officeDocument/2006/relationships/hyperlink" Target="https://t.co/y0j09eeEZO" TargetMode="External"/><Relationship Id="rId4590" Type="http://schemas.openxmlformats.org/officeDocument/2006/relationships/hyperlink" Target="https://t.co/fUhXwU450J" TargetMode="External"/><Relationship Id="rId1837" Type="http://schemas.openxmlformats.org/officeDocument/2006/relationships/hyperlink" Target="https://t.co/szgZsbqoxN" TargetMode="External"/><Relationship Id="rId3192" Type="http://schemas.openxmlformats.org/officeDocument/2006/relationships/hyperlink" Target="https://t.co/fPYJDAhIRm" TargetMode="External"/><Relationship Id="rId4036" Type="http://schemas.openxmlformats.org/officeDocument/2006/relationships/hyperlink" Target="https://t.co/HPIQx03984" TargetMode="External"/><Relationship Id="rId4243" Type="http://schemas.openxmlformats.org/officeDocument/2006/relationships/hyperlink" Target="https://t.co/H8QQCcI1yC" TargetMode="External"/><Relationship Id="rId4450" Type="http://schemas.openxmlformats.org/officeDocument/2006/relationships/hyperlink" Target="https://t.co/nk2vKvHuaL" TargetMode="External"/><Relationship Id="rId3052" Type="http://schemas.openxmlformats.org/officeDocument/2006/relationships/hyperlink" Target="https://t.co/eRrjHquWnS" TargetMode="External"/><Relationship Id="rId4103" Type="http://schemas.openxmlformats.org/officeDocument/2006/relationships/hyperlink" Target="https://t/" TargetMode="External"/><Relationship Id="rId4310" Type="http://schemas.openxmlformats.org/officeDocument/2006/relationships/hyperlink" Target="https://t.co/NULBGtlT9O" TargetMode="External"/><Relationship Id="rId180" Type="http://schemas.openxmlformats.org/officeDocument/2006/relationships/hyperlink" Target="https://t.co/SbO4Yh28r0" TargetMode="External"/><Relationship Id="rId1904" Type="http://schemas.openxmlformats.org/officeDocument/2006/relationships/hyperlink" Target="https://t.co/kA6wJF3smR" TargetMode="External"/><Relationship Id="rId3869" Type="http://schemas.openxmlformats.org/officeDocument/2006/relationships/hyperlink" Target="https://t.co/ZYEADE1EFn" TargetMode="External"/><Relationship Id="rId997" Type="http://schemas.openxmlformats.org/officeDocument/2006/relationships/hyperlink" Target="https://t.co/78pvX" TargetMode="External"/><Relationship Id="rId2678" Type="http://schemas.openxmlformats.org/officeDocument/2006/relationships/hyperlink" Target="https://t.co/DaWiP61roo" TargetMode="External"/><Relationship Id="rId2885" Type="http://schemas.openxmlformats.org/officeDocument/2006/relationships/hyperlink" Target="https://t.co/862xGgKHkn" TargetMode="External"/><Relationship Id="rId3729" Type="http://schemas.openxmlformats.org/officeDocument/2006/relationships/hyperlink" Target="https://t.co/5QRceqVxNc" TargetMode="External"/><Relationship Id="rId3936" Type="http://schemas.openxmlformats.org/officeDocument/2006/relationships/hyperlink" Target="https://t.co/C2r7nhemkn" TargetMode="External"/><Relationship Id="rId857" Type="http://schemas.openxmlformats.org/officeDocument/2006/relationships/hyperlink" Target="https://t.co/AccgkJmusn" TargetMode="External"/><Relationship Id="rId1487" Type="http://schemas.openxmlformats.org/officeDocument/2006/relationships/hyperlink" Target="https://t.co/wXDhV8kd06" TargetMode="External"/><Relationship Id="rId1694" Type="http://schemas.openxmlformats.org/officeDocument/2006/relationships/hyperlink" Target="https://t/" TargetMode="External"/><Relationship Id="rId2538" Type="http://schemas.openxmlformats.org/officeDocument/2006/relationships/hyperlink" Target="https://t.co/XohVRLfVz6" TargetMode="External"/><Relationship Id="rId2745" Type="http://schemas.openxmlformats.org/officeDocument/2006/relationships/hyperlink" Target="https://t.co/qrOYM0VVOQ" TargetMode="External"/><Relationship Id="rId2952" Type="http://schemas.openxmlformats.org/officeDocument/2006/relationships/hyperlink" Target="https://t.co/puJ85wSRqE" TargetMode="External"/><Relationship Id="rId717" Type="http://schemas.openxmlformats.org/officeDocument/2006/relationships/hyperlink" Target="https://t.co/1D1g1QxDsL" TargetMode="External"/><Relationship Id="rId924" Type="http://schemas.openxmlformats.org/officeDocument/2006/relationships/hyperlink" Target="https://t.co/eXTeEvrU14" TargetMode="External"/><Relationship Id="rId1347" Type="http://schemas.openxmlformats.org/officeDocument/2006/relationships/hyperlink" Target="https://t.co/eriWm4rmGW" TargetMode="External"/><Relationship Id="rId1554" Type="http://schemas.openxmlformats.org/officeDocument/2006/relationships/hyperlink" Target="https://t.co/sAYJN49U9x" TargetMode="External"/><Relationship Id="rId1761" Type="http://schemas.openxmlformats.org/officeDocument/2006/relationships/hyperlink" Target="https://t.co/4hodJVJUWK" TargetMode="External"/><Relationship Id="rId2605" Type="http://schemas.openxmlformats.org/officeDocument/2006/relationships/hyperlink" Target="https://t.co/JVEq8GU2QC" TargetMode="External"/><Relationship Id="rId2812" Type="http://schemas.openxmlformats.org/officeDocument/2006/relationships/hyperlink" Target="https://t.co/xLXnpW40FC" TargetMode="External"/><Relationship Id="rId53" Type="http://schemas.openxmlformats.org/officeDocument/2006/relationships/hyperlink" Target="https://t.co/iPXS2zfUuu" TargetMode="External"/><Relationship Id="rId1207" Type="http://schemas.openxmlformats.org/officeDocument/2006/relationships/hyperlink" Target="https://t.co/jUZphyokic" TargetMode="External"/><Relationship Id="rId1414" Type="http://schemas.openxmlformats.org/officeDocument/2006/relationships/hyperlink" Target="https://t.co/M8IJjNCNH8" TargetMode="External"/><Relationship Id="rId1621" Type="http://schemas.openxmlformats.org/officeDocument/2006/relationships/hyperlink" Target="https://t.co/YuiTAQpOda" TargetMode="External"/><Relationship Id="rId4777" Type="http://schemas.openxmlformats.org/officeDocument/2006/relationships/hyperlink" Target="https://t.co/6uPaZaVEIu" TargetMode="External"/><Relationship Id="rId3379" Type="http://schemas.openxmlformats.org/officeDocument/2006/relationships/hyperlink" Target="https://t.co/lQqiIP0eSX" TargetMode="External"/><Relationship Id="rId3586" Type="http://schemas.openxmlformats.org/officeDocument/2006/relationships/hyperlink" Target="https://t.co/NJEOJ2Webo" TargetMode="External"/><Relationship Id="rId3793" Type="http://schemas.openxmlformats.org/officeDocument/2006/relationships/hyperlink" Target="https://t.co/9Oa7M7CtfK" TargetMode="External"/><Relationship Id="rId4637" Type="http://schemas.openxmlformats.org/officeDocument/2006/relationships/hyperlink" Target="https://t.co/dlkkbCVHf9" TargetMode="External"/><Relationship Id="rId2188" Type="http://schemas.openxmlformats.org/officeDocument/2006/relationships/hyperlink" Target="https://t.co/SZTbqBokjo" TargetMode="External"/><Relationship Id="rId2395" Type="http://schemas.openxmlformats.org/officeDocument/2006/relationships/hyperlink" Target="https://t.co/V45yS1AAju" TargetMode="External"/><Relationship Id="rId3239" Type="http://schemas.openxmlformats.org/officeDocument/2006/relationships/hyperlink" Target="https://t.co/0rsx3XTO2e" TargetMode="External"/><Relationship Id="rId3446" Type="http://schemas.openxmlformats.org/officeDocument/2006/relationships/hyperlink" Target="https://t.co/B9HbbyvuYw" TargetMode="External"/><Relationship Id="rId367" Type="http://schemas.openxmlformats.org/officeDocument/2006/relationships/hyperlink" Target="https://t.co/yuTZ8NFLc1" TargetMode="External"/><Relationship Id="rId574" Type="http://schemas.openxmlformats.org/officeDocument/2006/relationships/hyperlink" Target="https://t.co/IZX3" TargetMode="External"/><Relationship Id="rId2048" Type="http://schemas.openxmlformats.org/officeDocument/2006/relationships/hyperlink" Target="https://t.co/5A1LZIWUm8" TargetMode="External"/><Relationship Id="rId2255" Type="http://schemas.openxmlformats.org/officeDocument/2006/relationships/hyperlink" Target="https://t.co/oVq5zmEfDX" TargetMode="External"/><Relationship Id="rId3653" Type="http://schemas.openxmlformats.org/officeDocument/2006/relationships/hyperlink" Target="https://t.co/sryCNCBmFL" TargetMode="External"/><Relationship Id="rId3860" Type="http://schemas.openxmlformats.org/officeDocument/2006/relationships/hyperlink" Target="https://t.co/Jo4tWZI76V" TargetMode="External"/><Relationship Id="rId4704" Type="http://schemas.openxmlformats.org/officeDocument/2006/relationships/hyperlink" Target="https://t.co/TV9CxsY9JG" TargetMode="External"/><Relationship Id="rId227" Type="http://schemas.openxmlformats.org/officeDocument/2006/relationships/hyperlink" Target="https://t.co/gtZvMYLIwN" TargetMode="External"/><Relationship Id="rId781" Type="http://schemas.openxmlformats.org/officeDocument/2006/relationships/hyperlink" Target="https://t.co/4kj0OQYiYS" TargetMode="External"/><Relationship Id="rId2462" Type="http://schemas.openxmlformats.org/officeDocument/2006/relationships/hyperlink" Target="https://t.co/gqgPWTtX40" TargetMode="External"/><Relationship Id="rId3306" Type="http://schemas.openxmlformats.org/officeDocument/2006/relationships/hyperlink" Target="https://t.co/UxMSrVJ2rs" TargetMode="External"/><Relationship Id="rId3513" Type="http://schemas.openxmlformats.org/officeDocument/2006/relationships/hyperlink" Target="https://t.co/HVIdWmKU5N" TargetMode="External"/><Relationship Id="rId3720" Type="http://schemas.openxmlformats.org/officeDocument/2006/relationships/hyperlink" Target="https://t.co/IIVbUS4xep" TargetMode="External"/><Relationship Id="rId434" Type="http://schemas.openxmlformats.org/officeDocument/2006/relationships/hyperlink" Target="https://t.co/RuVEHivci7" TargetMode="External"/><Relationship Id="rId641" Type="http://schemas.openxmlformats.org/officeDocument/2006/relationships/hyperlink" Target="https://t.co/0gyqRsZCFd" TargetMode="External"/><Relationship Id="rId1064" Type="http://schemas.openxmlformats.org/officeDocument/2006/relationships/hyperlink" Target="https://t.co/X0fvfX5sDu" TargetMode="External"/><Relationship Id="rId1271" Type="http://schemas.openxmlformats.org/officeDocument/2006/relationships/hyperlink" Target="https://t.co/MxybI6Lk0j" TargetMode="External"/><Relationship Id="rId2115" Type="http://schemas.openxmlformats.org/officeDocument/2006/relationships/hyperlink" Target="https://t.co/o9eeJoJ57D" TargetMode="External"/><Relationship Id="rId2322" Type="http://schemas.openxmlformats.org/officeDocument/2006/relationships/hyperlink" Target="https://t.co/eeeVHK2pV8" TargetMode="External"/><Relationship Id="rId501" Type="http://schemas.openxmlformats.org/officeDocument/2006/relationships/hyperlink" Target="https://t.co/VqilcmKKuf" TargetMode="External"/><Relationship Id="rId1131" Type="http://schemas.openxmlformats.org/officeDocument/2006/relationships/hyperlink" Target="https://t.co/ZgsFoVAZdL" TargetMode="External"/><Relationship Id="rId4287" Type="http://schemas.openxmlformats.org/officeDocument/2006/relationships/hyperlink" Target="https://t.co/BSGwGqn1pf" TargetMode="External"/><Relationship Id="rId4494" Type="http://schemas.openxmlformats.org/officeDocument/2006/relationships/hyperlink" Target="https://t.co/oiFboHCOn7" TargetMode="External"/><Relationship Id="rId3096" Type="http://schemas.openxmlformats.org/officeDocument/2006/relationships/hyperlink" Target="https://t.co/2P22DLhvKf" TargetMode="External"/><Relationship Id="rId4147" Type="http://schemas.openxmlformats.org/officeDocument/2006/relationships/hyperlink" Target="https://t.co/EbWmMMDORh" TargetMode="External"/><Relationship Id="rId4354" Type="http://schemas.openxmlformats.org/officeDocument/2006/relationships/hyperlink" Target="https://t.co/BzwpEzIyA5" TargetMode="External"/><Relationship Id="rId4561" Type="http://schemas.openxmlformats.org/officeDocument/2006/relationships/hyperlink" Target="https://t.co/iwfihwi1gF" TargetMode="External"/><Relationship Id="rId1948" Type="http://schemas.openxmlformats.org/officeDocument/2006/relationships/hyperlink" Target="https://t.co/zeU0cqccEw" TargetMode="External"/><Relationship Id="rId3163" Type="http://schemas.openxmlformats.org/officeDocument/2006/relationships/hyperlink" Target="https://t.co/5HnMfZk7be" TargetMode="External"/><Relationship Id="rId3370" Type="http://schemas.openxmlformats.org/officeDocument/2006/relationships/hyperlink" Target="https://t.co/WnwOgiPkL8" TargetMode="External"/><Relationship Id="rId4007" Type="http://schemas.openxmlformats.org/officeDocument/2006/relationships/hyperlink" Target="https://t.co/A2lxcGlG7t" TargetMode="External"/><Relationship Id="rId4214" Type="http://schemas.openxmlformats.org/officeDocument/2006/relationships/hyperlink" Target="https://t.co/MjBOylUxkA" TargetMode="External"/><Relationship Id="rId4421" Type="http://schemas.openxmlformats.org/officeDocument/2006/relationships/hyperlink" Target="https://t.co/3u6YbAbncm" TargetMode="External"/><Relationship Id="rId291" Type="http://schemas.openxmlformats.org/officeDocument/2006/relationships/hyperlink" Target="https://t.co/Ru7RpddE" TargetMode="External"/><Relationship Id="rId1808" Type="http://schemas.openxmlformats.org/officeDocument/2006/relationships/hyperlink" Target="skype:sexybiancax" TargetMode="External"/><Relationship Id="rId3023" Type="http://schemas.openxmlformats.org/officeDocument/2006/relationships/hyperlink" Target="https://t/" TargetMode="External"/><Relationship Id="rId151" Type="http://schemas.openxmlformats.org/officeDocument/2006/relationships/hyperlink" Target="https://t.co/Cc9lH50P5P" TargetMode="External"/><Relationship Id="rId3230" Type="http://schemas.openxmlformats.org/officeDocument/2006/relationships/hyperlink" Target="https://t.co/PYkKgJhAlB" TargetMode="External"/><Relationship Id="rId2789" Type="http://schemas.openxmlformats.org/officeDocument/2006/relationships/hyperlink" Target="https://t.co/CkNIlfxtFB" TargetMode="External"/><Relationship Id="rId2996" Type="http://schemas.openxmlformats.org/officeDocument/2006/relationships/hyperlink" Target="https://t.co/fkgfW0HMMW" TargetMode="External"/><Relationship Id="rId968" Type="http://schemas.openxmlformats.org/officeDocument/2006/relationships/hyperlink" Target="https://t.co/aBUJypzXiV" TargetMode="External"/><Relationship Id="rId1598" Type="http://schemas.openxmlformats.org/officeDocument/2006/relationships/hyperlink" Target="https://t.co/8JQTRMYEBa" TargetMode="External"/><Relationship Id="rId2649" Type="http://schemas.openxmlformats.org/officeDocument/2006/relationships/hyperlink" Target="https://t.co/EuqlWFwXY5" TargetMode="External"/><Relationship Id="rId2856" Type="http://schemas.openxmlformats.org/officeDocument/2006/relationships/hyperlink" Target="https://t.co/wWCpGlzaWm" TargetMode="External"/><Relationship Id="rId3907" Type="http://schemas.openxmlformats.org/officeDocument/2006/relationships/hyperlink" Target="https://t.co/a6tzhUuVPP" TargetMode="External"/><Relationship Id="rId97" Type="http://schemas.openxmlformats.org/officeDocument/2006/relationships/hyperlink" Target="https://t.co/GTpfqS7cNE" TargetMode="External"/><Relationship Id="rId828" Type="http://schemas.openxmlformats.org/officeDocument/2006/relationships/hyperlink" Target="https://t.co/pF8CYRrCct" TargetMode="External"/><Relationship Id="rId1458" Type="http://schemas.openxmlformats.org/officeDocument/2006/relationships/hyperlink" Target="https://t.co/W3icrvK5nh" TargetMode="External"/><Relationship Id="rId1665" Type="http://schemas.openxmlformats.org/officeDocument/2006/relationships/hyperlink" Target="https://t.co/cfO9nb8iw5" TargetMode="External"/><Relationship Id="rId1872" Type="http://schemas.openxmlformats.org/officeDocument/2006/relationships/hyperlink" Target="https://t.co/SzaLaSIWjE" TargetMode="External"/><Relationship Id="rId2509" Type="http://schemas.openxmlformats.org/officeDocument/2006/relationships/hyperlink" Target="https://t.co/eC6mUgwFD1" TargetMode="External"/><Relationship Id="rId2716" Type="http://schemas.openxmlformats.org/officeDocument/2006/relationships/hyperlink" Target="https://t.co/T9LpqZNrWQ" TargetMode="External"/><Relationship Id="rId4071" Type="http://schemas.openxmlformats.org/officeDocument/2006/relationships/hyperlink" Target="https://t.co/2XCBnz0" TargetMode="External"/><Relationship Id="rId1318" Type="http://schemas.openxmlformats.org/officeDocument/2006/relationships/hyperlink" Target="https://t.co/vwsh9YZrM9" TargetMode="External"/><Relationship Id="rId1525" Type="http://schemas.openxmlformats.org/officeDocument/2006/relationships/hyperlink" Target="https://t.co/9icka2jvhX" TargetMode="External"/><Relationship Id="rId2923" Type="http://schemas.openxmlformats.org/officeDocument/2006/relationships/hyperlink" Target="https://t.co/UJA1dowyyi" TargetMode="External"/><Relationship Id="rId1732" Type="http://schemas.openxmlformats.org/officeDocument/2006/relationships/hyperlink" Target="https://t.co/x3ag4NjL3H" TargetMode="External"/><Relationship Id="rId24" Type="http://schemas.openxmlformats.org/officeDocument/2006/relationships/hyperlink" Target="https://t.co/SVQIH8MPn9" TargetMode="External"/><Relationship Id="rId2299" Type="http://schemas.openxmlformats.org/officeDocument/2006/relationships/hyperlink" Target="https://t.co/7acQrkA45Z" TargetMode="External"/><Relationship Id="rId3697" Type="http://schemas.openxmlformats.org/officeDocument/2006/relationships/hyperlink" Target="https://t.co/1Qwp7hGGxu" TargetMode="External"/><Relationship Id="rId4748" Type="http://schemas.openxmlformats.org/officeDocument/2006/relationships/hyperlink" Target="https://t.co/NULBGtlT9O" TargetMode="External"/><Relationship Id="rId3557" Type="http://schemas.openxmlformats.org/officeDocument/2006/relationships/hyperlink" Target="https://t.co/nwGgGBfWKn" TargetMode="External"/><Relationship Id="rId3764" Type="http://schemas.openxmlformats.org/officeDocument/2006/relationships/hyperlink" Target="https://t.co/8ju2eFuKVE" TargetMode="External"/><Relationship Id="rId3971" Type="http://schemas.openxmlformats.org/officeDocument/2006/relationships/hyperlink" Target="https://t.co/fxM1mHPXlV" TargetMode="External"/><Relationship Id="rId4608" Type="http://schemas.openxmlformats.org/officeDocument/2006/relationships/hyperlink" Target="https://t.co/9HHGp2c8b2" TargetMode="External"/><Relationship Id="rId4815" Type="http://schemas.openxmlformats.org/officeDocument/2006/relationships/hyperlink" Target="https://t.co/MlqJKffrjG" TargetMode="External"/><Relationship Id="rId478" Type="http://schemas.openxmlformats.org/officeDocument/2006/relationships/hyperlink" Target="https://t.co/jzAdJOryWQ" TargetMode="External"/><Relationship Id="rId685" Type="http://schemas.openxmlformats.org/officeDocument/2006/relationships/hyperlink" Target="https://t.co/4P5EYadR7h" TargetMode="External"/><Relationship Id="rId892" Type="http://schemas.openxmlformats.org/officeDocument/2006/relationships/hyperlink" Target="https://t.co/f9tbfhL3D0" TargetMode="External"/><Relationship Id="rId2159" Type="http://schemas.openxmlformats.org/officeDocument/2006/relationships/hyperlink" Target="https://t.co/ub6l6Qc1Ae" TargetMode="External"/><Relationship Id="rId2366" Type="http://schemas.openxmlformats.org/officeDocument/2006/relationships/hyperlink" Target="https://t.co/gfREyQS7r9" TargetMode="External"/><Relationship Id="rId2573" Type="http://schemas.openxmlformats.org/officeDocument/2006/relationships/hyperlink" Target="https://t.co/EUo2Fm4iTA" TargetMode="External"/><Relationship Id="rId2780" Type="http://schemas.openxmlformats.org/officeDocument/2006/relationships/hyperlink" Target="https://t.co/p9HkQioNo4" TargetMode="External"/><Relationship Id="rId3417" Type="http://schemas.openxmlformats.org/officeDocument/2006/relationships/hyperlink" Target="https://t.co/H8xDyKJBki" TargetMode="External"/><Relationship Id="rId3624" Type="http://schemas.openxmlformats.org/officeDocument/2006/relationships/hyperlink" Target="https://t.co/rX1CZBKYkx" TargetMode="External"/><Relationship Id="rId3831" Type="http://schemas.openxmlformats.org/officeDocument/2006/relationships/hyperlink" Target="https://t.co/MUcHjTRJfj" TargetMode="External"/><Relationship Id="rId338" Type="http://schemas.openxmlformats.org/officeDocument/2006/relationships/hyperlink" Target="https://t.co/OVZsgXboMO" TargetMode="External"/><Relationship Id="rId545" Type="http://schemas.openxmlformats.org/officeDocument/2006/relationships/hyperlink" Target="https://t.co/cPpokYIvRD" TargetMode="External"/><Relationship Id="rId752" Type="http://schemas.openxmlformats.org/officeDocument/2006/relationships/hyperlink" Target="https://t.co/0g4USsbvdb" TargetMode="External"/><Relationship Id="rId1175" Type="http://schemas.openxmlformats.org/officeDocument/2006/relationships/hyperlink" Target="https://t.co/x8088YjHgM" TargetMode="External"/><Relationship Id="rId1382" Type="http://schemas.openxmlformats.org/officeDocument/2006/relationships/hyperlink" Target="https://t.co/Z5GSCuYZ0f" TargetMode="External"/><Relationship Id="rId2019" Type="http://schemas.openxmlformats.org/officeDocument/2006/relationships/hyperlink" Target="https://t.co/igddxL" TargetMode="External"/><Relationship Id="rId2226" Type="http://schemas.openxmlformats.org/officeDocument/2006/relationships/hyperlink" Target="https://t.co/HLJSL7xCDT" TargetMode="External"/><Relationship Id="rId2433" Type="http://schemas.openxmlformats.org/officeDocument/2006/relationships/hyperlink" Target="https://t.co/apIp3HfA8O" TargetMode="External"/><Relationship Id="rId2640" Type="http://schemas.openxmlformats.org/officeDocument/2006/relationships/hyperlink" Target="https://t.co/X3iqE1IA6H" TargetMode="External"/><Relationship Id="rId405" Type="http://schemas.openxmlformats.org/officeDocument/2006/relationships/hyperlink" Target="https://t.co/vXRw8SQjxH" TargetMode="External"/><Relationship Id="rId612" Type="http://schemas.openxmlformats.org/officeDocument/2006/relationships/hyperlink" Target="https://t.co/ySNrntj5y1" TargetMode="External"/><Relationship Id="rId1035" Type="http://schemas.openxmlformats.org/officeDocument/2006/relationships/hyperlink" Target="https://t.co/Xu9mghWqI0" TargetMode="External"/><Relationship Id="rId1242" Type="http://schemas.openxmlformats.org/officeDocument/2006/relationships/hyperlink" Target="https://t.co/SI1ZiY1Dzj" TargetMode="External"/><Relationship Id="rId2500" Type="http://schemas.openxmlformats.org/officeDocument/2006/relationships/hyperlink" Target="https://t.co/yUbktRZ8YV" TargetMode="External"/><Relationship Id="rId4398" Type="http://schemas.openxmlformats.org/officeDocument/2006/relationships/hyperlink" Target="https://t.co/IXVKfR4rks" TargetMode="External"/><Relationship Id="rId1102" Type="http://schemas.openxmlformats.org/officeDocument/2006/relationships/hyperlink" Target="https://t.co/atdW1PdOAr" TargetMode="External"/><Relationship Id="rId4258" Type="http://schemas.openxmlformats.org/officeDocument/2006/relationships/hyperlink" Target="https://t.co/xdvi6XOFmi" TargetMode="External"/><Relationship Id="rId4465" Type="http://schemas.openxmlformats.org/officeDocument/2006/relationships/hyperlink" Target="https://t.co/SePoCg97Xe" TargetMode="External"/><Relationship Id="rId3067" Type="http://schemas.openxmlformats.org/officeDocument/2006/relationships/hyperlink" Target="https://t/" TargetMode="External"/><Relationship Id="rId3274" Type="http://schemas.openxmlformats.org/officeDocument/2006/relationships/hyperlink" Target="https://t.co/bHN69az7kh" TargetMode="External"/><Relationship Id="rId4118" Type="http://schemas.openxmlformats.org/officeDocument/2006/relationships/hyperlink" Target="https://t.co/rTJAFbzEA8" TargetMode="External"/><Relationship Id="rId4672" Type="http://schemas.openxmlformats.org/officeDocument/2006/relationships/hyperlink" Target="https://t.co/7i6NOIy9xy" TargetMode="External"/><Relationship Id="rId195" Type="http://schemas.openxmlformats.org/officeDocument/2006/relationships/hyperlink" Target="https://t.co/2re9sixPrl" TargetMode="External"/><Relationship Id="rId1919" Type="http://schemas.openxmlformats.org/officeDocument/2006/relationships/hyperlink" Target="https://t.co/FPTeRb42T2" TargetMode="External"/><Relationship Id="rId3481" Type="http://schemas.openxmlformats.org/officeDocument/2006/relationships/hyperlink" Target="https://t.co/GLcTPVVcdh" TargetMode="External"/><Relationship Id="rId4325" Type="http://schemas.openxmlformats.org/officeDocument/2006/relationships/hyperlink" Target="https://t.co/imut2RkICd" TargetMode="External"/><Relationship Id="rId4532" Type="http://schemas.openxmlformats.org/officeDocument/2006/relationships/hyperlink" Target="https://t.c/" TargetMode="External"/><Relationship Id="rId2083" Type="http://schemas.openxmlformats.org/officeDocument/2006/relationships/hyperlink" Target="https://t.co/Kiw0JK6oJh" TargetMode="External"/><Relationship Id="rId2290" Type="http://schemas.openxmlformats.org/officeDocument/2006/relationships/hyperlink" Target="https://t.co/y9eW6EMbhm" TargetMode="External"/><Relationship Id="rId3134" Type="http://schemas.openxmlformats.org/officeDocument/2006/relationships/hyperlink" Target="https://t.co/c8GwGAraUR" TargetMode="External"/><Relationship Id="rId3341" Type="http://schemas.openxmlformats.org/officeDocument/2006/relationships/hyperlink" Target="https://t.co/lBwKSt9vef" TargetMode="External"/><Relationship Id="rId262" Type="http://schemas.openxmlformats.org/officeDocument/2006/relationships/hyperlink" Target="https://t.co/nMsSnMAdIj" TargetMode="External"/><Relationship Id="rId2150" Type="http://schemas.openxmlformats.org/officeDocument/2006/relationships/hyperlink" Target="https://t.co/W9UhRJ2Srx" TargetMode="External"/><Relationship Id="rId3201" Type="http://schemas.openxmlformats.org/officeDocument/2006/relationships/hyperlink" Target="https://t.co/0ws6HZCTqA" TargetMode="External"/><Relationship Id="rId122" Type="http://schemas.openxmlformats.org/officeDocument/2006/relationships/hyperlink" Target="https://t.co/tAmekfaxC1" TargetMode="External"/><Relationship Id="rId2010" Type="http://schemas.openxmlformats.org/officeDocument/2006/relationships/hyperlink" Target="https://t.co/E1XvmtOerZ" TargetMode="External"/><Relationship Id="rId1569" Type="http://schemas.openxmlformats.org/officeDocument/2006/relationships/hyperlink" Target="https://t.co/FcQ6VZCsYQ" TargetMode="External"/><Relationship Id="rId2967" Type="http://schemas.openxmlformats.org/officeDocument/2006/relationships/hyperlink" Target="https://t.co/fT8lG0u8Zs" TargetMode="External"/><Relationship Id="rId4182" Type="http://schemas.openxmlformats.org/officeDocument/2006/relationships/hyperlink" Target="https://t.co/EIZrQ8DgfP" TargetMode="External"/><Relationship Id="rId939" Type="http://schemas.openxmlformats.org/officeDocument/2006/relationships/hyperlink" Target="https://t.co/JL7xS5ffRq" TargetMode="External"/><Relationship Id="rId1776" Type="http://schemas.openxmlformats.org/officeDocument/2006/relationships/hyperlink" Target="https://t.co/8QknWRhPAq" TargetMode="External"/><Relationship Id="rId1983" Type="http://schemas.openxmlformats.org/officeDocument/2006/relationships/hyperlink" Target="https://t.co/Vcb9NV88qJ" TargetMode="External"/><Relationship Id="rId2827" Type="http://schemas.openxmlformats.org/officeDocument/2006/relationships/hyperlink" Target="https://t.co/zW1VQcGA" TargetMode="External"/><Relationship Id="rId4042" Type="http://schemas.openxmlformats.org/officeDocument/2006/relationships/hyperlink" Target="https://t.co/orbEwER5g3" TargetMode="External"/><Relationship Id="rId68" Type="http://schemas.openxmlformats.org/officeDocument/2006/relationships/hyperlink" Target="https://t.co/gWfqG9s2rR" TargetMode="External"/><Relationship Id="rId1429" Type="http://schemas.openxmlformats.org/officeDocument/2006/relationships/hyperlink" Target="https://t.co/fVtWUNUwrq" TargetMode="External"/><Relationship Id="rId1636" Type="http://schemas.openxmlformats.org/officeDocument/2006/relationships/hyperlink" Target="https://t.co/bAEsiKEMpn" TargetMode="External"/><Relationship Id="rId1843" Type="http://schemas.openxmlformats.org/officeDocument/2006/relationships/hyperlink" Target="https://t.co/TRh8KcKX8x" TargetMode="External"/><Relationship Id="rId1703" Type="http://schemas.openxmlformats.org/officeDocument/2006/relationships/hyperlink" Target="https://t.co/fcZmW6hXYB" TargetMode="External"/><Relationship Id="rId1910" Type="http://schemas.openxmlformats.org/officeDocument/2006/relationships/hyperlink" Target="https://t.co/n9W2jgtRho" TargetMode="External"/><Relationship Id="rId3668" Type="http://schemas.openxmlformats.org/officeDocument/2006/relationships/hyperlink" Target="https://t.co/acqt9PmOOi" TargetMode="External"/><Relationship Id="rId3875" Type="http://schemas.openxmlformats.org/officeDocument/2006/relationships/hyperlink" Target="https://t.co/JBwk3TsMnb" TargetMode="External"/><Relationship Id="rId4719" Type="http://schemas.openxmlformats.org/officeDocument/2006/relationships/hyperlink" Target="https://t.co/E8JJ8j4YxV" TargetMode="External"/><Relationship Id="rId589" Type="http://schemas.openxmlformats.org/officeDocument/2006/relationships/hyperlink" Target="https://t.co/S3ilD80VNa" TargetMode="External"/><Relationship Id="rId796" Type="http://schemas.openxmlformats.org/officeDocument/2006/relationships/hyperlink" Target="https://t.co/SrDUxudngO" TargetMode="External"/><Relationship Id="rId2477" Type="http://schemas.openxmlformats.org/officeDocument/2006/relationships/hyperlink" Target="https://t.co/" TargetMode="External"/><Relationship Id="rId2684" Type="http://schemas.openxmlformats.org/officeDocument/2006/relationships/hyperlink" Target="https://t.co/FaSf0LlPuR" TargetMode="External"/><Relationship Id="rId3528" Type="http://schemas.openxmlformats.org/officeDocument/2006/relationships/hyperlink" Target="https://t.co/CP9ad6ClRI" TargetMode="External"/><Relationship Id="rId3735" Type="http://schemas.openxmlformats.org/officeDocument/2006/relationships/hyperlink" Target="https://t.co/jueGFSasIS" TargetMode="External"/><Relationship Id="rId449" Type="http://schemas.openxmlformats.org/officeDocument/2006/relationships/hyperlink" Target="https://t.co/YoazrPnpeg" TargetMode="External"/><Relationship Id="rId656" Type="http://schemas.openxmlformats.org/officeDocument/2006/relationships/hyperlink" Target="https://t.co/557yFIRx18" TargetMode="External"/><Relationship Id="rId863" Type="http://schemas.openxmlformats.org/officeDocument/2006/relationships/hyperlink" Target="https://t.co/y0Hw6kNX32" TargetMode="External"/><Relationship Id="rId1079" Type="http://schemas.openxmlformats.org/officeDocument/2006/relationships/hyperlink" Target="https://t.co/nay0mZMaVL" TargetMode="External"/><Relationship Id="rId1286" Type="http://schemas.openxmlformats.org/officeDocument/2006/relationships/hyperlink" Target="https://t.co/aw5HuNokr2" TargetMode="External"/><Relationship Id="rId1493" Type="http://schemas.openxmlformats.org/officeDocument/2006/relationships/hyperlink" Target="https://t.co/b46tZfZ1GP" TargetMode="External"/><Relationship Id="rId2337" Type="http://schemas.openxmlformats.org/officeDocument/2006/relationships/hyperlink" Target="https://t.co/3hgnHyZIcs" TargetMode="External"/><Relationship Id="rId2544" Type="http://schemas.openxmlformats.org/officeDocument/2006/relationships/hyperlink" Target="https://t.co/lfS6KtJ849" TargetMode="External"/><Relationship Id="rId2891" Type="http://schemas.openxmlformats.org/officeDocument/2006/relationships/hyperlink" Target="https://t.co/FadoHQUVQ4" TargetMode="External"/><Relationship Id="rId3942" Type="http://schemas.openxmlformats.org/officeDocument/2006/relationships/hyperlink" Target="https://t.co/E58hX5fmNx" TargetMode="External"/><Relationship Id="rId309" Type="http://schemas.openxmlformats.org/officeDocument/2006/relationships/hyperlink" Target="https://t.co/biXA0HcsEl" TargetMode="External"/><Relationship Id="rId516" Type="http://schemas.openxmlformats.org/officeDocument/2006/relationships/hyperlink" Target="https://t.co/j2760xWH5t" TargetMode="External"/><Relationship Id="rId1146" Type="http://schemas.openxmlformats.org/officeDocument/2006/relationships/hyperlink" Target="https://t.co/sRUOsouG" TargetMode="External"/><Relationship Id="rId2751" Type="http://schemas.openxmlformats.org/officeDocument/2006/relationships/hyperlink" Target="https://t.co/t2uG8dxAdW" TargetMode="External"/><Relationship Id="rId3802" Type="http://schemas.openxmlformats.org/officeDocument/2006/relationships/hyperlink" Target="https://t.co/80gkyZgM1n" TargetMode="External"/><Relationship Id="rId723" Type="http://schemas.openxmlformats.org/officeDocument/2006/relationships/hyperlink" Target="https://t.co/es8AOrW2bk" TargetMode="External"/><Relationship Id="rId930" Type="http://schemas.openxmlformats.org/officeDocument/2006/relationships/hyperlink" Target="https://t.co/G0rJId4dIr" TargetMode="External"/><Relationship Id="rId1006" Type="http://schemas.openxmlformats.org/officeDocument/2006/relationships/hyperlink" Target="https://t.co/SLKRT89Q2q" TargetMode="External"/><Relationship Id="rId1353" Type="http://schemas.openxmlformats.org/officeDocument/2006/relationships/hyperlink" Target="https://t.co/Z5GSCuYZ0f" TargetMode="External"/><Relationship Id="rId1560" Type="http://schemas.openxmlformats.org/officeDocument/2006/relationships/hyperlink" Target="https://t.co/RuQlG" TargetMode="External"/><Relationship Id="rId2404" Type="http://schemas.openxmlformats.org/officeDocument/2006/relationships/hyperlink" Target="https://t.co/SiY6NsP7Wo" TargetMode="External"/><Relationship Id="rId2611" Type="http://schemas.openxmlformats.org/officeDocument/2006/relationships/hyperlink" Target="https://t.co/xw65XJt444" TargetMode="External"/><Relationship Id="rId1213" Type="http://schemas.openxmlformats.org/officeDocument/2006/relationships/hyperlink" Target="https://t.co/On9JqLueE2" TargetMode="External"/><Relationship Id="rId1420" Type="http://schemas.openxmlformats.org/officeDocument/2006/relationships/hyperlink" Target="https://t.co/mO5rpVLhNo" TargetMode="External"/><Relationship Id="rId4369" Type="http://schemas.openxmlformats.org/officeDocument/2006/relationships/hyperlink" Target="https://t.co/ClrDyGcMnt" TargetMode="External"/><Relationship Id="rId4576" Type="http://schemas.openxmlformats.org/officeDocument/2006/relationships/hyperlink" Target="https://t.co/qCCu8elxH1" TargetMode="External"/><Relationship Id="rId4783" Type="http://schemas.openxmlformats.org/officeDocument/2006/relationships/hyperlink" Target="https://t.co/yO6lfw6g4n" TargetMode="External"/><Relationship Id="rId3178" Type="http://schemas.openxmlformats.org/officeDocument/2006/relationships/hyperlink" Target="https://t.co/aBVXTS5Pfo" TargetMode="External"/><Relationship Id="rId3385" Type="http://schemas.openxmlformats.org/officeDocument/2006/relationships/hyperlink" Target="https://t.co/G2nHlf2iHX" TargetMode="External"/><Relationship Id="rId3592" Type="http://schemas.openxmlformats.org/officeDocument/2006/relationships/hyperlink" Target="https://t.co/MBpVYuwSeM" TargetMode="External"/><Relationship Id="rId4229" Type="http://schemas.openxmlformats.org/officeDocument/2006/relationships/hyperlink" Target="https://t.co/HbideQyVGI" TargetMode="External"/><Relationship Id="rId4436" Type="http://schemas.openxmlformats.org/officeDocument/2006/relationships/hyperlink" Target="https://t.co/gH3M4kX83R" TargetMode="External"/><Relationship Id="rId4643" Type="http://schemas.openxmlformats.org/officeDocument/2006/relationships/hyperlink" Target="https://t.co/FB0G390apO" TargetMode="External"/><Relationship Id="rId2194" Type="http://schemas.openxmlformats.org/officeDocument/2006/relationships/hyperlink" Target="https://t.co/3h3PTsXNAB" TargetMode="External"/><Relationship Id="rId3038" Type="http://schemas.openxmlformats.org/officeDocument/2006/relationships/hyperlink" Target="https://t.co/N71tOdFT5D" TargetMode="External"/><Relationship Id="rId3245" Type="http://schemas.openxmlformats.org/officeDocument/2006/relationships/hyperlink" Target="https://t.co/IdAlq5AB6B" TargetMode="External"/><Relationship Id="rId3452" Type="http://schemas.openxmlformats.org/officeDocument/2006/relationships/hyperlink" Target="https://t.co/b3MDj6kbkM" TargetMode="External"/><Relationship Id="rId4503" Type="http://schemas.openxmlformats.org/officeDocument/2006/relationships/hyperlink" Target="https://t.co/dk5huaDyIu" TargetMode="External"/><Relationship Id="rId4710" Type="http://schemas.openxmlformats.org/officeDocument/2006/relationships/hyperlink" Target="https://t.co/jfIg5XlunE" TargetMode="External"/><Relationship Id="rId166" Type="http://schemas.openxmlformats.org/officeDocument/2006/relationships/hyperlink" Target="https://t.co/9Vaa88dm5u" TargetMode="External"/><Relationship Id="rId373" Type="http://schemas.openxmlformats.org/officeDocument/2006/relationships/hyperlink" Target="https://t.co/fFNkcOWEWx" TargetMode="External"/><Relationship Id="rId580" Type="http://schemas.openxmlformats.org/officeDocument/2006/relationships/hyperlink" Target="https://t.co/0p2Xqouy44" TargetMode="External"/><Relationship Id="rId2054" Type="http://schemas.openxmlformats.org/officeDocument/2006/relationships/hyperlink" Target="https://t.co/xbVRgZ30eb" TargetMode="External"/><Relationship Id="rId2261" Type="http://schemas.openxmlformats.org/officeDocument/2006/relationships/hyperlink" Target="https://t.co/QaPPCgIAh0" TargetMode="External"/><Relationship Id="rId3105" Type="http://schemas.openxmlformats.org/officeDocument/2006/relationships/hyperlink" Target="https://t.co/CMBZ2tw7jR" TargetMode="External"/><Relationship Id="rId3312" Type="http://schemas.openxmlformats.org/officeDocument/2006/relationships/hyperlink" Target="https://t.co/juIVLymm7R" TargetMode="External"/><Relationship Id="rId233" Type="http://schemas.openxmlformats.org/officeDocument/2006/relationships/hyperlink" Target="https://t.co/RAx7hKSc1A" TargetMode="External"/><Relationship Id="rId440" Type="http://schemas.openxmlformats.org/officeDocument/2006/relationships/hyperlink" Target="https://t.co/ecBKTb0ZH8" TargetMode="External"/><Relationship Id="rId1070" Type="http://schemas.openxmlformats.org/officeDocument/2006/relationships/hyperlink" Target="https://t.co/Cdrgi7dhho" TargetMode="External"/><Relationship Id="rId2121" Type="http://schemas.openxmlformats.org/officeDocument/2006/relationships/hyperlink" Target="https://t.co/8stx37HQ1A" TargetMode="External"/><Relationship Id="rId300" Type="http://schemas.openxmlformats.org/officeDocument/2006/relationships/hyperlink" Target="https://t.co/HTkAGHrDSr" TargetMode="External"/><Relationship Id="rId4086" Type="http://schemas.openxmlformats.org/officeDocument/2006/relationships/hyperlink" Target="https://t.co/i31pYStlUC" TargetMode="External"/><Relationship Id="rId1887" Type="http://schemas.openxmlformats.org/officeDocument/2006/relationships/hyperlink" Target="https://t.co/wXDhV8kd06" TargetMode="External"/><Relationship Id="rId2938" Type="http://schemas.openxmlformats.org/officeDocument/2006/relationships/hyperlink" Target="https://t.co/ORs7lNHc1X" TargetMode="External"/><Relationship Id="rId4293" Type="http://schemas.openxmlformats.org/officeDocument/2006/relationships/hyperlink" Target="https://t.co/ORvsNqY312" TargetMode="External"/><Relationship Id="rId1747" Type="http://schemas.openxmlformats.org/officeDocument/2006/relationships/hyperlink" Target="https://t.co/fa23maMBPB" TargetMode="External"/><Relationship Id="rId1954" Type="http://schemas.openxmlformats.org/officeDocument/2006/relationships/hyperlink" Target="https://t.co/TNmOPyCH8H" TargetMode="External"/><Relationship Id="rId4153" Type="http://schemas.openxmlformats.org/officeDocument/2006/relationships/hyperlink" Target="https://t.co/xmbrT6qkyg" TargetMode="External"/><Relationship Id="rId4360" Type="http://schemas.openxmlformats.org/officeDocument/2006/relationships/hyperlink" Target="https://t/" TargetMode="External"/><Relationship Id="rId39" Type="http://schemas.openxmlformats.org/officeDocument/2006/relationships/hyperlink" Target="https://t.co/" TargetMode="External"/><Relationship Id="rId1607" Type="http://schemas.openxmlformats.org/officeDocument/2006/relationships/hyperlink" Target="https://t.co/hFeDntVMY6" TargetMode="External"/><Relationship Id="rId1814" Type="http://schemas.openxmlformats.org/officeDocument/2006/relationships/hyperlink" Target="https://t.co/OxtxrkbpQs" TargetMode="External"/><Relationship Id="rId4013" Type="http://schemas.openxmlformats.org/officeDocument/2006/relationships/hyperlink" Target="https://t.co/zlkTjAEIhk" TargetMode="External"/><Relationship Id="rId4220" Type="http://schemas.openxmlformats.org/officeDocument/2006/relationships/hyperlink" Target="https://t.co/ZtFeuhKbAW" TargetMode="External"/><Relationship Id="rId3779" Type="http://schemas.openxmlformats.org/officeDocument/2006/relationships/hyperlink" Target="https://t.co/D5JsXaR7AF" TargetMode="External"/><Relationship Id="rId2588" Type="http://schemas.openxmlformats.org/officeDocument/2006/relationships/hyperlink" Target="https://t.co/dDaKfV6gQk" TargetMode="External"/><Relationship Id="rId3986" Type="http://schemas.openxmlformats.org/officeDocument/2006/relationships/hyperlink" Target="https://t.co/YDefpe5dtP" TargetMode="External"/><Relationship Id="rId1397" Type="http://schemas.openxmlformats.org/officeDocument/2006/relationships/hyperlink" Target="https://t.co/0QtU2AzxuB" TargetMode="External"/><Relationship Id="rId2795" Type="http://schemas.openxmlformats.org/officeDocument/2006/relationships/hyperlink" Target="https://t.co/q4wd3pt3b2" TargetMode="External"/><Relationship Id="rId3639" Type="http://schemas.openxmlformats.org/officeDocument/2006/relationships/hyperlink" Target="https://t.co/fxM1mHPXlV" TargetMode="External"/><Relationship Id="rId3846" Type="http://schemas.openxmlformats.org/officeDocument/2006/relationships/hyperlink" Target="https://t.co/H34Y9GRD1O" TargetMode="External"/><Relationship Id="rId767" Type="http://schemas.openxmlformats.org/officeDocument/2006/relationships/hyperlink" Target="https://t.co/LZvCsxOozx" TargetMode="External"/><Relationship Id="rId974" Type="http://schemas.openxmlformats.org/officeDocument/2006/relationships/hyperlink" Target="https://t.co/EJibHrUrgo" TargetMode="External"/><Relationship Id="rId2448" Type="http://schemas.openxmlformats.org/officeDocument/2006/relationships/hyperlink" Target="https://t.co/5cNP8VAXck" TargetMode="External"/><Relationship Id="rId2655" Type="http://schemas.openxmlformats.org/officeDocument/2006/relationships/hyperlink" Target="https://t.co/qrCCocVUAY" TargetMode="External"/><Relationship Id="rId2862" Type="http://schemas.openxmlformats.org/officeDocument/2006/relationships/hyperlink" Target="https://t.co/uLXF1U0TQ4" TargetMode="External"/><Relationship Id="rId3706" Type="http://schemas.openxmlformats.org/officeDocument/2006/relationships/hyperlink" Target="https://t.co/AQAvGeV04P" TargetMode="External"/><Relationship Id="rId3913" Type="http://schemas.openxmlformats.org/officeDocument/2006/relationships/hyperlink" Target="https://t.co/A2lxcGlG7t" TargetMode="External"/><Relationship Id="rId627" Type="http://schemas.openxmlformats.org/officeDocument/2006/relationships/hyperlink" Target="https://t.co/MlHZ29uhyt" TargetMode="External"/><Relationship Id="rId834" Type="http://schemas.openxmlformats.org/officeDocument/2006/relationships/hyperlink" Target="https://t.co/8gu77ZRrcD" TargetMode="External"/><Relationship Id="rId1257" Type="http://schemas.openxmlformats.org/officeDocument/2006/relationships/hyperlink" Target="https://t.co/czEWD3tpTu" TargetMode="External"/><Relationship Id="rId1464" Type="http://schemas.openxmlformats.org/officeDocument/2006/relationships/hyperlink" Target="https://t.co/d33GBK6rOZ" TargetMode="External"/><Relationship Id="rId1671" Type="http://schemas.openxmlformats.org/officeDocument/2006/relationships/hyperlink" Target="https://t.co/OxD88jM6Bg" TargetMode="External"/><Relationship Id="rId2308" Type="http://schemas.openxmlformats.org/officeDocument/2006/relationships/hyperlink" Target="https://t.co/7zPDr5kAZd" TargetMode="External"/><Relationship Id="rId2515" Type="http://schemas.openxmlformats.org/officeDocument/2006/relationships/hyperlink" Target="https://t.co/yHotqJ1nr7" TargetMode="External"/><Relationship Id="rId2722" Type="http://schemas.openxmlformats.org/officeDocument/2006/relationships/hyperlink" Target="https://t.co/ySfMA6gd94" TargetMode="External"/><Relationship Id="rId901" Type="http://schemas.openxmlformats.org/officeDocument/2006/relationships/hyperlink" Target="https://t.co/HZyvTgha5Q" TargetMode="External"/><Relationship Id="rId1117" Type="http://schemas.openxmlformats.org/officeDocument/2006/relationships/hyperlink" Target="https://t.co/644shdhsml" TargetMode="External"/><Relationship Id="rId1324" Type="http://schemas.openxmlformats.org/officeDocument/2006/relationships/hyperlink" Target="https://t.co/r8rQ77NCZ7" TargetMode="External"/><Relationship Id="rId1531" Type="http://schemas.openxmlformats.org/officeDocument/2006/relationships/hyperlink" Target="https://t.co/AZaTb6hmz7" TargetMode="External"/><Relationship Id="rId4687" Type="http://schemas.openxmlformats.org/officeDocument/2006/relationships/hyperlink" Target="https://t.co/gMfHwoUvSp" TargetMode="External"/><Relationship Id="rId30" Type="http://schemas.openxmlformats.org/officeDocument/2006/relationships/hyperlink" Target="https://t.co/LbCzMutydc" TargetMode="External"/><Relationship Id="rId3289" Type="http://schemas.openxmlformats.org/officeDocument/2006/relationships/hyperlink" Target="https://t.co/HPHSlscmw9" TargetMode="External"/><Relationship Id="rId3496" Type="http://schemas.openxmlformats.org/officeDocument/2006/relationships/hyperlink" Target="https://t.co/FwQ6O6Z6oi" TargetMode="External"/><Relationship Id="rId4547" Type="http://schemas.openxmlformats.org/officeDocument/2006/relationships/hyperlink" Target="https://t.co/bUjF8aq2rG" TargetMode="External"/><Relationship Id="rId4754" Type="http://schemas.openxmlformats.org/officeDocument/2006/relationships/hyperlink" Target="https://t.co/9Oa7M7CtfK" TargetMode="External"/><Relationship Id="rId2098" Type="http://schemas.openxmlformats.org/officeDocument/2006/relationships/hyperlink" Target="https://t.co/U2Pquqyu8x" TargetMode="External"/><Relationship Id="rId3149" Type="http://schemas.openxmlformats.org/officeDocument/2006/relationships/hyperlink" Target="https://t.co/Nx5MmWiozB" TargetMode="External"/><Relationship Id="rId3356" Type="http://schemas.openxmlformats.org/officeDocument/2006/relationships/hyperlink" Target="https://t.co/2p79i3aMmR" TargetMode="External"/><Relationship Id="rId3563" Type="http://schemas.openxmlformats.org/officeDocument/2006/relationships/hyperlink" Target="https://t.co/RNBEqoppvI" TargetMode="External"/><Relationship Id="rId4407" Type="http://schemas.openxmlformats.org/officeDocument/2006/relationships/hyperlink" Target="https://t.co/1xY1j2UhLF" TargetMode="External"/><Relationship Id="rId277" Type="http://schemas.openxmlformats.org/officeDocument/2006/relationships/hyperlink" Target="https://t.co/" TargetMode="External"/><Relationship Id="rId484" Type="http://schemas.openxmlformats.org/officeDocument/2006/relationships/hyperlink" Target="https://t.co/BmuunxKPwL" TargetMode="External"/><Relationship Id="rId2165" Type="http://schemas.openxmlformats.org/officeDocument/2006/relationships/hyperlink" Target="https://t.co/cPpokYIvRD" TargetMode="External"/><Relationship Id="rId3009" Type="http://schemas.openxmlformats.org/officeDocument/2006/relationships/hyperlink" Target="https://t.co/ceZACFjXFj" TargetMode="External"/><Relationship Id="rId3216" Type="http://schemas.openxmlformats.org/officeDocument/2006/relationships/hyperlink" Target="https://t.co/06LxnD7xAT" TargetMode="External"/><Relationship Id="rId3770" Type="http://schemas.openxmlformats.org/officeDocument/2006/relationships/hyperlink" Target="https://t.co/a2kLtNGgp2" TargetMode="External"/><Relationship Id="rId4614" Type="http://schemas.openxmlformats.org/officeDocument/2006/relationships/hyperlink" Target="https://t.co/FItUr0cmTk" TargetMode="External"/><Relationship Id="rId4821" Type="http://schemas.openxmlformats.org/officeDocument/2006/relationships/hyperlink" Target="https://t.co/CWx5U9uZ7n" TargetMode="External"/><Relationship Id="rId137" Type="http://schemas.openxmlformats.org/officeDocument/2006/relationships/hyperlink" Target="https://t.co/z0MNyrFxJq" TargetMode="External"/><Relationship Id="rId344" Type="http://schemas.openxmlformats.org/officeDocument/2006/relationships/hyperlink" Target="https://t.co/t6fj0RZ" TargetMode="External"/><Relationship Id="rId691" Type="http://schemas.openxmlformats.org/officeDocument/2006/relationships/hyperlink" Target="https://t.co/K7UhO1ZPS6" TargetMode="External"/><Relationship Id="rId2025" Type="http://schemas.openxmlformats.org/officeDocument/2006/relationships/hyperlink" Target="https://t.co/qG9D8zfC4D" TargetMode="External"/><Relationship Id="rId2372" Type="http://schemas.openxmlformats.org/officeDocument/2006/relationships/hyperlink" Target="https://t.co/sabNQb0IqJ" TargetMode="External"/><Relationship Id="rId3423" Type="http://schemas.openxmlformats.org/officeDocument/2006/relationships/hyperlink" Target="https://t.co/yQkT5wdIEo" TargetMode="External"/><Relationship Id="rId3630" Type="http://schemas.openxmlformats.org/officeDocument/2006/relationships/hyperlink" Target="https://t.co/" TargetMode="External"/><Relationship Id="rId551" Type="http://schemas.openxmlformats.org/officeDocument/2006/relationships/hyperlink" Target="https://t.co/FxHxbivOO5" TargetMode="External"/><Relationship Id="rId1181" Type="http://schemas.openxmlformats.org/officeDocument/2006/relationships/hyperlink" Target="https://t.co/kvaSk0fGTx" TargetMode="External"/><Relationship Id="rId2232" Type="http://schemas.openxmlformats.org/officeDocument/2006/relationships/hyperlink" Target="https://t.co/Hnfs7zCdPn" TargetMode="External"/><Relationship Id="rId204" Type="http://schemas.openxmlformats.org/officeDocument/2006/relationships/hyperlink" Target="https://t.co/kwCMmJwsvG" TargetMode="External"/><Relationship Id="rId411" Type="http://schemas.openxmlformats.org/officeDocument/2006/relationships/hyperlink" Target="https://t.co/kMo0N16Rkm" TargetMode="External"/><Relationship Id="rId1041" Type="http://schemas.openxmlformats.org/officeDocument/2006/relationships/hyperlink" Target="https://t.co/YseNh9hF4f" TargetMode="External"/><Relationship Id="rId1998" Type="http://schemas.openxmlformats.org/officeDocument/2006/relationships/hyperlink" Target="https://t.co/PGpFc3lFzI" TargetMode="External"/><Relationship Id="rId4197" Type="http://schemas.openxmlformats.org/officeDocument/2006/relationships/hyperlink" Target="https://t.co/" TargetMode="External"/><Relationship Id="rId1858" Type="http://schemas.openxmlformats.org/officeDocument/2006/relationships/hyperlink" Target="https://t.co/iGEXAUKuKd" TargetMode="External"/><Relationship Id="rId4057" Type="http://schemas.openxmlformats.org/officeDocument/2006/relationships/hyperlink" Target="https://t.co/Q7t20TGavH" TargetMode="External"/><Relationship Id="rId4264" Type="http://schemas.openxmlformats.org/officeDocument/2006/relationships/hyperlink" Target="https://t.co/lWIPlPTld5" TargetMode="External"/><Relationship Id="rId4471" Type="http://schemas.openxmlformats.org/officeDocument/2006/relationships/hyperlink" Target="https://t.co/sJHJTdYcSi" TargetMode="External"/><Relationship Id="rId2909" Type="http://schemas.openxmlformats.org/officeDocument/2006/relationships/hyperlink" Target="https://t.co/iPBe7M70E4" TargetMode="External"/><Relationship Id="rId3073" Type="http://schemas.openxmlformats.org/officeDocument/2006/relationships/hyperlink" Target="https://t.co/BOBmCEuB1o" TargetMode="External"/><Relationship Id="rId3280" Type="http://schemas.openxmlformats.org/officeDocument/2006/relationships/hyperlink" Target="https://t.co/QO5SKWutT8" TargetMode="External"/><Relationship Id="rId4124" Type="http://schemas.openxmlformats.org/officeDocument/2006/relationships/hyperlink" Target="https://t/" TargetMode="External"/><Relationship Id="rId4331" Type="http://schemas.openxmlformats.org/officeDocument/2006/relationships/hyperlink" Target="https://t.co/dDRof9i9hH" TargetMode="External"/><Relationship Id="rId1718" Type="http://schemas.openxmlformats.org/officeDocument/2006/relationships/hyperlink" Target="https://t.co/w9cD88mzJe" TargetMode="External"/><Relationship Id="rId1925" Type="http://schemas.openxmlformats.org/officeDocument/2006/relationships/hyperlink" Target="https://t.co/cgpGaHLyiv" TargetMode="External"/><Relationship Id="rId3140" Type="http://schemas.openxmlformats.org/officeDocument/2006/relationships/hyperlink" Target="https://t.co/8CwUcTaKDl" TargetMode="External"/><Relationship Id="rId2699" Type="http://schemas.openxmlformats.org/officeDocument/2006/relationships/hyperlink" Target="https://t.co/4p5LsiOrXB" TargetMode="External"/><Relationship Id="rId3000" Type="http://schemas.openxmlformats.org/officeDocument/2006/relationships/hyperlink" Target="https://t.co/zh0BHYD30E" TargetMode="External"/><Relationship Id="rId3957" Type="http://schemas.openxmlformats.org/officeDocument/2006/relationships/hyperlink" Target="https://t.co/JAtSQTNq2x" TargetMode="External"/><Relationship Id="rId878" Type="http://schemas.openxmlformats.org/officeDocument/2006/relationships/hyperlink" Target="https://t.c/" TargetMode="External"/><Relationship Id="rId2559" Type="http://schemas.openxmlformats.org/officeDocument/2006/relationships/hyperlink" Target="https://t.co/4OU5abCtc2" TargetMode="External"/><Relationship Id="rId2766" Type="http://schemas.openxmlformats.org/officeDocument/2006/relationships/hyperlink" Target="https://t.co/ZzoOHV8w87" TargetMode="External"/><Relationship Id="rId2973" Type="http://schemas.openxmlformats.org/officeDocument/2006/relationships/hyperlink" Target="https://t.co/QyLGhjsPMs" TargetMode="External"/><Relationship Id="rId3817" Type="http://schemas.openxmlformats.org/officeDocument/2006/relationships/hyperlink" Target="https://t.co/YDefpe5dtP" TargetMode="External"/><Relationship Id="rId738" Type="http://schemas.openxmlformats.org/officeDocument/2006/relationships/hyperlink" Target="https://t/" TargetMode="External"/><Relationship Id="rId945" Type="http://schemas.openxmlformats.org/officeDocument/2006/relationships/hyperlink" Target="https://t.co/jmzKeeZUyp" TargetMode="External"/><Relationship Id="rId1368" Type="http://schemas.openxmlformats.org/officeDocument/2006/relationships/hyperlink" Target="https://t.co/PpLU" TargetMode="External"/><Relationship Id="rId1575" Type="http://schemas.openxmlformats.org/officeDocument/2006/relationships/hyperlink" Target="https://t.co/tC3lHe783U" TargetMode="External"/><Relationship Id="rId1782" Type="http://schemas.openxmlformats.org/officeDocument/2006/relationships/hyperlink" Target="https://t.co/U55DpUpXqN" TargetMode="External"/><Relationship Id="rId2419" Type="http://schemas.openxmlformats.org/officeDocument/2006/relationships/hyperlink" Target="https://t.co/uxB2Ny97ZB" TargetMode="External"/><Relationship Id="rId2626" Type="http://schemas.openxmlformats.org/officeDocument/2006/relationships/hyperlink" Target="https://t.co/8RWg4oJyPR" TargetMode="External"/><Relationship Id="rId2833" Type="http://schemas.openxmlformats.org/officeDocument/2006/relationships/hyperlink" Target="https://t.co/M4ksPgUqFF" TargetMode="External"/><Relationship Id="rId74" Type="http://schemas.openxmlformats.org/officeDocument/2006/relationships/hyperlink" Target="https://t.co/JglxujNkGI" TargetMode="External"/><Relationship Id="rId805" Type="http://schemas.openxmlformats.org/officeDocument/2006/relationships/hyperlink" Target="https://t.co/pM0aZ4xHxL" TargetMode="External"/><Relationship Id="rId1228" Type="http://schemas.openxmlformats.org/officeDocument/2006/relationships/hyperlink" Target="https://t.co/pptBE2XzTs" TargetMode="External"/><Relationship Id="rId1435" Type="http://schemas.openxmlformats.org/officeDocument/2006/relationships/hyperlink" Target="https://t.co/1LR6LUBymn" TargetMode="External"/><Relationship Id="rId4798" Type="http://schemas.openxmlformats.org/officeDocument/2006/relationships/hyperlink" Target="https://t.co/7if0EicmzO" TargetMode="External"/><Relationship Id="rId1642" Type="http://schemas.openxmlformats.org/officeDocument/2006/relationships/hyperlink" Target="https://t.co/oXM1gCLort" TargetMode="External"/><Relationship Id="rId2900" Type="http://schemas.openxmlformats.org/officeDocument/2006/relationships/hyperlink" Target="https://t.co/TflqjOQSWx" TargetMode="External"/><Relationship Id="rId1502" Type="http://schemas.openxmlformats.org/officeDocument/2006/relationships/hyperlink" Target="https://t.co/rFPnK7U5B5" TargetMode="External"/><Relationship Id="rId4658" Type="http://schemas.openxmlformats.org/officeDocument/2006/relationships/hyperlink" Target="https://t.co/UgwNfGp2dt" TargetMode="External"/><Relationship Id="rId388" Type="http://schemas.openxmlformats.org/officeDocument/2006/relationships/hyperlink" Target="https://t.co/TBucrBkpjX" TargetMode="External"/><Relationship Id="rId2069" Type="http://schemas.openxmlformats.org/officeDocument/2006/relationships/hyperlink" Target="https://t.co/sNxdvqQICm" TargetMode="External"/><Relationship Id="rId3467" Type="http://schemas.openxmlformats.org/officeDocument/2006/relationships/hyperlink" Target="https://t.co/dy2vUVgMbS" TargetMode="External"/><Relationship Id="rId3674" Type="http://schemas.openxmlformats.org/officeDocument/2006/relationships/hyperlink" Target="https://t.co/zbvtyyDZxB" TargetMode="External"/><Relationship Id="rId3881" Type="http://schemas.openxmlformats.org/officeDocument/2006/relationships/hyperlink" Target="https://t.co/droJgM1D6A" TargetMode="External"/><Relationship Id="rId4518" Type="http://schemas.openxmlformats.org/officeDocument/2006/relationships/hyperlink" Target="https://t.co/fNJkqb" TargetMode="External"/><Relationship Id="rId4725" Type="http://schemas.openxmlformats.org/officeDocument/2006/relationships/hyperlink" Target="https://t.co/QkvGioNopj" TargetMode="External"/><Relationship Id="rId595" Type="http://schemas.openxmlformats.org/officeDocument/2006/relationships/hyperlink" Target="https://t.co/hvlI" TargetMode="External"/><Relationship Id="rId2276" Type="http://schemas.openxmlformats.org/officeDocument/2006/relationships/hyperlink" Target="https://t.co/PSs1pEALkx" TargetMode="External"/><Relationship Id="rId2483" Type="http://schemas.openxmlformats.org/officeDocument/2006/relationships/hyperlink" Target="https://t.co/bthqZZLDQH" TargetMode="External"/><Relationship Id="rId2690" Type="http://schemas.openxmlformats.org/officeDocument/2006/relationships/hyperlink" Target="https://t.co/pzFVwGJUsk" TargetMode="External"/><Relationship Id="rId3327" Type="http://schemas.openxmlformats.org/officeDocument/2006/relationships/hyperlink" Target="https://t.co/zyTN8yePsk" TargetMode="External"/><Relationship Id="rId3534" Type="http://schemas.openxmlformats.org/officeDocument/2006/relationships/hyperlink" Target="https://t.co/gVVRxW9ulM" TargetMode="External"/><Relationship Id="rId3741" Type="http://schemas.openxmlformats.org/officeDocument/2006/relationships/hyperlink" Target="https://t.co/rV0QJ3Bh7r" TargetMode="External"/><Relationship Id="rId248" Type="http://schemas.openxmlformats.org/officeDocument/2006/relationships/hyperlink" Target="https://t.co/23TegOf3LK" TargetMode="External"/><Relationship Id="rId455" Type="http://schemas.openxmlformats.org/officeDocument/2006/relationships/hyperlink" Target="https://t.co/ZbRaNDJmiJ" TargetMode="External"/><Relationship Id="rId662" Type="http://schemas.openxmlformats.org/officeDocument/2006/relationships/hyperlink" Target="https://t.co/8RLb4Azl65" TargetMode="External"/><Relationship Id="rId1085" Type="http://schemas.openxmlformats.org/officeDocument/2006/relationships/hyperlink" Target="https://t.co/iGk1RP00Gw" TargetMode="External"/><Relationship Id="rId1292" Type="http://schemas.openxmlformats.org/officeDocument/2006/relationships/hyperlink" Target="https://t.co/84KatHaz7T" TargetMode="External"/><Relationship Id="rId2136" Type="http://schemas.openxmlformats.org/officeDocument/2006/relationships/hyperlink" Target="https://t.co/HcpLoQIeM1" TargetMode="External"/><Relationship Id="rId2343" Type="http://schemas.openxmlformats.org/officeDocument/2006/relationships/hyperlink" Target="https://t.co/n9gUp3T3Wg" TargetMode="External"/><Relationship Id="rId2550" Type="http://schemas.openxmlformats.org/officeDocument/2006/relationships/hyperlink" Target="https://t.co/aC42Nsnm26" TargetMode="External"/><Relationship Id="rId3601" Type="http://schemas.openxmlformats.org/officeDocument/2006/relationships/hyperlink" Target="https://t.co/yvs94HUG7W" TargetMode="External"/><Relationship Id="rId108" Type="http://schemas.openxmlformats.org/officeDocument/2006/relationships/hyperlink" Target="https://t.co/TcFGYHzY7K" TargetMode="External"/><Relationship Id="rId315" Type="http://schemas.openxmlformats.org/officeDocument/2006/relationships/hyperlink" Target="https://t.co/xjHcOhMiqd" TargetMode="External"/><Relationship Id="rId522" Type="http://schemas.openxmlformats.org/officeDocument/2006/relationships/hyperlink" Target="https://t.co/7HAYbAgJS8" TargetMode="External"/><Relationship Id="rId1152" Type="http://schemas.openxmlformats.org/officeDocument/2006/relationships/hyperlink" Target="https://t.co/NLRHktYgZr" TargetMode="External"/><Relationship Id="rId2203" Type="http://schemas.openxmlformats.org/officeDocument/2006/relationships/hyperlink" Target="https://t.co/xfQqL" TargetMode="External"/><Relationship Id="rId2410" Type="http://schemas.openxmlformats.org/officeDocument/2006/relationships/hyperlink" Target="https://t.co/5If1GtrTqg" TargetMode="External"/><Relationship Id="rId1012" Type="http://schemas.openxmlformats.org/officeDocument/2006/relationships/hyperlink" Target="https://t.co/IqPxQ1k" TargetMode="External"/><Relationship Id="rId4168" Type="http://schemas.openxmlformats.org/officeDocument/2006/relationships/hyperlink" Target="https://t.co/cVAClz7z3m" TargetMode="External"/><Relationship Id="rId4375" Type="http://schemas.openxmlformats.org/officeDocument/2006/relationships/hyperlink" Target="https://t.co/f" TargetMode="External"/><Relationship Id="rId1969" Type="http://schemas.openxmlformats.org/officeDocument/2006/relationships/hyperlink" Target="https://t.co/jWtlz3BSas" TargetMode="External"/><Relationship Id="rId3184" Type="http://schemas.openxmlformats.org/officeDocument/2006/relationships/hyperlink" Target="https://t.co/B8GnxfuC7i" TargetMode="External"/><Relationship Id="rId4028" Type="http://schemas.openxmlformats.org/officeDocument/2006/relationships/hyperlink" Target="https://t.co/BG1PZ4Nsy1" TargetMode="External"/><Relationship Id="rId4235" Type="http://schemas.openxmlformats.org/officeDocument/2006/relationships/hyperlink" Target="https://t.co/ktlWgoue5V" TargetMode="External"/><Relationship Id="rId4582" Type="http://schemas.openxmlformats.org/officeDocument/2006/relationships/hyperlink" Target="https://t.co/JtOEWQc1Qv" TargetMode="External"/><Relationship Id="rId1829" Type="http://schemas.openxmlformats.org/officeDocument/2006/relationships/hyperlink" Target="https://t.co/pwLqmZ7vzJ" TargetMode="External"/><Relationship Id="rId3391" Type="http://schemas.openxmlformats.org/officeDocument/2006/relationships/hyperlink" Target="https://t.co/FdroNpH9jo" TargetMode="External"/><Relationship Id="rId4442" Type="http://schemas.openxmlformats.org/officeDocument/2006/relationships/hyperlink" Target="https://t.co/ZGcYygMf3a" TargetMode="External"/><Relationship Id="rId3044" Type="http://schemas.openxmlformats.org/officeDocument/2006/relationships/hyperlink" Target="https://t.co/AVbXdDiikL" TargetMode="External"/><Relationship Id="rId3251" Type="http://schemas.openxmlformats.org/officeDocument/2006/relationships/hyperlink" Target="https://t.co/0yIFWu2vRu" TargetMode="External"/><Relationship Id="rId4302" Type="http://schemas.openxmlformats.org/officeDocument/2006/relationships/hyperlink" Target="https://t.co/F1syVouui1" TargetMode="External"/><Relationship Id="rId172" Type="http://schemas.openxmlformats.org/officeDocument/2006/relationships/hyperlink" Target="https://t.co/qvdesmguiS" TargetMode="External"/><Relationship Id="rId2060" Type="http://schemas.openxmlformats.org/officeDocument/2006/relationships/hyperlink" Target="https://t.co/mWa5iDE3rF" TargetMode="External"/><Relationship Id="rId3111" Type="http://schemas.openxmlformats.org/officeDocument/2006/relationships/hyperlink" Target="https://t.co/RQ0GU3QtNs" TargetMode="External"/><Relationship Id="rId989" Type="http://schemas.openxmlformats.org/officeDocument/2006/relationships/hyperlink" Target="https://t.co/8nKoWesjiN" TargetMode="External"/><Relationship Id="rId2877" Type="http://schemas.openxmlformats.org/officeDocument/2006/relationships/hyperlink" Target="https://t.co/tCa04gSc7e" TargetMode="External"/><Relationship Id="rId849" Type="http://schemas.openxmlformats.org/officeDocument/2006/relationships/hyperlink" Target="https://t.co/Si4qSrEXJd" TargetMode="External"/><Relationship Id="rId1479" Type="http://schemas.openxmlformats.org/officeDocument/2006/relationships/hyperlink" Target="https://t.co/HG" TargetMode="External"/><Relationship Id="rId1686" Type="http://schemas.openxmlformats.org/officeDocument/2006/relationships/hyperlink" Target="https://t.co/G0J0eQbfip" TargetMode="External"/><Relationship Id="rId3928" Type="http://schemas.openxmlformats.org/officeDocument/2006/relationships/hyperlink" Target="https://t.co/4IG4RgPBW0" TargetMode="External"/><Relationship Id="rId4092" Type="http://schemas.openxmlformats.org/officeDocument/2006/relationships/hyperlink" Target="https://t.co/R6WuYxrIBh" TargetMode="External"/><Relationship Id="rId1339" Type="http://schemas.openxmlformats.org/officeDocument/2006/relationships/hyperlink" Target="https://t.co/oxxwspr4Mh" TargetMode="External"/><Relationship Id="rId1893" Type="http://schemas.openxmlformats.org/officeDocument/2006/relationships/hyperlink" Target="https://t.co/9RlKsT70UH" TargetMode="External"/><Relationship Id="rId2737" Type="http://schemas.openxmlformats.org/officeDocument/2006/relationships/hyperlink" Target="https://t.co/q1l3986H7l" TargetMode="External"/><Relationship Id="rId2944" Type="http://schemas.openxmlformats.org/officeDocument/2006/relationships/hyperlink" Target="https://t.co/ATfZJFAheV" TargetMode="External"/><Relationship Id="rId709" Type="http://schemas.openxmlformats.org/officeDocument/2006/relationships/hyperlink" Target="https://t.co/DQYirflOAC" TargetMode="External"/><Relationship Id="rId916" Type="http://schemas.openxmlformats.org/officeDocument/2006/relationships/hyperlink" Target="https://t.co/9E0DO6MhXX" TargetMode="External"/><Relationship Id="rId1546" Type="http://schemas.openxmlformats.org/officeDocument/2006/relationships/hyperlink" Target="https://t.co/CfAXpHjVIa" TargetMode="External"/><Relationship Id="rId1753" Type="http://schemas.openxmlformats.org/officeDocument/2006/relationships/hyperlink" Target="https://t.co/vA3xoTkOSW" TargetMode="External"/><Relationship Id="rId1960" Type="http://schemas.openxmlformats.org/officeDocument/2006/relationships/hyperlink" Target="https://t.co/WSD63ZF64Z" TargetMode="External"/><Relationship Id="rId2804" Type="http://schemas.openxmlformats.org/officeDocument/2006/relationships/hyperlink" Target="https://t.co/8rMDMhxFQm" TargetMode="External"/><Relationship Id="rId45" Type="http://schemas.openxmlformats.org/officeDocument/2006/relationships/hyperlink" Target="https://t.co/0hAF" TargetMode="External"/><Relationship Id="rId1406" Type="http://schemas.openxmlformats.org/officeDocument/2006/relationships/hyperlink" Target="https://t.co/LoMbWUwv9y" TargetMode="External"/><Relationship Id="rId1613" Type="http://schemas.openxmlformats.org/officeDocument/2006/relationships/hyperlink" Target="https://t.co/849J9Wxlz4" TargetMode="External"/><Relationship Id="rId1820" Type="http://schemas.openxmlformats.org/officeDocument/2006/relationships/hyperlink" Target="https://t.co/skMvUlP74l" TargetMode="External"/><Relationship Id="rId4769" Type="http://schemas.openxmlformats.org/officeDocument/2006/relationships/hyperlink" Target="https://t.co/rqRVqU7eB1" TargetMode="External"/><Relationship Id="rId3578" Type="http://schemas.openxmlformats.org/officeDocument/2006/relationships/hyperlink" Target="https://t.co/3XYWP8JGTs" TargetMode="External"/><Relationship Id="rId3785" Type="http://schemas.openxmlformats.org/officeDocument/2006/relationships/hyperlink" Target="https://t.co/EUqvesOB5i" TargetMode="External"/><Relationship Id="rId3992" Type="http://schemas.openxmlformats.org/officeDocument/2006/relationships/hyperlink" Target="https://t.co/Pq2TSQoGOF" TargetMode="External"/><Relationship Id="rId4629" Type="http://schemas.openxmlformats.org/officeDocument/2006/relationships/hyperlink" Target="https://t.co/50ixdbsFEi" TargetMode="External"/><Relationship Id="rId499" Type="http://schemas.openxmlformats.org/officeDocument/2006/relationships/hyperlink" Target="https://t.co/GqsBTXzfB6" TargetMode="External"/><Relationship Id="rId2387" Type="http://schemas.openxmlformats.org/officeDocument/2006/relationships/hyperlink" Target="https://t.co/a0bvjJn4gS" TargetMode="External"/><Relationship Id="rId2594" Type="http://schemas.openxmlformats.org/officeDocument/2006/relationships/hyperlink" Target="https://t.co/VVkn" TargetMode="External"/><Relationship Id="rId3438" Type="http://schemas.openxmlformats.org/officeDocument/2006/relationships/hyperlink" Target="https://t.c/" TargetMode="External"/><Relationship Id="rId3645" Type="http://schemas.openxmlformats.org/officeDocument/2006/relationships/hyperlink" Target="https://t.co/th89KpTg2g" TargetMode="External"/><Relationship Id="rId3852" Type="http://schemas.openxmlformats.org/officeDocument/2006/relationships/hyperlink" Target="https://t.co/rYJLSDs3Zy" TargetMode="External"/><Relationship Id="rId359" Type="http://schemas.openxmlformats.org/officeDocument/2006/relationships/hyperlink" Target="https://t.co/0IDZOjjMyS" TargetMode="External"/><Relationship Id="rId566" Type="http://schemas.openxmlformats.org/officeDocument/2006/relationships/hyperlink" Target="https://t.co/h4ZJvup8cc" TargetMode="External"/><Relationship Id="rId773" Type="http://schemas.openxmlformats.org/officeDocument/2006/relationships/hyperlink" Target="https://t.co/6py8u0Hzj4" TargetMode="External"/><Relationship Id="rId1196" Type="http://schemas.openxmlformats.org/officeDocument/2006/relationships/hyperlink" Target="https://t.co/P1HL5Rv6rg" TargetMode="External"/><Relationship Id="rId2247" Type="http://schemas.openxmlformats.org/officeDocument/2006/relationships/hyperlink" Target="https://t.co/R0boz6f2ex" TargetMode="External"/><Relationship Id="rId2454" Type="http://schemas.openxmlformats.org/officeDocument/2006/relationships/hyperlink" Target="https://t.co/05skZL5FSN" TargetMode="External"/><Relationship Id="rId3505" Type="http://schemas.openxmlformats.org/officeDocument/2006/relationships/hyperlink" Target="https://t.co/81SOgQWJIB" TargetMode="External"/><Relationship Id="rId219" Type="http://schemas.openxmlformats.org/officeDocument/2006/relationships/hyperlink" Target="https://t.co/UWI4siFhI9" TargetMode="External"/><Relationship Id="rId426" Type="http://schemas.openxmlformats.org/officeDocument/2006/relationships/hyperlink" Target="http://wordpress.com/" TargetMode="External"/><Relationship Id="rId633" Type="http://schemas.openxmlformats.org/officeDocument/2006/relationships/hyperlink" Target="https://t/" TargetMode="External"/><Relationship Id="rId980" Type="http://schemas.openxmlformats.org/officeDocument/2006/relationships/hyperlink" Target="https://t.co/z8kEVHmC6X" TargetMode="External"/><Relationship Id="rId1056" Type="http://schemas.openxmlformats.org/officeDocument/2006/relationships/hyperlink" Target="https://t.co/drx6pX2wbd" TargetMode="External"/><Relationship Id="rId1263" Type="http://schemas.openxmlformats.org/officeDocument/2006/relationships/hyperlink" Target="https://t.co/V1zhAmj5es" TargetMode="External"/><Relationship Id="rId2107" Type="http://schemas.openxmlformats.org/officeDocument/2006/relationships/hyperlink" Target="https://t.co/r3WphCyScX" TargetMode="External"/><Relationship Id="rId2314" Type="http://schemas.openxmlformats.org/officeDocument/2006/relationships/hyperlink" Target="https://t.co/0K3pCNkQIP" TargetMode="External"/><Relationship Id="rId2661" Type="http://schemas.openxmlformats.org/officeDocument/2006/relationships/hyperlink" Target="https://t.co/yFF5o3CDVz" TargetMode="External"/><Relationship Id="rId3712" Type="http://schemas.openxmlformats.org/officeDocument/2006/relationships/hyperlink" Target="https://t.co/cblfFYgGIM" TargetMode="External"/><Relationship Id="rId840" Type="http://schemas.openxmlformats.org/officeDocument/2006/relationships/hyperlink" Target="https://t.co/yWBVf4TQF8" TargetMode="External"/><Relationship Id="rId1470" Type="http://schemas.openxmlformats.org/officeDocument/2006/relationships/hyperlink" Target="https://t.co/8kZ5IeSVnk" TargetMode="External"/><Relationship Id="rId2521" Type="http://schemas.openxmlformats.org/officeDocument/2006/relationships/hyperlink" Target="https://t.co/GwxC3J344h" TargetMode="External"/><Relationship Id="rId4279" Type="http://schemas.openxmlformats.org/officeDocument/2006/relationships/hyperlink" Target="https://t.co/UbdciQXxUl" TargetMode="External"/><Relationship Id="rId700" Type="http://schemas.openxmlformats.org/officeDocument/2006/relationships/hyperlink" Target="https://t.co/6FsthmIjjD" TargetMode="External"/><Relationship Id="rId1123" Type="http://schemas.openxmlformats.org/officeDocument/2006/relationships/hyperlink" Target="https://t.co/UK9nX9XcVm" TargetMode="External"/><Relationship Id="rId1330" Type="http://schemas.openxmlformats.org/officeDocument/2006/relationships/hyperlink" Target="https://t.co/4vh2G9LAOp" TargetMode="External"/><Relationship Id="rId3088" Type="http://schemas.openxmlformats.org/officeDocument/2006/relationships/hyperlink" Target="https://t.co/U" TargetMode="External"/><Relationship Id="rId4486" Type="http://schemas.openxmlformats.org/officeDocument/2006/relationships/hyperlink" Target="https://t.co/uxuNgwp4Nn" TargetMode="External"/><Relationship Id="rId4693" Type="http://schemas.openxmlformats.org/officeDocument/2006/relationships/hyperlink" Target="https://t.co/" TargetMode="External"/><Relationship Id="rId3295" Type="http://schemas.openxmlformats.org/officeDocument/2006/relationships/hyperlink" Target="https://t.co/hncYzXw8Pe" TargetMode="External"/><Relationship Id="rId4139" Type="http://schemas.openxmlformats.org/officeDocument/2006/relationships/hyperlink" Target="https://t.co/wwNnG0gpue" TargetMode="External"/><Relationship Id="rId4346" Type="http://schemas.openxmlformats.org/officeDocument/2006/relationships/hyperlink" Target="https://t.co/4E" TargetMode="External"/><Relationship Id="rId4553" Type="http://schemas.openxmlformats.org/officeDocument/2006/relationships/hyperlink" Target="https://t.co/xHsEVXmz51" TargetMode="External"/><Relationship Id="rId4760" Type="http://schemas.openxmlformats.org/officeDocument/2006/relationships/hyperlink" Target="https://t.co/3csHbBKmCX" TargetMode="External"/><Relationship Id="rId3155" Type="http://schemas.openxmlformats.org/officeDocument/2006/relationships/hyperlink" Target="https://t.co/anZvM7itUR" TargetMode="External"/><Relationship Id="rId3362" Type="http://schemas.openxmlformats.org/officeDocument/2006/relationships/hyperlink" Target="https://t.co/tZHd0d6qR3" TargetMode="External"/><Relationship Id="rId4206" Type="http://schemas.openxmlformats.org/officeDocument/2006/relationships/hyperlink" Target="https://t.co/uFHZwkxCXB" TargetMode="External"/><Relationship Id="rId4413" Type="http://schemas.openxmlformats.org/officeDocument/2006/relationships/hyperlink" Target="https://t.co/F0d8VLZ6OL" TargetMode="External"/><Relationship Id="rId4620" Type="http://schemas.openxmlformats.org/officeDocument/2006/relationships/hyperlink" Target="https://t.co/ndKrjLlB9C" TargetMode="External"/><Relationship Id="rId283" Type="http://schemas.openxmlformats.org/officeDocument/2006/relationships/hyperlink" Target="https://t.co/260VaP04AR" TargetMode="External"/><Relationship Id="rId490" Type="http://schemas.openxmlformats.org/officeDocument/2006/relationships/hyperlink" Target="https://t.co/9PNZ7cvcEv" TargetMode="External"/><Relationship Id="rId2171" Type="http://schemas.openxmlformats.org/officeDocument/2006/relationships/hyperlink" Target="https://t.co/hU7Za8B2vc" TargetMode="External"/><Relationship Id="rId3015" Type="http://schemas.openxmlformats.org/officeDocument/2006/relationships/hyperlink" Target="https://t.co/GAWDFS3Kfu" TargetMode="External"/><Relationship Id="rId3222" Type="http://schemas.openxmlformats.org/officeDocument/2006/relationships/hyperlink" Target="https://t.co/K4GVqPy95y" TargetMode="External"/><Relationship Id="rId143" Type="http://schemas.openxmlformats.org/officeDocument/2006/relationships/hyperlink" Target="https://t.co/yMHIggQp3z" TargetMode="External"/><Relationship Id="rId350" Type="http://schemas.openxmlformats.org/officeDocument/2006/relationships/hyperlink" Target="https://t.co/UjIdeIigBi" TargetMode="External"/><Relationship Id="rId2031" Type="http://schemas.openxmlformats.org/officeDocument/2006/relationships/hyperlink" Target="https://t.co/kpRe58NOXT" TargetMode="External"/><Relationship Id="rId9" Type="http://schemas.openxmlformats.org/officeDocument/2006/relationships/hyperlink" Target="https://t.co/4KbwnLexsF" TargetMode="External"/><Relationship Id="rId210" Type="http://schemas.openxmlformats.org/officeDocument/2006/relationships/hyperlink" Target="https://t.co/9K1oeVv5dt" TargetMode="External"/><Relationship Id="rId2988" Type="http://schemas.openxmlformats.org/officeDocument/2006/relationships/hyperlink" Target="https://t.co/BGrAr13jU8" TargetMode="External"/><Relationship Id="rId1797" Type="http://schemas.openxmlformats.org/officeDocument/2006/relationships/hyperlink" Target="https://t.co/gURI39a8gH" TargetMode="External"/><Relationship Id="rId2848" Type="http://schemas.openxmlformats.org/officeDocument/2006/relationships/hyperlink" Target="https://t.co/odIcKLsK7T" TargetMode="External"/><Relationship Id="rId89" Type="http://schemas.openxmlformats.org/officeDocument/2006/relationships/hyperlink" Target="https://t.co/" TargetMode="External"/><Relationship Id="rId1657" Type="http://schemas.openxmlformats.org/officeDocument/2006/relationships/hyperlink" Target="https://t.co/BzDVm1sBr8" TargetMode="External"/><Relationship Id="rId1864" Type="http://schemas.openxmlformats.org/officeDocument/2006/relationships/hyperlink" Target="https://t.co/JA9uqw7cEc" TargetMode="External"/><Relationship Id="rId2708" Type="http://schemas.openxmlformats.org/officeDocument/2006/relationships/hyperlink" Target="https://t.co/lBnHIqFBDl" TargetMode="External"/><Relationship Id="rId2915" Type="http://schemas.openxmlformats.org/officeDocument/2006/relationships/hyperlink" Target="https://t.co/mHSjUUKYDh" TargetMode="External"/><Relationship Id="rId4063" Type="http://schemas.openxmlformats.org/officeDocument/2006/relationships/hyperlink" Target="https://t.co/JdrF4iNDFV" TargetMode="External"/><Relationship Id="rId4270" Type="http://schemas.openxmlformats.org/officeDocument/2006/relationships/hyperlink" Target="https://t.co/28jZXg0eji" TargetMode="External"/><Relationship Id="rId1517" Type="http://schemas.openxmlformats.org/officeDocument/2006/relationships/hyperlink" Target="https://t.co/JYY8vAmGnr" TargetMode="External"/><Relationship Id="rId1724" Type="http://schemas.openxmlformats.org/officeDocument/2006/relationships/hyperlink" Target="https://t.co/EkSAHDfsfd" TargetMode="External"/><Relationship Id="rId4130" Type="http://schemas.openxmlformats.org/officeDocument/2006/relationships/hyperlink" Target="https://t.co/yFxtJqX1om" TargetMode="External"/><Relationship Id="rId16" Type="http://schemas.openxmlformats.org/officeDocument/2006/relationships/hyperlink" Target="https://t.co/v5AlXLMYsi" TargetMode="External"/><Relationship Id="rId1931" Type="http://schemas.openxmlformats.org/officeDocument/2006/relationships/hyperlink" Target="https://t.co/0p47uahKGs" TargetMode="External"/><Relationship Id="rId3689" Type="http://schemas.openxmlformats.org/officeDocument/2006/relationships/hyperlink" Target="https://t.co/grJe0rElHh" TargetMode="External"/><Relationship Id="rId3896" Type="http://schemas.openxmlformats.org/officeDocument/2006/relationships/hyperlink" Target="https://t.co/jK72lrFWqt" TargetMode="External"/><Relationship Id="rId2498" Type="http://schemas.openxmlformats.org/officeDocument/2006/relationships/hyperlink" Target="https://t.co/Uixj6uLnqT" TargetMode="External"/><Relationship Id="rId3549" Type="http://schemas.openxmlformats.org/officeDocument/2006/relationships/hyperlink" Target="https://t.co/OFGX7hoML6" TargetMode="External"/><Relationship Id="rId677" Type="http://schemas.openxmlformats.org/officeDocument/2006/relationships/hyperlink" Target="https://t.co/iMqxqjzhDn" TargetMode="External"/><Relationship Id="rId2358" Type="http://schemas.openxmlformats.org/officeDocument/2006/relationships/hyperlink" Target="https://t.co/gCmQ0YGBCs" TargetMode="External"/><Relationship Id="rId3756" Type="http://schemas.openxmlformats.org/officeDocument/2006/relationships/hyperlink" Target="https://t/" TargetMode="External"/><Relationship Id="rId3963" Type="http://schemas.openxmlformats.org/officeDocument/2006/relationships/hyperlink" Target="https://t.co/Lm4RUeSacB" TargetMode="External"/><Relationship Id="rId4807" Type="http://schemas.openxmlformats.org/officeDocument/2006/relationships/hyperlink" Target="https://t.co/DnxTQSUrZI" TargetMode="External"/><Relationship Id="rId884" Type="http://schemas.openxmlformats.org/officeDocument/2006/relationships/hyperlink" Target="https://t.co/jUrs8b3tWO" TargetMode="External"/><Relationship Id="rId2565" Type="http://schemas.openxmlformats.org/officeDocument/2006/relationships/hyperlink" Target="https://t.co/Ec3fJDNOWe" TargetMode="External"/><Relationship Id="rId2772" Type="http://schemas.openxmlformats.org/officeDocument/2006/relationships/hyperlink" Target="https://t.co/UiMd9oT7Bv" TargetMode="External"/><Relationship Id="rId3409" Type="http://schemas.openxmlformats.org/officeDocument/2006/relationships/hyperlink" Target="https://t.co/bOg0KYHhoN" TargetMode="External"/><Relationship Id="rId3616" Type="http://schemas.openxmlformats.org/officeDocument/2006/relationships/hyperlink" Target="https://t.co/Y9gKfw7Zix" TargetMode="External"/><Relationship Id="rId3823" Type="http://schemas.openxmlformats.org/officeDocument/2006/relationships/hyperlink" Target="https://t.co/7vq7mRcTAt" TargetMode="External"/><Relationship Id="rId537" Type="http://schemas.openxmlformats.org/officeDocument/2006/relationships/hyperlink" Target="https://t.co/RPhf7voyA" TargetMode="External"/><Relationship Id="rId744" Type="http://schemas.openxmlformats.org/officeDocument/2006/relationships/hyperlink" Target="https://t.co/19DrHfkdWS" TargetMode="External"/><Relationship Id="rId951" Type="http://schemas.openxmlformats.org/officeDocument/2006/relationships/hyperlink" Target="https://t.co/F3hnfxQq8p" TargetMode="External"/><Relationship Id="rId1167" Type="http://schemas.openxmlformats.org/officeDocument/2006/relationships/hyperlink" Target="https://t.co/dFmgGiKHRL" TargetMode="External"/><Relationship Id="rId1374" Type="http://schemas.openxmlformats.org/officeDocument/2006/relationships/hyperlink" Target="https://t.co/3P6YGHkZ7P" TargetMode="External"/><Relationship Id="rId1581" Type="http://schemas.openxmlformats.org/officeDocument/2006/relationships/hyperlink" Target="https://t.co/xf5gHYNpSU" TargetMode="External"/><Relationship Id="rId2218" Type="http://schemas.openxmlformats.org/officeDocument/2006/relationships/hyperlink" Target="https://t.co/jQtcvomBmB" TargetMode="External"/><Relationship Id="rId2425" Type="http://schemas.openxmlformats.org/officeDocument/2006/relationships/hyperlink" Target="https://t.co/UWN1b40GaU" TargetMode="External"/><Relationship Id="rId2632" Type="http://schemas.openxmlformats.org/officeDocument/2006/relationships/hyperlink" Target="https://t.co/My8LuGShOx" TargetMode="External"/><Relationship Id="rId80" Type="http://schemas.openxmlformats.org/officeDocument/2006/relationships/hyperlink" Target="https://t.co/p9h9QBaZzd" TargetMode="External"/><Relationship Id="rId604" Type="http://schemas.openxmlformats.org/officeDocument/2006/relationships/hyperlink" Target="https://t.co/21WmWZJtMS" TargetMode="External"/><Relationship Id="rId811" Type="http://schemas.openxmlformats.org/officeDocument/2006/relationships/hyperlink" Target="https://t.co/nay0mZMaVL" TargetMode="External"/><Relationship Id="rId1027" Type="http://schemas.openxmlformats.org/officeDocument/2006/relationships/hyperlink" Target="https://t.co/nweEUJWdXE" TargetMode="External"/><Relationship Id="rId1234" Type="http://schemas.openxmlformats.org/officeDocument/2006/relationships/hyperlink" Target="https://t.co/nNcQBeQRux" TargetMode="External"/><Relationship Id="rId1441" Type="http://schemas.openxmlformats.org/officeDocument/2006/relationships/hyperlink" Target="https://t.co/e3NOKjxLnT" TargetMode="External"/><Relationship Id="rId4597" Type="http://schemas.openxmlformats.org/officeDocument/2006/relationships/hyperlink" Target="https://t.co/LeLrFOggMs" TargetMode="External"/><Relationship Id="rId1301" Type="http://schemas.openxmlformats.org/officeDocument/2006/relationships/hyperlink" Target="https://t.co/h5SfimRfRZ" TargetMode="External"/><Relationship Id="rId3199" Type="http://schemas.openxmlformats.org/officeDocument/2006/relationships/hyperlink" Target="https://t.co/TLPz6cR5XB" TargetMode="External"/><Relationship Id="rId4457" Type="http://schemas.openxmlformats.org/officeDocument/2006/relationships/hyperlink" Target="https://t.co/7HiT6phZhB" TargetMode="External"/><Relationship Id="rId4664" Type="http://schemas.openxmlformats.org/officeDocument/2006/relationships/hyperlink" Target="https://t.co/JAtSQTNq2x" TargetMode="External"/><Relationship Id="rId3059" Type="http://schemas.openxmlformats.org/officeDocument/2006/relationships/hyperlink" Target="https://t.co/02mnpyoH6p" TargetMode="External"/><Relationship Id="rId3266" Type="http://schemas.openxmlformats.org/officeDocument/2006/relationships/hyperlink" Target="https://t.co/WbhkjbWwfG" TargetMode="External"/><Relationship Id="rId3473" Type="http://schemas.openxmlformats.org/officeDocument/2006/relationships/hyperlink" Target="https://t.co/tyAoXKadyg" TargetMode="External"/><Relationship Id="rId4317" Type="http://schemas.openxmlformats.org/officeDocument/2006/relationships/hyperlink" Target="https://t.co/5VdohthCrD" TargetMode="External"/><Relationship Id="rId4524" Type="http://schemas.openxmlformats.org/officeDocument/2006/relationships/hyperlink" Target="https://t.co/8pH6DICVwe" TargetMode="External"/><Relationship Id="rId187" Type="http://schemas.openxmlformats.org/officeDocument/2006/relationships/hyperlink" Target="https://t.co/SbjYpfNAIp" TargetMode="External"/><Relationship Id="rId394" Type="http://schemas.openxmlformats.org/officeDocument/2006/relationships/hyperlink" Target="https://t.co/TuTgV3szuW" TargetMode="External"/><Relationship Id="rId2075" Type="http://schemas.openxmlformats.org/officeDocument/2006/relationships/hyperlink" Target="https://t.co/hurRNw4j8f" TargetMode="External"/><Relationship Id="rId2282" Type="http://schemas.openxmlformats.org/officeDocument/2006/relationships/hyperlink" Target="https://t.co/LoHHvGceUQ" TargetMode="External"/><Relationship Id="rId3126" Type="http://schemas.openxmlformats.org/officeDocument/2006/relationships/hyperlink" Target="https://t.co/0g59QQ8odf" TargetMode="External"/><Relationship Id="rId3680" Type="http://schemas.openxmlformats.org/officeDocument/2006/relationships/hyperlink" Target="https://t.co/FcNPZWjUpe" TargetMode="External"/><Relationship Id="rId4731" Type="http://schemas.openxmlformats.org/officeDocument/2006/relationships/hyperlink" Target="https://t.co/BSGw" TargetMode="External"/><Relationship Id="rId254" Type="http://schemas.openxmlformats.org/officeDocument/2006/relationships/hyperlink" Target="https://t.co/U9o09Eirwe" TargetMode="External"/><Relationship Id="rId1091" Type="http://schemas.openxmlformats.org/officeDocument/2006/relationships/hyperlink" Target="https://t.co/Uwz31OZIUh" TargetMode="External"/><Relationship Id="rId3333" Type="http://schemas.openxmlformats.org/officeDocument/2006/relationships/hyperlink" Target="https://t.co/ivRtmbDFr5" TargetMode="External"/><Relationship Id="rId3540" Type="http://schemas.openxmlformats.org/officeDocument/2006/relationships/hyperlink" Target="https://t.co/pUtnDijpz4" TargetMode="External"/><Relationship Id="rId114" Type="http://schemas.openxmlformats.org/officeDocument/2006/relationships/hyperlink" Target="https://t.co/mJ9vpnAnfC" TargetMode="External"/><Relationship Id="rId461" Type="http://schemas.openxmlformats.org/officeDocument/2006/relationships/hyperlink" Target="https://t.co/jxnbLJw7F3" TargetMode="External"/><Relationship Id="rId2142" Type="http://schemas.openxmlformats.org/officeDocument/2006/relationships/hyperlink" Target="https://t.co/cupNpxf73O" TargetMode="External"/><Relationship Id="rId3400" Type="http://schemas.openxmlformats.org/officeDocument/2006/relationships/hyperlink" Target="https://t.co/3DLxSKHPAU" TargetMode="External"/><Relationship Id="rId321" Type="http://schemas.openxmlformats.org/officeDocument/2006/relationships/hyperlink" Target="https://t.co/m4VYQiJvAl" TargetMode="External"/><Relationship Id="rId2002" Type="http://schemas.openxmlformats.org/officeDocument/2006/relationships/hyperlink" Target="https://t.co/5oTiWdDkgb" TargetMode="External"/><Relationship Id="rId2959" Type="http://schemas.openxmlformats.org/officeDocument/2006/relationships/hyperlink" Target="https://t.co/N0Hhi2ofM2" TargetMode="External"/><Relationship Id="rId1768" Type="http://schemas.openxmlformats.org/officeDocument/2006/relationships/hyperlink" Target="https://t.co/swbRlfuqWp" TargetMode="External"/><Relationship Id="rId2819" Type="http://schemas.openxmlformats.org/officeDocument/2006/relationships/hyperlink" Target="https://t.co/teWZ7ohrI3" TargetMode="External"/><Relationship Id="rId4174" Type="http://schemas.openxmlformats.org/officeDocument/2006/relationships/hyperlink" Target="https://t.co/1WMLByHIhz" TargetMode="External"/><Relationship Id="rId4381" Type="http://schemas.openxmlformats.org/officeDocument/2006/relationships/hyperlink" Target="https://t.co/EI3Z7yFSaG" TargetMode="External"/><Relationship Id="rId1628" Type="http://schemas.openxmlformats.org/officeDocument/2006/relationships/hyperlink" Target="https://t.co/PitZjenJDL" TargetMode="External"/><Relationship Id="rId1975" Type="http://schemas.openxmlformats.org/officeDocument/2006/relationships/hyperlink" Target="https://t.co/0aktyiQ3EN" TargetMode="External"/><Relationship Id="rId3190" Type="http://schemas.openxmlformats.org/officeDocument/2006/relationships/hyperlink" Target="https://t.co/ohRakrcn70" TargetMode="External"/><Relationship Id="rId4034" Type="http://schemas.openxmlformats.org/officeDocument/2006/relationships/hyperlink" Target="https://t.co/jY3gvuRggw" TargetMode="External"/><Relationship Id="rId4241" Type="http://schemas.openxmlformats.org/officeDocument/2006/relationships/hyperlink" Target="https://t.co/HrG0wxsWoj" TargetMode="External"/><Relationship Id="rId1835" Type="http://schemas.openxmlformats.org/officeDocument/2006/relationships/hyperlink" Target="https://t.co/ZMDOK9970y" TargetMode="External"/><Relationship Id="rId3050" Type="http://schemas.openxmlformats.org/officeDocument/2006/relationships/hyperlink" Target="https://t.co/8fDd8YR1Co" TargetMode="External"/><Relationship Id="rId4101" Type="http://schemas.openxmlformats.org/officeDocument/2006/relationships/hyperlink" Target="https://t.co/2LQSxaMq6o" TargetMode="External"/><Relationship Id="rId1902" Type="http://schemas.openxmlformats.org/officeDocument/2006/relationships/hyperlink" Target="https://t.co/AQP8FJR3XM" TargetMode="External"/><Relationship Id="rId3867" Type="http://schemas.openxmlformats.org/officeDocument/2006/relationships/hyperlink" Target="https://t.co/vX81ONntDp" TargetMode="External"/><Relationship Id="rId788" Type="http://schemas.openxmlformats.org/officeDocument/2006/relationships/hyperlink" Target="https://t.co/89Hzb38ll7" TargetMode="External"/><Relationship Id="rId995" Type="http://schemas.openxmlformats.org/officeDocument/2006/relationships/hyperlink" Target="https://t.co/nvbPHubpLX" TargetMode="External"/><Relationship Id="rId2469" Type="http://schemas.openxmlformats.org/officeDocument/2006/relationships/hyperlink" Target="https://t.co/ee7hEGYL" TargetMode="External"/><Relationship Id="rId2676" Type="http://schemas.openxmlformats.org/officeDocument/2006/relationships/hyperlink" Target="https://t.co/4UXmMQE8C9" TargetMode="External"/><Relationship Id="rId2883" Type="http://schemas.openxmlformats.org/officeDocument/2006/relationships/hyperlink" Target="https://t.co/E4VAwx5uOt" TargetMode="External"/><Relationship Id="rId3727" Type="http://schemas.openxmlformats.org/officeDocument/2006/relationships/hyperlink" Target="https://t.co/GWarVBUFGB" TargetMode="External"/><Relationship Id="rId3934" Type="http://schemas.openxmlformats.org/officeDocument/2006/relationships/hyperlink" Target="https://t.co/57JFzuHOeh" TargetMode="External"/><Relationship Id="rId648" Type="http://schemas.openxmlformats.org/officeDocument/2006/relationships/hyperlink" Target="https://t.co/Wf0TwPvet4" TargetMode="External"/><Relationship Id="rId855" Type="http://schemas.openxmlformats.org/officeDocument/2006/relationships/hyperlink" Target="https://t.co/OZWfkjm0ry" TargetMode="External"/><Relationship Id="rId1278" Type="http://schemas.openxmlformats.org/officeDocument/2006/relationships/hyperlink" Target="https://t.co/FGJm4dnZZb" TargetMode="External"/><Relationship Id="rId1485" Type="http://schemas.openxmlformats.org/officeDocument/2006/relationships/hyperlink" Target="https://t.co/LHctyZOPmt" TargetMode="External"/><Relationship Id="rId1692" Type="http://schemas.openxmlformats.org/officeDocument/2006/relationships/hyperlink" Target="https://t.co/OZymoljCqj" TargetMode="External"/><Relationship Id="rId2329" Type="http://schemas.openxmlformats.org/officeDocument/2006/relationships/hyperlink" Target="https://t.co/IjRln0xrq1" TargetMode="External"/><Relationship Id="rId2536" Type="http://schemas.openxmlformats.org/officeDocument/2006/relationships/hyperlink" Target="https://t.co/DsMx8nYD92" TargetMode="External"/><Relationship Id="rId2743" Type="http://schemas.openxmlformats.org/officeDocument/2006/relationships/hyperlink" Target="https://t.co/W2devgLTns" TargetMode="External"/><Relationship Id="rId508" Type="http://schemas.openxmlformats.org/officeDocument/2006/relationships/hyperlink" Target="https://t.co/pyzDU5EvWs" TargetMode="External"/><Relationship Id="rId715" Type="http://schemas.openxmlformats.org/officeDocument/2006/relationships/hyperlink" Target="https://t.co/pq6bwStw0U" TargetMode="External"/><Relationship Id="rId922" Type="http://schemas.openxmlformats.org/officeDocument/2006/relationships/hyperlink" Target="https://t.co/8aJX8Wz00O" TargetMode="External"/><Relationship Id="rId1138" Type="http://schemas.openxmlformats.org/officeDocument/2006/relationships/hyperlink" Target="https://t.co/LNft8puXg7" TargetMode="External"/><Relationship Id="rId1345" Type="http://schemas.openxmlformats.org/officeDocument/2006/relationships/hyperlink" Target="https://t.co/FVugbWRUPj" TargetMode="External"/><Relationship Id="rId1552" Type="http://schemas.openxmlformats.org/officeDocument/2006/relationships/hyperlink" Target="https://t.co/GGu3B3qvZJ" TargetMode="External"/><Relationship Id="rId2603" Type="http://schemas.openxmlformats.org/officeDocument/2006/relationships/hyperlink" Target="https://t.co/thfrlGLPFh" TargetMode="External"/><Relationship Id="rId2950" Type="http://schemas.openxmlformats.org/officeDocument/2006/relationships/hyperlink" Target="https://t.co/sm4YEvQUE2" TargetMode="External"/><Relationship Id="rId1205" Type="http://schemas.openxmlformats.org/officeDocument/2006/relationships/hyperlink" Target="https://t.co/jjkfyQxjya" TargetMode="External"/><Relationship Id="rId2810" Type="http://schemas.openxmlformats.org/officeDocument/2006/relationships/hyperlink" Target="https://t.co/B9SJ4PGdSU" TargetMode="External"/><Relationship Id="rId4568" Type="http://schemas.openxmlformats.org/officeDocument/2006/relationships/hyperlink" Target="https://t.co/koOMr9D31c" TargetMode="External"/><Relationship Id="rId51" Type="http://schemas.openxmlformats.org/officeDocument/2006/relationships/hyperlink" Target="https://t.co/pnsBbd8m3V" TargetMode="External"/><Relationship Id="rId1412" Type="http://schemas.openxmlformats.org/officeDocument/2006/relationships/hyperlink" Target="https://t.co/u3NrRXA1dp" TargetMode="External"/><Relationship Id="rId3377" Type="http://schemas.openxmlformats.org/officeDocument/2006/relationships/hyperlink" Target="https://t.co/Y2RznzRqRF" TargetMode="External"/><Relationship Id="rId4775" Type="http://schemas.openxmlformats.org/officeDocument/2006/relationships/hyperlink" Target="https://t.co/pFz9usbs71" TargetMode="External"/><Relationship Id="rId298" Type="http://schemas.openxmlformats.org/officeDocument/2006/relationships/hyperlink" Target="https://t.co/aGHitd4ygB" TargetMode="External"/><Relationship Id="rId3584" Type="http://schemas.openxmlformats.org/officeDocument/2006/relationships/hyperlink" Target="https://t.co/J17inSghYo" TargetMode="External"/><Relationship Id="rId3791" Type="http://schemas.openxmlformats.org/officeDocument/2006/relationships/hyperlink" Target="https://t.co/adkAPYsIfD" TargetMode="External"/><Relationship Id="rId4428" Type="http://schemas.openxmlformats.org/officeDocument/2006/relationships/hyperlink" Target="https://t.co/yes6VteaFw" TargetMode="External"/><Relationship Id="rId4635" Type="http://schemas.openxmlformats.org/officeDocument/2006/relationships/hyperlink" Target="https://t.co/y9s1Uw0QZL" TargetMode="External"/><Relationship Id="rId158" Type="http://schemas.openxmlformats.org/officeDocument/2006/relationships/hyperlink" Target="https://t.co/TFLVxlOkMn" TargetMode="External"/><Relationship Id="rId2186" Type="http://schemas.openxmlformats.org/officeDocument/2006/relationships/hyperlink" Target="https://t.co/xCj1od2UZ5" TargetMode="External"/><Relationship Id="rId2393" Type="http://schemas.openxmlformats.org/officeDocument/2006/relationships/hyperlink" Target="https://t.co/NHrjHkdhqK" TargetMode="External"/><Relationship Id="rId3237" Type="http://schemas.openxmlformats.org/officeDocument/2006/relationships/hyperlink" Target="https://t.co/nSKceRDIsu" TargetMode="External"/><Relationship Id="rId3444" Type="http://schemas.openxmlformats.org/officeDocument/2006/relationships/hyperlink" Target="https://t.co/9Q6q77iQim" TargetMode="External"/><Relationship Id="rId3651" Type="http://schemas.openxmlformats.org/officeDocument/2006/relationships/hyperlink" Target="https://t.co/lG1mEM9eWR" TargetMode="External"/><Relationship Id="rId4702" Type="http://schemas.openxmlformats.org/officeDocument/2006/relationships/hyperlink" Target="https://t.co/" TargetMode="External"/><Relationship Id="rId365" Type="http://schemas.openxmlformats.org/officeDocument/2006/relationships/hyperlink" Target="https://t.co/046Si5NbaY" TargetMode="External"/><Relationship Id="rId572" Type="http://schemas.openxmlformats.org/officeDocument/2006/relationships/hyperlink" Target="https://t.co/U4k5VP6YIn" TargetMode="External"/><Relationship Id="rId2046" Type="http://schemas.openxmlformats.org/officeDocument/2006/relationships/hyperlink" Target="https://t.co/ypB8bYwI0o" TargetMode="External"/><Relationship Id="rId2253" Type="http://schemas.openxmlformats.org/officeDocument/2006/relationships/hyperlink" Target="https://t.co/XYgEYslHtB" TargetMode="External"/><Relationship Id="rId2460" Type="http://schemas.openxmlformats.org/officeDocument/2006/relationships/hyperlink" Target="https://t.co/yvTUgxFmcE" TargetMode="External"/><Relationship Id="rId3304" Type="http://schemas.openxmlformats.org/officeDocument/2006/relationships/hyperlink" Target="https://t.co/eQpV1v9Gi9" TargetMode="External"/><Relationship Id="rId3511" Type="http://schemas.openxmlformats.org/officeDocument/2006/relationships/hyperlink" Target="https://t.co/LH9bGEbl8q" TargetMode="External"/><Relationship Id="rId225" Type="http://schemas.openxmlformats.org/officeDocument/2006/relationships/hyperlink" Target="https://t.co/wbrmWbi0KK" TargetMode="External"/><Relationship Id="rId432" Type="http://schemas.openxmlformats.org/officeDocument/2006/relationships/hyperlink" Target="https://t.co/ekVPdouMpM" TargetMode="External"/><Relationship Id="rId1062" Type="http://schemas.openxmlformats.org/officeDocument/2006/relationships/hyperlink" Target="https://t.co/j1Be8xEQtC" TargetMode="External"/><Relationship Id="rId2113" Type="http://schemas.openxmlformats.org/officeDocument/2006/relationships/hyperlink" Target="https://t.co/vHSA15eY07" TargetMode="External"/><Relationship Id="rId2320" Type="http://schemas.openxmlformats.org/officeDocument/2006/relationships/hyperlink" Target="https://t.co/SiPLZH" TargetMode="External"/><Relationship Id="rId4078" Type="http://schemas.openxmlformats.org/officeDocument/2006/relationships/hyperlink" Target="https://t.co/IcBPLOg5ML" TargetMode="External"/><Relationship Id="rId4285" Type="http://schemas.openxmlformats.org/officeDocument/2006/relationships/hyperlink" Target="https://t.co/FjcQgi0bbI" TargetMode="External"/><Relationship Id="rId4492" Type="http://schemas.openxmlformats.org/officeDocument/2006/relationships/hyperlink" Target="https://t.co/04mmADbacG" TargetMode="External"/><Relationship Id="rId1879" Type="http://schemas.openxmlformats.org/officeDocument/2006/relationships/hyperlink" Target="https://t.co/6gwq13w3SH" TargetMode="External"/><Relationship Id="rId3094" Type="http://schemas.openxmlformats.org/officeDocument/2006/relationships/hyperlink" Target="https://t.co/1PgAhwkk27" TargetMode="External"/><Relationship Id="rId4145" Type="http://schemas.openxmlformats.org/officeDocument/2006/relationships/hyperlink" Target="https://t.co/Kh8JOJrGrL" TargetMode="External"/><Relationship Id="rId1739" Type="http://schemas.openxmlformats.org/officeDocument/2006/relationships/hyperlink" Target="https://t.co/OhbxQ7pbeq" TargetMode="External"/><Relationship Id="rId1946" Type="http://schemas.openxmlformats.org/officeDocument/2006/relationships/hyperlink" Target="https://t.co/2eQJwACPqn" TargetMode="External"/><Relationship Id="rId4005" Type="http://schemas.openxmlformats.org/officeDocument/2006/relationships/hyperlink" Target="https://t.co/pJEQ1hpIsC" TargetMode="External"/><Relationship Id="rId4352" Type="http://schemas.openxmlformats.org/officeDocument/2006/relationships/hyperlink" Target="https://t.co/4h608co4WH" TargetMode="External"/><Relationship Id="rId1806" Type="http://schemas.openxmlformats.org/officeDocument/2006/relationships/hyperlink" Target="https://t.co/v6FtmDyHFE" TargetMode="External"/><Relationship Id="rId3161" Type="http://schemas.openxmlformats.org/officeDocument/2006/relationships/hyperlink" Target="https://t.co/ZiAvH0h7xb" TargetMode="External"/><Relationship Id="rId4212" Type="http://schemas.openxmlformats.org/officeDocument/2006/relationships/hyperlink" Target="https://t.co/uJ3xkibrcI" TargetMode="External"/><Relationship Id="rId3021" Type="http://schemas.openxmlformats.org/officeDocument/2006/relationships/hyperlink" Target="https://t.co/" TargetMode="External"/><Relationship Id="rId3978" Type="http://schemas.openxmlformats.org/officeDocument/2006/relationships/hyperlink" Target="https://t.co/eBrteHnfYy" TargetMode="External"/><Relationship Id="rId899" Type="http://schemas.openxmlformats.org/officeDocument/2006/relationships/hyperlink" Target="https://t.co/Ky4xW6tWdU" TargetMode="External"/><Relationship Id="rId2787" Type="http://schemas.openxmlformats.org/officeDocument/2006/relationships/hyperlink" Target="https://t.co/9RWLvUKQ5j" TargetMode="External"/><Relationship Id="rId3838" Type="http://schemas.openxmlformats.org/officeDocument/2006/relationships/hyperlink" Target="https://t.co/p2At6xayi0" TargetMode="External"/><Relationship Id="rId759" Type="http://schemas.openxmlformats.org/officeDocument/2006/relationships/hyperlink" Target="https://t.co/joXM9Zu9yJ" TargetMode="External"/><Relationship Id="rId966" Type="http://schemas.openxmlformats.org/officeDocument/2006/relationships/hyperlink" Target="https://t.co/0iYv9wic9r" TargetMode="External"/><Relationship Id="rId1389" Type="http://schemas.openxmlformats.org/officeDocument/2006/relationships/hyperlink" Target="https://t.co/Cc1BrnDvZx" TargetMode="External"/><Relationship Id="rId1596" Type="http://schemas.openxmlformats.org/officeDocument/2006/relationships/hyperlink" Target="https://t.co/ZV3eEZ6RF2" TargetMode="External"/><Relationship Id="rId2647" Type="http://schemas.openxmlformats.org/officeDocument/2006/relationships/hyperlink" Target="https://t.co/LnmLg8Ybx1" TargetMode="External"/><Relationship Id="rId2994" Type="http://schemas.openxmlformats.org/officeDocument/2006/relationships/hyperlink" Target="https://t.co/0CbgFrOK8s" TargetMode="External"/><Relationship Id="rId619" Type="http://schemas.openxmlformats.org/officeDocument/2006/relationships/hyperlink" Target="https://t.co/UBprXe6W7W" TargetMode="External"/><Relationship Id="rId1249" Type="http://schemas.openxmlformats.org/officeDocument/2006/relationships/hyperlink" Target="https://t.co/6duXL6SJ4h" TargetMode="External"/><Relationship Id="rId2854" Type="http://schemas.openxmlformats.org/officeDocument/2006/relationships/hyperlink" Target="https://t.co/vpsgKu" TargetMode="External"/><Relationship Id="rId3905" Type="http://schemas.openxmlformats.org/officeDocument/2006/relationships/hyperlink" Target="https://t.co/axiPIKUbjC" TargetMode="External"/><Relationship Id="rId95" Type="http://schemas.openxmlformats.org/officeDocument/2006/relationships/hyperlink" Target="https://t.co/bgA4FwlQbP" TargetMode="External"/><Relationship Id="rId826" Type="http://schemas.openxmlformats.org/officeDocument/2006/relationships/hyperlink" Target="https://t.co/7LY6SbviOT" TargetMode="External"/><Relationship Id="rId1109" Type="http://schemas.openxmlformats.org/officeDocument/2006/relationships/hyperlink" Target="https://t/" TargetMode="External"/><Relationship Id="rId1456" Type="http://schemas.openxmlformats.org/officeDocument/2006/relationships/hyperlink" Target="https://t.co/3ik1K" TargetMode="External"/><Relationship Id="rId1663" Type="http://schemas.openxmlformats.org/officeDocument/2006/relationships/hyperlink" Target="https://t.co/76JwkAcpdS" TargetMode="External"/><Relationship Id="rId1870" Type="http://schemas.openxmlformats.org/officeDocument/2006/relationships/hyperlink" Target="https://t.co/bOQUrtkJhH" TargetMode="External"/><Relationship Id="rId2507" Type="http://schemas.openxmlformats.org/officeDocument/2006/relationships/hyperlink" Target="https://t.co/0OZghoymQ5" TargetMode="External"/><Relationship Id="rId2714" Type="http://schemas.openxmlformats.org/officeDocument/2006/relationships/hyperlink" Target="https://t.co/pSwFotYHra" TargetMode="External"/><Relationship Id="rId2921" Type="http://schemas.openxmlformats.org/officeDocument/2006/relationships/hyperlink" Target="https://t.co/UJA1dowyyi" TargetMode="External"/><Relationship Id="rId1316" Type="http://schemas.openxmlformats.org/officeDocument/2006/relationships/hyperlink" Target="https://t.co/JGwEsFWwYt" TargetMode="External"/><Relationship Id="rId1523" Type="http://schemas.openxmlformats.org/officeDocument/2006/relationships/hyperlink" Target="https://t.co/OkQrSvWWC6" TargetMode="External"/><Relationship Id="rId1730" Type="http://schemas.openxmlformats.org/officeDocument/2006/relationships/hyperlink" Target="https://t.co/4kQQIMpleO" TargetMode="External"/><Relationship Id="rId4679" Type="http://schemas.openxmlformats.org/officeDocument/2006/relationships/hyperlink" Target="https://t.co/RCts843f38" TargetMode="External"/><Relationship Id="rId22" Type="http://schemas.openxmlformats.org/officeDocument/2006/relationships/hyperlink" Target="https://t.co/PrZLNCmy9N" TargetMode="External"/><Relationship Id="rId3488" Type="http://schemas.openxmlformats.org/officeDocument/2006/relationships/hyperlink" Target="https://t.co/bFzhMFmVhq" TargetMode="External"/><Relationship Id="rId3695" Type="http://schemas.openxmlformats.org/officeDocument/2006/relationships/hyperlink" Target="https://t.co/cBFPEoI9zk" TargetMode="External"/><Relationship Id="rId4539" Type="http://schemas.openxmlformats.org/officeDocument/2006/relationships/hyperlink" Target="https://t.co/R6ktsta2gJ" TargetMode="External"/><Relationship Id="rId4746" Type="http://schemas.openxmlformats.org/officeDocument/2006/relationships/hyperlink" Target="https://t.co/v5Fy6EBfD2" TargetMode="External"/><Relationship Id="rId2297" Type="http://schemas.openxmlformats.org/officeDocument/2006/relationships/hyperlink" Target="https://t.co/vNARl3nJRD" TargetMode="External"/><Relationship Id="rId3348" Type="http://schemas.openxmlformats.org/officeDocument/2006/relationships/hyperlink" Target="https://t.co/iHEHtguMcH" TargetMode="External"/><Relationship Id="rId3555" Type="http://schemas.openxmlformats.org/officeDocument/2006/relationships/hyperlink" Target="https://t.co/eALOB5NKnJ" TargetMode="External"/><Relationship Id="rId3762" Type="http://schemas.openxmlformats.org/officeDocument/2006/relationships/hyperlink" Target="https://t.co/OjndjHDZgv" TargetMode="External"/><Relationship Id="rId4606" Type="http://schemas.openxmlformats.org/officeDocument/2006/relationships/hyperlink" Target="https://t.co/tlP9owReNj" TargetMode="External"/><Relationship Id="rId4813" Type="http://schemas.openxmlformats.org/officeDocument/2006/relationships/hyperlink" Target="https://t.co/QnN0FsT4Xu" TargetMode="External"/><Relationship Id="rId269" Type="http://schemas.openxmlformats.org/officeDocument/2006/relationships/hyperlink" Target="https://t.co/si3bRezI2w" TargetMode="External"/><Relationship Id="rId476" Type="http://schemas.openxmlformats.org/officeDocument/2006/relationships/hyperlink" Target="https://t.co/AKCrgpFtxt" TargetMode="External"/><Relationship Id="rId683" Type="http://schemas.openxmlformats.org/officeDocument/2006/relationships/hyperlink" Target="https://t.co/kUj9JFQ4RY" TargetMode="External"/><Relationship Id="rId890" Type="http://schemas.openxmlformats.org/officeDocument/2006/relationships/hyperlink" Target="https://t.co/6EHQsvdbxZ" TargetMode="External"/><Relationship Id="rId2157" Type="http://schemas.openxmlformats.org/officeDocument/2006/relationships/hyperlink" Target="https://t.co/oBxdk85K0S" TargetMode="External"/><Relationship Id="rId2364" Type="http://schemas.openxmlformats.org/officeDocument/2006/relationships/hyperlink" Target="https://t.co/TOhN2NfUtt" TargetMode="External"/><Relationship Id="rId2571" Type="http://schemas.openxmlformats.org/officeDocument/2006/relationships/hyperlink" Target="https://t.co/H" TargetMode="External"/><Relationship Id="rId3208" Type="http://schemas.openxmlformats.org/officeDocument/2006/relationships/hyperlink" Target="https://t.co/5cZzn3W1ip" TargetMode="External"/><Relationship Id="rId3415" Type="http://schemas.openxmlformats.org/officeDocument/2006/relationships/hyperlink" Target="https://t.co/PpJhfZTB8g" TargetMode="External"/><Relationship Id="rId129" Type="http://schemas.openxmlformats.org/officeDocument/2006/relationships/hyperlink" Target="https://t.co/HKIUPWbVKm" TargetMode="External"/><Relationship Id="rId336" Type="http://schemas.openxmlformats.org/officeDocument/2006/relationships/hyperlink" Target="https://t.co/Ot1nNxf51s" TargetMode="External"/><Relationship Id="rId543" Type="http://schemas.openxmlformats.org/officeDocument/2006/relationships/hyperlink" Target="https://t/" TargetMode="External"/><Relationship Id="rId1173" Type="http://schemas.openxmlformats.org/officeDocument/2006/relationships/hyperlink" Target="https://t.co/TXPXdqCmk5" TargetMode="External"/><Relationship Id="rId1380" Type="http://schemas.openxmlformats.org/officeDocument/2006/relationships/hyperlink" Target="https://t.co/v5OxioY4UA" TargetMode="External"/><Relationship Id="rId2017" Type="http://schemas.openxmlformats.org/officeDocument/2006/relationships/hyperlink" Target="https://t.co/" TargetMode="External"/><Relationship Id="rId2224" Type="http://schemas.openxmlformats.org/officeDocument/2006/relationships/hyperlink" Target="https://t.co/VQCasSSBEs" TargetMode="External"/><Relationship Id="rId3622" Type="http://schemas.openxmlformats.org/officeDocument/2006/relationships/hyperlink" Target="https://t.co/2gf2Eaoi3j" TargetMode="External"/><Relationship Id="rId403" Type="http://schemas.openxmlformats.org/officeDocument/2006/relationships/hyperlink" Target="https://t.co/NAF9oGwlJB" TargetMode="External"/><Relationship Id="rId750" Type="http://schemas.openxmlformats.org/officeDocument/2006/relationships/hyperlink" Target="https://t.co/m0zhZYTGgz" TargetMode="External"/><Relationship Id="rId1033" Type="http://schemas.openxmlformats.org/officeDocument/2006/relationships/hyperlink" Target="https://t.co/fOFryxHQpW" TargetMode="External"/><Relationship Id="rId2431" Type="http://schemas.openxmlformats.org/officeDocument/2006/relationships/hyperlink" Target="https://t.co/Nhc0Q11hAb" TargetMode="External"/><Relationship Id="rId4189" Type="http://schemas.openxmlformats.org/officeDocument/2006/relationships/hyperlink" Target="https://t.co/0dD0Hc6IpY" TargetMode="External"/><Relationship Id="rId610" Type="http://schemas.openxmlformats.org/officeDocument/2006/relationships/hyperlink" Target="https://t.co/" TargetMode="External"/><Relationship Id="rId1240" Type="http://schemas.openxmlformats.org/officeDocument/2006/relationships/hyperlink" Target="https://t.co/s6YFEE5ETG" TargetMode="External"/><Relationship Id="rId4049" Type="http://schemas.openxmlformats.org/officeDocument/2006/relationships/hyperlink" Target="https://t.co/UMg2WDMVgy" TargetMode="External"/><Relationship Id="rId4396" Type="http://schemas.openxmlformats.org/officeDocument/2006/relationships/hyperlink" Target="https://t.co/IkBlxtKhP3" TargetMode="External"/><Relationship Id="rId1100" Type="http://schemas.openxmlformats.org/officeDocument/2006/relationships/hyperlink" Target="https://t.co/PVVtkwzEZ5" TargetMode="External"/><Relationship Id="rId4256" Type="http://schemas.openxmlformats.org/officeDocument/2006/relationships/hyperlink" Target="https://t.co/UP78eClI1q" TargetMode="External"/><Relationship Id="rId4463" Type="http://schemas.openxmlformats.org/officeDocument/2006/relationships/hyperlink" Target="https://t.co/2AwHmHVMHs" TargetMode="External"/><Relationship Id="rId4670" Type="http://schemas.openxmlformats.org/officeDocument/2006/relationships/hyperlink" Target="https://t.co/rX1CZBKYkx" TargetMode="External"/><Relationship Id="rId1917" Type="http://schemas.openxmlformats.org/officeDocument/2006/relationships/hyperlink" Target="https://t.co/HYBfWTPQZX" TargetMode="External"/><Relationship Id="rId3065" Type="http://schemas.openxmlformats.org/officeDocument/2006/relationships/hyperlink" Target="https://t.co/hukcv91tax" TargetMode="External"/><Relationship Id="rId3272" Type="http://schemas.openxmlformats.org/officeDocument/2006/relationships/hyperlink" Target="https://t.co/I63T09rJ4P" TargetMode="External"/><Relationship Id="rId4116" Type="http://schemas.openxmlformats.org/officeDocument/2006/relationships/hyperlink" Target="https://t.co/qsOmmRpAhd" TargetMode="External"/><Relationship Id="rId4323" Type="http://schemas.openxmlformats.org/officeDocument/2006/relationships/hyperlink" Target="https://t.co/tElN2W9Aa0" TargetMode="External"/><Relationship Id="rId4530" Type="http://schemas.openxmlformats.org/officeDocument/2006/relationships/hyperlink" Target="https://t.co/m1DPGyRnSL" TargetMode="External"/><Relationship Id="rId193" Type="http://schemas.openxmlformats.org/officeDocument/2006/relationships/hyperlink" Target="https://t.co/UYh0KnANUR" TargetMode="External"/><Relationship Id="rId2081" Type="http://schemas.openxmlformats.org/officeDocument/2006/relationships/hyperlink" Target="https://t.co/cp89pB7h0c" TargetMode="External"/><Relationship Id="rId3132" Type="http://schemas.openxmlformats.org/officeDocument/2006/relationships/hyperlink" Target="https://t.co/re8JeeWfJJ" TargetMode="External"/><Relationship Id="rId260" Type="http://schemas.openxmlformats.org/officeDocument/2006/relationships/hyperlink" Target="https://t.co/7QSYxg43hi" TargetMode="External"/><Relationship Id="rId120" Type="http://schemas.openxmlformats.org/officeDocument/2006/relationships/hyperlink" Target="https://t.co/Dj0QmvUjbl" TargetMode="External"/><Relationship Id="rId2898" Type="http://schemas.openxmlformats.org/officeDocument/2006/relationships/hyperlink" Target="https://t.co/4KpfFA4ilu" TargetMode="External"/><Relationship Id="rId3949" Type="http://schemas.openxmlformats.org/officeDocument/2006/relationships/hyperlink" Target="https://t.co/mjNPBYeMkc" TargetMode="External"/><Relationship Id="rId2758" Type="http://schemas.openxmlformats.org/officeDocument/2006/relationships/hyperlink" Target="https://t.co/fqKykMxcaR" TargetMode="External"/><Relationship Id="rId2965" Type="http://schemas.openxmlformats.org/officeDocument/2006/relationships/hyperlink" Target="https://t.co/AK3grZLvLS" TargetMode="External"/><Relationship Id="rId3809" Type="http://schemas.openxmlformats.org/officeDocument/2006/relationships/hyperlink" Target="https://t.co/ku942OLB2r" TargetMode="External"/><Relationship Id="rId937" Type="http://schemas.openxmlformats.org/officeDocument/2006/relationships/hyperlink" Target="https://t.co/b2xQWSSkPv" TargetMode="External"/><Relationship Id="rId1567" Type="http://schemas.openxmlformats.org/officeDocument/2006/relationships/hyperlink" Target="https://t.co/6ufJ7XF8Y8" TargetMode="External"/><Relationship Id="rId1774" Type="http://schemas.openxmlformats.org/officeDocument/2006/relationships/hyperlink" Target="https://t.co/8TfO3gU1be" TargetMode="External"/><Relationship Id="rId1981" Type="http://schemas.openxmlformats.org/officeDocument/2006/relationships/hyperlink" Target="https://t.co/M891r84Mba" TargetMode="External"/><Relationship Id="rId2618" Type="http://schemas.openxmlformats.org/officeDocument/2006/relationships/hyperlink" Target="https://t.co/vBLHNbNSIa" TargetMode="External"/><Relationship Id="rId2825" Type="http://schemas.openxmlformats.org/officeDocument/2006/relationships/hyperlink" Target="https://t.co/kthbAxR50o" TargetMode="External"/><Relationship Id="rId4180" Type="http://schemas.openxmlformats.org/officeDocument/2006/relationships/hyperlink" Target="https://t.co/vAW8xR3hus" TargetMode="External"/><Relationship Id="rId66" Type="http://schemas.openxmlformats.org/officeDocument/2006/relationships/hyperlink" Target="https://t.co/FL3gc8JT4i" TargetMode="External"/><Relationship Id="rId1427" Type="http://schemas.openxmlformats.org/officeDocument/2006/relationships/hyperlink" Target="https://t.co/AQL9GUm3sI" TargetMode="External"/><Relationship Id="rId1634" Type="http://schemas.openxmlformats.org/officeDocument/2006/relationships/hyperlink" Target="https://t.co/cyOTBFa9xo" TargetMode="External"/><Relationship Id="rId1841" Type="http://schemas.openxmlformats.org/officeDocument/2006/relationships/hyperlink" Target="https://t.co/ggRT0EcL6G" TargetMode="External"/><Relationship Id="rId4040" Type="http://schemas.openxmlformats.org/officeDocument/2006/relationships/hyperlink" Target="https://t.co/u5r3tDYVjV" TargetMode="External"/><Relationship Id="rId3599" Type="http://schemas.openxmlformats.org/officeDocument/2006/relationships/hyperlink" Target="https://t.co/4zUyWwfwpm" TargetMode="External"/><Relationship Id="rId1701" Type="http://schemas.openxmlformats.org/officeDocument/2006/relationships/hyperlink" Target="https://t.co/60I8AYQi57" TargetMode="External"/><Relationship Id="rId3459" Type="http://schemas.openxmlformats.org/officeDocument/2006/relationships/hyperlink" Target="https://t.co/Yy1njkMuG1" TargetMode="External"/><Relationship Id="rId3666" Type="http://schemas.openxmlformats.org/officeDocument/2006/relationships/hyperlink" Target="https://t.co/OEXaSDBIw9" TargetMode="External"/><Relationship Id="rId587" Type="http://schemas.openxmlformats.org/officeDocument/2006/relationships/hyperlink" Target="https://t.co/r9u1ByVqaa" TargetMode="External"/><Relationship Id="rId2268" Type="http://schemas.openxmlformats.org/officeDocument/2006/relationships/hyperlink" Target="https://t.co/e8FBByj3wb" TargetMode="External"/><Relationship Id="rId3319" Type="http://schemas.openxmlformats.org/officeDocument/2006/relationships/hyperlink" Target="https://t.co/8s1HwloCzR" TargetMode="External"/><Relationship Id="rId3873" Type="http://schemas.openxmlformats.org/officeDocument/2006/relationships/hyperlink" Target="https://t.co/EK7RgPLNHb" TargetMode="External"/><Relationship Id="rId4717" Type="http://schemas.openxmlformats.org/officeDocument/2006/relationships/hyperlink" Target="https://t.co/a8Syujjiv7" TargetMode="External"/><Relationship Id="rId447" Type="http://schemas.openxmlformats.org/officeDocument/2006/relationships/hyperlink" Target="https://t.co/L7POFBabRq" TargetMode="External"/><Relationship Id="rId794" Type="http://schemas.openxmlformats.org/officeDocument/2006/relationships/hyperlink" Target="https://t.co/uRd0LQYKfi" TargetMode="External"/><Relationship Id="rId1077" Type="http://schemas.openxmlformats.org/officeDocument/2006/relationships/hyperlink" Target="https://t.co/wRFr88NVsk" TargetMode="External"/><Relationship Id="rId2128" Type="http://schemas.openxmlformats.org/officeDocument/2006/relationships/hyperlink" Target="https://t.co/ti4NmZ2glw" TargetMode="External"/><Relationship Id="rId2475" Type="http://schemas.openxmlformats.org/officeDocument/2006/relationships/hyperlink" Target="https://t.co/MZznGTYTGy" TargetMode="External"/><Relationship Id="rId2682" Type="http://schemas.openxmlformats.org/officeDocument/2006/relationships/hyperlink" Target="https://t.co/daoleIw2k5" TargetMode="External"/><Relationship Id="rId3526" Type="http://schemas.openxmlformats.org/officeDocument/2006/relationships/hyperlink" Target="https://t.co/RxwBsT0kFe" TargetMode="External"/><Relationship Id="rId3733" Type="http://schemas.openxmlformats.org/officeDocument/2006/relationships/hyperlink" Target="https://t.co/06gLWfQxbM" TargetMode="External"/><Relationship Id="rId3940" Type="http://schemas.openxmlformats.org/officeDocument/2006/relationships/hyperlink" Target="https://t.co/gDqMYdctwK" TargetMode="External"/><Relationship Id="rId654" Type="http://schemas.openxmlformats.org/officeDocument/2006/relationships/hyperlink" Target="https://t.co/5ReaVHJzGA" TargetMode="External"/><Relationship Id="rId861" Type="http://schemas.openxmlformats.org/officeDocument/2006/relationships/hyperlink" Target="https://t.co/GUWB9" TargetMode="External"/><Relationship Id="rId1284" Type="http://schemas.openxmlformats.org/officeDocument/2006/relationships/hyperlink" Target="https://t.co/K5aDPfwnI3" TargetMode="External"/><Relationship Id="rId1491" Type="http://schemas.openxmlformats.org/officeDocument/2006/relationships/hyperlink" Target="https://t.co/yPwq6EPgy9" TargetMode="External"/><Relationship Id="rId2335" Type="http://schemas.openxmlformats.org/officeDocument/2006/relationships/hyperlink" Target="https://t.co/H8MFTfc8WX" TargetMode="External"/><Relationship Id="rId2542" Type="http://schemas.openxmlformats.org/officeDocument/2006/relationships/hyperlink" Target="https://t.co/r3Yg4L2XGr" TargetMode="External"/><Relationship Id="rId3800" Type="http://schemas.openxmlformats.org/officeDocument/2006/relationships/hyperlink" Target="https://t.co/fRS1II93PM" TargetMode="External"/><Relationship Id="rId307" Type="http://schemas.openxmlformats.org/officeDocument/2006/relationships/hyperlink" Target="https://t.co/0gKnG1eEDm" TargetMode="External"/><Relationship Id="rId514" Type="http://schemas.openxmlformats.org/officeDocument/2006/relationships/hyperlink" Target="https://t.co/UijsvWlFnN" TargetMode="External"/><Relationship Id="rId721" Type="http://schemas.openxmlformats.org/officeDocument/2006/relationships/hyperlink" Target="https://t.co/TESxEpPUGA" TargetMode="External"/><Relationship Id="rId1144" Type="http://schemas.openxmlformats.org/officeDocument/2006/relationships/hyperlink" Target="https://t.co/qUOwzkZWqk" TargetMode="External"/><Relationship Id="rId1351" Type="http://schemas.openxmlformats.org/officeDocument/2006/relationships/hyperlink" Target="https://t.co/HX76EXaJ9V" TargetMode="External"/><Relationship Id="rId2402" Type="http://schemas.openxmlformats.org/officeDocument/2006/relationships/hyperlink" Target="https://t.co/ueVKKVqStb" TargetMode="External"/><Relationship Id="rId1004" Type="http://schemas.openxmlformats.org/officeDocument/2006/relationships/hyperlink" Target="https://t.co/n5dMZZxoii" TargetMode="External"/><Relationship Id="rId1211" Type="http://schemas.openxmlformats.org/officeDocument/2006/relationships/hyperlink" Target="https://t.co/vER8nERhpM" TargetMode="External"/><Relationship Id="rId4367" Type="http://schemas.openxmlformats.org/officeDocument/2006/relationships/hyperlink" Target="https://t.co/Jg1ccbdKlR" TargetMode="External"/><Relationship Id="rId4574" Type="http://schemas.openxmlformats.org/officeDocument/2006/relationships/hyperlink" Target="https://t.co/WgsOJZQ0K6" TargetMode="External"/><Relationship Id="rId4781" Type="http://schemas.openxmlformats.org/officeDocument/2006/relationships/hyperlink" Target="https://t.co/m1PCryOHJd" TargetMode="External"/><Relationship Id="rId3176" Type="http://schemas.openxmlformats.org/officeDocument/2006/relationships/hyperlink" Target="https://t.co/EaPaBlYulR" TargetMode="External"/><Relationship Id="rId3383" Type="http://schemas.openxmlformats.org/officeDocument/2006/relationships/hyperlink" Target="https://t.co/v2xZn1AAF7" TargetMode="External"/><Relationship Id="rId3590" Type="http://schemas.openxmlformats.org/officeDocument/2006/relationships/hyperlink" Target="https://t.co/bJEUMQGcao" TargetMode="External"/><Relationship Id="rId4227" Type="http://schemas.openxmlformats.org/officeDocument/2006/relationships/hyperlink" Target="https://t.co/1sgfIl42Hq" TargetMode="External"/><Relationship Id="rId4434" Type="http://schemas.openxmlformats.org/officeDocument/2006/relationships/hyperlink" Target="https://t.co/aHSN0AcSO4" TargetMode="External"/><Relationship Id="rId2192" Type="http://schemas.openxmlformats.org/officeDocument/2006/relationships/hyperlink" Target="https://t.co/5ZNsOCoG4B" TargetMode="External"/><Relationship Id="rId3036" Type="http://schemas.openxmlformats.org/officeDocument/2006/relationships/hyperlink" Target="https://t.co/rX1CZBKYkx" TargetMode="External"/><Relationship Id="rId3243" Type="http://schemas.openxmlformats.org/officeDocument/2006/relationships/hyperlink" Target="https://t.co/GIapcnG0uO" TargetMode="External"/><Relationship Id="rId4641" Type="http://schemas.openxmlformats.org/officeDocument/2006/relationships/hyperlink" Target="https://t.co/jfIg5XlunE" TargetMode="External"/><Relationship Id="rId164" Type="http://schemas.openxmlformats.org/officeDocument/2006/relationships/hyperlink" Target="https://t.co/GlHBuvTbih" TargetMode="External"/><Relationship Id="rId371" Type="http://schemas.openxmlformats.org/officeDocument/2006/relationships/hyperlink" Target="https://t.co/5ywWa953cH" TargetMode="External"/><Relationship Id="rId2052" Type="http://schemas.openxmlformats.org/officeDocument/2006/relationships/hyperlink" Target="https://t.co/FNWsrUb7Br" TargetMode="External"/><Relationship Id="rId3450" Type="http://schemas.openxmlformats.org/officeDocument/2006/relationships/hyperlink" Target="https://t.co/AHbh6xnque" TargetMode="External"/><Relationship Id="rId4501" Type="http://schemas.openxmlformats.org/officeDocument/2006/relationships/hyperlink" Target="https://t.co/6cRaIN7dxz" TargetMode="External"/><Relationship Id="rId3103" Type="http://schemas.openxmlformats.org/officeDocument/2006/relationships/hyperlink" Target="https://t.co/l0k" TargetMode="External"/><Relationship Id="rId3310" Type="http://schemas.openxmlformats.org/officeDocument/2006/relationships/hyperlink" Target="https://t.co/9pEgPQk8NB" TargetMode="External"/><Relationship Id="rId231" Type="http://schemas.openxmlformats.org/officeDocument/2006/relationships/hyperlink" Target="https://t.co/gsyGGgTIVj" TargetMode="External"/><Relationship Id="rId2869" Type="http://schemas.openxmlformats.org/officeDocument/2006/relationships/hyperlink" Target="https://t.co/5lNkj54F7K" TargetMode="External"/><Relationship Id="rId1678" Type="http://schemas.openxmlformats.org/officeDocument/2006/relationships/hyperlink" Target="https://t.co/l0jz4459DT" TargetMode="External"/><Relationship Id="rId1885" Type="http://schemas.openxmlformats.org/officeDocument/2006/relationships/hyperlink" Target="https://t.co/SWiOOwHXdq" TargetMode="External"/><Relationship Id="rId2729" Type="http://schemas.openxmlformats.org/officeDocument/2006/relationships/hyperlink" Target="https://t.co/zbsbRNSIqN" TargetMode="External"/><Relationship Id="rId2936" Type="http://schemas.openxmlformats.org/officeDocument/2006/relationships/hyperlink" Target="https://t.co/RZjlgW44jZ" TargetMode="External"/><Relationship Id="rId4084" Type="http://schemas.openxmlformats.org/officeDocument/2006/relationships/hyperlink" Target="https://t.co/FVMp0W1hIo" TargetMode="External"/><Relationship Id="rId4291" Type="http://schemas.openxmlformats.org/officeDocument/2006/relationships/hyperlink" Target="https://t/" TargetMode="External"/><Relationship Id="rId908" Type="http://schemas.openxmlformats.org/officeDocument/2006/relationships/hyperlink" Target="https://t.co/WUA99piN0Q" TargetMode="External"/><Relationship Id="rId1538" Type="http://schemas.openxmlformats.org/officeDocument/2006/relationships/hyperlink" Target="https://t.co/WMKm8JaigL" TargetMode="External"/><Relationship Id="rId4151" Type="http://schemas.openxmlformats.org/officeDocument/2006/relationships/hyperlink" Target="https://t.co/8yhozfFhqo" TargetMode="External"/><Relationship Id="rId1745" Type="http://schemas.openxmlformats.org/officeDocument/2006/relationships/hyperlink" Target="https://t.co/oeXv3dHoyT" TargetMode="External"/><Relationship Id="rId1952" Type="http://schemas.openxmlformats.org/officeDocument/2006/relationships/hyperlink" Target="https://t.co/WHS6Wn055w" TargetMode="External"/><Relationship Id="rId4011" Type="http://schemas.openxmlformats.org/officeDocument/2006/relationships/hyperlink" Target="https://t.co/wX78usXX7W" TargetMode="External"/><Relationship Id="rId37" Type="http://schemas.openxmlformats.org/officeDocument/2006/relationships/hyperlink" Target="https://t.co/TqN8N53aLy" TargetMode="External"/><Relationship Id="rId1605" Type="http://schemas.openxmlformats.org/officeDocument/2006/relationships/hyperlink" Target="https://t.co/zQbY59VKua" TargetMode="External"/><Relationship Id="rId1812" Type="http://schemas.openxmlformats.org/officeDocument/2006/relationships/hyperlink" Target="https://t.co/54PDMzCq1s" TargetMode="External"/><Relationship Id="rId3777" Type="http://schemas.openxmlformats.org/officeDocument/2006/relationships/hyperlink" Target="https://t.co/NXyR9f6oB2" TargetMode="External"/><Relationship Id="rId3984" Type="http://schemas.openxmlformats.org/officeDocument/2006/relationships/hyperlink" Target="https://t.co/aLqlKF5DtX" TargetMode="External"/><Relationship Id="rId698" Type="http://schemas.openxmlformats.org/officeDocument/2006/relationships/hyperlink" Target="https://t.co/uvOAgtOYF3" TargetMode="External"/><Relationship Id="rId2379" Type="http://schemas.openxmlformats.org/officeDocument/2006/relationships/hyperlink" Target="https://t.co/zW06YZzqmW" TargetMode="External"/><Relationship Id="rId2586" Type="http://schemas.openxmlformats.org/officeDocument/2006/relationships/hyperlink" Target="https://t.co/XmxLUbl4wg" TargetMode="External"/><Relationship Id="rId2793" Type="http://schemas.openxmlformats.org/officeDocument/2006/relationships/hyperlink" Target="https://t.co/StvMQ2vEMQ" TargetMode="External"/><Relationship Id="rId3637" Type="http://schemas.openxmlformats.org/officeDocument/2006/relationships/hyperlink" Target="https://t.co/ukUcPWmcZm" TargetMode="External"/><Relationship Id="rId3844" Type="http://schemas.openxmlformats.org/officeDocument/2006/relationships/hyperlink" Target="https://t.co/qvoTNKTmdo" TargetMode="External"/><Relationship Id="rId558" Type="http://schemas.openxmlformats.org/officeDocument/2006/relationships/hyperlink" Target="https://t.co/H2" TargetMode="External"/><Relationship Id="rId765" Type="http://schemas.openxmlformats.org/officeDocument/2006/relationships/hyperlink" Target="https://t.co/1UGeAHLYM8" TargetMode="External"/><Relationship Id="rId972" Type="http://schemas.openxmlformats.org/officeDocument/2006/relationships/hyperlink" Target="https://t.co/iQM5KAkmGU" TargetMode="External"/><Relationship Id="rId1188" Type="http://schemas.openxmlformats.org/officeDocument/2006/relationships/hyperlink" Target="https://t.co/f3eXRTVClw" TargetMode="External"/><Relationship Id="rId1395" Type="http://schemas.openxmlformats.org/officeDocument/2006/relationships/hyperlink" Target="https://t.co/o0Gd5mXjqc" TargetMode="External"/><Relationship Id="rId2239" Type="http://schemas.openxmlformats.org/officeDocument/2006/relationships/hyperlink" Target="https://t.co/jYKyPmdkCm" TargetMode="External"/><Relationship Id="rId2446" Type="http://schemas.openxmlformats.org/officeDocument/2006/relationships/hyperlink" Target="https://t.co/UfgDsSo8ju" TargetMode="External"/><Relationship Id="rId2653" Type="http://schemas.openxmlformats.org/officeDocument/2006/relationships/hyperlink" Target="https://t.co/MmgtUpXHK6" TargetMode="External"/><Relationship Id="rId2860" Type="http://schemas.openxmlformats.org/officeDocument/2006/relationships/hyperlink" Target="https://t.co/KghlkfWAZ5" TargetMode="External"/><Relationship Id="rId3704" Type="http://schemas.openxmlformats.org/officeDocument/2006/relationships/hyperlink" Target="https://t.co/0i10m8zmJm" TargetMode="External"/><Relationship Id="rId418" Type="http://schemas.openxmlformats.org/officeDocument/2006/relationships/hyperlink" Target="https://t.co/gGoSrBCbyz" TargetMode="External"/><Relationship Id="rId625" Type="http://schemas.openxmlformats.org/officeDocument/2006/relationships/hyperlink" Target="https://t.co/S5HOLT3Io7" TargetMode="External"/><Relationship Id="rId832" Type="http://schemas.openxmlformats.org/officeDocument/2006/relationships/hyperlink" Target="https://t.co/fdyQ59D6GD" TargetMode="External"/><Relationship Id="rId1048" Type="http://schemas.openxmlformats.org/officeDocument/2006/relationships/hyperlink" Target="https://t.co/lX45xdkQmw" TargetMode="External"/><Relationship Id="rId1255" Type="http://schemas.openxmlformats.org/officeDocument/2006/relationships/hyperlink" Target="https://t.co/wjSIDYca0c" TargetMode="External"/><Relationship Id="rId1462" Type="http://schemas.openxmlformats.org/officeDocument/2006/relationships/hyperlink" Target="https://t.co/iMvIlDRz0v" TargetMode="External"/><Relationship Id="rId2306" Type="http://schemas.openxmlformats.org/officeDocument/2006/relationships/hyperlink" Target="https://t.co/dD273yVZfO" TargetMode="External"/><Relationship Id="rId2513" Type="http://schemas.openxmlformats.org/officeDocument/2006/relationships/hyperlink" Target="https://t.co/qEzv4TrxuA" TargetMode="External"/><Relationship Id="rId3911" Type="http://schemas.openxmlformats.org/officeDocument/2006/relationships/hyperlink" Target="https://t.co/pJEQ1hpIsC" TargetMode="External"/><Relationship Id="rId1115" Type="http://schemas.openxmlformats.org/officeDocument/2006/relationships/hyperlink" Target="https://t.co/omoSUgmD" TargetMode="External"/><Relationship Id="rId1322" Type="http://schemas.openxmlformats.org/officeDocument/2006/relationships/hyperlink" Target="https://t.co/sy0qK7lCLO" TargetMode="External"/><Relationship Id="rId2720" Type="http://schemas.openxmlformats.org/officeDocument/2006/relationships/hyperlink" Target="https://t.co/RfuFEWYwM2" TargetMode="External"/><Relationship Id="rId4478" Type="http://schemas.openxmlformats.org/officeDocument/2006/relationships/hyperlink" Target="https://t.co/tpCSYx7nII" TargetMode="External"/><Relationship Id="rId3287" Type="http://schemas.openxmlformats.org/officeDocument/2006/relationships/hyperlink" Target="https://t.co/pipr7M2HLf" TargetMode="External"/><Relationship Id="rId4338" Type="http://schemas.openxmlformats.org/officeDocument/2006/relationships/hyperlink" Target="https://t.co/eJKTbuzsif" TargetMode="External"/><Relationship Id="rId4685" Type="http://schemas.openxmlformats.org/officeDocument/2006/relationships/hyperlink" Target="https://t.co/B62p1hniiH" TargetMode="External"/><Relationship Id="rId2096" Type="http://schemas.openxmlformats.org/officeDocument/2006/relationships/hyperlink" Target="https://t.co/5P7GKJCLnn" TargetMode="External"/><Relationship Id="rId3494" Type="http://schemas.openxmlformats.org/officeDocument/2006/relationships/hyperlink" Target="https://t.co/z2A3WlVVry" TargetMode="External"/><Relationship Id="rId4545" Type="http://schemas.openxmlformats.org/officeDocument/2006/relationships/hyperlink" Target="https://t.co/MfMP466" TargetMode="External"/><Relationship Id="rId4752" Type="http://schemas.openxmlformats.org/officeDocument/2006/relationships/hyperlink" Target="https://t.co/oLYzeQOZbq" TargetMode="External"/><Relationship Id="rId3147" Type="http://schemas.openxmlformats.org/officeDocument/2006/relationships/hyperlink" Target="https://t.co/szgJ9F0U7a" TargetMode="External"/><Relationship Id="rId3354" Type="http://schemas.openxmlformats.org/officeDocument/2006/relationships/hyperlink" Target="https://t/" TargetMode="External"/><Relationship Id="rId3561" Type="http://schemas.openxmlformats.org/officeDocument/2006/relationships/hyperlink" Target="https://t.co/202FW2Pbjr" TargetMode="External"/><Relationship Id="rId4405" Type="http://schemas.openxmlformats.org/officeDocument/2006/relationships/hyperlink" Target="https://t.co/8ZrOLYycxG" TargetMode="External"/><Relationship Id="rId4612" Type="http://schemas.openxmlformats.org/officeDocument/2006/relationships/hyperlink" Target="https://t.co/rX1CZBKYkx" TargetMode="External"/><Relationship Id="rId275" Type="http://schemas.openxmlformats.org/officeDocument/2006/relationships/hyperlink" Target="https://t.co/m1WLGiKVWM" TargetMode="External"/><Relationship Id="rId482" Type="http://schemas.openxmlformats.org/officeDocument/2006/relationships/hyperlink" Target="https://t.co/oQ07VKI456" TargetMode="External"/><Relationship Id="rId2163" Type="http://schemas.openxmlformats.org/officeDocument/2006/relationships/hyperlink" Target="https://t.co/GlqefAfFXI" TargetMode="External"/><Relationship Id="rId2370" Type="http://schemas.openxmlformats.org/officeDocument/2006/relationships/hyperlink" Target="https://t.co/gsWDbqF4en" TargetMode="External"/><Relationship Id="rId3007" Type="http://schemas.openxmlformats.org/officeDocument/2006/relationships/hyperlink" Target="https://t.co/d8esxNl5lM" TargetMode="External"/><Relationship Id="rId3214" Type="http://schemas.openxmlformats.org/officeDocument/2006/relationships/hyperlink" Target="https://t.co/vSrUiGDCwW" TargetMode="External"/><Relationship Id="rId3421" Type="http://schemas.openxmlformats.org/officeDocument/2006/relationships/hyperlink" Target="https://t.co/K" TargetMode="External"/><Relationship Id="rId135" Type="http://schemas.openxmlformats.org/officeDocument/2006/relationships/hyperlink" Target="https://t.co/PU4lF1Z0WI" TargetMode="External"/><Relationship Id="rId342" Type="http://schemas.openxmlformats.org/officeDocument/2006/relationships/hyperlink" Target="https://t.co/dHx2Knl67h" TargetMode="External"/><Relationship Id="rId2023" Type="http://schemas.openxmlformats.org/officeDocument/2006/relationships/hyperlink" Target="https://t.co/LNft8puXg7" TargetMode="External"/><Relationship Id="rId2230" Type="http://schemas.openxmlformats.org/officeDocument/2006/relationships/hyperlink" Target="https://t.co/RNvgUNakTf" TargetMode="External"/><Relationship Id="rId202" Type="http://schemas.openxmlformats.org/officeDocument/2006/relationships/hyperlink" Target="https://t.co/Y3HEKDesn9" TargetMode="External"/><Relationship Id="rId4195" Type="http://schemas.openxmlformats.org/officeDocument/2006/relationships/hyperlink" Target="https://t.co/MRh9w2DWEU" TargetMode="External"/><Relationship Id="rId1789" Type="http://schemas.openxmlformats.org/officeDocument/2006/relationships/hyperlink" Target="https://t.co/VX9aM4FMHH" TargetMode="External"/><Relationship Id="rId1996" Type="http://schemas.openxmlformats.org/officeDocument/2006/relationships/hyperlink" Target="https://t.co/57cskdMiMF" TargetMode="External"/><Relationship Id="rId4055" Type="http://schemas.openxmlformats.org/officeDocument/2006/relationships/hyperlink" Target="https://t.co/4jb7OCoOL3" TargetMode="External"/><Relationship Id="rId4262" Type="http://schemas.openxmlformats.org/officeDocument/2006/relationships/hyperlink" Target="https://t.co/Rzno9DtLrt" TargetMode="External"/><Relationship Id="rId1649" Type="http://schemas.openxmlformats.org/officeDocument/2006/relationships/hyperlink" Target="https://t.co/1wi3uI5LFC" TargetMode="External"/><Relationship Id="rId1856" Type="http://schemas.openxmlformats.org/officeDocument/2006/relationships/hyperlink" Target="https://t.co/QV627fv3cc" TargetMode="External"/><Relationship Id="rId2907" Type="http://schemas.openxmlformats.org/officeDocument/2006/relationships/hyperlink" Target="https://t.co/EogyplqoNn" TargetMode="External"/><Relationship Id="rId3071" Type="http://schemas.openxmlformats.org/officeDocument/2006/relationships/hyperlink" Target="https://t.co/dsdvwyuR5Q" TargetMode="External"/><Relationship Id="rId1509" Type="http://schemas.openxmlformats.org/officeDocument/2006/relationships/hyperlink" Target="https://t.co/yWBVf4TQF8" TargetMode="External"/><Relationship Id="rId1716" Type="http://schemas.openxmlformats.org/officeDocument/2006/relationships/hyperlink" Target="https://t.co/Z22ZTBugPS" TargetMode="External"/><Relationship Id="rId1923" Type="http://schemas.openxmlformats.org/officeDocument/2006/relationships/hyperlink" Target="https://t.co/ZT6zLdKA3q" TargetMode="External"/><Relationship Id="rId4122" Type="http://schemas.openxmlformats.org/officeDocument/2006/relationships/hyperlink" Target="https://t.co/RBpCPGU28L" TargetMode="External"/><Relationship Id="rId3888" Type="http://schemas.openxmlformats.org/officeDocument/2006/relationships/hyperlink" Target="https://t.co/02S18o4tSZ" TargetMode="External"/><Relationship Id="rId2697" Type="http://schemas.openxmlformats.org/officeDocument/2006/relationships/hyperlink" Target="https://t.co/c7QL0DmaRI" TargetMode="External"/><Relationship Id="rId3748" Type="http://schemas.openxmlformats.org/officeDocument/2006/relationships/hyperlink" Target="https://t.co/Gw0JZRGo2U" TargetMode="External"/><Relationship Id="rId669" Type="http://schemas.openxmlformats.org/officeDocument/2006/relationships/hyperlink" Target="https://t.co/eLGFWWGC9u" TargetMode="External"/><Relationship Id="rId876" Type="http://schemas.openxmlformats.org/officeDocument/2006/relationships/hyperlink" Target="https://t.co/nwHi2zWeXk" TargetMode="External"/><Relationship Id="rId1299" Type="http://schemas.openxmlformats.org/officeDocument/2006/relationships/hyperlink" Target="https://t.co/MxybI6Lk0j" TargetMode="External"/><Relationship Id="rId2557" Type="http://schemas.openxmlformats.org/officeDocument/2006/relationships/hyperlink" Target="https://t.co/ph4WPuEBjX" TargetMode="External"/><Relationship Id="rId3608" Type="http://schemas.openxmlformats.org/officeDocument/2006/relationships/hyperlink" Target="https://t.co/XLQMXtcm4R" TargetMode="External"/><Relationship Id="rId3955" Type="http://schemas.openxmlformats.org/officeDocument/2006/relationships/hyperlink" Target="https://t.co/hukcv91tax" TargetMode="External"/><Relationship Id="rId529" Type="http://schemas.openxmlformats.org/officeDocument/2006/relationships/hyperlink" Target="https://t.co/wVcFqU0NzP" TargetMode="External"/><Relationship Id="rId736" Type="http://schemas.openxmlformats.org/officeDocument/2006/relationships/hyperlink" Target="https://t.co/tDiU2hXOf4" TargetMode="External"/><Relationship Id="rId1159" Type="http://schemas.openxmlformats.org/officeDocument/2006/relationships/hyperlink" Target="https://t.co/HfHXrLQKAy" TargetMode="External"/><Relationship Id="rId1366" Type="http://schemas.openxmlformats.org/officeDocument/2006/relationships/hyperlink" Target="https://t.co/c0z6JpwWvP" TargetMode="External"/><Relationship Id="rId2417" Type="http://schemas.openxmlformats.org/officeDocument/2006/relationships/hyperlink" Target="https://t.co/zedxb6rDpQ" TargetMode="External"/><Relationship Id="rId2764" Type="http://schemas.openxmlformats.org/officeDocument/2006/relationships/hyperlink" Target="https://t.co/Seau2C2XL0" TargetMode="External"/><Relationship Id="rId2971" Type="http://schemas.openxmlformats.org/officeDocument/2006/relationships/hyperlink" Target="https://t.co/qW1Islyo24" TargetMode="External"/><Relationship Id="rId3815" Type="http://schemas.openxmlformats.org/officeDocument/2006/relationships/hyperlink" Target="https://t.co/6CxGL9qy1T" TargetMode="External"/><Relationship Id="rId943" Type="http://schemas.openxmlformats.org/officeDocument/2006/relationships/hyperlink" Target="https://t.co/Ne0bm9I9wE" TargetMode="External"/><Relationship Id="rId1019" Type="http://schemas.openxmlformats.org/officeDocument/2006/relationships/hyperlink" Target="https://t.co/gn4ght2Qj1" TargetMode="External"/><Relationship Id="rId1573" Type="http://schemas.openxmlformats.org/officeDocument/2006/relationships/hyperlink" Target="https://t.co/XsQRg4zt7J" TargetMode="External"/><Relationship Id="rId1780" Type="http://schemas.openxmlformats.org/officeDocument/2006/relationships/hyperlink" Target="https://t.co/QVsNj6" TargetMode="External"/><Relationship Id="rId2624" Type="http://schemas.openxmlformats.org/officeDocument/2006/relationships/hyperlink" Target="https://t.co/taXKAeWske" TargetMode="External"/><Relationship Id="rId2831" Type="http://schemas.openxmlformats.org/officeDocument/2006/relationships/hyperlink" Target="https://t.co/Kp8X1ebbEd" TargetMode="External"/><Relationship Id="rId72" Type="http://schemas.openxmlformats.org/officeDocument/2006/relationships/hyperlink" Target="https://t.co/jJ3G8eRQ8C" TargetMode="External"/><Relationship Id="rId803" Type="http://schemas.openxmlformats.org/officeDocument/2006/relationships/hyperlink" Target="https://t.co/vN3jx1w1Hv" TargetMode="External"/><Relationship Id="rId1226" Type="http://schemas.openxmlformats.org/officeDocument/2006/relationships/hyperlink" Target="https://t.co/OdbiA79z4M" TargetMode="External"/><Relationship Id="rId1433" Type="http://schemas.openxmlformats.org/officeDocument/2006/relationships/hyperlink" Target="https://t.co/5HpWTBguCD" TargetMode="External"/><Relationship Id="rId1640" Type="http://schemas.openxmlformats.org/officeDocument/2006/relationships/hyperlink" Target="https://t.co/9dIk2VuRJl" TargetMode="External"/><Relationship Id="rId4589" Type="http://schemas.openxmlformats.org/officeDocument/2006/relationships/hyperlink" Target="https://t/" TargetMode="External"/><Relationship Id="rId4796" Type="http://schemas.openxmlformats.org/officeDocument/2006/relationships/hyperlink" Target="https://t.co/eZWDvbiwHP" TargetMode="External"/><Relationship Id="rId1500" Type="http://schemas.openxmlformats.org/officeDocument/2006/relationships/hyperlink" Target="https://t.co/zL0O4qKBkc" TargetMode="External"/><Relationship Id="rId3398" Type="http://schemas.openxmlformats.org/officeDocument/2006/relationships/hyperlink" Target="https://t.co/wSGF51jSdL" TargetMode="External"/><Relationship Id="rId4449" Type="http://schemas.openxmlformats.org/officeDocument/2006/relationships/hyperlink" Target="https://t.co/QSY4df3Wdn" TargetMode="External"/><Relationship Id="rId4656" Type="http://schemas.openxmlformats.org/officeDocument/2006/relationships/hyperlink" Target="https://t.co/h8NVgJSTo7" TargetMode="External"/><Relationship Id="rId3258" Type="http://schemas.openxmlformats.org/officeDocument/2006/relationships/hyperlink" Target="https://t.co/awCSCDTYHB" TargetMode="External"/><Relationship Id="rId3465" Type="http://schemas.openxmlformats.org/officeDocument/2006/relationships/hyperlink" Target="https://t.co/dy2vUVgMbS" TargetMode="External"/><Relationship Id="rId3672" Type="http://schemas.openxmlformats.org/officeDocument/2006/relationships/hyperlink" Target="https://t.co/TWW2fzmFuq" TargetMode="External"/><Relationship Id="rId4309" Type="http://schemas.openxmlformats.org/officeDocument/2006/relationships/hyperlink" Target="https://t.co/vX81ONntDp" TargetMode="External"/><Relationship Id="rId4516" Type="http://schemas.openxmlformats.org/officeDocument/2006/relationships/hyperlink" Target="https://t.co/aiBfPBb7iY" TargetMode="External"/><Relationship Id="rId4723" Type="http://schemas.openxmlformats.org/officeDocument/2006/relationships/hyperlink" Target="https://t.co/UOTY35WIIr" TargetMode="External"/><Relationship Id="rId179" Type="http://schemas.openxmlformats.org/officeDocument/2006/relationships/hyperlink" Target="https://t.co/Tkt2CiMF9l" TargetMode="External"/><Relationship Id="rId386" Type="http://schemas.openxmlformats.org/officeDocument/2006/relationships/hyperlink" Target="https://t.co/mDDjMZxaJB" TargetMode="External"/><Relationship Id="rId593" Type="http://schemas.openxmlformats.org/officeDocument/2006/relationships/hyperlink" Target="https://t.co/BiIt6ZgbYU" TargetMode="External"/><Relationship Id="rId2067" Type="http://schemas.openxmlformats.org/officeDocument/2006/relationships/hyperlink" Target="https://t.co/s1xWmKgBfp" TargetMode="External"/><Relationship Id="rId2274" Type="http://schemas.openxmlformats.org/officeDocument/2006/relationships/hyperlink" Target="https://t.co/agHVWwYe13" TargetMode="External"/><Relationship Id="rId2481" Type="http://schemas.openxmlformats.org/officeDocument/2006/relationships/hyperlink" Target="https://t.co/5xBM9u1uiv" TargetMode="External"/><Relationship Id="rId3118" Type="http://schemas.openxmlformats.org/officeDocument/2006/relationships/hyperlink" Target="https://t.co/uMSSZuE555" TargetMode="External"/><Relationship Id="rId3325" Type="http://schemas.openxmlformats.org/officeDocument/2006/relationships/hyperlink" Target="https://t.co/chMJPUWl06" TargetMode="External"/><Relationship Id="rId3532" Type="http://schemas.openxmlformats.org/officeDocument/2006/relationships/hyperlink" Target="https://t.co/BOUME4hi5z" TargetMode="External"/><Relationship Id="rId246" Type="http://schemas.openxmlformats.org/officeDocument/2006/relationships/hyperlink" Target="https://t.co/wZFi67TBhT" TargetMode="External"/><Relationship Id="rId453" Type="http://schemas.openxmlformats.org/officeDocument/2006/relationships/hyperlink" Target="https://t.co/07GxI9HME3" TargetMode="External"/><Relationship Id="rId660" Type="http://schemas.openxmlformats.org/officeDocument/2006/relationships/hyperlink" Target="https://t.co/f598kWIggQ" TargetMode="External"/><Relationship Id="rId1083" Type="http://schemas.openxmlformats.org/officeDocument/2006/relationships/hyperlink" Target="https://t.co/PI" TargetMode="External"/><Relationship Id="rId1290" Type="http://schemas.openxmlformats.org/officeDocument/2006/relationships/hyperlink" Target="https://t.co/6vzs2yh4nm" TargetMode="External"/><Relationship Id="rId2134" Type="http://schemas.openxmlformats.org/officeDocument/2006/relationships/hyperlink" Target="https://t.co/rMlsrGfHJX" TargetMode="External"/><Relationship Id="rId2341" Type="http://schemas.openxmlformats.org/officeDocument/2006/relationships/hyperlink" Target="https://t.co/uLAPF362DR" TargetMode="External"/><Relationship Id="rId106" Type="http://schemas.openxmlformats.org/officeDocument/2006/relationships/hyperlink" Target="https://t.co/XCSiCFyM0E" TargetMode="External"/><Relationship Id="rId313" Type="http://schemas.openxmlformats.org/officeDocument/2006/relationships/hyperlink" Target="https://t.co/LE2kEfPQx3" TargetMode="External"/><Relationship Id="rId1150" Type="http://schemas.openxmlformats.org/officeDocument/2006/relationships/hyperlink" Target="https://t.co/JZXY2Z6" TargetMode="External"/><Relationship Id="rId4099" Type="http://schemas.openxmlformats.org/officeDocument/2006/relationships/hyperlink" Target="https://t.co/bLInj8U8hD" TargetMode="External"/><Relationship Id="rId520" Type="http://schemas.openxmlformats.org/officeDocument/2006/relationships/hyperlink" Target="https://t.co/nwz1WXW301" TargetMode="External"/><Relationship Id="rId2201" Type="http://schemas.openxmlformats.org/officeDocument/2006/relationships/hyperlink" Target="https://t.co/oXiVvIymjX" TargetMode="External"/><Relationship Id="rId1010" Type="http://schemas.openxmlformats.org/officeDocument/2006/relationships/hyperlink" Target="https://t.co/ezNIRPxOFV" TargetMode="External"/><Relationship Id="rId1967" Type="http://schemas.openxmlformats.org/officeDocument/2006/relationships/hyperlink" Target="https://t.co/5D1m7cnobv" TargetMode="External"/><Relationship Id="rId4166" Type="http://schemas.openxmlformats.org/officeDocument/2006/relationships/hyperlink" Target="https://t.co/Y1O4gnp89Z" TargetMode="External"/><Relationship Id="rId4373" Type="http://schemas.openxmlformats.org/officeDocument/2006/relationships/hyperlink" Target="https://t.co/qMbeeS5UBl" TargetMode="External"/><Relationship Id="rId4580" Type="http://schemas.openxmlformats.org/officeDocument/2006/relationships/hyperlink" Target="https://t.co/JUoETDmric" TargetMode="External"/><Relationship Id="rId4026" Type="http://schemas.openxmlformats.org/officeDocument/2006/relationships/hyperlink" Target="https://t.co/CC5bH7Ppgd" TargetMode="External"/><Relationship Id="rId4440" Type="http://schemas.openxmlformats.org/officeDocument/2006/relationships/hyperlink" Target="https://t.co/8FXpekR0nx" TargetMode="External"/><Relationship Id="rId3042" Type="http://schemas.openxmlformats.org/officeDocument/2006/relationships/hyperlink" Target="https://t.co/yg9dIYlzFo" TargetMode="External"/><Relationship Id="rId3859" Type="http://schemas.openxmlformats.org/officeDocument/2006/relationships/hyperlink" Target="https://t/" TargetMode="External"/><Relationship Id="rId2875" Type="http://schemas.openxmlformats.org/officeDocument/2006/relationships/hyperlink" Target="https://t.co/wU2wQXeZPi" TargetMode="External"/><Relationship Id="rId3926" Type="http://schemas.openxmlformats.org/officeDocument/2006/relationships/hyperlink" Target="https://t.co/MlQEj1Ca1v" TargetMode="External"/><Relationship Id="rId847" Type="http://schemas.openxmlformats.org/officeDocument/2006/relationships/hyperlink" Target="https://t.co/rY7JwYRhTz" TargetMode="External"/><Relationship Id="rId1477" Type="http://schemas.openxmlformats.org/officeDocument/2006/relationships/hyperlink" Target="https://t.co/RWEBnM7QHw" TargetMode="External"/><Relationship Id="rId1891" Type="http://schemas.openxmlformats.org/officeDocument/2006/relationships/hyperlink" Target="https://t.co/SJHBftlLgo" TargetMode="External"/><Relationship Id="rId2528" Type="http://schemas.openxmlformats.org/officeDocument/2006/relationships/hyperlink" Target="https://t.co/QwP7Snnb72" TargetMode="External"/><Relationship Id="rId2942" Type="http://schemas.openxmlformats.org/officeDocument/2006/relationships/hyperlink" Target="https://t.co/gOKLcfEvp8" TargetMode="External"/><Relationship Id="rId914" Type="http://schemas.openxmlformats.org/officeDocument/2006/relationships/hyperlink" Target="https://t.co/k6WB6ebpmc" TargetMode="External"/><Relationship Id="rId1544" Type="http://schemas.openxmlformats.org/officeDocument/2006/relationships/hyperlink" Target="https://t.co/IBUsk6sNVs" TargetMode="External"/><Relationship Id="rId1611" Type="http://schemas.openxmlformats.org/officeDocument/2006/relationships/hyperlink" Target="https://t.co/qkRmMCvQZo" TargetMode="External"/><Relationship Id="rId4767" Type="http://schemas.openxmlformats.org/officeDocument/2006/relationships/hyperlink" Target="https://t.co/k43gWmNDJS" TargetMode="External"/><Relationship Id="rId3369" Type="http://schemas.openxmlformats.org/officeDocument/2006/relationships/hyperlink" Target="https://t.co/XlOSY3N29n" TargetMode="External"/><Relationship Id="rId2385" Type="http://schemas.openxmlformats.org/officeDocument/2006/relationships/hyperlink" Target="https://t.co/ydDHLPrSb8" TargetMode="External"/><Relationship Id="rId3783" Type="http://schemas.openxmlformats.org/officeDocument/2006/relationships/hyperlink" Target="https://t.co/rQpeAD4li6" TargetMode="External"/><Relationship Id="rId357" Type="http://schemas.openxmlformats.org/officeDocument/2006/relationships/hyperlink" Target="https://t.co/rVBucSpVgq" TargetMode="External"/><Relationship Id="rId2038" Type="http://schemas.openxmlformats.org/officeDocument/2006/relationships/hyperlink" Target="https://t.co/5YQVGvBa06" TargetMode="External"/><Relationship Id="rId3436" Type="http://schemas.openxmlformats.org/officeDocument/2006/relationships/hyperlink" Target="https://t.co/U0RfRxfo2f" TargetMode="External"/><Relationship Id="rId3850" Type="http://schemas.openxmlformats.org/officeDocument/2006/relationships/hyperlink" Target="https://t.co/0aO9QcIxSm" TargetMode="External"/><Relationship Id="rId771" Type="http://schemas.openxmlformats.org/officeDocument/2006/relationships/hyperlink" Target="https://t.co/XOnfI91WSr" TargetMode="External"/><Relationship Id="rId2452" Type="http://schemas.openxmlformats.org/officeDocument/2006/relationships/hyperlink" Target="https://t.co/zzupTQstHw" TargetMode="External"/><Relationship Id="rId3503" Type="http://schemas.openxmlformats.org/officeDocument/2006/relationships/hyperlink" Target="https://t.co/YDLqJxLT30" TargetMode="External"/><Relationship Id="rId424" Type="http://schemas.openxmlformats.org/officeDocument/2006/relationships/hyperlink" Target="http://wordpress.com/" TargetMode="External"/><Relationship Id="rId1054" Type="http://schemas.openxmlformats.org/officeDocument/2006/relationships/hyperlink" Target="https://t.co/bUKJDIVpf1" TargetMode="External"/><Relationship Id="rId2105" Type="http://schemas.openxmlformats.org/officeDocument/2006/relationships/hyperlink" Target="https://t.co/y9XHFduwhy" TargetMode="External"/><Relationship Id="rId1121" Type="http://schemas.openxmlformats.org/officeDocument/2006/relationships/hyperlink" Target="https://t.co/fDT" TargetMode="External"/><Relationship Id="rId4277" Type="http://schemas.openxmlformats.org/officeDocument/2006/relationships/hyperlink" Target="https://t.co/NVsoNfirsB" TargetMode="External"/><Relationship Id="rId4691" Type="http://schemas.openxmlformats.org/officeDocument/2006/relationships/hyperlink" Target="https://t.co/KojSzFCgNN" TargetMode="External"/><Relationship Id="rId3293" Type="http://schemas.openxmlformats.org/officeDocument/2006/relationships/hyperlink" Target="https://t.co/ud9PsIPc0d" TargetMode="External"/><Relationship Id="rId4344" Type="http://schemas.openxmlformats.org/officeDocument/2006/relationships/hyperlink" Target="https://t.co/zuN74oVtrE" TargetMode="External"/><Relationship Id="rId1938" Type="http://schemas.openxmlformats.org/officeDocument/2006/relationships/hyperlink" Target="https://t.co/UgskUXaXZp" TargetMode="External"/><Relationship Id="rId3360" Type="http://schemas.openxmlformats.org/officeDocument/2006/relationships/hyperlink" Target="https://t.co/3g1ITwffWB" TargetMode="External"/><Relationship Id="rId281" Type="http://schemas.openxmlformats.org/officeDocument/2006/relationships/hyperlink" Target="https://t.co/v3pcgzJOsM" TargetMode="External"/><Relationship Id="rId3013" Type="http://schemas.openxmlformats.org/officeDocument/2006/relationships/hyperlink" Target="https://t.co/nPoCM5Ypzv" TargetMode="External"/><Relationship Id="rId4411" Type="http://schemas.openxmlformats.org/officeDocument/2006/relationships/hyperlink" Target="https://t.co/LhmZqR70aE" TargetMode="External"/><Relationship Id="rId2779" Type="http://schemas.openxmlformats.org/officeDocument/2006/relationships/hyperlink" Target="https://t.co/YQm2NUMQ0U" TargetMode="External"/><Relationship Id="rId1795" Type="http://schemas.openxmlformats.org/officeDocument/2006/relationships/hyperlink" Target="https://t.co/NX8cXIuivw" TargetMode="External"/><Relationship Id="rId2846" Type="http://schemas.openxmlformats.org/officeDocument/2006/relationships/hyperlink" Target="https://t.co/aiBfPBb7iY" TargetMode="External"/><Relationship Id="rId87" Type="http://schemas.openxmlformats.org/officeDocument/2006/relationships/hyperlink" Target="https://t.co/bFwMo34U3b" TargetMode="External"/><Relationship Id="rId818" Type="http://schemas.openxmlformats.org/officeDocument/2006/relationships/hyperlink" Target="https://t.co/UK9nX9XcVm" TargetMode="External"/><Relationship Id="rId1448" Type="http://schemas.openxmlformats.org/officeDocument/2006/relationships/hyperlink" Target="https://t.co/ilHKlQXOOZ" TargetMode="External"/><Relationship Id="rId1862" Type="http://schemas.openxmlformats.org/officeDocument/2006/relationships/hyperlink" Target="https://t.co/ipYEHs2or1" TargetMode="External"/><Relationship Id="rId2913" Type="http://schemas.openxmlformats.org/officeDocument/2006/relationships/hyperlink" Target="https://t.co/5hophvMms2" TargetMode="External"/><Relationship Id="rId1515" Type="http://schemas.openxmlformats.org/officeDocument/2006/relationships/hyperlink" Target="https://t.co/SPW6FnWiq4" TargetMode="External"/><Relationship Id="rId3687" Type="http://schemas.openxmlformats.org/officeDocument/2006/relationships/hyperlink" Target="https://t.co/Oi3KKWVTnx" TargetMode="External"/><Relationship Id="rId4738" Type="http://schemas.openxmlformats.org/officeDocument/2006/relationships/hyperlink" Target="https://t.co/EzbNQ1lXlh" TargetMode="External"/><Relationship Id="rId2289" Type="http://schemas.openxmlformats.org/officeDocument/2006/relationships/hyperlink" Target="https://t.co/vE40WY0Her" TargetMode="External"/><Relationship Id="rId3754" Type="http://schemas.openxmlformats.org/officeDocument/2006/relationships/hyperlink" Target="https://t.co/wZP69oLLvh" TargetMode="External"/><Relationship Id="rId4805" Type="http://schemas.openxmlformats.org/officeDocument/2006/relationships/hyperlink" Target="https://t.co/tWqJnUJFws" TargetMode="External"/><Relationship Id="rId675" Type="http://schemas.openxmlformats.org/officeDocument/2006/relationships/hyperlink" Target="https://t.co/MWWcJ2N0PI" TargetMode="External"/><Relationship Id="rId2356" Type="http://schemas.openxmlformats.org/officeDocument/2006/relationships/hyperlink" Target="https://t.co/Jm24apja6A" TargetMode="External"/><Relationship Id="rId2770" Type="http://schemas.openxmlformats.org/officeDocument/2006/relationships/hyperlink" Target="https://t.co/A8wkci1Eup" TargetMode="External"/><Relationship Id="rId3407" Type="http://schemas.openxmlformats.org/officeDocument/2006/relationships/hyperlink" Target="https://t.co/G" TargetMode="External"/><Relationship Id="rId3821" Type="http://schemas.openxmlformats.org/officeDocument/2006/relationships/hyperlink" Target="https://t.co/rI8Byzzjp5" TargetMode="External"/><Relationship Id="rId328" Type="http://schemas.openxmlformats.org/officeDocument/2006/relationships/hyperlink" Target="https://t.co/06DuTHVO7g" TargetMode="External"/><Relationship Id="rId742" Type="http://schemas.openxmlformats.org/officeDocument/2006/relationships/hyperlink" Target="https://t.co/pZGot0auA8" TargetMode="External"/><Relationship Id="rId1372" Type="http://schemas.openxmlformats.org/officeDocument/2006/relationships/hyperlink" Target="https://t.co/apPm11YAAO" TargetMode="External"/><Relationship Id="rId2009" Type="http://schemas.openxmlformats.org/officeDocument/2006/relationships/hyperlink" Target="https://t.co/GNjYI9GMiG" TargetMode="External"/><Relationship Id="rId2423" Type="http://schemas.openxmlformats.org/officeDocument/2006/relationships/hyperlink" Target="https://t.co/tlLpvuDvdE" TargetMode="External"/><Relationship Id="rId1025" Type="http://schemas.openxmlformats.org/officeDocument/2006/relationships/hyperlink" Target="https://t.co/yTyMuAFMpr" TargetMode="External"/><Relationship Id="rId4595" Type="http://schemas.openxmlformats.org/officeDocument/2006/relationships/hyperlink" Target="https://t.co/CKRBX0mGIO" TargetMode="External"/><Relationship Id="rId3197" Type="http://schemas.openxmlformats.org/officeDocument/2006/relationships/hyperlink" Target="https://t.co/u7iI6vNLPT" TargetMode="External"/><Relationship Id="rId4248" Type="http://schemas.openxmlformats.org/officeDocument/2006/relationships/hyperlink" Target="https://t.co/s1qozGjiFO" TargetMode="External"/><Relationship Id="rId4662" Type="http://schemas.openxmlformats.org/officeDocument/2006/relationships/hyperlink" Target="https://t.co/FOY7FkXMNt" TargetMode="External"/><Relationship Id="rId185" Type="http://schemas.openxmlformats.org/officeDocument/2006/relationships/hyperlink" Target="https://t.co/N7Taztj1Ek" TargetMode="External"/><Relationship Id="rId1909" Type="http://schemas.openxmlformats.org/officeDocument/2006/relationships/hyperlink" Target="https://t.co/fT7mhD0npZ" TargetMode="External"/><Relationship Id="rId3264" Type="http://schemas.openxmlformats.org/officeDocument/2006/relationships/hyperlink" Target="https://t.co/G69Ojnnu96" TargetMode="External"/><Relationship Id="rId4315" Type="http://schemas.openxmlformats.org/officeDocument/2006/relationships/hyperlink" Target="https://t.co/lAdr7odv0I" TargetMode="External"/><Relationship Id="rId2280" Type="http://schemas.openxmlformats.org/officeDocument/2006/relationships/hyperlink" Target="https://t.co/aEinUUDaVV" TargetMode="External"/><Relationship Id="rId3331" Type="http://schemas.openxmlformats.org/officeDocument/2006/relationships/hyperlink" Target="https://t.co/HElJDDLBzT" TargetMode="External"/><Relationship Id="rId252" Type="http://schemas.openxmlformats.org/officeDocument/2006/relationships/hyperlink" Target="https://t.co/laVqEf7fCJ" TargetMode="External"/><Relationship Id="rId1699" Type="http://schemas.openxmlformats.org/officeDocument/2006/relationships/hyperlink" Target="https://t.co/xgaWUfT2NB" TargetMode="External"/><Relationship Id="rId2000" Type="http://schemas.openxmlformats.org/officeDocument/2006/relationships/hyperlink" Target="https://t.co/zVETUABP9R" TargetMode="External"/><Relationship Id="rId4172" Type="http://schemas.openxmlformats.org/officeDocument/2006/relationships/hyperlink" Target="https://t.co/ghPNq7jZuR" TargetMode="External"/><Relationship Id="rId1766" Type="http://schemas.openxmlformats.org/officeDocument/2006/relationships/hyperlink" Target="https://t.co/e4Cn6UXdiJ" TargetMode="External"/><Relationship Id="rId2817" Type="http://schemas.openxmlformats.org/officeDocument/2006/relationships/hyperlink" Target="https://t.co/c0XvX6x1vB" TargetMode="External"/><Relationship Id="rId58" Type="http://schemas.openxmlformats.org/officeDocument/2006/relationships/hyperlink" Target="https://t.co/mEXCnxBPTn" TargetMode="External"/><Relationship Id="rId1419" Type="http://schemas.openxmlformats.org/officeDocument/2006/relationships/hyperlink" Target="https://t.co/8q16IaOkX0" TargetMode="External"/><Relationship Id="rId1833" Type="http://schemas.openxmlformats.org/officeDocument/2006/relationships/hyperlink" Target="https://t.co/eiuEfzsBPs" TargetMode="External"/><Relationship Id="rId1900" Type="http://schemas.openxmlformats.org/officeDocument/2006/relationships/hyperlink" Target="https://t.co/SvO7s7LwHm" TargetMode="External"/><Relationship Id="rId3658" Type="http://schemas.openxmlformats.org/officeDocument/2006/relationships/hyperlink" Target="https://t.co/A8dMD3f" TargetMode="External"/><Relationship Id="rId4709" Type="http://schemas.openxmlformats.org/officeDocument/2006/relationships/hyperlink" Target="https://t.co/ZrSmPftkIX" TargetMode="External"/><Relationship Id="rId579" Type="http://schemas.openxmlformats.org/officeDocument/2006/relationships/hyperlink" Target="https://t.co/dbOaqytenp" TargetMode="External"/><Relationship Id="rId993" Type="http://schemas.openxmlformats.org/officeDocument/2006/relationships/hyperlink" Target="https://t.co/zNsyPevk6n" TargetMode="External"/><Relationship Id="rId2674" Type="http://schemas.openxmlformats.org/officeDocument/2006/relationships/hyperlink" Target="https://t.co/zhgo29XKJ5" TargetMode="External"/><Relationship Id="rId646" Type="http://schemas.openxmlformats.org/officeDocument/2006/relationships/hyperlink" Target="https://t.co/drreiMsk08" TargetMode="External"/><Relationship Id="rId1276" Type="http://schemas.openxmlformats.org/officeDocument/2006/relationships/hyperlink" Target="https://t.co/GGcgofs3o2" TargetMode="External"/><Relationship Id="rId2327" Type="http://schemas.openxmlformats.org/officeDocument/2006/relationships/hyperlink" Target="https://t.co/FK4dC5Ymaq" TargetMode="External"/><Relationship Id="rId3725" Type="http://schemas.openxmlformats.org/officeDocument/2006/relationships/hyperlink" Target="https://t.co/1emYGv2Wh3" TargetMode="External"/><Relationship Id="rId1690" Type="http://schemas.openxmlformats.org/officeDocument/2006/relationships/hyperlink" Target="https://t.co/bpCT13lkbR" TargetMode="External"/><Relationship Id="rId2741" Type="http://schemas.openxmlformats.org/officeDocument/2006/relationships/hyperlink" Target="https://t.co/PqvfV8W5bX" TargetMode="External"/><Relationship Id="rId713" Type="http://schemas.openxmlformats.org/officeDocument/2006/relationships/hyperlink" Target="https://t.co/WFXMmhoatU" TargetMode="External"/><Relationship Id="rId1343" Type="http://schemas.openxmlformats.org/officeDocument/2006/relationships/hyperlink" Target="https://t.co/MGg0gNvBIb" TargetMode="External"/><Relationship Id="rId4499" Type="http://schemas.openxmlformats.org/officeDocument/2006/relationships/hyperlink" Target="https://t.co/3SIC3ZAZSL" TargetMode="External"/><Relationship Id="rId1410" Type="http://schemas.openxmlformats.org/officeDocument/2006/relationships/hyperlink" Target="https://t.co/xjOboWTwqM" TargetMode="External"/><Relationship Id="rId4566" Type="http://schemas.openxmlformats.org/officeDocument/2006/relationships/hyperlink" Target="https://t.co/XO38Hhe4Nj" TargetMode="External"/><Relationship Id="rId3168" Type="http://schemas.openxmlformats.org/officeDocument/2006/relationships/hyperlink" Target="https://t.co/ebFHCbaqgI" TargetMode="External"/><Relationship Id="rId3582" Type="http://schemas.openxmlformats.org/officeDocument/2006/relationships/hyperlink" Target="https://t.co/szfIkFZ2yE" TargetMode="External"/><Relationship Id="rId4219" Type="http://schemas.openxmlformats.org/officeDocument/2006/relationships/hyperlink" Target="https://t.co/o3F2jgZ1tL" TargetMode="External"/><Relationship Id="rId4633" Type="http://schemas.openxmlformats.org/officeDocument/2006/relationships/hyperlink" Target="https://t.co/deQnj7JvmU" TargetMode="External"/><Relationship Id="rId2184" Type="http://schemas.openxmlformats.org/officeDocument/2006/relationships/hyperlink" Target="https://t.co/PWsrIK81OU" TargetMode="External"/><Relationship Id="rId3235" Type="http://schemas.openxmlformats.org/officeDocument/2006/relationships/hyperlink" Target="https://t.co/" TargetMode="External"/><Relationship Id="rId156" Type="http://schemas.openxmlformats.org/officeDocument/2006/relationships/hyperlink" Target="https://t.co/BJdpHXIfYT" TargetMode="External"/><Relationship Id="rId570" Type="http://schemas.openxmlformats.org/officeDocument/2006/relationships/hyperlink" Target="https://t.co/hsWcc2gnYn" TargetMode="External"/><Relationship Id="rId2251" Type="http://schemas.openxmlformats.org/officeDocument/2006/relationships/hyperlink" Target="https://t.co/pxtWhiu2fD" TargetMode="External"/><Relationship Id="rId3302" Type="http://schemas.openxmlformats.org/officeDocument/2006/relationships/hyperlink" Target="https://t.co/KMLCbD1dxn" TargetMode="External"/><Relationship Id="rId4700" Type="http://schemas.openxmlformats.org/officeDocument/2006/relationships/hyperlink" Target="https://t.co/o3bdJEOLpQ" TargetMode="External"/><Relationship Id="rId223" Type="http://schemas.openxmlformats.org/officeDocument/2006/relationships/hyperlink" Target="https://t.co/rBOi1MZh4x" TargetMode="External"/><Relationship Id="rId4076" Type="http://schemas.openxmlformats.org/officeDocument/2006/relationships/hyperlink" Target="https://t.co/JUViHfkNmM" TargetMode="External"/><Relationship Id="rId4490" Type="http://schemas.openxmlformats.org/officeDocument/2006/relationships/hyperlink" Target="https://t.co/thd9ceUB7C" TargetMode="External"/><Relationship Id="rId1737" Type="http://schemas.openxmlformats.org/officeDocument/2006/relationships/hyperlink" Target="https://t.co/bJTHQsLmui" TargetMode="External"/><Relationship Id="rId3092" Type="http://schemas.openxmlformats.org/officeDocument/2006/relationships/hyperlink" Target="https://t.c/" TargetMode="External"/><Relationship Id="rId4143" Type="http://schemas.openxmlformats.org/officeDocument/2006/relationships/hyperlink" Target="https://t.co/gmqY7wj8DB" TargetMode="External"/><Relationship Id="rId29" Type="http://schemas.openxmlformats.org/officeDocument/2006/relationships/hyperlink" Target="https://t.co/5Chj2DfEmN" TargetMode="External"/><Relationship Id="rId4210" Type="http://schemas.openxmlformats.org/officeDocument/2006/relationships/hyperlink" Target="https://t.co/JesM7euKIL" TargetMode="External"/><Relationship Id="rId1804" Type="http://schemas.openxmlformats.org/officeDocument/2006/relationships/hyperlink" Target="https://t.co/EJ1JDgY9q5" TargetMode="External"/><Relationship Id="rId3976" Type="http://schemas.openxmlformats.org/officeDocument/2006/relationships/hyperlink" Target="https://t.co/TCPEHMNmpP" TargetMode="External"/><Relationship Id="rId897" Type="http://schemas.openxmlformats.org/officeDocument/2006/relationships/hyperlink" Target="https://t.co/hWRBDwydod" TargetMode="External"/><Relationship Id="rId2578" Type="http://schemas.openxmlformats.org/officeDocument/2006/relationships/hyperlink" Target="https://t.co/rQ5zizTIbC" TargetMode="External"/><Relationship Id="rId2992" Type="http://schemas.openxmlformats.org/officeDocument/2006/relationships/hyperlink" Target="https://t.co/UZckpbrSMZ" TargetMode="External"/><Relationship Id="rId3629" Type="http://schemas.openxmlformats.org/officeDocument/2006/relationships/hyperlink" Target="https://t.co/IAsASL3y92" TargetMode="External"/><Relationship Id="rId964" Type="http://schemas.openxmlformats.org/officeDocument/2006/relationships/hyperlink" Target="https://t.co/zq2LUlc5vr" TargetMode="External"/><Relationship Id="rId1594" Type="http://schemas.openxmlformats.org/officeDocument/2006/relationships/hyperlink" Target="https://t.co/7S6dAXkkpu" TargetMode="External"/><Relationship Id="rId2645" Type="http://schemas.openxmlformats.org/officeDocument/2006/relationships/hyperlink" Target="https://t.co/8vX2Lwm6Zb" TargetMode="External"/><Relationship Id="rId617" Type="http://schemas.openxmlformats.org/officeDocument/2006/relationships/hyperlink" Target="https://t.co/FVYJt9nI6" TargetMode="External"/><Relationship Id="rId1247" Type="http://schemas.openxmlformats.org/officeDocument/2006/relationships/hyperlink" Target="https://t.co/BGeUn0QYYs" TargetMode="External"/><Relationship Id="rId1661" Type="http://schemas.openxmlformats.org/officeDocument/2006/relationships/hyperlink" Target="https://t.co/" TargetMode="External"/><Relationship Id="rId2712" Type="http://schemas.openxmlformats.org/officeDocument/2006/relationships/hyperlink" Target="https://t.co/Aczyz7fvdv" TargetMode="External"/><Relationship Id="rId1314" Type="http://schemas.openxmlformats.org/officeDocument/2006/relationships/hyperlink" Target="https://t.co/dQuQRMnNAA" TargetMode="External"/><Relationship Id="rId3486" Type="http://schemas.openxmlformats.org/officeDocument/2006/relationships/hyperlink" Target="https://t.co/CQaYKBansK" TargetMode="External"/><Relationship Id="rId4537" Type="http://schemas.openxmlformats.org/officeDocument/2006/relationships/hyperlink" Target="https://t.co/klEORvLI1a" TargetMode="External"/><Relationship Id="rId20" Type="http://schemas.openxmlformats.org/officeDocument/2006/relationships/hyperlink" Target="https://t.co/Pcmc3Oz602" TargetMode="External"/><Relationship Id="rId2088" Type="http://schemas.openxmlformats.org/officeDocument/2006/relationships/hyperlink" Target="https://t.co/PdJyeGBP5n" TargetMode="External"/><Relationship Id="rId3139" Type="http://schemas.openxmlformats.org/officeDocument/2006/relationships/hyperlink" Target="https://t.co/gbMmifDine" TargetMode="External"/><Relationship Id="rId474" Type="http://schemas.openxmlformats.org/officeDocument/2006/relationships/hyperlink" Target="https://t.co/XglbOcSHIE" TargetMode="External"/><Relationship Id="rId2155" Type="http://schemas.openxmlformats.org/officeDocument/2006/relationships/hyperlink" Target="https://t.co/L8NDdca8yN" TargetMode="External"/><Relationship Id="rId3553" Type="http://schemas.openxmlformats.org/officeDocument/2006/relationships/hyperlink" Target="https://t.co/Gi34px0aVk" TargetMode="External"/><Relationship Id="rId4604" Type="http://schemas.openxmlformats.org/officeDocument/2006/relationships/hyperlink" Target="https://t.co/0firq9cO8u" TargetMode="External"/><Relationship Id="rId127" Type="http://schemas.openxmlformats.org/officeDocument/2006/relationships/hyperlink" Target="https://t.co/pERNaizgSh" TargetMode="External"/><Relationship Id="rId3206" Type="http://schemas.openxmlformats.org/officeDocument/2006/relationships/hyperlink" Target="https://t.co/96SQ8fP0AO" TargetMode="External"/><Relationship Id="rId3620" Type="http://schemas.openxmlformats.org/officeDocument/2006/relationships/hyperlink" Target="https://t.co/e9owCmrH5O" TargetMode="External"/><Relationship Id="rId541" Type="http://schemas.openxmlformats.org/officeDocument/2006/relationships/hyperlink" Target="https://t.co/YQ" TargetMode="External"/><Relationship Id="rId1171" Type="http://schemas.openxmlformats.org/officeDocument/2006/relationships/hyperlink" Target="https://t.co/mDnw6AeBAM" TargetMode="External"/><Relationship Id="rId2222" Type="http://schemas.openxmlformats.org/officeDocument/2006/relationships/hyperlink" Target="https://t.co/V4YZYSaFyL" TargetMode="External"/><Relationship Id="rId1988" Type="http://schemas.openxmlformats.org/officeDocument/2006/relationships/hyperlink" Target="https://t.co/P8PHL1C6zL" TargetMode="External"/><Relationship Id="rId4394" Type="http://schemas.openxmlformats.org/officeDocument/2006/relationships/hyperlink" Target="https://t.co/0uP08zyISB" TargetMode="External"/><Relationship Id="rId4047" Type="http://schemas.openxmlformats.org/officeDocument/2006/relationships/hyperlink" Target="https://t.co/xVvc0QHn51" TargetMode="External"/><Relationship Id="rId4461" Type="http://schemas.openxmlformats.org/officeDocument/2006/relationships/hyperlink" Target="https://t.co/zL2ZHmvT1b" TargetMode="External"/><Relationship Id="rId3063" Type="http://schemas.openxmlformats.org/officeDocument/2006/relationships/hyperlink" Target="https://t.co/JAtSQTNq2x" TargetMode="External"/><Relationship Id="rId4114" Type="http://schemas.openxmlformats.org/officeDocument/2006/relationships/hyperlink" Target="https://t.co/M2jh5jItVV" TargetMode="External"/><Relationship Id="rId1708" Type="http://schemas.openxmlformats.org/officeDocument/2006/relationships/hyperlink" Target="https://t.co/QZ5H55tYWF" TargetMode="External"/><Relationship Id="rId3130" Type="http://schemas.openxmlformats.org/officeDocument/2006/relationships/hyperlink" Target="https://t.co/MbJHGh2YZa" TargetMode="External"/><Relationship Id="rId2896" Type="http://schemas.openxmlformats.org/officeDocument/2006/relationships/hyperlink" Target="https://t.co/VqutdkdWn8" TargetMode="External"/><Relationship Id="rId3947" Type="http://schemas.openxmlformats.org/officeDocument/2006/relationships/hyperlink" Target="https://t.co/4Z2nCokAzS" TargetMode="External"/><Relationship Id="rId868" Type="http://schemas.openxmlformats.org/officeDocument/2006/relationships/hyperlink" Target="https://t.co/UK9nX9XcVm" TargetMode="External"/><Relationship Id="rId1498" Type="http://schemas.openxmlformats.org/officeDocument/2006/relationships/hyperlink" Target="https://t.co/lPgdFZmgQA" TargetMode="External"/><Relationship Id="rId2549" Type="http://schemas.openxmlformats.org/officeDocument/2006/relationships/hyperlink" Target="https://t.co/vwpE09YtsK" TargetMode="External"/><Relationship Id="rId2963" Type="http://schemas.openxmlformats.org/officeDocument/2006/relationships/hyperlink" Target="https://t.co/KaWVoPMHzQ" TargetMode="External"/><Relationship Id="rId935" Type="http://schemas.openxmlformats.org/officeDocument/2006/relationships/hyperlink" Target="https://t.co/5OKaWHG6B9" TargetMode="External"/><Relationship Id="rId1565" Type="http://schemas.openxmlformats.org/officeDocument/2006/relationships/hyperlink" Target="https://t.co/PTC5xHoFku" TargetMode="External"/><Relationship Id="rId2616" Type="http://schemas.openxmlformats.org/officeDocument/2006/relationships/hyperlink" Target="https://t.co/TiWVBKXizp" TargetMode="External"/><Relationship Id="rId1218" Type="http://schemas.openxmlformats.org/officeDocument/2006/relationships/hyperlink" Target="https://t.co/tFgzy5M7c6" TargetMode="External"/><Relationship Id="rId1632" Type="http://schemas.openxmlformats.org/officeDocument/2006/relationships/hyperlink" Target="https://t.co/Jmv5TVGt5V" TargetMode="External"/><Relationship Id="rId4788" Type="http://schemas.openxmlformats.org/officeDocument/2006/relationships/hyperlink" Target="https://t.co/CBxr43cSuY" TargetMode="External"/><Relationship Id="rId3457" Type="http://schemas.openxmlformats.org/officeDocument/2006/relationships/hyperlink" Target="https://t.co/5TtILN" TargetMode="External"/><Relationship Id="rId3871" Type="http://schemas.openxmlformats.org/officeDocument/2006/relationships/hyperlink" Target="https://t.co/cqQDbbKqH4" TargetMode="External"/><Relationship Id="rId4508" Type="http://schemas.openxmlformats.org/officeDocument/2006/relationships/hyperlink" Target="https://t.co/" TargetMode="External"/><Relationship Id="rId378" Type="http://schemas.openxmlformats.org/officeDocument/2006/relationships/hyperlink" Target="https://t.co/tPdi1vQEuJ" TargetMode="External"/><Relationship Id="rId792" Type="http://schemas.openxmlformats.org/officeDocument/2006/relationships/hyperlink" Target="https://t.co/LrmE35kC6a" TargetMode="External"/><Relationship Id="rId2059" Type="http://schemas.openxmlformats.org/officeDocument/2006/relationships/hyperlink" Target="https://t.co/X0fvfX5sDu" TargetMode="External"/><Relationship Id="rId2473" Type="http://schemas.openxmlformats.org/officeDocument/2006/relationships/hyperlink" Target="https://t.co/HmgvlO6" TargetMode="External"/><Relationship Id="rId3524" Type="http://schemas.openxmlformats.org/officeDocument/2006/relationships/hyperlink" Target="https://t.co/Spa7V2zCUn" TargetMode="External"/><Relationship Id="rId445" Type="http://schemas.openxmlformats.org/officeDocument/2006/relationships/hyperlink" Target="https://t.co/nzRIWG0H3j" TargetMode="External"/><Relationship Id="rId1075" Type="http://schemas.openxmlformats.org/officeDocument/2006/relationships/hyperlink" Target="https://t.co/58gvfYH1Pd" TargetMode="External"/><Relationship Id="rId2126" Type="http://schemas.openxmlformats.org/officeDocument/2006/relationships/hyperlink" Target="https://t.co/w16iht0xEL" TargetMode="External"/><Relationship Id="rId2540" Type="http://schemas.openxmlformats.org/officeDocument/2006/relationships/hyperlink" Target="https://t.co/aX5QnnwwzC" TargetMode="External"/><Relationship Id="rId512" Type="http://schemas.openxmlformats.org/officeDocument/2006/relationships/hyperlink" Target="https://t.co/XCygZwsnZW" TargetMode="External"/><Relationship Id="rId1142" Type="http://schemas.openxmlformats.org/officeDocument/2006/relationships/hyperlink" Target="https://t.co/L51qnPoTdC" TargetMode="External"/><Relationship Id="rId4298" Type="http://schemas.openxmlformats.org/officeDocument/2006/relationships/hyperlink" Target="https://t.co/mJ04TPXCcT" TargetMode="External"/><Relationship Id="rId4365" Type="http://schemas.openxmlformats.org/officeDocument/2006/relationships/hyperlink" Target="https://t.co/q2" TargetMode="External"/><Relationship Id="rId1959" Type="http://schemas.openxmlformats.org/officeDocument/2006/relationships/hyperlink" Target="https://t.co/fSzIzqD3a5" TargetMode="External"/><Relationship Id="rId4018" Type="http://schemas.openxmlformats.org/officeDocument/2006/relationships/hyperlink" Target="https://t.co/0aO9QcIxSm" TargetMode="External"/><Relationship Id="rId3381" Type="http://schemas.openxmlformats.org/officeDocument/2006/relationships/hyperlink" Target="https://t.co/wr8xtn6EH0" TargetMode="External"/><Relationship Id="rId4432" Type="http://schemas.openxmlformats.org/officeDocument/2006/relationships/hyperlink" Target="https://t.co/3Vx7DezObX" TargetMode="External"/><Relationship Id="rId3034" Type="http://schemas.openxmlformats.org/officeDocument/2006/relationships/hyperlink" Target="https://t.co/cB5RnmKMEh" TargetMode="External"/><Relationship Id="rId2050" Type="http://schemas.openxmlformats.org/officeDocument/2006/relationships/hyperlink" Target="https://t/" TargetMode="External"/><Relationship Id="rId3101" Type="http://schemas.openxmlformats.org/officeDocument/2006/relationships/hyperlink" Target="https://t.co/pqbB7YI" TargetMode="External"/><Relationship Id="rId839" Type="http://schemas.openxmlformats.org/officeDocument/2006/relationships/hyperlink" Target="https://t/" TargetMode="External"/><Relationship Id="rId1469" Type="http://schemas.openxmlformats.org/officeDocument/2006/relationships/hyperlink" Target="https://t.co/oMH2mE2ABA" TargetMode="External"/><Relationship Id="rId2867" Type="http://schemas.openxmlformats.org/officeDocument/2006/relationships/hyperlink" Target="https://t.co/dM5LT3G1Pb" TargetMode="External"/><Relationship Id="rId3918" Type="http://schemas.openxmlformats.org/officeDocument/2006/relationships/hyperlink" Target="https://t.co/J2sK4o8Xcx" TargetMode="External"/><Relationship Id="rId1883" Type="http://schemas.openxmlformats.org/officeDocument/2006/relationships/hyperlink" Target="https://t.co/6npasnynCt" TargetMode="External"/><Relationship Id="rId2934" Type="http://schemas.openxmlformats.org/officeDocument/2006/relationships/hyperlink" Target="https://t.co/Oo5bst2fL5" TargetMode="External"/><Relationship Id="rId906" Type="http://schemas.openxmlformats.org/officeDocument/2006/relationships/hyperlink" Target="https://t.co/PssUmPkc3w" TargetMode="External"/><Relationship Id="rId1536" Type="http://schemas.openxmlformats.org/officeDocument/2006/relationships/hyperlink" Target="https://t.co/E5QyDdaxRi" TargetMode="External"/><Relationship Id="rId1950" Type="http://schemas.openxmlformats.org/officeDocument/2006/relationships/hyperlink" Target="https://t.co/XJcdrvN5Ci" TargetMode="External"/><Relationship Id="rId1603" Type="http://schemas.openxmlformats.org/officeDocument/2006/relationships/hyperlink" Target="https://t.co/QlfOGrfaY7" TargetMode="External"/><Relationship Id="rId4759" Type="http://schemas.openxmlformats.org/officeDocument/2006/relationships/hyperlink" Target="https://t.co/UZs4MoxqaQ" TargetMode="External"/><Relationship Id="rId3775" Type="http://schemas.openxmlformats.org/officeDocument/2006/relationships/hyperlink" Target="https://t/" TargetMode="External"/><Relationship Id="rId696" Type="http://schemas.openxmlformats.org/officeDocument/2006/relationships/hyperlink" Target="https://t.co/9Rnmw4r9Uo" TargetMode="External"/><Relationship Id="rId2377" Type="http://schemas.openxmlformats.org/officeDocument/2006/relationships/hyperlink" Target="https://t/" TargetMode="External"/><Relationship Id="rId2791" Type="http://schemas.openxmlformats.org/officeDocument/2006/relationships/hyperlink" Target="https://t.co/qO94ao1i4P" TargetMode="External"/><Relationship Id="rId3428" Type="http://schemas.openxmlformats.org/officeDocument/2006/relationships/hyperlink" Target="https://t.co/FWJRNzBUB3" TargetMode="External"/><Relationship Id="rId349" Type="http://schemas.openxmlformats.org/officeDocument/2006/relationships/hyperlink" Target="https://t.co/q" TargetMode="External"/><Relationship Id="rId763" Type="http://schemas.openxmlformats.org/officeDocument/2006/relationships/hyperlink" Target="https://t.co/UQ551" TargetMode="External"/><Relationship Id="rId1393" Type="http://schemas.openxmlformats.org/officeDocument/2006/relationships/hyperlink" Target="https://t.co/nDMaOH9ksB" TargetMode="External"/><Relationship Id="rId2444" Type="http://schemas.openxmlformats.org/officeDocument/2006/relationships/hyperlink" Target="https://t.co/PK78gcG6JE" TargetMode="External"/><Relationship Id="rId3842" Type="http://schemas.openxmlformats.org/officeDocument/2006/relationships/hyperlink" Target="https://t.co/Gx7Z3DFNRZ" TargetMode="External"/><Relationship Id="rId416" Type="http://schemas.openxmlformats.org/officeDocument/2006/relationships/hyperlink" Target="https://t.co/5uAZkgvvDg" TargetMode="External"/><Relationship Id="rId1046" Type="http://schemas.openxmlformats.org/officeDocument/2006/relationships/hyperlink" Target="https://t.co/oRkv3sH90m" TargetMode="External"/><Relationship Id="rId830" Type="http://schemas.openxmlformats.org/officeDocument/2006/relationships/hyperlink" Target="https://t.co/IbEdQhdGGB" TargetMode="External"/><Relationship Id="rId1460" Type="http://schemas.openxmlformats.org/officeDocument/2006/relationships/hyperlink" Target="https://t.co/i78SB8bw1z" TargetMode="External"/><Relationship Id="rId2511" Type="http://schemas.openxmlformats.org/officeDocument/2006/relationships/hyperlink" Target="https://t.co/qW8LetlwAf" TargetMode="External"/><Relationship Id="rId1113" Type="http://schemas.openxmlformats.org/officeDocument/2006/relationships/hyperlink" Target="https://t.co/CysXrbKb1q" TargetMode="External"/><Relationship Id="rId4269" Type="http://schemas.openxmlformats.org/officeDocument/2006/relationships/hyperlink" Target="https://t.co/JQOXQsCbfC" TargetMode="External"/><Relationship Id="rId4683" Type="http://schemas.openxmlformats.org/officeDocument/2006/relationships/hyperlink" Target="https://t.co/Kphlh2VYoJ" TargetMode="External"/><Relationship Id="rId3285" Type="http://schemas.openxmlformats.org/officeDocument/2006/relationships/hyperlink" Target="https://t.co/5WV" TargetMode="External"/><Relationship Id="rId4336" Type="http://schemas.openxmlformats.org/officeDocument/2006/relationships/hyperlink" Target="https://t.co/OlEKQEW6x2" TargetMode="External"/><Relationship Id="rId4750" Type="http://schemas.openxmlformats.org/officeDocument/2006/relationships/hyperlink" Target="https://t.co/adkAPYsIfD" TargetMode="External"/><Relationship Id="rId3352" Type="http://schemas.openxmlformats.org/officeDocument/2006/relationships/hyperlink" Target="https://t.co/RbnvPb005e" TargetMode="External"/><Relationship Id="rId4403" Type="http://schemas.openxmlformats.org/officeDocument/2006/relationships/hyperlink" Target="https://t.co/sK70vJ3tpg" TargetMode="External"/><Relationship Id="rId273" Type="http://schemas.openxmlformats.org/officeDocument/2006/relationships/hyperlink" Target="https://t.co/xilRZ7eR5P" TargetMode="External"/><Relationship Id="rId3005" Type="http://schemas.openxmlformats.org/officeDocument/2006/relationships/hyperlink" Target="https://t.co/mGo0bmrvia" TargetMode="External"/><Relationship Id="rId340" Type="http://schemas.openxmlformats.org/officeDocument/2006/relationships/hyperlink" Target="https://t.co/" TargetMode="External"/><Relationship Id="rId2021" Type="http://schemas.openxmlformats.org/officeDocument/2006/relationships/hyperlink" Target="https://t.co/t6fj0RZ" TargetMode="External"/><Relationship Id="rId4193" Type="http://schemas.openxmlformats.org/officeDocument/2006/relationships/hyperlink" Target="https://t.co/2ZFoO1aqjN" TargetMode="External"/><Relationship Id="rId1787" Type="http://schemas.openxmlformats.org/officeDocument/2006/relationships/hyperlink" Target="https://t.co/jcQ6bk1Yk3" TargetMode="External"/><Relationship Id="rId2838" Type="http://schemas.openxmlformats.org/officeDocument/2006/relationships/hyperlink" Target="https://t.co/LcEZCJo01c" TargetMode="External"/><Relationship Id="rId79" Type="http://schemas.openxmlformats.org/officeDocument/2006/relationships/hyperlink" Target="https://t/" TargetMode="External"/><Relationship Id="rId1854" Type="http://schemas.openxmlformats.org/officeDocument/2006/relationships/hyperlink" Target="https://t.co/twFuFJEjxV" TargetMode="External"/><Relationship Id="rId2905" Type="http://schemas.openxmlformats.org/officeDocument/2006/relationships/hyperlink" Target="https://t.co/fFqIVsb7pm" TargetMode="External"/><Relationship Id="rId4260" Type="http://schemas.openxmlformats.org/officeDocument/2006/relationships/hyperlink" Target="https://t.co/3COBQj4Zf4" TargetMode="External"/><Relationship Id="rId1507" Type="http://schemas.openxmlformats.org/officeDocument/2006/relationships/hyperlink" Target="https://t.co/A98ksEhzcu" TargetMode="External"/><Relationship Id="rId1921" Type="http://schemas.openxmlformats.org/officeDocument/2006/relationships/hyperlink" Target="https://t.co/PW5IEedgZN" TargetMode="External"/><Relationship Id="rId3679" Type="http://schemas.openxmlformats.org/officeDocument/2006/relationships/hyperlink" Target="https://t.co/7PXc6hQpv6" TargetMode="External"/><Relationship Id="rId1297" Type="http://schemas.openxmlformats.org/officeDocument/2006/relationships/hyperlink" Target="https://t.co/VrbUOYfOa2" TargetMode="External"/><Relationship Id="rId2695" Type="http://schemas.openxmlformats.org/officeDocument/2006/relationships/hyperlink" Target="https://t.co/vp4D4hwOqd" TargetMode="External"/><Relationship Id="rId3746" Type="http://schemas.openxmlformats.org/officeDocument/2006/relationships/hyperlink" Target="https://t.co/pJQgtN" TargetMode="External"/><Relationship Id="rId667" Type="http://schemas.openxmlformats.org/officeDocument/2006/relationships/hyperlink" Target="https://t.co/LfmEugK6v6" TargetMode="External"/><Relationship Id="rId2348" Type="http://schemas.openxmlformats.org/officeDocument/2006/relationships/hyperlink" Target="https://t.co/oRd7RiRp7K" TargetMode="External"/><Relationship Id="rId2762" Type="http://schemas.openxmlformats.org/officeDocument/2006/relationships/hyperlink" Target="https://t.co/6GVzkJSXht" TargetMode="External"/><Relationship Id="rId3813" Type="http://schemas.openxmlformats.org/officeDocument/2006/relationships/hyperlink" Target="https://t.co/F31J61sklY" TargetMode="External"/><Relationship Id="rId734" Type="http://schemas.openxmlformats.org/officeDocument/2006/relationships/hyperlink" Target="https://t.co/SbXwjhEYix" TargetMode="External"/><Relationship Id="rId1364" Type="http://schemas.openxmlformats.org/officeDocument/2006/relationships/hyperlink" Target="https://t.co/pa7yW0HUC9" TargetMode="External"/><Relationship Id="rId2415" Type="http://schemas.openxmlformats.org/officeDocument/2006/relationships/hyperlink" Target="https://t.co/fnrqKPRkih" TargetMode="External"/><Relationship Id="rId70" Type="http://schemas.openxmlformats.org/officeDocument/2006/relationships/hyperlink" Target="https://t.co/GTs7Mb89r1" TargetMode="External"/><Relationship Id="rId801" Type="http://schemas.openxmlformats.org/officeDocument/2006/relationships/hyperlink" Target="https://t.co/zqvARbW9Vw" TargetMode="External"/><Relationship Id="rId1017" Type="http://schemas.openxmlformats.org/officeDocument/2006/relationships/hyperlink" Target="https://t.co/f5wEjBCvXX" TargetMode="External"/><Relationship Id="rId1431" Type="http://schemas.openxmlformats.org/officeDocument/2006/relationships/hyperlink" Target="https://t.co/U" TargetMode="External"/><Relationship Id="rId4587" Type="http://schemas.openxmlformats.org/officeDocument/2006/relationships/hyperlink" Target="https://t.c/" TargetMode="External"/><Relationship Id="rId3189" Type="http://schemas.openxmlformats.org/officeDocument/2006/relationships/hyperlink" Target="https://t.co/FsKjAYLgS3" TargetMode="External"/><Relationship Id="rId4654" Type="http://schemas.openxmlformats.org/officeDocument/2006/relationships/hyperlink" Target="https://t.co/6T3PtGsuy6" TargetMode="External"/><Relationship Id="rId3256" Type="http://schemas.openxmlformats.org/officeDocument/2006/relationships/hyperlink" Target="https://t.co/DC8qZCRxCM" TargetMode="External"/><Relationship Id="rId4307" Type="http://schemas.openxmlformats.org/officeDocument/2006/relationships/hyperlink" Target="https://t.co/ScUFiorJuI" TargetMode="External"/><Relationship Id="rId177" Type="http://schemas.openxmlformats.org/officeDocument/2006/relationships/hyperlink" Target="https://t/" TargetMode="External"/><Relationship Id="rId591" Type="http://schemas.openxmlformats.org/officeDocument/2006/relationships/hyperlink" Target="https://t.co/DxJDP2vxRu" TargetMode="External"/><Relationship Id="rId2272" Type="http://schemas.openxmlformats.org/officeDocument/2006/relationships/hyperlink" Target="https://t.co/h8gQNvpxb4" TargetMode="External"/><Relationship Id="rId3670" Type="http://schemas.openxmlformats.org/officeDocument/2006/relationships/hyperlink" Target="https://t.co/b54OLusW6N" TargetMode="External"/><Relationship Id="rId4721" Type="http://schemas.openxmlformats.org/officeDocument/2006/relationships/hyperlink" Target="https://t.co/" TargetMode="External"/><Relationship Id="rId244" Type="http://schemas.openxmlformats.org/officeDocument/2006/relationships/hyperlink" Target="https://t.co/ChJYVQ8b9e" TargetMode="External"/><Relationship Id="rId3323" Type="http://schemas.openxmlformats.org/officeDocument/2006/relationships/hyperlink" Target="https://t.co/zoKLgktwyh" TargetMode="External"/><Relationship Id="rId311" Type="http://schemas.openxmlformats.org/officeDocument/2006/relationships/hyperlink" Target="https://t.co/KTtS8BbOga" TargetMode="External"/><Relationship Id="rId4097" Type="http://schemas.openxmlformats.org/officeDocument/2006/relationships/hyperlink" Target="https://t.co/4mywZCMHtO" TargetMode="External"/><Relationship Id="rId1758" Type="http://schemas.openxmlformats.org/officeDocument/2006/relationships/hyperlink" Target="https://t.co/8NE4zbmMr0" TargetMode="External"/><Relationship Id="rId2809" Type="http://schemas.openxmlformats.org/officeDocument/2006/relationships/hyperlink" Target="https://t.co/l" TargetMode="External"/><Relationship Id="rId4164" Type="http://schemas.openxmlformats.org/officeDocument/2006/relationships/hyperlink" Target="https://t.co/9AXjVGWVoh" TargetMode="External"/><Relationship Id="rId3180" Type="http://schemas.openxmlformats.org/officeDocument/2006/relationships/hyperlink" Target="https://t.co/Fv74yVDaf7" TargetMode="External"/><Relationship Id="rId4231" Type="http://schemas.openxmlformats.org/officeDocument/2006/relationships/hyperlink" Target="https://t.co/uwZl41Zyuj" TargetMode="External"/><Relationship Id="rId1825" Type="http://schemas.openxmlformats.org/officeDocument/2006/relationships/hyperlink" Target="https://t.co/puz99sIPLQ" TargetMode="External"/><Relationship Id="rId3997" Type="http://schemas.openxmlformats.org/officeDocument/2006/relationships/hyperlink" Target="https://t.co/KcX7eEce7W" TargetMode="External"/><Relationship Id="rId2599" Type="http://schemas.openxmlformats.org/officeDocument/2006/relationships/hyperlink" Target="https://t.co/pFWxMgXvrS" TargetMode="External"/><Relationship Id="rId985" Type="http://schemas.openxmlformats.org/officeDocument/2006/relationships/hyperlink" Target="https://t.co/3NJTkJuriZ" TargetMode="External"/><Relationship Id="rId2666" Type="http://schemas.openxmlformats.org/officeDocument/2006/relationships/hyperlink" Target="https://t.co/HS0OyWiEil" TargetMode="External"/><Relationship Id="rId3717" Type="http://schemas.openxmlformats.org/officeDocument/2006/relationships/hyperlink" Target="https://t.co/xiZjm1wbSJ" TargetMode="External"/><Relationship Id="rId638" Type="http://schemas.openxmlformats.org/officeDocument/2006/relationships/hyperlink" Target="https://t.co/btBfSTMHp6" TargetMode="External"/><Relationship Id="rId1268" Type="http://schemas.openxmlformats.org/officeDocument/2006/relationships/hyperlink" Target="https://t.co/84KatHaz7T" TargetMode="External"/><Relationship Id="rId1682" Type="http://schemas.openxmlformats.org/officeDocument/2006/relationships/hyperlink" Target="https://t.co/X0XvABNExN" TargetMode="External"/><Relationship Id="rId2319" Type="http://schemas.openxmlformats.org/officeDocument/2006/relationships/hyperlink" Target="https://t.co/L5XzK47pUt" TargetMode="External"/><Relationship Id="rId2733" Type="http://schemas.openxmlformats.org/officeDocument/2006/relationships/hyperlink" Target="https://t/" TargetMode="External"/><Relationship Id="rId705" Type="http://schemas.openxmlformats.org/officeDocument/2006/relationships/hyperlink" Target="https://t.co/HCrVRHeNgK" TargetMode="External"/><Relationship Id="rId1335" Type="http://schemas.openxmlformats.org/officeDocument/2006/relationships/hyperlink" Target="https://t.co/KcxrOxOjMr" TargetMode="External"/><Relationship Id="rId2800" Type="http://schemas.openxmlformats.org/officeDocument/2006/relationships/hyperlink" Target="https://t.co/dxEAaKtoEP" TargetMode="External"/><Relationship Id="rId41" Type="http://schemas.openxmlformats.org/officeDocument/2006/relationships/hyperlink" Target="https://t.co/U7sPN8fnFG" TargetMode="External"/><Relationship Id="rId1402" Type="http://schemas.openxmlformats.org/officeDocument/2006/relationships/hyperlink" Target="https://t.co/zKVx0Hx9Vo" TargetMode="External"/><Relationship Id="rId4558" Type="http://schemas.openxmlformats.org/officeDocument/2006/relationships/hyperlink" Target="https://t.co/u0K5i2iNiX" TargetMode="External"/><Relationship Id="rId3574" Type="http://schemas.openxmlformats.org/officeDocument/2006/relationships/hyperlink" Target="https://t.co/XvFEO3rHm0" TargetMode="External"/><Relationship Id="rId4625" Type="http://schemas.openxmlformats.org/officeDocument/2006/relationships/hyperlink" Target="https://t.c/" TargetMode="External"/><Relationship Id="rId495" Type="http://schemas.openxmlformats.org/officeDocument/2006/relationships/hyperlink" Target="https://t.co/jS38yU1OlW" TargetMode="External"/><Relationship Id="rId2176" Type="http://schemas.openxmlformats.org/officeDocument/2006/relationships/hyperlink" Target="https://t.co/hkVBkcMx7J" TargetMode="External"/><Relationship Id="rId2590" Type="http://schemas.openxmlformats.org/officeDocument/2006/relationships/hyperlink" Target="https://t.co/hn7L1T11uP" TargetMode="External"/><Relationship Id="rId3227" Type="http://schemas.openxmlformats.org/officeDocument/2006/relationships/hyperlink" Target="https://t.co/p2o4iW6Gqp" TargetMode="External"/><Relationship Id="rId3641" Type="http://schemas.openxmlformats.org/officeDocument/2006/relationships/hyperlink" Target="https://t.co/WyHDSS5GJd" TargetMode="External"/><Relationship Id="rId148" Type="http://schemas.openxmlformats.org/officeDocument/2006/relationships/hyperlink" Target="https://t.co/WKHBP03YGH" TargetMode="External"/><Relationship Id="rId562" Type="http://schemas.openxmlformats.org/officeDocument/2006/relationships/hyperlink" Target="https://t.co/vXy14xlSYl" TargetMode="External"/><Relationship Id="rId1192" Type="http://schemas.openxmlformats.org/officeDocument/2006/relationships/hyperlink" Target="https://t.co/OyKn2bA9UI" TargetMode="External"/><Relationship Id="rId2243" Type="http://schemas.openxmlformats.org/officeDocument/2006/relationships/hyperlink" Target="https://t.co/YCbIZIUs5G" TargetMode="External"/><Relationship Id="rId215" Type="http://schemas.openxmlformats.org/officeDocument/2006/relationships/hyperlink" Target="https://t.co/OtG4YcXN4W" TargetMode="External"/><Relationship Id="rId2310" Type="http://schemas.openxmlformats.org/officeDocument/2006/relationships/hyperlink" Target="https://t.co/tonRonoY6A" TargetMode="External"/><Relationship Id="rId4068" Type="http://schemas.openxmlformats.org/officeDocument/2006/relationships/hyperlink" Target="https://t.co/DwNEPKfBbp" TargetMode="External"/><Relationship Id="rId4482" Type="http://schemas.openxmlformats.org/officeDocument/2006/relationships/hyperlink" Target="https://t.co/AUHbh2EX7j" TargetMode="External"/><Relationship Id="rId3084" Type="http://schemas.openxmlformats.org/officeDocument/2006/relationships/hyperlink" Target="https://t.co/Q7irBJsiP8" TargetMode="External"/><Relationship Id="rId4135" Type="http://schemas.openxmlformats.org/officeDocument/2006/relationships/hyperlink" Target="https://t.co/XVTJFruwdk" TargetMode="External"/><Relationship Id="rId1729" Type="http://schemas.openxmlformats.org/officeDocument/2006/relationships/hyperlink" Target="https://t.co/qNHE8XIIKy" TargetMode="External"/><Relationship Id="rId3151" Type="http://schemas.openxmlformats.org/officeDocument/2006/relationships/hyperlink" Target="https://t.co/bWgjipsPjP" TargetMode="External"/><Relationship Id="rId4202" Type="http://schemas.openxmlformats.org/officeDocument/2006/relationships/hyperlink" Target="https://t.co/1UEFQHeKJA" TargetMode="External"/><Relationship Id="rId3968" Type="http://schemas.openxmlformats.org/officeDocument/2006/relationships/hyperlink" Target="https://t.co/adkAPYsIfD" TargetMode="External"/><Relationship Id="rId5" Type="http://schemas.openxmlformats.org/officeDocument/2006/relationships/hyperlink" Target="https://t.co/hc8MskSY9V" TargetMode="External"/><Relationship Id="rId889" Type="http://schemas.openxmlformats.org/officeDocument/2006/relationships/hyperlink" Target="https://t.co/cbxvlOlLn5" TargetMode="External"/><Relationship Id="rId1586" Type="http://schemas.openxmlformats.org/officeDocument/2006/relationships/hyperlink" Target="https://t.co/g3TEJYVN6V" TargetMode="External"/><Relationship Id="rId2984" Type="http://schemas.openxmlformats.org/officeDocument/2006/relationships/hyperlink" Target="https://t.co/fo4Ywo41Ra" TargetMode="External"/><Relationship Id="rId609" Type="http://schemas.openxmlformats.org/officeDocument/2006/relationships/hyperlink" Target="https://t.co/fzni589KsA" TargetMode="External"/><Relationship Id="rId956" Type="http://schemas.openxmlformats.org/officeDocument/2006/relationships/hyperlink" Target="https://t.co/5Ouz1D48G9" TargetMode="External"/><Relationship Id="rId1239" Type="http://schemas.openxmlformats.org/officeDocument/2006/relationships/hyperlink" Target="https://t.co/m9qFkHWAHe" TargetMode="External"/><Relationship Id="rId2637" Type="http://schemas.openxmlformats.org/officeDocument/2006/relationships/hyperlink" Target="https://t.co/dDiEPYkZCm" TargetMode="External"/><Relationship Id="rId1653" Type="http://schemas.openxmlformats.org/officeDocument/2006/relationships/hyperlink" Target="https://t.co/qN5mSo6zj5" TargetMode="External"/><Relationship Id="rId2704" Type="http://schemas.openxmlformats.org/officeDocument/2006/relationships/hyperlink" Target="https://t.co/1nIDP0Okmn" TargetMode="External"/><Relationship Id="rId1306" Type="http://schemas.openxmlformats.org/officeDocument/2006/relationships/hyperlink" Target="https://t.co/pfvI1zFbDI" TargetMode="External"/><Relationship Id="rId1720" Type="http://schemas.openxmlformats.org/officeDocument/2006/relationships/hyperlink" Target="https://t.co/iYJdvYVNiC" TargetMode="External"/><Relationship Id="rId12" Type="http://schemas.openxmlformats.org/officeDocument/2006/relationships/hyperlink" Target="https://t.co/tpqL2DTodj" TargetMode="External"/><Relationship Id="rId3478" Type="http://schemas.openxmlformats.org/officeDocument/2006/relationships/hyperlink" Target="https://t.co/GLcTPVVcdh" TargetMode="External"/><Relationship Id="rId3892" Type="http://schemas.openxmlformats.org/officeDocument/2006/relationships/hyperlink" Target="https://t.co/6CxGL9qy1T" TargetMode="External"/><Relationship Id="rId4529" Type="http://schemas.openxmlformats.org/officeDocument/2006/relationships/hyperlink" Target="https://t.co/JnNXa" TargetMode="External"/><Relationship Id="rId399" Type="http://schemas.openxmlformats.org/officeDocument/2006/relationships/hyperlink" Target="https://t.co/3XhiMeFYIf" TargetMode="External"/><Relationship Id="rId2494" Type="http://schemas.openxmlformats.org/officeDocument/2006/relationships/hyperlink" Target="https://t.co/ovNKGfyBDa" TargetMode="External"/><Relationship Id="rId3545" Type="http://schemas.openxmlformats.org/officeDocument/2006/relationships/hyperlink" Target="https://t.co/TTPtP7TKOO" TargetMode="External"/><Relationship Id="rId466" Type="http://schemas.openxmlformats.org/officeDocument/2006/relationships/hyperlink" Target="https://t.co/UsD1qQok3D" TargetMode="External"/><Relationship Id="rId880" Type="http://schemas.openxmlformats.org/officeDocument/2006/relationships/hyperlink" Target="https://t.co/XdWRYQyFYn" TargetMode="External"/><Relationship Id="rId1096" Type="http://schemas.openxmlformats.org/officeDocument/2006/relationships/hyperlink" Target="https://t.co/lVQnQh3Nvq" TargetMode="External"/><Relationship Id="rId2147" Type="http://schemas.openxmlformats.org/officeDocument/2006/relationships/hyperlink" Target="https://t.co/4UBRf9l9YK" TargetMode="External"/><Relationship Id="rId2561" Type="http://schemas.openxmlformats.org/officeDocument/2006/relationships/hyperlink" Target="https://t.co/SAj6s3LGxU" TargetMode="External"/><Relationship Id="rId119" Type="http://schemas.openxmlformats.org/officeDocument/2006/relationships/hyperlink" Target="https://t.co/03S62MFjDP" TargetMode="External"/><Relationship Id="rId533" Type="http://schemas.openxmlformats.org/officeDocument/2006/relationships/hyperlink" Target="https://t.co/BJzR8bipAT" TargetMode="External"/><Relationship Id="rId1163" Type="http://schemas.openxmlformats.org/officeDocument/2006/relationships/hyperlink" Target="https://t.co/dYuUed6bkQ" TargetMode="External"/><Relationship Id="rId2214" Type="http://schemas.openxmlformats.org/officeDocument/2006/relationships/hyperlink" Target="https://t.co/IR7XxygqQ3" TargetMode="External"/><Relationship Id="rId3612" Type="http://schemas.openxmlformats.org/officeDocument/2006/relationships/hyperlink" Target="https://t.co/y4GoFyum1I" TargetMode="External"/><Relationship Id="rId600" Type="http://schemas.openxmlformats.org/officeDocument/2006/relationships/hyperlink" Target="https://t.co/pUrHUYvciK" TargetMode="External"/><Relationship Id="rId1230" Type="http://schemas.openxmlformats.org/officeDocument/2006/relationships/hyperlink" Target="https://t.co/ujVv7v2VXm" TargetMode="External"/><Relationship Id="rId4386" Type="http://schemas.openxmlformats.org/officeDocument/2006/relationships/hyperlink" Target="https://t.co/xb0QzbHMWr" TargetMode="External"/><Relationship Id="rId4039" Type="http://schemas.openxmlformats.org/officeDocument/2006/relationships/hyperlink" Target="https://t.co/D7CCcusobo" TargetMode="External"/><Relationship Id="rId4453" Type="http://schemas.openxmlformats.org/officeDocument/2006/relationships/hyperlink" Target="https://t.co/dBMYiKQD5k" TargetMode="External"/><Relationship Id="rId3055" Type="http://schemas.openxmlformats.org/officeDocument/2006/relationships/hyperlink" Target="https://t.co/73NTUtOohz" TargetMode="External"/><Relationship Id="rId4106" Type="http://schemas.openxmlformats.org/officeDocument/2006/relationships/hyperlink" Target="https://t.co/Ehv8Qe2yl0" TargetMode="External"/><Relationship Id="rId4520" Type="http://schemas.openxmlformats.org/officeDocument/2006/relationships/hyperlink" Target="https://t.co/uLXF" TargetMode="External"/><Relationship Id="rId390" Type="http://schemas.openxmlformats.org/officeDocument/2006/relationships/hyperlink" Target="https://t.co/aRWRjU5wX6" TargetMode="External"/><Relationship Id="rId2071" Type="http://schemas.openxmlformats.org/officeDocument/2006/relationships/hyperlink" Target="https://t.co/vcMAH4Y33h" TargetMode="External"/><Relationship Id="rId3122" Type="http://schemas.openxmlformats.org/officeDocument/2006/relationships/hyperlink" Target="https://t.co/bIPYyyGV4m" TargetMode="External"/><Relationship Id="rId110" Type="http://schemas.openxmlformats.org/officeDocument/2006/relationships/hyperlink" Target="https://t.co/uxYBwdIEWU" TargetMode="External"/><Relationship Id="rId2888" Type="http://schemas.openxmlformats.org/officeDocument/2006/relationships/hyperlink" Target="https://t.co/VfhRRzNfe9" TargetMode="External"/><Relationship Id="rId3939" Type="http://schemas.openxmlformats.org/officeDocument/2006/relationships/hyperlink" Target="https://t.co/Ix5aO04wVi" TargetMode="External"/><Relationship Id="rId2955" Type="http://schemas.openxmlformats.org/officeDocument/2006/relationships/hyperlink" Target="https://t.co/J692DSkxZS" TargetMode="External"/><Relationship Id="rId927" Type="http://schemas.openxmlformats.org/officeDocument/2006/relationships/hyperlink" Target="https://t.co/EIxDjOa0og" TargetMode="External"/><Relationship Id="rId1557" Type="http://schemas.openxmlformats.org/officeDocument/2006/relationships/hyperlink" Target="https://t.co/kqtf60ifFv" TargetMode="External"/><Relationship Id="rId1971" Type="http://schemas.openxmlformats.org/officeDocument/2006/relationships/hyperlink" Target="https://t.co/ZwNGEMQPoF" TargetMode="External"/><Relationship Id="rId2608" Type="http://schemas.openxmlformats.org/officeDocument/2006/relationships/hyperlink" Target="https://t.co/Ec3QlBUzzl" TargetMode="External"/><Relationship Id="rId1624" Type="http://schemas.openxmlformats.org/officeDocument/2006/relationships/hyperlink" Target="https://t.co/dHcDfw88oT" TargetMode="External"/><Relationship Id="rId4030" Type="http://schemas.openxmlformats.org/officeDocument/2006/relationships/hyperlink" Target="https://t.co/ZVFcv5OAYM" TargetMode="External"/><Relationship Id="rId3796" Type="http://schemas.openxmlformats.org/officeDocument/2006/relationships/hyperlink" Target="https://t.co/IDR3YsRg4G" TargetMode="External"/><Relationship Id="rId2398" Type="http://schemas.openxmlformats.org/officeDocument/2006/relationships/hyperlink" Target="https://t.co/PMP7iMngm9" TargetMode="External"/><Relationship Id="rId3449" Type="http://schemas.openxmlformats.org/officeDocument/2006/relationships/hyperlink" Target="https://t.co/lQ52xUSOlh" TargetMode="External"/><Relationship Id="rId3863" Type="http://schemas.openxmlformats.org/officeDocument/2006/relationships/hyperlink" Target="https://t.co/ORvsNqY312" TargetMode="External"/><Relationship Id="rId784" Type="http://schemas.openxmlformats.org/officeDocument/2006/relationships/hyperlink" Target="https://t.co/wbl0LZQrTw" TargetMode="External"/><Relationship Id="rId1067" Type="http://schemas.openxmlformats.org/officeDocument/2006/relationships/hyperlink" Target="https://t.co/Iv0JfDmDR5" TargetMode="External"/><Relationship Id="rId2465" Type="http://schemas.openxmlformats.org/officeDocument/2006/relationships/hyperlink" Target="https://t.co/EOLx7ECMQY" TargetMode="External"/><Relationship Id="rId3516" Type="http://schemas.openxmlformats.org/officeDocument/2006/relationships/hyperlink" Target="https://t/" TargetMode="External"/><Relationship Id="rId3930" Type="http://schemas.openxmlformats.org/officeDocument/2006/relationships/hyperlink" Target="https://t.co/bW7K7dPd9j" TargetMode="External"/><Relationship Id="rId437" Type="http://schemas.openxmlformats.org/officeDocument/2006/relationships/hyperlink" Target="https://t.co/6df0G2kA2J" TargetMode="External"/><Relationship Id="rId851" Type="http://schemas.openxmlformats.org/officeDocument/2006/relationships/hyperlink" Target="https://t.co/DlLJwYC4tE" TargetMode="External"/><Relationship Id="rId1481" Type="http://schemas.openxmlformats.org/officeDocument/2006/relationships/hyperlink" Target="https://t.co/0QpKzkCRrp" TargetMode="External"/><Relationship Id="rId2118" Type="http://schemas.openxmlformats.org/officeDocument/2006/relationships/hyperlink" Target="https://t.co/XJq4FO7jXk" TargetMode="External"/><Relationship Id="rId2532" Type="http://schemas.openxmlformats.org/officeDocument/2006/relationships/hyperlink" Target="https://t.co/n1V1Uc598B" TargetMode="External"/><Relationship Id="rId504" Type="http://schemas.openxmlformats.org/officeDocument/2006/relationships/hyperlink" Target="https://t.co/SdboIE6rY0" TargetMode="External"/><Relationship Id="rId1134" Type="http://schemas.openxmlformats.org/officeDocument/2006/relationships/hyperlink" Target="https://t.co/4DyA0WTh8K" TargetMode="External"/><Relationship Id="rId1201" Type="http://schemas.openxmlformats.org/officeDocument/2006/relationships/hyperlink" Target="https://t.co/lesPigH0Wa" TargetMode="External"/><Relationship Id="rId4357" Type="http://schemas.openxmlformats.org/officeDocument/2006/relationships/hyperlink" Target="https://t.co/ectXDwYO8k" TargetMode="External"/><Relationship Id="rId4771" Type="http://schemas.openxmlformats.org/officeDocument/2006/relationships/hyperlink" Target="https://t.co/02S18o4tSZ" TargetMode="External"/><Relationship Id="rId3373" Type="http://schemas.openxmlformats.org/officeDocument/2006/relationships/hyperlink" Target="https://t.co/9CX1IijhGu" TargetMode="External"/><Relationship Id="rId4424" Type="http://schemas.openxmlformats.org/officeDocument/2006/relationships/hyperlink" Target="https://t.co/ZbufwnRwQv" TargetMode="External"/><Relationship Id="rId294" Type="http://schemas.openxmlformats.org/officeDocument/2006/relationships/hyperlink" Target="https://t.co/et" TargetMode="External"/><Relationship Id="rId3026" Type="http://schemas.openxmlformats.org/officeDocument/2006/relationships/hyperlink" Target="https://t.co/rb3VdLHunV" TargetMode="External"/><Relationship Id="rId361" Type="http://schemas.openxmlformats.org/officeDocument/2006/relationships/hyperlink" Target="https://t.co/c2IIK9t0tA" TargetMode="External"/><Relationship Id="rId2042" Type="http://schemas.openxmlformats.org/officeDocument/2006/relationships/hyperlink" Target="https://t.co/MKe9uw25sC" TargetMode="External"/><Relationship Id="rId3440" Type="http://schemas.openxmlformats.org/officeDocument/2006/relationships/hyperlink" Target="https://t.co/BN0CTQ4PlQ" TargetMode="External"/><Relationship Id="rId2859" Type="http://schemas.openxmlformats.org/officeDocument/2006/relationships/hyperlink" Target="https://t.co/fNJkqb" TargetMode="External"/><Relationship Id="rId1875" Type="http://schemas.openxmlformats.org/officeDocument/2006/relationships/hyperlink" Target="https://t.co/nay0mZMaVL" TargetMode="External"/><Relationship Id="rId4281" Type="http://schemas.openxmlformats.org/officeDocument/2006/relationships/hyperlink" Target="https://t.co/ks0E9t" TargetMode="External"/><Relationship Id="rId1528" Type="http://schemas.openxmlformats.org/officeDocument/2006/relationships/hyperlink" Target="https://t.co/ISNIfxJAKt" TargetMode="External"/><Relationship Id="rId2926" Type="http://schemas.openxmlformats.org/officeDocument/2006/relationships/hyperlink" Target="https://t.co/Zq0FtBg6Gc" TargetMode="External"/><Relationship Id="rId1942" Type="http://schemas.openxmlformats.org/officeDocument/2006/relationships/hyperlink" Target="https://t.co/dxkUkjMs4T" TargetMode="External"/><Relationship Id="rId4001" Type="http://schemas.openxmlformats.org/officeDocument/2006/relationships/hyperlink" Target="https://t.co/a6tzhUuVPP" TargetMode="External"/><Relationship Id="rId3767" Type="http://schemas.openxmlformats.org/officeDocument/2006/relationships/hyperlink" Target="https://t.co/5uhsfymPrR" TargetMode="External"/><Relationship Id="rId4818" Type="http://schemas.openxmlformats.org/officeDocument/2006/relationships/hyperlink" Target="https://t.co/QZgM5UrLI7" TargetMode="External"/><Relationship Id="rId688" Type="http://schemas.openxmlformats.org/officeDocument/2006/relationships/hyperlink" Target="https://t.co/BJNEYv7S3K" TargetMode="External"/><Relationship Id="rId2369" Type="http://schemas.openxmlformats.org/officeDocument/2006/relationships/hyperlink" Target="https://t.co/aKLZn0JZaq" TargetMode="External"/><Relationship Id="rId2783" Type="http://schemas.openxmlformats.org/officeDocument/2006/relationships/hyperlink" Target="https://t.co/5ZcMLtD4QN" TargetMode="External"/><Relationship Id="rId3834" Type="http://schemas.openxmlformats.org/officeDocument/2006/relationships/hyperlink" Target="https://t.co/HzM2tzbVRf" TargetMode="External"/><Relationship Id="rId755" Type="http://schemas.openxmlformats.org/officeDocument/2006/relationships/hyperlink" Target="https://t.co/OB8ZnptlO6" TargetMode="External"/><Relationship Id="rId1385" Type="http://schemas.openxmlformats.org/officeDocument/2006/relationships/hyperlink" Target="https://t.co/lf2OZlPJhT" TargetMode="External"/><Relationship Id="rId2436" Type="http://schemas.openxmlformats.org/officeDocument/2006/relationships/hyperlink" Target="https://t.co/FGJm4dnZZb" TargetMode="External"/><Relationship Id="rId2850" Type="http://schemas.openxmlformats.org/officeDocument/2006/relationships/hyperlink" Target="https://t.co/8HPSZn37qt" TargetMode="External"/><Relationship Id="rId91" Type="http://schemas.openxmlformats.org/officeDocument/2006/relationships/hyperlink" Target="https://t.co/z3nRPwZECK" TargetMode="External"/><Relationship Id="rId408" Type="http://schemas.openxmlformats.org/officeDocument/2006/relationships/hyperlink" Target="https://t.co/AkIVhKc2PC" TargetMode="External"/><Relationship Id="rId822" Type="http://schemas.openxmlformats.org/officeDocument/2006/relationships/hyperlink" Target="https://t.co/5U8mrDIOAq" TargetMode="External"/><Relationship Id="rId1038" Type="http://schemas.openxmlformats.org/officeDocument/2006/relationships/hyperlink" Target="https://t.co/PEOZgmlIHz" TargetMode="External"/><Relationship Id="rId1452" Type="http://schemas.openxmlformats.org/officeDocument/2006/relationships/hyperlink" Target="https://t.co/i1yhOvPw6h" TargetMode="External"/><Relationship Id="rId2503" Type="http://schemas.openxmlformats.org/officeDocument/2006/relationships/hyperlink" Target="mailto:Franz.Schnabl.spoe.noe@hallomail.ch" TargetMode="External"/><Relationship Id="rId3901" Type="http://schemas.openxmlformats.org/officeDocument/2006/relationships/hyperlink" Target="https://t.co/KcX7eEce7W" TargetMode="External"/><Relationship Id="rId1105" Type="http://schemas.openxmlformats.org/officeDocument/2006/relationships/hyperlink" Target="https://t.co/p2ED5oUl73" TargetMode="External"/><Relationship Id="rId3277" Type="http://schemas.openxmlformats.org/officeDocument/2006/relationships/hyperlink" Target="https://t.co/QifNbnDtLM" TargetMode="External"/><Relationship Id="rId4675" Type="http://schemas.openxmlformats.org/officeDocument/2006/relationships/hyperlink" Target="https://t.co/vE9doc07ul" TargetMode="External"/><Relationship Id="rId198" Type="http://schemas.openxmlformats.org/officeDocument/2006/relationships/hyperlink" Target="https://t.co/W6JH4S8jXR" TargetMode="External"/><Relationship Id="rId3691" Type="http://schemas.openxmlformats.org/officeDocument/2006/relationships/hyperlink" Target="https://t.co/cOdsXa7R" TargetMode="External"/><Relationship Id="rId4328" Type="http://schemas.openxmlformats.org/officeDocument/2006/relationships/hyperlink" Target="https://t.co/eboX1iAJIo" TargetMode="External"/><Relationship Id="rId4742" Type="http://schemas.openxmlformats.org/officeDocument/2006/relationships/hyperlink" Target="https://t.co/LVGAoWCJ92" TargetMode="External"/><Relationship Id="rId2293" Type="http://schemas.openxmlformats.org/officeDocument/2006/relationships/hyperlink" Target="https://t.co/8DDHbMcl8K" TargetMode="External"/><Relationship Id="rId3344" Type="http://schemas.openxmlformats.org/officeDocument/2006/relationships/hyperlink" Target="https://t.co/zBQXk2YVFQ" TargetMode="External"/><Relationship Id="rId265" Type="http://schemas.openxmlformats.org/officeDocument/2006/relationships/hyperlink" Target="https://t.co/7KtyK17Z00" TargetMode="External"/><Relationship Id="rId2360" Type="http://schemas.openxmlformats.org/officeDocument/2006/relationships/hyperlink" Target="https://t.co/UcJ3qJioFR" TargetMode="External"/><Relationship Id="rId3411" Type="http://schemas.openxmlformats.org/officeDocument/2006/relationships/hyperlink" Target="https://t.co/2h7wdJITFR" TargetMode="External"/><Relationship Id="rId332" Type="http://schemas.openxmlformats.org/officeDocument/2006/relationships/hyperlink" Target="https://t.co/ZDr0kv2xzR" TargetMode="External"/><Relationship Id="rId2013" Type="http://schemas.openxmlformats.org/officeDocument/2006/relationships/hyperlink" Target="https://t.co/alB15fEVeR" TargetMode="External"/><Relationship Id="rId4185" Type="http://schemas.openxmlformats.org/officeDocument/2006/relationships/hyperlink" Target="https://t.co/U6DW3LR13k" TargetMode="External"/><Relationship Id="rId1779" Type="http://schemas.openxmlformats.org/officeDocument/2006/relationships/hyperlink" Target="https://t.co/0489dDzRf8" TargetMode="External"/><Relationship Id="rId4252" Type="http://schemas.openxmlformats.org/officeDocument/2006/relationships/hyperlink" Target="https://t.co/xf71QM9B82" TargetMode="External"/><Relationship Id="rId1846" Type="http://schemas.openxmlformats.org/officeDocument/2006/relationships/hyperlink" Target="https://t.co/wRpKgsbbN3" TargetMode="External"/><Relationship Id="rId1913" Type="http://schemas.openxmlformats.org/officeDocument/2006/relationships/hyperlink" Target="https://t.co/H523Oh3yk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2605"/>
  <sheetViews>
    <sheetView showGridLines="0" tabSelected="1" topLeftCell="E12584" workbookViewId="0">
      <selection activeCell="F12610" sqref="F12610"/>
    </sheetView>
  </sheetViews>
  <sheetFormatPr baseColWidth="10" defaultColWidth="8.33203125" defaultRowHeight="20" customHeight="1" x14ac:dyDescent="0.15"/>
  <cols>
    <col min="1" max="1" width="3.33203125" style="1" customWidth="1"/>
    <col min="2" max="2" width="122.5" style="1" customWidth="1"/>
    <col min="3" max="3" width="4.33203125" style="1" customWidth="1"/>
    <col min="4" max="4" width="19" style="1" customWidth="1"/>
    <col min="5" max="5" width="17.1640625" style="1" customWidth="1"/>
    <col min="6" max="6" width="15.83203125" style="1" customWidth="1"/>
    <col min="7" max="7" width="2.33203125" style="1" customWidth="1"/>
    <col min="8" max="8" width="5.1640625" style="1" customWidth="1"/>
    <col min="9" max="9" width="3" style="1" customWidth="1"/>
    <col min="10" max="256" width="8.33203125" style="1" customWidth="1"/>
  </cols>
  <sheetData>
    <row r="1" spans="1:9" ht="27.75" customHeight="1" x14ac:dyDescent="0.15">
      <c r="A1" s="15" t="s">
        <v>0</v>
      </c>
      <c r="B1" s="15"/>
      <c r="C1" s="15"/>
      <c r="D1" s="15"/>
      <c r="E1" s="15"/>
      <c r="F1" s="15"/>
      <c r="G1" s="15"/>
      <c r="H1" s="15"/>
      <c r="I1" s="15"/>
    </row>
    <row r="2" spans="1:9" ht="20.25" customHeight="1" x14ac:dyDescent="0.15">
      <c r="A2" s="2">
        <v>0</v>
      </c>
      <c r="B2" s="3" t="s">
        <v>1</v>
      </c>
      <c r="C2" s="2">
        <v>123</v>
      </c>
      <c r="D2" s="3" t="s">
        <v>2</v>
      </c>
      <c r="E2" s="3" t="s">
        <v>3</v>
      </c>
      <c r="F2" s="3" t="s">
        <v>4</v>
      </c>
      <c r="G2" s="2">
        <v>0</v>
      </c>
      <c r="H2" s="2">
        <v>2</v>
      </c>
      <c r="I2" s="2">
        <v>0</v>
      </c>
    </row>
    <row r="3" spans="1:9" ht="20.25" customHeight="1" x14ac:dyDescent="0.15">
      <c r="A3" s="4">
        <v>1</v>
      </c>
      <c r="B3" s="5" t="s">
        <v>5</v>
      </c>
      <c r="C3" s="6">
        <v>140</v>
      </c>
      <c r="D3" s="7" t="s">
        <v>6</v>
      </c>
      <c r="E3" s="7" t="s">
        <v>7</v>
      </c>
      <c r="F3" s="7" t="s">
        <v>4</v>
      </c>
      <c r="G3" s="6">
        <v>0</v>
      </c>
      <c r="H3" s="6">
        <v>1</v>
      </c>
      <c r="I3" s="6">
        <v>-1</v>
      </c>
    </row>
    <row r="4" spans="1:9" ht="20" customHeight="1" x14ac:dyDescent="0.15">
      <c r="A4" s="8">
        <v>2</v>
      </c>
      <c r="B4" s="9" t="s">
        <v>8</v>
      </c>
      <c r="C4" s="10">
        <v>139</v>
      </c>
      <c r="D4" s="11" t="s">
        <v>9</v>
      </c>
      <c r="E4" s="11" t="s">
        <v>10</v>
      </c>
      <c r="F4" s="11" t="s">
        <v>4</v>
      </c>
      <c r="G4" s="10">
        <v>0</v>
      </c>
      <c r="H4" s="10">
        <v>2</v>
      </c>
      <c r="I4" s="10">
        <v>0</v>
      </c>
    </row>
    <row r="5" spans="1:9" ht="20" customHeight="1" x14ac:dyDescent="0.15">
      <c r="A5" s="8">
        <v>3</v>
      </c>
      <c r="B5" s="9" t="s">
        <v>11</v>
      </c>
      <c r="C5" s="10">
        <v>140</v>
      </c>
      <c r="D5" s="11" t="s">
        <v>12</v>
      </c>
      <c r="E5" s="11" t="s">
        <v>13</v>
      </c>
      <c r="F5" s="11" t="s">
        <v>4</v>
      </c>
      <c r="G5" s="10">
        <v>0</v>
      </c>
      <c r="H5" s="10">
        <v>1</v>
      </c>
      <c r="I5" s="10">
        <v>0</v>
      </c>
    </row>
    <row r="6" spans="1:9" ht="20" customHeight="1" x14ac:dyDescent="0.15">
      <c r="A6" s="8">
        <v>4</v>
      </c>
      <c r="B6" s="9" t="s">
        <v>14</v>
      </c>
      <c r="C6" s="10">
        <v>139</v>
      </c>
      <c r="D6" s="11" t="s">
        <v>15</v>
      </c>
      <c r="E6" s="11" t="s">
        <v>16</v>
      </c>
      <c r="F6" s="11" t="s">
        <v>4</v>
      </c>
      <c r="G6" s="10">
        <v>0</v>
      </c>
      <c r="H6" s="10">
        <v>1</v>
      </c>
      <c r="I6" s="10">
        <v>0</v>
      </c>
    </row>
    <row r="7" spans="1:9" ht="20" customHeight="1" x14ac:dyDescent="0.15">
      <c r="A7" s="8">
        <v>5</v>
      </c>
      <c r="B7" s="9" t="s">
        <v>17</v>
      </c>
      <c r="C7" s="10">
        <v>139</v>
      </c>
      <c r="D7" s="11" t="s">
        <v>18</v>
      </c>
      <c r="E7" s="11" t="s">
        <v>19</v>
      </c>
      <c r="F7" s="11" t="s">
        <v>4</v>
      </c>
      <c r="G7" s="10">
        <v>0</v>
      </c>
      <c r="H7" s="10">
        <v>1</v>
      </c>
      <c r="I7" s="10">
        <v>0</v>
      </c>
    </row>
    <row r="8" spans="1:9" ht="44" customHeight="1" x14ac:dyDescent="0.15">
      <c r="A8" s="8">
        <v>6</v>
      </c>
      <c r="B8" s="12" t="s">
        <v>20</v>
      </c>
      <c r="C8" s="10">
        <v>140</v>
      </c>
      <c r="D8" s="11" t="s">
        <v>21</v>
      </c>
      <c r="E8" s="11" t="s">
        <v>22</v>
      </c>
      <c r="F8" s="11" t="s">
        <v>4</v>
      </c>
      <c r="G8" s="10">
        <v>0</v>
      </c>
      <c r="H8" s="10">
        <v>4</v>
      </c>
      <c r="I8" s="10">
        <v>0</v>
      </c>
    </row>
    <row r="9" spans="1:9" ht="49.25" customHeight="1" x14ac:dyDescent="0.15">
      <c r="A9" s="8">
        <v>7</v>
      </c>
      <c r="B9" s="12" t="s">
        <v>23</v>
      </c>
      <c r="C9" s="10">
        <v>142</v>
      </c>
      <c r="D9" s="11" t="s">
        <v>24</v>
      </c>
      <c r="E9" s="11" t="s">
        <v>25</v>
      </c>
      <c r="F9" s="11" t="s">
        <v>4</v>
      </c>
      <c r="G9" s="10">
        <v>0</v>
      </c>
      <c r="H9" s="10">
        <v>4</v>
      </c>
      <c r="I9" s="10">
        <v>1</v>
      </c>
    </row>
    <row r="10" spans="1:9" ht="20" customHeight="1" x14ac:dyDescent="0.15">
      <c r="A10" s="8">
        <v>8</v>
      </c>
      <c r="B10" s="9" t="s">
        <v>26</v>
      </c>
      <c r="C10" s="10">
        <v>140</v>
      </c>
      <c r="D10" s="11" t="s">
        <v>27</v>
      </c>
      <c r="E10" s="11" t="s">
        <v>28</v>
      </c>
      <c r="F10" s="11" t="s">
        <v>4</v>
      </c>
      <c r="G10" s="10">
        <v>0</v>
      </c>
      <c r="H10" s="10">
        <v>3</v>
      </c>
      <c r="I10" s="10">
        <v>1</v>
      </c>
    </row>
    <row r="11" spans="1:9" ht="32" customHeight="1" x14ac:dyDescent="0.15">
      <c r="A11" s="8">
        <v>9</v>
      </c>
      <c r="B11" s="12" t="s">
        <v>29</v>
      </c>
      <c r="C11" s="10">
        <v>140</v>
      </c>
      <c r="D11" s="11" t="s">
        <v>30</v>
      </c>
      <c r="E11" s="11" t="s">
        <v>31</v>
      </c>
      <c r="F11" s="11" t="s">
        <v>4</v>
      </c>
      <c r="G11" s="10">
        <v>0</v>
      </c>
      <c r="H11" s="10">
        <v>1</v>
      </c>
      <c r="I11" s="10">
        <v>0</v>
      </c>
    </row>
    <row r="12" spans="1:9" ht="20" customHeight="1" x14ac:dyDescent="0.15">
      <c r="A12" s="8">
        <v>10</v>
      </c>
      <c r="B12" s="9" t="s">
        <v>32</v>
      </c>
      <c r="C12" s="10">
        <v>140</v>
      </c>
      <c r="D12" s="11" t="s">
        <v>33</v>
      </c>
      <c r="E12" s="11" t="s">
        <v>34</v>
      </c>
      <c r="F12" s="11" t="s">
        <v>4</v>
      </c>
      <c r="G12" s="10">
        <v>0</v>
      </c>
      <c r="H12" s="10">
        <v>2</v>
      </c>
      <c r="I12" s="10">
        <v>-1</v>
      </c>
    </row>
    <row r="13" spans="1:9" ht="49.25" customHeight="1" x14ac:dyDescent="0.15">
      <c r="A13" s="8">
        <v>11</v>
      </c>
      <c r="B13" s="12" t="s">
        <v>35</v>
      </c>
      <c r="C13" s="10">
        <v>141</v>
      </c>
      <c r="D13" s="11" t="s">
        <v>36</v>
      </c>
      <c r="E13" s="11" t="s">
        <v>37</v>
      </c>
      <c r="F13" s="11" t="s">
        <v>4</v>
      </c>
      <c r="G13" s="10">
        <v>0</v>
      </c>
      <c r="H13" s="10">
        <v>2</v>
      </c>
      <c r="I13" s="10">
        <v>0</v>
      </c>
    </row>
    <row r="14" spans="1:9" ht="20" customHeight="1" x14ac:dyDescent="0.15">
      <c r="A14" s="8">
        <v>12</v>
      </c>
      <c r="B14" s="9" t="s">
        <v>38</v>
      </c>
      <c r="C14" s="10">
        <v>139</v>
      </c>
      <c r="D14" s="11" t="s">
        <v>39</v>
      </c>
      <c r="E14" s="11" t="s">
        <v>40</v>
      </c>
      <c r="F14" s="11" t="s">
        <v>4</v>
      </c>
      <c r="G14" s="10">
        <v>0</v>
      </c>
      <c r="H14" s="10">
        <v>4</v>
      </c>
      <c r="I14" s="10">
        <v>1</v>
      </c>
    </row>
    <row r="15" spans="1:9" ht="20" customHeight="1" x14ac:dyDescent="0.15">
      <c r="A15" s="8">
        <v>13</v>
      </c>
      <c r="B15" s="9" t="s">
        <v>41</v>
      </c>
      <c r="C15" s="10">
        <v>140</v>
      </c>
      <c r="D15" s="11" t="s">
        <v>42</v>
      </c>
      <c r="E15" s="11" t="s">
        <v>43</v>
      </c>
      <c r="F15" s="11" t="s">
        <v>4</v>
      </c>
      <c r="G15" s="10">
        <v>0</v>
      </c>
      <c r="H15" s="10">
        <v>4</v>
      </c>
      <c r="I15" s="10">
        <v>0</v>
      </c>
    </row>
    <row r="16" spans="1:9" ht="20" customHeight="1" x14ac:dyDescent="0.15">
      <c r="A16" s="8">
        <v>14</v>
      </c>
      <c r="B16" s="9" t="s">
        <v>44</v>
      </c>
      <c r="C16" s="10">
        <v>144</v>
      </c>
      <c r="D16" s="11" t="s">
        <v>45</v>
      </c>
      <c r="E16" s="11" t="s">
        <v>46</v>
      </c>
      <c r="F16" s="11" t="s">
        <v>4</v>
      </c>
      <c r="G16" s="10">
        <v>0</v>
      </c>
      <c r="H16" s="10">
        <v>3</v>
      </c>
      <c r="I16" s="10">
        <v>0</v>
      </c>
    </row>
    <row r="17" spans="1:9" ht="20" customHeight="1" x14ac:dyDescent="0.15">
      <c r="A17" s="8">
        <v>15</v>
      </c>
      <c r="B17" s="9" t="s">
        <v>47</v>
      </c>
      <c r="C17" s="10">
        <v>140</v>
      </c>
      <c r="D17" s="11" t="s">
        <v>48</v>
      </c>
      <c r="E17" s="11" t="s">
        <v>49</v>
      </c>
      <c r="F17" s="11" t="s">
        <v>4</v>
      </c>
      <c r="G17" s="10">
        <v>0</v>
      </c>
      <c r="H17" s="10">
        <v>1</v>
      </c>
      <c r="I17" s="10">
        <v>0</v>
      </c>
    </row>
    <row r="18" spans="1:9" ht="20" customHeight="1" x14ac:dyDescent="0.15">
      <c r="A18" s="8">
        <v>16</v>
      </c>
      <c r="B18" s="9" t="s">
        <v>50</v>
      </c>
      <c r="C18" s="10">
        <v>140</v>
      </c>
      <c r="D18" s="11" t="s">
        <v>51</v>
      </c>
      <c r="E18" s="11" t="s">
        <v>52</v>
      </c>
      <c r="F18" s="11" t="s">
        <v>4</v>
      </c>
      <c r="G18" s="10">
        <v>0</v>
      </c>
      <c r="H18" s="10">
        <v>2</v>
      </c>
      <c r="I18" s="10">
        <v>1</v>
      </c>
    </row>
    <row r="19" spans="1:9" ht="20" customHeight="1" x14ac:dyDescent="0.15">
      <c r="A19" s="8">
        <v>17</v>
      </c>
      <c r="B19" s="9" t="s">
        <v>53</v>
      </c>
      <c r="C19" s="10">
        <v>140</v>
      </c>
      <c r="D19" s="11" t="s">
        <v>54</v>
      </c>
      <c r="E19" s="11" t="s">
        <v>55</v>
      </c>
      <c r="F19" s="11" t="s">
        <v>4</v>
      </c>
      <c r="G19" s="10">
        <v>0</v>
      </c>
      <c r="H19" s="10">
        <v>3</v>
      </c>
      <c r="I19" s="10">
        <v>0</v>
      </c>
    </row>
    <row r="20" spans="1:9" ht="20" customHeight="1" x14ac:dyDescent="0.15">
      <c r="A20" s="8">
        <v>18</v>
      </c>
      <c r="B20" s="9" t="s">
        <v>56</v>
      </c>
      <c r="C20" s="10">
        <v>140</v>
      </c>
      <c r="D20" s="11" t="s">
        <v>57</v>
      </c>
      <c r="E20" s="11" t="s">
        <v>58</v>
      </c>
      <c r="F20" s="11" t="s">
        <v>4</v>
      </c>
      <c r="G20" s="10">
        <v>0</v>
      </c>
      <c r="H20" s="10">
        <v>5</v>
      </c>
      <c r="I20" s="10">
        <v>0</v>
      </c>
    </row>
    <row r="21" spans="1:9" ht="44" customHeight="1" x14ac:dyDescent="0.15">
      <c r="A21" s="8">
        <v>19</v>
      </c>
      <c r="B21" s="12" t="s">
        <v>59</v>
      </c>
      <c r="C21" s="10">
        <v>140</v>
      </c>
      <c r="D21" s="11" t="s">
        <v>60</v>
      </c>
      <c r="E21" s="11" t="s">
        <v>61</v>
      </c>
      <c r="F21" s="11" t="s">
        <v>4</v>
      </c>
      <c r="G21" s="10">
        <v>0</v>
      </c>
      <c r="H21" s="10">
        <v>3</v>
      </c>
      <c r="I21" s="10">
        <v>-1</v>
      </c>
    </row>
    <row r="22" spans="1:9" ht="20" customHeight="1" x14ac:dyDescent="0.15">
      <c r="A22" s="8">
        <v>20</v>
      </c>
      <c r="B22" s="9" t="s">
        <v>62</v>
      </c>
      <c r="C22" s="10">
        <v>140</v>
      </c>
      <c r="D22" s="11" t="s">
        <v>63</v>
      </c>
      <c r="E22" s="11" t="s">
        <v>64</v>
      </c>
      <c r="F22" s="11" t="s">
        <v>4</v>
      </c>
      <c r="G22" s="10">
        <v>0</v>
      </c>
      <c r="H22" s="10">
        <v>162</v>
      </c>
      <c r="I22" s="10">
        <v>1</v>
      </c>
    </row>
    <row r="23" spans="1:9" ht="20" customHeight="1" x14ac:dyDescent="0.15">
      <c r="A23" s="8">
        <v>21</v>
      </c>
      <c r="B23" s="9" t="s">
        <v>65</v>
      </c>
      <c r="C23" s="10">
        <v>140</v>
      </c>
      <c r="D23" s="11" t="s">
        <v>66</v>
      </c>
      <c r="E23" s="11" t="s">
        <v>67</v>
      </c>
      <c r="F23" s="11" t="s">
        <v>4</v>
      </c>
      <c r="G23" s="10">
        <v>0</v>
      </c>
      <c r="H23" s="10">
        <v>1</v>
      </c>
      <c r="I23" s="10">
        <v>0</v>
      </c>
    </row>
    <row r="24" spans="1:9" ht="20" customHeight="1" x14ac:dyDescent="0.15">
      <c r="A24" s="8">
        <v>22</v>
      </c>
      <c r="B24" s="9" t="s">
        <v>68</v>
      </c>
      <c r="C24" s="10">
        <v>139</v>
      </c>
      <c r="D24" s="11" t="s">
        <v>69</v>
      </c>
      <c r="E24" s="11" t="s">
        <v>70</v>
      </c>
      <c r="F24" s="11" t="s">
        <v>4</v>
      </c>
      <c r="G24" s="10">
        <v>0</v>
      </c>
      <c r="H24" s="10">
        <v>1</v>
      </c>
      <c r="I24" s="10">
        <v>0</v>
      </c>
    </row>
    <row r="25" spans="1:9" ht="20" customHeight="1" x14ac:dyDescent="0.15">
      <c r="A25" s="8">
        <v>23</v>
      </c>
      <c r="B25" s="9" t="s">
        <v>71</v>
      </c>
      <c r="C25" s="10">
        <v>140</v>
      </c>
      <c r="D25" s="11" t="s">
        <v>72</v>
      </c>
      <c r="E25" s="11" t="s">
        <v>73</v>
      </c>
      <c r="F25" s="11" t="s">
        <v>4</v>
      </c>
      <c r="G25" s="10">
        <v>0</v>
      </c>
      <c r="H25" s="10">
        <v>1</v>
      </c>
      <c r="I25" s="10">
        <v>0</v>
      </c>
    </row>
    <row r="26" spans="1:9" ht="20" customHeight="1" x14ac:dyDescent="0.15">
      <c r="A26" s="8">
        <v>24</v>
      </c>
      <c r="B26" s="9" t="s">
        <v>74</v>
      </c>
      <c r="C26" s="10">
        <v>140</v>
      </c>
      <c r="D26" s="11" t="s">
        <v>75</v>
      </c>
      <c r="E26" s="11" t="s">
        <v>76</v>
      </c>
      <c r="F26" s="11" t="s">
        <v>4</v>
      </c>
      <c r="G26" s="10">
        <v>0</v>
      </c>
      <c r="H26" s="10">
        <v>8</v>
      </c>
      <c r="I26" s="10">
        <v>0</v>
      </c>
    </row>
    <row r="27" spans="1:9" ht="20" customHeight="1" x14ac:dyDescent="0.15">
      <c r="A27" s="8">
        <v>25</v>
      </c>
      <c r="B27" s="9" t="s">
        <v>77</v>
      </c>
      <c r="C27" s="10">
        <v>112</v>
      </c>
      <c r="D27" s="11" t="s">
        <v>78</v>
      </c>
      <c r="E27" s="11" t="s">
        <v>79</v>
      </c>
      <c r="F27" s="11" t="s">
        <v>4</v>
      </c>
      <c r="G27" s="10">
        <v>0</v>
      </c>
      <c r="H27" s="10">
        <v>1</v>
      </c>
      <c r="I27" s="10">
        <v>0</v>
      </c>
    </row>
    <row r="28" spans="1:9" ht="20" customHeight="1" x14ac:dyDescent="0.15">
      <c r="A28" s="8">
        <v>26</v>
      </c>
      <c r="B28" s="9" t="s">
        <v>80</v>
      </c>
      <c r="C28" s="10">
        <v>140</v>
      </c>
      <c r="D28" s="11" t="s">
        <v>81</v>
      </c>
      <c r="E28" s="11" t="s">
        <v>82</v>
      </c>
      <c r="F28" s="11" t="s">
        <v>4</v>
      </c>
      <c r="G28" s="10">
        <v>0</v>
      </c>
      <c r="H28" s="10">
        <v>363</v>
      </c>
      <c r="I28" s="10">
        <v>0</v>
      </c>
    </row>
    <row r="29" spans="1:9" ht="20" customHeight="1" x14ac:dyDescent="0.15">
      <c r="A29" s="8">
        <v>27</v>
      </c>
      <c r="B29" s="9" t="s">
        <v>83</v>
      </c>
      <c r="C29" s="10">
        <v>143</v>
      </c>
      <c r="D29" s="11" t="s">
        <v>84</v>
      </c>
      <c r="E29" s="11" t="s">
        <v>85</v>
      </c>
      <c r="F29" s="11" t="s">
        <v>4</v>
      </c>
      <c r="G29" s="10">
        <v>0</v>
      </c>
      <c r="H29" s="10">
        <v>155</v>
      </c>
      <c r="I29" s="10">
        <v>1</v>
      </c>
    </row>
    <row r="30" spans="1:9" ht="80" customHeight="1" x14ac:dyDescent="0.15">
      <c r="A30" s="8">
        <v>28</v>
      </c>
      <c r="B30" s="12" t="s">
        <v>86</v>
      </c>
      <c r="C30" s="10">
        <v>140</v>
      </c>
      <c r="D30" s="11" t="s">
        <v>87</v>
      </c>
      <c r="E30" s="11" t="s">
        <v>88</v>
      </c>
      <c r="F30" s="11" t="s">
        <v>4</v>
      </c>
      <c r="G30" s="10">
        <v>0</v>
      </c>
      <c r="H30" s="10">
        <v>2</v>
      </c>
      <c r="I30" s="10">
        <v>0</v>
      </c>
    </row>
    <row r="31" spans="1:9" ht="32" customHeight="1" x14ac:dyDescent="0.15">
      <c r="A31" s="8">
        <v>29</v>
      </c>
      <c r="B31" s="12" t="s">
        <v>89</v>
      </c>
      <c r="C31" s="10">
        <v>114</v>
      </c>
      <c r="D31" s="11" t="s">
        <v>90</v>
      </c>
      <c r="E31" s="11" t="s">
        <v>91</v>
      </c>
      <c r="F31" s="11" t="s">
        <v>4</v>
      </c>
      <c r="G31" s="10">
        <v>0</v>
      </c>
      <c r="H31" s="10">
        <v>73</v>
      </c>
      <c r="I31" s="10">
        <v>1</v>
      </c>
    </row>
    <row r="32" spans="1:9" ht="20" customHeight="1" x14ac:dyDescent="0.15">
      <c r="A32" s="8">
        <v>30</v>
      </c>
      <c r="B32" s="9" t="s">
        <v>92</v>
      </c>
      <c r="C32" s="10">
        <v>116</v>
      </c>
      <c r="D32" s="11" t="s">
        <v>93</v>
      </c>
      <c r="E32" s="11" t="s">
        <v>94</v>
      </c>
      <c r="F32" s="11" t="s">
        <v>4</v>
      </c>
      <c r="G32" s="10">
        <v>0</v>
      </c>
      <c r="H32" s="10">
        <v>4</v>
      </c>
      <c r="I32" s="10">
        <v>0</v>
      </c>
    </row>
    <row r="33" spans="1:9" ht="20" customHeight="1" x14ac:dyDescent="0.15">
      <c r="A33" s="8">
        <v>31</v>
      </c>
      <c r="B33" s="9" t="s">
        <v>95</v>
      </c>
      <c r="C33" s="10">
        <v>140</v>
      </c>
      <c r="D33" s="11" t="s">
        <v>96</v>
      </c>
      <c r="E33" s="11" t="s">
        <v>97</v>
      </c>
      <c r="F33" s="11" t="s">
        <v>4</v>
      </c>
      <c r="G33" s="10">
        <v>0</v>
      </c>
      <c r="H33" s="10">
        <v>3</v>
      </c>
      <c r="I33" s="10">
        <v>0</v>
      </c>
    </row>
    <row r="34" spans="1:9" ht="20" customHeight="1" x14ac:dyDescent="0.15">
      <c r="A34" s="8">
        <v>32</v>
      </c>
      <c r="B34" s="9" t="s">
        <v>98</v>
      </c>
      <c r="C34" s="10">
        <v>66</v>
      </c>
      <c r="D34" s="11" t="s">
        <v>99</v>
      </c>
      <c r="E34" s="11" t="s">
        <v>100</v>
      </c>
      <c r="F34" s="11" t="s">
        <v>4</v>
      </c>
      <c r="G34" s="10">
        <v>0</v>
      </c>
      <c r="H34" s="10">
        <v>5</v>
      </c>
      <c r="I34" s="10">
        <v>0</v>
      </c>
    </row>
    <row r="35" spans="1:9" ht="32" customHeight="1" x14ac:dyDescent="0.15">
      <c r="A35" s="8">
        <v>33</v>
      </c>
      <c r="B35" s="12" t="s">
        <v>101</v>
      </c>
      <c r="C35" s="10">
        <v>140</v>
      </c>
      <c r="D35" s="11" t="s">
        <v>102</v>
      </c>
      <c r="E35" s="11" t="s">
        <v>103</v>
      </c>
      <c r="F35" s="11" t="s">
        <v>4</v>
      </c>
      <c r="G35" s="10">
        <v>0</v>
      </c>
      <c r="H35" s="10">
        <v>1</v>
      </c>
      <c r="I35" s="10">
        <v>1</v>
      </c>
    </row>
    <row r="36" spans="1:9" ht="20" customHeight="1" x14ac:dyDescent="0.15">
      <c r="A36" s="8">
        <v>34</v>
      </c>
      <c r="B36" s="9" t="s">
        <v>104</v>
      </c>
      <c r="C36" s="10">
        <v>145</v>
      </c>
      <c r="D36" s="11" t="s">
        <v>105</v>
      </c>
      <c r="E36" s="11" t="s">
        <v>106</v>
      </c>
      <c r="F36" s="11" t="s">
        <v>4</v>
      </c>
      <c r="G36" s="10">
        <v>0</v>
      </c>
      <c r="H36" s="10">
        <v>1733</v>
      </c>
      <c r="I36" s="10">
        <v>0</v>
      </c>
    </row>
    <row r="37" spans="1:9" ht="20" customHeight="1" x14ac:dyDescent="0.15">
      <c r="A37" s="8">
        <v>35</v>
      </c>
      <c r="B37" s="9" t="s">
        <v>107</v>
      </c>
      <c r="C37" s="10">
        <v>140</v>
      </c>
      <c r="D37" s="11" t="s">
        <v>108</v>
      </c>
      <c r="E37" s="11" t="s">
        <v>109</v>
      </c>
      <c r="F37" s="11" t="s">
        <v>4</v>
      </c>
      <c r="G37" s="10">
        <v>0</v>
      </c>
      <c r="H37" s="10">
        <v>5</v>
      </c>
      <c r="I37" s="10">
        <v>0</v>
      </c>
    </row>
    <row r="38" spans="1:9" ht="20" customHeight="1" x14ac:dyDescent="0.15">
      <c r="A38" s="8">
        <v>36</v>
      </c>
      <c r="B38" s="9" t="s">
        <v>110</v>
      </c>
      <c r="C38" s="10">
        <v>140</v>
      </c>
      <c r="D38" s="11" t="s">
        <v>111</v>
      </c>
      <c r="E38" s="11" t="s">
        <v>112</v>
      </c>
      <c r="F38" s="11" t="s">
        <v>4</v>
      </c>
      <c r="G38" s="10">
        <v>0</v>
      </c>
      <c r="H38" s="10">
        <v>149</v>
      </c>
      <c r="I38" s="10">
        <v>1</v>
      </c>
    </row>
    <row r="39" spans="1:9" ht="20" customHeight="1" x14ac:dyDescent="0.15">
      <c r="A39" s="8">
        <v>37</v>
      </c>
      <c r="B39" s="9" t="s">
        <v>113</v>
      </c>
      <c r="C39" s="10">
        <v>140</v>
      </c>
      <c r="D39" s="11" t="s">
        <v>114</v>
      </c>
      <c r="E39" s="11" t="s">
        <v>115</v>
      </c>
      <c r="F39" s="11" t="s">
        <v>4</v>
      </c>
      <c r="G39" s="10">
        <v>0</v>
      </c>
      <c r="H39" s="10">
        <v>1373</v>
      </c>
      <c r="I39" s="10">
        <v>0</v>
      </c>
    </row>
    <row r="40" spans="1:9" ht="20" customHeight="1" x14ac:dyDescent="0.15">
      <c r="A40" s="8">
        <v>38</v>
      </c>
      <c r="B40" s="9" t="s">
        <v>116</v>
      </c>
      <c r="C40" s="10">
        <v>138</v>
      </c>
      <c r="D40" s="11" t="s">
        <v>117</v>
      </c>
      <c r="E40" s="11" t="s">
        <v>118</v>
      </c>
      <c r="F40" s="11" t="s">
        <v>4</v>
      </c>
      <c r="G40" s="10">
        <v>0</v>
      </c>
      <c r="H40" s="10">
        <v>14</v>
      </c>
      <c r="I40" s="10">
        <v>-1</v>
      </c>
    </row>
    <row r="41" spans="1:9" ht="20" customHeight="1" x14ac:dyDescent="0.15">
      <c r="A41" s="8">
        <v>39</v>
      </c>
      <c r="B41" s="9" t="s">
        <v>119</v>
      </c>
      <c r="C41" s="10">
        <v>144</v>
      </c>
      <c r="D41" s="11" t="s">
        <v>120</v>
      </c>
      <c r="E41" s="11" t="s">
        <v>121</v>
      </c>
      <c r="F41" s="11" t="s">
        <v>4</v>
      </c>
      <c r="G41" s="10">
        <v>0</v>
      </c>
      <c r="H41" s="10">
        <v>94</v>
      </c>
      <c r="I41" s="10">
        <v>-1</v>
      </c>
    </row>
    <row r="42" spans="1:9" ht="20" customHeight="1" x14ac:dyDescent="0.15">
      <c r="A42" s="8">
        <v>40</v>
      </c>
      <c r="B42" s="9" t="s">
        <v>122</v>
      </c>
      <c r="C42" s="10">
        <v>140</v>
      </c>
      <c r="D42" s="11" t="s">
        <v>123</v>
      </c>
      <c r="E42" s="11" t="s">
        <v>124</v>
      </c>
      <c r="F42" s="11" t="s">
        <v>4</v>
      </c>
      <c r="G42" s="10">
        <v>0</v>
      </c>
      <c r="H42" s="10">
        <v>435</v>
      </c>
      <c r="I42" s="10">
        <v>0</v>
      </c>
    </row>
    <row r="43" spans="1:9" ht="20" customHeight="1" x14ac:dyDescent="0.15">
      <c r="A43" s="8">
        <v>41</v>
      </c>
      <c r="B43" s="9" t="s">
        <v>125</v>
      </c>
      <c r="C43" s="10">
        <v>140</v>
      </c>
      <c r="D43" s="11" t="s">
        <v>126</v>
      </c>
      <c r="E43" s="11" t="s">
        <v>127</v>
      </c>
      <c r="F43" s="11" t="s">
        <v>4</v>
      </c>
      <c r="G43" s="10">
        <v>0</v>
      </c>
      <c r="H43" s="10">
        <v>73</v>
      </c>
      <c r="I43" s="10">
        <v>0</v>
      </c>
    </row>
    <row r="44" spans="1:9" ht="20" customHeight="1" x14ac:dyDescent="0.15">
      <c r="A44" s="8">
        <v>42</v>
      </c>
      <c r="B44" s="9" t="s">
        <v>128</v>
      </c>
      <c r="C44" s="10">
        <v>94</v>
      </c>
      <c r="D44" s="11" t="s">
        <v>129</v>
      </c>
      <c r="E44" s="11" t="s">
        <v>130</v>
      </c>
      <c r="F44" s="11" t="s">
        <v>4</v>
      </c>
      <c r="G44" s="10">
        <v>0</v>
      </c>
      <c r="H44" s="10">
        <v>1</v>
      </c>
      <c r="I44" s="10">
        <v>0</v>
      </c>
    </row>
    <row r="45" spans="1:9" ht="20" customHeight="1" x14ac:dyDescent="0.15">
      <c r="A45" s="8">
        <v>43</v>
      </c>
      <c r="B45" s="9" t="s">
        <v>131</v>
      </c>
      <c r="C45" s="10">
        <v>83</v>
      </c>
      <c r="D45" s="11" t="s">
        <v>132</v>
      </c>
      <c r="E45" s="11" t="s">
        <v>133</v>
      </c>
      <c r="F45" s="11" t="s">
        <v>4</v>
      </c>
      <c r="G45" s="10">
        <v>2</v>
      </c>
      <c r="H45" s="10">
        <v>0</v>
      </c>
      <c r="I45" s="10">
        <v>0</v>
      </c>
    </row>
    <row r="46" spans="1:9" ht="37.25" customHeight="1" x14ac:dyDescent="0.15">
      <c r="A46" s="8">
        <v>44</v>
      </c>
      <c r="B46" s="12" t="s">
        <v>134</v>
      </c>
      <c r="C46" s="10">
        <v>142</v>
      </c>
      <c r="D46" s="11" t="s">
        <v>135</v>
      </c>
      <c r="E46" s="11" t="s">
        <v>136</v>
      </c>
      <c r="F46" s="11" t="s">
        <v>4</v>
      </c>
      <c r="G46" s="10">
        <v>0</v>
      </c>
      <c r="H46" s="10">
        <v>135</v>
      </c>
      <c r="I46" s="10">
        <v>1</v>
      </c>
    </row>
    <row r="47" spans="1:9" ht="20" customHeight="1" x14ac:dyDescent="0.15">
      <c r="A47" s="8">
        <v>45</v>
      </c>
      <c r="B47" s="9" t="s">
        <v>137</v>
      </c>
      <c r="C47" s="10">
        <v>142</v>
      </c>
      <c r="D47" s="11" t="s">
        <v>138</v>
      </c>
      <c r="E47" s="11" t="s">
        <v>139</v>
      </c>
      <c r="F47" s="11" t="s">
        <v>4</v>
      </c>
      <c r="G47" s="10">
        <v>0</v>
      </c>
      <c r="H47" s="10">
        <v>107</v>
      </c>
      <c r="I47" s="10">
        <v>0</v>
      </c>
    </row>
    <row r="48" spans="1:9" ht="20" customHeight="1" x14ac:dyDescent="0.15">
      <c r="A48" s="8">
        <v>46</v>
      </c>
      <c r="B48" s="9" t="s">
        <v>140</v>
      </c>
      <c r="C48" s="10">
        <v>140</v>
      </c>
      <c r="D48" s="11" t="s">
        <v>141</v>
      </c>
      <c r="E48" s="11" t="s">
        <v>142</v>
      </c>
      <c r="F48" s="11" t="s">
        <v>4</v>
      </c>
      <c r="G48" s="10">
        <v>0</v>
      </c>
      <c r="H48" s="10">
        <v>1</v>
      </c>
      <c r="I48" s="10">
        <v>0</v>
      </c>
    </row>
    <row r="49" spans="1:9" ht="20" customHeight="1" x14ac:dyDescent="0.15">
      <c r="A49" s="8">
        <v>47</v>
      </c>
      <c r="B49" s="9" t="s">
        <v>143</v>
      </c>
      <c r="C49" s="10">
        <v>140</v>
      </c>
      <c r="D49" s="11" t="s">
        <v>144</v>
      </c>
      <c r="E49" s="11" t="s">
        <v>145</v>
      </c>
      <c r="F49" s="11" t="s">
        <v>4</v>
      </c>
      <c r="G49" s="10">
        <v>0</v>
      </c>
      <c r="H49" s="10">
        <v>1</v>
      </c>
      <c r="I49" s="10">
        <v>0</v>
      </c>
    </row>
    <row r="50" spans="1:9" ht="32" customHeight="1" x14ac:dyDescent="0.15">
      <c r="A50" s="8">
        <v>48</v>
      </c>
      <c r="B50" s="12" t="s">
        <v>146</v>
      </c>
      <c r="C50" s="10">
        <v>156</v>
      </c>
      <c r="D50" s="11" t="s">
        <v>147</v>
      </c>
      <c r="E50" s="11" t="s">
        <v>148</v>
      </c>
      <c r="F50" s="11" t="s">
        <v>4</v>
      </c>
      <c r="G50" s="10">
        <v>1</v>
      </c>
      <c r="H50" s="10">
        <v>1</v>
      </c>
      <c r="I50" s="10">
        <v>0</v>
      </c>
    </row>
    <row r="51" spans="1:9" ht="20" customHeight="1" x14ac:dyDescent="0.15">
      <c r="A51" s="8">
        <v>49</v>
      </c>
      <c r="B51" s="9" t="s">
        <v>149</v>
      </c>
      <c r="C51" s="10">
        <v>74</v>
      </c>
      <c r="D51" s="11" t="s">
        <v>150</v>
      </c>
      <c r="E51" s="11" t="s">
        <v>151</v>
      </c>
      <c r="F51" s="11" t="s">
        <v>4</v>
      </c>
      <c r="G51" s="10">
        <v>0</v>
      </c>
      <c r="H51" s="10">
        <v>7</v>
      </c>
      <c r="I51" s="10">
        <v>0</v>
      </c>
    </row>
    <row r="52" spans="1:9" ht="20" customHeight="1" x14ac:dyDescent="0.15">
      <c r="A52" s="8">
        <v>50</v>
      </c>
      <c r="B52" s="9" t="s">
        <v>152</v>
      </c>
      <c r="C52" s="10">
        <v>140</v>
      </c>
      <c r="D52" s="11" t="s">
        <v>153</v>
      </c>
      <c r="E52" s="11" t="s">
        <v>154</v>
      </c>
      <c r="F52" s="11" t="s">
        <v>4</v>
      </c>
      <c r="G52" s="10">
        <v>0</v>
      </c>
      <c r="H52" s="10">
        <v>2</v>
      </c>
      <c r="I52" s="10">
        <v>1</v>
      </c>
    </row>
    <row r="53" spans="1:9" ht="32" customHeight="1" x14ac:dyDescent="0.15">
      <c r="A53" s="8">
        <v>51</v>
      </c>
      <c r="B53" s="12" t="s">
        <v>155</v>
      </c>
      <c r="C53" s="10">
        <v>140</v>
      </c>
      <c r="D53" s="11" t="s">
        <v>156</v>
      </c>
      <c r="E53" s="11" t="s">
        <v>157</v>
      </c>
      <c r="F53" s="11" t="s">
        <v>4</v>
      </c>
      <c r="G53" s="10">
        <v>0</v>
      </c>
      <c r="H53" s="10">
        <v>2</v>
      </c>
      <c r="I53" s="10">
        <v>0</v>
      </c>
    </row>
    <row r="54" spans="1:9" ht="44" customHeight="1" x14ac:dyDescent="0.15">
      <c r="A54" s="8">
        <v>52</v>
      </c>
      <c r="B54" s="12" t="s">
        <v>158</v>
      </c>
      <c r="C54" s="10">
        <v>81</v>
      </c>
      <c r="D54" s="11" t="s">
        <v>159</v>
      </c>
      <c r="E54" s="11" t="s">
        <v>160</v>
      </c>
      <c r="F54" s="11" t="s">
        <v>4</v>
      </c>
      <c r="G54" s="10">
        <v>0</v>
      </c>
      <c r="H54" s="10">
        <v>2</v>
      </c>
      <c r="I54" s="10">
        <v>0</v>
      </c>
    </row>
    <row r="55" spans="1:9" ht="20" customHeight="1" x14ac:dyDescent="0.15">
      <c r="A55" s="8">
        <v>53</v>
      </c>
      <c r="B55" s="9" t="s">
        <v>161</v>
      </c>
      <c r="C55" s="10">
        <v>118</v>
      </c>
      <c r="D55" s="11" t="s">
        <v>162</v>
      </c>
      <c r="E55" s="11" t="s">
        <v>163</v>
      </c>
      <c r="F55" s="11" t="s">
        <v>4</v>
      </c>
      <c r="G55" s="10">
        <v>0</v>
      </c>
      <c r="H55" s="10">
        <v>4</v>
      </c>
      <c r="I55" s="10">
        <v>0</v>
      </c>
    </row>
    <row r="56" spans="1:9" ht="20" customHeight="1" x14ac:dyDescent="0.15">
      <c r="A56" s="8">
        <v>54</v>
      </c>
      <c r="B56" s="9" t="s">
        <v>164</v>
      </c>
      <c r="C56" s="10">
        <v>140</v>
      </c>
      <c r="D56" s="11" t="s">
        <v>165</v>
      </c>
      <c r="E56" s="11" t="s">
        <v>166</v>
      </c>
      <c r="F56" s="11" t="s">
        <v>4</v>
      </c>
      <c r="G56" s="10">
        <v>0</v>
      </c>
      <c r="H56" s="10">
        <v>7</v>
      </c>
      <c r="I56" s="10">
        <v>-1</v>
      </c>
    </row>
    <row r="57" spans="1:9" ht="20" customHeight="1" x14ac:dyDescent="0.15">
      <c r="A57" s="8">
        <v>55</v>
      </c>
      <c r="B57" s="9" t="s">
        <v>167</v>
      </c>
      <c r="C57" s="10">
        <v>140</v>
      </c>
      <c r="D57" s="11" t="s">
        <v>168</v>
      </c>
      <c r="E57" s="11" t="s">
        <v>169</v>
      </c>
      <c r="F57" s="11" t="s">
        <v>4</v>
      </c>
      <c r="G57" s="10">
        <v>0</v>
      </c>
      <c r="H57" s="10">
        <v>2</v>
      </c>
      <c r="I57" s="10">
        <v>0</v>
      </c>
    </row>
    <row r="58" spans="1:9" ht="20" customHeight="1" x14ac:dyDescent="0.15">
      <c r="A58" s="8">
        <v>56</v>
      </c>
      <c r="B58" s="9" t="s">
        <v>170</v>
      </c>
      <c r="C58" s="10">
        <v>140</v>
      </c>
      <c r="D58" s="11" t="s">
        <v>171</v>
      </c>
      <c r="E58" s="11" t="s">
        <v>172</v>
      </c>
      <c r="F58" s="11" t="s">
        <v>4</v>
      </c>
      <c r="G58" s="10">
        <v>0</v>
      </c>
      <c r="H58" s="10">
        <v>5</v>
      </c>
      <c r="I58" s="10">
        <v>-1</v>
      </c>
    </row>
    <row r="59" spans="1:9" ht="20" customHeight="1" x14ac:dyDescent="0.15">
      <c r="A59" s="8">
        <v>57</v>
      </c>
      <c r="B59" s="9" t="s">
        <v>173</v>
      </c>
      <c r="C59" s="10">
        <v>140</v>
      </c>
      <c r="D59" s="11" t="s">
        <v>174</v>
      </c>
      <c r="E59" s="11" t="s">
        <v>175</v>
      </c>
      <c r="F59" s="11" t="s">
        <v>4</v>
      </c>
      <c r="G59" s="10">
        <v>0</v>
      </c>
      <c r="H59" s="10">
        <v>2</v>
      </c>
      <c r="I59" s="10">
        <v>0</v>
      </c>
    </row>
    <row r="60" spans="1:9" ht="20" customHeight="1" x14ac:dyDescent="0.15">
      <c r="A60" s="8">
        <v>58</v>
      </c>
      <c r="B60" s="9" t="s">
        <v>176</v>
      </c>
      <c r="C60" s="10">
        <v>140</v>
      </c>
      <c r="D60" s="11" t="s">
        <v>177</v>
      </c>
      <c r="E60" s="11" t="s">
        <v>178</v>
      </c>
      <c r="F60" s="11" t="s">
        <v>4</v>
      </c>
      <c r="G60" s="10">
        <v>0</v>
      </c>
      <c r="H60" s="10">
        <v>3</v>
      </c>
      <c r="I60" s="10">
        <v>0</v>
      </c>
    </row>
    <row r="61" spans="1:9" ht="20" customHeight="1" x14ac:dyDescent="0.15">
      <c r="A61" s="8">
        <v>59</v>
      </c>
      <c r="B61" s="9" t="s">
        <v>179</v>
      </c>
      <c r="C61" s="10">
        <v>62</v>
      </c>
      <c r="D61" s="11" t="s">
        <v>180</v>
      </c>
      <c r="E61" s="11" t="s">
        <v>181</v>
      </c>
      <c r="F61" s="11" t="s">
        <v>4</v>
      </c>
      <c r="G61" s="10">
        <v>0</v>
      </c>
      <c r="H61" s="10">
        <v>3</v>
      </c>
      <c r="I61" s="10">
        <v>0</v>
      </c>
    </row>
    <row r="62" spans="1:9" ht="37.25" customHeight="1" x14ac:dyDescent="0.15">
      <c r="A62" s="8">
        <v>60</v>
      </c>
      <c r="B62" s="12" t="s">
        <v>182</v>
      </c>
      <c r="C62" s="10">
        <v>141</v>
      </c>
      <c r="D62" s="11" t="s">
        <v>183</v>
      </c>
      <c r="E62" s="11" t="s">
        <v>184</v>
      </c>
      <c r="F62" s="11" t="s">
        <v>4</v>
      </c>
      <c r="G62" s="10">
        <v>0</v>
      </c>
      <c r="H62" s="10">
        <v>3</v>
      </c>
      <c r="I62" s="10">
        <v>0</v>
      </c>
    </row>
    <row r="63" spans="1:9" ht="20" customHeight="1" x14ac:dyDescent="0.15">
      <c r="A63" s="8">
        <v>61</v>
      </c>
      <c r="B63" s="9" t="s">
        <v>185</v>
      </c>
      <c r="C63" s="10">
        <v>82</v>
      </c>
      <c r="D63" s="11" t="s">
        <v>186</v>
      </c>
      <c r="E63" s="11" t="s">
        <v>187</v>
      </c>
      <c r="F63" s="11" t="s">
        <v>4</v>
      </c>
      <c r="G63" s="10">
        <v>0</v>
      </c>
      <c r="H63" s="10">
        <v>4</v>
      </c>
      <c r="I63" s="10">
        <v>0</v>
      </c>
    </row>
    <row r="64" spans="1:9" ht="68" customHeight="1" x14ac:dyDescent="0.15">
      <c r="A64" s="8">
        <v>62</v>
      </c>
      <c r="B64" s="12" t="s">
        <v>188</v>
      </c>
      <c r="C64" s="10">
        <v>140</v>
      </c>
      <c r="D64" s="11" t="s">
        <v>189</v>
      </c>
      <c r="E64" s="11" t="s">
        <v>190</v>
      </c>
      <c r="F64" s="11" t="s">
        <v>4</v>
      </c>
      <c r="G64" s="10">
        <v>0</v>
      </c>
      <c r="H64" s="10">
        <v>2</v>
      </c>
      <c r="I64" s="10">
        <v>1</v>
      </c>
    </row>
    <row r="65" spans="1:9" ht="20" customHeight="1" x14ac:dyDescent="0.15">
      <c r="A65" s="8">
        <v>63</v>
      </c>
      <c r="B65" s="9" t="s">
        <v>191</v>
      </c>
      <c r="C65" s="10">
        <v>140</v>
      </c>
      <c r="D65" s="11" t="s">
        <v>192</v>
      </c>
      <c r="E65" s="11" t="s">
        <v>193</v>
      </c>
      <c r="F65" s="11" t="s">
        <v>4</v>
      </c>
      <c r="G65" s="10">
        <v>0</v>
      </c>
      <c r="H65" s="10">
        <v>2</v>
      </c>
      <c r="I65" s="10">
        <v>0</v>
      </c>
    </row>
    <row r="66" spans="1:9" ht="20" customHeight="1" x14ac:dyDescent="0.15">
      <c r="A66" s="8">
        <v>64</v>
      </c>
      <c r="B66" s="9" t="s">
        <v>194</v>
      </c>
      <c r="C66" s="10">
        <v>139</v>
      </c>
      <c r="D66" s="11" t="s">
        <v>195</v>
      </c>
      <c r="E66" s="11" t="s">
        <v>196</v>
      </c>
      <c r="F66" s="11" t="s">
        <v>4</v>
      </c>
      <c r="G66" s="10">
        <v>0</v>
      </c>
      <c r="H66" s="10">
        <v>3</v>
      </c>
      <c r="I66" s="10">
        <v>0</v>
      </c>
    </row>
    <row r="67" spans="1:9" ht="44" customHeight="1" x14ac:dyDescent="0.15">
      <c r="A67" s="8">
        <v>65</v>
      </c>
      <c r="B67" s="12" t="s">
        <v>197</v>
      </c>
      <c r="C67" s="10">
        <v>139</v>
      </c>
      <c r="D67" s="11" t="s">
        <v>198</v>
      </c>
      <c r="E67" s="11" t="s">
        <v>199</v>
      </c>
      <c r="F67" s="11" t="s">
        <v>4</v>
      </c>
      <c r="G67" s="10">
        <v>0</v>
      </c>
      <c r="H67" s="10">
        <v>1</v>
      </c>
      <c r="I67" s="10">
        <v>1</v>
      </c>
    </row>
    <row r="68" spans="1:9" ht="20" customHeight="1" x14ac:dyDescent="0.15">
      <c r="A68" s="8">
        <v>66</v>
      </c>
      <c r="B68" s="9" t="s">
        <v>200</v>
      </c>
      <c r="C68" s="10">
        <v>140</v>
      </c>
      <c r="D68" s="11" t="s">
        <v>201</v>
      </c>
      <c r="E68" s="11" t="s">
        <v>202</v>
      </c>
      <c r="F68" s="11" t="s">
        <v>4</v>
      </c>
      <c r="G68" s="10">
        <v>0</v>
      </c>
      <c r="H68" s="10">
        <v>5</v>
      </c>
      <c r="I68" s="10">
        <v>1</v>
      </c>
    </row>
    <row r="69" spans="1:9" ht="20" customHeight="1" x14ac:dyDescent="0.15">
      <c r="A69" s="8">
        <v>67</v>
      </c>
      <c r="B69" s="9" t="s">
        <v>203</v>
      </c>
      <c r="C69" s="10">
        <v>139</v>
      </c>
      <c r="D69" s="11" t="s">
        <v>204</v>
      </c>
      <c r="E69" s="11" t="s">
        <v>205</v>
      </c>
      <c r="F69" s="11" t="s">
        <v>4</v>
      </c>
      <c r="G69" s="10">
        <v>0</v>
      </c>
      <c r="H69" s="10">
        <v>2</v>
      </c>
      <c r="I69" s="10">
        <v>-1</v>
      </c>
    </row>
    <row r="70" spans="1:9" ht="44" customHeight="1" x14ac:dyDescent="0.15">
      <c r="A70" s="8">
        <v>68</v>
      </c>
      <c r="B70" s="12" t="s">
        <v>206</v>
      </c>
      <c r="C70" s="10">
        <v>140</v>
      </c>
      <c r="D70" s="11" t="s">
        <v>207</v>
      </c>
      <c r="E70" s="11" t="s">
        <v>208</v>
      </c>
      <c r="F70" s="11" t="s">
        <v>4</v>
      </c>
      <c r="G70" s="10">
        <v>0</v>
      </c>
      <c r="H70" s="10">
        <v>27</v>
      </c>
      <c r="I70" s="10">
        <v>0</v>
      </c>
    </row>
    <row r="71" spans="1:9" ht="20" customHeight="1" x14ac:dyDescent="0.15">
      <c r="A71" s="8">
        <v>69</v>
      </c>
      <c r="B71" s="9" t="s">
        <v>209</v>
      </c>
      <c r="C71" s="10">
        <v>140</v>
      </c>
      <c r="D71" s="11" t="s">
        <v>210</v>
      </c>
      <c r="E71" s="11" t="s">
        <v>211</v>
      </c>
      <c r="F71" s="11" t="s">
        <v>4</v>
      </c>
      <c r="G71" s="10">
        <v>0</v>
      </c>
      <c r="H71" s="10">
        <v>2</v>
      </c>
      <c r="I71" s="10">
        <v>0</v>
      </c>
    </row>
    <row r="72" spans="1:9" ht="20" customHeight="1" x14ac:dyDescent="0.15">
      <c r="A72" s="8">
        <v>70</v>
      </c>
      <c r="B72" s="9" t="s">
        <v>212</v>
      </c>
      <c r="C72" s="10">
        <v>140</v>
      </c>
      <c r="D72" s="11" t="s">
        <v>213</v>
      </c>
      <c r="E72" s="11" t="s">
        <v>214</v>
      </c>
      <c r="F72" s="11" t="s">
        <v>4</v>
      </c>
      <c r="G72" s="10">
        <v>0</v>
      </c>
      <c r="H72" s="10">
        <v>2</v>
      </c>
      <c r="I72" s="10">
        <v>0</v>
      </c>
    </row>
    <row r="73" spans="1:9" ht="20" customHeight="1" x14ac:dyDescent="0.15">
      <c r="A73" s="8">
        <v>71</v>
      </c>
      <c r="B73" s="9" t="s">
        <v>215</v>
      </c>
      <c r="C73" s="10">
        <v>103</v>
      </c>
      <c r="D73" s="11" t="s">
        <v>216</v>
      </c>
      <c r="E73" s="11" t="s">
        <v>217</v>
      </c>
      <c r="F73" s="11" t="s">
        <v>4</v>
      </c>
      <c r="G73" s="10">
        <v>0</v>
      </c>
      <c r="H73" s="10">
        <v>2</v>
      </c>
      <c r="I73" s="10">
        <v>0</v>
      </c>
    </row>
    <row r="74" spans="1:9" ht="20" customHeight="1" x14ac:dyDescent="0.15">
      <c r="A74" s="8">
        <v>72</v>
      </c>
      <c r="B74" s="9" t="s">
        <v>218</v>
      </c>
      <c r="C74" s="10">
        <v>140</v>
      </c>
      <c r="D74" s="11" t="s">
        <v>219</v>
      </c>
      <c r="E74" s="11" t="s">
        <v>220</v>
      </c>
      <c r="F74" s="11" t="s">
        <v>4</v>
      </c>
      <c r="G74" s="10">
        <v>0</v>
      </c>
      <c r="H74" s="10">
        <v>2</v>
      </c>
      <c r="I74" s="10">
        <v>1</v>
      </c>
    </row>
    <row r="75" spans="1:9" ht="20" customHeight="1" x14ac:dyDescent="0.15">
      <c r="A75" s="8">
        <v>73</v>
      </c>
      <c r="B75" s="9" t="s">
        <v>221</v>
      </c>
      <c r="C75" s="10">
        <v>140</v>
      </c>
      <c r="D75" s="11" t="s">
        <v>222</v>
      </c>
      <c r="E75" s="11" t="s">
        <v>223</v>
      </c>
      <c r="F75" s="11" t="s">
        <v>4</v>
      </c>
      <c r="G75" s="10">
        <v>0</v>
      </c>
      <c r="H75" s="10">
        <v>1</v>
      </c>
      <c r="I75" s="10">
        <v>0</v>
      </c>
    </row>
    <row r="76" spans="1:9" ht="44" customHeight="1" x14ac:dyDescent="0.15">
      <c r="A76" s="8">
        <v>74</v>
      </c>
      <c r="B76" s="12" t="s">
        <v>224</v>
      </c>
      <c r="C76" s="10">
        <v>143</v>
      </c>
      <c r="D76" s="11" t="s">
        <v>225</v>
      </c>
      <c r="E76" s="11" t="s">
        <v>226</v>
      </c>
      <c r="F76" s="11" t="s">
        <v>4</v>
      </c>
      <c r="G76" s="10">
        <v>0</v>
      </c>
      <c r="H76" s="10">
        <v>6</v>
      </c>
      <c r="I76" s="10">
        <v>0</v>
      </c>
    </row>
    <row r="77" spans="1:9" ht="20" customHeight="1" x14ac:dyDescent="0.15">
      <c r="A77" s="8">
        <v>75</v>
      </c>
      <c r="B77" s="9" t="s">
        <v>227</v>
      </c>
      <c r="C77" s="10">
        <v>107</v>
      </c>
      <c r="D77" s="11" t="s">
        <v>228</v>
      </c>
      <c r="E77" s="11" t="s">
        <v>229</v>
      </c>
      <c r="F77" s="11" t="s">
        <v>4</v>
      </c>
      <c r="G77" s="10">
        <v>0</v>
      </c>
      <c r="H77" s="10">
        <v>25</v>
      </c>
      <c r="I77" s="10">
        <v>0</v>
      </c>
    </row>
    <row r="78" spans="1:9" ht="20" customHeight="1" x14ac:dyDescent="0.15">
      <c r="A78" s="8">
        <v>76</v>
      </c>
      <c r="B78" s="9" t="s">
        <v>230</v>
      </c>
      <c r="C78" s="10">
        <v>140</v>
      </c>
      <c r="D78" s="11" t="s">
        <v>231</v>
      </c>
      <c r="E78" s="11" t="s">
        <v>232</v>
      </c>
      <c r="F78" s="11" t="s">
        <v>4</v>
      </c>
      <c r="G78" s="10">
        <v>0</v>
      </c>
      <c r="H78" s="10">
        <v>10</v>
      </c>
      <c r="I78" s="10">
        <v>0</v>
      </c>
    </row>
    <row r="79" spans="1:9" ht="44" customHeight="1" x14ac:dyDescent="0.15">
      <c r="A79" s="8">
        <v>77</v>
      </c>
      <c r="B79" s="12" t="s">
        <v>233</v>
      </c>
      <c r="C79" s="10">
        <v>140</v>
      </c>
      <c r="D79" s="11" t="s">
        <v>234</v>
      </c>
      <c r="E79" s="11" t="s">
        <v>235</v>
      </c>
      <c r="F79" s="11" t="s">
        <v>4</v>
      </c>
      <c r="G79" s="10">
        <v>0</v>
      </c>
      <c r="H79" s="10">
        <v>23</v>
      </c>
      <c r="I79" s="10">
        <v>-1</v>
      </c>
    </row>
    <row r="80" spans="1:9" ht="20" customHeight="1" x14ac:dyDescent="0.15">
      <c r="A80" s="8">
        <v>78</v>
      </c>
      <c r="B80" s="9" t="s">
        <v>236</v>
      </c>
      <c r="C80" s="10">
        <v>140</v>
      </c>
      <c r="D80" s="11" t="s">
        <v>237</v>
      </c>
      <c r="E80" s="11" t="s">
        <v>238</v>
      </c>
      <c r="F80" s="11" t="s">
        <v>4</v>
      </c>
      <c r="G80" s="10">
        <v>0</v>
      </c>
      <c r="H80" s="10">
        <v>250</v>
      </c>
      <c r="I80" s="10">
        <v>0</v>
      </c>
    </row>
    <row r="81" spans="1:9" ht="20" customHeight="1" x14ac:dyDescent="0.15">
      <c r="A81" s="8">
        <v>79</v>
      </c>
      <c r="B81" s="9" t="s">
        <v>239</v>
      </c>
      <c r="C81" s="10">
        <v>143</v>
      </c>
      <c r="D81" s="11" t="s">
        <v>240</v>
      </c>
      <c r="E81" s="11" t="s">
        <v>241</v>
      </c>
      <c r="F81" s="11" t="s">
        <v>4</v>
      </c>
      <c r="G81" s="10">
        <v>0</v>
      </c>
      <c r="H81" s="10">
        <v>3</v>
      </c>
      <c r="I81" s="10">
        <v>0</v>
      </c>
    </row>
    <row r="82" spans="1:9" ht="20" customHeight="1" x14ac:dyDescent="0.15">
      <c r="A82" s="8">
        <v>80</v>
      </c>
      <c r="B82" s="9" t="s">
        <v>242</v>
      </c>
      <c r="C82" s="10">
        <v>140</v>
      </c>
      <c r="D82" s="11" t="s">
        <v>243</v>
      </c>
      <c r="E82" s="11" t="s">
        <v>244</v>
      </c>
      <c r="F82" s="11" t="s">
        <v>4</v>
      </c>
      <c r="G82" s="10">
        <v>0</v>
      </c>
      <c r="H82" s="10">
        <v>271</v>
      </c>
      <c r="I82" s="10">
        <v>0</v>
      </c>
    </row>
    <row r="83" spans="1:9" ht="20" customHeight="1" x14ac:dyDescent="0.15">
      <c r="A83" s="8">
        <v>81</v>
      </c>
      <c r="B83" s="9" t="s">
        <v>245</v>
      </c>
      <c r="C83" s="10">
        <v>140</v>
      </c>
      <c r="D83" s="11" t="s">
        <v>246</v>
      </c>
      <c r="E83" s="11" t="s">
        <v>247</v>
      </c>
      <c r="F83" s="11" t="s">
        <v>4</v>
      </c>
      <c r="G83" s="10">
        <v>0</v>
      </c>
      <c r="H83" s="10">
        <v>2</v>
      </c>
      <c r="I83" s="10">
        <v>1</v>
      </c>
    </row>
    <row r="84" spans="1:9" ht="20" customHeight="1" x14ac:dyDescent="0.15">
      <c r="A84" s="8">
        <v>82</v>
      </c>
      <c r="B84" s="9" t="s">
        <v>248</v>
      </c>
      <c r="C84" s="10">
        <v>140</v>
      </c>
      <c r="D84" s="11" t="s">
        <v>249</v>
      </c>
      <c r="E84" s="11" t="s">
        <v>250</v>
      </c>
      <c r="F84" s="11" t="s">
        <v>4</v>
      </c>
      <c r="G84" s="10">
        <v>0</v>
      </c>
      <c r="H84" s="10">
        <v>16</v>
      </c>
      <c r="I84" s="10">
        <v>0</v>
      </c>
    </row>
    <row r="85" spans="1:9" ht="92" customHeight="1" x14ac:dyDescent="0.15">
      <c r="A85" s="8">
        <v>83</v>
      </c>
      <c r="B85" s="12" t="s">
        <v>251</v>
      </c>
      <c r="C85" s="10">
        <v>140</v>
      </c>
      <c r="D85" s="11" t="s">
        <v>252</v>
      </c>
      <c r="E85" s="11" t="s">
        <v>253</v>
      </c>
      <c r="F85" s="11" t="s">
        <v>4</v>
      </c>
      <c r="G85" s="10">
        <v>0</v>
      </c>
      <c r="H85" s="10">
        <v>48</v>
      </c>
      <c r="I85" s="10">
        <v>0</v>
      </c>
    </row>
    <row r="86" spans="1:9" ht="68" customHeight="1" x14ac:dyDescent="0.15">
      <c r="A86" s="8">
        <v>84</v>
      </c>
      <c r="B86" s="12" t="s">
        <v>254</v>
      </c>
      <c r="C86" s="10">
        <v>89</v>
      </c>
      <c r="D86" s="11" t="s">
        <v>255</v>
      </c>
      <c r="E86" s="11" t="s">
        <v>256</v>
      </c>
      <c r="F86" s="11" t="s">
        <v>4</v>
      </c>
      <c r="G86" s="10">
        <v>0</v>
      </c>
      <c r="H86" s="10">
        <v>20</v>
      </c>
      <c r="I86" s="10">
        <v>0</v>
      </c>
    </row>
    <row r="87" spans="1:9" ht="32" customHeight="1" x14ac:dyDescent="0.15">
      <c r="A87" s="8">
        <v>85</v>
      </c>
      <c r="B87" s="12" t="s">
        <v>257</v>
      </c>
      <c r="C87" s="10">
        <v>140</v>
      </c>
      <c r="D87" s="11" t="s">
        <v>258</v>
      </c>
      <c r="E87" s="11" t="s">
        <v>259</v>
      </c>
      <c r="F87" s="11" t="s">
        <v>4</v>
      </c>
      <c r="G87" s="10">
        <v>0</v>
      </c>
      <c r="H87" s="10">
        <v>15</v>
      </c>
      <c r="I87" s="10">
        <v>0</v>
      </c>
    </row>
    <row r="88" spans="1:9" ht="20" customHeight="1" x14ac:dyDescent="0.15">
      <c r="A88" s="8">
        <v>86</v>
      </c>
      <c r="B88" s="9" t="s">
        <v>260</v>
      </c>
      <c r="C88" s="10">
        <v>140</v>
      </c>
      <c r="D88" s="11" t="s">
        <v>261</v>
      </c>
      <c r="E88" s="11" t="s">
        <v>262</v>
      </c>
      <c r="F88" s="11" t="s">
        <v>4</v>
      </c>
      <c r="G88" s="10">
        <v>0</v>
      </c>
      <c r="H88" s="10">
        <v>9</v>
      </c>
      <c r="I88" s="10">
        <v>0</v>
      </c>
    </row>
    <row r="89" spans="1:9" ht="20" customHeight="1" x14ac:dyDescent="0.15">
      <c r="A89" s="8">
        <v>87</v>
      </c>
      <c r="B89" s="9" t="s">
        <v>263</v>
      </c>
      <c r="C89" s="10">
        <v>139</v>
      </c>
      <c r="D89" s="11" t="s">
        <v>264</v>
      </c>
      <c r="E89" s="11" t="s">
        <v>265</v>
      </c>
      <c r="F89" s="11" t="s">
        <v>4</v>
      </c>
      <c r="G89" s="10">
        <v>0</v>
      </c>
      <c r="H89" s="10">
        <v>2</v>
      </c>
      <c r="I89" s="10">
        <v>-1</v>
      </c>
    </row>
    <row r="90" spans="1:9" ht="32" customHeight="1" x14ac:dyDescent="0.15">
      <c r="A90" s="8">
        <v>88</v>
      </c>
      <c r="B90" s="12" t="s">
        <v>266</v>
      </c>
      <c r="C90" s="10">
        <v>140</v>
      </c>
      <c r="D90" s="11" t="s">
        <v>267</v>
      </c>
      <c r="E90" s="11" t="s">
        <v>268</v>
      </c>
      <c r="F90" s="11" t="s">
        <v>4</v>
      </c>
      <c r="G90" s="10">
        <v>0</v>
      </c>
      <c r="H90" s="10">
        <v>9</v>
      </c>
      <c r="I90" s="10">
        <v>-1</v>
      </c>
    </row>
    <row r="91" spans="1:9" ht="20" customHeight="1" x14ac:dyDescent="0.15">
      <c r="A91" s="8">
        <v>89</v>
      </c>
      <c r="B91" s="9" t="s">
        <v>269</v>
      </c>
      <c r="C91" s="10">
        <v>140</v>
      </c>
      <c r="D91" s="11" t="s">
        <v>270</v>
      </c>
      <c r="E91" s="11" t="s">
        <v>271</v>
      </c>
      <c r="F91" s="11" t="s">
        <v>4</v>
      </c>
      <c r="G91" s="10">
        <v>0</v>
      </c>
      <c r="H91" s="10">
        <v>370</v>
      </c>
      <c r="I91" s="10">
        <v>0</v>
      </c>
    </row>
    <row r="92" spans="1:9" ht="20" customHeight="1" x14ac:dyDescent="0.15">
      <c r="A92" s="8">
        <v>90</v>
      </c>
      <c r="B92" s="9" t="s">
        <v>272</v>
      </c>
      <c r="C92" s="10">
        <v>77</v>
      </c>
      <c r="D92" s="11" t="s">
        <v>273</v>
      </c>
      <c r="E92" s="11" t="s">
        <v>274</v>
      </c>
      <c r="F92" s="11" t="s">
        <v>4</v>
      </c>
      <c r="G92" s="10">
        <v>0</v>
      </c>
      <c r="H92" s="10">
        <v>5</v>
      </c>
      <c r="I92" s="10">
        <v>0</v>
      </c>
    </row>
    <row r="93" spans="1:9" ht="20" customHeight="1" x14ac:dyDescent="0.15">
      <c r="A93" s="8">
        <v>91</v>
      </c>
      <c r="B93" s="9" t="s">
        <v>275</v>
      </c>
      <c r="C93" s="10">
        <v>110</v>
      </c>
      <c r="D93" s="11" t="s">
        <v>276</v>
      </c>
      <c r="E93" s="11" t="s">
        <v>277</v>
      </c>
      <c r="F93" s="11" t="s">
        <v>4</v>
      </c>
      <c r="G93" s="10">
        <v>0</v>
      </c>
      <c r="H93" s="10">
        <v>1</v>
      </c>
      <c r="I93" s="10">
        <v>0</v>
      </c>
    </row>
    <row r="94" spans="1:9" ht="20" customHeight="1" x14ac:dyDescent="0.15">
      <c r="A94" s="8">
        <v>92</v>
      </c>
      <c r="B94" s="9" t="s">
        <v>278</v>
      </c>
      <c r="C94" s="10">
        <v>138</v>
      </c>
      <c r="D94" s="11" t="s">
        <v>279</v>
      </c>
      <c r="E94" s="11" t="s">
        <v>280</v>
      </c>
      <c r="F94" s="11" t="s">
        <v>4</v>
      </c>
      <c r="G94" s="10">
        <v>0</v>
      </c>
      <c r="H94" s="10">
        <v>0</v>
      </c>
      <c r="I94" s="10">
        <v>0</v>
      </c>
    </row>
    <row r="95" spans="1:9" ht="20" customHeight="1" x14ac:dyDescent="0.15">
      <c r="A95" s="8">
        <v>93</v>
      </c>
      <c r="B95" s="9" t="s">
        <v>281</v>
      </c>
      <c r="C95" s="10">
        <v>140</v>
      </c>
      <c r="D95" s="11" t="s">
        <v>282</v>
      </c>
      <c r="E95" s="11" t="s">
        <v>283</v>
      </c>
      <c r="F95" s="11" t="s">
        <v>4</v>
      </c>
      <c r="G95" s="10">
        <v>0</v>
      </c>
      <c r="H95" s="10">
        <v>2</v>
      </c>
      <c r="I95" s="10">
        <v>0</v>
      </c>
    </row>
    <row r="96" spans="1:9" ht="20" customHeight="1" x14ac:dyDescent="0.15">
      <c r="A96" s="8">
        <v>94</v>
      </c>
      <c r="B96" s="9" t="s">
        <v>284</v>
      </c>
      <c r="C96" s="10">
        <v>139</v>
      </c>
      <c r="D96" s="11" t="s">
        <v>285</v>
      </c>
      <c r="E96" s="11" t="s">
        <v>286</v>
      </c>
      <c r="F96" s="11" t="s">
        <v>4</v>
      </c>
      <c r="G96" s="10">
        <v>0</v>
      </c>
      <c r="H96" s="10">
        <v>6</v>
      </c>
      <c r="I96" s="10">
        <v>0</v>
      </c>
    </row>
    <row r="97" spans="1:9" ht="68" customHeight="1" x14ac:dyDescent="0.15">
      <c r="A97" s="8">
        <v>95</v>
      </c>
      <c r="B97" s="12" t="s">
        <v>287</v>
      </c>
      <c r="C97" s="10">
        <v>140</v>
      </c>
      <c r="D97" s="11" t="s">
        <v>288</v>
      </c>
      <c r="E97" s="11" t="s">
        <v>289</v>
      </c>
      <c r="F97" s="11" t="s">
        <v>4</v>
      </c>
      <c r="G97" s="10">
        <v>0</v>
      </c>
      <c r="H97" s="10">
        <v>93</v>
      </c>
      <c r="I97" s="10">
        <v>1</v>
      </c>
    </row>
    <row r="98" spans="1:9" ht="44" customHeight="1" x14ac:dyDescent="0.15">
      <c r="A98" s="8">
        <v>96</v>
      </c>
      <c r="B98" s="12" t="s">
        <v>290</v>
      </c>
      <c r="C98" s="10">
        <v>140</v>
      </c>
      <c r="D98" s="11" t="s">
        <v>291</v>
      </c>
      <c r="E98" s="11" t="s">
        <v>292</v>
      </c>
      <c r="F98" s="11" t="s">
        <v>4</v>
      </c>
      <c r="G98" s="10">
        <v>0</v>
      </c>
      <c r="H98" s="10">
        <v>61</v>
      </c>
      <c r="I98" s="10">
        <v>0</v>
      </c>
    </row>
    <row r="99" spans="1:9" ht="20" customHeight="1" x14ac:dyDescent="0.15">
      <c r="A99" s="8">
        <v>97</v>
      </c>
      <c r="B99" s="9" t="s">
        <v>293</v>
      </c>
      <c r="C99" s="10">
        <v>79</v>
      </c>
      <c r="D99" s="11" t="s">
        <v>294</v>
      </c>
      <c r="E99" s="11" t="s">
        <v>295</v>
      </c>
      <c r="F99" s="11" t="s">
        <v>4</v>
      </c>
      <c r="G99" s="10">
        <v>0</v>
      </c>
      <c r="H99" s="10">
        <v>1</v>
      </c>
      <c r="I99" s="10">
        <v>0</v>
      </c>
    </row>
    <row r="100" spans="1:9" ht="20" customHeight="1" x14ac:dyDescent="0.15">
      <c r="A100" s="8">
        <v>98</v>
      </c>
      <c r="B100" s="9" t="s">
        <v>296</v>
      </c>
      <c r="C100" s="10">
        <v>140</v>
      </c>
      <c r="D100" s="11" t="s">
        <v>297</v>
      </c>
      <c r="E100" s="11" t="s">
        <v>298</v>
      </c>
      <c r="F100" s="11" t="s">
        <v>4</v>
      </c>
      <c r="G100" s="10">
        <v>0</v>
      </c>
      <c r="H100" s="10">
        <v>3</v>
      </c>
      <c r="I100" s="10">
        <v>0</v>
      </c>
    </row>
    <row r="101" spans="1:9" ht="20" customHeight="1" x14ac:dyDescent="0.15">
      <c r="A101" s="8">
        <v>99</v>
      </c>
      <c r="B101" s="9" t="s">
        <v>299</v>
      </c>
      <c r="C101" s="10">
        <v>140</v>
      </c>
      <c r="D101" s="11" t="s">
        <v>300</v>
      </c>
      <c r="E101" s="11" t="s">
        <v>301</v>
      </c>
      <c r="F101" s="11" t="s">
        <v>4</v>
      </c>
      <c r="G101" s="10">
        <v>0</v>
      </c>
      <c r="H101" s="10">
        <v>3</v>
      </c>
      <c r="I101" s="10">
        <v>0</v>
      </c>
    </row>
    <row r="102" spans="1:9" ht="20" customHeight="1" x14ac:dyDescent="0.15">
      <c r="A102" s="8">
        <v>100</v>
      </c>
      <c r="B102" s="9" t="s">
        <v>302</v>
      </c>
      <c r="C102" s="10">
        <v>140</v>
      </c>
      <c r="D102" s="11" t="s">
        <v>303</v>
      </c>
      <c r="E102" s="11" t="s">
        <v>304</v>
      </c>
      <c r="F102" s="11" t="s">
        <v>4</v>
      </c>
      <c r="G102" s="10">
        <v>0</v>
      </c>
      <c r="H102" s="10">
        <v>4</v>
      </c>
      <c r="I102" s="10">
        <v>0</v>
      </c>
    </row>
    <row r="103" spans="1:9" ht="44" customHeight="1" x14ac:dyDescent="0.15">
      <c r="A103" s="8">
        <v>101</v>
      </c>
      <c r="B103" s="12" t="s">
        <v>305</v>
      </c>
      <c r="C103" s="10">
        <v>140</v>
      </c>
      <c r="D103" s="11" t="s">
        <v>306</v>
      </c>
      <c r="E103" s="11" t="s">
        <v>307</v>
      </c>
      <c r="F103" s="11" t="s">
        <v>4</v>
      </c>
      <c r="G103" s="10">
        <v>0</v>
      </c>
      <c r="H103" s="10">
        <v>13</v>
      </c>
      <c r="I103" s="10">
        <v>-1</v>
      </c>
    </row>
    <row r="104" spans="1:9" ht="20" customHeight="1" x14ac:dyDescent="0.15">
      <c r="A104" s="8">
        <v>102</v>
      </c>
      <c r="B104" s="9" t="s">
        <v>308</v>
      </c>
      <c r="C104" s="10">
        <v>140</v>
      </c>
      <c r="D104" s="11" t="s">
        <v>309</v>
      </c>
      <c r="E104" s="11" t="s">
        <v>310</v>
      </c>
      <c r="F104" s="11" t="s">
        <v>4</v>
      </c>
      <c r="G104" s="10">
        <v>0</v>
      </c>
      <c r="H104" s="10">
        <v>5</v>
      </c>
      <c r="I104" s="10">
        <v>1</v>
      </c>
    </row>
    <row r="105" spans="1:9" ht="37.25" customHeight="1" x14ac:dyDescent="0.15">
      <c r="A105" s="8">
        <v>103</v>
      </c>
      <c r="B105" s="12" t="s">
        <v>311</v>
      </c>
      <c r="C105" s="10">
        <v>141</v>
      </c>
      <c r="D105" s="11" t="s">
        <v>312</v>
      </c>
      <c r="E105" s="11" t="s">
        <v>313</v>
      </c>
      <c r="F105" s="11" t="s">
        <v>4</v>
      </c>
      <c r="G105" s="10">
        <v>0</v>
      </c>
      <c r="H105" s="10">
        <v>8</v>
      </c>
      <c r="I105" s="10">
        <v>0</v>
      </c>
    </row>
    <row r="106" spans="1:9" ht="44" customHeight="1" x14ac:dyDescent="0.15">
      <c r="A106" s="8">
        <v>104</v>
      </c>
      <c r="B106" s="12" t="s">
        <v>314</v>
      </c>
      <c r="C106" s="10">
        <v>123</v>
      </c>
      <c r="D106" s="11" t="s">
        <v>315</v>
      </c>
      <c r="E106" s="11" t="s">
        <v>316</v>
      </c>
      <c r="F106" s="11" t="s">
        <v>4</v>
      </c>
      <c r="G106" s="10">
        <v>0</v>
      </c>
      <c r="H106" s="10">
        <v>18</v>
      </c>
      <c r="I106" s="10">
        <v>0</v>
      </c>
    </row>
    <row r="107" spans="1:9" ht="20" customHeight="1" x14ac:dyDescent="0.15">
      <c r="A107" s="8">
        <v>105</v>
      </c>
      <c r="B107" s="9" t="s">
        <v>317</v>
      </c>
      <c r="C107" s="10">
        <v>140</v>
      </c>
      <c r="D107" s="11" t="s">
        <v>318</v>
      </c>
      <c r="E107" s="11" t="s">
        <v>319</v>
      </c>
      <c r="F107" s="11" t="s">
        <v>4</v>
      </c>
      <c r="G107" s="10">
        <v>0</v>
      </c>
      <c r="H107" s="10">
        <v>2</v>
      </c>
      <c r="I107" s="10">
        <v>0</v>
      </c>
    </row>
    <row r="108" spans="1:9" ht="20" customHeight="1" x14ac:dyDescent="0.15">
      <c r="A108" s="8">
        <v>106</v>
      </c>
      <c r="B108" s="9" t="s">
        <v>320</v>
      </c>
      <c r="C108" s="10">
        <v>140</v>
      </c>
      <c r="D108" s="11" t="s">
        <v>321</v>
      </c>
      <c r="E108" s="11" t="s">
        <v>322</v>
      </c>
      <c r="F108" s="11" t="s">
        <v>4</v>
      </c>
      <c r="G108" s="10">
        <v>0</v>
      </c>
      <c r="H108" s="10">
        <v>445</v>
      </c>
      <c r="I108" s="10">
        <v>-1</v>
      </c>
    </row>
    <row r="109" spans="1:9" ht="20" customHeight="1" x14ac:dyDescent="0.15">
      <c r="A109" s="8">
        <v>107</v>
      </c>
      <c r="B109" s="9" t="s">
        <v>323</v>
      </c>
      <c r="C109" s="10">
        <v>140</v>
      </c>
      <c r="D109" s="11" t="s">
        <v>324</v>
      </c>
      <c r="E109" s="11" t="s">
        <v>325</v>
      </c>
      <c r="F109" s="11" t="s">
        <v>4</v>
      </c>
      <c r="G109" s="10">
        <v>0</v>
      </c>
      <c r="H109" s="10">
        <v>1</v>
      </c>
      <c r="I109" s="10">
        <v>0</v>
      </c>
    </row>
    <row r="110" spans="1:9" ht="68" customHeight="1" x14ac:dyDescent="0.15">
      <c r="A110" s="8">
        <v>108</v>
      </c>
      <c r="B110" s="12" t="s">
        <v>326</v>
      </c>
      <c r="C110" s="10">
        <v>140</v>
      </c>
      <c r="D110" s="11" t="s">
        <v>327</v>
      </c>
      <c r="E110" s="11" t="s">
        <v>328</v>
      </c>
      <c r="F110" s="11" t="s">
        <v>4</v>
      </c>
      <c r="G110" s="10">
        <v>0</v>
      </c>
      <c r="H110" s="10">
        <v>17</v>
      </c>
      <c r="I110" s="10">
        <v>1</v>
      </c>
    </row>
    <row r="111" spans="1:9" ht="20" customHeight="1" x14ac:dyDescent="0.15">
      <c r="A111" s="8">
        <v>109</v>
      </c>
      <c r="B111" s="9" t="s">
        <v>329</v>
      </c>
      <c r="C111" s="10">
        <v>83</v>
      </c>
      <c r="D111" s="11" t="s">
        <v>330</v>
      </c>
      <c r="E111" s="11" t="s">
        <v>331</v>
      </c>
      <c r="F111" s="11" t="s">
        <v>4</v>
      </c>
      <c r="G111" s="10">
        <v>0</v>
      </c>
      <c r="H111" s="10">
        <v>1</v>
      </c>
      <c r="I111" s="10">
        <v>0</v>
      </c>
    </row>
    <row r="112" spans="1:9" ht="44" customHeight="1" x14ac:dyDescent="0.15">
      <c r="A112" s="8">
        <v>110</v>
      </c>
      <c r="B112" s="12" t="s">
        <v>332</v>
      </c>
      <c r="C112" s="10">
        <v>63</v>
      </c>
      <c r="D112" s="11" t="s">
        <v>333</v>
      </c>
      <c r="E112" s="11" t="s">
        <v>334</v>
      </c>
      <c r="F112" s="11" t="s">
        <v>4</v>
      </c>
      <c r="G112" s="10">
        <v>0</v>
      </c>
      <c r="H112" s="10">
        <v>3</v>
      </c>
      <c r="I112" s="10">
        <v>1</v>
      </c>
    </row>
    <row r="113" spans="1:9" ht="44" customHeight="1" x14ac:dyDescent="0.15">
      <c r="A113" s="8">
        <v>111</v>
      </c>
      <c r="B113" s="12" t="s">
        <v>335</v>
      </c>
      <c r="C113" s="10">
        <v>140</v>
      </c>
      <c r="D113" s="11" t="s">
        <v>336</v>
      </c>
      <c r="E113" s="11" t="s">
        <v>337</v>
      </c>
      <c r="F113" s="11" t="s">
        <v>4</v>
      </c>
      <c r="G113" s="10">
        <v>0</v>
      </c>
      <c r="H113" s="10">
        <v>2</v>
      </c>
      <c r="I113" s="10">
        <v>1</v>
      </c>
    </row>
    <row r="114" spans="1:9" ht="20" customHeight="1" x14ac:dyDescent="0.15">
      <c r="A114" s="8">
        <v>112</v>
      </c>
      <c r="B114" s="9" t="s">
        <v>338</v>
      </c>
      <c r="C114" s="10">
        <v>88</v>
      </c>
      <c r="D114" s="11" t="s">
        <v>339</v>
      </c>
      <c r="E114" s="11" t="s">
        <v>340</v>
      </c>
      <c r="F114" s="11" t="s">
        <v>4</v>
      </c>
      <c r="G114" s="10">
        <v>0</v>
      </c>
      <c r="H114" s="10">
        <v>76</v>
      </c>
      <c r="I114" s="10">
        <v>0</v>
      </c>
    </row>
    <row r="115" spans="1:9" ht="20" customHeight="1" x14ac:dyDescent="0.15">
      <c r="A115" s="8">
        <v>113</v>
      </c>
      <c r="B115" s="9" t="s">
        <v>341</v>
      </c>
      <c r="C115" s="10">
        <v>140</v>
      </c>
      <c r="D115" s="11" t="s">
        <v>342</v>
      </c>
      <c r="E115" s="11" t="s">
        <v>343</v>
      </c>
      <c r="F115" s="11" t="s">
        <v>4</v>
      </c>
      <c r="G115" s="10">
        <v>0</v>
      </c>
      <c r="H115" s="10">
        <v>157</v>
      </c>
      <c r="I115" s="10">
        <v>-1</v>
      </c>
    </row>
    <row r="116" spans="1:9" ht="20" customHeight="1" x14ac:dyDescent="0.15">
      <c r="A116" s="8">
        <v>114</v>
      </c>
      <c r="B116" s="9" t="s">
        <v>344</v>
      </c>
      <c r="C116" s="10">
        <v>140</v>
      </c>
      <c r="D116" s="11" t="s">
        <v>345</v>
      </c>
      <c r="E116" s="11" t="s">
        <v>346</v>
      </c>
      <c r="F116" s="11" t="s">
        <v>4</v>
      </c>
      <c r="G116" s="10">
        <v>0</v>
      </c>
      <c r="H116" s="10">
        <v>61</v>
      </c>
      <c r="I116" s="10">
        <v>1</v>
      </c>
    </row>
    <row r="117" spans="1:9" ht="20" customHeight="1" x14ac:dyDescent="0.15">
      <c r="A117" s="8">
        <v>115</v>
      </c>
      <c r="B117" s="9" t="s">
        <v>347</v>
      </c>
      <c r="C117" s="10">
        <v>140</v>
      </c>
      <c r="D117" s="11" t="s">
        <v>348</v>
      </c>
      <c r="E117" s="11" t="s">
        <v>349</v>
      </c>
      <c r="F117" s="11" t="s">
        <v>4</v>
      </c>
      <c r="G117" s="10">
        <v>0</v>
      </c>
      <c r="H117" s="10">
        <v>90</v>
      </c>
      <c r="I117" s="10">
        <v>1</v>
      </c>
    </row>
    <row r="118" spans="1:9" ht="20" customHeight="1" x14ac:dyDescent="0.15">
      <c r="A118" s="8">
        <v>116</v>
      </c>
      <c r="B118" s="9" t="s">
        <v>350</v>
      </c>
      <c r="C118" s="10">
        <v>140</v>
      </c>
      <c r="D118" s="11" t="s">
        <v>351</v>
      </c>
      <c r="E118" s="11" t="s">
        <v>352</v>
      </c>
      <c r="F118" s="11" t="s">
        <v>4</v>
      </c>
      <c r="G118" s="10">
        <v>0</v>
      </c>
      <c r="H118" s="10">
        <v>89</v>
      </c>
      <c r="I118" s="10">
        <v>1</v>
      </c>
    </row>
    <row r="119" spans="1:9" ht="20" customHeight="1" x14ac:dyDescent="0.15">
      <c r="A119" s="8">
        <v>117</v>
      </c>
      <c r="B119" s="9" t="s">
        <v>353</v>
      </c>
      <c r="C119" s="10">
        <v>144</v>
      </c>
      <c r="D119" s="11" t="s">
        <v>354</v>
      </c>
      <c r="E119" s="11" t="s">
        <v>355</v>
      </c>
      <c r="F119" s="11" t="s">
        <v>4</v>
      </c>
      <c r="G119" s="10">
        <v>0</v>
      </c>
      <c r="H119" s="10">
        <v>48</v>
      </c>
      <c r="I119" s="10">
        <v>0</v>
      </c>
    </row>
    <row r="120" spans="1:9" ht="20" customHeight="1" x14ac:dyDescent="0.15">
      <c r="A120" s="8">
        <v>118</v>
      </c>
      <c r="B120" s="9" t="s">
        <v>356</v>
      </c>
      <c r="C120" s="10">
        <v>133</v>
      </c>
      <c r="D120" s="11" t="s">
        <v>357</v>
      </c>
      <c r="E120" s="11" t="s">
        <v>358</v>
      </c>
      <c r="F120" s="11" t="s">
        <v>4</v>
      </c>
      <c r="G120" s="10">
        <v>0</v>
      </c>
      <c r="H120" s="10">
        <v>106</v>
      </c>
      <c r="I120" s="10">
        <v>-1</v>
      </c>
    </row>
    <row r="121" spans="1:9" ht="20" customHeight="1" x14ac:dyDescent="0.15">
      <c r="A121" s="8">
        <v>119</v>
      </c>
      <c r="B121" s="9" t="s">
        <v>359</v>
      </c>
      <c r="C121" s="10">
        <v>90</v>
      </c>
      <c r="D121" s="11" t="s">
        <v>360</v>
      </c>
      <c r="E121" s="11" t="s">
        <v>361</v>
      </c>
      <c r="F121" s="11" t="s">
        <v>4</v>
      </c>
      <c r="G121" s="10">
        <v>0</v>
      </c>
      <c r="H121" s="10">
        <v>90</v>
      </c>
      <c r="I121" s="10">
        <v>1</v>
      </c>
    </row>
    <row r="122" spans="1:9" ht="32" customHeight="1" x14ac:dyDescent="0.15">
      <c r="A122" s="8">
        <v>120</v>
      </c>
      <c r="B122" s="12" t="s">
        <v>362</v>
      </c>
      <c r="C122" s="10">
        <v>140</v>
      </c>
      <c r="D122" s="11" t="s">
        <v>363</v>
      </c>
      <c r="E122" s="11" t="s">
        <v>364</v>
      </c>
      <c r="F122" s="11" t="s">
        <v>4</v>
      </c>
      <c r="G122" s="10">
        <v>0</v>
      </c>
      <c r="H122" s="10">
        <v>472</v>
      </c>
      <c r="I122" s="10">
        <v>0</v>
      </c>
    </row>
    <row r="123" spans="1:9" ht="20" customHeight="1" x14ac:dyDescent="0.15">
      <c r="A123" s="8">
        <v>121</v>
      </c>
      <c r="B123" s="9" t="s">
        <v>365</v>
      </c>
      <c r="C123" s="10">
        <v>104</v>
      </c>
      <c r="D123" s="11" t="s">
        <v>366</v>
      </c>
      <c r="E123" s="11" t="s">
        <v>367</v>
      </c>
      <c r="F123" s="11" t="s">
        <v>4</v>
      </c>
      <c r="G123" s="10">
        <v>0</v>
      </c>
      <c r="H123" s="10">
        <v>207</v>
      </c>
      <c r="I123" s="10">
        <v>0</v>
      </c>
    </row>
    <row r="124" spans="1:9" ht="20" customHeight="1" x14ac:dyDescent="0.15">
      <c r="A124" s="8">
        <v>122</v>
      </c>
      <c r="B124" s="9" t="s">
        <v>368</v>
      </c>
      <c r="C124" s="10">
        <v>139</v>
      </c>
      <c r="D124" s="11" t="s">
        <v>369</v>
      </c>
      <c r="E124" s="11" t="s">
        <v>370</v>
      </c>
      <c r="F124" s="11" t="s">
        <v>4</v>
      </c>
      <c r="G124" s="10">
        <v>0</v>
      </c>
      <c r="H124" s="10">
        <v>248</v>
      </c>
      <c r="I124" s="10">
        <v>-1</v>
      </c>
    </row>
    <row r="125" spans="1:9" ht="20" customHeight="1" x14ac:dyDescent="0.15">
      <c r="A125" s="8">
        <v>123</v>
      </c>
      <c r="B125" s="9" t="s">
        <v>371</v>
      </c>
      <c r="C125" s="10">
        <v>140</v>
      </c>
      <c r="D125" s="11" t="s">
        <v>372</v>
      </c>
      <c r="E125" s="11" t="s">
        <v>373</v>
      </c>
      <c r="F125" s="11" t="s">
        <v>4</v>
      </c>
      <c r="G125" s="10">
        <v>0</v>
      </c>
      <c r="H125" s="10">
        <v>212</v>
      </c>
      <c r="I125" s="10">
        <v>-1</v>
      </c>
    </row>
    <row r="126" spans="1:9" ht="20" customHeight="1" x14ac:dyDescent="0.15">
      <c r="A126" s="8">
        <v>124</v>
      </c>
      <c r="B126" s="9" t="s">
        <v>374</v>
      </c>
      <c r="C126" s="10">
        <v>137</v>
      </c>
      <c r="D126" s="11" t="s">
        <v>375</v>
      </c>
      <c r="E126" s="11" t="s">
        <v>376</v>
      </c>
      <c r="F126" s="11" t="s">
        <v>4</v>
      </c>
      <c r="G126" s="10">
        <v>0</v>
      </c>
      <c r="H126" s="10">
        <v>20</v>
      </c>
      <c r="I126" s="10">
        <v>0</v>
      </c>
    </row>
    <row r="127" spans="1:9" ht="20" customHeight="1" x14ac:dyDescent="0.15">
      <c r="A127" s="8">
        <v>125</v>
      </c>
      <c r="B127" s="9" t="s">
        <v>377</v>
      </c>
      <c r="C127" s="10">
        <v>139</v>
      </c>
      <c r="D127" s="11" t="s">
        <v>378</v>
      </c>
      <c r="E127" s="11" t="s">
        <v>379</v>
      </c>
      <c r="F127" s="11" t="s">
        <v>4</v>
      </c>
      <c r="G127" s="10">
        <v>0</v>
      </c>
      <c r="H127" s="10">
        <v>509</v>
      </c>
      <c r="I127" s="10">
        <v>0</v>
      </c>
    </row>
    <row r="128" spans="1:9" ht="20" customHeight="1" x14ac:dyDescent="0.15">
      <c r="A128" s="8">
        <v>126</v>
      </c>
      <c r="B128" s="9" t="s">
        <v>380</v>
      </c>
      <c r="C128" s="10">
        <v>124</v>
      </c>
      <c r="D128" s="11" t="s">
        <v>381</v>
      </c>
      <c r="E128" s="11" t="s">
        <v>382</v>
      </c>
      <c r="F128" s="11" t="s">
        <v>4</v>
      </c>
      <c r="G128" s="10">
        <v>0</v>
      </c>
      <c r="H128" s="10">
        <v>15</v>
      </c>
      <c r="I128" s="10">
        <v>0</v>
      </c>
    </row>
    <row r="129" spans="1:9" ht="68" customHeight="1" x14ac:dyDescent="0.15">
      <c r="A129" s="8">
        <v>127</v>
      </c>
      <c r="B129" s="12" t="s">
        <v>383</v>
      </c>
      <c r="C129" s="10">
        <v>128</v>
      </c>
      <c r="D129" s="11" t="s">
        <v>384</v>
      </c>
      <c r="E129" s="11" t="s">
        <v>385</v>
      </c>
      <c r="F129" s="11" t="s">
        <v>4</v>
      </c>
      <c r="G129" s="10">
        <v>0</v>
      </c>
      <c r="H129" s="10">
        <v>373</v>
      </c>
      <c r="I129" s="10">
        <v>0</v>
      </c>
    </row>
    <row r="130" spans="1:9" ht="20" customHeight="1" x14ac:dyDescent="0.15">
      <c r="A130" s="8">
        <v>128</v>
      </c>
      <c r="B130" s="9" t="s">
        <v>386</v>
      </c>
      <c r="C130" s="10">
        <v>140</v>
      </c>
      <c r="D130" s="11" t="s">
        <v>387</v>
      </c>
      <c r="E130" s="11" t="s">
        <v>388</v>
      </c>
      <c r="F130" s="11" t="s">
        <v>4</v>
      </c>
      <c r="G130" s="10">
        <v>0</v>
      </c>
      <c r="H130" s="10">
        <v>36</v>
      </c>
      <c r="I130" s="10">
        <v>0</v>
      </c>
    </row>
    <row r="131" spans="1:9" ht="20" customHeight="1" x14ac:dyDescent="0.15">
      <c r="A131" s="8">
        <v>129</v>
      </c>
      <c r="B131" s="9" t="s">
        <v>389</v>
      </c>
      <c r="C131" s="10">
        <v>140</v>
      </c>
      <c r="D131" s="11" t="s">
        <v>390</v>
      </c>
      <c r="E131" s="11" t="s">
        <v>391</v>
      </c>
      <c r="F131" s="11" t="s">
        <v>4</v>
      </c>
      <c r="G131" s="10">
        <v>0</v>
      </c>
      <c r="H131" s="10">
        <v>89</v>
      </c>
      <c r="I131" s="10">
        <v>1</v>
      </c>
    </row>
    <row r="132" spans="1:9" ht="25.25" customHeight="1" x14ac:dyDescent="0.15">
      <c r="A132" s="8">
        <v>130</v>
      </c>
      <c r="B132" s="9" t="s">
        <v>392</v>
      </c>
      <c r="C132" s="10">
        <v>58</v>
      </c>
      <c r="D132" s="11" t="s">
        <v>393</v>
      </c>
      <c r="E132" s="11" t="s">
        <v>394</v>
      </c>
      <c r="F132" s="11" t="s">
        <v>4</v>
      </c>
      <c r="G132" s="10">
        <v>0</v>
      </c>
      <c r="H132" s="10">
        <v>46</v>
      </c>
      <c r="I132" s="10">
        <v>-1</v>
      </c>
    </row>
    <row r="133" spans="1:9" ht="68" customHeight="1" x14ac:dyDescent="0.15">
      <c r="A133" s="8">
        <v>131</v>
      </c>
      <c r="B133" s="12" t="s">
        <v>395</v>
      </c>
      <c r="C133" s="10">
        <v>140</v>
      </c>
      <c r="D133" s="11" t="s">
        <v>396</v>
      </c>
      <c r="E133" s="11" t="s">
        <v>397</v>
      </c>
      <c r="F133" s="11" t="s">
        <v>4</v>
      </c>
      <c r="G133" s="10">
        <v>0</v>
      </c>
      <c r="H133" s="10">
        <v>52</v>
      </c>
      <c r="I133" s="10">
        <v>0</v>
      </c>
    </row>
    <row r="134" spans="1:9" ht="20" customHeight="1" x14ac:dyDescent="0.15">
      <c r="A134" s="8">
        <v>132</v>
      </c>
      <c r="B134" s="9" t="s">
        <v>398</v>
      </c>
      <c r="C134" s="10">
        <v>140</v>
      </c>
      <c r="D134" s="11" t="s">
        <v>399</v>
      </c>
      <c r="E134" s="11" t="s">
        <v>400</v>
      </c>
      <c r="F134" s="11" t="s">
        <v>4</v>
      </c>
      <c r="G134" s="10">
        <v>0</v>
      </c>
      <c r="H134" s="10">
        <v>616</v>
      </c>
      <c r="I134" s="10">
        <v>0</v>
      </c>
    </row>
    <row r="135" spans="1:9" ht="20" customHeight="1" x14ac:dyDescent="0.15">
      <c r="A135" s="8">
        <v>133</v>
      </c>
      <c r="B135" s="9" t="s">
        <v>401</v>
      </c>
      <c r="C135" s="10">
        <v>60</v>
      </c>
      <c r="D135" s="11" t="s">
        <v>402</v>
      </c>
      <c r="E135" s="11" t="s">
        <v>403</v>
      </c>
      <c r="F135" s="11" t="s">
        <v>4</v>
      </c>
      <c r="G135" s="10">
        <v>0</v>
      </c>
      <c r="H135" s="10">
        <v>0</v>
      </c>
      <c r="I135" s="10">
        <v>0</v>
      </c>
    </row>
    <row r="136" spans="1:9" ht="20" customHeight="1" x14ac:dyDescent="0.15">
      <c r="A136" s="8">
        <v>134</v>
      </c>
      <c r="B136" s="9" t="s">
        <v>404</v>
      </c>
      <c r="C136" s="10">
        <v>140</v>
      </c>
      <c r="D136" s="11" t="s">
        <v>405</v>
      </c>
      <c r="E136" s="11" t="s">
        <v>406</v>
      </c>
      <c r="F136" s="11" t="s">
        <v>4</v>
      </c>
      <c r="G136" s="10">
        <v>0</v>
      </c>
      <c r="H136" s="10">
        <v>554</v>
      </c>
      <c r="I136" s="10">
        <v>-1</v>
      </c>
    </row>
    <row r="137" spans="1:9" ht="20" customHeight="1" x14ac:dyDescent="0.15">
      <c r="A137" s="8">
        <v>135</v>
      </c>
      <c r="B137" s="9" t="s">
        <v>407</v>
      </c>
      <c r="C137" s="10">
        <v>97</v>
      </c>
      <c r="D137" s="11" t="s">
        <v>408</v>
      </c>
      <c r="E137" s="11" t="s">
        <v>409</v>
      </c>
      <c r="F137" s="11" t="s">
        <v>4</v>
      </c>
      <c r="G137" s="10">
        <v>0</v>
      </c>
      <c r="H137" s="10">
        <v>0</v>
      </c>
      <c r="I137" s="10">
        <v>0</v>
      </c>
    </row>
    <row r="138" spans="1:9" ht="20" customHeight="1" x14ac:dyDescent="0.15">
      <c r="A138" s="8">
        <v>136</v>
      </c>
      <c r="B138" s="9" t="s">
        <v>410</v>
      </c>
      <c r="C138" s="10">
        <v>140</v>
      </c>
      <c r="D138" s="11" t="s">
        <v>411</v>
      </c>
      <c r="E138" s="11" t="s">
        <v>412</v>
      </c>
      <c r="F138" s="11" t="s">
        <v>4</v>
      </c>
      <c r="G138" s="10">
        <v>0</v>
      </c>
      <c r="H138" s="10">
        <v>10</v>
      </c>
      <c r="I138" s="10">
        <v>0</v>
      </c>
    </row>
    <row r="139" spans="1:9" ht="20" customHeight="1" x14ac:dyDescent="0.15">
      <c r="A139" s="8">
        <v>137</v>
      </c>
      <c r="B139" s="9" t="s">
        <v>413</v>
      </c>
      <c r="C139" s="10">
        <v>140</v>
      </c>
      <c r="D139" s="11" t="s">
        <v>414</v>
      </c>
      <c r="E139" s="11" t="s">
        <v>415</v>
      </c>
      <c r="F139" s="11" t="s">
        <v>4</v>
      </c>
      <c r="G139" s="10">
        <v>0</v>
      </c>
      <c r="H139" s="10">
        <v>12</v>
      </c>
      <c r="I139" s="10">
        <v>1</v>
      </c>
    </row>
    <row r="140" spans="1:9" ht="20" customHeight="1" x14ac:dyDescent="0.15">
      <c r="A140" s="8">
        <v>138</v>
      </c>
      <c r="B140" s="9" t="s">
        <v>416</v>
      </c>
      <c r="C140" s="10">
        <v>84</v>
      </c>
      <c r="D140" s="11" t="s">
        <v>417</v>
      </c>
      <c r="E140" s="11" t="s">
        <v>418</v>
      </c>
      <c r="F140" s="11" t="s">
        <v>4</v>
      </c>
      <c r="G140" s="10">
        <v>0</v>
      </c>
      <c r="H140" s="10">
        <v>4</v>
      </c>
      <c r="I140" s="10">
        <v>1</v>
      </c>
    </row>
    <row r="141" spans="1:9" ht="20" customHeight="1" x14ac:dyDescent="0.15">
      <c r="A141" s="8">
        <v>139</v>
      </c>
      <c r="B141" s="9" t="s">
        <v>419</v>
      </c>
      <c r="C141" s="10">
        <v>133</v>
      </c>
      <c r="D141" s="11" t="s">
        <v>420</v>
      </c>
      <c r="E141" s="11" t="s">
        <v>421</v>
      </c>
      <c r="F141" s="11" t="s">
        <v>4</v>
      </c>
      <c r="G141" s="10">
        <v>0</v>
      </c>
      <c r="H141" s="10">
        <v>1</v>
      </c>
      <c r="I141" s="10">
        <v>0</v>
      </c>
    </row>
    <row r="142" spans="1:9" ht="20" customHeight="1" x14ac:dyDescent="0.15">
      <c r="A142" s="8">
        <v>140</v>
      </c>
      <c r="B142" s="9" t="s">
        <v>422</v>
      </c>
      <c r="C142" s="10">
        <v>140</v>
      </c>
      <c r="D142" s="11" t="s">
        <v>423</v>
      </c>
      <c r="E142" s="11" t="s">
        <v>424</v>
      </c>
      <c r="F142" s="11" t="s">
        <v>4</v>
      </c>
      <c r="G142" s="10">
        <v>0</v>
      </c>
      <c r="H142" s="10">
        <v>1</v>
      </c>
      <c r="I142" s="10">
        <v>0</v>
      </c>
    </row>
    <row r="143" spans="1:9" ht="20" customHeight="1" x14ac:dyDescent="0.15">
      <c r="A143" s="8">
        <v>141</v>
      </c>
      <c r="B143" s="9" t="s">
        <v>425</v>
      </c>
      <c r="C143" s="10">
        <v>140</v>
      </c>
      <c r="D143" s="11" t="s">
        <v>426</v>
      </c>
      <c r="E143" s="11" t="s">
        <v>427</v>
      </c>
      <c r="F143" s="11" t="s">
        <v>4</v>
      </c>
      <c r="G143" s="10">
        <v>0</v>
      </c>
      <c r="H143" s="10">
        <v>2</v>
      </c>
      <c r="I143" s="10">
        <v>0</v>
      </c>
    </row>
    <row r="144" spans="1:9" ht="20" customHeight="1" x14ac:dyDescent="0.15">
      <c r="A144" s="8">
        <v>142</v>
      </c>
      <c r="B144" s="9" t="s">
        <v>428</v>
      </c>
      <c r="C144" s="10">
        <v>140</v>
      </c>
      <c r="D144" s="11" t="s">
        <v>429</v>
      </c>
      <c r="E144" s="11" t="s">
        <v>430</v>
      </c>
      <c r="F144" s="11" t="s">
        <v>4</v>
      </c>
      <c r="G144" s="10">
        <v>0</v>
      </c>
      <c r="H144" s="10">
        <v>6</v>
      </c>
      <c r="I144" s="10">
        <v>0</v>
      </c>
    </row>
    <row r="145" spans="1:9" ht="44" customHeight="1" x14ac:dyDescent="0.15">
      <c r="A145" s="8">
        <v>143</v>
      </c>
      <c r="B145" s="12" t="s">
        <v>431</v>
      </c>
      <c r="C145" s="10">
        <v>140</v>
      </c>
      <c r="D145" s="11" t="s">
        <v>432</v>
      </c>
      <c r="E145" s="11" t="s">
        <v>433</v>
      </c>
      <c r="F145" s="11" t="s">
        <v>4</v>
      </c>
      <c r="G145" s="10">
        <v>0</v>
      </c>
      <c r="H145" s="10">
        <v>17</v>
      </c>
      <c r="I145" s="10">
        <v>1</v>
      </c>
    </row>
    <row r="146" spans="1:9" ht="20" customHeight="1" x14ac:dyDescent="0.15">
      <c r="A146" s="8">
        <v>144</v>
      </c>
      <c r="B146" s="9" t="s">
        <v>434</v>
      </c>
      <c r="C146" s="10">
        <v>139</v>
      </c>
      <c r="D146" s="11" t="s">
        <v>435</v>
      </c>
      <c r="E146" s="11" t="s">
        <v>436</v>
      </c>
      <c r="F146" s="11" t="s">
        <v>4</v>
      </c>
      <c r="G146" s="10">
        <v>0</v>
      </c>
      <c r="H146" s="10">
        <v>1</v>
      </c>
      <c r="I146" s="10">
        <v>1</v>
      </c>
    </row>
    <row r="147" spans="1:9" ht="20" customHeight="1" x14ac:dyDescent="0.15">
      <c r="A147" s="8">
        <v>145</v>
      </c>
      <c r="B147" s="9" t="s">
        <v>437</v>
      </c>
      <c r="C147" s="10">
        <v>140</v>
      </c>
      <c r="D147" s="11" t="s">
        <v>438</v>
      </c>
      <c r="E147" s="11" t="s">
        <v>439</v>
      </c>
      <c r="F147" s="11" t="s">
        <v>4</v>
      </c>
      <c r="G147" s="10">
        <v>0</v>
      </c>
      <c r="H147" s="10">
        <v>20</v>
      </c>
      <c r="I147" s="10">
        <v>0</v>
      </c>
    </row>
    <row r="148" spans="1:9" ht="37.25" customHeight="1" x14ac:dyDescent="0.15">
      <c r="A148" s="8">
        <v>146</v>
      </c>
      <c r="B148" s="12" t="s">
        <v>440</v>
      </c>
      <c r="C148" s="10">
        <v>142</v>
      </c>
      <c r="D148" s="11" t="s">
        <v>441</v>
      </c>
      <c r="E148" s="11" t="s">
        <v>442</v>
      </c>
      <c r="F148" s="11" t="s">
        <v>4</v>
      </c>
      <c r="G148" s="10">
        <v>0</v>
      </c>
      <c r="H148" s="10">
        <v>285</v>
      </c>
      <c r="I148" s="10">
        <v>0</v>
      </c>
    </row>
    <row r="149" spans="1:9" ht="20" customHeight="1" x14ac:dyDescent="0.15">
      <c r="A149" s="8">
        <v>147</v>
      </c>
      <c r="B149" s="9" t="s">
        <v>443</v>
      </c>
      <c r="C149" s="10">
        <v>140</v>
      </c>
      <c r="D149" s="11" t="s">
        <v>444</v>
      </c>
      <c r="E149" s="11" t="s">
        <v>445</v>
      </c>
      <c r="F149" s="11" t="s">
        <v>4</v>
      </c>
      <c r="G149" s="10">
        <v>0</v>
      </c>
      <c r="H149" s="10">
        <v>805</v>
      </c>
      <c r="I149" s="10">
        <v>0</v>
      </c>
    </row>
    <row r="150" spans="1:9" ht="20" customHeight="1" x14ac:dyDescent="0.15">
      <c r="A150" s="8">
        <v>148</v>
      </c>
      <c r="B150" s="9" t="s">
        <v>446</v>
      </c>
      <c r="C150" s="10">
        <v>139</v>
      </c>
      <c r="D150" s="11" t="s">
        <v>447</v>
      </c>
      <c r="E150" s="11" t="s">
        <v>448</v>
      </c>
      <c r="F150" s="11" t="s">
        <v>4</v>
      </c>
      <c r="G150" s="10">
        <v>0</v>
      </c>
      <c r="H150" s="10">
        <v>127</v>
      </c>
      <c r="I150" s="10">
        <v>1</v>
      </c>
    </row>
    <row r="151" spans="1:9" ht="20" customHeight="1" x14ac:dyDescent="0.15">
      <c r="A151" s="8">
        <v>149</v>
      </c>
      <c r="B151" s="9" t="s">
        <v>449</v>
      </c>
      <c r="C151" s="10">
        <v>140</v>
      </c>
      <c r="D151" s="11" t="s">
        <v>450</v>
      </c>
      <c r="E151" s="11" t="s">
        <v>451</v>
      </c>
      <c r="F151" s="11" t="s">
        <v>4</v>
      </c>
      <c r="G151" s="10">
        <v>0</v>
      </c>
      <c r="H151" s="10">
        <v>64</v>
      </c>
      <c r="I151" s="10">
        <v>1</v>
      </c>
    </row>
    <row r="152" spans="1:9" ht="44" customHeight="1" x14ac:dyDescent="0.15">
      <c r="A152" s="8">
        <v>150</v>
      </c>
      <c r="B152" s="12" t="s">
        <v>452</v>
      </c>
      <c r="C152" s="10">
        <v>140</v>
      </c>
      <c r="D152" s="11" t="s">
        <v>453</v>
      </c>
      <c r="E152" s="11" t="s">
        <v>454</v>
      </c>
      <c r="F152" s="11" t="s">
        <v>4</v>
      </c>
      <c r="G152" s="10">
        <v>0</v>
      </c>
      <c r="H152" s="10">
        <v>70</v>
      </c>
      <c r="I152" s="10">
        <v>0</v>
      </c>
    </row>
    <row r="153" spans="1:9" ht="20" customHeight="1" x14ac:dyDescent="0.15">
      <c r="A153" s="8">
        <v>151</v>
      </c>
      <c r="B153" s="9" t="s">
        <v>455</v>
      </c>
      <c r="C153" s="10">
        <v>140</v>
      </c>
      <c r="D153" s="11" t="s">
        <v>456</v>
      </c>
      <c r="E153" s="11" t="s">
        <v>457</v>
      </c>
      <c r="F153" s="11" t="s">
        <v>4</v>
      </c>
      <c r="G153" s="10">
        <v>0</v>
      </c>
      <c r="H153" s="10">
        <v>212</v>
      </c>
      <c r="I153" s="10">
        <v>-1</v>
      </c>
    </row>
    <row r="154" spans="1:9" ht="20" customHeight="1" x14ac:dyDescent="0.15">
      <c r="A154" s="8">
        <v>152</v>
      </c>
      <c r="B154" s="9" t="s">
        <v>458</v>
      </c>
      <c r="C154" s="10">
        <v>80</v>
      </c>
      <c r="D154" s="11" t="s">
        <v>459</v>
      </c>
      <c r="E154" s="11" t="s">
        <v>460</v>
      </c>
      <c r="F154" s="11" t="s">
        <v>4</v>
      </c>
      <c r="G154" s="10">
        <v>0</v>
      </c>
      <c r="H154" s="10">
        <v>2</v>
      </c>
      <c r="I154" s="10">
        <v>0</v>
      </c>
    </row>
    <row r="155" spans="1:9" ht="20" customHeight="1" x14ac:dyDescent="0.15">
      <c r="A155" s="8">
        <v>153</v>
      </c>
      <c r="B155" s="9" t="s">
        <v>461</v>
      </c>
      <c r="C155" s="10">
        <v>140</v>
      </c>
      <c r="D155" s="11" t="s">
        <v>462</v>
      </c>
      <c r="E155" s="11" t="s">
        <v>463</v>
      </c>
      <c r="F155" s="11" t="s">
        <v>4</v>
      </c>
      <c r="G155" s="10">
        <v>0</v>
      </c>
      <c r="H155" s="10">
        <v>8</v>
      </c>
      <c r="I155" s="10">
        <v>0</v>
      </c>
    </row>
    <row r="156" spans="1:9" ht="44" customHeight="1" x14ac:dyDescent="0.15">
      <c r="A156" s="8">
        <v>154</v>
      </c>
      <c r="B156" s="12" t="s">
        <v>464</v>
      </c>
      <c r="C156" s="10">
        <v>144</v>
      </c>
      <c r="D156" s="11" t="s">
        <v>465</v>
      </c>
      <c r="E156" s="11" t="s">
        <v>466</v>
      </c>
      <c r="F156" s="11" t="s">
        <v>4</v>
      </c>
      <c r="G156" s="10">
        <v>0</v>
      </c>
      <c r="H156" s="10">
        <v>1</v>
      </c>
      <c r="I156" s="10">
        <v>0</v>
      </c>
    </row>
    <row r="157" spans="1:9" ht="20" customHeight="1" x14ac:dyDescent="0.15">
      <c r="A157" s="8">
        <v>155</v>
      </c>
      <c r="B157" s="9" t="s">
        <v>467</v>
      </c>
      <c r="C157" s="10">
        <v>140</v>
      </c>
      <c r="D157" s="11" t="s">
        <v>468</v>
      </c>
      <c r="E157" s="11" t="s">
        <v>469</v>
      </c>
      <c r="F157" s="11" t="s">
        <v>4</v>
      </c>
      <c r="G157" s="10">
        <v>0</v>
      </c>
      <c r="H157" s="10">
        <v>89</v>
      </c>
      <c r="I157" s="10">
        <v>0</v>
      </c>
    </row>
    <row r="158" spans="1:9" ht="20" customHeight="1" x14ac:dyDescent="0.15">
      <c r="A158" s="8">
        <v>156</v>
      </c>
      <c r="B158" s="9" t="s">
        <v>470</v>
      </c>
      <c r="C158" s="10">
        <v>155</v>
      </c>
      <c r="D158" s="11" t="s">
        <v>471</v>
      </c>
      <c r="E158" s="11" t="s">
        <v>472</v>
      </c>
      <c r="F158" s="11" t="s">
        <v>4</v>
      </c>
      <c r="G158" s="10">
        <v>0</v>
      </c>
      <c r="H158" s="10">
        <v>0</v>
      </c>
      <c r="I158" s="10">
        <v>0</v>
      </c>
    </row>
    <row r="159" spans="1:9" ht="56" customHeight="1" x14ac:dyDescent="0.15">
      <c r="A159" s="8">
        <v>157</v>
      </c>
      <c r="B159" s="12" t="s">
        <v>473</v>
      </c>
      <c r="C159" s="10">
        <v>140</v>
      </c>
      <c r="D159" s="11" t="s">
        <v>474</v>
      </c>
      <c r="E159" s="11" t="s">
        <v>475</v>
      </c>
      <c r="F159" s="11" t="s">
        <v>4</v>
      </c>
      <c r="G159" s="10">
        <v>0</v>
      </c>
      <c r="H159" s="10">
        <v>29</v>
      </c>
      <c r="I159" s="10">
        <v>0</v>
      </c>
    </row>
    <row r="160" spans="1:9" ht="25.25" customHeight="1" x14ac:dyDescent="0.15">
      <c r="A160" s="8">
        <v>158</v>
      </c>
      <c r="B160" s="9" t="s">
        <v>476</v>
      </c>
      <c r="C160" s="10">
        <v>98</v>
      </c>
      <c r="D160" s="11" t="s">
        <v>477</v>
      </c>
      <c r="E160" s="11" t="s">
        <v>478</v>
      </c>
      <c r="F160" s="11" t="s">
        <v>4</v>
      </c>
      <c r="G160" s="10">
        <v>0</v>
      </c>
      <c r="H160" s="10">
        <v>5</v>
      </c>
      <c r="I160" s="10">
        <v>0</v>
      </c>
    </row>
    <row r="161" spans="1:9" ht="20" customHeight="1" x14ac:dyDescent="0.15">
      <c r="A161" s="8">
        <v>159</v>
      </c>
      <c r="B161" s="9" t="s">
        <v>479</v>
      </c>
      <c r="C161" s="10">
        <v>139</v>
      </c>
      <c r="D161" s="11" t="s">
        <v>480</v>
      </c>
      <c r="E161" s="11" t="s">
        <v>481</v>
      </c>
      <c r="F161" s="11" t="s">
        <v>4</v>
      </c>
      <c r="G161" s="10">
        <v>0</v>
      </c>
      <c r="H161" s="10">
        <v>6</v>
      </c>
      <c r="I161" s="10">
        <v>0</v>
      </c>
    </row>
    <row r="162" spans="1:9" ht="20" customHeight="1" x14ac:dyDescent="0.15">
      <c r="A162" s="8">
        <v>160</v>
      </c>
      <c r="B162" s="9" t="s">
        <v>482</v>
      </c>
      <c r="C162" s="10">
        <v>140</v>
      </c>
      <c r="D162" s="11" t="s">
        <v>483</v>
      </c>
      <c r="E162" s="11" t="s">
        <v>484</v>
      </c>
      <c r="F162" s="11" t="s">
        <v>4</v>
      </c>
      <c r="G162" s="10">
        <v>0</v>
      </c>
      <c r="H162" s="10">
        <v>1</v>
      </c>
      <c r="I162" s="10">
        <v>0</v>
      </c>
    </row>
    <row r="163" spans="1:9" ht="54.5" customHeight="1" x14ac:dyDescent="0.15">
      <c r="A163" s="8">
        <v>161</v>
      </c>
      <c r="B163" s="12" t="s">
        <v>485</v>
      </c>
      <c r="C163" s="10">
        <v>141</v>
      </c>
      <c r="D163" s="11" t="s">
        <v>486</v>
      </c>
      <c r="E163" s="11" t="s">
        <v>487</v>
      </c>
      <c r="F163" s="11" t="s">
        <v>4</v>
      </c>
      <c r="G163" s="10">
        <v>0</v>
      </c>
      <c r="H163" s="10">
        <v>5</v>
      </c>
      <c r="I163" s="10">
        <v>0</v>
      </c>
    </row>
    <row r="164" spans="1:9" ht="56" customHeight="1" x14ac:dyDescent="0.15">
      <c r="A164" s="8">
        <v>162</v>
      </c>
      <c r="B164" s="12" t="s">
        <v>488</v>
      </c>
      <c r="C164" s="10">
        <v>135</v>
      </c>
      <c r="D164" s="11" t="s">
        <v>489</v>
      </c>
      <c r="E164" s="11" t="s">
        <v>490</v>
      </c>
      <c r="F164" s="11" t="s">
        <v>4</v>
      </c>
      <c r="G164" s="10">
        <v>0</v>
      </c>
      <c r="H164" s="10">
        <v>24</v>
      </c>
      <c r="I164" s="10">
        <v>0</v>
      </c>
    </row>
    <row r="165" spans="1:9" ht="20" customHeight="1" x14ac:dyDescent="0.15">
      <c r="A165" s="8">
        <v>163</v>
      </c>
      <c r="B165" s="9" t="s">
        <v>491</v>
      </c>
      <c r="C165" s="10">
        <v>72</v>
      </c>
      <c r="D165" s="11" t="s">
        <v>492</v>
      </c>
      <c r="E165" s="11" t="s">
        <v>493</v>
      </c>
      <c r="F165" s="11" t="s">
        <v>4</v>
      </c>
      <c r="G165" s="10">
        <v>0</v>
      </c>
      <c r="H165" s="10">
        <v>1</v>
      </c>
      <c r="I165" s="10">
        <v>0</v>
      </c>
    </row>
    <row r="166" spans="1:9" ht="20" customHeight="1" x14ac:dyDescent="0.15">
      <c r="A166" s="8">
        <v>164</v>
      </c>
      <c r="B166" s="9" t="s">
        <v>494</v>
      </c>
      <c r="C166" s="10">
        <v>238</v>
      </c>
      <c r="D166" s="11" t="s">
        <v>495</v>
      </c>
      <c r="E166" s="11" t="s">
        <v>496</v>
      </c>
      <c r="F166" s="11" t="s">
        <v>4</v>
      </c>
      <c r="G166" s="10">
        <v>4</v>
      </c>
      <c r="H166" s="10">
        <v>1</v>
      </c>
      <c r="I166" s="10">
        <v>-1</v>
      </c>
    </row>
    <row r="167" spans="1:9" ht="20" customHeight="1" x14ac:dyDescent="0.15">
      <c r="A167" s="8">
        <v>165</v>
      </c>
      <c r="B167" s="9" t="s">
        <v>497</v>
      </c>
      <c r="C167" s="10">
        <v>140</v>
      </c>
      <c r="D167" s="11" t="s">
        <v>498</v>
      </c>
      <c r="E167" s="11" t="s">
        <v>499</v>
      </c>
      <c r="F167" s="11" t="s">
        <v>4</v>
      </c>
      <c r="G167" s="10">
        <v>0</v>
      </c>
      <c r="H167" s="10">
        <v>1</v>
      </c>
      <c r="I167" s="10">
        <v>1</v>
      </c>
    </row>
    <row r="168" spans="1:9" ht="20" customHeight="1" x14ac:dyDescent="0.15">
      <c r="A168" s="8">
        <v>166</v>
      </c>
      <c r="B168" s="9" t="s">
        <v>500</v>
      </c>
      <c r="C168" s="10">
        <v>140</v>
      </c>
      <c r="D168" s="11" t="s">
        <v>501</v>
      </c>
      <c r="E168" s="11" t="s">
        <v>502</v>
      </c>
      <c r="F168" s="11" t="s">
        <v>4</v>
      </c>
      <c r="G168" s="10">
        <v>0</v>
      </c>
      <c r="H168" s="10">
        <v>1</v>
      </c>
      <c r="I168" s="10">
        <v>-1</v>
      </c>
    </row>
    <row r="169" spans="1:9" ht="20" customHeight="1" x14ac:dyDescent="0.15">
      <c r="A169" s="8">
        <v>167</v>
      </c>
      <c r="B169" s="9" t="s">
        <v>503</v>
      </c>
      <c r="C169" s="10">
        <v>138</v>
      </c>
      <c r="D169" s="11" t="s">
        <v>504</v>
      </c>
      <c r="E169" s="11" t="s">
        <v>505</v>
      </c>
      <c r="F169" s="11" t="s">
        <v>4</v>
      </c>
      <c r="G169" s="10">
        <v>0</v>
      </c>
      <c r="H169" s="10">
        <v>1</v>
      </c>
      <c r="I169" s="10">
        <v>0</v>
      </c>
    </row>
    <row r="170" spans="1:9" ht="20" customHeight="1" x14ac:dyDescent="0.15">
      <c r="A170" s="8">
        <v>168</v>
      </c>
      <c r="B170" s="9" t="s">
        <v>506</v>
      </c>
      <c r="C170" s="10">
        <v>140</v>
      </c>
      <c r="D170" s="11" t="s">
        <v>507</v>
      </c>
      <c r="E170" s="11" t="s">
        <v>508</v>
      </c>
      <c r="F170" s="11" t="s">
        <v>4</v>
      </c>
      <c r="G170" s="10">
        <v>0</v>
      </c>
      <c r="H170" s="10">
        <v>4</v>
      </c>
      <c r="I170" s="10">
        <v>0</v>
      </c>
    </row>
    <row r="171" spans="1:9" ht="56" customHeight="1" x14ac:dyDescent="0.15">
      <c r="A171" s="8">
        <v>169</v>
      </c>
      <c r="B171" s="12" t="s">
        <v>509</v>
      </c>
      <c r="C171" s="10">
        <v>140</v>
      </c>
      <c r="D171" s="11" t="s">
        <v>510</v>
      </c>
      <c r="E171" s="11" t="s">
        <v>511</v>
      </c>
      <c r="F171" s="11" t="s">
        <v>4</v>
      </c>
      <c r="G171" s="10">
        <v>0</v>
      </c>
      <c r="H171" s="10">
        <v>1</v>
      </c>
      <c r="I171" s="10">
        <v>-1</v>
      </c>
    </row>
    <row r="172" spans="1:9" ht="20" customHeight="1" x14ac:dyDescent="0.15">
      <c r="A172" s="8">
        <v>170</v>
      </c>
      <c r="B172" s="9" t="s">
        <v>512</v>
      </c>
      <c r="C172" s="10">
        <v>140</v>
      </c>
      <c r="D172" s="11" t="s">
        <v>513</v>
      </c>
      <c r="E172" s="11" t="s">
        <v>514</v>
      </c>
      <c r="F172" s="11" t="s">
        <v>4</v>
      </c>
      <c r="G172" s="10">
        <v>0</v>
      </c>
      <c r="H172" s="10">
        <v>1</v>
      </c>
      <c r="I172" s="10">
        <v>1</v>
      </c>
    </row>
    <row r="173" spans="1:9" ht="20" customHeight="1" x14ac:dyDescent="0.15">
      <c r="A173" s="8">
        <v>171</v>
      </c>
      <c r="B173" s="9" t="s">
        <v>515</v>
      </c>
      <c r="C173" s="10">
        <v>140</v>
      </c>
      <c r="D173" s="11" t="s">
        <v>516</v>
      </c>
      <c r="E173" s="11" t="s">
        <v>517</v>
      </c>
      <c r="F173" s="11" t="s">
        <v>4</v>
      </c>
      <c r="G173" s="10">
        <v>0</v>
      </c>
      <c r="H173" s="10">
        <v>1</v>
      </c>
      <c r="I173" s="10">
        <v>1</v>
      </c>
    </row>
    <row r="174" spans="1:9" ht="44" customHeight="1" x14ac:dyDescent="0.15">
      <c r="A174" s="8">
        <v>172</v>
      </c>
      <c r="B174" s="12" t="s">
        <v>518</v>
      </c>
      <c r="C174" s="10">
        <v>138</v>
      </c>
      <c r="D174" s="11" t="s">
        <v>519</v>
      </c>
      <c r="E174" s="11" t="s">
        <v>520</v>
      </c>
      <c r="F174" s="11" t="s">
        <v>4</v>
      </c>
      <c r="G174" s="10">
        <v>0</v>
      </c>
      <c r="H174" s="10">
        <v>1</v>
      </c>
      <c r="I174" s="10">
        <v>0</v>
      </c>
    </row>
    <row r="175" spans="1:9" ht="20" customHeight="1" x14ac:dyDescent="0.15">
      <c r="A175" s="8">
        <v>173</v>
      </c>
      <c r="B175" s="9" t="s">
        <v>521</v>
      </c>
      <c r="C175" s="10">
        <v>140</v>
      </c>
      <c r="D175" s="11" t="s">
        <v>522</v>
      </c>
      <c r="E175" s="11" t="s">
        <v>523</v>
      </c>
      <c r="F175" s="11" t="s">
        <v>4</v>
      </c>
      <c r="G175" s="10">
        <v>0</v>
      </c>
      <c r="H175" s="10">
        <v>2</v>
      </c>
      <c r="I175" s="10">
        <v>0</v>
      </c>
    </row>
    <row r="176" spans="1:9" ht="20" customHeight="1" x14ac:dyDescent="0.15">
      <c r="A176" s="8">
        <v>174</v>
      </c>
      <c r="B176" s="9" t="s">
        <v>524</v>
      </c>
      <c r="C176" s="10">
        <v>118</v>
      </c>
      <c r="D176" s="11" t="s">
        <v>525</v>
      </c>
      <c r="E176" s="11" t="s">
        <v>526</v>
      </c>
      <c r="F176" s="11" t="s">
        <v>4</v>
      </c>
      <c r="G176" s="10">
        <v>0</v>
      </c>
      <c r="H176" s="10">
        <v>1</v>
      </c>
      <c r="I176" s="10">
        <v>0</v>
      </c>
    </row>
    <row r="177" spans="1:9" ht="20" customHeight="1" x14ac:dyDescent="0.15">
      <c r="A177" s="8">
        <v>175</v>
      </c>
      <c r="B177" s="9" t="s">
        <v>527</v>
      </c>
      <c r="C177" s="10">
        <v>140</v>
      </c>
      <c r="D177" s="11" t="s">
        <v>528</v>
      </c>
      <c r="E177" s="11" t="s">
        <v>529</v>
      </c>
      <c r="F177" s="11" t="s">
        <v>4</v>
      </c>
      <c r="G177" s="10">
        <v>0</v>
      </c>
      <c r="H177" s="10">
        <v>2</v>
      </c>
      <c r="I177" s="10">
        <v>0</v>
      </c>
    </row>
    <row r="178" spans="1:9" ht="44" customHeight="1" x14ac:dyDescent="0.15">
      <c r="A178" s="8">
        <v>176</v>
      </c>
      <c r="B178" s="12" t="s">
        <v>530</v>
      </c>
      <c r="C178" s="10">
        <v>140</v>
      </c>
      <c r="D178" s="11" t="s">
        <v>531</v>
      </c>
      <c r="E178" s="11" t="s">
        <v>532</v>
      </c>
      <c r="F178" s="11" t="s">
        <v>4</v>
      </c>
      <c r="G178" s="10">
        <v>0</v>
      </c>
      <c r="H178" s="10">
        <v>1</v>
      </c>
      <c r="I178" s="10">
        <v>0</v>
      </c>
    </row>
    <row r="179" spans="1:9" ht="20" customHeight="1" x14ac:dyDescent="0.15">
      <c r="A179" s="8">
        <v>177</v>
      </c>
      <c r="B179" s="9" t="s">
        <v>533</v>
      </c>
      <c r="C179" s="10">
        <v>140</v>
      </c>
      <c r="D179" s="11" t="s">
        <v>534</v>
      </c>
      <c r="E179" s="11" t="s">
        <v>535</v>
      </c>
      <c r="F179" s="11" t="s">
        <v>4</v>
      </c>
      <c r="G179" s="10">
        <v>0</v>
      </c>
      <c r="H179" s="10">
        <v>3</v>
      </c>
      <c r="I179" s="10">
        <v>0</v>
      </c>
    </row>
    <row r="180" spans="1:9" ht="20" customHeight="1" x14ac:dyDescent="0.15">
      <c r="A180" s="8">
        <v>178</v>
      </c>
      <c r="B180" s="9" t="s">
        <v>536</v>
      </c>
      <c r="C180" s="10">
        <v>140</v>
      </c>
      <c r="D180" s="11" t="s">
        <v>537</v>
      </c>
      <c r="E180" s="11" t="s">
        <v>538</v>
      </c>
      <c r="F180" s="11" t="s">
        <v>4</v>
      </c>
      <c r="G180" s="10">
        <v>0</v>
      </c>
      <c r="H180" s="10">
        <v>1</v>
      </c>
      <c r="I180" s="10">
        <v>0</v>
      </c>
    </row>
    <row r="181" spans="1:9" ht="20" customHeight="1" x14ac:dyDescent="0.15">
      <c r="A181" s="8">
        <v>179</v>
      </c>
      <c r="B181" s="9" t="s">
        <v>539</v>
      </c>
      <c r="C181" s="10">
        <v>139</v>
      </c>
      <c r="D181" s="11" t="s">
        <v>540</v>
      </c>
      <c r="E181" s="11" t="s">
        <v>541</v>
      </c>
      <c r="F181" s="11" t="s">
        <v>4</v>
      </c>
      <c r="G181" s="10">
        <v>0</v>
      </c>
      <c r="H181" s="10">
        <v>2</v>
      </c>
      <c r="I181" s="10">
        <v>0</v>
      </c>
    </row>
    <row r="182" spans="1:9" ht="20" customHeight="1" x14ac:dyDescent="0.15">
      <c r="A182" s="8">
        <v>180</v>
      </c>
      <c r="B182" s="9" t="s">
        <v>542</v>
      </c>
      <c r="C182" s="10">
        <v>140</v>
      </c>
      <c r="D182" s="11" t="s">
        <v>543</v>
      </c>
      <c r="E182" s="11" t="s">
        <v>544</v>
      </c>
      <c r="F182" s="11" t="s">
        <v>4</v>
      </c>
      <c r="G182" s="10">
        <v>0</v>
      </c>
      <c r="H182" s="10">
        <v>4</v>
      </c>
      <c r="I182" s="10">
        <v>0</v>
      </c>
    </row>
    <row r="183" spans="1:9" ht="20" customHeight="1" x14ac:dyDescent="0.15">
      <c r="A183" s="8">
        <v>181</v>
      </c>
      <c r="B183" s="9" t="s">
        <v>545</v>
      </c>
      <c r="C183" s="10">
        <v>90</v>
      </c>
      <c r="D183" s="11" t="s">
        <v>546</v>
      </c>
      <c r="E183" s="11" t="s">
        <v>547</v>
      </c>
      <c r="F183" s="11" t="s">
        <v>4</v>
      </c>
      <c r="G183" s="10">
        <v>0</v>
      </c>
      <c r="H183" s="10">
        <v>2</v>
      </c>
      <c r="I183" s="10">
        <v>0</v>
      </c>
    </row>
    <row r="184" spans="1:9" ht="20" customHeight="1" x14ac:dyDescent="0.15">
      <c r="A184" s="8">
        <v>182</v>
      </c>
      <c r="B184" s="9" t="s">
        <v>548</v>
      </c>
      <c r="C184" s="10">
        <v>139</v>
      </c>
      <c r="D184" s="11" t="s">
        <v>549</v>
      </c>
      <c r="E184" s="11" t="s">
        <v>550</v>
      </c>
      <c r="F184" s="11" t="s">
        <v>4</v>
      </c>
      <c r="G184" s="10">
        <v>0</v>
      </c>
      <c r="H184" s="10">
        <v>2</v>
      </c>
      <c r="I184" s="10">
        <v>1</v>
      </c>
    </row>
    <row r="185" spans="1:9" ht="20" customHeight="1" x14ac:dyDescent="0.15">
      <c r="A185" s="8">
        <v>183</v>
      </c>
      <c r="B185" s="9" t="s">
        <v>551</v>
      </c>
      <c r="C185" s="10">
        <v>140</v>
      </c>
      <c r="D185" s="11" t="s">
        <v>552</v>
      </c>
      <c r="E185" s="11" t="s">
        <v>553</v>
      </c>
      <c r="F185" s="11" t="s">
        <v>4</v>
      </c>
      <c r="G185" s="10">
        <v>0</v>
      </c>
      <c r="H185" s="10">
        <v>6</v>
      </c>
      <c r="I185" s="10">
        <v>0</v>
      </c>
    </row>
    <row r="186" spans="1:9" ht="37.25" customHeight="1" x14ac:dyDescent="0.15">
      <c r="A186" s="8">
        <v>184</v>
      </c>
      <c r="B186" s="12" t="s">
        <v>554</v>
      </c>
      <c r="C186" s="10">
        <v>147</v>
      </c>
      <c r="D186" s="11" t="s">
        <v>555</v>
      </c>
      <c r="E186" s="11" t="s">
        <v>556</v>
      </c>
      <c r="F186" s="11" t="s">
        <v>4</v>
      </c>
      <c r="G186" s="10">
        <v>0</v>
      </c>
      <c r="H186" s="10">
        <v>456</v>
      </c>
      <c r="I186" s="10">
        <v>-1</v>
      </c>
    </row>
    <row r="187" spans="1:9" ht="37.25" customHeight="1" x14ac:dyDescent="0.15">
      <c r="A187" s="8">
        <v>185</v>
      </c>
      <c r="B187" s="12" t="s">
        <v>557</v>
      </c>
      <c r="C187" s="10">
        <v>98</v>
      </c>
      <c r="D187" s="11" t="s">
        <v>558</v>
      </c>
      <c r="E187" s="11" t="s">
        <v>559</v>
      </c>
      <c r="F187" s="11" t="s">
        <v>4</v>
      </c>
      <c r="G187" s="10">
        <v>0</v>
      </c>
      <c r="H187" s="10">
        <v>46</v>
      </c>
      <c r="I187" s="10">
        <v>0</v>
      </c>
    </row>
    <row r="188" spans="1:9" ht="20" customHeight="1" x14ac:dyDescent="0.15">
      <c r="A188" s="8">
        <v>186</v>
      </c>
      <c r="B188" s="9" t="s">
        <v>560</v>
      </c>
      <c r="C188" s="10">
        <v>140</v>
      </c>
      <c r="D188" s="11" t="s">
        <v>561</v>
      </c>
      <c r="E188" s="11" t="s">
        <v>562</v>
      </c>
      <c r="F188" s="11" t="s">
        <v>4</v>
      </c>
      <c r="G188" s="10">
        <v>0</v>
      </c>
      <c r="H188" s="10">
        <v>1</v>
      </c>
      <c r="I188" s="10">
        <v>0</v>
      </c>
    </row>
    <row r="189" spans="1:9" ht="20" customHeight="1" x14ac:dyDescent="0.15">
      <c r="A189" s="8">
        <v>187</v>
      </c>
      <c r="B189" s="9" t="s">
        <v>563</v>
      </c>
      <c r="C189" s="10">
        <v>140</v>
      </c>
      <c r="D189" s="11" t="s">
        <v>564</v>
      </c>
      <c r="E189" s="11" t="s">
        <v>565</v>
      </c>
      <c r="F189" s="11" t="s">
        <v>4</v>
      </c>
      <c r="G189" s="10">
        <v>0</v>
      </c>
      <c r="H189" s="10">
        <v>1</v>
      </c>
      <c r="I189" s="10">
        <v>-1</v>
      </c>
    </row>
    <row r="190" spans="1:9" ht="20" customHeight="1" x14ac:dyDescent="0.15">
      <c r="A190" s="8">
        <v>188</v>
      </c>
      <c r="B190" s="9" t="s">
        <v>566</v>
      </c>
      <c r="C190" s="10">
        <v>79</v>
      </c>
      <c r="D190" s="11" t="s">
        <v>567</v>
      </c>
      <c r="E190" s="11" t="s">
        <v>568</v>
      </c>
      <c r="F190" s="11" t="s">
        <v>4</v>
      </c>
      <c r="G190" s="10">
        <v>0</v>
      </c>
      <c r="H190" s="10">
        <v>2</v>
      </c>
      <c r="I190" s="10">
        <v>0</v>
      </c>
    </row>
    <row r="191" spans="1:9" ht="20" customHeight="1" x14ac:dyDescent="0.15">
      <c r="A191" s="8">
        <v>189</v>
      </c>
      <c r="B191" s="9" t="s">
        <v>569</v>
      </c>
      <c r="C191" s="10">
        <v>104</v>
      </c>
      <c r="D191" s="11" t="s">
        <v>570</v>
      </c>
      <c r="E191" s="11" t="s">
        <v>571</v>
      </c>
      <c r="F191" s="11" t="s">
        <v>4</v>
      </c>
      <c r="G191" s="10">
        <v>0</v>
      </c>
      <c r="H191" s="10">
        <v>2</v>
      </c>
      <c r="I191" s="10">
        <v>1</v>
      </c>
    </row>
    <row r="192" spans="1:9" ht="20" customHeight="1" x14ac:dyDescent="0.15">
      <c r="A192" s="8">
        <v>190</v>
      </c>
      <c r="B192" s="9" t="s">
        <v>572</v>
      </c>
      <c r="C192" s="10">
        <v>103</v>
      </c>
      <c r="D192" s="11" t="s">
        <v>573</v>
      </c>
      <c r="E192" s="11" t="s">
        <v>574</v>
      </c>
      <c r="F192" s="11" t="s">
        <v>4</v>
      </c>
      <c r="G192" s="10">
        <v>0</v>
      </c>
      <c r="H192" s="10">
        <v>1</v>
      </c>
      <c r="I192" s="10">
        <v>0</v>
      </c>
    </row>
    <row r="193" spans="1:9" ht="20" customHeight="1" x14ac:dyDescent="0.15">
      <c r="A193" s="8">
        <v>191</v>
      </c>
      <c r="B193" s="9" t="s">
        <v>575</v>
      </c>
      <c r="C193" s="10">
        <v>140</v>
      </c>
      <c r="D193" s="11" t="s">
        <v>576</v>
      </c>
      <c r="E193" s="11" t="s">
        <v>577</v>
      </c>
      <c r="F193" s="11" t="s">
        <v>4</v>
      </c>
      <c r="G193" s="10">
        <v>0</v>
      </c>
      <c r="H193" s="10">
        <v>1</v>
      </c>
      <c r="I193" s="10">
        <v>0</v>
      </c>
    </row>
    <row r="194" spans="1:9" ht="20" customHeight="1" x14ac:dyDescent="0.15">
      <c r="A194" s="8">
        <v>192</v>
      </c>
      <c r="B194" s="9" t="s">
        <v>578</v>
      </c>
      <c r="C194" s="10">
        <v>52</v>
      </c>
      <c r="D194" s="11" t="s">
        <v>579</v>
      </c>
      <c r="E194" s="11" t="s">
        <v>580</v>
      </c>
      <c r="F194" s="11" t="s">
        <v>4</v>
      </c>
      <c r="G194" s="10">
        <v>0</v>
      </c>
      <c r="H194" s="10">
        <v>1</v>
      </c>
      <c r="I194" s="10">
        <v>0</v>
      </c>
    </row>
    <row r="195" spans="1:9" ht="20" customHeight="1" x14ac:dyDescent="0.15">
      <c r="A195" s="8">
        <v>193</v>
      </c>
      <c r="B195" s="9" t="s">
        <v>581</v>
      </c>
      <c r="C195" s="10">
        <v>74</v>
      </c>
      <c r="D195" s="11" t="s">
        <v>582</v>
      </c>
      <c r="E195" s="11" t="s">
        <v>583</v>
      </c>
      <c r="F195" s="11" t="s">
        <v>4</v>
      </c>
      <c r="G195" s="10">
        <v>0</v>
      </c>
      <c r="H195" s="10">
        <v>1</v>
      </c>
      <c r="I195" s="10">
        <v>0</v>
      </c>
    </row>
    <row r="196" spans="1:9" ht="20" customHeight="1" x14ac:dyDescent="0.15">
      <c r="A196" s="8">
        <v>194</v>
      </c>
      <c r="B196" s="9" t="s">
        <v>584</v>
      </c>
      <c r="C196" s="10">
        <v>76</v>
      </c>
      <c r="D196" s="11" t="s">
        <v>585</v>
      </c>
      <c r="E196" s="11" t="s">
        <v>586</v>
      </c>
      <c r="F196" s="11" t="s">
        <v>4</v>
      </c>
      <c r="G196" s="10">
        <v>0</v>
      </c>
      <c r="H196" s="10">
        <v>1</v>
      </c>
      <c r="I196" s="10">
        <v>0</v>
      </c>
    </row>
    <row r="197" spans="1:9" ht="20" customHeight="1" x14ac:dyDescent="0.15">
      <c r="A197" s="8">
        <v>195</v>
      </c>
      <c r="B197" s="9" t="s">
        <v>587</v>
      </c>
      <c r="C197" s="10">
        <v>76</v>
      </c>
      <c r="D197" s="11" t="s">
        <v>588</v>
      </c>
      <c r="E197" s="11" t="s">
        <v>589</v>
      </c>
      <c r="F197" s="11" t="s">
        <v>4</v>
      </c>
      <c r="G197" s="10">
        <v>0</v>
      </c>
      <c r="H197" s="10">
        <v>1</v>
      </c>
      <c r="I197" s="10">
        <v>0</v>
      </c>
    </row>
    <row r="198" spans="1:9" ht="32" customHeight="1" x14ac:dyDescent="0.15">
      <c r="A198" s="8">
        <v>196</v>
      </c>
      <c r="B198" s="12" t="s">
        <v>590</v>
      </c>
      <c r="C198" s="10">
        <v>140</v>
      </c>
      <c r="D198" s="11" t="s">
        <v>591</v>
      </c>
      <c r="E198" s="11" t="s">
        <v>592</v>
      </c>
      <c r="F198" s="11" t="s">
        <v>4</v>
      </c>
      <c r="G198" s="10">
        <v>0</v>
      </c>
      <c r="H198" s="10">
        <v>10</v>
      </c>
      <c r="I198" s="10">
        <v>0</v>
      </c>
    </row>
    <row r="199" spans="1:9" ht="20" customHeight="1" x14ac:dyDescent="0.15">
      <c r="A199" s="8">
        <v>197</v>
      </c>
      <c r="B199" s="9" t="s">
        <v>593</v>
      </c>
      <c r="C199" s="10">
        <v>62</v>
      </c>
      <c r="D199" s="11" t="s">
        <v>594</v>
      </c>
      <c r="E199" s="11" t="s">
        <v>595</v>
      </c>
      <c r="F199" s="11" t="s">
        <v>4</v>
      </c>
      <c r="G199" s="10">
        <v>0</v>
      </c>
      <c r="H199" s="10">
        <v>7</v>
      </c>
      <c r="I199" s="10">
        <v>0</v>
      </c>
    </row>
    <row r="200" spans="1:9" ht="20" customHeight="1" x14ac:dyDescent="0.15">
      <c r="A200" s="8">
        <v>198</v>
      </c>
      <c r="B200" s="9" t="s">
        <v>596</v>
      </c>
      <c r="C200" s="10">
        <v>140</v>
      </c>
      <c r="D200" s="11" t="s">
        <v>597</v>
      </c>
      <c r="E200" s="11" t="s">
        <v>598</v>
      </c>
      <c r="F200" s="11" t="s">
        <v>4</v>
      </c>
      <c r="G200" s="10">
        <v>0</v>
      </c>
      <c r="H200" s="10">
        <v>55</v>
      </c>
      <c r="I200" s="10">
        <v>0</v>
      </c>
    </row>
    <row r="201" spans="1:9" ht="20" customHeight="1" x14ac:dyDescent="0.15">
      <c r="A201" s="8">
        <v>0</v>
      </c>
      <c r="B201" s="9" t="s">
        <v>599</v>
      </c>
      <c r="C201" s="10">
        <v>79</v>
      </c>
      <c r="D201" s="11" t="s">
        <v>600</v>
      </c>
      <c r="E201" s="11" t="s">
        <v>601</v>
      </c>
      <c r="F201" s="11" t="s">
        <v>602</v>
      </c>
      <c r="G201" s="10">
        <v>0</v>
      </c>
      <c r="H201" s="10">
        <v>1</v>
      </c>
      <c r="I201" s="10">
        <v>0</v>
      </c>
    </row>
    <row r="202" spans="1:9" ht="177" customHeight="1" x14ac:dyDescent="0.15">
      <c r="A202" s="8">
        <v>1</v>
      </c>
      <c r="B202" s="12" t="s">
        <v>603</v>
      </c>
      <c r="C202" s="10">
        <v>155</v>
      </c>
      <c r="D202" s="11" t="s">
        <v>604</v>
      </c>
      <c r="E202" s="11" t="s">
        <v>605</v>
      </c>
      <c r="F202" s="11" t="s">
        <v>602</v>
      </c>
      <c r="G202" s="10">
        <v>0</v>
      </c>
      <c r="H202" s="10">
        <v>137</v>
      </c>
      <c r="I202" s="10">
        <v>0</v>
      </c>
    </row>
    <row r="203" spans="1:9" ht="20" customHeight="1" x14ac:dyDescent="0.15">
      <c r="A203" s="8">
        <v>2</v>
      </c>
      <c r="B203" s="9" t="s">
        <v>606</v>
      </c>
      <c r="C203" s="10">
        <v>139</v>
      </c>
      <c r="D203" s="11" t="s">
        <v>607</v>
      </c>
      <c r="E203" s="11" t="s">
        <v>608</v>
      </c>
      <c r="F203" s="11" t="s">
        <v>602</v>
      </c>
      <c r="G203" s="10">
        <v>0</v>
      </c>
      <c r="H203" s="10">
        <v>59</v>
      </c>
      <c r="I203" s="10">
        <v>0</v>
      </c>
    </row>
    <row r="204" spans="1:9" ht="20" customHeight="1" x14ac:dyDescent="0.15">
      <c r="A204" s="8">
        <v>3</v>
      </c>
      <c r="B204" s="9" t="s">
        <v>609</v>
      </c>
      <c r="C204" s="10">
        <v>140</v>
      </c>
      <c r="D204" s="11" t="s">
        <v>610</v>
      </c>
      <c r="E204" s="11" t="s">
        <v>611</v>
      </c>
      <c r="F204" s="11" t="s">
        <v>602</v>
      </c>
      <c r="G204" s="10">
        <v>0</v>
      </c>
      <c r="H204" s="10">
        <v>57</v>
      </c>
      <c r="I204" s="10">
        <v>1</v>
      </c>
    </row>
    <row r="205" spans="1:9" ht="20" customHeight="1" x14ac:dyDescent="0.15">
      <c r="A205" s="8">
        <v>4</v>
      </c>
      <c r="B205" s="9" t="s">
        <v>612</v>
      </c>
      <c r="C205" s="10">
        <v>140</v>
      </c>
      <c r="D205" s="11" t="s">
        <v>613</v>
      </c>
      <c r="E205" s="11" t="s">
        <v>614</v>
      </c>
      <c r="F205" s="11" t="s">
        <v>602</v>
      </c>
      <c r="G205" s="10">
        <v>0</v>
      </c>
      <c r="H205" s="10">
        <v>42</v>
      </c>
      <c r="I205" s="10">
        <v>0</v>
      </c>
    </row>
    <row r="206" spans="1:9" ht="20" customHeight="1" x14ac:dyDescent="0.15">
      <c r="A206" s="8">
        <v>5</v>
      </c>
      <c r="B206" s="9" t="s">
        <v>615</v>
      </c>
      <c r="C206" s="10">
        <v>140</v>
      </c>
      <c r="D206" s="11" t="s">
        <v>616</v>
      </c>
      <c r="E206" s="11" t="s">
        <v>617</v>
      </c>
      <c r="F206" s="11" t="s">
        <v>602</v>
      </c>
      <c r="G206" s="10">
        <v>0</v>
      </c>
      <c r="H206" s="10">
        <v>202</v>
      </c>
      <c r="I206" s="10">
        <v>0</v>
      </c>
    </row>
    <row r="207" spans="1:9" ht="20" customHeight="1" x14ac:dyDescent="0.15">
      <c r="A207" s="8">
        <v>6</v>
      </c>
      <c r="B207" s="9" t="s">
        <v>618</v>
      </c>
      <c r="C207" s="10">
        <v>140</v>
      </c>
      <c r="D207" s="11" t="s">
        <v>619</v>
      </c>
      <c r="E207" s="11" t="s">
        <v>620</v>
      </c>
      <c r="F207" s="11" t="s">
        <v>602</v>
      </c>
      <c r="G207" s="10">
        <v>0</v>
      </c>
      <c r="H207" s="10">
        <v>33</v>
      </c>
      <c r="I207" s="10">
        <v>0</v>
      </c>
    </row>
    <row r="208" spans="1:9" ht="20" customHeight="1" x14ac:dyDescent="0.15">
      <c r="A208" s="8">
        <v>7</v>
      </c>
      <c r="B208" s="9" t="s">
        <v>621</v>
      </c>
      <c r="C208" s="10">
        <v>140</v>
      </c>
      <c r="D208" s="11" t="s">
        <v>622</v>
      </c>
      <c r="E208" s="11" t="s">
        <v>623</v>
      </c>
      <c r="F208" s="11" t="s">
        <v>602</v>
      </c>
      <c r="G208" s="10">
        <v>0</v>
      </c>
      <c r="H208" s="10">
        <v>66</v>
      </c>
      <c r="I208" s="10">
        <v>1</v>
      </c>
    </row>
    <row r="209" spans="1:9" ht="20" customHeight="1" x14ac:dyDescent="0.15">
      <c r="A209" s="8">
        <v>8</v>
      </c>
      <c r="B209" s="9" t="s">
        <v>624</v>
      </c>
      <c r="C209" s="10">
        <v>68</v>
      </c>
      <c r="D209" s="11" t="s">
        <v>625</v>
      </c>
      <c r="E209" s="11" t="s">
        <v>626</v>
      </c>
      <c r="F209" s="11" t="s">
        <v>602</v>
      </c>
      <c r="G209" s="10">
        <v>0</v>
      </c>
      <c r="H209" s="10">
        <v>3</v>
      </c>
      <c r="I209" s="10">
        <v>0</v>
      </c>
    </row>
    <row r="210" spans="1:9" ht="20" customHeight="1" x14ac:dyDescent="0.15">
      <c r="A210" s="8">
        <v>9</v>
      </c>
      <c r="B210" s="9" t="s">
        <v>627</v>
      </c>
      <c r="C210" s="10">
        <v>140</v>
      </c>
      <c r="D210" s="11" t="s">
        <v>628</v>
      </c>
      <c r="E210" s="11" t="s">
        <v>629</v>
      </c>
      <c r="F210" s="11" t="s">
        <v>602</v>
      </c>
      <c r="G210" s="10">
        <v>0</v>
      </c>
      <c r="H210" s="10">
        <v>119</v>
      </c>
      <c r="I210" s="10">
        <v>0</v>
      </c>
    </row>
    <row r="211" spans="1:9" ht="20" customHeight="1" x14ac:dyDescent="0.15">
      <c r="A211" s="8">
        <v>10</v>
      </c>
      <c r="B211" s="9" t="s">
        <v>630</v>
      </c>
      <c r="C211" s="10">
        <v>140</v>
      </c>
      <c r="D211" s="11" t="s">
        <v>631</v>
      </c>
      <c r="E211" s="11" t="s">
        <v>632</v>
      </c>
      <c r="F211" s="11" t="s">
        <v>602</v>
      </c>
      <c r="G211" s="10">
        <v>0</v>
      </c>
      <c r="H211" s="10">
        <v>4</v>
      </c>
      <c r="I211" s="10">
        <v>-1</v>
      </c>
    </row>
    <row r="212" spans="1:9" ht="32" customHeight="1" x14ac:dyDescent="0.15">
      <c r="A212" s="8">
        <v>11</v>
      </c>
      <c r="B212" s="12" t="s">
        <v>633</v>
      </c>
      <c r="C212" s="10">
        <v>140</v>
      </c>
      <c r="D212" s="11" t="s">
        <v>634</v>
      </c>
      <c r="E212" s="11" t="s">
        <v>635</v>
      </c>
      <c r="F212" s="11" t="s">
        <v>602</v>
      </c>
      <c r="G212" s="10">
        <v>0</v>
      </c>
      <c r="H212" s="10">
        <v>8</v>
      </c>
      <c r="I212" s="10">
        <v>0</v>
      </c>
    </row>
    <row r="213" spans="1:9" ht="56" customHeight="1" x14ac:dyDescent="0.15">
      <c r="A213" s="8">
        <v>12</v>
      </c>
      <c r="B213" s="12" t="s">
        <v>636</v>
      </c>
      <c r="C213" s="10">
        <v>139</v>
      </c>
      <c r="D213" s="11" t="s">
        <v>637</v>
      </c>
      <c r="E213" s="11" t="s">
        <v>638</v>
      </c>
      <c r="F213" s="11" t="s">
        <v>602</v>
      </c>
      <c r="G213" s="10">
        <v>0</v>
      </c>
      <c r="H213" s="10">
        <v>367</v>
      </c>
      <c r="I213" s="10">
        <v>0</v>
      </c>
    </row>
    <row r="214" spans="1:9" ht="20" customHeight="1" x14ac:dyDescent="0.15">
      <c r="A214" s="8">
        <v>13</v>
      </c>
      <c r="B214" s="9" t="s">
        <v>639</v>
      </c>
      <c r="C214" s="10">
        <v>140</v>
      </c>
      <c r="D214" s="11" t="s">
        <v>640</v>
      </c>
      <c r="E214" s="11" t="s">
        <v>641</v>
      </c>
      <c r="F214" s="11" t="s">
        <v>602</v>
      </c>
      <c r="G214" s="10">
        <v>0</v>
      </c>
      <c r="H214" s="10">
        <v>6</v>
      </c>
      <c r="I214" s="10">
        <v>0</v>
      </c>
    </row>
    <row r="215" spans="1:9" ht="20" customHeight="1" x14ac:dyDescent="0.15">
      <c r="A215" s="8">
        <v>14</v>
      </c>
      <c r="B215" s="9" t="s">
        <v>642</v>
      </c>
      <c r="C215" s="10">
        <v>140</v>
      </c>
      <c r="D215" s="11" t="s">
        <v>643</v>
      </c>
      <c r="E215" s="11" t="s">
        <v>644</v>
      </c>
      <c r="F215" s="11" t="s">
        <v>602</v>
      </c>
      <c r="G215" s="10">
        <v>0</v>
      </c>
      <c r="H215" s="10">
        <v>40</v>
      </c>
      <c r="I215" s="10">
        <v>1</v>
      </c>
    </row>
    <row r="216" spans="1:9" ht="20" customHeight="1" x14ac:dyDescent="0.15">
      <c r="A216" s="8">
        <v>15</v>
      </c>
      <c r="B216" s="9" t="s">
        <v>645</v>
      </c>
      <c r="C216" s="10">
        <v>94</v>
      </c>
      <c r="D216" s="11" t="s">
        <v>646</v>
      </c>
      <c r="E216" s="11" t="s">
        <v>647</v>
      </c>
      <c r="F216" s="11" t="s">
        <v>602</v>
      </c>
      <c r="G216" s="10">
        <v>0</v>
      </c>
      <c r="H216" s="10">
        <v>17</v>
      </c>
      <c r="I216" s="10">
        <v>0</v>
      </c>
    </row>
    <row r="217" spans="1:9" ht="20" customHeight="1" x14ac:dyDescent="0.15">
      <c r="A217" s="8">
        <v>16</v>
      </c>
      <c r="B217" s="9" t="s">
        <v>648</v>
      </c>
      <c r="C217" s="10">
        <v>140</v>
      </c>
      <c r="D217" s="11" t="s">
        <v>649</v>
      </c>
      <c r="E217" s="11" t="s">
        <v>650</v>
      </c>
      <c r="F217" s="11" t="s">
        <v>602</v>
      </c>
      <c r="G217" s="10">
        <v>0</v>
      </c>
      <c r="H217" s="10">
        <v>113</v>
      </c>
      <c r="I217" s="10">
        <v>0</v>
      </c>
    </row>
    <row r="218" spans="1:9" ht="20" customHeight="1" x14ac:dyDescent="0.15">
      <c r="A218" s="8">
        <v>17</v>
      </c>
      <c r="B218" s="9" t="s">
        <v>651</v>
      </c>
      <c r="C218" s="10">
        <v>140</v>
      </c>
      <c r="D218" s="11" t="s">
        <v>652</v>
      </c>
      <c r="E218" s="11" t="s">
        <v>653</v>
      </c>
      <c r="F218" s="11" t="s">
        <v>602</v>
      </c>
      <c r="G218" s="10">
        <v>0</v>
      </c>
      <c r="H218" s="10">
        <v>101</v>
      </c>
      <c r="I218" s="10">
        <v>0</v>
      </c>
    </row>
    <row r="219" spans="1:9" ht="32" customHeight="1" x14ac:dyDescent="0.15">
      <c r="A219" s="8">
        <v>18</v>
      </c>
      <c r="B219" s="12" t="s">
        <v>654</v>
      </c>
      <c r="C219" s="10">
        <v>139</v>
      </c>
      <c r="D219" s="11" t="s">
        <v>655</v>
      </c>
      <c r="E219" s="11" t="s">
        <v>656</v>
      </c>
      <c r="F219" s="11" t="s">
        <v>602</v>
      </c>
      <c r="G219" s="10">
        <v>0</v>
      </c>
      <c r="H219" s="10">
        <v>48</v>
      </c>
      <c r="I219" s="10">
        <v>1</v>
      </c>
    </row>
    <row r="220" spans="1:9" ht="32" customHeight="1" x14ac:dyDescent="0.15">
      <c r="A220" s="8">
        <v>19</v>
      </c>
      <c r="B220" s="12" t="s">
        <v>657</v>
      </c>
      <c r="C220" s="10">
        <v>140</v>
      </c>
      <c r="D220" s="11" t="s">
        <v>658</v>
      </c>
      <c r="E220" s="11" t="s">
        <v>659</v>
      </c>
      <c r="F220" s="11" t="s">
        <v>602</v>
      </c>
      <c r="G220" s="10">
        <v>0</v>
      </c>
      <c r="H220" s="10">
        <v>188</v>
      </c>
      <c r="I220" s="10">
        <v>0</v>
      </c>
    </row>
    <row r="221" spans="1:9" ht="25.25" customHeight="1" x14ac:dyDescent="0.15">
      <c r="A221" s="8">
        <v>20</v>
      </c>
      <c r="B221" s="9" t="s">
        <v>660</v>
      </c>
      <c r="C221" s="10">
        <v>122</v>
      </c>
      <c r="D221" s="11" t="s">
        <v>661</v>
      </c>
      <c r="E221" s="11" t="s">
        <v>662</v>
      </c>
      <c r="F221" s="11" t="s">
        <v>602</v>
      </c>
      <c r="G221" s="10">
        <v>0</v>
      </c>
      <c r="H221" s="10">
        <v>20</v>
      </c>
      <c r="I221" s="10">
        <v>1</v>
      </c>
    </row>
    <row r="222" spans="1:9" ht="20" customHeight="1" x14ac:dyDescent="0.15">
      <c r="A222" s="8">
        <v>21</v>
      </c>
      <c r="B222" s="9" t="s">
        <v>663</v>
      </c>
      <c r="C222" s="10">
        <v>140</v>
      </c>
      <c r="D222" s="11" t="s">
        <v>664</v>
      </c>
      <c r="E222" s="11" t="s">
        <v>665</v>
      </c>
      <c r="F222" s="11" t="s">
        <v>602</v>
      </c>
      <c r="G222" s="10">
        <v>0</v>
      </c>
      <c r="H222" s="10">
        <v>276</v>
      </c>
      <c r="I222" s="10">
        <v>0</v>
      </c>
    </row>
    <row r="223" spans="1:9" ht="20" customHeight="1" x14ac:dyDescent="0.15">
      <c r="A223" s="8">
        <v>22</v>
      </c>
      <c r="B223" s="9" t="s">
        <v>666</v>
      </c>
      <c r="C223" s="10">
        <v>140</v>
      </c>
      <c r="D223" s="11" t="s">
        <v>667</v>
      </c>
      <c r="E223" s="11" t="s">
        <v>668</v>
      </c>
      <c r="F223" s="11" t="s">
        <v>602</v>
      </c>
      <c r="G223" s="10">
        <v>0</v>
      </c>
      <c r="H223" s="10">
        <v>81</v>
      </c>
      <c r="I223" s="10">
        <v>1</v>
      </c>
    </row>
    <row r="224" spans="1:9" ht="44" customHeight="1" x14ac:dyDescent="0.15">
      <c r="A224" s="8">
        <v>23</v>
      </c>
      <c r="B224" s="12" t="s">
        <v>669</v>
      </c>
      <c r="C224" s="10">
        <v>140</v>
      </c>
      <c r="D224" s="11" t="s">
        <v>670</v>
      </c>
      <c r="E224" s="11" t="s">
        <v>671</v>
      </c>
      <c r="F224" s="11" t="s">
        <v>602</v>
      </c>
      <c r="G224" s="10">
        <v>0</v>
      </c>
      <c r="H224" s="10">
        <v>69</v>
      </c>
      <c r="I224" s="10">
        <v>0</v>
      </c>
    </row>
    <row r="225" spans="1:9" ht="44" customHeight="1" x14ac:dyDescent="0.15">
      <c r="A225" s="8">
        <v>24</v>
      </c>
      <c r="B225" s="12" t="s">
        <v>672</v>
      </c>
      <c r="C225" s="10">
        <v>104</v>
      </c>
      <c r="D225" s="11" t="s">
        <v>673</v>
      </c>
      <c r="E225" s="11" t="s">
        <v>674</v>
      </c>
      <c r="F225" s="11" t="s">
        <v>602</v>
      </c>
      <c r="G225" s="10">
        <v>0</v>
      </c>
      <c r="H225" s="10">
        <v>174</v>
      </c>
      <c r="I225" s="10">
        <v>0</v>
      </c>
    </row>
    <row r="226" spans="1:9" ht="20" customHeight="1" x14ac:dyDescent="0.15">
      <c r="A226" s="8">
        <v>25</v>
      </c>
      <c r="B226" s="9" t="s">
        <v>675</v>
      </c>
      <c r="C226" s="10">
        <v>140</v>
      </c>
      <c r="D226" s="11" t="s">
        <v>676</v>
      </c>
      <c r="E226" s="11" t="s">
        <v>677</v>
      </c>
      <c r="F226" s="11" t="s">
        <v>602</v>
      </c>
      <c r="G226" s="10">
        <v>0</v>
      </c>
      <c r="H226" s="10">
        <v>315</v>
      </c>
      <c r="I226" s="10">
        <v>0</v>
      </c>
    </row>
    <row r="227" spans="1:9" ht="44" customHeight="1" x14ac:dyDescent="0.15">
      <c r="A227" s="8">
        <v>26</v>
      </c>
      <c r="B227" s="12" t="s">
        <v>678</v>
      </c>
      <c r="C227" s="10">
        <v>111</v>
      </c>
      <c r="D227" s="11" t="s">
        <v>679</v>
      </c>
      <c r="E227" s="11" t="s">
        <v>680</v>
      </c>
      <c r="F227" s="11" t="s">
        <v>602</v>
      </c>
      <c r="G227" s="10">
        <v>0</v>
      </c>
      <c r="H227" s="10">
        <v>11</v>
      </c>
      <c r="I227" s="10">
        <v>0</v>
      </c>
    </row>
    <row r="228" spans="1:9" ht="32" customHeight="1" x14ac:dyDescent="0.15">
      <c r="A228" s="8">
        <v>27</v>
      </c>
      <c r="B228" s="12" t="s">
        <v>681</v>
      </c>
      <c r="C228" s="10">
        <v>139</v>
      </c>
      <c r="D228" s="11" t="s">
        <v>682</v>
      </c>
      <c r="E228" s="11" t="s">
        <v>683</v>
      </c>
      <c r="F228" s="11" t="s">
        <v>602</v>
      </c>
      <c r="G228" s="10">
        <v>0</v>
      </c>
      <c r="H228" s="10">
        <v>2</v>
      </c>
      <c r="I228" s="10">
        <v>1</v>
      </c>
    </row>
    <row r="229" spans="1:9" ht="20" customHeight="1" x14ac:dyDescent="0.15">
      <c r="A229" s="8">
        <v>28</v>
      </c>
      <c r="B229" s="9" t="s">
        <v>684</v>
      </c>
      <c r="C229" s="10">
        <v>140</v>
      </c>
      <c r="D229" s="11" t="s">
        <v>685</v>
      </c>
      <c r="E229" s="11" t="s">
        <v>686</v>
      </c>
      <c r="F229" s="11" t="s">
        <v>602</v>
      </c>
      <c r="G229" s="10">
        <v>0</v>
      </c>
      <c r="H229" s="10">
        <v>1</v>
      </c>
      <c r="I229" s="10">
        <v>0</v>
      </c>
    </row>
    <row r="230" spans="1:9" ht="32" customHeight="1" x14ac:dyDescent="0.15">
      <c r="A230" s="8">
        <v>29</v>
      </c>
      <c r="B230" s="12" t="s">
        <v>687</v>
      </c>
      <c r="C230" s="10">
        <v>140</v>
      </c>
      <c r="D230" s="11" t="s">
        <v>688</v>
      </c>
      <c r="E230" s="11" t="s">
        <v>689</v>
      </c>
      <c r="F230" s="11" t="s">
        <v>602</v>
      </c>
      <c r="G230" s="10">
        <v>0</v>
      </c>
      <c r="H230" s="10">
        <v>14</v>
      </c>
      <c r="I230" s="10">
        <v>0</v>
      </c>
    </row>
    <row r="231" spans="1:9" ht="32" customHeight="1" x14ac:dyDescent="0.15">
      <c r="A231" s="8">
        <v>30</v>
      </c>
      <c r="B231" s="12" t="s">
        <v>690</v>
      </c>
      <c r="C231" s="10">
        <v>140</v>
      </c>
      <c r="D231" s="11" t="s">
        <v>691</v>
      </c>
      <c r="E231" s="11" t="s">
        <v>692</v>
      </c>
      <c r="F231" s="11" t="s">
        <v>602</v>
      </c>
      <c r="G231" s="10">
        <v>0</v>
      </c>
      <c r="H231" s="10">
        <v>1</v>
      </c>
      <c r="I231" s="10">
        <v>-1</v>
      </c>
    </row>
    <row r="232" spans="1:9" ht="49.25" customHeight="1" x14ac:dyDescent="0.15">
      <c r="A232" s="8">
        <v>31</v>
      </c>
      <c r="B232" s="12" t="s">
        <v>693</v>
      </c>
      <c r="C232" s="10">
        <v>142</v>
      </c>
      <c r="D232" s="11" t="s">
        <v>694</v>
      </c>
      <c r="E232" s="11" t="s">
        <v>695</v>
      </c>
      <c r="F232" s="11" t="s">
        <v>602</v>
      </c>
      <c r="G232" s="10">
        <v>0</v>
      </c>
      <c r="H232" s="10">
        <v>226</v>
      </c>
      <c r="I232" s="10">
        <v>0</v>
      </c>
    </row>
    <row r="233" spans="1:9" ht="20" customHeight="1" x14ac:dyDescent="0.15">
      <c r="A233" s="8">
        <v>32</v>
      </c>
      <c r="B233" s="9" t="s">
        <v>696</v>
      </c>
      <c r="C233" s="10">
        <v>140</v>
      </c>
      <c r="D233" s="11" t="s">
        <v>697</v>
      </c>
      <c r="E233" s="11" t="s">
        <v>698</v>
      </c>
      <c r="F233" s="11" t="s">
        <v>602</v>
      </c>
      <c r="G233" s="10">
        <v>0</v>
      </c>
      <c r="H233" s="10">
        <v>54</v>
      </c>
      <c r="I233" s="10">
        <v>0</v>
      </c>
    </row>
    <row r="234" spans="1:9" ht="49.25" customHeight="1" x14ac:dyDescent="0.15">
      <c r="A234" s="8">
        <v>33</v>
      </c>
      <c r="B234" s="12" t="s">
        <v>699</v>
      </c>
      <c r="C234" s="10">
        <v>142</v>
      </c>
      <c r="D234" s="11" t="s">
        <v>700</v>
      </c>
      <c r="E234" s="11" t="s">
        <v>701</v>
      </c>
      <c r="F234" s="11" t="s">
        <v>602</v>
      </c>
      <c r="G234" s="10">
        <v>0</v>
      </c>
      <c r="H234" s="10">
        <v>142</v>
      </c>
      <c r="I234" s="10">
        <v>0</v>
      </c>
    </row>
    <row r="235" spans="1:9" ht="44" customHeight="1" x14ac:dyDescent="0.15">
      <c r="A235" s="8">
        <v>34</v>
      </c>
      <c r="B235" s="12" t="s">
        <v>702</v>
      </c>
      <c r="C235" s="10">
        <v>143</v>
      </c>
      <c r="D235" s="11" t="s">
        <v>703</v>
      </c>
      <c r="E235" s="11" t="s">
        <v>704</v>
      </c>
      <c r="F235" s="11" t="s">
        <v>602</v>
      </c>
      <c r="G235" s="10">
        <v>0</v>
      </c>
      <c r="H235" s="10">
        <v>63</v>
      </c>
      <c r="I235" s="10">
        <v>1</v>
      </c>
    </row>
    <row r="236" spans="1:9" ht="44" customHeight="1" x14ac:dyDescent="0.15">
      <c r="A236" s="8">
        <v>35</v>
      </c>
      <c r="B236" s="12" t="s">
        <v>705</v>
      </c>
      <c r="C236" s="10">
        <v>144</v>
      </c>
      <c r="D236" s="11" t="s">
        <v>706</v>
      </c>
      <c r="E236" s="11" t="s">
        <v>707</v>
      </c>
      <c r="F236" s="11" t="s">
        <v>602</v>
      </c>
      <c r="G236" s="10">
        <v>0</v>
      </c>
      <c r="H236" s="10">
        <v>115</v>
      </c>
      <c r="I236" s="10">
        <v>0</v>
      </c>
    </row>
    <row r="237" spans="1:9" ht="20" customHeight="1" x14ac:dyDescent="0.15">
      <c r="A237" s="8">
        <v>36</v>
      </c>
      <c r="B237" s="9" t="s">
        <v>708</v>
      </c>
      <c r="C237" s="10">
        <v>65</v>
      </c>
      <c r="D237" s="11" t="s">
        <v>709</v>
      </c>
      <c r="E237" s="11" t="s">
        <v>710</v>
      </c>
      <c r="F237" s="11" t="s">
        <v>602</v>
      </c>
      <c r="G237" s="10">
        <v>0</v>
      </c>
      <c r="H237" s="10">
        <v>38</v>
      </c>
      <c r="I237" s="10">
        <v>1</v>
      </c>
    </row>
    <row r="238" spans="1:9" ht="25.25" customHeight="1" x14ac:dyDescent="0.15">
      <c r="A238" s="8">
        <v>37</v>
      </c>
      <c r="B238" s="9" t="s">
        <v>711</v>
      </c>
      <c r="C238" s="10">
        <v>96</v>
      </c>
      <c r="D238" s="11" t="s">
        <v>712</v>
      </c>
      <c r="E238" s="11" t="s">
        <v>713</v>
      </c>
      <c r="F238" s="11" t="s">
        <v>602</v>
      </c>
      <c r="G238" s="10">
        <v>0</v>
      </c>
      <c r="H238" s="10">
        <v>531</v>
      </c>
      <c r="I238" s="10">
        <v>0</v>
      </c>
    </row>
    <row r="239" spans="1:9" ht="20" customHeight="1" x14ac:dyDescent="0.15">
      <c r="A239" s="8">
        <v>38</v>
      </c>
      <c r="B239" s="9" t="s">
        <v>714</v>
      </c>
      <c r="C239" s="10">
        <v>140</v>
      </c>
      <c r="D239" s="11" t="s">
        <v>715</v>
      </c>
      <c r="E239" s="11" t="s">
        <v>716</v>
      </c>
      <c r="F239" s="11" t="s">
        <v>602</v>
      </c>
      <c r="G239" s="10">
        <v>0</v>
      </c>
      <c r="H239" s="10">
        <v>3</v>
      </c>
      <c r="I239" s="10">
        <v>1</v>
      </c>
    </row>
    <row r="240" spans="1:9" ht="20" customHeight="1" x14ac:dyDescent="0.15">
      <c r="A240" s="8">
        <v>39</v>
      </c>
      <c r="B240" s="9" t="s">
        <v>717</v>
      </c>
      <c r="C240" s="10">
        <v>140</v>
      </c>
      <c r="D240" s="11" t="s">
        <v>718</v>
      </c>
      <c r="E240" s="11" t="s">
        <v>719</v>
      </c>
      <c r="F240" s="11" t="s">
        <v>602</v>
      </c>
      <c r="G240" s="10">
        <v>0</v>
      </c>
      <c r="H240" s="10">
        <v>19</v>
      </c>
      <c r="I240" s="10">
        <v>0</v>
      </c>
    </row>
    <row r="241" spans="1:9" ht="20" customHeight="1" x14ac:dyDescent="0.15">
      <c r="A241" s="8">
        <v>40</v>
      </c>
      <c r="B241" s="9" t="s">
        <v>720</v>
      </c>
      <c r="C241" s="10">
        <v>139</v>
      </c>
      <c r="D241" s="11" t="s">
        <v>721</v>
      </c>
      <c r="E241" s="11" t="s">
        <v>722</v>
      </c>
      <c r="F241" s="11" t="s">
        <v>602</v>
      </c>
      <c r="G241" s="10">
        <v>0</v>
      </c>
      <c r="H241" s="10">
        <v>24</v>
      </c>
      <c r="I241" s="10">
        <v>0</v>
      </c>
    </row>
    <row r="242" spans="1:9" ht="20" customHeight="1" x14ac:dyDescent="0.15">
      <c r="A242" s="8">
        <v>41</v>
      </c>
      <c r="B242" s="9" t="s">
        <v>723</v>
      </c>
      <c r="C242" s="10">
        <v>140</v>
      </c>
      <c r="D242" s="11" t="s">
        <v>724</v>
      </c>
      <c r="E242" s="11" t="s">
        <v>725</v>
      </c>
      <c r="F242" s="11" t="s">
        <v>602</v>
      </c>
      <c r="G242" s="10">
        <v>0</v>
      </c>
      <c r="H242" s="10">
        <v>60</v>
      </c>
      <c r="I242" s="10">
        <v>0</v>
      </c>
    </row>
    <row r="243" spans="1:9" ht="109.25" customHeight="1" x14ac:dyDescent="0.15">
      <c r="A243" s="8">
        <v>42</v>
      </c>
      <c r="B243" s="12" t="s">
        <v>726</v>
      </c>
      <c r="C243" s="10">
        <v>146</v>
      </c>
      <c r="D243" s="11" t="s">
        <v>727</v>
      </c>
      <c r="E243" s="11" t="s">
        <v>728</v>
      </c>
      <c r="F243" s="11" t="s">
        <v>602</v>
      </c>
      <c r="G243" s="10">
        <v>0</v>
      </c>
      <c r="H243" s="10">
        <v>114</v>
      </c>
      <c r="I243" s="10">
        <v>0</v>
      </c>
    </row>
    <row r="244" spans="1:9" ht="78.5" customHeight="1" x14ac:dyDescent="0.15">
      <c r="A244" s="8">
        <v>43</v>
      </c>
      <c r="B244" s="12" t="s">
        <v>729</v>
      </c>
      <c r="C244" s="10">
        <v>147</v>
      </c>
      <c r="D244" s="11" t="s">
        <v>730</v>
      </c>
      <c r="E244" s="11" t="s">
        <v>731</v>
      </c>
      <c r="F244" s="11" t="s">
        <v>602</v>
      </c>
      <c r="G244" s="10">
        <v>0</v>
      </c>
      <c r="H244" s="10">
        <v>89</v>
      </c>
      <c r="I244" s="10">
        <v>0</v>
      </c>
    </row>
    <row r="245" spans="1:9" ht="20" customHeight="1" x14ac:dyDescent="0.15">
      <c r="A245" s="8">
        <v>44</v>
      </c>
      <c r="B245" s="9" t="s">
        <v>732</v>
      </c>
      <c r="C245" s="10">
        <v>140</v>
      </c>
      <c r="D245" s="11" t="s">
        <v>733</v>
      </c>
      <c r="E245" s="11" t="s">
        <v>734</v>
      </c>
      <c r="F245" s="11" t="s">
        <v>602</v>
      </c>
      <c r="G245" s="10">
        <v>0</v>
      </c>
      <c r="H245" s="10">
        <v>7</v>
      </c>
      <c r="I245" s="10">
        <v>0</v>
      </c>
    </row>
    <row r="246" spans="1:9" ht="20" customHeight="1" x14ac:dyDescent="0.15">
      <c r="A246" s="8">
        <v>45</v>
      </c>
      <c r="B246" s="9" t="s">
        <v>735</v>
      </c>
      <c r="C246" s="10">
        <v>140</v>
      </c>
      <c r="D246" s="11" t="s">
        <v>736</v>
      </c>
      <c r="E246" s="11" t="s">
        <v>737</v>
      </c>
      <c r="F246" s="11" t="s">
        <v>602</v>
      </c>
      <c r="G246" s="10">
        <v>0</v>
      </c>
      <c r="H246" s="10">
        <v>409</v>
      </c>
      <c r="I246" s="10">
        <v>0</v>
      </c>
    </row>
    <row r="247" spans="1:9" ht="68" customHeight="1" x14ac:dyDescent="0.15">
      <c r="A247" s="8">
        <v>46</v>
      </c>
      <c r="B247" s="12" t="s">
        <v>738</v>
      </c>
      <c r="C247" s="10">
        <v>119</v>
      </c>
      <c r="D247" s="11" t="s">
        <v>739</v>
      </c>
      <c r="E247" s="11" t="s">
        <v>740</v>
      </c>
      <c r="F247" s="11" t="s">
        <v>602</v>
      </c>
      <c r="G247" s="10">
        <v>0</v>
      </c>
      <c r="H247" s="10">
        <v>2</v>
      </c>
      <c r="I247" s="10">
        <v>0</v>
      </c>
    </row>
    <row r="248" spans="1:9" ht="37.25" customHeight="1" x14ac:dyDescent="0.15">
      <c r="A248" s="8">
        <v>47</v>
      </c>
      <c r="B248" s="12" t="s">
        <v>741</v>
      </c>
      <c r="C248" s="10">
        <v>142</v>
      </c>
      <c r="D248" s="11" t="s">
        <v>742</v>
      </c>
      <c r="E248" s="11" t="s">
        <v>743</v>
      </c>
      <c r="F248" s="11" t="s">
        <v>602</v>
      </c>
      <c r="G248" s="10">
        <v>0</v>
      </c>
      <c r="H248" s="10">
        <v>49</v>
      </c>
      <c r="I248" s="10">
        <v>0</v>
      </c>
    </row>
    <row r="249" spans="1:9" ht="44" customHeight="1" x14ac:dyDescent="0.15">
      <c r="A249" s="8">
        <v>48</v>
      </c>
      <c r="B249" s="12" t="s">
        <v>744</v>
      </c>
      <c r="C249" s="10">
        <v>140</v>
      </c>
      <c r="D249" s="11" t="s">
        <v>745</v>
      </c>
      <c r="E249" s="11" t="s">
        <v>746</v>
      </c>
      <c r="F249" s="11" t="s">
        <v>602</v>
      </c>
      <c r="G249" s="10">
        <v>0</v>
      </c>
      <c r="H249" s="10">
        <v>6</v>
      </c>
      <c r="I249" s="10">
        <v>0</v>
      </c>
    </row>
    <row r="250" spans="1:9" ht="68" customHeight="1" x14ac:dyDescent="0.15">
      <c r="A250" s="8">
        <v>49</v>
      </c>
      <c r="B250" s="12" t="s">
        <v>747</v>
      </c>
      <c r="C250" s="10">
        <v>140</v>
      </c>
      <c r="D250" s="11" t="s">
        <v>748</v>
      </c>
      <c r="E250" s="11" t="s">
        <v>749</v>
      </c>
      <c r="F250" s="11" t="s">
        <v>602</v>
      </c>
      <c r="G250" s="10">
        <v>0</v>
      </c>
      <c r="H250" s="10">
        <v>209</v>
      </c>
      <c r="I250" s="10">
        <v>0</v>
      </c>
    </row>
    <row r="251" spans="1:9" ht="56" customHeight="1" x14ac:dyDescent="0.15">
      <c r="A251" s="8">
        <v>50</v>
      </c>
      <c r="B251" s="12" t="s">
        <v>750</v>
      </c>
      <c r="C251" s="10">
        <v>133</v>
      </c>
      <c r="D251" s="11" t="s">
        <v>751</v>
      </c>
      <c r="E251" s="11" t="s">
        <v>752</v>
      </c>
      <c r="F251" s="11" t="s">
        <v>602</v>
      </c>
      <c r="G251" s="10">
        <v>0</v>
      </c>
      <c r="H251" s="10">
        <v>10</v>
      </c>
      <c r="I251" s="10">
        <v>0</v>
      </c>
    </row>
    <row r="252" spans="1:9" ht="20" customHeight="1" x14ac:dyDescent="0.15">
      <c r="A252" s="8">
        <v>51</v>
      </c>
      <c r="B252" s="9" t="s">
        <v>753</v>
      </c>
      <c r="C252" s="10">
        <v>140</v>
      </c>
      <c r="D252" s="11" t="s">
        <v>754</v>
      </c>
      <c r="E252" s="11" t="s">
        <v>755</v>
      </c>
      <c r="F252" s="11" t="s">
        <v>602</v>
      </c>
      <c r="G252" s="10">
        <v>0</v>
      </c>
      <c r="H252" s="10">
        <v>153</v>
      </c>
      <c r="I252" s="10">
        <v>0</v>
      </c>
    </row>
    <row r="253" spans="1:9" ht="20" customHeight="1" x14ac:dyDescent="0.15">
      <c r="A253" s="8">
        <v>52</v>
      </c>
      <c r="B253" s="9" t="s">
        <v>756</v>
      </c>
      <c r="C253" s="10">
        <v>54</v>
      </c>
      <c r="D253" s="11" t="s">
        <v>757</v>
      </c>
      <c r="E253" s="11" t="s">
        <v>758</v>
      </c>
      <c r="F253" s="11" t="s">
        <v>602</v>
      </c>
      <c r="G253" s="10">
        <v>0</v>
      </c>
      <c r="H253" s="10">
        <v>20</v>
      </c>
      <c r="I253" s="10">
        <v>0</v>
      </c>
    </row>
    <row r="254" spans="1:9" ht="116" customHeight="1" x14ac:dyDescent="0.15">
      <c r="A254" s="8">
        <v>53</v>
      </c>
      <c r="B254" s="12" t="s">
        <v>759</v>
      </c>
      <c r="C254" s="10">
        <v>140</v>
      </c>
      <c r="D254" s="11" t="s">
        <v>760</v>
      </c>
      <c r="E254" s="11" t="s">
        <v>761</v>
      </c>
      <c r="F254" s="11" t="s">
        <v>602</v>
      </c>
      <c r="G254" s="10">
        <v>0</v>
      </c>
      <c r="H254" s="10">
        <v>13</v>
      </c>
      <c r="I254" s="10">
        <v>0</v>
      </c>
    </row>
    <row r="255" spans="1:9" ht="68" customHeight="1" x14ac:dyDescent="0.15">
      <c r="A255" s="8">
        <v>54</v>
      </c>
      <c r="B255" s="12" t="s">
        <v>762</v>
      </c>
      <c r="C255" s="10">
        <v>139</v>
      </c>
      <c r="D255" s="11" t="s">
        <v>763</v>
      </c>
      <c r="E255" s="11" t="s">
        <v>764</v>
      </c>
      <c r="F255" s="11" t="s">
        <v>602</v>
      </c>
      <c r="G255" s="10">
        <v>0</v>
      </c>
      <c r="H255" s="10">
        <v>1</v>
      </c>
      <c r="I255" s="10">
        <v>0</v>
      </c>
    </row>
    <row r="256" spans="1:9" ht="20" customHeight="1" x14ac:dyDescent="0.15">
      <c r="A256" s="8">
        <v>55</v>
      </c>
      <c r="B256" s="9" t="s">
        <v>765</v>
      </c>
      <c r="C256" s="10">
        <v>140</v>
      </c>
      <c r="D256" s="11" t="s">
        <v>766</v>
      </c>
      <c r="E256" s="11" t="s">
        <v>767</v>
      </c>
      <c r="F256" s="11" t="s">
        <v>602</v>
      </c>
      <c r="G256" s="10">
        <v>0</v>
      </c>
      <c r="H256" s="10">
        <v>20</v>
      </c>
      <c r="I256" s="10">
        <v>0</v>
      </c>
    </row>
    <row r="257" spans="1:9" ht="116" customHeight="1" x14ac:dyDescent="0.15">
      <c r="A257" s="8">
        <v>56</v>
      </c>
      <c r="B257" s="12" t="s">
        <v>768</v>
      </c>
      <c r="C257" s="10">
        <v>140</v>
      </c>
      <c r="D257" s="11" t="s">
        <v>769</v>
      </c>
      <c r="E257" s="11" t="s">
        <v>770</v>
      </c>
      <c r="F257" s="11" t="s">
        <v>602</v>
      </c>
      <c r="G257" s="10">
        <v>0</v>
      </c>
      <c r="H257" s="10">
        <v>91</v>
      </c>
      <c r="I257" s="10">
        <v>0</v>
      </c>
    </row>
    <row r="258" spans="1:9" ht="20" customHeight="1" x14ac:dyDescent="0.15">
      <c r="A258" s="8">
        <v>57</v>
      </c>
      <c r="B258" s="9" t="s">
        <v>771</v>
      </c>
      <c r="C258" s="10">
        <v>140</v>
      </c>
      <c r="D258" s="11" t="s">
        <v>772</v>
      </c>
      <c r="E258" s="11" t="s">
        <v>773</v>
      </c>
      <c r="F258" s="11" t="s">
        <v>602</v>
      </c>
      <c r="G258" s="10">
        <v>0</v>
      </c>
      <c r="H258" s="10">
        <v>2</v>
      </c>
      <c r="I258" s="10">
        <v>0</v>
      </c>
    </row>
    <row r="259" spans="1:9" ht="25.25" customHeight="1" x14ac:dyDescent="0.15">
      <c r="A259" s="8">
        <v>58</v>
      </c>
      <c r="B259" s="9" t="s">
        <v>774</v>
      </c>
      <c r="C259" s="10">
        <v>64</v>
      </c>
      <c r="D259" s="11" t="s">
        <v>775</v>
      </c>
      <c r="E259" s="11" t="s">
        <v>776</v>
      </c>
      <c r="F259" s="11" t="s">
        <v>602</v>
      </c>
      <c r="G259" s="10">
        <v>0</v>
      </c>
      <c r="H259" s="10">
        <v>5</v>
      </c>
      <c r="I259" s="10">
        <v>0</v>
      </c>
    </row>
    <row r="260" spans="1:9" ht="20" customHeight="1" x14ac:dyDescent="0.15">
      <c r="A260" s="8">
        <v>59</v>
      </c>
      <c r="B260" s="9" t="s">
        <v>777</v>
      </c>
      <c r="C260" s="10">
        <v>143</v>
      </c>
      <c r="D260" s="11" t="s">
        <v>778</v>
      </c>
      <c r="E260" s="11" t="s">
        <v>779</v>
      </c>
      <c r="F260" s="11" t="s">
        <v>602</v>
      </c>
      <c r="G260" s="10">
        <v>0</v>
      </c>
      <c r="H260" s="10">
        <v>935</v>
      </c>
      <c r="I260" s="10">
        <v>0</v>
      </c>
    </row>
    <row r="261" spans="1:9" ht="20" customHeight="1" x14ac:dyDescent="0.15">
      <c r="A261" s="8">
        <v>60</v>
      </c>
      <c r="B261" s="9" t="s">
        <v>780</v>
      </c>
      <c r="C261" s="10">
        <v>140</v>
      </c>
      <c r="D261" s="11" t="s">
        <v>781</v>
      </c>
      <c r="E261" s="11" t="s">
        <v>782</v>
      </c>
      <c r="F261" s="11" t="s">
        <v>602</v>
      </c>
      <c r="G261" s="10">
        <v>0</v>
      </c>
      <c r="H261" s="10">
        <v>2</v>
      </c>
      <c r="I261" s="10">
        <v>0</v>
      </c>
    </row>
    <row r="262" spans="1:9" ht="68" customHeight="1" x14ac:dyDescent="0.15">
      <c r="A262" s="8">
        <v>61</v>
      </c>
      <c r="B262" s="12" t="s">
        <v>783</v>
      </c>
      <c r="C262" s="10">
        <v>144</v>
      </c>
      <c r="D262" s="11" t="s">
        <v>784</v>
      </c>
      <c r="E262" s="11" t="s">
        <v>785</v>
      </c>
      <c r="F262" s="11" t="s">
        <v>602</v>
      </c>
      <c r="G262" s="10">
        <v>0</v>
      </c>
      <c r="H262" s="10">
        <v>1890</v>
      </c>
      <c r="I262" s="10">
        <v>1</v>
      </c>
    </row>
    <row r="263" spans="1:9" ht="186.5" customHeight="1" x14ac:dyDescent="0.15">
      <c r="A263" s="8">
        <v>62</v>
      </c>
      <c r="B263" s="12" t="s">
        <v>786</v>
      </c>
      <c r="C263" s="10">
        <v>144</v>
      </c>
      <c r="D263" s="11" t="s">
        <v>787</v>
      </c>
      <c r="E263" s="11" t="s">
        <v>788</v>
      </c>
      <c r="F263" s="11" t="s">
        <v>602</v>
      </c>
      <c r="G263" s="10">
        <v>0</v>
      </c>
      <c r="H263" s="10">
        <v>96</v>
      </c>
      <c r="I263" s="10">
        <v>0</v>
      </c>
    </row>
    <row r="264" spans="1:9" ht="20" customHeight="1" x14ac:dyDescent="0.15">
      <c r="A264" s="8">
        <v>63</v>
      </c>
      <c r="B264" s="9" t="s">
        <v>789</v>
      </c>
      <c r="C264" s="10">
        <v>122</v>
      </c>
      <c r="D264" s="11" t="s">
        <v>790</v>
      </c>
      <c r="E264" s="11" t="s">
        <v>791</v>
      </c>
      <c r="F264" s="11" t="s">
        <v>602</v>
      </c>
      <c r="G264" s="10">
        <v>0</v>
      </c>
      <c r="H264" s="10">
        <v>196</v>
      </c>
      <c r="I264" s="10">
        <v>0</v>
      </c>
    </row>
    <row r="265" spans="1:9" ht="20" customHeight="1" x14ac:dyDescent="0.15">
      <c r="A265" s="8">
        <v>64</v>
      </c>
      <c r="B265" s="9" t="s">
        <v>792</v>
      </c>
      <c r="C265" s="10">
        <v>140</v>
      </c>
      <c r="D265" s="11" t="s">
        <v>793</v>
      </c>
      <c r="E265" s="11" t="s">
        <v>794</v>
      </c>
      <c r="F265" s="11" t="s">
        <v>602</v>
      </c>
      <c r="G265" s="10">
        <v>0</v>
      </c>
      <c r="H265" s="10">
        <v>369</v>
      </c>
      <c r="I265" s="10">
        <v>0</v>
      </c>
    </row>
    <row r="266" spans="1:9" ht="20" customHeight="1" x14ac:dyDescent="0.15">
      <c r="A266" s="8">
        <v>65</v>
      </c>
      <c r="B266" s="9" t="s">
        <v>795</v>
      </c>
      <c r="C266" s="10">
        <v>140</v>
      </c>
      <c r="D266" s="11" t="s">
        <v>796</v>
      </c>
      <c r="E266" s="11" t="s">
        <v>797</v>
      </c>
      <c r="F266" s="11" t="s">
        <v>602</v>
      </c>
      <c r="G266" s="10">
        <v>0</v>
      </c>
      <c r="H266" s="10">
        <v>138</v>
      </c>
      <c r="I266" s="10">
        <v>0</v>
      </c>
    </row>
    <row r="267" spans="1:9" ht="44" customHeight="1" x14ac:dyDescent="0.15">
      <c r="A267" s="8">
        <v>66</v>
      </c>
      <c r="B267" s="12" t="s">
        <v>798</v>
      </c>
      <c r="C267" s="10">
        <v>107</v>
      </c>
      <c r="D267" s="11" t="s">
        <v>799</v>
      </c>
      <c r="E267" s="11" t="s">
        <v>800</v>
      </c>
      <c r="F267" s="11" t="s">
        <v>602</v>
      </c>
      <c r="G267" s="10">
        <v>0</v>
      </c>
      <c r="H267" s="10">
        <v>153</v>
      </c>
      <c r="I267" s="10">
        <v>0</v>
      </c>
    </row>
    <row r="268" spans="1:9" ht="20" customHeight="1" x14ac:dyDescent="0.15">
      <c r="A268" s="8">
        <v>67</v>
      </c>
      <c r="B268" s="9" t="s">
        <v>801</v>
      </c>
      <c r="C268" s="10">
        <v>76</v>
      </c>
      <c r="D268" s="11" t="s">
        <v>802</v>
      </c>
      <c r="E268" s="11" t="s">
        <v>803</v>
      </c>
      <c r="F268" s="11" t="s">
        <v>602</v>
      </c>
      <c r="G268" s="10">
        <v>0</v>
      </c>
      <c r="H268" s="10">
        <v>3</v>
      </c>
      <c r="I268" s="10">
        <v>0</v>
      </c>
    </row>
    <row r="269" spans="1:9" ht="20" customHeight="1" x14ac:dyDescent="0.15">
      <c r="A269" s="8">
        <v>68</v>
      </c>
      <c r="B269" s="9" t="s">
        <v>804</v>
      </c>
      <c r="C269" s="10">
        <v>140</v>
      </c>
      <c r="D269" s="11" t="s">
        <v>805</v>
      </c>
      <c r="E269" s="11" t="s">
        <v>806</v>
      </c>
      <c r="F269" s="11" t="s">
        <v>602</v>
      </c>
      <c r="G269" s="10">
        <v>0</v>
      </c>
      <c r="H269" s="10">
        <v>626</v>
      </c>
      <c r="I269" s="10">
        <v>0</v>
      </c>
    </row>
    <row r="270" spans="1:9" ht="20" customHeight="1" x14ac:dyDescent="0.15">
      <c r="A270" s="8">
        <v>69</v>
      </c>
      <c r="B270" s="9" t="s">
        <v>807</v>
      </c>
      <c r="C270" s="10">
        <v>140</v>
      </c>
      <c r="D270" s="11" t="s">
        <v>808</v>
      </c>
      <c r="E270" s="11" t="s">
        <v>809</v>
      </c>
      <c r="F270" s="11" t="s">
        <v>602</v>
      </c>
      <c r="G270" s="10">
        <v>0</v>
      </c>
      <c r="H270" s="10">
        <v>6</v>
      </c>
      <c r="I270" s="10">
        <v>-1</v>
      </c>
    </row>
    <row r="271" spans="1:9" ht="20" customHeight="1" x14ac:dyDescent="0.15">
      <c r="A271" s="8">
        <v>70</v>
      </c>
      <c r="B271" s="9" t="s">
        <v>810</v>
      </c>
      <c r="C271" s="10">
        <v>140</v>
      </c>
      <c r="D271" s="11" t="s">
        <v>811</v>
      </c>
      <c r="E271" s="11" t="s">
        <v>812</v>
      </c>
      <c r="F271" s="11" t="s">
        <v>602</v>
      </c>
      <c r="G271" s="10">
        <v>0</v>
      </c>
      <c r="H271" s="10">
        <v>2</v>
      </c>
      <c r="I271" s="10">
        <v>0</v>
      </c>
    </row>
    <row r="272" spans="1:9" ht="20" customHeight="1" x14ac:dyDescent="0.15">
      <c r="A272" s="8">
        <v>71</v>
      </c>
      <c r="B272" s="9" t="s">
        <v>813</v>
      </c>
      <c r="C272" s="10">
        <v>140</v>
      </c>
      <c r="D272" s="11" t="s">
        <v>814</v>
      </c>
      <c r="E272" s="11" t="s">
        <v>815</v>
      </c>
      <c r="F272" s="11" t="s">
        <v>602</v>
      </c>
      <c r="G272" s="10">
        <v>0</v>
      </c>
      <c r="H272" s="10">
        <v>179</v>
      </c>
      <c r="I272" s="10">
        <v>0</v>
      </c>
    </row>
    <row r="273" spans="1:9" ht="25.25" customHeight="1" x14ac:dyDescent="0.15">
      <c r="A273" s="8">
        <v>72</v>
      </c>
      <c r="B273" s="9" t="s">
        <v>816</v>
      </c>
      <c r="C273" s="10">
        <v>55</v>
      </c>
      <c r="D273" s="11" t="s">
        <v>817</v>
      </c>
      <c r="E273" s="11" t="s">
        <v>818</v>
      </c>
      <c r="F273" s="11" t="s">
        <v>602</v>
      </c>
      <c r="G273" s="10">
        <v>0</v>
      </c>
      <c r="H273" s="10">
        <v>0</v>
      </c>
      <c r="I273" s="10">
        <v>0</v>
      </c>
    </row>
    <row r="274" spans="1:9" ht="20" customHeight="1" x14ac:dyDescent="0.15">
      <c r="A274" s="8">
        <v>73</v>
      </c>
      <c r="B274" s="9" t="s">
        <v>819</v>
      </c>
      <c r="C274" s="10">
        <v>75</v>
      </c>
      <c r="D274" s="11" t="s">
        <v>820</v>
      </c>
      <c r="E274" s="11" t="s">
        <v>821</v>
      </c>
      <c r="F274" s="11" t="s">
        <v>602</v>
      </c>
      <c r="G274" s="10">
        <v>0</v>
      </c>
      <c r="H274" s="10">
        <v>7</v>
      </c>
      <c r="I274" s="10">
        <v>0</v>
      </c>
    </row>
    <row r="275" spans="1:9" ht="25.25" customHeight="1" x14ac:dyDescent="0.15">
      <c r="A275" s="8">
        <v>74</v>
      </c>
      <c r="B275" s="9" t="s">
        <v>822</v>
      </c>
      <c r="C275" s="10">
        <v>66</v>
      </c>
      <c r="D275" s="11" t="s">
        <v>823</v>
      </c>
      <c r="E275" s="11" t="s">
        <v>824</v>
      </c>
      <c r="F275" s="11" t="s">
        <v>602</v>
      </c>
      <c r="G275" s="10">
        <v>0</v>
      </c>
      <c r="H275" s="10">
        <v>2</v>
      </c>
      <c r="I275" s="10">
        <v>0</v>
      </c>
    </row>
    <row r="276" spans="1:9" ht="20" customHeight="1" x14ac:dyDescent="0.15">
      <c r="A276" s="8">
        <v>75</v>
      </c>
      <c r="B276" s="9" t="s">
        <v>825</v>
      </c>
      <c r="C276" s="10">
        <v>140</v>
      </c>
      <c r="D276" s="11" t="s">
        <v>826</v>
      </c>
      <c r="E276" s="11" t="s">
        <v>827</v>
      </c>
      <c r="F276" s="11" t="s">
        <v>602</v>
      </c>
      <c r="G276" s="10">
        <v>0</v>
      </c>
      <c r="H276" s="10">
        <v>2</v>
      </c>
      <c r="I276" s="10">
        <v>0</v>
      </c>
    </row>
    <row r="277" spans="1:9" ht="20" customHeight="1" x14ac:dyDescent="0.15">
      <c r="A277" s="8">
        <v>76</v>
      </c>
      <c r="B277" s="9" t="s">
        <v>828</v>
      </c>
      <c r="C277" s="10">
        <v>140</v>
      </c>
      <c r="D277" s="11" t="s">
        <v>829</v>
      </c>
      <c r="E277" s="11" t="s">
        <v>830</v>
      </c>
      <c r="F277" s="11" t="s">
        <v>602</v>
      </c>
      <c r="G277" s="10">
        <v>0</v>
      </c>
      <c r="H277" s="10">
        <v>440</v>
      </c>
      <c r="I277" s="10">
        <v>0</v>
      </c>
    </row>
    <row r="278" spans="1:9" ht="20" customHeight="1" x14ac:dyDescent="0.15">
      <c r="A278" s="8">
        <v>77</v>
      </c>
      <c r="B278" s="9" t="s">
        <v>831</v>
      </c>
      <c r="C278" s="10">
        <v>140</v>
      </c>
      <c r="D278" s="11" t="s">
        <v>832</v>
      </c>
      <c r="E278" s="11" t="s">
        <v>833</v>
      </c>
      <c r="F278" s="11" t="s">
        <v>602</v>
      </c>
      <c r="G278" s="10">
        <v>0</v>
      </c>
      <c r="H278" s="10">
        <v>2</v>
      </c>
      <c r="I278" s="10">
        <v>0</v>
      </c>
    </row>
    <row r="279" spans="1:9" ht="20" customHeight="1" x14ac:dyDescent="0.15">
      <c r="A279" s="8">
        <v>78</v>
      </c>
      <c r="B279" s="9" t="s">
        <v>834</v>
      </c>
      <c r="C279" s="10">
        <v>140</v>
      </c>
      <c r="D279" s="11" t="s">
        <v>835</v>
      </c>
      <c r="E279" s="11" t="s">
        <v>836</v>
      </c>
      <c r="F279" s="11" t="s">
        <v>602</v>
      </c>
      <c r="G279" s="10">
        <v>0</v>
      </c>
      <c r="H279" s="10">
        <v>1</v>
      </c>
      <c r="I279" s="10">
        <v>0</v>
      </c>
    </row>
    <row r="280" spans="1:9" ht="20" customHeight="1" x14ac:dyDescent="0.15">
      <c r="A280" s="8">
        <v>79</v>
      </c>
      <c r="B280" s="9" t="s">
        <v>837</v>
      </c>
      <c r="C280" s="10">
        <v>140</v>
      </c>
      <c r="D280" s="11" t="s">
        <v>838</v>
      </c>
      <c r="E280" s="11" t="s">
        <v>839</v>
      </c>
      <c r="F280" s="11" t="s">
        <v>602</v>
      </c>
      <c r="G280" s="10">
        <v>0</v>
      </c>
      <c r="H280" s="10">
        <v>2</v>
      </c>
      <c r="I280" s="10">
        <v>0</v>
      </c>
    </row>
    <row r="281" spans="1:9" ht="20" customHeight="1" x14ac:dyDescent="0.15">
      <c r="A281" s="8">
        <v>80</v>
      </c>
      <c r="B281" s="9" t="s">
        <v>840</v>
      </c>
      <c r="C281" s="10">
        <v>140</v>
      </c>
      <c r="D281" s="11" t="s">
        <v>841</v>
      </c>
      <c r="E281" s="11" t="s">
        <v>842</v>
      </c>
      <c r="F281" s="11" t="s">
        <v>602</v>
      </c>
      <c r="G281" s="10">
        <v>0</v>
      </c>
      <c r="H281" s="10">
        <v>2</v>
      </c>
      <c r="I281" s="10">
        <v>0</v>
      </c>
    </row>
    <row r="282" spans="1:9" ht="32" customHeight="1" x14ac:dyDescent="0.15">
      <c r="A282" s="8">
        <v>81</v>
      </c>
      <c r="B282" s="12" t="s">
        <v>843</v>
      </c>
      <c r="C282" s="10">
        <v>140</v>
      </c>
      <c r="D282" s="11" t="s">
        <v>844</v>
      </c>
      <c r="E282" s="11" t="s">
        <v>845</v>
      </c>
      <c r="F282" s="11" t="s">
        <v>602</v>
      </c>
      <c r="G282" s="10">
        <v>0</v>
      </c>
      <c r="H282" s="10">
        <v>3</v>
      </c>
      <c r="I282" s="10">
        <v>0</v>
      </c>
    </row>
    <row r="283" spans="1:9" ht="25.25" customHeight="1" x14ac:dyDescent="0.15">
      <c r="A283" s="8">
        <v>82</v>
      </c>
      <c r="B283" s="9" t="s">
        <v>846</v>
      </c>
      <c r="C283" s="10">
        <v>35</v>
      </c>
      <c r="D283" s="11" t="s">
        <v>847</v>
      </c>
      <c r="E283" s="11" t="s">
        <v>848</v>
      </c>
      <c r="F283" s="11" t="s">
        <v>602</v>
      </c>
      <c r="G283" s="10">
        <v>0</v>
      </c>
      <c r="H283" s="10">
        <v>1416</v>
      </c>
      <c r="I283" s="10">
        <v>0</v>
      </c>
    </row>
    <row r="284" spans="1:9" ht="20" customHeight="1" x14ac:dyDescent="0.15">
      <c r="A284" s="8">
        <v>83</v>
      </c>
      <c r="B284" s="9" t="s">
        <v>849</v>
      </c>
      <c r="C284" s="10">
        <v>140</v>
      </c>
      <c r="D284" s="11" t="s">
        <v>850</v>
      </c>
      <c r="E284" s="11" t="s">
        <v>851</v>
      </c>
      <c r="F284" s="11" t="s">
        <v>602</v>
      </c>
      <c r="G284" s="10">
        <v>0</v>
      </c>
      <c r="H284" s="10">
        <v>8</v>
      </c>
      <c r="I284" s="10">
        <v>1</v>
      </c>
    </row>
    <row r="285" spans="1:9" ht="20" customHeight="1" x14ac:dyDescent="0.15">
      <c r="A285" s="8">
        <v>84</v>
      </c>
      <c r="B285" s="9" t="s">
        <v>852</v>
      </c>
      <c r="C285" s="10">
        <v>140</v>
      </c>
      <c r="D285" s="11" t="s">
        <v>853</v>
      </c>
      <c r="E285" s="11" t="s">
        <v>854</v>
      </c>
      <c r="F285" s="11" t="s">
        <v>602</v>
      </c>
      <c r="G285" s="10">
        <v>0</v>
      </c>
      <c r="H285" s="10">
        <v>1</v>
      </c>
      <c r="I285" s="10">
        <v>0</v>
      </c>
    </row>
    <row r="286" spans="1:9" ht="20" customHeight="1" x14ac:dyDescent="0.15">
      <c r="A286" s="8">
        <v>85</v>
      </c>
      <c r="B286" s="9" t="s">
        <v>855</v>
      </c>
      <c r="C286" s="10">
        <v>140</v>
      </c>
      <c r="D286" s="11" t="s">
        <v>856</v>
      </c>
      <c r="E286" s="11" t="s">
        <v>857</v>
      </c>
      <c r="F286" s="11" t="s">
        <v>602</v>
      </c>
      <c r="G286" s="10">
        <v>0</v>
      </c>
      <c r="H286" s="10">
        <v>3</v>
      </c>
      <c r="I286" s="10">
        <v>0</v>
      </c>
    </row>
    <row r="287" spans="1:9" ht="20" customHeight="1" x14ac:dyDescent="0.15">
      <c r="A287" s="8">
        <v>86</v>
      </c>
      <c r="B287" s="9" t="s">
        <v>858</v>
      </c>
      <c r="C287" s="10">
        <v>222</v>
      </c>
      <c r="D287" s="11" t="s">
        <v>859</v>
      </c>
      <c r="E287" s="11" t="s">
        <v>860</v>
      </c>
      <c r="F287" s="11" t="s">
        <v>602</v>
      </c>
      <c r="G287" s="10">
        <v>4</v>
      </c>
      <c r="H287" s="10">
        <v>1</v>
      </c>
      <c r="I287" s="10">
        <v>0</v>
      </c>
    </row>
    <row r="288" spans="1:9" ht="68" customHeight="1" x14ac:dyDescent="0.15">
      <c r="A288" s="8">
        <v>87</v>
      </c>
      <c r="B288" s="12" t="s">
        <v>861</v>
      </c>
      <c r="C288" s="10">
        <v>140</v>
      </c>
      <c r="D288" s="11" t="s">
        <v>862</v>
      </c>
      <c r="E288" s="11" t="s">
        <v>863</v>
      </c>
      <c r="F288" s="11" t="s">
        <v>602</v>
      </c>
      <c r="G288" s="10">
        <v>0</v>
      </c>
      <c r="H288" s="10">
        <v>73</v>
      </c>
      <c r="I288" s="10">
        <v>1</v>
      </c>
    </row>
    <row r="289" spans="1:9" ht="32" customHeight="1" x14ac:dyDescent="0.15">
      <c r="A289" s="8">
        <v>88</v>
      </c>
      <c r="B289" s="12" t="s">
        <v>864</v>
      </c>
      <c r="C289" s="10">
        <v>140</v>
      </c>
      <c r="D289" s="11" t="s">
        <v>865</v>
      </c>
      <c r="E289" s="11" t="s">
        <v>866</v>
      </c>
      <c r="F289" s="11" t="s">
        <v>602</v>
      </c>
      <c r="G289" s="10">
        <v>0</v>
      </c>
      <c r="H289" s="10">
        <v>467</v>
      </c>
      <c r="I289" s="10">
        <v>1</v>
      </c>
    </row>
    <row r="290" spans="1:9" ht="20" customHeight="1" x14ac:dyDescent="0.15">
      <c r="A290" s="8">
        <v>89</v>
      </c>
      <c r="B290" s="9" t="s">
        <v>867</v>
      </c>
      <c r="C290" s="10">
        <v>139</v>
      </c>
      <c r="D290" s="11" t="s">
        <v>868</v>
      </c>
      <c r="E290" s="11" t="s">
        <v>869</v>
      </c>
      <c r="F290" s="11" t="s">
        <v>602</v>
      </c>
      <c r="G290" s="10">
        <v>0</v>
      </c>
      <c r="H290" s="10">
        <v>1</v>
      </c>
      <c r="I290" s="10">
        <v>0</v>
      </c>
    </row>
    <row r="291" spans="1:9" ht="20" customHeight="1" x14ac:dyDescent="0.15">
      <c r="A291" s="8">
        <v>90</v>
      </c>
      <c r="B291" s="9" t="s">
        <v>870</v>
      </c>
      <c r="C291" s="10">
        <v>43</v>
      </c>
      <c r="D291" s="11" t="s">
        <v>871</v>
      </c>
      <c r="E291" s="11" t="s">
        <v>872</v>
      </c>
      <c r="F291" s="11" t="s">
        <v>602</v>
      </c>
      <c r="G291" s="10">
        <v>0</v>
      </c>
      <c r="H291" s="10">
        <v>1</v>
      </c>
      <c r="I291" s="10">
        <v>0</v>
      </c>
    </row>
    <row r="292" spans="1:9" ht="20" customHeight="1" x14ac:dyDescent="0.15">
      <c r="A292" s="8">
        <v>91</v>
      </c>
      <c r="B292" s="9" t="s">
        <v>873</v>
      </c>
      <c r="C292" s="10">
        <v>66</v>
      </c>
      <c r="D292" s="11" t="s">
        <v>874</v>
      </c>
      <c r="E292" s="11" t="s">
        <v>875</v>
      </c>
      <c r="F292" s="11" t="s">
        <v>602</v>
      </c>
      <c r="G292" s="10">
        <v>0</v>
      </c>
      <c r="H292" s="10">
        <v>1</v>
      </c>
      <c r="I292" s="10">
        <v>0</v>
      </c>
    </row>
    <row r="293" spans="1:9" ht="20" customHeight="1" x14ac:dyDescent="0.15">
      <c r="A293" s="8">
        <v>92</v>
      </c>
      <c r="B293" s="9" t="s">
        <v>876</v>
      </c>
      <c r="C293" s="10">
        <v>44</v>
      </c>
      <c r="D293" s="11" t="s">
        <v>877</v>
      </c>
      <c r="E293" s="11" t="s">
        <v>878</v>
      </c>
      <c r="F293" s="11" t="s">
        <v>602</v>
      </c>
      <c r="G293" s="10">
        <v>2</v>
      </c>
      <c r="H293" s="10">
        <v>0</v>
      </c>
      <c r="I293" s="10">
        <v>0</v>
      </c>
    </row>
    <row r="294" spans="1:9" ht="20" customHeight="1" x14ac:dyDescent="0.15">
      <c r="A294" s="8">
        <v>93</v>
      </c>
      <c r="B294" s="9" t="s">
        <v>879</v>
      </c>
      <c r="C294" s="10">
        <v>140</v>
      </c>
      <c r="D294" s="11" t="s">
        <v>880</v>
      </c>
      <c r="E294" s="11" t="s">
        <v>881</v>
      </c>
      <c r="F294" s="11" t="s">
        <v>602</v>
      </c>
      <c r="G294" s="10">
        <v>0</v>
      </c>
      <c r="H294" s="10">
        <v>2</v>
      </c>
      <c r="I294" s="10">
        <v>1</v>
      </c>
    </row>
    <row r="295" spans="1:9" ht="20" customHeight="1" x14ac:dyDescent="0.15">
      <c r="A295" s="8">
        <v>94</v>
      </c>
      <c r="B295" s="9" t="s">
        <v>882</v>
      </c>
      <c r="C295" s="10">
        <v>140</v>
      </c>
      <c r="D295" s="11" t="s">
        <v>883</v>
      </c>
      <c r="E295" s="11" t="s">
        <v>884</v>
      </c>
      <c r="F295" s="11" t="s">
        <v>602</v>
      </c>
      <c r="G295" s="10">
        <v>0</v>
      </c>
      <c r="H295" s="10">
        <v>147</v>
      </c>
      <c r="I295" s="10">
        <v>-1</v>
      </c>
    </row>
    <row r="296" spans="1:9" ht="20" customHeight="1" x14ac:dyDescent="0.15">
      <c r="A296" s="8">
        <v>95</v>
      </c>
      <c r="B296" s="9" t="s">
        <v>885</v>
      </c>
      <c r="C296" s="10">
        <v>140</v>
      </c>
      <c r="D296" s="11" t="s">
        <v>886</v>
      </c>
      <c r="E296" s="11" t="s">
        <v>887</v>
      </c>
      <c r="F296" s="11" t="s">
        <v>602</v>
      </c>
      <c r="G296" s="10">
        <v>0</v>
      </c>
      <c r="H296" s="10">
        <v>27</v>
      </c>
      <c r="I296" s="10">
        <v>1</v>
      </c>
    </row>
    <row r="297" spans="1:9" ht="108" customHeight="1" x14ac:dyDescent="0.15">
      <c r="A297" s="8">
        <v>96</v>
      </c>
      <c r="B297" s="12" t="s">
        <v>888</v>
      </c>
      <c r="C297" s="10">
        <v>139</v>
      </c>
      <c r="D297" s="11" t="s">
        <v>889</v>
      </c>
      <c r="E297" s="11" t="s">
        <v>890</v>
      </c>
      <c r="F297" s="11" t="s">
        <v>602</v>
      </c>
      <c r="G297" s="10">
        <v>0</v>
      </c>
      <c r="H297" s="10">
        <v>61</v>
      </c>
      <c r="I297" s="10">
        <v>0</v>
      </c>
    </row>
    <row r="298" spans="1:9" ht="20" customHeight="1" x14ac:dyDescent="0.15">
      <c r="A298" s="8">
        <v>97</v>
      </c>
      <c r="B298" s="9" t="s">
        <v>891</v>
      </c>
      <c r="C298" s="10">
        <v>140</v>
      </c>
      <c r="D298" s="11" t="s">
        <v>892</v>
      </c>
      <c r="E298" s="11" t="s">
        <v>893</v>
      </c>
      <c r="F298" s="11" t="s">
        <v>602</v>
      </c>
      <c r="G298" s="10">
        <v>0</v>
      </c>
      <c r="H298" s="10">
        <v>476</v>
      </c>
      <c r="I298" s="10">
        <v>0</v>
      </c>
    </row>
    <row r="299" spans="1:9" ht="25.25" customHeight="1" x14ac:dyDescent="0.15">
      <c r="A299" s="8">
        <v>98</v>
      </c>
      <c r="B299" s="9" t="s">
        <v>894</v>
      </c>
      <c r="C299" s="10">
        <v>51</v>
      </c>
      <c r="D299" s="11" t="s">
        <v>895</v>
      </c>
      <c r="E299" s="11" t="s">
        <v>896</v>
      </c>
      <c r="F299" s="11" t="s">
        <v>602</v>
      </c>
      <c r="G299" s="10">
        <v>0</v>
      </c>
      <c r="H299" s="10">
        <v>1</v>
      </c>
      <c r="I299" s="10">
        <v>0</v>
      </c>
    </row>
    <row r="300" spans="1:9" ht="42.5" customHeight="1" x14ac:dyDescent="0.15">
      <c r="A300" s="8">
        <v>99</v>
      </c>
      <c r="B300" s="12" t="s">
        <v>897</v>
      </c>
      <c r="C300" s="10">
        <v>99</v>
      </c>
      <c r="D300" s="11" t="s">
        <v>898</v>
      </c>
      <c r="E300" s="11" t="s">
        <v>899</v>
      </c>
      <c r="F300" s="11" t="s">
        <v>602</v>
      </c>
      <c r="G300" s="10">
        <v>0</v>
      </c>
      <c r="H300" s="10">
        <v>558</v>
      </c>
      <c r="I300" s="10">
        <v>0</v>
      </c>
    </row>
    <row r="301" spans="1:9" ht="20" customHeight="1" x14ac:dyDescent="0.15">
      <c r="A301" s="8">
        <v>100</v>
      </c>
      <c r="B301" s="9" t="s">
        <v>900</v>
      </c>
      <c r="C301" s="10">
        <v>140</v>
      </c>
      <c r="D301" s="11" t="s">
        <v>901</v>
      </c>
      <c r="E301" s="11" t="s">
        <v>902</v>
      </c>
      <c r="F301" s="11" t="s">
        <v>602</v>
      </c>
      <c r="G301" s="10">
        <v>0</v>
      </c>
      <c r="H301" s="10">
        <v>142</v>
      </c>
      <c r="I301" s="10">
        <v>0</v>
      </c>
    </row>
    <row r="302" spans="1:9" ht="32" customHeight="1" x14ac:dyDescent="0.15">
      <c r="A302" s="8">
        <v>101</v>
      </c>
      <c r="B302" s="12" t="s">
        <v>903</v>
      </c>
      <c r="C302" s="10">
        <v>139</v>
      </c>
      <c r="D302" s="11" t="s">
        <v>904</v>
      </c>
      <c r="E302" s="11" t="s">
        <v>905</v>
      </c>
      <c r="F302" s="11" t="s">
        <v>602</v>
      </c>
      <c r="G302" s="10">
        <v>0</v>
      </c>
      <c r="H302" s="10">
        <v>556</v>
      </c>
      <c r="I302" s="10">
        <v>0</v>
      </c>
    </row>
    <row r="303" spans="1:9" ht="20" customHeight="1" x14ac:dyDescent="0.15">
      <c r="A303" s="8">
        <v>102</v>
      </c>
      <c r="B303" s="9" t="s">
        <v>906</v>
      </c>
      <c r="C303" s="10">
        <v>121</v>
      </c>
      <c r="D303" s="11" t="s">
        <v>907</v>
      </c>
      <c r="E303" s="11" t="s">
        <v>908</v>
      </c>
      <c r="F303" s="11" t="s">
        <v>602</v>
      </c>
      <c r="G303" s="10">
        <v>0</v>
      </c>
      <c r="H303" s="10">
        <v>4</v>
      </c>
      <c r="I303" s="10">
        <v>0</v>
      </c>
    </row>
    <row r="304" spans="1:9" ht="20" customHeight="1" x14ac:dyDescent="0.15">
      <c r="A304" s="8">
        <v>103</v>
      </c>
      <c r="B304" s="9" t="s">
        <v>909</v>
      </c>
      <c r="C304" s="10">
        <v>140</v>
      </c>
      <c r="D304" s="11" t="s">
        <v>910</v>
      </c>
      <c r="E304" s="11" t="s">
        <v>911</v>
      </c>
      <c r="F304" s="11" t="s">
        <v>602</v>
      </c>
      <c r="G304" s="10">
        <v>0</v>
      </c>
      <c r="H304" s="10">
        <v>46</v>
      </c>
      <c r="I304" s="10">
        <v>0</v>
      </c>
    </row>
    <row r="305" spans="1:9" ht="49.25" customHeight="1" x14ac:dyDescent="0.15">
      <c r="A305" s="8">
        <v>104</v>
      </c>
      <c r="B305" s="12" t="s">
        <v>912</v>
      </c>
      <c r="C305" s="10">
        <v>141</v>
      </c>
      <c r="D305" s="11" t="s">
        <v>913</v>
      </c>
      <c r="E305" s="11" t="s">
        <v>914</v>
      </c>
      <c r="F305" s="11" t="s">
        <v>602</v>
      </c>
      <c r="G305" s="10">
        <v>0</v>
      </c>
      <c r="H305" s="10">
        <v>2</v>
      </c>
      <c r="I305" s="10">
        <v>1</v>
      </c>
    </row>
    <row r="306" spans="1:9" ht="173.25" customHeight="1" x14ac:dyDescent="0.15">
      <c r="A306" s="8">
        <v>105</v>
      </c>
      <c r="B306" s="12" t="s">
        <v>915</v>
      </c>
      <c r="C306" s="10">
        <v>144</v>
      </c>
      <c r="D306" s="11" t="s">
        <v>916</v>
      </c>
      <c r="E306" s="11" t="s">
        <v>917</v>
      </c>
      <c r="F306" s="11" t="s">
        <v>602</v>
      </c>
      <c r="G306" s="10">
        <v>0</v>
      </c>
      <c r="H306" s="10">
        <v>42</v>
      </c>
      <c r="I306" s="10">
        <v>0</v>
      </c>
    </row>
    <row r="307" spans="1:9" ht="32" customHeight="1" x14ac:dyDescent="0.15">
      <c r="A307" s="8">
        <v>106</v>
      </c>
      <c r="B307" s="12" t="s">
        <v>918</v>
      </c>
      <c r="C307" s="10">
        <v>140</v>
      </c>
      <c r="D307" s="11" t="s">
        <v>919</v>
      </c>
      <c r="E307" s="11" t="s">
        <v>920</v>
      </c>
      <c r="F307" s="11" t="s">
        <v>602</v>
      </c>
      <c r="G307" s="10">
        <v>0</v>
      </c>
      <c r="H307" s="10">
        <v>77</v>
      </c>
      <c r="I307" s="10">
        <v>0</v>
      </c>
    </row>
    <row r="308" spans="1:9" ht="25.25" customHeight="1" x14ac:dyDescent="0.15">
      <c r="A308" s="8">
        <v>107</v>
      </c>
      <c r="B308" s="9" t="s">
        <v>921</v>
      </c>
      <c r="C308" s="10">
        <v>102</v>
      </c>
      <c r="D308" s="11" t="s">
        <v>922</v>
      </c>
      <c r="E308" s="11" t="s">
        <v>923</v>
      </c>
      <c r="F308" s="11" t="s">
        <v>602</v>
      </c>
      <c r="G308" s="10">
        <v>0</v>
      </c>
      <c r="H308" s="10">
        <v>6</v>
      </c>
      <c r="I308" s="10">
        <v>0</v>
      </c>
    </row>
    <row r="309" spans="1:9" ht="135.75" customHeight="1" x14ac:dyDescent="0.15">
      <c r="A309" s="8">
        <v>108</v>
      </c>
      <c r="B309" s="12" t="s">
        <v>924</v>
      </c>
      <c r="C309" s="10">
        <v>147</v>
      </c>
      <c r="D309" s="11" t="s">
        <v>925</v>
      </c>
      <c r="E309" s="11" t="s">
        <v>926</v>
      </c>
      <c r="F309" s="11" t="s">
        <v>602</v>
      </c>
      <c r="G309" s="10">
        <v>0</v>
      </c>
      <c r="H309" s="10">
        <v>35</v>
      </c>
      <c r="I309" s="10">
        <v>0</v>
      </c>
    </row>
    <row r="310" spans="1:9" ht="32" customHeight="1" x14ac:dyDescent="0.15">
      <c r="A310" s="8">
        <v>109</v>
      </c>
      <c r="B310" s="12" t="s">
        <v>927</v>
      </c>
      <c r="C310" s="10">
        <v>101</v>
      </c>
      <c r="D310" s="11" t="s">
        <v>928</v>
      </c>
      <c r="E310" s="11" t="s">
        <v>929</v>
      </c>
      <c r="F310" s="11" t="s">
        <v>602</v>
      </c>
      <c r="G310" s="10">
        <v>0</v>
      </c>
      <c r="H310" s="10">
        <v>6</v>
      </c>
      <c r="I310" s="10">
        <v>0</v>
      </c>
    </row>
    <row r="311" spans="1:9" ht="20" customHeight="1" x14ac:dyDescent="0.15">
      <c r="A311" s="8">
        <v>110</v>
      </c>
      <c r="B311" s="9" t="s">
        <v>930</v>
      </c>
      <c r="C311" s="10">
        <v>140</v>
      </c>
      <c r="D311" s="11" t="s">
        <v>931</v>
      </c>
      <c r="E311" s="11" t="s">
        <v>932</v>
      </c>
      <c r="F311" s="11" t="s">
        <v>602</v>
      </c>
      <c r="G311" s="10">
        <v>0</v>
      </c>
      <c r="H311" s="10">
        <v>26</v>
      </c>
      <c r="I311" s="10">
        <v>0</v>
      </c>
    </row>
    <row r="312" spans="1:9" ht="20" customHeight="1" x14ac:dyDescent="0.15">
      <c r="A312" s="8">
        <v>111</v>
      </c>
      <c r="B312" s="9" t="s">
        <v>930</v>
      </c>
      <c r="C312" s="10">
        <v>140</v>
      </c>
      <c r="D312" s="11" t="s">
        <v>933</v>
      </c>
      <c r="E312" s="11" t="s">
        <v>934</v>
      </c>
      <c r="F312" s="11" t="s">
        <v>602</v>
      </c>
      <c r="G312" s="10">
        <v>0</v>
      </c>
      <c r="H312" s="10">
        <v>22</v>
      </c>
      <c r="I312" s="10">
        <v>0</v>
      </c>
    </row>
    <row r="313" spans="1:9" ht="20" customHeight="1" x14ac:dyDescent="0.15">
      <c r="A313" s="8">
        <v>112</v>
      </c>
      <c r="B313" s="9" t="s">
        <v>930</v>
      </c>
      <c r="C313" s="10">
        <v>140</v>
      </c>
      <c r="D313" s="11" t="s">
        <v>935</v>
      </c>
      <c r="E313" s="11" t="s">
        <v>936</v>
      </c>
      <c r="F313" s="11" t="s">
        <v>602</v>
      </c>
      <c r="G313" s="10">
        <v>0</v>
      </c>
      <c r="H313" s="10">
        <v>23</v>
      </c>
      <c r="I313" s="10">
        <v>0</v>
      </c>
    </row>
    <row r="314" spans="1:9" ht="20" customHeight="1" x14ac:dyDescent="0.15">
      <c r="A314" s="8">
        <v>113</v>
      </c>
      <c r="B314" s="9" t="s">
        <v>930</v>
      </c>
      <c r="C314" s="10">
        <v>140</v>
      </c>
      <c r="D314" s="11" t="s">
        <v>937</v>
      </c>
      <c r="E314" s="11" t="s">
        <v>938</v>
      </c>
      <c r="F314" s="11" t="s">
        <v>602</v>
      </c>
      <c r="G314" s="10">
        <v>0</v>
      </c>
      <c r="H314" s="10">
        <v>23</v>
      </c>
      <c r="I314" s="10">
        <v>0</v>
      </c>
    </row>
    <row r="315" spans="1:9" ht="20" customHeight="1" x14ac:dyDescent="0.15">
      <c r="A315" s="8">
        <v>114</v>
      </c>
      <c r="B315" s="9" t="s">
        <v>930</v>
      </c>
      <c r="C315" s="10">
        <v>140</v>
      </c>
      <c r="D315" s="11" t="s">
        <v>939</v>
      </c>
      <c r="E315" s="11" t="s">
        <v>938</v>
      </c>
      <c r="F315" s="11" t="s">
        <v>602</v>
      </c>
      <c r="G315" s="10">
        <v>0</v>
      </c>
      <c r="H315" s="10">
        <v>28</v>
      </c>
      <c r="I315" s="10">
        <v>0</v>
      </c>
    </row>
    <row r="316" spans="1:9" ht="20" customHeight="1" x14ac:dyDescent="0.15">
      <c r="A316" s="8">
        <v>115</v>
      </c>
      <c r="B316" s="9" t="s">
        <v>930</v>
      </c>
      <c r="C316" s="10">
        <v>140</v>
      </c>
      <c r="D316" s="11" t="s">
        <v>940</v>
      </c>
      <c r="E316" s="11" t="s">
        <v>941</v>
      </c>
      <c r="F316" s="11" t="s">
        <v>602</v>
      </c>
      <c r="G316" s="10">
        <v>0</v>
      </c>
      <c r="H316" s="10">
        <v>25</v>
      </c>
      <c r="I316" s="10">
        <v>0</v>
      </c>
    </row>
    <row r="317" spans="1:9" ht="20" customHeight="1" x14ac:dyDescent="0.15">
      <c r="A317" s="8">
        <v>116</v>
      </c>
      <c r="B317" s="9" t="s">
        <v>930</v>
      </c>
      <c r="C317" s="10">
        <v>140</v>
      </c>
      <c r="D317" s="11" t="s">
        <v>942</v>
      </c>
      <c r="E317" s="11" t="s">
        <v>943</v>
      </c>
      <c r="F317" s="11" t="s">
        <v>602</v>
      </c>
      <c r="G317" s="10">
        <v>0</v>
      </c>
      <c r="H317" s="10">
        <v>104</v>
      </c>
      <c r="I317" s="10">
        <v>0</v>
      </c>
    </row>
    <row r="318" spans="1:9" ht="25.25" customHeight="1" x14ac:dyDescent="0.15">
      <c r="A318" s="8">
        <v>117</v>
      </c>
      <c r="B318" s="9" t="s">
        <v>944</v>
      </c>
      <c r="C318" s="10">
        <v>88</v>
      </c>
      <c r="D318" s="11" t="s">
        <v>945</v>
      </c>
      <c r="E318" s="11" t="s">
        <v>946</v>
      </c>
      <c r="F318" s="11" t="s">
        <v>602</v>
      </c>
      <c r="G318" s="10">
        <v>0</v>
      </c>
      <c r="H318" s="10">
        <v>532</v>
      </c>
      <c r="I318" s="10">
        <v>0</v>
      </c>
    </row>
    <row r="319" spans="1:9" ht="20" customHeight="1" x14ac:dyDescent="0.15">
      <c r="A319" s="8">
        <v>118</v>
      </c>
      <c r="B319" s="9" t="s">
        <v>947</v>
      </c>
      <c r="C319" s="10">
        <v>126</v>
      </c>
      <c r="D319" s="11" t="s">
        <v>948</v>
      </c>
      <c r="E319" s="11" t="s">
        <v>949</v>
      </c>
      <c r="F319" s="11" t="s">
        <v>602</v>
      </c>
      <c r="G319" s="10">
        <v>0</v>
      </c>
      <c r="H319" s="10">
        <v>25</v>
      </c>
      <c r="I319" s="10">
        <v>0</v>
      </c>
    </row>
    <row r="320" spans="1:9" ht="133" customHeight="1" x14ac:dyDescent="0.15">
      <c r="A320" s="8">
        <v>119</v>
      </c>
      <c r="B320" s="12" t="s">
        <v>950</v>
      </c>
      <c r="C320" s="10">
        <v>140</v>
      </c>
      <c r="D320" s="11" t="s">
        <v>951</v>
      </c>
      <c r="E320" s="11" t="s">
        <v>952</v>
      </c>
      <c r="F320" s="11" t="s">
        <v>602</v>
      </c>
      <c r="G320" s="10">
        <v>0</v>
      </c>
      <c r="H320" s="10">
        <v>242</v>
      </c>
      <c r="I320" s="10">
        <v>0</v>
      </c>
    </row>
    <row r="321" spans="1:9" ht="44" customHeight="1" x14ac:dyDescent="0.15">
      <c r="A321" s="8">
        <v>120</v>
      </c>
      <c r="B321" s="12" t="s">
        <v>953</v>
      </c>
      <c r="C321" s="10">
        <v>120</v>
      </c>
      <c r="D321" s="11" t="s">
        <v>954</v>
      </c>
      <c r="E321" s="11" t="s">
        <v>955</v>
      </c>
      <c r="F321" s="11" t="s">
        <v>602</v>
      </c>
      <c r="G321" s="10">
        <v>0</v>
      </c>
      <c r="H321" s="10">
        <v>4</v>
      </c>
      <c r="I321" s="10">
        <v>0</v>
      </c>
    </row>
    <row r="322" spans="1:9" ht="20" customHeight="1" x14ac:dyDescent="0.15">
      <c r="A322" s="8">
        <v>121</v>
      </c>
      <c r="B322" s="9" t="s">
        <v>956</v>
      </c>
      <c r="C322" s="10">
        <v>140</v>
      </c>
      <c r="D322" s="11" t="s">
        <v>957</v>
      </c>
      <c r="E322" s="11" t="s">
        <v>958</v>
      </c>
      <c r="F322" s="11" t="s">
        <v>602</v>
      </c>
      <c r="G322" s="10">
        <v>0</v>
      </c>
      <c r="H322" s="10">
        <v>58</v>
      </c>
      <c r="I322" s="10">
        <v>0</v>
      </c>
    </row>
    <row r="323" spans="1:9" ht="20" customHeight="1" x14ac:dyDescent="0.15">
      <c r="A323" s="8">
        <v>122</v>
      </c>
      <c r="B323" s="9" t="s">
        <v>959</v>
      </c>
      <c r="C323" s="10">
        <v>144</v>
      </c>
      <c r="D323" s="11" t="s">
        <v>960</v>
      </c>
      <c r="E323" s="11" t="s">
        <v>961</v>
      </c>
      <c r="F323" s="11" t="s">
        <v>602</v>
      </c>
      <c r="G323" s="10">
        <v>0</v>
      </c>
      <c r="H323" s="10">
        <v>13</v>
      </c>
      <c r="I323" s="10">
        <v>0</v>
      </c>
    </row>
    <row r="324" spans="1:9" ht="20" customHeight="1" x14ac:dyDescent="0.15">
      <c r="A324" s="8">
        <v>123</v>
      </c>
      <c r="B324" s="9" t="s">
        <v>962</v>
      </c>
      <c r="C324" s="10">
        <v>140</v>
      </c>
      <c r="D324" s="11" t="s">
        <v>963</v>
      </c>
      <c r="E324" s="11" t="s">
        <v>964</v>
      </c>
      <c r="F324" s="11" t="s">
        <v>602</v>
      </c>
      <c r="G324" s="10">
        <v>0</v>
      </c>
      <c r="H324" s="10">
        <v>1</v>
      </c>
      <c r="I324" s="10">
        <v>1</v>
      </c>
    </row>
    <row r="325" spans="1:9" ht="44" customHeight="1" x14ac:dyDescent="0.15">
      <c r="A325" s="8">
        <v>124</v>
      </c>
      <c r="B325" s="12" t="s">
        <v>965</v>
      </c>
      <c r="C325" s="10">
        <v>139</v>
      </c>
      <c r="D325" s="11" t="s">
        <v>966</v>
      </c>
      <c r="E325" s="11" t="s">
        <v>967</v>
      </c>
      <c r="F325" s="11" t="s">
        <v>602</v>
      </c>
      <c r="G325" s="10">
        <v>0</v>
      </c>
      <c r="H325" s="10">
        <v>215</v>
      </c>
      <c r="I325" s="10">
        <v>0</v>
      </c>
    </row>
    <row r="326" spans="1:9" ht="32" customHeight="1" x14ac:dyDescent="0.15">
      <c r="A326" s="8">
        <v>125</v>
      </c>
      <c r="B326" s="12" t="s">
        <v>968</v>
      </c>
      <c r="C326" s="10">
        <v>140</v>
      </c>
      <c r="D326" s="11" t="s">
        <v>969</v>
      </c>
      <c r="E326" s="11" t="s">
        <v>970</v>
      </c>
      <c r="F326" s="11" t="s">
        <v>602</v>
      </c>
      <c r="G326" s="10">
        <v>0</v>
      </c>
      <c r="H326" s="10">
        <v>6</v>
      </c>
      <c r="I326" s="10">
        <v>0</v>
      </c>
    </row>
    <row r="327" spans="1:9" ht="20" customHeight="1" x14ac:dyDescent="0.15">
      <c r="A327" s="8">
        <v>126</v>
      </c>
      <c r="B327" s="9" t="s">
        <v>971</v>
      </c>
      <c r="C327" s="10">
        <v>80</v>
      </c>
      <c r="D327" s="11" t="s">
        <v>972</v>
      </c>
      <c r="E327" s="11" t="s">
        <v>973</v>
      </c>
      <c r="F327" s="11" t="s">
        <v>602</v>
      </c>
      <c r="G327" s="10">
        <v>0</v>
      </c>
      <c r="H327" s="10">
        <v>4</v>
      </c>
      <c r="I327" s="10">
        <v>1</v>
      </c>
    </row>
    <row r="328" spans="1:9" ht="133.25" customHeight="1" x14ac:dyDescent="0.15">
      <c r="A328" s="8">
        <v>127</v>
      </c>
      <c r="B328" s="12" t="s">
        <v>974</v>
      </c>
      <c r="C328" s="10">
        <v>142</v>
      </c>
      <c r="D328" s="11" t="s">
        <v>975</v>
      </c>
      <c r="E328" s="11" t="s">
        <v>976</v>
      </c>
      <c r="F328" s="11" t="s">
        <v>602</v>
      </c>
      <c r="G328" s="10">
        <v>0</v>
      </c>
      <c r="H328" s="10">
        <v>181</v>
      </c>
      <c r="I328" s="10">
        <v>0</v>
      </c>
    </row>
    <row r="329" spans="1:9" ht="20" customHeight="1" x14ac:dyDescent="0.15">
      <c r="A329" s="8">
        <v>128</v>
      </c>
      <c r="B329" s="9" t="s">
        <v>977</v>
      </c>
      <c r="C329" s="10">
        <v>140</v>
      </c>
      <c r="D329" s="11" t="s">
        <v>978</v>
      </c>
      <c r="E329" s="11" t="s">
        <v>979</v>
      </c>
      <c r="F329" s="11" t="s">
        <v>602</v>
      </c>
      <c r="G329" s="10">
        <v>0</v>
      </c>
      <c r="H329" s="10">
        <v>23</v>
      </c>
      <c r="I329" s="10">
        <v>1</v>
      </c>
    </row>
    <row r="330" spans="1:9" ht="20" customHeight="1" x14ac:dyDescent="0.15">
      <c r="A330" s="8">
        <v>129</v>
      </c>
      <c r="B330" s="9" t="s">
        <v>980</v>
      </c>
      <c r="C330" s="10">
        <v>140</v>
      </c>
      <c r="D330" s="11" t="s">
        <v>981</v>
      </c>
      <c r="E330" s="11" t="s">
        <v>982</v>
      </c>
      <c r="F330" s="11" t="s">
        <v>602</v>
      </c>
      <c r="G330" s="10">
        <v>0</v>
      </c>
      <c r="H330" s="10">
        <v>2</v>
      </c>
      <c r="I330" s="10">
        <v>0</v>
      </c>
    </row>
    <row r="331" spans="1:9" ht="133.25" customHeight="1" x14ac:dyDescent="0.15">
      <c r="A331" s="8">
        <v>130</v>
      </c>
      <c r="B331" s="12" t="s">
        <v>983</v>
      </c>
      <c r="C331" s="10">
        <v>143</v>
      </c>
      <c r="D331" s="11" t="s">
        <v>984</v>
      </c>
      <c r="E331" s="11" t="s">
        <v>985</v>
      </c>
      <c r="F331" s="11" t="s">
        <v>602</v>
      </c>
      <c r="G331" s="10">
        <v>0</v>
      </c>
      <c r="H331" s="10">
        <v>90</v>
      </c>
      <c r="I331" s="10">
        <v>0</v>
      </c>
    </row>
    <row r="332" spans="1:9" ht="116" customHeight="1" x14ac:dyDescent="0.15">
      <c r="A332" s="8">
        <v>131</v>
      </c>
      <c r="B332" s="12" t="s">
        <v>986</v>
      </c>
      <c r="C332" s="10">
        <v>133</v>
      </c>
      <c r="D332" s="11" t="s">
        <v>987</v>
      </c>
      <c r="E332" s="11" t="s">
        <v>988</v>
      </c>
      <c r="F332" s="11" t="s">
        <v>602</v>
      </c>
      <c r="G332" s="10">
        <v>0</v>
      </c>
      <c r="H332" s="10">
        <v>323</v>
      </c>
      <c r="I332" s="10">
        <v>0</v>
      </c>
    </row>
    <row r="333" spans="1:9" ht="20" customHeight="1" x14ac:dyDescent="0.15">
      <c r="A333" s="8">
        <v>132</v>
      </c>
      <c r="B333" s="9" t="s">
        <v>989</v>
      </c>
      <c r="C333" s="10">
        <v>137</v>
      </c>
      <c r="D333" s="11" t="s">
        <v>990</v>
      </c>
      <c r="E333" s="11" t="s">
        <v>991</v>
      </c>
      <c r="F333" s="11" t="s">
        <v>602</v>
      </c>
      <c r="G333" s="10">
        <v>0</v>
      </c>
      <c r="H333" s="10">
        <v>3</v>
      </c>
      <c r="I333" s="10">
        <v>0</v>
      </c>
    </row>
    <row r="334" spans="1:9" ht="20" customHeight="1" x14ac:dyDescent="0.15">
      <c r="A334" s="8">
        <v>133</v>
      </c>
      <c r="B334" s="9" t="s">
        <v>992</v>
      </c>
      <c r="C334" s="10">
        <v>41</v>
      </c>
      <c r="D334" s="11" t="s">
        <v>993</v>
      </c>
      <c r="E334" s="11" t="s">
        <v>994</v>
      </c>
      <c r="F334" s="11" t="s">
        <v>602</v>
      </c>
      <c r="G334" s="10">
        <v>2</v>
      </c>
      <c r="H334" s="10">
        <v>2</v>
      </c>
      <c r="I334" s="10">
        <v>0</v>
      </c>
    </row>
    <row r="335" spans="1:9" ht="44" customHeight="1" x14ac:dyDescent="0.15">
      <c r="A335" s="8">
        <v>134</v>
      </c>
      <c r="B335" s="12" t="s">
        <v>995</v>
      </c>
      <c r="C335" s="10">
        <v>140</v>
      </c>
      <c r="D335" s="11" t="s">
        <v>996</v>
      </c>
      <c r="E335" s="11" t="s">
        <v>997</v>
      </c>
      <c r="F335" s="11" t="s">
        <v>602</v>
      </c>
      <c r="G335" s="10">
        <v>0</v>
      </c>
      <c r="H335" s="10">
        <v>203</v>
      </c>
      <c r="I335" s="10">
        <v>0</v>
      </c>
    </row>
    <row r="336" spans="1:9" ht="32" customHeight="1" x14ac:dyDescent="0.15">
      <c r="A336" s="8">
        <v>135</v>
      </c>
      <c r="B336" s="12" t="s">
        <v>998</v>
      </c>
      <c r="C336" s="10">
        <v>78</v>
      </c>
      <c r="D336" s="11" t="s">
        <v>999</v>
      </c>
      <c r="E336" s="11" t="s">
        <v>1000</v>
      </c>
      <c r="F336" s="11" t="s">
        <v>602</v>
      </c>
      <c r="G336" s="10">
        <v>0</v>
      </c>
      <c r="H336" s="10">
        <v>33</v>
      </c>
      <c r="I336" s="10">
        <v>0</v>
      </c>
    </row>
    <row r="337" spans="1:9" ht="20" customHeight="1" x14ac:dyDescent="0.15">
      <c r="A337" s="8">
        <v>136</v>
      </c>
      <c r="B337" s="9" t="s">
        <v>1001</v>
      </c>
      <c r="C337" s="10">
        <v>140</v>
      </c>
      <c r="D337" s="11" t="s">
        <v>1002</v>
      </c>
      <c r="E337" s="11" t="s">
        <v>1003</v>
      </c>
      <c r="F337" s="11" t="s">
        <v>602</v>
      </c>
      <c r="G337" s="10">
        <v>0</v>
      </c>
      <c r="H337" s="10">
        <v>5</v>
      </c>
      <c r="I337" s="10">
        <v>-1</v>
      </c>
    </row>
    <row r="338" spans="1:9" ht="60" customHeight="1" x14ac:dyDescent="0.15">
      <c r="A338" s="8">
        <v>137</v>
      </c>
      <c r="B338" s="12" t="s">
        <v>1004</v>
      </c>
      <c r="C338" s="10">
        <v>149</v>
      </c>
      <c r="D338" s="11" t="s">
        <v>1005</v>
      </c>
      <c r="E338" s="11" t="s">
        <v>1006</v>
      </c>
      <c r="F338" s="11" t="s">
        <v>602</v>
      </c>
      <c r="G338" s="10">
        <v>0</v>
      </c>
      <c r="H338" s="10">
        <v>241</v>
      </c>
      <c r="I338" s="10">
        <v>0</v>
      </c>
    </row>
    <row r="339" spans="1:9" ht="32" customHeight="1" x14ac:dyDescent="0.15">
      <c r="A339" s="8">
        <v>138</v>
      </c>
      <c r="B339" s="12" t="s">
        <v>1007</v>
      </c>
      <c r="C339" s="10">
        <v>139</v>
      </c>
      <c r="D339" s="11" t="s">
        <v>1008</v>
      </c>
      <c r="E339" s="11" t="s">
        <v>1009</v>
      </c>
      <c r="F339" s="11" t="s">
        <v>602</v>
      </c>
      <c r="G339" s="10">
        <v>0</v>
      </c>
      <c r="H339" s="10">
        <v>41</v>
      </c>
      <c r="I339" s="10">
        <v>0</v>
      </c>
    </row>
    <row r="340" spans="1:9" ht="133" customHeight="1" x14ac:dyDescent="0.15">
      <c r="A340" s="8">
        <v>139</v>
      </c>
      <c r="B340" s="12" t="s">
        <v>1010</v>
      </c>
      <c r="C340" s="10">
        <v>140</v>
      </c>
      <c r="D340" s="11" t="s">
        <v>1011</v>
      </c>
      <c r="E340" s="11" t="s">
        <v>1012</v>
      </c>
      <c r="F340" s="11" t="s">
        <v>602</v>
      </c>
      <c r="G340" s="10">
        <v>0</v>
      </c>
      <c r="H340" s="10">
        <v>212</v>
      </c>
      <c r="I340" s="10">
        <v>0</v>
      </c>
    </row>
    <row r="341" spans="1:9" ht="20" customHeight="1" x14ac:dyDescent="0.15">
      <c r="A341" s="8">
        <v>140</v>
      </c>
      <c r="B341" s="9" t="s">
        <v>1013</v>
      </c>
      <c r="C341" s="10">
        <v>140</v>
      </c>
      <c r="D341" s="11" t="s">
        <v>1014</v>
      </c>
      <c r="E341" s="11" t="s">
        <v>1015</v>
      </c>
      <c r="F341" s="11" t="s">
        <v>602</v>
      </c>
      <c r="G341" s="10">
        <v>0</v>
      </c>
      <c r="H341" s="10">
        <v>5</v>
      </c>
      <c r="I341" s="10">
        <v>0</v>
      </c>
    </row>
    <row r="342" spans="1:9" ht="156" customHeight="1" x14ac:dyDescent="0.15">
      <c r="A342" s="8">
        <v>141</v>
      </c>
      <c r="B342" s="12" t="s">
        <v>1016</v>
      </c>
      <c r="C342" s="10">
        <v>144</v>
      </c>
      <c r="D342" s="11" t="s">
        <v>1017</v>
      </c>
      <c r="E342" s="11" t="s">
        <v>1018</v>
      </c>
      <c r="F342" s="11" t="s">
        <v>602</v>
      </c>
      <c r="G342" s="10">
        <v>0</v>
      </c>
      <c r="H342" s="10">
        <v>26</v>
      </c>
      <c r="I342" s="10">
        <v>0</v>
      </c>
    </row>
    <row r="343" spans="1:9" ht="20" customHeight="1" x14ac:dyDescent="0.15">
      <c r="A343" s="8">
        <v>142</v>
      </c>
      <c r="B343" s="9" t="s">
        <v>1019</v>
      </c>
      <c r="C343" s="10">
        <v>139</v>
      </c>
      <c r="D343" s="11" t="s">
        <v>1020</v>
      </c>
      <c r="E343" s="11" t="s">
        <v>1021</v>
      </c>
      <c r="F343" s="11" t="s">
        <v>602</v>
      </c>
      <c r="G343" s="10">
        <v>0</v>
      </c>
      <c r="H343" s="10">
        <v>533</v>
      </c>
      <c r="I343" s="10">
        <v>0</v>
      </c>
    </row>
    <row r="344" spans="1:9" ht="20" customHeight="1" x14ac:dyDescent="0.15">
      <c r="A344" s="8">
        <v>143</v>
      </c>
      <c r="B344" s="9" t="s">
        <v>1022</v>
      </c>
      <c r="C344" s="10">
        <v>140</v>
      </c>
      <c r="D344" s="11" t="s">
        <v>1023</v>
      </c>
      <c r="E344" s="11" t="s">
        <v>1024</v>
      </c>
      <c r="F344" s="11" t="s">
        <v>602</v>
      </c>
      <c r="G344" s="10">
        <v>0</v>
      </c>
      <c r="H344" s="10">
        <v>17</v>
      </c>
      <c r="I344" s="10">
        <v>0</v>
      </c>
    </row>
    <row r="345" spans="1:9" ht="92" customHeight="1" x14ac:dyDescent="0.15">
      <c r="A345" s="8">
        <v>144</v>
      </c>
      <c r="B345" s="12" t="s">
        <v>1025</v>
      </c>
      <c r="C345" s="10">
        <v>135</v>
      </c>
      <c r="D345" s="11" t="s">
        <v>1026</v>
      </c>
      <c r="E345" s="11" t="s">
        <v>1027</v>
      </c>
      <c r="F345" s="11" t="s">
        <v>602</v>
      </c>
      <c r="G345" s="10">
        <v>0</v>
      </c>
      <c r="H345" s="10">
        <v>142</v>
      </c>
      <c r="I345" s="10">
        <v>0</v>
      </c>
    </row>
    <row r="346" spans="1:9" ht="20" customHeight="1" x14ac:dyDescent="0.15">
      <c r="A346" s="8">
        <v>145</v>
      </c>
      <c r="B346" s="9" t="s">
        <v>1028</v>
      </c>
      <c r="C346" s="10">
        <v>134</v>
      </c>
      <c r="D346" s="11" t="s">
        <v>1029</v>
      </c>
      <c r="E346" s="11" t="s">
        <v>1030</v>
      </c>
      <c r="F346" s="11" t="s">
        <v>602</v>
      </c>
      <c r="G346" s="10">
        <v>0</v>
      </c>
      <c r="H346" s="10">
        <v>39</v>
      </c>
      <c r="I346" s="10">
        <v>0</v>
      </c>
    </row>
    <row r="347" spans="1:9" ht="20" customHeight="1" x14ac:dyDescent="0.15">
      <c r="A347" s="8">
        <v>146</v>
      </c>
      <c r="B347" s="9" t="s">
        <v>1031</v>
      </c>
      <c r="C347" s="10">
        <v>112</v>
      </c>
      <c r="D347" s="11" t="s">
        <v>1032</v>
      </c>
      <c r="E347" s="11" t="s">
        <v>1033</v>
      </c>
      <c r="F347" s="11" t="s">
        <v>602</v>
      </c>
      <c r="G347" s="10">
        <v>0</v>
      </c>
      <c r="H347" s="10">
        <v>280</v>
      </c>
      <c r="I347" s="10">
        <v>0</v>
      </c>
    </row>
    <row r="348" spans="1:9" ht="42.5" customHeight="1" x14ac:dyDescent="0.15">
      <c r="A348" s="8">
        <v>147</v>
      </c>
      <c r="B348" s="12" t="s">
        <v>1034</v>
      </c>
      <c r="C348" s="10">
        <v>81</v>
      </c>
      <c r="D348" s="11" t="s">
        <v>1035</v>
      </c>
      <c r="E348" s="11" t="s">
        <v>1036</v>
      </c>
      <c r="F348" s="11" t="s">
        <v>602</v>
      </c>
      <c r="G348" s="10">
        <v>0</v>
      </c>
      <c r="H348" s="10">
        <v>13</v>
      </c>
      <c r="I348" s="10">
        <v>0</v>
      </c>
    </row>
    <row r="349" spans="1:9" ht="20" customHeight="1" x14ac:dyDescent="0.15">
      <c r="A349" s="8">
        <v>148</v>
      </c>
      <c r="B349" s="9" t="s">
        <v>1037</v>
      </c>
      <c r="C349" s="10">
        <v>54</v>
      </c>
      <c r="D349" s="11" t="s">
        <v>1038</v>
      </c>
      <c r="E349" s="11" t="s">
        <v>1039</v>
      </c>
      <c r="F349" s="11" t="s">
        <v>602</v>
      </c>
      <c r="G349" s="10">
        <v>0</v>
      </c>
      <c r="H349" s="10">
        <v>114</v>
      </c>
      <c r="I349" s="10">
        <v>0</v>
      </c>
    </row>
    <row r="350" spans="1:9" ht="56" customHeight="1" x14ac:dyDescent="0.15">
      <c r="A350" s="8">
        <v>149</v>
      </c>
      <c r="B350" s="12" t="s">
        <v>1040</v>
      </c>
      <c r="C350" s="10">
        <v>144</v>
      </c>
      <c r="D350" s="11" t="s">
        <v>1041</v>
      </c>
      <c r="E350" s="11" t="s">
        <v>1042</v>
      </c>
      <c r="F350" s="11" t="s">
        <v>602</v>
      </c>
      <c r="G350" s="10">
        <v>0</v>
      </c>
      <c r="H350" s="10">
        <v>143</v>
      </c>
      <c r="I350" s="10">
        <v>0</v>
      </c>
    </row>
    <row r="351" spans="1:9" ht="25.25" customHeight="1" x14ac:dyDescent="0.15">
      <c r="A351" s="8">
        <v>150</v>
      </c>
      <c r="B351" s="9" t="s">
        <v>1043</v>
      </c>
      <c r="C351" s="10">
        <v>70</v>
      </c>
      <c r="D351" s="11" t="s">
        <v>1044</v>
      </c>
      <c r="E351" s="11" t="s">
        <v>1045</v>
      </c>
      <c r="F351" s="11" t="s">
        <v>602</v>
      </c>
      <c r="G351" s="10">
        <v>0</v>
      </c>
      <c r="H351" s="10">
        <v>50</v>
      </c>
      <c r="I351" s="10">
        <v>0</v>
      </c>
    </row>
    <row r="352" spans="1:9" ht="20" customHeight="1" x14ac:dyDescent="0.15">
      <c r="A352" s="8">
        <v>151</v>
      </c>
      <c r="B352" s="9" t="s">
        <v>1046</v>
      </c>
      <c r="C352" s="10">
        <v>91</v>
      </c>
      <c r="D352" s="11" t="s">
        <v>1047</v>
      </c>
      <c r="E352" s="11" t="s">
        <v>1048</v>
      </c>
      <c r="F352" s="11" t="s">
        <v>602</v>
      </c>
      <c r="G352" s="10">
        <v>0</v>
      </c>
      <c r="H352" s="10">
        <v>43</v>
      </c>
      <c r="I352" s="10">
        <v>0</v>
      </c>
    </row>
    <row r="353" spans="1:9" ht="20" customHeight="1" x14ac:dyDescent="0.15">
      <c r="A353" s="8">
        <v>152</v>
      </c>
      <c r="B353" s="9" t="s">
        <v>1049</v>
      </c>
      <c r="C353" s="10">
        <v>140</v>
      </c>
      <c r="D353" s="11" t="s">
        <v>1050</v>
      </c>
      <c r="E353" s="11" t="s">
        <v>1051</v>
      </c>
      <c r="F353" s="11" t="s">
        <v>602</v>
      </c>
      <c r="G353" s="10">
        <v>0</v>
      </c>
      <c r="H353" s="10">
        <v>42</v>
      </c>
      <c r="I353" s="10">
        <v>0</v>
      </c>
    </row>
    <row r="354" spans="1:9" ht="44" customHeight="1" x14ac:dyDescent="0.15">
      <c r="A354" s="8">
        <v>153</v>
      </c>
      <c r="B354" s="12" t="s">
        <v>1052</v>
      </c>
      <c r="C354" s="10">
        <v>139</v>
      </c>
      <c r="D354" s="11" t="s">
        <v>1053</v>
      </c>
      <c r="E354" s="11" t="s">
        <v>1054</v>
      </c>
      <c r="F354" s="11" t="s">
        <v>602</v>
      </c>
      <c r="G354" s="10">
        <v>0</v>
      </c>
      <c r="H354" s="10">
        <v>77</v>
      </c>
      <c r="I354" s="10">
        <v>0</v>
      </c>
    </row>
    <row r="355" spans="1:9" ht="121.25" customHeight="1" x14ac:dyDescent="0.15">
      <c r="A355" s="8">
        <v>154</v>
      </c>
      <c r="B355" s="12" t="s">
        <v>1055</v>
      </c>
      <c r="C355" s="10">
        <v>140</v>
      </c>
      <c r="D355" s="11" t="s">
        <v>1056</v>
      </c>
      <c r="E355" s="11" t="s">
        <v>1057</v>
      </c>
      <c r="F355" s="11" t="s">
        <v>602</v>
      </c>
      <c r="G355" s="10">
        <v>0</v>
      </c>
      <c r="H355" s="10">
        <v>256</v>
      </c>
      <c r="I355" s="10">
        <v>0</v>
      </c>
    </row>
    <row r="356" spans="1:9" ht="20" customHeight="1" x14ac:dyDescent="0.15">
      <c r="A356" s="8">
        <v>155</v>
      </c>
      <c r="B356" s="9" t="s">
        <v>1058</v>
      </c>
      <c r="C356" s="10">
        <v>89</v>
      </c>
      <c r="D356" s="11" t="s">
        <v>1059</v>
      </c>
      <c r="E356" s="11" t="s">
        <v>1060</v>
      </c>
      <c r="F356" s="11" t="s">
        <v>602</v>
      </c>
      <c r="G356" s="10">
        <v>0</v>
      </c>
      <c r="H356" s="10">
        <v>5243</v>
      </c>
      <c r="I356" s="10">
        <v>0</v>
      </c>
    </row>
    <row r="357" spans="1:9" ht="20" customHeight="1" x14ac:dyDescent="0.15">
      <c r="A357" s="8">
        <v>156</v>
      </c>
      <c r="B357" s="9" t="s">
        <v>1061</v>
      </c>
      <c r="C357" s="10">
        <v>70</v>
      </c>
      <c r="D357" s="11" t="s">
        <v>1062</v>
      </c>
      <c r="E357" s="11" t="s">
        <v>1063</v>
      </c>
      <c r="F357" s="11" t="s">
        <v>602</v>
      </c>
      <c r="G357" s="10">
        <v>0</v>
      </c>
      <c r="H357" s="10">
        <v>38</v>
      </c>
      <c r="I357" s="10">
        <v>0</v>
      </c>
    </row>
    <row r="358" spans="1:9" ht="20" customHeight="1" x14ac:dyDescent="0.15">
      <c r="A358" s="8">
        <v>157</v>
      </c>
      <c r="B358" s="9" t="s">
        <v>1064</v>
      </c>
      <c r="C358" s="10">
        <v>139</v>
      </c>
      <c r="D358" s="11" t="s">
        <v>1065</v>
      </c>
      <c r="E358" s="11" t="s">
        <v>1066</v>
      </c>
      <c r="F358" s="11" t="s">
        <v>602</v>
      </c>
      <c r="G358" s="10">
        <v>0</v>
      </c>
      <c r="H358" s="10">
        <v>571</v>
      </c>
      <c r="I358" s="10">
        <v>0</v>
      </c>
    </row>
    <row r="359" spans="1:9" ht="44" customHeight="1" x14ac:dyDescent="0.15">
      <c r="A359" s="8">
        <v>158</v>
      </c>
      <c r="B359" s="12" t="s">
        <v>1067</v>
      </c>
      <c r="C359" s="10">
        <v>140</v>
      </c>
      <c r="D359" s="11" t="s">
        <v>1068</v>
      </c>
      <c r="E359" s="11" t="s">
        <v>1069</v>
      </c>
      <c r="F359" s="11" t="s">
        <v>602</v>
      </c>
      <c r="G359" s="10">
        <v>0</v>
      </c>
      <c r="H359" s="10">
        <v>729</v>
      </c>
      <c r="I359" s="10">
        <v>0</v>
      </c>
    </row>
    <row r="360" spans="1:9" ht="20" customHeight="1" x14ac:dyDescent="0.15">
      <c r="A360" s="8">
        <v>159</v>
      </c>
      <c r="B360" s="9" t="s">
        <v>1070</v>
      </c>
      <c r="C360" s="10">
        <v>140</v>
      </c>
      <c r="D360" s="11" t="s">
        <v>1071</v>
      </c>
      <c r="E360" s="11" t="s">
        <v>1072</v>
      </c>
      <c r="F360" s="11" t="s">
        <v>602</v>
      </c>
      <c r="G360" s="10">
        <v>0</v>
      </c>
      <c r="H360" s="10">
        <v>1148</v>
      </c>
      <c r="I360" s="10">
        <v>1</v>
      </c>
    </row>
    <row r="361" spans="1:9" ht="20" customHeight="1" x14ac:dyDescent="0.15">
      <c r="A361" s="8">
        <v>160</v>
      </c>
      <c r="B361" s="9" t="s">
        <v>1073</v>
      </c>
      <c r="C361" s="10">
        <v>144</v>
      </c>
      <c r="D361" s="11" t="s">
        <v>1074</v>
      </c>
      <c r="E361" s="11" t="s">
        <v>1075</v>
      </c>
      <c r="F361" s="11" t="s">
        <v>602</v>
      </c>
      <c r="G361" s="10">
        <v>0</v>
      </c>
      <c r="H361" s="10">
        <v>201</v>
      </c>
      <c r="I361" s="10">
        <v>0</v>
      </c>
    </row>
    <row r="362" spans="1:9" ht="20" customHeight="1" x14ac:dyDescent="0.15">
      <c r="A362" s="8">
        <v>161</v>
      </c>
      <c r="B362" s="9" t="s">
        <v>1076</v>
      </c>
      <c r="C362" s="10">
        <v>140</v>
      </c>
      <c r="D362" s="11" t="s">
        <v>1077</v>
      </c>
      <c r="E362" s="11" t="s">
        <v>1078</v>
      </c>
      <c r="F362" s="11" t="s">
        <v>602</v>
      </c>
      <c r="G362" s="10">
        <v>0</v>
      </c>
      <c r="H362" s="10">
        <v>1358</v>
      </c>
      <c r="I362" s="10">
        <v>0</v>
      </c>
    </row>
    <row r="363" spans="1:9" ht="20" customHeight="1" x14ac:dyDescent="0.15">
      <c r="A363" s="8">
        <v>162</v>
      </c>
      <c r="B363" s="9" t="s">
        <v>1079</v>
      </c>
      <c r="C363" s="10">
        <v>144</v>
      </c>
      <c r="D363" s="11" t="s">
        <v>1080</v>
      </c>
      <c r="E363" s="11" t="s">
        <v>1081</v>
      </c>
      <c r="F363" s="11" t="s">
        <v>602</v>
      </c>
      <c r="G363" s="10">
        <v>0</v>
      </c>
      <c r="H363" s="10">
        <v>12</v>
      </c>
      <c r="I363" s="10">
        <v>0</v>
      </c>
    </row>
    <row r="364" spans="1:9" ht="20" customHeight="1" x14ac:dyDescent="0.15">
      <c r="A364" s="8">
        <v>163</v>
      </c>
      <c r="B364" s="9" t="s">
        <v>1082</v>
      </c>
      <c r="C364" s="10">
        <v>140</v>
      </c>
      <c r="D364" s="11" t="s">
        <v>1083</v>
      </c>
      <c r="E364" s="11" t="s">
        <v>1084</v>
      </c>
      <c r="F364" s="11" t="s">
        <v>602</v>
      </c>
      <c r="G364" s="10">
        <v>0</v>
      </c>
      <c r="H364" s="10">
        <v>11</v>
      </c>
      <c r="I364" s="10">
        <v>0</v>
      </c>
    </row>
    <row r="365" spans="1:9" ht="20" customHeight="1" x14ac:dyDescent="0.15">
      <c r="A365" s="8">
        <v>164</v>
      </c>
      <c r="B365" s="9" t="s">
        <v>1085</v>
      </c>
      <c r="C365" s="10">
        <v>140</v>
      </c>
      <c r="D365" s="11" t="s">
        <v>1086</v>
      </c>
      <c r="E365" s="11" t="s">
        <v>1087</v>
      </c>
      <c r="F365" s="11" t="s">
        <v>602</v>
      </c>
      <c r="G365" s="10">
        <v>0</v>
      </c>
      <c r="H365" s="10">
        <v>190</v>
      </c>
      <c r="I365" s="10">
        <v>-1</v>
      </c>
    </row>
    <row r="366" spans="1:9" ht="49.25" customHeight="1" x14ac:dyDescent="0.15">
      <c r="A366" s="8">
        <v>165</v>
      </c>
      <c r="B366" s="12" t="s">
        <v>1088</v>
      </c>
      <c r="C366" s="10">
        <v>143</v>
      </c>
      <c r="D366" s="11" t="s">
        <v>1089</v>
      </c>
      <c r="E366" s="11" t="s">
        <v>1090</v>
      </c>
      <c r="F366" s="11" t="s">
        <v>602</v>
      </c>
      <c r="G366" s="10">
        <v>0</v>
      </c>
      <c r="H366" s="10">
        <v>32</v>
      </c>
      <c r="I366" s="10">
        <v>0</v>
      </c>
    </row>
    <row r="367" spans="1:9" ht="20" customHeight="1" x14ac:dyDescent="0.15">
      <c r="A367" s="8">
        <v>166</v>
      </c>
      <c r="B367" s="9" t="s">
        <v>1091</v>
      </c>
      <c r="C367" s="10">
        <v>121</v>
      </c>
      <c r="D367" s="11" t="s">
        <v>1092</v>
      </c>
      <c r="E367" s="11" t="s">
        <v>1093</v>
      </c>
      <c r="F367" s="11" t="s">
        <v>602</v>
      </c>
      <c r="G367" s="10">
        <v>0</v>
      </c>
      <c r="H367" s="10">
        <v>111</v>
      </c>
      <c r="I367" s="10">
        <v>0</v>
      </c>
    </row>
    <row r="368" spans="1:9" ht="149.25" customHeight="1" x14ac:dyDescent="0.15">
      <c r="A368" s="8">
        <v>167</v>
      </c>
      <c r="B368" s="12" t="s">
        <v>1094</v>
      </c>
      <c r="C368" s="10">
        <v>145</v>
      </c>
      <c r="D368" s="11" t="s">
        <v>1095</v>
      </c>
      <c r="E368" s="11" t="s">
        <v>1096</v>
      </c>
      <c r="F368" s="11" t="s">
        <v>602</v>
      </c>
      <c r="G368" s="10">
        <v>0</v>
      </c>
      <c r="H368" s="10">
        <v>161</v>
      </c>
      <c r="I368" s="10">
        <v>0</v>
      </c>
    </row>
    <row r="369" spans="1:9" ht="44" customHeight="1" x14ac:dyDescent="0.15">
      <c r="A369" s="8">
        <v>168</v>
      </c>
      <c r="B369" s="12" t="s">
        <v>1097</v>
      </c>
      <c r="C369" s="10">
        <v>140</v>
      </c>
      <c r="D369" s="11" t="s">
        <v>1098</v>
      </c>
      <c r="E369" s="11" t="s">
        <v>1099</v>
      </c>
      <c r="F369" s="11" t="s">
        <v>602</v>
      </c>
      <c r="G369" s="10">
        <v>0</v>
      </c>
      <c r="H369" s="10">
        <v>977</v>
      </c>
      <c r="I369" s="10">
        <v>0</v>
      </c>
    </row>
    <row r="370" spans="1:9" ht="32" customHeight="1" x14ac:dyDescent="0.15">
      <c r="A370" s="8">
        <v>169</v>
      </c>
      <c r="B370" s="12" t="s">
        <v>1100</v>
      </c>
      <c r="C370" s="10">
        <v>140</v>
      </c>
      <c r="D370" s="11" t="s">
        <v>1101</v>
      </c>
      <c r="E370" s="11" t="s">
        <v>1102</v>
      </c>
      <c r="F370" s="11" t="s">
        <v>602</v>
      </c>
      <c r="G370" s="10">
        <v>0</v>
      </c>
      <c r="H370" s="10">
        <v>59</v>
      </c>
      <c r="I370" s="10">
        <v>0</v>
      </c>
    </row>
    <row r="371" spans="1:9" ht="20" customHeight="1" x14ac:dyDescent="0.15">
      <c r="A371" s="8">
        <v>170</v>
      </c>
      <c r="B371" s="9" t="s">
        <v>1103</v>
      </c>
      <c r="C371" s="10">
        <v>132</v>
      </c>
      <c r="D371" s="11" t="s">
        <v>1104</v>
      </c>
      <c r="E371" s="11" t="s">
        <v>1105</v>
      </c>
      <c r="F371" s="11" t="s">
        <v>602</v>
      </c>
      <c r="G371" s="10">
        <v>0</v>
      </c>
      <c r="H371" s="10">
        <v>50</v>
      </c>
      <c r="I371" s="10">
        <v>1</v>
      </c>
    </row>
    <row r="372" spans="1:9" ht="20" customHeight="1" x14ac:dyDescent="0.15">
      <c r="A372" s="8">
        <v>171</v>
      </c>
      <c r="B372" s="9" t="s">
        <v>1106</v>
      </c>
      <c r="C372" s="10">
        <v>139</v>
      </c>
      <c r="D372" s="11" t="s">
        <v>1107</v>
      </c>
      <c r="E372" s="11" t="s">
        <v>1108</v>
      </c>
      <c r="F372" s="11" t="s">
        <v>602</v>
      </c>
      <c r="G372" s="10">
        <v>0</v>
      </c>
      <c r="H372" s="10">
        <v>369</v>
      </c>
      <c r="I372" s="10">
        <v>0</v>
      </c>
    </row>
    <row r="373" spans="1:9" ht="20" customHeight="1" x14ac:dyDescent="0.15">
      <c r="A373" s="8">
        <v>172</v>
      </c>
      <c r="B373" s="9" t="s">
        <v>1109</v>
      </c>
      <c r="C373" s="10">
        <v>140</v>
      </c>
      <c r="D373" s="11" t="s">
        <v>1110</v>
      </c>
      <c r="E373" s="11" t="s">
        <v>1111</v>
      </c>
      <c r="F373" s="11" t="s">
        <v>602</v>
      </c>
      <c r="G373" s="10">
        <v>0</v>
      </c>
      <c r="H373" s="10">
        <v>405</v>
      </c>
      <c r="I373" s="10">
        <v>0</v>
      </c>
    </row>
    <row r="374" spans="1:9" ht="20" customHeight="1" x14ac:dyDescent="0.15">
      <c r="A374" s="8">
        <v>173</v>
      </c>
      <c r="B374" s="9" t="s">
        <v>1112</v>
      </c>
      <c r="C374" s="10">
        <v>140</v>
      </c>
      <c r="D374" s="11" t="s">
        <v>1113</v>
      </c>
      <c r="E374" s="11" t="s">
        <v>1114</v>
      </c>
      <c r="F374" s="11" t="s">
        <v>602</v>
      </c>
      <c r="G374" s="10">
        <v>0</v>
      </c>
      <c r="H374" s="10">
        <v>444</v>
      </c>
      <c r="I374" s="10">
        <v>0</v>
      </c>
    </row>
    <row r="375" spans="1:9" ht="145.25" customHeight="1" x14ac:dyDescent="0.15">
      <c r="A375" s="8">
        <v>174</v>
      </c>
      <c r="B375" s="12" t="s">
        <v>1115</v>
      </c>
      <c r="C375" s="10">
        <v>142</v>
      </c>
      <c r="D375" s="11" t="s">
        <v>1116</v>
      </c>
      <c r="E375" s="11" t="s">
        <v>1117</v>
      </c>
      <c r="F375" s="11" t="s">
        <v>602</v>
      </c>
      <c r="G375" s="10">
        <v>0</v>
      </c>
      <c r="H375" s="10">
        <v>139</v>
      </c>
      <c r="I375" s="10">
        <v>0</v>
      </c>
    </row>
    <row r="376" spans="1:9" ht="73.25" customHeight="1" x14ac:dyDescent="0.15">
      <c r="A376" s="8">
        <v>175</v>
      </c>
      <c r="B376" s="12" t="s">
        <v>1118</v>
      </c>
      <c r="C376" s="10">
        <v>142</v>
      </c>
      <c r="D376" s="11" t="s">
        <v>1119</v>
      </c>
      <c r="E376" s="11" t="s">
        <v>1120</v>
      </c>
      <c r="F376" s="11" t="s">
        <v>602</v>
      </c>
      <c r="G376" s="10">
        <v>0</v>
      </c>
      <c r="H376" s="10">
        <v>116</v>
      </c>
      <c r="I376" s="10">
        <v>0</v>
      </c>
    </row>
    <row r="377" spans="1:9" ht="20" customHeight="1" x14ac:dyDescent="0.15">
      <c r="A377" s="8">
        <v>176</v>
      </c>
      <c r="B377" s="9" t="s">
        <v>1121</v>
      </c>
      <c r="C377" s="10">
        <v>144</v>
      </c>
      <c r="D377" s="11" t="s">
        <v>1122</v>
      </c>
      <c r="E377" s="11" t="s">
        <v>1123</v>
      </c>
      <c r="F377" s="11" t="s">
        <v>602</v>
      </c>
      <c r="G377" s="10">
        <v>0</v>
      </c>
      <c r="H377" s="10">
        <v>878</v>
      </c>
      <c r="I377" s="10">
        <v>0</v>
      </c>
    </row>
    <row r="378" spans="1:9" ht="44" customHeight="1" x14ac:dyDescent="0.15">
      <c r="A378" s="8">
        <v>177</v>
      </c>
      <c r="B378" s="12" t="s">
        <v>1124</v>
      </c>
      <c r="C378" s="10">
        <v>107</v>
      </c>
      <c r="D378" s="11" t="s">
        <v>1125</v>
      </c>
      <c r="E378" s="11" t="s">
        <v>1126</v>
      </c>
      <c r="F378" s="11" t="s">
        <v>602</v>
      </c>
      <c r="G378" s="10">
        <v>0</v>
      </c>
      <c r="H378" s="10">
        <v>511</v>
      </c>
      <c r="I378" s="10">
        <v>0</v>
      </c>
    </row>
    <row r="379" spans="1:9" ht="20" customHeight="1" x14ac:dyDescent="0.15">
      <c r="A379" s="8">
        <v>178</v>
      </c>
      <c r="B379" s="9" t="s">
        <v>1127</v>
      </c>
      <c r="C379" s="10">
        <v>140</v>
      </c>
      <c r="D379" s="11" t="s">
        <v>1128</v>
      </c>
      <c r="E379" s="11" t="s">
        <v>1129</v>
      </c>
      <c r="F379" s="11" t="s">
        <v>602</v>
      </c>
      <c r="G379" s="10">
        <v>0</v>
      </c>
      <c r="H379" s="10">
        <v>627</v>
      </c>
      <c r="I379" s="10">
        <v>0</v>
      </c>
    </row>
    <row r="380" spans="1:9" ht="20" customHeight="1" x14ac:dyDescent="0.15">
      <c r="A380" s="8">
        <v>179</v>
      </c>
      <c r="B380" s="9" t="s">
        <v>1130</v>
      </c>
      <c r="C380" s="10">
        <v>106</v>
      </c>
      <c r="D380" s="11" t="s">
        <v>1131</v>
      </c>
      <c r="E380" s="11" t="s">
        <v>1132</v>
      </c>
      <c r="F380" s="11" t="s">
        <v>602</v>
      </c>
      <c r="G380" s="10">
        <v>0</v>
      </c>
      <c r="H380" s="10">
        <v>8</v>
      </c>
      <c r="I380" s="10">
        <v>0</v>
      </c>
    </row>
    <row r="381" spans="1:9" ht="44" customHeight="1" x14ac:dyDescent="0.15">
      <c r="A381" s="8">
        <v>180</v>
      </c>
      <c r="B381" s="12" t="s">
        <v>1133</v>
      </c>
      <c r="C381" s="10">
        <v>140</v>
      </c>
      <c r="D381" s="11" t="s">
        <v>1134</v>
      </c>
      <c r="E381" s="11" t="s">
        <v>1135</v>
      </c>
      <c r="F381" s="11" t="s">
        <v>602</v>
      </c>
      <c r="G381" s="10">
        <v>0</v>
      </c>
      <c r="H381" s="10">
        <v>11</v>
      </c>
      <c r="I381" s="10">
        <v>0</v>
      </c>
    </row>
    <row r="382" spans="1:9" ht="32" customHeight="1" x14ac:dyDescent="0.15">
      <c r="A382" s="8">
        <v>181</v>
      </c>
      <c r="B382" s="12" t="s">
        <v>1136</v>
      </c>
      <c r="C382" s="10">
        <v>144</v>
      </c>
      <c r="D382" s="11" t="s">
        <v>1137</v>
      </c>
      <c r="E382" s="11" t="s">
        <v>1138</v>
      </c>
      <c r="F382" s="11" t="s">
        <v>602</v>
      </c>
      <c r="G382" s="10">
        <v>0</v>
      </c>
      <c r="H382" s="10">
        <v>3</v>
      </c>
      <c r="I382" s="10">
        <v>0</v>
      </c>
    </row>
    <row r="383" spans="1:9" ht="20" customHeight="1" x14ac:dyDescent="0.15">
      <c r="A383" s="8">
        <v>182</v>
      </c>
      <c r="B383" s="9" t="s">
        <v>1139</v>
      </c>
      <c r="C383" s="10">
        <v>54</v>
      </c>
      <c r="D383" s="11" t="s">
        <v>1140</v>
      </c>
      <c r="E383" s="11" t="s">
        <v>1141</v>
      </c>
      <c r="F383" s="11" t="s">
        <v>602</v>
      </c>
      <c r="G383" s="10">
        <v>0</v>
      </c>
      <c r="H383" s="10">
        <v>1</v>
      </c>
      <c r="I383" s="10">
        <v>0</v>
      </c>
    </row>
    <row r="384" spans="1:9" ht="20" customHeight="1" x14ac:dyDescent="0.15">
      <c r="A384" s="8">
        <v>183</v>
      </c>
      <c r="B384" s="9" t="s">
        <v>1142</v>
      </c>
      <c r="C384" s="10">
        <v>140</v>
      </c>
      <c r="D384" s="11" t="s">
        <v>1143</v>
      </c>
      <c r="E384" s="11" t="s">
        <v>1144</v>
      </c>
      <c r="F384" s="11" t="s">
        <v>602</v>
      </c>
      <c r="G384" s="10">
        <v>0</v>
      </c>
      <c r="H384" s="10">
        <v>1</v>
      </c>
      <c r="I384" s="10">
        <v>0</v>
      </c>
    </row>
    <row r="385" spans="1:9" ht="20" customHeight="1" x14ac:dyDescent="0.15">
      <c r="A385" s="8">
        <v>184</v>
      </c>
      <c r="B385" s="9" t="s">
        <v>1145</v>
      </c>
      <c r="C385" s="10">
        <v>140</v>
      </c>
      <c r="D385" s="11" t="s">
        <v>1146</v>
      </c>
      <c r="E385" s="11" t="s">
        <v>1147</v>
      </c>
      <c r="F385" s="11" t="s">
        <v>602</v>
      </c>
      <c r="G385" s="10">
        <v>0</v>
      </c>
      <c r="H385" s="10">
        <v>65</v>
      </c>
      <c r="I385" s="10">
        <v>0</v>
      </c>
    </row>
    <row r="386" spans="1:9" ht="20" customHeight="1" x14ac:dyDescent="0.15">
      <c r="A386" s="8">
        <v>185</v>
      </c>
      <c r="B386" s="9" t="s">
        <v>1148</v>
      </c>
      <c r="C386" s="10">
        <v>140</v>
      </c>
      <c r="D386" s="11" t="s">
        <v>1149</v>
      </c>
      <c r="E386" s="11" t="s">
        <v>1150</v>
      </c>
      <c r="F386" s="11" t="s">
        <v>602</v>
      </c>
      <c r="G386" s="10">
        <v>0</v>
      </c>
      <c r="H386" s="10">
        <v>4</v>
      </c>
      <c r="I386" s="10">
        <v>0</v>
      </c>
    </row>
    <row r="387" spans="1:9" ht="20" customHeight="1" x14ac:dyDescent="0.15">
      <c r="A387" s="8">
        <v>186</v>
      </c>
      <c r="B387" s="9" t="s">
        <v>1151</v>
      </c>
      <c r="C387" s="10">
        <v>140</v>
      </c>
      <c r="D387" s="11" t="s">
        <v>1152</v>
      </c>
      <c r="E387" s="11" t="s">
        <v>1153</v>
      </c>
      <c r="F387" s="11" t="s">
        <v>602</v>
      </c>
      <c r="G387" s="10">
        <v>0</v>
      </c>
      <c r="H387" s="10">
        <v>16</v>
      </c>
      <c r="I387" s="10">
        <v>0</v>
      </c>
    </row>
    <row r="388" spans="1:9" ht="20" customHeight="1" x14ac:dyDescent="0.15">
      <c r="A388" s="8">
        <v>187</v>
      </c>
      <c r="B388" s="9" t="s">
        <v>1154</v>
      </c>
      <c r="C388" s="10">
        <v>139</v>
      </c>
      <c r="D388" s="11" t="s">
        <v>1155</v>
      </c>
      <c r="E388" s="11" t="s">
        <v>1156</v>
      </c>
      <c r="F388" s="11" t="s">
        <v>602</v>
      </c>
      <c r="G388" s="10">
        <v>0</v>
      </c>
      <c r="H388" s="10">
        <v>2</v>
      </c>
      <c r="I388" s="10">
        <v>-1</v>
      </c>
    </row>
    <row r="389" spans="1:9" ht="32" customHeight="1" x14ac:dyDescent="0.15">
      <c r="A389" s="8">
        <v>188</v>
      </c>
      <c r="B389" s="12" t="s">
        <v>1157</v>
      </c>
      <c r="C389" s="10">
        <v>132</v>
      </c>
      <c r="D389" s="11" t="s">
        <v>1158</v>
      </c>
      <c r="E389" s="11" t="s">
        <v>1159</v>
      </c>
      <c r="F389" s="11" t="s">
        <v>602</v>
      </c>
      <c r="G389" s="10">
        <v>0</v>
      </c>
      <c r="H389" s="10">
        <v>738</v>
      </c>
      <c r="I389" s="10">
        <v>0</v>
      </c>
    </row>
    <row r="390" spans="1:9" ht="68" customHeight="1" x14ac:dyDescent="0.15">
      <c r="A390" s="8">
        <v>189</v>
      </c>
      <c r="B390" s="12" t="s">
        <v>1160</v>
      </c>
      <c r="C390" s="10">
        <v>135</v>
      </c>
      <c r="D390" s="11" t="s">
        <v>1161</v>
      </c>
      <c r="E390" s="11" t="s">
        <v>1162</v>
      </c>
      <c r="F390" s="11" t="s">
        <v>602</v>
      </c>
      <c r="G390" s="10">
        <v>0</v>
      </c>
      <c r="H390" s="10">
        <v>33</v>
      </c>
      <c r="I390" s="10">
        <v>0</v>
      </c>
    </row>
    <row r="391" spans="1:9" ht="20" customHeight="1" x14ac:dyDescent="0.15">
      <c r="A391" s="8">
        <v>190</v>
      </c>
      <c r="B391" s="9" t="s">
        <v>1163</v>
      </c>
      <c r="C391" s="10">
        <v>108</v>
      </c>
      <c r="D391" s="11" t="s">
        <v>1164</v>
      </c>
      <c r="E391" s="11" t="s">
        <v>1165</v>
      </c>
      <c r="F391" s="11" t="s">
        <v>602</v>
      </c>
      <c r="G391" s="10">
        <v>0</v>
      </c>
      <c r="H391" s="10">
        <v>7</v>
      </c>
      <c r="I391" s="10">
        <v>1</v>
      </c>
    </row>
    <row r="392" spans="1:9" ht="80" customHeight="1" x14ac:dyDescent="0.15">
      <c r="A392" s="8">
        <v>191</v>
      </c>
      <c r="B392" s="12" t="s">
        <v>1166</v>
      </c>
      <c r="C392" s="10">
        <v>139</v>
      </c>
      <c r="D392" s="11" t="s">
        <v>1167</v>
      </c>
      <c r="E392" s="11" t="s">
        <v>1168</v>
      </c>
      <c r="F392" s="11" t="s">
        <v>602</v>
      </c>
      <c r="G392" s="10">
        <v>0</v>
      </c>
      <c r="H392" s="10">
        <v>823</v>
      </c>
      <c r="I392" s="10">
        <v>0</v>
      </c>
    </row>
    <row r="393" spans="1:9" ht="20" customHeight="1" x14ac:dyDescent="0.15">
      <c r="A393" s="8">
        <v>192</v>
      </c>
      <c r="B393" s="9" t="s">
        <v>1169</v>
      </c>
      <c r="C393" s="10">
        <v>41</v>
      </c>
      <c r="D393" s="11" t="s">
        <v>1170</v>
      </c>
      <c r="E393" s="11" t="s">
        <v>1171</v>
      </c>
      <c r="F393" s="11" t="s">
        <v>602</v>
      </c>
      <c r="G393" s="10">
        <v>0</v>
      </c>
      <c r="H393" s="10">
        <v>53</v>
      </c>
      <c r="I393" s="10">
        <v>0</v>
      </c>
    </row>
    <row r="394" spans="1:9" ht="102.5" customHeight="1" x14ac:dyDescent="0.15">
      <c r="A394" s="8">
        <v>193</v>
      </c>
      <c r="B394" s="12" t="s">
        <v>1172</v>
      </c>
      <c r="C394" s="10">
        <v>123</v>
      </c>
      <c r="D394" s="11" t="s">
        <v>1173</v>
      </c>
      <c r="E394" s="11" t="s">
        <v>1174</v>
      </c>
      <c r="F394" s="11" t="s">
        <v>602</v>
      </c>
      <c r="G394" s="10">
        <v>0</v>
      </c>
      <c r="H394" s="10">
        <v>37</v>
      </c>
      <c r="I394" s="10">
        <v>0</v>
      </c>
    </row>
    <row r="395" spans="1:9" ht="44" customHeight="1" x14ac:dyDescent="0.15">
      <c r="A395" s="8">
        <v>194</v>
      </c>
      <c r="B395" s="12" t="s">
        <v>1175</v>
      </c>
      <c r="C395" s="10">
        <v>140</v>
      </c>
      <c r="D395" s="11" t="s">
        <v>1176</v>
      </c>
      <c r="E395" s="11" t="s">
        <v>1177</v>
      </c>
      <c r="F395" s="11" t="s">
        <v>602</v>
      </c>
      <c r="G395" s="10">
        <v>0</v>
      </c>
      <c r="H395" s="10">
        <v>1339</v>
      </c>
      <c r="I395" s="10">
        <v>0</v>
      </c>
    </row>
    <row r="396" spans="1:9" ht="108" customHeight="1" x14ac:dyDescent="0.15">
      <c r="A396" s="8">
        <v>195</v>
      </c>
      <c r="B396" s="12" t="s">
        <v>1178</v>
      </c>
      <c r="C396" s="10">
        <v>153</v>
      </c>
      <c r="D396" s="11" t="s">
        <v>1179</v>
      </c>
      <c r="E396" s="11" t="s">
        <v>1180</v>
      </c>
      <c r="F396" s="11" t="s">
        <v>602</v>
      </c>
      <c r="G396" s="10">
        <v>0</v>
      </c>
      <c r="H396" s="10">
        <v>174</v>
      </c>
      <c r="I396" s="10">
        <v>0</v>
      </c>
    </row>
    <row r="397" spans="1:9" ht="20" customHeight="1" x14ac:dyDescent="0.15">
      <c r="A397" s="8">
        <v>196</v>
      </c>
      <c r="B397" s="9" t="s">
        <v>1181</v>
      </c>
      <c r="C397" s="10">
        <v>127</v>
      </c>
      <c r="D397" s="11" t="s">
        <v>1182</v>
      </c>
      <c r="E397" s="11" t="s">
        <v>1183</v>
      </c>
      <c r="F397" s="11" t="s">
        <v>602</v>
      </c>
      <c r="G397" s="10">
        <v>0</v>
      </c>
      <c r="H397" s="10">
        <v>1471</v>
      </c>
      <c r="I397" s="10">
        <v>0</v>
      </c>
    </row>
    <row r="398" spans="1:9" ht="37.25" customHeight="1" x14ac:dyDescent="0.15">
      <c r="A398" s="8">
        <v>197</v>
      </c>
      <c r="B398" s="12" t="s">
        <v>1184</v>
      </c>
      <c r="C398" s="10">
        <v>140</v>
      </c>
      <c r="D398" s="11" t="s">
        <v>1185</v>
      </c>
      <c r="E398" s="11" t="s">
        <v>1186</v>
      </c>
      <c r="F398" s="11" t="s">
        <v>602</v>
      </c>
      <c r="G398" s="10">
        <v>0</v>
      </c>
      <c r="H398" s="10">
        <v>500</v>
      </c>
      <c r="I398" s="10">
        <v>0</v>
      </c>
    </row>
    <row r="399" spans="1:9" ht="25.25" customHeight="1" x14ac:dyDescent="0.15">
      <c r="A399" s="8">
        <v>198</v>
      </c>
      <c r="B399" s="9" t="s">
        <v>1187</v>
      </c>
      <c r="C399" s="10">
        <v>143</v>
      </c>
      <c r="D399" s="11" t="s">
        <v>1188</v>
      </c>
      <c r="E399" s="11" t="s">
        <v>1189</v>
      </c>
      <c r="F399" s="11" t="s">
        <v>602</v>
      </c>
      <c r="G399" s="10">
        <v>0</v>
      </c>
      <c r="H399" s="10">
        <v>395</v>
      </c>
      <c r="I399" s="10">
        <v>0</v>
      </c>
    </row>
    <row r="400" spans="1:9" ht="20" customHeight="1" x14ac:dyDescent="0.15">
      <c r="A400" s="8">
        <v>199</v>
      </c>
      <c r="B400" s="9" t="s">
        <v>1190</v>
      </c>
      <c r="C400" s="10">
        <v>140</v>
      </c>
      <c r="D400" s="11" t="s">
        <v>1191</v>
      </c>
      <c r="E400" s="11" t="s">
        <v>1192</v>
      </c>
      <c r="F400" s="11" t="s">
        <v>602</v>
      </c>
      <c r="G400" s="10">
        <v>0</v>
      </c>
      <c r="H400" s="10">
        <v>1255</v>
      </c>
      <c r="I400" s="10">
        <v>0</v>
      </c>
    </row>
    <row r="401" spans="1:9" ht="44" customHeight="1" x14ac:dyDescent="0.15">
      <c r="A401" s="8">
        <v>0</v>
      </c>
      <c r="B401" s="12" t="s">
        <v>1193</v>
      </c>
      <c r="C401" s="10">
        <v>140</v>
      </c>
      <c r="D401" s="11" t="s">
        <v>1194</v>
      </c>
      <c r="E401" s="11" t="s">
        <v>1195</v>
      </c>
      <c r="F401" s="11" t="s">
        <v>1196</v>
      </c>
      <c r="G401" s="10">
        <v>0</v>
      </c>
      <c r="H401" s="10">
        <v>1466</v>
      </c>
      <c r="I401" s="10">
        <v>1</v>
      </c>
    </row>
    <row r="402" spans="1:9" ht="20" customHeight="1" x14ac:dyDescent="0.15">
      <c r="A402" s="8">
        <v>1</v>
      </c>
      <c r="B402" s="9" t="s">
        <v>1197</v>
      </c>
      <c r="C402" s="10">
        <v>99</v>
      </c>
      <c r="D402" s="11" t="s">
        <v>1198</v>
      </c>
      <c r="E402" s="11" t="s">
        <v>1199</v>
      </c>
      <c r="F402" s="11" t="s">
        <v>1200</v>
      </c>
      <c r="G402" s="10">
        <v>0</v>
      </c>
      <c r="H402" s="10">
        <v>0</v>
      </c>
      <c r="I402" s="10">
        <v>0</v>
      </c>
    </row>
    <row r="403" spans="1:9" ht="44" customHeight="1" x14ac:dyDescent="0.15">
      <c r="A403" s="8">
        <v>2</v>
      </c>
      <c r="B403" s="12" t="s">
        <v>1201</v>
      </c>
      <c r="C403" s="10">
        <v>140</v>
      </c>
      <c r="D403" s="11" t="s">
        <v>1202</v>
      </c>
      <c r="E403" s="11" t="s">
        <v>1203</v>
      </c>
      <c r="F403" s="11" t="s">
        <v>1196</v>
      </c>
      <c r="G403" s="10">
        <v>0</v>
      </c>
      <c r="H403" s="10">
        <v>302</v>
      </c>
      <c r="I403" s="10">
        <v>0</v>
      </c>
    </row>
    <row r="404" spans="1:9" ht="44" customHeight="1" x14ac:dyDescent="0.15">
      <c r="A404" s="8">
        <v>3</v>
      </c>
      <c r="B404" s="12" t="s">
        <v>1204</v>
      </c>
      <c r="C404" s="10">
        <v>140</v>
      </c>
      <c r="D404" s="11" t="s">
        <v>1205</v>
      </c>
      <c r="E404" s="11" t="s">
        <v>1206</v>
      </c>
      <c r="F404" s="11" t="s">
        <v>1196</v>
      </c>
      <c r="G404" s="10">
        <v>0</v>
      </c>
      <c r="H404" s="10">
        <v>481</v>
      </c>
      <c r="I404" s="10">
        <v>0</v>
      </c>
    </row>
    <row r="405" spans="1:9" ht="20" customHeight="1" x14ac:dyDescent="0.15">
      <c r="A405" s="8">
        <v>4</v>
      </c>
      <c r="B405" s="9" t="s">
        <v>1207</v>
      </c>
      <c r="C405" s="10">
        <v>92</v>
      </c>
      <c r="D405" s="11" t="s">
        <v>1208</v>
      </c>
      <c r="E405" s="11" t="s">
        <v>1209</v>
      </c>
      <c r="F405" s="11" t="s">
        <v>1196</v>
      </c>
      <c r="G405" s="10">
        <v>0</v>
      </c>
      <c r="H405" s="10">
        <v>95</v>
      </c>
      <c r="I405" s="10">
        <v>0</v>
      </c>
    </row>
    <row r="406" spans="1:9" ht="20" customHeight="1" x14ac:dyDescent="0.15">
      <c r="A406" s="8">
        <v>5</v>
      </c>
      <c r="B406" s="9" t="s">
        <v>1210</v>
      </c>
      <c r="C406" s="10">
        <v>70</v>
      </c>
      <c r="D406" s="11" t="s">
        <v>1211</v>
      </c>
      <c r="E406" s="11" t="s">
        <v>1212</v>
      </c>
      <c r="F406" s="11" t="s">
        <v>1196</v>
      </c>
      <c r="G406" s="10">
        <v>1</v>
      </c>
      <c r="H406" s="10">
        <v>0</v>
      </c>
      <c r="I406" s="10">
        <v>0</v>
      </c>
    </row>
    <row r="407" spans="1:9" ht="20" customHeight="1" x14ac:dyDescent="0.15">
      <c r="A407" s="8">
        <v>6</v>
      </c>
      <c r="B407" s="9" t="s">
        <v>1213</v>
      </c>
      <c r="C407" s="10">
        <v>32</v>
      </c>
      <c r="D407" s="11" t="s">
        <v>1214</v>
      </c>
      <c r="E407" s="11" t="s">
        <v>1215</v>
      </c>
      <c r="F407" s="11" t="s">
        <v>1196</v>
      </c>
      <c r="G407" s="10">
        <v>1</v>
      </c>
      <c r="H407" s="10">
        <v>0</v>
      </c>
      <c r="I407" s="10">
        <v>1</v>
      </c>
    </row>
    <row r="408" spans="1:9" ht="20" customHeight="1" x14ac:dyDescent="0.15">
      <c r="A408" s="8">
        <v>7</v>
      </c>
      <c r="B408" s="9" t="s">
        <v>1216</v>
      </c>
      <c r="C408" s="10">
        <v>140</v>
      </c>
      <c r="D408" s="11" t="s">
        <v>1217</v>
      </c>
      <c r="E408" s="11" t="s">
        <v>1218</v>
      </c>
      <c r="F408" s="11" t="s">
        <v>1196</v>
      </c>
      <c r="G408" s="10">
        <v>0</v>
      </c>
      <c r="H408" s="10">
        <v>42</v>
      </c>
      <c r="I408" s="10">
        <v>-1</v>
      </c>
    </row>
    <row r="409" spans="1:9" ht="20" customHeight="1" x14ac:dyDescent="0.15">
      <c r="A409" s="8">
        <v>8</v>
      </c>
      <c r="B409" s="9" t="s">
        <v>1219</v>
      </c>
      <c r="C409" s="10">
        <v>30</v>
      </c>
      <c r="D409" s="11" t="s">
        <v>1220</v>
      </c>
      <c r="E409" s="11" t="s">
        <v>1221</v>
      </c>
      <c r="F409" s="11" t="s">
        <v>1196</v>
      </c>
      <c r="G409" s="10">
        <v>2</v>
      </c>
      <c r="H409" s="10">
        <v>0</v>
      </c>
      <c r="I409" s="10">
        <v>0</v>
      </c>
    </row>
    <row r="410" spans="1:9" ht="20" customHeight="1" x14ac:dyDescent="0.15">
      <c r="A410" s="8">
        <v>9</v>
      </c>
      <c r="B410" s="9" t="s">
        <v>1222</v>
      </c>
      <c r="C410" s="10">
        <v>140</v>
      </c>
      <c r="D410" s="11" t="s">
        <v>1223</v>
      </c>
      <c r="E410" s="11" t="s">
        <v>1224</v>
      </c>
      <c r="F410" s="11" t="s">
        <v>1196</v>
      </c>
      <c r="G410" s="10">
        <v>0</v>
      </c>
      <c r="H410" s="10">
        <v>11</v>
      </c>
      <c r="I410" s="10">
        <v>0</v>
      </c>
    </row>
    <row r="411" spans="1:9" ht="20" customHeight="1" x14ac:dyDescent="0.15">
      <c r="A411" s="8">
        <v>10</v>
      </c>
      <c r="B411" s="9" t="s">
        <v>1225</v>
      </c>
      <c r="C411" s="10">
        <v>140</v>
      </c>
      <c r="D411" s="11" t="s">
        <v>1226</v>
      </c>
      <c r="E411" s="11" t="s">
        <v>1227</v>
      </c>
      <c r="F411" s="11" t="s">
        <v>1196</v>
      </c>
      <c r="G411" s="10">
        <v>0</v>
      </c>
      <c r="H411" s="10">
        <v>143</v>
      </c>
      <c r="I411" s="10">
        <v>0</v>
      </c>
    </row>
    <row r="412" spans="1:9" ht="20" customHeight="1" x14ac:dyDescent="0.15">
      <c r="A412" s="8">
        <v>11</v>
      </c>
      <c r="B412" s="9" t="s">
        <v>1228</v>
      </c>
      <c r="C412" s="10">
        <v>23</v>
      </c>
      <c r="D412" s="11" t="s">
        <v>1229</v>
      </c>
      <c r="E412" s="11" t="s">
        <v>1230</v>
      </c>
      <c r="F412" s="11" t="s">
        <v>1196</v>
      </c>
      <c r="G412" s="10">
        <v>0</v>
      </c>
      <c r="H412" s="10">
        <v>0</v>
      </c>
      <c r="I412" s="10">
        <v>0</v>
      </c>
    </row>
    <row r="413" spans="1:9" ht="20" customHeight="1" x14ac:dyDescent="0.15">
      <c r="A413" s="8">
        <v>12</v>
      </c>
      <c r="B413" s="9" t="s">
        <v>1231</v>
      </c>
      <c r="C413" s="10">
        <v>140</v>
      </c>
      <c r="D413" s="11" t="s">
        <v>1232</v>
      </c>
      <c r="E413" s="11" t="s">
        <v>1233</v>
      </c>
      <c r="F413" s="11" t="s">
        <v>1196</v>
      </c>
      <c r="G413" s="10">
        <v>0</v>
      </c>
      <c r="H413" s="10">
        <v>104</v>
      </c>
      <c r="I413" s="10">
        <v>0</v>
      </c>
    </row>
    <row r="414" spans="1:9" ht="20" customHeight="1" x14ac:dyDescent="0.15">
      <c r="A414" s="8">
        <v>13</v>
      </c>
      <c r="B414" s="9" t="s">
        <v>1234</v>
      </c>
      <c r="C414" s="10">
        <v>139</v>
      </c>
      <c r="D414" s="11" t="s">
        <v>1235</v>
      </c>
      <c r="E414" s="11" t="s">
        <v>1236</v>
      </c>
      <c r="F414" s="11" t="s">
        <v>1196</v>
      </c>
      <c r="G414" s="10">
        <v>0</v>
      </c>
      <c r="H414" s="10">
        <v>817</v>
      </c>
      <c r="I414" s="10">
        <v>0</v>
      </c>
    </row>
    <row r="415" spans="1:9" ht="20" customHeight="1" x14ac:dyDescent="0.15">
      <c r="A415" s="8">
        <v>14</v>
      </c>
      <c r="B415" s="9" t="s">
        <v>1237</v>
      </c>
      <c r="C415" s="10">
        <v>140</v>
      </c>
      <c r="D415" s="11" t="s">
        <v>1238</v>
      </c>
      <c r="E415" s="11" t="s">
        <v>1239</v>
      </c>
      <c r="F415" s="11" t="s">
        <v>1196</v>
      </c>
      <c r="G415" s="10">
        <v>0</v>
      </c>
      <c r="H415" s="10">
        <v>123</v>
      </c>
      <c r="I415" s="10">
        <v>0</v>
      </c>
    </row>
    <row r="416" spans="1:9" ht="44" customHeight="1" x14ac:dyDescent="0.15">
      <c r="A416" s="8">
        <v>15</v>
      </c>
      <c r="B416" s="12" t="s">
        <v>1240</v>
      </c>
      <c r="C416" s="10">
        <v>140</v>
      </c>
      <c r="D416" s="11" t="s">
        <v>1241</v>
      </c>
      <c r="E416" s="11" t="s">
        <v>1242</v>
      </c>
      <c r="F416" s="11" t="s">
        <v>1196</v>
      </c>
      <c r="G416" s="10">
        <v>0</v>
      </c>
      <c r="H416" s="10">
        <v>87</v>
      </c>
      <c r="I416" s="10">
        <v>0</v>
      </c>
    </row>
    <row r="417" spans="1:9" ht="61.25" customHeight="1" x14ac:dyDescent="0.15">
      <c r="A417" s="8">
        <v>16</v>
      </c>
      <c r="B417" s="12" t="s">
        <v>1243</v>
      </c>
      <c r="C417" s="10">
        <v>141</v>
      </c>
      <c r="D417" s="11" t="s">
        <v>1244</v>
      </c>
      <c r="E417" s="11" t="s">
        <v>1245</v>
      </c>
      <c r="F417" s="11" t="s">
        <v>1196</v>
      </c>
      <c r="G417" s="10">
        <v>0</v>
      </c>
      <c r="H417" s="10">
        <v>31</v>
      </c>
      <c r="I417" s="10">
        <v>0</v>
      </c>
    </row>
    <row r="418" spans="1:9" ht="32" customHeight="1" x14ac:dyDescent="0.15">
      <c r="A418" s="8">
        <v>17</v>
      </c>
      <c r="B418" s="12" t="s">
        <v>1246</v>
      </c>
      <c r="C418" s="10">
        <v>140</v>
      </c>
      <c r="D418" s="11" t="s">
        <v>1247</v>
      </c>
      <c r="E418" s="11" t="s">
        <v>1248</v>
      </c>
      <c r="F418" s="11" t="s">
        <v>1196</v>
      </c>
      <c r="G418" s="10">
        <v>0</v>
      </c>
      <c r="H418" s="10">
        <v>8</v>
      </c>
      <c r="I418" s="10">
        <v>0</v>
      </c>
    </row>
    <row r="419" spans="1:9" ht="20" customHeight="1" x14ac:dyDescent="0.15">
      <c r="A419" s="8">
        <v>18</v>
      </c>
      <c r="B419" s="9" t="s">
        <v>1249</v>
      </c>
      <c r="C419" s="10">
        <v>140</v>
      </c>
      <c r="D419" s="11" t="s">
        <v>1250</v>
      </c>
      <c r="E419" s="11" t="s">
        <v>1251</v>
      </c>
      <c r="F419" s="11" t="s">
        <v>1196</v>
      </c>
      <c r="G419" s="10">
        <v>0</v>
      </c>
      <c r="H419" s="10">
        <v>5</v>
      </c>
      <c r="I419" s="10">
        <v>0</v>
      </c>
    </row>
    <row r="420" spans="1:9" ht="32" customHeight="1" x14ac:dyDescent="0.15">
      <c r="A420" s="8">
        <v>19</v>
      </c>
      <c r="B420" s="12" t="s">
        <v>1252</v>
      </c>
      <c r="C420" s="10">
        <v>140</v>
      </c>
      <c r="D420" s="11" t="s">
        <v>1253</v>
      </c>
      <c r="E420" s="11" t="s">
        <v>1254</v>
      </c>
      <c r="F420" s="11" t="s">
        <v>1196</v>
      </c>
      <c r="G420" s="10">
        <v>0</v>
      </c>
      <c r="H420" s="10">
        <v>27</v>
      </c>
      <c r="I420" s="10">
        <v>0</v>
      </c>
    </row>
    <row r="421" spans="1:9" ht="44" customHeight="1" x14ac:dyDescent="0.15">
      <c r="A421" s="8">
        <v>20</v>
      </c>
      <c r="B421" s="12" t="s">
        <v>1255</v>
      </c>
      <c r="C421" s="10">
        <v>140</v>
      </c>
      <c r="D421" s="11" t="s">
        <v>1256</v>
      </c>
      <c r="E421" s="11" t="s">
        <v>1257</v>
      </c>
      <c r="F421" s="11" t="s">
        <v>1196</v>
      </c>
      <c r="G421" s="10">
        <v>0</v>
      </c>
      <c r="H421" s="10">
        <v>112</v>
      </c>
      <c r="I421" s="10">
        <v>0</v>
      </c>
    </row>
    <row r="422" spans="1:9" ht="20" customHeight="1" x14ac:dyDescent="0.15">
      <c r="A422" s="8">
        <v>21</v>
      </c>
      <c r="B422" s="9" t="s">
        <v>1258</v>
      </c>
      <c r="C422" s="10">
        <v>140</v>
      </c>
      <c r="D422" s="11" t="s">
        <v>1259</v>
      </c>
      <c r="E422" s="11" t="s">
        <v>1260</v>
      </c>
      <c r="F422" s="11" t="s">
        <v>1196</v>
      </c>
      <c r="G422" s="10">
        <v>0</v>
      </c>
      <c r="H422" s="10">
        <v>6</v>
      </c>
      <c r="I422" s="10">
        <v>0</v>
      </c>
    </row>
    <row r="423" spans="1:9" ht="73.25" customHeight="1" x14ac:dyDescent="0.15">
      <c r="A423" s="8">
        <v>22</v>
      </c>
      <c r="B423" s="12" t="s">
        <v>1261</v>
      </c>
      <c r="C423" s="10">
        <v>140</v>
      </c>
      <c r="D423" s="11" t="s">
        <v>1262</v>
      </c>
      <c r="E423" s="11" t="s">
        <v>1263</v>
      </c>
      <c r="F423" s="11" t="s">
        <v>1196</v>
      </c>
      <c r="G423" s="10">
        <v>0</v>
      </c>
      <c r="H423" s="10">
        <v>54</v>
      </c>
      <c r="I423" s="10">
        <v>0</v>
      </c>
    </row>
    <row r="424" spans="1:9" ht="20" customHeight="1" x14ac:dyDescent="0.15">
      <c r="A424" s="8">
        <v>23</v>
      </c>
      <c r="B424" s="9" t="s">
        <v>1264</v>
      </c>
      <c r="C424" s="10">
        <v>122</v>
      </c>
      <c r="D424" s="11" t="s">
        <v>1265</v>
      </c>
      <c r="E424" s="11" t="s">
        <v>1266</v>
      </c>
      <c r="F424" s="11" t="s">
        <v>1196</v>
      </c>
      <c r="G424" s="10">
        <v>0</v>
      </c>
      <c r="H424" s="10">
        <v>30</v>
      </c>
      <c r="I424" s="10">
        <v>0</v>
      </c>
    </row>
    <row r="425" spans="1:9" ht="44" customHeight="1" x14ac:dyDescent="0.15">
      <c r="A425" s="8">
        <v>24</v>
      </c>
      <c r="B425" s="12" t="s">
        <v>1267</v>
      </c>
      <c r="C425" s="10">
        <v>140</v>
      </c>
      <c r="D425" s="11" t="s">
        <v>1268</v>
      </c>
      <c r="E425" s="11" t="s">
        <v>1269</v>
      </c>
      <c r="F425" s="11" t="s">
        <v>1196</v>
      </c>
      <c r="G425" s="10">
        <v>0</v>
      </c>
      <c r="H425" s="10">
        <v>15</v>
      </c>
      <c r="I425" s="10">
        <v>0</v>
      </c>
    </row>
    <row r="426" spans="1:9" ht="20" customHeight="1" x14ac:dyDescent="0.15">
      <c r="A426" s="8">
        <v>25</v>
      </c>
      <c r="B426" s="9" t="s">
        <v>1270</v>
      </c>
      <c r="C426" s="10">
        <v>112</v>
      </c>
      <c r="D426" s="11" t="s">
        <v>1271</v>
      </c>
      <c r="E426" s="11" t="s">
        <v>1272</v>
      </c>
      <c r="F426" s="11" t="s">
        <v>1196</v>
      </c>
      <c r="G426" s="10">
        <v>0</v>
      </c>
      <c r="H426" s="10">
        <v>19</v>
      </c>
      <c r="I426" s="10">
        <v>0</v>
      </c>
    </row>
    <row r="427" spans="1:9" ht="44" customHeight="1" x14ac:dyDescent="0.15">
      <c r="A427" s="8">
        <v>26</v>
      </c>
      <c r="B427" s="12" t="s">
        <v>1273</v>
      </c>
      <c r="C427" s="10">
        <v>74</v>
      </c>
      <c r="D427" s="11" t="s">
        <v>1274</v>
      </c>
      <c r="E427" s="11" t="s">
        <v>1275</v>
      </c>
      <c r="F427" s="11" t="s">
        <v>1196</v>
      </c>
      <c r="G427" s="10">
        <v>0</v>
      </c>
      <c r="H427" s="10">
        <v>37</v>
      </c>
      <c r="I427" s="10">
        <v>0</v>
      </c>
    </row>
    <row r="428" spans="1:9" ht="32" customHeight="1" x14ac:dyDescent="0.15">
      <c r="A428" s="8">
        <v>27</v>
      </c>
      <c r="B428" s="12" t="s">
        <v>1276</v>
      </c>
      <c r="C428" s="10">
        <v>140</v>
      </c>
      <c r="D428" s="11" t="s">
        <v>1277</v>
      </c>
      <c r="E428" s="11" t="s">
        <v>1278</v>
      </c>
      <c r="F428" s="11" t="s">
        <v>1196</v>
      </c>
      <c r="G428" s="10">
        <v>0</v>
      </c>
      <c r="H428" s="10">
        <v>201</v>
      </c>
      <c r="I428" s="10">
        <v>0</v>
      </c>
    </row>
    <row r="429" spans="1:9" ht="20" customHeight="1" x14ac:dyDescent="0.15">
      <c r="A429" s="8">
        <v>28</v>
      </c>
      <c r="B429" s="9" t="s">
        <v>1279</v>
      </c>
      <c r="C429" s="10">
        <v>140</v>
      </c>
      <c r="D429" s="11" t="s">
        <v>1280</v>
      </c>
      <c r="E429" s="11" t="s">
        <v>1281</v>
      </c>
      <c r="F429" s="11" t="s">
        <v>1196</v>
      </c>
      <c r="G429" s="10">
        <v>0</v>
      </c>
      <c r="H429" s="10">
        <v>85</v>
      </c>
      <c r="I429" s="10">
        <v>0</v>
      </c>
    </row>
    <row r="430" spans="1:9" ht="92" customHeight="1" x14ac:dyDescent="0.15">
      <c r="A430" s="8">
        <v>29</v>
      </c>
      <c r="B430" s="12" t="s">
        <v>1282</v>
      </c>
      <c r="C430" s="10">
        <v>139</v>
      </c>
      <c r="D430" s="11" t="s">
        <v>1283</v>
      </c>
      <c r="E430" s="11" t="s">
        <v>1284</v>
      </c>
      <c r="F430" s="11" t="s">
        <v>1196</v>
      </c>
      <c r="G430" s="10">
        <v>0</v>
      </c>
      <c r="H430" s="10">
        <v>69</v>
      </c>
      <c r="I430" s="10">
        <v>1</v>
      </c>
    </row>
    <row r="431" spans="1:9" ht="25.25" customHeight="1" x14ac:dyDescent="0.15">
      <c r="A431" s="8">
        <v>30</v>
      </c>
      <c r="B431" s="9" t="s">
        <v>1285</v>
      </c>
      <c r="C431" s="10">
        <v>85</v>
      </c>
      <c r="D431" s="11" t="s">
        <v>1286</v>
      </c>
      <c r="E431" s="11" t="s">
        <v>1287</v>
      </c>
      <c r="F431" s="11" t="s">
        <v>1196</v>
      </c>
      <c r="G431" s="10">
        <v>0</v>
      </c>
      <c r="H431" s="10">
        <v>13</v>
      </c>
      <c r="I431" s="10">
        <v>1</v>
      </c>
    </row>
    <row r="432" spans="1:9" ht="32" customHeight="1" x14ac:dyDescent="0.15">
      <c r="A432" s="8">
        <v>31</v>
      </c>
      <c r="B432" s="12" t="s">
        <v>1288</v>
      </c>
      <c r="C432" s="10">
        <v>140</v>
      </c>
      <c r="D432" s="11" t="s">
        <v>1289</v>
      </c>
      <c r="E432" s="11" t="s">
        <v>1290</v>
      </c>
      <c r="F432" s="11" t="s">
        <v>1196</v>
      </c>
      <c r="G432" s="10">
        <v>0</v>
      </c>
      <c r="H432" s="10">
        <v>59</v>
      </c>
      <c r="I432" s="10">
        <v>0</v>
      </c>
    </row>
    <row r="433" spans="1:9" ht="20" customHeight="1" x14ac:dyDescent="0.15">
      <c r="A433" s="8">
        <v>32</v>
      </c>
      <c r="B433" s="9" t="s">
        <v>1291</v>
      </c>
      <c r="C433" s="10">
        <v>140</v>
      </c>
      <c r="D433" s="11" t="s">
        <v>1292</v>
      </c>
      <c r="E433" s="11" t="s">
        <v>1293</v>
      </c>
      <c r="F433" s="11" t="s">
        <v>1196</v>
      </c>
      <c r="G433" s="10">
        <v>0</v>
      </c>
      <c r="H433" s="10">
        <v>7</v>
      </c>
      <c r="I433" s="10">
        <v>1</v>
      </c>
    </row>
    <row r="434" spans="1:9" ht="20" customHeight="1" x14ac:dyDescent="0.15">
      <c r="A434" s="8">
        <v>33</v>
      </c>
      <c r="B434" s="9" t="s">
        <v>1294</v>
      </c>
      <c r="C434" s="10">
        <v>23</v>
      </c>
      <c r="D434" s="11" t="s">
        <v>1295</v>
      </c>
      <c r="E434" s="11" t="s">
        <v>1296</v>
      </c>
      <c r="F434" s="11" t="s">
        <v>1196</v>
      </c>
      <c r="G434" s="10">
        <v>0</v>
      </c>
      <c r="H434" s="10">
        <v>0</v>
      </c>
      <c r="I434" s="10">
        <v>0</v>
      </c>
    </row>
    <row r="435" spans="1:9" ht="78.5" customHeight="1" x14ac:dyDescent="0.15">
      <c r="A435" s="8">
        <v>34</v>
      </c>
      <c r="B435" s="12" t="s">
        <v>1297</v>
      </c>
      <c r="C435" s="10">
        <v>142</v>
      </c>
      <c r="D435" s="11" t="s">
        <v>1298</v>
      </c>
      <c r="E435" s="11" t="s">
        <v>1299</v>
      </c>
      <c r="F435" s="11" t="s">
        <v>1196</v>
      </c>
      <c r="G435" s="10">
        <v>0</v>
      </c>
      <c r="H435" s="10">
        <v>37</v>
      </c>
      <c r="I435" s="10">
        <v>0</v>
      </c>
    </row>
    <row r="436" spans="1:9" ht="20" customHeight="1" x14ac:dyDescent="0.15">
      <c r="A436" s="8">
        <v>35</v>
      </c>
      <c r="B436" s="9" t="s">
        <v>1300</v>
      </c>
      <c r="C436" s="10">
        <v>102</v>
      </c>
      <c r="D436" s="11" t="s">
        <v>1301</v>
      </c>
      <c r="E436" s="11" t="s">
        <v>1302</v>
      </c>
      <c r="F436" s="11" t="s">
        <v>1196</v>
      </c>
      <c r="G436" s="10">
        <v>0</v>
      </c>
      <c r="H436" s="10">
        <v>0</v>
      </c>
      <c r="I436" s="10">
        <v>0</v>
      </c>
    </row>
    <row r="437" spans="1:9" ht="20" customHeight="1" x14ac:dyDescent="0.15">
      <c r="A437" s="8">
        <v>36</v>
      </c>
      <c r="B437" s="9" t="s">
        <v>1303</v>
      </c>
      <c r="C437" s="10">
        <v>140</v>
      </c>
      <c r="D437" s="11" t="s">
        <v>1304</v>
      </c>
      <c r="E437" s="11" t="s">
        <v>1305</v>
      </c>
      <c r="F437" s="11" t="s">
        <v>1196</v>
      </c>
      <c r="G437" s="10">
        <v>0</v>
      </c>
      <c r="H437" s="10">
        <v>3</v>
      </c>
      <c r="I437" s="10">
        <v>0</v>
      </c>
    </row>
    <row r="438" spans="1:9" ht="44" customHeight="1" x14ac:dyDescent="0.15">
      <c r="A438" s="8">
        <v>37</v>
      </c>
      <c r="B438" s="12" t="s">
        <v>1306</v>
      </c>
      <c r="C438" s="10">
        <v>94</v>
      </c>
      <c r="D438" s="11" t="s">
        <v>1307</v>
      </c>
      <c r="E438" s="11" t="s">
        <v>1308</v>
      </c>
      <c r="F438" s="11" t="s">
        <v>1196</v>
      </c>
      <c r="G438" s="10">
        <v>0</v>
      </c>
      <c r="H438" s="10">
        <v>7</v>
      </c>
      <c r="I438" s="10">
        <v>0</v>
      </c>
    </row>
    <row r="439" spans="1:9" ht="20" customHeight="1" x14ac:dyDescent="0.15">
      <c r="A439" s="8">
        <v>38</v>
      </c>
      <c r="B439" s="9" t="s">
        <v>1309</v>
      </c>
      <c r="C439" s="10">
        <v>44</v>
      </c>
      <c r="D439" s="11" t="s">
        <v>1310</v>
      </c>
      <c r="E439" s="11" t="s">
        <v>1311</v>
      </c>
      <c r="F439" s="11" t="s">
        <v>1196</v>
      </c>
      <c r="G439" s="10">
        <v>0</v>
      </c>
      <c r="H439" s="10">
        <v>51</v>
      </c>
      <c r="I439" s="10">
        <v>0</v>
      </c>
    </row>
    <row r="440" spans="1:9" ht="32" customHeight="1" x14ac:dyDescent="0.15">
      <c r="A440" s="8">
        <v>39</v>
      </c>
      <c r="B440" s="12" t="s">
        <v>1312</v>
      </c>
      <c r="C440" s="10">
        <v>140</v>
      </c>
      <c r="D440" s="11" t="s">
        <v>1313</v>
      </c>
      <c r="E440" s="11" t="s">
        <v>1314</v>
      </c>
      <c r="F440" s="11" t="s">
        <v>1196</v>
      </c>
      <c r="G440" s="10">
        <v>0</v>
      </c>
      <c r="H440" s="10">
        <v>17</v>
      </c>
      <c r="I440" s="10">
        <v>-1</v>
      </c>
    </row>
    <row r="441" spans="1:9" ht="20" customHeight="1" x14ac:dyDescent="0.15">
      <c r="A441" s="8">
        <v>40</v>
      </c>
      <c r="B441" s="9" t="s">
        <v>1315</v>
      </c>
      <c r="C441" s="10">
        <v>140</v>
      </c>
      <c r="D441" s="11" t="s">
        <v>1316</v>
      </c>
      <c r="E441" s="11" t="s">
        <v>1317</v>
      </c>
      <c r="F441" s="11" t="s">
        <v>1196</v>
      </c>
      <c r="G441" s="10">
        <v>0</v>
      </c>
      <c r="H441" s="10">
        <v>132</v>
      </c>
      <c r="I441" s="10">
        <v>0</v>
      </c>
    </row>
    <row r="442" spans="1:9" ht="44" customHeight="1" x14ac:dyDescent="0.15">
      <c r="A442" s="8">
        <v>41</v>
      </c>
      <c r="B442" s="12" t="s">
        <v>1318</v>
      </c>
      <c r="C442" s="10">
        <v>89</v>
      </c>
      <c r="D442" s="11" t="s">
        <v>1319</v>
      </c>
      <c r="E442" s="11" t="s">
        <v>1320</v>
      </c>
      <c r="F442" s="11" t="s">
        <v>1196</v>
      </c>
      <c r="G442" s="10">
        <v>0</v>
      </c>
      <c r="H442" s="10">
        <v>9</v>
      </c>
      <c r="I442" s="10">
        <v>0</v>
      </c>
    </row>
    <row r="443" spans="1:9" ht="20" customHeight="1" x14ac:dyDescent="0.15">
      <c r="A443" s="8">
        <v>42</v>
      </c>
      <c r="B443" s="9" t="s">
        <v>1321</v>
      </c>
      <c r="C443" s="10">
        <v>65</v>
      </c>
      <c r="D443" s="11" t="s">
        <v>1322</v>
      </c>
      <c r="E443" s="11" t="s">
        <v>1323</v>
      </c>
      <c r="F443" s="11" t="s">
        <v>1196</v>
      </c>
      <c r="G443" s="10">
        <v>0</v>
      </c>
      <c r="H443" s="10">
        <v>37</v>
      </c>
      <c r="I443" s="10">
        <v>0</v>
      </c>
    </row>
    <row r="444" spans="1:9" ht="20" customHeight="1" x14ac:dyDescent="0.15">
      <c r="A444" s="8">
        <v>43</v>
      </c>
      <c r="B444" s="9" t="s">
        <v>1324</v>
      </c>
      <c r="C444" s="10">
        <v>139</v>
      </c>
      <c r="D444" s="11" t="s">
        <v>1325</v>
      </c>
      <c r="E444" s="11" t="s">
        <v>1326</v>
      </c>
      <c r="F444" s="11" t="s">
        <v>1196</v>
      </c>
      <c r="G444" s="10">
        <v>0</v>
      </c>
      <c r="H444" s="10">
        <v>334</v>
      </c>
      <c r="I444" s="10">
        <v>0</v>
      </c>
    </row>
    <row r="445" spans="1:9" ht="20" customHeight="1" x14ac:dyDescent="0.15">
      <c r="A445" s="8">
        <v>44</v>
      </c>
      <c r="B445" s="9" t="s">
        <v>1327</v>
      </c>
      <c r="C445" s="10">
        <v>139</v>
      </c>
      <c r="D445" s="11" t="s">
        <v>1328</v>
      </c>
      <c r="E445" s="11" t="s">
        <v>1329</v>
      </c>
      <c r="F445" s="11" t="s">
        <v>1196</v>
      </c>
      <c r="G445" s="10">
        <v>0</v>
      </c>
      <c r="H445" s="10">
        <v>79</v>
      </c>
      <c r="I445" s="10">
        <v>0</v>
      </c>
    </row>
    <row r="446" spans="1:9" ht="20" customHeight="1" x14ac:dyDescent="0.15">
      <c r="A446" s="8">
        <v>45</v>
      </c>
      <c r="B446" s="9" t="s">
        <v>1330</v>
      </c>
      <c r="C446" s="10">
        <v>140</v>
      </c>
      <c r="D446" s="11" t="s">
        <v>1331</v>
      </c>
      <c r="E446" s="11" t="s">
        <v>1332</v>
      </c>
      <c r="F446" s="11" t="s">
        <v>1196</v>
      </c>
      <c r="G446" s="10">
        <v>0</v>
      </c>
      <c r="H446" s="10">
        <v>34</v>
      </c>
      <c r="I446" s="10">
        <v>1</v>
      </c>
    </row>
    <row r="447" spans="1:9" ht="44" customHeight="1" x14ac:dyDescent="0.15">
      <c r="A447" s="8">
        <v>46</v>
      </c>
      <c r="B447" s="12" t="s">
        <v>1333</v>
      </c>
      <c r="C447" s="10">
        <v>139</v>
      </c>
      <c r="D447" s="11" t="s">
        <v>1334</v>
      </c>
      <c r="E447" s="11" t="s">
        <v>1335</v>
      </c>
      <c r="F447" s="11" t="s">
        <v>1196</v>
      </c>
      <c r="G447" s="10">
        <v>0</v>
      </c>
      <c r="H447" s="10">
        <v>105</v>
      </c>
      <c r="I447" s="10">
        <v>-1</v>
      </c>
    </row>
    <row r="448" spans="1:9" ht="32" customHeight="1" x14ac:dyDescent="0.15">
      <c r="A448" s="8">
        <v>47</v>
      </c>
      <c r="B448" s="12" t="s">
        <v>1336</v>
      </c>
      <c r="C448" s="10">
        <v>140</v>
      </c>
      <c r="D448" s="11" t="s">
        <v>1337</v>
      </c>
      <c r="E448" s="11" t="s">
        <v>1338</v>
      </c>
      <c r="F448" s="11" t="s">
        <v>1196</v>
      </c>
      <c r="G448" s="10">
        <v>0</v>
      </c>
      <c r="H448" s="10">
        <v>57</v>
      </c>
      <c r="I448" s="10">
        <v>0</v>
      </c>
    </row>
    <row r="449" spans="1:9" ht="20" customHeight="1" x14ac:dyDescent="0.15">
      <c r="A449" s="8">
        <v>48</v>
      </c>
      <c r="B449" s="9" t="s">
        <v>1339</v>
      </c>
      <c r="C449" s="10">
        <v>139</v>
      </c>
      <c r="D449" s="11" t="s">
        <v>1340</v>
      </c>
      <c r="E449" s="11" t="s">
        <v>1341</v>
      </c>
      <c r="F449" s="11" t="s">
        <v>1196</v>
      </c>
      <c r="G449" s="10">
        <v>0</v>
      </c>
      <c r="H449" s="10">
        <v>9</v>
      </c>
      <c r="I449" s="10">
        <v>1</v>
      </c>
    </row>
    <row r="450" spans="1:9" ht="44" customHeight="1" x14ac:dyDescent="0.15">
      <c r="A450" s="8">
        <v>49</v>
      </c>
      <c r="B450" s="12" t="s">
        <v>1342</v>
      </c>
      <c r="C450" s="10">
        <v>140</v>
      </c>
      <c r="D450" s="11" t="s">
        <v>1343</v>
      </c>
      <c r="E450" s="11" t="s">
        <v>1344</v>
      </c>
      <c r="F450" s="11" t="s">
        <v>1196</v>
      </c>
      <c r="G450" s="10">
        <v>0</v>
      </c>
      <c r="H450" s="10">
        <v>321</v>
      </c>
      <c r="I450" s="10">
        <v>1</v>
      </c>
    </row>
    <row r="451" spans="1:9" ht="44" customHeight="1" x14ac:dyDescent="0.15">
      <c r="A451" s="8">
        <v>50</v>
      </c>
      <c r="B451" s="12" t="s">
        <v>1345</v>
      </c>
      <c r="C451" s="10">
        <v>140</v>
      </c>
      <c r="D451" s="11" t="s">
        <v>1346</v>
      </c>
      <c r="E451" s="11" t="s">
        <v>1347</v>
      </c>
      <c r="F451" s="11" t="s">
        <v>1196</v>
      </c>
      <c r="G451" s="10">
        <v>0</v>
      </c>
      <c r="H451" s="10">
        <v>54</v>
      </c>
      <c r="I451" s="10">
        <v>0</v>
      </c>
    </row>
    <row r="452" spans="1:9" ht="44" customHeight="1" x14ac:dyDescent="0.15">
      <c r="A452" s="8">
        <v>51</v>
      </c>
      <c r="B452" s="12" t="s">
        <v>1348</v>
      </c>
      <c r="C452" s="10">
        <v>140</v>
      </c>
      <c r="D452" s="11" t="s">
        <v>1349</v>
      </c>
      <c r="E452" s="11" t="s">
        <v>1350</v>
      </c>
      <c r="F452" s="11" t="s">
        <v>1196</v>
      </c>
      <c r="G452" s="10">
        <v>0</v>
      </c>
      <c r="H452" s="10">
        <v>36</v>
      </c>
      <c r="I452" s="10">
        <v>-1</v>
      </c>
    </row>
    <row r="453" spans="1:9" ht="20" customHeight="1" x14ac:dyDescent="0.15">
      <c r="A453" s="8">
        <v>52</v>
      </c>
      <c r="B453" s="9" t="s">
        <v>1351</v>
      </c>
      <c r="C453" s="10">
        <v>140</v>
      </c>
      <c r="D453" s="11" t="s">
        <v>1352</v>
      </c>
      <c r="E453" s="11" t="s">
        <v>1353</v>
      </c>
      <c r="F453" s="11" t="s">
        <v>1196</v>
      </c>
      <c r="G453" s="10">
        <v>0</v>
      </c>
      <c r="H453" s="10">
        <v>269</v>
      </c>
      <c r="I453" s="10">
        <v>0</v>
      </c>
    </row>
    <row r="454" spans="1:9" ht="44" customHeight="1" x14ac:dyDescent="0.15">
      <c r="A454" s="8">
        <v>53</v>
      </c>
      <c r="B454" s="12" t="s">
        <v>1354</v>
      </c>
      <c r="C454" s="10">
        <v>140</v>
      </c>
      <c r="D454" s="11" t="s">
        <v>1355</v>
      </c>
      <c r="E454" s="11" t="s">
        <v>1356</v>
      </c>
      <c r="F454" s="11" t="s">
        <v>1196</v>
      </c>
      <c r="G454" s="10">
        <v>0</v>
      </c>
      <c r="H454" s="10">
        <v>11</v>
      </c>
      <c r="I454" s="10">
        <v>1</v>
      </c>
    </row>
    <row r="455" spans="1:9" ht="20" customHeight="1" x14ac:dyDescent="0.15">
      <c r="A455" s="8">
        <v>54</v>
      </c>
      <c r="B455" s="9" t="s">
        <v>1357</v>
      </c>
      <c r="C455" s="10">
        <v>140</v>
      </c>
      <c r="D455" s="11" t="s">
        <v>1358</v>
      </c>
      <c r="E455" s="11" t="s">
        <v>1359</v>
      </c>
      <c r="F455" s="11" t="s">
        <v>1196</v>
      </c>
      <c r="G455" s="10">
        <v>0</v>
      </c>
      <c r="H455" s="10">
        <v>369</v>
      </c>
      <c r="I455" s="10">
        <v>0</v>
      </c>
    </row>
    <row r="456" spans="1:9" ht="20" customHeight="1" x14ac:dyDescent="0.15">
      <c r="A456" s="8">
        <v>55</v>
      </c>
      <c r="B456" s="9" t="s">
        <v>1360</v>
      </c>
      <c r="C456" s="10">
        <v>140</v>
      </c>
      <c r="D456" s="11" t="s">
        <v>1361</v>
      </c>
      <c r="E456" s="11" t="s">
        <v>1362</v>
      </c>
      <c r="F456" s="11" t="s">
        <v>1196</v>
      </c>
      <c r="G456" s="10">
        <v>0</v>
      </c>
      <c r="H456" s="10">
        <v>4</v>
      </c>
      <c r="I456" s="10">
        <v>0</v>
      </c>
    </row>
    <row r="457" spans="1:9" ht="20" customHeight="1" x14ac:dyDescent="0.15">
      <c r="A457" s="8">
        <v>56</v>
      </c>
      <c r="B457" s="9" t="s">
        <v>1363</v>
      </c>
      <c r="C457" s="10">
        <v>140</v>
      </c>
      <c r="D457" s="11" t="s">
        <v>1364</v>
      </c>
      <c r="E457" s="11" t="s">
        <v>1365</v>
      </c>
      <c r="F457" s="11" t="s">
        <v>1196</v>
      </c>
      <c r="G457" s="10">
        <v>0</v>
      </c>
      <c r="H457" s="10">
        <v>13</v>
      </c>
      <c r="I457" s="10">
        <v>-1</v>
      </c>
    </row>
    <row r="458" spans="1:9" ht="20" customHeight="1" x14ac:dyDescent="0.15">
      <c r="A458" s="8">
        <v>57</v>
      </c>
      <c r="B458" s="9" t="s">
        <v>1366</v>
      </c>
      <c r="C458" s="10">
        <v>140</v>
      </c>
      <c r="D458" s="11" t="s">
        <v>1367</v>
      </c>
      <c r="E458" s="11" t="s">
        <v>1368</v>
      </c>
      <c r="F458" s="11" t="s">
        <v>1196</v>
      </c>
      <c r="G458" s="10">
        <v>0</v>
      </c>
      <c r="H458" s="10">
        <v>11</v>
      </c>
      <c r="I458" s="10">
        <v>0</v>
      </c>
    </row>
    <row r="459" spans="1:9" ht="32" customHeight="1" x14ac:dyDescent="0.15">
      <c r="A459" s="8">
        <v>58</v>
      </c>
      <c r="B459" s="12" t="s">
        <v>1369</v>
      </c>
      <c r="C459" s="10">
        <v>140</v>
      </c>
      <c r="D459" s="11" t="s">
        <v>1370</v>
      </c>
      <c r="E459" s="11" t="s">
        <v>1371</v>
      </c>
      <c r="F459" s="11" t="s">
        <v>1196</v>
      </c>
      <c r="G459" s="10">
        <v>0</v>
      </c>
      <c r="H459" s="10">
        <v>703</v>
      </c>
      <c r="I459" s="10">
        <v>0</v>
      </c>
    </row>
    <row r="460" spans="1:9" ht="20" customHeight="1" x14ac:dyDescent="0.15">
      <c r="A460" s="8">
        <v>59</v>
      </c>
      <c r="B460" s="9" t="s">
        <v>1372</v>
      </c>
      <c r="C460" s="10">
        <v>57</v>
      </c>
      <c r="D460" s="11" t="s">
        <v>1373</v>
      </c>
      <c r="E460" s="11" t="s">
        <v>1374</v>
      </c>
      <c r="F460" s="11" t="s">
        <v>1196</v>
      </c>
      <c r="G460" s="10">
        <v>0</v>
      </c>
      <c r="H460" s="10">
        <v>0</v>
      </c>
      <c r="I460" s="10">
        <v>1</v>
      </c>
    </row>
    <row r="461" spans="1:9" ht="20" customHeight="1" x14ac:dyDescent="0.15">
      <c r="A461" s="8">
        <v>60</v>
      </c>
      <c r="B461" s="9" t="s">
        <v>1375</v>
      </c>
      <c r="C461" s="10">
        <v>140</v>
      </c>
      <c r="D461" s="11" t="s">
        <v>1376</v>
      </c>
      <c r="E461" s="11" t="s">
        <v>1377</v>
      </c>
      <c r="F461" s="11" t="s">
        <v>1196</v>
      </c>
      <c r="G461" s="10">
        <v>0</v>
      </c>
      <c r="H461" s="10">
        <v>101</v>
      </c>
      <c r="I461" s="10">
        <v>-1</v>
      </c>
    </row>
    <row r="462" spans="1:9" ht="37.25" customHeight="1" x14ac:dyDescent="0.15">
      <c r="A462" s="8">
        <v>61</v>
      </c>
      <c r="B462" s="12" t="s">
        <v>1378</v>
      </c>
      <c r="C462" s="10">
        <v>82</v>
      </c>
      <c r="D462" s="11" t="s">
        <v>1379</v>
      </c>
      <c r="E462" s="11" t="s">
        <v>1380</v>
      </c>
      <c r="F462" s="11" t="s">
        <v>1196</v>
      </c>
      <c r="G462" s="10">
        <v>0</v>
      </c>
      <c r="H462" s="10">
        <v>10</v>
      </c>
      <c r="I462" s="10">
        <v>0</v>
      </c>
    </row>
    <row r="463" spans="1:9" ht="20" customHeight="1" x14ac:dyDescent="0.15">
      <c r="A463" s="8">
        <v>62</v>
      </c>
      <c r="B463" s="9" t="s">
        <v>1381</v>
      </c>
      <c r="C463" s="10">
        <v>201</v>
      </c>
      <c r="D463" s="11" t="s">
        <v>1382</v>
      </c>
      <c r="E463" s="11" t="s">
        <v>1383</v>
      </c>
      <c r="F463" s="11" t="s">
        <v>1196</v>
      </c>
      <c r="G463" s="10">
        <v>15</v>
      </c>
      <c r="H463" s="10">
        <v>3</v>
      </c>
      <c r="I463" s="10">
        <v>1</v>
      </c>
    </row>
    <row r="464" spans="1:9" ht="20" customHeight="1" x14ac:dyDescent="0.15">
      <c r="A464" s="8">
        <v>63</v>
      </c>
      <c r="B464" s="9" t="s">
        <v>1384</v>
      </c>
      <c r="C464" s="10">
        <v>140</v>
      </c>
      <c r="D464" s="11" t="s">
        <v>1385</v>
      </c>
      <c r="E464" s="11" t="s">
        <v>1386</v>
      </c>
      <c r="F464" s="11" t="s">
        <v>1196</v>
      </c>
      <c r="G464" s="10">
        <v>0</v>
      </c>
      <c r="H464" s="10">
        <v>8</v>
      </c>
      <c r="I464" s="10">
        <v>-1</v>
      </c>
    </row>
    <row r="465" spans="1:9" ht="20" customHeight="1" x14ac:dyDescent="0.15">
      <c r="A465" s="8">
        <v>64</v>
      </c>
      <c r="B465" s="9" t="s">
        <v>1387</v>
      </c>
      <c r="C465" s="10">
        <v>109</v>
      </c>
      <c r="D465" s="11" t="s">
        <v>1388</v>
      </c>
      <c r="E465" s="11" t="s">
        <v>1389</v>
      </c>
      <c r="F465" s="11" t="s">
        <v>1196</v>
      </c>
      <c r="G465" s="10">
        <v>0</v>
      </c>
      <c r="H465" s="10">
        <v>42</v>
      </c>
      <c r="I465" s="10">
        <v>0</v>
      </c>
    </row>
    <row r="466" spans="1:9" ht="20" customHeight="1" x14ac:dyDescent="0.15">
      <c r="A466" s="8">
        <v>65</v>
      </c>
      <c r="B466" s="9" t="s">
        <v>1390</v>
      </c>
      <c r="C466" s="10">
        <v>140</v>
      </c>
      <c r="D466" s="11" t="s">
        <v>1391</v>
      </c>
      <c r="E466" s="11" t="s">
        <v>1392</v>
      </c>
      <c r="F466" s="11" t="s">
        <v>1196</v>
      </c>
      <c r="G466" s="10">
        <v>0</v>
      </c>
      <c r="H466" s="10">
        <v>4</v>
      </c>
      <c r="I466" s="10">
        <v>1</v>
      </c>
    </row>
    <row r="467" spans="1:9" ht="20" customHeight="1" x14ac:dyDescent="0.15">
      <c r="A467" s="8">
        <v>66</v>
      </c>
      <c r="B467" s="9" t="s">
        <v>1393</v>
      </c>
      <c r="C467" s="10">
        <v>140</v>
      </c>
      <c r="D467" s="11" t="s">
        <v>1394</v>
      </c>
      <c r="E467" s="11" t="s">
        <v>1395</v>
      </c>
      <c r="F467" s="11" t="s">
        <v>1196</v>
      </c>
      <c r="G467" s="10">
        <v>0</v>
      </c>
      <c r="H467" s="10">
        <v>263</v>
      </c>
      <c r="I467" s="10">
        <v>0</v>
      </c>
    </row>
    <row r="468" spans="1:9" ht="25.25" customHeight="1" x14ac:dyDescent="0.15">
      <c r="A468" s="8">
        <v>67</v>
      </c>
      <c r="B468" s="9" t="s">
        <v>1396</v>
      </c>
      <c r="C468" s="10">
        <v>57</v>
      </c>
      <c r="D468" s="11" t="s">
        <v>1397</v>
      </c>
      <c r="E468" s="11" t="s">
        <v>1398</v>
      </c>
      <c r="F468" s="11" t="s">
        <v>1196</v>
      </c>
      <c r="G468" s="10">
        <v>0</v>
      </c>
      <c r="H468" s="10">
        <v>267</v>
      </c>
      <c r="I468" s="10">
        <v>0</v>
      </c>
    </row>
    <row r="469" spans="1:9" ht="25.25" customHeight="1" x14ac:dyDescent="0.15">
      <c r="A469" s="8">
        <v>68</v>
      </c>
      <c r="B469" s="9" t="s">
        <v>1399</v>
      </c>
      <c r="C469" s="10">
        <v>142</v>
      </c>
      <c r="D469" s="11" t="s">
        <v>1400</v>
      </c>
      <c r="E469" s="11" t="s">
        <v>1401</v>
      </c>
      <c r="F469" s="11" t="s">
        <v>1196</v>
      </c>
      <c r="G469" s="10">
        <v>0</v>
      </c>
      <c r="H469" s="10">
        <v>16</v>
      </c>
      <c r="I469" s="10">
        <v>0</v>
      </c>
    </row>
    <row r="470" spans="1:9" ht="20" customHeight="1" x14ac:dyDescent="0.15">
      <c r="A470" s="8">
        <v>69</v>
      </c>
      <c r="B470" s="9" t="s">
        <v>1402</v>
      </c>
      <c r="C470" s="10">
        <v>141</v>
      </c>
      <c r="D470" s="11" t="s">
        <v>1403</v>
      </c>
      <c r="E470" s="11" t="s">
        <v>1404</v>
      </c>
      <c r="F470" s="11" t="s">
        <v>1196</v>
      </c>
      <c r="G470" s="10">
        <v>0</v>
      </c>
      <c r="H470" s="10">
        <v>4</v>
      </c>
      <c r="I470" s="10">
        <v>0</v>
      </c>
    </row>
    <row r="471" spans="1:9" ht="20" customHeight="1" x14ac:dyDescent="0.15">
      <c r="A471" s="8">
        <v>70</v>
      </c>
      <c r="B471" s="9" t="s">
        <v>1405</v>
      </c>
      <c r="C471" s="10">
        <v>140</v>
      </c>
      <c r="D471" s="11" t="s">
        <v>1406</v>
      </c>
      <c r="E471" s="11" t="s">
        <v>1407</v>
      </c>
      <c r="F471" s="11" t="s">
        <v>1196</v>
      </c>
      <c r="G471" s="10">
        <v>0</v>
      </c>
      <c r="H471" s="10">
        <v>4431</v>
      </c>
      <c r="I471" s="10">
        <v>0</v>
      </c>
    </row>
    <row r="472" spans="1:9" ht="20" customHeight="1" x14ac:dyDescent="0.15">
      <c r="A472" s="8">
        <v>71</v>
      </c>
      <c r="B472" s="9" t="s">
        <v>1408</v>
      </c>
      <c r="C472" s="10">
        <v>75</v>
      </c>
      <c r="D472" s="11" t="s">
        <v>1409</v>
      </c>
      <c r="E472" s="11" t="s">
        <v>1410</v>
      </c>
      <c r="F472" s="11" t="s">
        <v>1196</v>
      </c>
      <c r="G472" s="10">
        <v>0</v>
      </c>
      <c r="H472" s="10">
        <v>24</v>
      </c>
      <c r="I472" s="10">
        <v>0</v>
      </c>
    </row>
    <row r="473" spans="1:9" ht="32" customHeight="1" x14ac:dyDescent="0.15">
      <c r="A473" s="8">
        <v>72</v>
      </c>
      <c r="B473" s="12" t="s">
        <v>1411</v>
      </c>
      <c r="C473" s="10">
        <v>140</v>
      </c>
      <c r="D473" s="11" t="s">
        <v>1412</v>
      </c>
      <c r="E473" s="11" t="s">
        <v>1413</v>
      </c>
      <c r="F473" s="11" t="s">
        <v>1196</v>
      </c>
      <c r="G473" s="10">
        <v>0</v>
      </c>
      <c r="H473" s="10">
        <v>68</v>
      </c>
      <c r="I473" s="10">
        <v>0</v>
      </c>
    </row>
    <row r="474" spans="1:9" ht="20" customHeight="1" x14ac:dyDescent="0.15">
      <c r="A474" s="8">
        <v>73</v>
      </c>
      <c r="B474" s="9" t="s">
        <v>1414</v>
      </c>
      <c r="C474" s="10">
        <v>79</v>
      </c>
      <c r="D474" s="11" t="s">
        <v>1415</v>
      </c>
      <c r="E474" s="11" t="s">
        <v>1416</v>
      </c>
      <c r="F474" s="11" t="s">
        <v>1196</v>
      </c>
      <c r="G474" s="10">
        <v>0</v>
      </c>
      <c r="H474" s="10">
        <v>0</v>
      </c>
      <c r="I474" s="10">
        <v>1</v>
      </c>
    </row>
    <row r="475" spans="1:9" ht="32" customHeight="1" x14ac:dyDescent="0.15">
      <c r="A475" s="8">
        <v>74</v>
      </c>
      <c r="B475" s="12" t="s">
        <v>1417</v>
      </c>
      <c r="C475" s="10">
        <v>140</v>
      </c>
      <c r="D475" s="11" t="s">
        <v>1418</v>
      </c>
      <c r="E475" s="11" t="s">
        <v>1419</v>
      </c>
      <c r="F475" s="11" t="s">
        <v>1196</v>
      </c>
      <c r="G475" s="10">
        <v>0</v>
      </c>
      <c r="H475" s="10">
        <v>183</v>
      </c>
      <c r="I475" s="10">
        <v>1</v>
      </c>
    </row>
    <row r="476" spans="1:9" ht="20" customHeight="1" x14ac:dyDescent="0.15">
      <c r="A476" s="8">
        <v>75</v>
      </c>
      <c r="B476" s="9" t="s">
        <v>1420</v>
      </c>
      <c r="C476" s="10">
        <v>61</v>
      </c>
      <c r="D476" s="11" t="s">
        <v>1421</v>
      </c>
      <c r="E476" s="11" t="s">
        <v>1422</v>
      </c>
      <c r="F476" s="11" t="s">
        <v>1196</v>
      </c>
      <c r="G476" s="10">
        <v>0</v>
      </c>
      <c r="H476" s="10">
        <v>13</v>
      </c>
      <c r="I476" s="10">
        <v>0</v>
      </c>
    </row>
    <row r="477" spans="1:9" ht="20" customHeight="1" x14ac:dyDescent="0.15">
      <c r="A477" s="8">
        <v>76</v>
      </c>
      <c r="B477" s="9" t="s">
        <v>1423</v>
      </c>
      <c r="C477" s="10">
        <v>140</v>
      </c>
      <c r="D477" s="11" t="s">
        <v>1424</v>
      </c>
      <c r="E477" s="11" t="s">
        <v>1425</v>
      </c>
      <c r="F477" s="11" t="s">
        <v>1196</v>
      </c>
      <c r="G477" s="10">
        <v>0</v>
      </c>
      <c r="H477" s="10">
        <v>34</v>
      </c>
      <c r="I477" s="10">
        <v>0</v>
      </c>
    </row>
    <row r="478" spans="1:9" ht="25.25" customHeight="1" x14ac:dyDescent="0.15">
      <c r="A478" s="8">
        <v>77</v>
      </c>
      <c r="B478" s="9" t="s">
        <v>1426</v>
      </c>
      <c r="C478" s="10">
        <v>125</v>
      </c>
      <c r="D478" s="11" t="s">
        <v>1427</v>
      </c>
      <c r="E478" s="11" t="s">
        <v>1428</v>
      </c>
      <c r="F478" s="11" t="s">
        <v>1196</v>
      </c>
      <c r="G478" s="10">
        <v>0</v>
      </c>
      <c r="H478" s="10">
        <v>28</v>
      </c>
      <c r="I478" s="10">
        <v>0</v>
      </c>
    </row>
    <row r="479" spans="1:9" ht="20" customHeight="1" x14ac:dyDescent="0.15">
      <c r="A479" s="8">
        <v>78</v>
      </c>
      <c r="B479" s="9" t="s">
        <v>1429</v>
      </c>
      <c r="C479" s="10">
        <v>98</v>
      </c>
      <c r="D479" s="11" t="s">
        <v>1430</v>
      </c>
      <c r="E479" s="11" t="s">
        <v>1431</v>
      </c>
      <c r="F479" s="11" t="s">
        <v>1196</v>
      </c>
      <c r="G479" s="10">
        <v>0</v>
      </c>
      <c r="H479" s="10">
        <v>34</v>
      </c>
      <c r="I479" s="10">
        <v>0</v>
      </c>
    </row>
    <row r="480" spans="1:9" ht="20" customHeight="1" x14ac:dyDescent="0.15">
      <c r="A480" s="8">
        <v>79</v>
      </c>
      <c r="B480" s="9" t="s">
        <v>1432</v>
      </c>
      <c r="C480" s="10">
        <v>43</v>
      </c>
      <c r="D480" s="11" t="s">
        <v>1433</v>
      </c>
      <c r="E480" s="11" t="s">
        <v>1434</v>
      </c>
      <c r="F480" s="11" t="s">
        <v>1196</v>
      </c>
      <c r="G480" s="10">
        <v>0</v>
      </c>
      <c r="H480" s="10">
        <v>2</v>
      </c>
      <c r="I480" s="10">
        <v>0</v>
      </c>
    </row>
    <row r="481" spans="1:9" ht="20" customHeight="1" x14ac:dyDescent="0.15">
      <c r="A481" s="8">
        <v>80</v>
      </c>
      <c r="B481" s="9" t="s">
        <v>1435</v>
      </c>
      <c r="C481" s="10">
        <v>73</v>
      </c>
      <c r="D481" s="11" t="s">
        <v>1436</v>
      </c>
      <c r="E481" s="11" t="s">
        <v>1437</v>
      </c>
      <c r="F481" s="11" t="s">
        <v>1196</v>
      </c>
      <c r="G481" s="10">
        <v>0</v>
      </c>
      <c r="H481" s="10">
        <v>61</v>
      </c>
      <c r="I481" s="10">
        <v>0</v>
      </c>
    </row>
    <row r="482" spans="1:9" ht="44" customHeight="1" x14ac:dyDescent="0.15">
      <c r="A482" s="8">
        <v>81</v>
      </c>
      <c r="B482" s="12" t="s">
        <v>1438</v>
      </c>
      <c r="C482" s="10">
        <v>143</v>
      </c>
      <c r="D482" s="11" t="s">
        <v>1439</v>
      </c>
      <c r="E482" s="11" t="s">
        <v>1440</v>
      </c>
      <c r="F482" s="11" t="s">
        <v>1196</v>
      </c>
      <c r="G482" s="10">
        <v>0</v>
      </c>
      <c r="H482" s="10">
        <v>11</v>
      </c>
      <c r="I482" s="10">
        <v>0</v>
      </c>
    </row>
    <row r="483" spans="1:9" ht="44" customHeight="1" x14ac:dyDescent="0.15">
      <c r="A483" s="8">
        <v>82</v>
      </c>
      <c r="B483" s="12" t="s">
        <v>1441</v>
      </c>
      <c r="C483" s="10">
        <v>114</v>
      </c>
      <c r="D483" s="11" t="s">
        <v>1442</v>
      </c>
      <c r="E483" s="11" t="s">
        <v>1443</v>
      </c>
      <c r="F483" s="11" t="s">
        <v>1196</v>
      </c>
      <c r="G483" s="10">
        <v>0</v>
      </c>
      <c r="H483" s="10">
        <v>44</v>
      </c>
      <c r="I483" s="10">
        <v>0</v>
      </c>
    </row>
    <row r="484" spans="1:9" ht="20" customHeight="1" x14ac:dyDescent="0.15">
      <c r="A484" s="8">
        <v>83</v>
      </c>
      <c r="B484" s="9" t="s">
        <v>1444</v>
      </c>
      <c r="C484" s="10">
        <v>140</v>
      </c>
      <c r="D484" s="11" t="s">
        <v>1445</v>
      </c>
      <c r="E484" s="11" t="s">
        <v>1446</v>
      </c>
      <c r="F484" s="11" t="s">
        <v>1196</v>
      </c>
      <c r="G484" s="10">
        <v>0</v>
      </c>
      <c r="H484" s="10">
        <v>34</v>
      </c>
      <c r="I484" s="10">
        <v>0</v>
      </c>
    </row>
    <row r="485" spans="1:9" ht="20" customHeight="1" x14ac:dyDescent="0.15">
      <c r="A485" s="8">
        <v>84</v>
      </c>
      <c r="B485" s="9" t="s">
        <v>1447</v>
      </c>
      <c r="C485" s="10">
        <v>140</v>
      </c>
      <c r="D485" s="11" t="s">
        <v>1448</v>
      </c>
      <c r="E485" s="11" t="s">
        <v>1449</v>
      </c>
      <c r="F485" s="11" t="s">
        <v>1196</v>
      </c>
      <c r="G485" s="10">
        <v>0</v>
      </c>
      <c r="H485" s="10">
        <v>15</v>
      </c>
      <c r="I485" s="10">
        <v>0</v>
      </c>
    </row>
    <row r="486" spans="1:9" ht="20" customHeight="1" x14ac:dyDescent="0.15">
      <c r="A486" s="8">
        <v>85</v>
      </c>
      <c r="B486" s="9" t="s">
        <v>1450</v>
      </c>
      <c r="C486" s="10">
        <v>140</v>
      </c>
      <c r="D486" s="11" t="s">
        <v>1451</v>
      </c>
      <c r="E486" s="11" t="s">
        <v>1452</v>
      </c>
      <c r="F486" s="11" t="s">
        <v>1196</v>
      </c>
      <c r="G486" s="10">
        <v>0</v>
      </c>
      <c r="H486" s="10">
        <v>23</v>
      </c>
      <c r="I486" s="10">
        <v>0</v>
      </c>
    </row>
    <row r="487" spans="1:9" ht="44" customHeight="1" x14ac:dyDescent="0.15">
      <c r="A487" s="8">
        <v>86</v>
      </c>
      <c r="B487" s="12" t="s">
        <v>1453</v>
      </c>
      <c r="C487" s="10">
        <v>140</v>
      </c>
      <c r="D487" s="11" t="s">
        <v>1454</v>
      </c>
      <c r="E487" s="11" t="s">
        <v>1455</v>
      </c>
      <c r="F487" s="11" t="s">
        <v>1196</v>
      </c>
      <c r="G487" s="10">
        <v>0</v>
      </c>
      <c r="H487" s="10">
        <v>51</v>
      </c>
      <c r="I487" s="10">
        <v>0</v>
      </c>
    </row>
    <row r="488" spans="1:9" ht="20" customHeight="1" x14ac:dyDescent="0.15">
      <c r="A488" s="8">
        <v>87</v>
      </c>
      <c r="B488" s="9" t="s">
        <v>1456</v>
      </c>
      <c r="C488" s="10">
        <v>140</v>
      </c>
      <c r="D488" s="11" t="s">
        <v>1457</v>
      </c>
      <c r="E488" s="11" t="s">
        <v>1458</v>
      </c>
      <c r="F488" s="11" t="s">
        <v>1196</v>
      </c>
      <c r="G488" s="10">
        <v>0</v>
      </c>
      <c r="H488" s="10">
        <v>6</v>
      </c>
      <c r="I488" s="10">
        <v>0</v>
      </c>
    </row>
    <row r="489" spans="1:9" ht="44" customHeight="1" x14ac:dyDescent="0.15">
      <c r="A489" s="8">
        <v>88</v>
      </c>
      <c r="B489" s="12" t="s">
        <v>1459</v>
      </c>
      <c r="C489" s="10">
        <v>87</v>
      </c>
      <c r="D489" s="11" t="s">
        <v>1460</v>
      </c>
      <c r="E489" s="11" t="s">
        <v>1461</v>
      </c>
      <c r="F489" s="11" t="s">
        <v>1196</v>
      </c>
      <c r="G489" s="10">
        <v>0</v>
      </c>
      <c r="H489" s="10">
        <v>275</v>
      </c>
      <c r="I489" s="10">
        <v>0</v>
      </c>
    </row>
    <row r="490" spans="1:9" ht="20" customHeight="1" x14ac:dyDescent="0.15">
      <c r="A490" s="8">
        <v>89</v>
      </c>
      <c r="B490" s="9" t="s">
        <v>1462</v>
      </c>
      <c r="C490" s="10">
        <v>139</v>
      </c>
      <c r="D490" s="11" t="s">
        <v>1463</v>
      </c>
      <c r="E490" s="11" t="s">
        <v>1464</v>
      </c>
      <c r="F490" s="11" t="s">
        <v>1196</v>
      </c>
      <c r="G490" s="10">
        <v>0</v>
      </c>
      <c r="H490" s="10">
        <v>4</v>
      </c>
      <c r="I490" s="10">
        <v>0</v>
      </c>
    </row>
    <row r="491" spans="1:9" ht="20" customHeight="1" x14ac:dyDescent="0.15">
      <c r="A491" s="8">
        <v>90</v>
      </c>
      <c r="B491" s="9" t="s">
        <v>1465</v>
      </c>
      <c r="C491" s="10">
        <v>140</v>
      </c>
      <c r="D491" s="11" t="s">
        <v>1466</v>
      </c>
      <c r="E491" s="11" t="s">
        <v>1467</v>
      </c>
      <c r="F491" s="11" t="s">
        <v>1196</v>
      </c>
      <c r="G491" s="10">
        <v>0</v>
      </c>
      <c r="H491" s="10">
        <v>6</v>
      </c>
      <c r="I491" s="10">
        <v>0</v>
      </c>
    </row>
    <row r="492" spans="1:9" ht="20" customHeight="1" x14ac:dyDescent="0.15">
      <c r="A492" s="8">
        <v>91</v>
      </c>
      <c r="B492" s="9" t="s">
        <v>1468</v>
      </c>
      <c r="C492" s="10">
        <v>77</v>
      </c>
      <c r="D492" s="11" t="s">
        <v>1469</v>
      </c>
      <c r="E492" s="11" t="s">
        <v>1470</v>
      </c>
      <c r="F492" s="11" t="s">
        <v>1196</v>
      </c>
      <c r="G492" s="10">
        <v>0</v>
      </c>
      <c r="H492" s="10">
        <v>37</v>
      </c>
      <c r="I492" s="10">
        <v>0</v>
      </c>
    </row>
    <row r="493" spans="1:9" ht="44" customHeight="1" x14ac:dyDescent="0.15">
      <c r="A493" s="8">
        <v>92</v>
      </c>
      <c r="B493" s="12" t="s">
        <v>1471</v>
      </c>
      <c r="C493" s="10">
        <v>85</v>
      </c>
      <c r="D493" s="11" t="s">
        <v>1472</v>
      </c>
      <c r="E493" s="11" t="s">
        <v>1473</v>
      </c>
      <c r="F493" s="11" t="s">
        <v>1196</v>
      </c>
      <c r="G493" s="10">
        <v>0</v>
      </c>
      <c r="H493" s="10">
        <v>20</v>
      </c>
      <c r="I493" s="10">
        <v>0</v>
      </c>
    </row>
    <row r="494" spans="1:9" ht="20" customHeight="1" x14ac:dyDescent="0.15">
      <c r="A494" s="8">
        <v>93</v>
      </c>
      <c r="B494" s="9" t="s">
        <v>1474</v>
      </c>
      <c r="C494" s="10">
        <v>140</v>
      </c>
      <c r="D494" s="11" t="s">
        <v>1475</v>
      </c>
      <c r="E494" s="11" t="s">
        <v>1476</v>
      </c>
      <c r="F494" s="11" t="s">
        <v>1196</v>
      </c>
      <c r="G494" s="10">
        <v>0</v>
      </c>
      <c r="H494" s="10">
        <v>4</v>
      </c>
      <c r="I494" s="10">
        <v>0</v>
      </c>
    </row>
    <row r="495" spans="1:9" ht="66.5" customHeight="1" x14ac:dyDescent="0.15">
      <c r="A495" s="8">
        <v>94</v>
      </c>
      <c r="B495" s="12" t="s">
        <v>1477</v>
      </c>
      <c r="C495" s="10">
        <v>142</v>
      </c>
      <c r="D495" s="11" t="s">
        <v>1478</v>
      </c>
      <c r="E495" s="11" t="s">
        <v>1479</v>
      </c>
      <c r="F495" s="11" t="s">
        <v>1196</v>
      </c>
      <c r="G495" s="10">
        <v>0</v>
      </c>
      <c r="H495" s="10">
        <v>81</v>
      </c>
      <c r="I495" s="10">
        <v>0</v>
      </c>
    </row>
    <row r="496" spans="1:9" ht="20" customHeight="1" x14ac:dyDescent="0.15">
      <c r="A496" s="8">
        <v>95</v>
      </c>
      <c r="B496" s="9" t="s">
        <v>1480</v>
      </c>
      <c r="C496" s="10">
        <v>140</v>
      </c>
      <c r="D496" s="11" t="s">
        <v>1481</v>
      </c>
      <c r="E496" s="11" t="s">
        <v>1482</v>
      </c>
      <c r="F496" s="11" t="s">
        <v>1196</v>
      </c>
      <c r="G496" s="10">
        <v>0</v>
      </c>
      <c r="H496" s="10">
        <v>7</v>
      </c>
      <c r="I496" s="10">
        <v>0</v>
      </c>
    </row>
    <row r="497" spans="1:9" ht="44" customHeight="1" x14ac:dyDescent="0.15">
      <c r="A497" s="8">
        <v>96</v>
      </c>
      <c r="B497" s="12" t="s">
        <v>1483</v>
      </c>
      <c r="C497" s="10">
        <v>140</v>
      </c>
      <c r="D497" s="11" t="s">
        <v>1484</v>
      </c>
      <c r="E497" s="11" t="s">
        <v>1485</v>
      </c>
      <c r="F497" s="11" t="s">
        <v>1196</v>
      </c>
      <c r="G497" s="10">
        <v>0</v>
      </c>
      <c r="H497" s="10">
        <v>38</v>
      </c>
      <c r="I497" s="10">
        <v>0</v>
      </c>
    </row>
    <row r="498" spans="1:9" ht="20" customHeight="1" x14ac:dyDescent="0.15">
      <c r="A498" s="8">
        <v>97</v>
      </c>
      <c r="B498" s="9" t="s">
        <v>1486</v>
      </c>
      <c r="C498" s="10">
        <v>80</v>
      </c>
      <c r="D498" s="11" t="s">
        <v>1487</v>
      </c>
      <c r="E498" s="11" t="s">
        <v>1488</v>
      </c>
      <c r="F498" s="11" t="s">
        <v>1196</v>
      </c>
      <c r="G498" s="10">
        <v>0</v>
      </c>
      <c r="H498" s="10">
        <v>23</v>
      </c>
      <c r="I498" s="10">
        <v>0</v>
      </c>
    </row>
    <row r="499" spans="1:9" ht="92" customHeight="1" x14ac:dyDescent="0.15">
      <c r="A499" s="8">
        <v>98</v>
      </c>
      <c r="B499" s="12" t="s">
        <v>1489</v>
      </c>
      <c r="C499" s="10">
        <v>131</v>
      </c>
      <c r="D499" s="11" t="s">
        <v>1490</v>
      </c>
      <c r="E499" s="11" t="s">
        <v>1491</v>
      </c>
      <c r="F499" s="11" t="s">
        <v>1196</v>
      </c>
      <c r="G499" s="10">
        <v>0</v>
      </c>
      <c r="H499" s="10">
        <v>132</v>
      </c>
      <c r="I499" s="10">
        <v>0</v>
      </c>
    </row>
    <row r="500" spans="1:9" ht="68" customHeight="1" x14ac:dyDescent="0.15">
      <c r="A500" s="8">
        <v>99</v>
      </c>
      <c r="B500" s="12" t="s">
        <v>1492</v>
      </c>
      <c r="C500" s="10">
        <v>140</v>
      </c>
      <c r="D500" s="11" t="s">
        <v>1493</v>
      </c>
      <c r="E500" s="11" t="s">
        <v>1494</v>
      </c>
      <c r="F500" s="11" t="s">
        <v>1196</v>
      </c>
      <c r="G500" s="10">
        <v>0</v>
      </c>
      <c r="H500" s="10">
        <v>52</v>
      </c>
      <c r="I500" s="10">
        <v>0</v>
      </c>
    </row>
    <row r="501" spans="1:9" ht="20" customHeight="1" x14ac:dyDescent="0.15">
      <c r="A501" s="8">
        <v>100</v>
      </c>
      <c r="B501" s="9" t="s">
        <v>1495</v>
      </c>
      <c r="C501" s="10">
        <v>140</v>
      </c>
      <c r="D501" s="11" t="s">
        <v>1496</v>
      </c>
      <c r="E501" s="11" t="s">
        <v>1497</v>
      </c>
      <c r="F501" s="11" t="s">
        <v>1196</v>
      </c>
      <c r="G501" s="10">
        <v>0</v>
      </c>
      <c r="H501" s="10">
        <v>82</v>
      </c>
      <c r="I501" s="10">
        <v>0</v>
      </c>
    </row>
    <row r="502" spans="1:9" ht="20" customHeight="1" x14ac:dyDescent="0.15">
      <c r="A502" s="8">
        <v>101</v>
      </c>
      <c r="B502" s="9" t="s">
        <v>1498</v>
      </c>
      <c r="C502" s="10">
        <v>142</v>
      </c>
      <c r="D502" s="11" t="s">
        <v>1499</v>
      </c>
      <c r="E502" s="11" t="s">
        <v>1500</v>
      </c>
      <c r="F502" s="11" t="s">
        <v>1196</v>
      </c>
      <c r="G502" s="10">
        <v>0</v>
      </c>
      <c r="H502" s="10">
        <v>84</v>
      </c>
      <c r="I502" s="10">
        <v>0</v>
      </c>
    </row>
    <row r="503" spans="1:9" ht="37.25" customHeight="1" x14ac:dyDescent="0.15">
      <c r="A503" s="8">
        <v>102</v>
      </c>
      <c r="B503" s="12" t="s">
        <v>1501</v>
      </c>
      <c r="C503" s="10">
        <v>141</v>
      </c>
      <c r="D503" s="11" t="s">
        <v>1502</v>
      </c>
      <c r="E503" s="11" t="s">
        <v>1503</v>
      </c>
      <c r="F503" s="11" t="s">
        <v>1196</v>
      </c>
      <c r="G503" s="10">
        <v>0</v>
      </c>
      <c r="H503" s="10">
        <v>140</v>
      </c>
      <c r="I503" s="10">
        <v>-1</v>
      </c>
    </row>
    <row r="504" spans="1:9" ht="20" customHeight="1" x14ac:dyDescent="0.15">
      <c r="A504" s="8">
        <v>103</v>
      </c>
      <c r="B504" s="9" t="s">
        <v>1504</v>
      </c>
      <c r="C504" s="10">
        <v>104</v>
      </c>
      <c r="D504" s="11" t="s">
        <v>1505</v>
      </c>
      <c r="E504" s="11" t="s">
        <v>1506</v>
      </c>
      <c r="F504" s="11" t="s">
        <v>1196</v>
      </c>
      <c r="G504" s="10">
        <v>0</v>
      </c>
      <c r="H504" s="10">
        <v>155</v>
      </c>
      <c r="I504" s="10">
        <v>0</v>
      </c>
    </row>
    <row r="505" spans="1:9" ht="20" customHeight="1" x14ac:dyDescent="0.15">
      <c r="A505" s="8">
        <v>104</v>
      </c>
      <c r="B505" s="9" t="s">
        <v>1507</v>
      </c>
      <c r="C505" s="10">
        <v>39</v>
      </c>
      <c r="D505" s="11" t="s">
        <v>1508</v>
      </c>
      <c r="E505" s="11" t="s">
        <v>1509</v>
      </c>
      <c r="F505" s="11" t="s">
        <v>1196</v>
      </c>
      <c r="G505" s="10">
        <v>0</v>
      </c>
      <c r="H505" s="10">
        <v>0</v>
      </c>
      <c r="I505" s="10">
        <v>0</v>
      </c>
    </row>
    <row r="506" spans="1:9" ht="44" customHeight="1" x14ac:dyDescent="0.15">
      <c r="A506" s="8">
        <v>105</v>
      </c>
      <c r="B506" s="12" t="s">
        <v>1510</v>
      </c>
      <c r="C506" s="10">
        <v>94</v>
      </c>
      <c r="D506" s="11" t="s">
        <v>1511</v>
      </c>
      <c r="E506" s="11" t="s">
        <v>1512</v>
      </c>
      <c r="F506" s="11" t="s">
        <v>1196</v>
      </c>
      <c r="G506" s="10">
        <v>0</v>
      </c>
      <c r="H506" s="10">
        <v>2</v>
      </c>
      <c r="I506" s="10">
        <v>0</v>
      </c>
    </row>
    <row r="507" spans="1:9" ht="32" customHeight="1" x14ac:dyDescent="0.15">
      <c r="A507" s="8">
        <v>106</v>
      </c>
      <c r="B507" s="12" t="s">
        <v>1513</v>
      </c>
      <c r="C507" s="10">
        <v>119</v>
      </c>
      <c r="D507" s="11" t="s">
        <v>1514</v>
      </c>
      <c r="E507" s="11" t="s">
        <v>1515</v>
      </c>
      <c r="F507" s="11" t="s">
        <v>1196</v>
      </c>
      <c r="G507" s="10">
        <v>0</v>
      </c>
      <c r="H507" s="10">
        <v>15</v>
      </c>
      <c r="I507" s="10">
        <v>0</v>
      </c>
    </row>
    <row r="508" spans="1:9" ht="20" customHeight="1" x14ac:dyDescent="0.15">
      <c r="A508" s="8">
        <v>107</v>
      </c>
      <c r="B508" s="9" t="s">
        <v>1516</v>
      </c>
      <c r="C508" s="10">
        <v>40</v>
      </c>
      <c r="D508" s="11" t="s">
        <v>1517</v>
      </c>
      <c r="E508" s="11" t="s">
        <v>1518</v>
      </c>
      <c r="F508" s="11" t="s">
        <v>1196</v>
      </c>
      <c r="G508" s="10">
        <v>0</v>
      </c>
      <c r="H508" s="10">
        <v>19</v>
      </c>
      <c r="I508" s="10">
        <v>0</v>
      </c>
    </row>
    <row r="509" spans="1:9" ht="49.25" customHeight="1" x14ac:dyDescent="0.15">
      <c r="A509" s="8">
        <v>108</v>
      </c>
      <c r="B509" s="12" t="s">
        <v>1519</v>
      </c>
      <c r="C509" s="10">
        <v>123</v>
      </c>
      <c r="D509" s="11" t="s">
        <v>1520</v>
      </c>
      <c r="E509" s="11" t="s">
        <v>1521</v>
      </c>
      <c r="F509" s="11" t="s">
        <v>1196</v>
      </c>
      <c r="G509" s="10">
        <v>0</v>
      </c>
      <c r="H509" s="10">
        <v>37</v>
      </c>
      <c r="I509" s="10">
        <v>0</v>
      </c>
    </row>
    <row r="510" spans="1:9" ht="20" customHeight="1" x14ac:dyDescent="0.15">
      <c r="A510" s="8">
        <v>109</v>
      </c>
      <c r="B510" s="9" t="s">
        <v>1522</v>
      </c>
      <c r="C510" s="10">
        <v>93</v>
      </c>
      <c r="D510" s="11" t="s">
        <v>1523</v>
      </c>
      <c r="E510" s="11" t="s">
        <v>1524</v>
      </c>
      <c r="F510" s="11" t="s">
        <v>1196</v>
      </c>
      <c r="G510" s="10">
        <v>0</v>
      </c>
      <c r="H510" s="10">
        <v>27</v>
      </c>
      <c r="I510" s="10">
        <v>0</v>
      </c>
    </row>
    <row r="511" spans="1:9" ht="37.25" customHeight="1" x14ac:dyDescent="0.15">
      <c r="A511" s="8">
        <v>110</v>
      </c>
      <c r="B511" s="12" t="s">
        <v>1525</v>
      </c>
      <c r="C511" s="10">
        <v>138</v>
      </c>
      <c r="D511" s="11" t="s">
        <v>1526</v>
      </c>
      <c r="E511" s="11" t="s">
        <v>1527</v>
      </c>
      <c r="F511" s="11" t="s">
        <v>1196</v>
      </c>
      <c r="G511" s="10">
        <v>0</v>
      </c>
      <c r="H511" s="10">
        <v>63</v>
      </c>
      <c r="I511" s="10">
        <v>0</v>
      </c>
    </row>
    <row r="512" spans="1:9" ht="20" customHeight="1" x14ac:dyDescent="0.15">
      <c r="A512" s="8">
        <v>111</v>
      </c>
      <c r="B512" s="9" t="s">
        <v>1528</v>
      </c>
      <c r="C512" s="10">
        <v>110</v>
      </c>
      <c r="D512" s="11" t="s">
        <v>1529</v>
      </c>
      <c r="E512" s="11" t="s">
        <v>1530</v>
      </c>
      <c r="F512" s="11" t="s">
        <v>1196</v>
      </c>
      <c r="G512" s="10">
        <v>0</v>
      </c>
      <c r="H512" s="10">
        <v>32</v>
      </c>
      <c r="I512" s="10">
        <v>0</v>
      </c>
    </row>
    <row r="513" spans="1:9" ht="66.5" customHeight="1" x14ac:dyDescent="0.15">
      <c r="A513" s="8">
        <v>112</v>
      </c>
      <c r="B513" s="12" t="s">
        <v>1531</v>
      </c>
      <c r="C513" s="10">
        <v>142</v>
      </c>
      <c r="D513" s="11" t="s">
        <v>1532</v>
      </c>
      <c r="E513" s="11" t="s">
        <v>1533</v>
      </c>
      <c r="F513" s="11" t="s">
        <v>1196</v>
      </c>
      <c r="G513" s="10">
        <v>0</v>
      </c>
      <c r="H513" s="10">
        <v>41</v>
      </c>
      <c r="I513" s="10">
        <v>1</v>
      </c>
    </row>
    <row r="514" spans="1:9" ht="20" customHeight="1" x14ac:dyDescent="0.15">
      <c r="A514" s="8">
        <v>113</v>
      </c>
      <c r="B514" s="9" t="s">
        <v>1534</v>
      </c>
      <c r="C514" s="10">
        <v>115</v>
      </c>
      <c r="D514" s="11" t="s">
        <v>1535</v>
      </c>
      <c r="E514" s="11" t="s">
        <v>1536</v>
      </c>
      <c r="F514" s="11" t="s">
        <v>1196</v>
      </c>
      <c r="G514" s="10">
        <v>0</v>
      </c>
      <c r="H514" s="10">
        <v>59</v>
      </c>
      <c r="I514" s="10">
        <v>0</v>
      </c>
    </row>
    <row r="515" spans="1:9" ht="20" customHeight="1" x14ac:dyDescent="0.15">
      <c r="A515" s="8">
        <v>114</v>
      </c>
      <c r="B515" s="9" t="s">
        <v>1537</v>
      </c>
      <c r="C515" s="10">
        <v>140</v>
      </c>
      <c r="D515" s="11" t="s">
        <v>1538</v>
      </c>
      <c r="E515" s="11" t="s">
        <v>1539</v>
      </c>
      <c r="F515" s="11" t="s">
        <v>1196</v>
      </c>
      <c r="G515" s="10">
        <v>0</v>
      </c>
      <c r="H515" s="10">
        <v>191</v>
      </c>
      <c r="I515" s="10">
        <v>0</v>
      </c>
    </row>
    <row r="516" spans="1:9" ht="20" customHeight="1" x14ac:dyDescent="0.15">
      <c r="A516" s="8">
        <v>115</v>
      </c>
      <c r="B516" s="9" t="s">
        <v>1540</v>
      </c>
      <c r="C516" s="10">
        <v>140</v>
      </c>
      <c r="D516" s="11" t="s">
        <v>1541</v>
      </c>
      <c r="E516" s="11" t="s">
        <v>1542</v>
      </c>
      <c r="F516" s="11" t="s">
        <v>1196</v>
      </c>
      <c r="G516" s="10">
        <v>0</v>
      </c>
      <c r="H516" s="10">
        <v>7</v>
      </c>
      <c r="I516" s="10">
        <v>0</v>
      </c>
    </row>
    <row r="517" spans="1:9" ht="32" customHeight="1" x14ac:dyDescent="0.15">
      <c r="A517" s="8">
        <v>116</v>
      </c>
      <c r="B517" s="12" t="s">
        <v>1543</v>
      </c>
      <c r="C517" s="10">
        <v>106</v>
      </c>
      <c r="D517" s="11" t="s">
        <v>1544</v>
      </c>
      <c r="E517" s="11" t="s">
        <v>1545</v>
      </c>
      <c r="F517" s="11" t="s">
        <v>1196</v>
      </c>
      <c r="G517" s="10">
        <v>0</v>
      </c>
      <c r="H517" s="10">
        <v>61</v>
      </c>
      <c r="I517" s="10">
        <v>0</v>
      </c>
    </row>
    <row r="518" spans="1:9" ht="25.25" customHeight="1" x14ac:dyDescent="0.15">
      <c r="A518" s="8">
        <v>117</v>
      </c>
      <c r="B518" s="9" t="s">
        <v>1546</v>
      </c>
      <c r="C518" s="10">
        <v>99</v>
      </c>
      <c r="D518" s="11" t="s">
        <v>1547</v>
      </c>
      <c r="E518" s="11" t="s">
        <v>1548</v>
      </c>
      <c r="F518" s="11" t="s">
        <v>1196</v>
      </c>
      <c r="G518" s="10">
        <v>0</v>
      </c>
      <c r="H518" s="10">
        <v>11</v>
      </c>
      <c r="I518" s="10">
        <v>0</v>
      </c>
    </row>
    <row r="519" spans="1:9" ht="44" customHeight="1" x14ac:dyDescent="0.15">
      <c r="A519" s="8">
        <v>118</v>
      </c>
      <c r="B519" s="12" t="s">
        <v>1549</v>
      </c>
      <c r="C519" s="10">
        <v>140</v>
      </c>
      <c r="D519" s="11" t="s">
        <v>1550</v>
      </c>
      <c r="E519" s="11" t="s">
        <v>1551</v>
      </c>
      <c r="F519" s="11" t="s">
        <v>1196</v>
      </c>
      <c r="G519" s="10">
        <v>0</v>
      </c>
      <c r="H519" s="10">
        <v>1019</v>
      </c>
      <c r="I519" s="10">
        <v>0</v>
      </c>
    </row>
    <row r="520" spans="1:9" ht="20" customHeight="1" x14ac:dyDescent="0.15">
      <c r="A520" s="8">
        <v>119</v>
      </c>
      <c r="B520" s="9" t="s">
        <v>1552</v>
      </c>
      <c r="C520" s="10">
        <v>97</v>
      </c>
      <c r="D520" s="11" t="s">
        <v>1553</v>
      </c>
      <c r="E520" s="11" t="s">
        <v>1554</v>
      </c>
      <c r="F520" s="11" t="s">
        <v>1196</v>
      </c>
      <c r="G520" s="10">
        <v>0</v>
      </c>
      <c r="H520" s="10">
        <v>25</v>
      </c>
      <c r="I520" s="10">
        <v>0</v>
      </c>
    </row>
    <row r="521" spans="1:9" ht="20" customHeight="1" x14ac:dyDescent="0.15">
      <c r="A521" s="8">
        <v>120</v>
      </c>
      <c r="B521" s="9" t="s">
        <v>1555</v>
      </c>
      <c r="C521" s="10">
        <v>77</v>
      </c>
      <c r="D521" s="11" t="s">
        <v>1556</v>
      </c>
      <c r="E521" s="11" t="s">
        <v>1557</v>
      </c>
      <c r="F521" s="11" t="s">
        <v>1196</v>
      </c>
      <c r="G521" s="10">
        <v>0</v>
      </c>
      <c r="H521" s="10">
        <v>48</v>
      </c>
      <c r="I521" s="10">
        <v>0</v>
      </c>
    </row>
    <row r="522" spans="1:9" ht="20" customHeight="1" x14ac:dyDescent="0.15">
      <c r="A522" s="8">
        <v>121</v>
      </c>
      <c r="B522" s="9" t="s">
        <v>1558</v>
      </c>
      <c r="C522" s="10">
        <v>138</v>
      </c>
      <c r="D522" s="11" t="s">
        <v>1559</v>
      </c>
      <c r="E522" s="11" t="s">
        <v>1560</v>
      </c>
      <c r="F522" s="11" t="s">
        <v>1196</v>
      </c>
      <c r="G522" s="10">
        <v>0</v>
      </c>
      <c r="H522" s="10">
        <v>58</v>
      </c>
      <c r="I522" s="10">
        <v>0</v>
      </c>
    </row>
    <row r="523" spans="1:9" ht="20" customHeight="1" x14ac:dyDescent="0.15">
      <c r="A523" s="8">
        <v>122</v>
      </c>
      <c r="B523" s="9" t="s">
        <v>1561</v>
      </c>
      <c r="C523" s="10">
        <v>140</v>
      </c>
      <c r="D523" s="11" t="s">
        <v>1562</v>
      </c>
      <c r="E523" s="11" t="s">
        <v>1563</v>
      </c>
      <c r="F523" s="11" t="s">
        <v>1196</v>
      </c>
      <c r="G523" s="10">
        <v>0</v>
      </c>
      <c r="H523" s="10">
        <v>74</v>
      </c>
      <c r="I523" s="10">
        <v>0</v>
      </c>
    </row>
    <row r="524" spans="1:9" ht="20" customHeight="1" x14ac:dyDescent="0.15">
      <c r="A524" s="8">
        <v>123</v>
      </c>
      <c r="B524" s="9" t="s">
        <v>1564</v>
      </c>
      <c r="C524" s="10">
        <v>68</v>
      </c>
      <c r="D524" s="11" t="s">
        <v>1565</v>
      </c>
      <c r="E524" s="11" t="s">
        <v>1566</v>
      </c>
      <c r="F524" s="11" t="s">
        <v>1196</v>
      </c>
      <c r="G524" s="10">
        <v>0</v>
      </c>
      <c r="H524" s="10">
        <v>75</v>
      </c>
      <c r="I524" s="10">
        <v>0</v>
      </c>
    </row>
    <row r="525" spans="1:9" ht="20" customHeight="1" x14ac:dyDescent="0.15">
      <c r="A525" s="8">
        <v>124</v>
      </c>
      <c r="B525" s="9" t="s">
        <v>1567</v>
      </c>
      <c r="C525" s="10">
        <v>140</v>
      </c>
      <c r="D525" s="11" t="s">
        <v>1568</v>
      </c>
      <c r="E525" s="11" t="s">
        <v>1569</v>
      </c>
      <c r="F525" s="11" t="s">
        <v>1196</v>
      </c>
      <c r="G525" s="10">
        <v>0</v>
      </c>
      <c r="H525" s="10">
        <v>6</v>
      </c>
      <c r="I525" s="10">
        <v>0</v>
      </c>
    </row>
    <row r="526" spans="1:9" ht="20" customHeight="1" x14ac:dyDescent="0.15">
      <c r="A526" s="8">
        <v>125</v>
      </c>
      <c r="B526" s="9" t="s">
        <v>1570</v>
      </c>
      <c r="C526" s="10">
        <v>140</v>
      </c>
      <c r="D526" s="11" t="s">
        <v>1571</v>
      </c>
      <c r="E526" s="11" t="s">
        <v>1572</v>
      </c>
      <c r="F526" s="11" t="s">
        <v>1196</v>
      </c>
      <c r="G526" s="10">
        <v>0</v>
      </c>
      <c r="H526" s="10">
        <v>7</v>
      </c>
      <c r="I526" s="10">
        <v>0</v>
      </c>
    </row>
    <row r="527" spans="1:9" ht="49.25" customHeight="1" x14ac:dyDescent="0.15">
      <c r="A527" s="8">
        <v>126</v>
      </c>
      <c r="B527" s="12" t="s">
        <v>1573</v>
      </c>
      <c r="C527" s="10">
        <v>141</v>
      </c>
      <c r="D527" s="11" t="s">
        <v>1574</v>
      </c>
      <c r="E527" s="11" t="s">
        <v>1575</v>
      </c>
      <c r="F527" s="11" t="s">
        <v>1196</v>
      </c>
      <c r="G527" s="10">
        <v>0</v>
      </c>
      <c r="H527" s="10">
        <v>108</v>
      </c>
      <c r="I527" s="10">
        <v>0</v>
      </c>
    </row>
    <row r="528" spans="1:9" ht="32" customHeight="1" x14ac:dyDescent="0.15">
      <c r="A528" s="8">
        <v>127</v>
      </c>
      <c r="B528" s="12" t="s">
        <v>1576</v>
      </c>
      <c r="C528" s="10">
        <v>82</v>
      </c>
      <c r="D528" s="11" t="s">
        <v>1577</v>
      </c>
      <c r="E528" s="11" t="s">
        <v>1578</v>
      </c>
      <c r="F528" s="11" t="s">
        <v>1196</v>
      </c>
      <c r="G528" s="10">
        <v>0</v>
      </c>
      <c r="H528" s="10">
        <v>43</v>
      </c>
      <c r="I528" s="10">
        <v>0</v>
      </c>
    </row>
    <row r="529" spans="1:9" ht="20" customHeight="1" x14ac:dyDescent="0.15">
      <c r="A529" s="8">
        <v>128</v>
      </c>
      <c r="B529" s="9" t="s">
        <v>1579</v>
      </c>
      <c r="C529" s="10">
        <v>140</v>
      </c>
      <c r="D529" s="11" t="s">
        <v>1580</v>
      </c>
      <c r="E529" s="11" t="s">
        <v>1581</v>
      </c>
      <c r="F529" s="11" t="s">
        <v>1196</v>
      </c>
      <c r="G529" s="10">
        <v>0</v>
      </c>
      <c r="H529" s="10">
        <v>2</v>
      </c>
      <c r="I529" s="10">
        <v>0</v>
      </c>
    </row>
    <row r="530" spans="1:9" ht="20" customHeight="1" x14ac:dyDescent="0.15">
      <c r="A530" s="8">
        <v>129</v>
      </c>
      <c r="B530" s="9" t="s">
        <v>1582</v>
      </c>
      <c r="C530" s="10">
        <v>140</v>
      </c>
      <c r="D530" s="11" t="s">
        <v>1583</v>
      </c>
      <c r="E530" s="11" t="s">
        <v>1584</v>
      </c>
      <c r="F530" s="11" t="s">
        <v>1196</v>
      </c>
      <c r="G530" s="10">
        <v>0</v>
      </c>
      <c r="H530" s="10">
        <v>4</v>
      </c>
      <c r="I530" s="10">
        <v>0</v>
      </c>
    </row>
    <row r="531" spans="1:9" ht="32" customHeight="1" x14ac:dyDescent="0.15">
      <c r="A531" s="8">
        <v>130</v>
      </c>
      <c r="B531" s="12" t="s">
        <v>1585</v>
      </c>
      <c r="C531" s="10">
        <v>140</v>
      </c>
      <c r="D531" s="11" t="s">
        <v>1586</v>
      </c>
      <c r="E531" s="11" t="s">
        <v>1587</v>
      </c>
      <c r="F531" s="11" t="s">
        <v>1196</v>
      </c>
      <c r="G531" s="10">
        <v>0</v>
      </c>
      <c r="H531" s="10">
        <v>73</v>
      </c>
      <c r="I531" s="10">
        <v>0</v>
      </c>
    </row>
    <row r="532" spans="1:9" ht="20" customHeight="1" x14ac:dyDescent="0.15">
      <c r="A532" s="8">
        <v>131</v>
      </c>
      <c r="B532" s="9" t="s">
        <v>1588</v>
      </c>
      <c r="C532" s="10">
        <v>139</v>
      </c>
      <c r="D532" s="11" t="s">
        <v>1589</v>
      </c>
      <c r="E532" s="11" t="s">
        <v>1590</v>
      </c>
      <c r="F532" s="11" t="s">
        <v>1196</v>
      </c>
      <c r="G532" s="10">
        <v>0</v>
      </c>
      <c r="H532" s="10">
        <v>3</v>
      </c>
      <c r="I532" s="10">
        <v>0</v>
      </c>
    </row>
    <row r="533" spans="1:9" ht="20" customHeight="1" x14ac:dyDescent="0.15">
      <c r="A533" s="8">
        <v>132</v>
      </c>
      <c r="B533" s="9" t="s">
        <v>1591</v>
      </c>
      <c r="C533" s="10">
        <v>140</v>
      </c>
      <c r="D533" s="11" t="s">
        <v>1592</v>
      </c>
      <c r="E533" s="11" t="s">
        <v>1593</v>
      </c>
      <c r="F533" s="11" t="s">
        <v>1196</v>
      </c>
      <c r="G533" s="10">
        <v>0</v>
      </c>
      <c r="H533" s="10">
        <v>2</v>
      </c>
      <c r="I533" s="10">
        <v>0</v>
      </c>
    </row>
    <row r="534" spans="1:9" ht="32" customHeight="1" x14ac:dyDescent="0.15">
      <c r="A534" s="8">
        <v>133</v>
      </c>
      <c r="B534" s="12" t="s">
        <v>1594</v>
      </c>
      <c r="C534" s="10">
        <v>140</v>
      </c>
      <c r="D534" s="11" t="s">
        <v>1595</v>
      </c>
      <c r="E534" s="11" t="s">
        <v>1596</v>
      </c>
      <c r="F534" s="11" t="s">
        <v>1196</v>
      </c>
      <c r="G534" s="10">
        <v>0</v>
      </c>
      <c r="H534" s="10">
        <v>5</v>
      </c>
      <c r="I534" s="10">
        <v>0</v>
      </c>
    </row>
    <row r="535" spans="1:9" ht="20" customHeight="1" x14ac:dyDescent="0.15">
      <c r="A535" s="8">
        <v>134</v>
      </c>
      <c r="B535" s="9" t="s">
        <v>1597</v>
      </c>
      <c r="C535" s="10">
        <v>140</v>
      </c>
      <c r="D535" s="11" t="s">
        <v>1598</v>
      </c>
      <c r="E535" s="11" t="s">
        <v>1599</v>
      </c>
      <c r="F535" s="11" t="s">
        <v>1196</v>
      </c>
      <c r="G535" s="10">
        <v>0</v>
      </c>
      <c r="H535" s="10">
        <v>7</v>
      </c>
      <c r="I535" s="10">
        <v>0</v>
      </c>
    </row>
    <row r="536" spans="1:9" ht="20" customHeight="1" x14ac:dyDescent="0.15">
      <c r="A536" s="8">
        <v>135</v>
      </c>
      <c r="B536" s="9" t="s">
        <v>1600</v>
      </c>
      <c r="C536" s="10">
        <v>77</v>
      </c>
      <c r="D536" s="11" t="s">
        <v>1601</v>
      </c>
      <c r="E536" s="11" t="s">
        <v>1602</v>
      </c>
      <c r="F536" s="11" t="s">
        <v>1196</v>
      </c>
      <c r="G536" s="10">
        <v>0</v>
      </c>
      <c r="H536" s="10">
        <v>13</v>
      </c>
      <c r="I536" s="10">
        <v>1</v>
      </c>
    </row>
    <row r="537" spans="1:9" ht="25.25" customHeight="1" x14ac:dyDescent="0.15">
      <c r="A537" s="8">
        <v>136</v>
      </c>
      <c r="B537" s="9" t="s">
        <v>1603</v>
      </c>
      <c r="C537" s="10">
        <v>66</v>
      </c>
      <c r="D537" s="11" t="s">
        <v>1604</v>
      </c>
      <c r="E537" s="11" t="s">
        <v>1605</v>
      </c>
      <c r="F537" s="11" t="s">
        <v>1196</v>
      </c>
      <c r="G537" s="10">
        <v>0</v>
      </c>
      <c r="H537" s="10">
        <v>33</v>
      </c>
      <c r="I537" s="10">
        <v>0</v>
      </c>
    </row>
    <row r="538" spans="1:9" ht="20" customHeight="1" x14ac:dyDescent="0.15">
      <c r="A538" s="8">
        <v>137</v>
      </c>
      <c r="B538" s="9" t="s">
        <v>1606</v>
      </c>
      <c r="C538" s="10">
        <v>98</v>
      </c>
      <c r="D538" s="11" t="s">
        <v>1607</v>
      </c>
      <c r="E538" s="11" t="s">
        <v>1608</v>
      </c>
      <c r="F538" s="11" t="s">
        <v>1196</v>
      </c>
      <c r="G538" s="10">
        <v>0</v>
      </c>
      <c r="H538" s="10">
        <v>17</v>
      </c>
      <c r="I538" s="10">
        <v>0</v>
      </c>
    </row>
    <row r="539" spans="1:9" ht="20" customHeight="1" x14ac:dyDescent="0.15">
      <c r="A539" s="8">
        <v>138</v>
      </c>
      <c r="B539" s="9" t="s">
        <v>1609</v>
      </c>
      <c r="C539" s="10">
        <v>102</v>
      </c>
      <c r="D539" s="11" t="s">
        <v>1610</v>
      </c>
      <c r="E539" s="11" t="s">
        <v>1611</v>
      </c>
      <c r="F539" s="11" t="s">
        <v>1196</v>
      </c>
      <c r="G539" s="10">
        <v>0</v>
      </c>
      <c r="H539" s="10">
        <v>81</v>
      </c>
      <c r="I539" s="10">
        <v>0</v>
      </c>
    </row>
    <row r="540" spans="1:9" ht="20" customHeight="1" x14ac:dyDescent="0.15">
      <c r="A540" s="8">
        <v>139</v>
      </c>
      <c r="B540" s="9" t="s">
        <v>1612</v>
      </c>
      <c r="C540" s="10">
        <v>86</v>
      </c>
      <c r="D540" s="11" t="s">
        <v>1613</v>
      </c>
      <c r="E540" s="11" t="s">
        <v>1614</v>
      </c>
      <c r="F540" s="11" t="s">
        <v>1196</v>
      </c>
      <c r="G540" s="10">
        <v>0</v>
      </c>
      <c r="H540" s="10">
        <v>8</v>
      </c>
      <c r="I540" s="10">
        <v>0</v>
      </c>
    </row>
    <row r="541" spans="1:9" ht="20" customHeight="1" x14ac:dyDescent="0.15">
      <c r="A541" s="8">
        <v>140</v>
      </c>
      <c r="B541" s="9" t="s">
        <v>1615</v>
      </c>
      <c r="C541" s="10">
        <v>140</v>
      </c>
      <c r="D541" s="11" t="s">
        <v>1616</v>
      </c>
      <c r="E541" s="11" t="s">
        <v>1617</v>
      </c>
      <c r="F541" s="11" t="s">
        <v>1196</v>
      </c>
      <c r="G541" s="10">
        <v>0</v>
      </c>
      <c r="H541" s="10">
        <v>34</v>
      </c>
      <c r="I541" s="10">
        <v>0</v>
      </c>
    </row>
    <row r="542" spans="1:9" ht="20" customHeight="1" x14ac:dyDescent="0.15">
      <c r="A542" s="8">
        <v>141</v>
      </c>
      <c r="B542" s="9" t="s">
        <v>1618</v>
      </c>
      <c r="C542" s="10">
        <v>121</v>
      </c>
      <c r="D542" s="11" t="s">
        <v>1619</v>
      </c>
      <c r="E542" s="11" t="s">
        <v>1620</v>
      </c>
      <c r="F542" s="11" t="s">
        <v>1196</v>
      </c>
      <c r="G542" s="10">
        <v>0</v>
      </c>
      <c r="H542" s="10">
        <v>56</v>
      </c>
      <c r="I542" s="10">
        <v>0</v>
      </c>
    </row>
    <row r="543" spans="1:9" ht="20" customHeight="1" x14ac:dyDescent="0.15">
      <c r="A543" s="8">
        <v>142</v>
      </c>
      <c r="B543" s="9" t="s">
        <v>1621</v>
      </c>
      <c r="C543" s="10">
        <v>69</v>
      </c>
      <c r="D543" s="11" t="s">
        <v>1622</v>
      </c>
      <c r="E543" s="11" t="s">
        <v>1623</v>
      </c>
      <c r="F543" s="11" t="s">
        <v>1196</v>
      </c>
      <c r="G543" s="10">
        <v>1</v>
      </c>
      <c r="H543" s="10">
        <v>0</v>
      </c>
      <c r="I543" s="10">
        <v>0</v>
      </c>
    </row>
    <row r="544" spans="1:9" ht="49.25" customHeight="1" x14ac:dyDescent="0.15">
      <c r="A544" s="8">
        <v>143</v>
      </c>
      <c r="B544" s="12" t="s">
        <v>1624</v>
      </c>
      <c r="C544" s="10">
        <v>141</v>
      </c>
      <c r="D544" s="11" t="s">
        <v>1625</v>
      </c>
      <c r="E544" s="11" t="s">
        <v>1626</v>
      </c>
      <c r="F544" s="11" t="s">
        <v>1196</v>
      </c>
      <c r="G544" s="10">
        <v>0</v>
      </c>
      <c r="H544" s="10">
        <v>66</v>
      </c>
      <c r="I544" s="10">
        <v>0</v>
      </c>
    </row>
    <row r="545" spans="1:9" ht="20" customHeight="1" x14ac:dyDescent="0.15">
      <c r="A545" s="8">
        <v>144</v>
      </c>
      <c r="B545" s="9" t="s">
        <v>1627</v>
      </c>
      <c r="C545" s="10">
        <v>131</v>
      </c>
      <c r="D545" s="11" t="s">
        <v>1628</v>
      </c>
      <c r="E545" s="11" t="s">
        <v>1629</v>
      </c>
      <c r="F545" s="11" t="s">
        <v>1196</v>
      </c>
      <c r="G545" s="10">
        <v>0</v>
      </c>
      <c r="H545" s="10">
        <v>90</v>
      </c>
      <c r="I545" s="10">
        <v>0</v>
      </c>
    </row>
    <row r="546" spans="1:9" ht="32" customHeight="1" x14ac:dyDescent="0.15">
      <c r="A546" s="8">
        <v>145</v>
      </c>
      <c r="B546" s="12" t="s">
        <v>1630</v>
      </c>
      <c r="C546" s="10">
        <v>140</v>
      </c>
      <c r="D546" s="11" t="s">
        <v>1631</v>
      </c>
      <c r="E546" s="11" t="s">
        <v>1632</v>
      </c>
      <c r="F546" s="11" t="s">
        <v>1196</v>
      </c>
      <c r="G546" s="10">
        <v>0</v>
      </c>
      <c r="H546" s="10">
        <v>15</v>
      </c>
      <c r="I546" s="10">
        <v>0</v>
      </c>
    </row>
    <row r="547" spans="1:9" ht="20" customHeight="1" x14ac:dyDescent="0.15">
      <c r="A547" s="8">
        <v>146</v>
      </c>
      <c r="B547" s="9" t="s">
        <v>1633</v>
      </c>
      <c r="C547" s="10">
        <v>101</v>
      </c>
      <c r="D547" s="11" t="s">
        <v>1634</v>
      </c>
      <c r="E547" s="11" t="s">
        <v>1635</v>
      </c>
      <c r="F547" s="11" t="s">
        <v>1196</v>
      </c>
      <c r="G547" s="10">
        <v>0</v>
      </c>
      <c r="H547" s="10">
        <v>45</v>
      </c>
      <c r="I547" s="10">
        <v>0</v>
      </c>
    </row>
    <row r="548" spans="1:9" ht="20" customHeight="1" x14ac:dyDescent="0.15">
      <c r="A548" s="8">
        <v>147</v>
      </c>
      <c r="B548" s="9" t="s">
        <v>1636</v>
      </c>
      <c r="C548" s="10">
        <v>74</v>
      </c>
      <c r="D548" s="11" t="s">
        <v>1637</v>
      </c>
      <c r="E548" s="11" t="s">
        <v>1638</v>
      </c>
      <c r="F548" s="11" t="s">
        <v>1196</v>
      </c>
      <c r="G548" s="10">
        <v>0</v>
      </c>
      <c r="H548" s="10">
        <v>51</v>
      </c>
      <c r="I548" s="10">
        <v>0</v>
      </c>
    </row>
    <row r="549" spans="1:9" ht="20" customHeight="1" x14ac:dyDescent="0.15">
      <c r="A549" s="8">
        <v>148</v>
      </c>
      <c r="B549" s="9" t="s">
        <v>1639</v>
      </c>
      <c r="C549" s="10">
        <v>139</v>
      </c>
      <c r="D549" s="11" t="s">
        <v>1640</v>
      </c>
      <c r="E549" s="11" t="s">
        <v>1641</v>
      </c>
      <c r="F549" s="11" t="s">
        <v>1196</v>
      </c>
      <c r="G549" s="10">
        <v>0</v>
      </c>
      <c r="H549" s="10">
        <v>59</v>
      </c>
      <c r="I549" s="10">
        <v>0</v>
      </c>
    </row>
    <row r="550" spans="1:9" ht="20" customHeight="1" x14ac:dyDescent="0.15">
      <c r="A550" s="8">
        <v>149</v>
      </c>
      <c r="B550" s="9" t="s">
        <v>1642</v>
      </c>
      <c r="C550" s="10">
        <v>140</v>
      </c>
      <c r="D550" s="11" t="s">
        <v>1643</v>
      </c>
      <c r="E550" s="11" t="s">
        <v>1644</v>
      </c>
      <c r="F550" s="11" t="s">
        <v>1196</v>
      </c>
      <c r="G550" s="10">
        <v>0</v>
      </c>
      <c r="H550" s="10">
        <v>7</v>
      </c>
      <c r="I550" s="10">
        <v>0</v>
      </c>
    </row>
    <row r="551" spans="1:9" ht="44" customHeight="1" x14ac:dyDescent="0.15">
      <c r="A551" s="8">
        <v>150</v>
      </c>
      <c r="B551" s="12" t="s">
        <v>1645</v>
      </c>
      <c r="C551" s="10">
        <v>86</v>
      </c>
      <c r="D551" s="11" t="s">
        <v>1646</v>
      </c>
      <c r="E551" s="11" t="s">
        <v>1647</v>
      </c>
      <c r="F551" s="11" t="s">
        <v>1196</v>
      </c>
      <c r="G551" s="10">
        <v>0</v>
      </c>
      <c r="H551" s="10">
        <v>479</v>
      </c>
      <c r="I551" s="10">
        <v>0</v>
      </c>
    </row>
    <row r="552" spans="1:9" ht="25.25" customHeight="1" x14ac:dyDescent="0.15">
      <c r="A552" s="8">
        <v>151</v>
      </c>
      <c r="B552" s="9" t="s">
        <v>1648</v>
      </c>
      <c r="C552" s="10">
        <v>47</v>
      </c>
      <c r="D552" s="11" t="s">
        <v>1649</v>
      </c>
      <c r="E552" s="11" t="s">
        <v>1650</v>
      </c>
      <c r="F552" s="11" t="s">
        <v>1196</v>
      </c>
      <c r="G552" s="10">
        <v>0</v>
      </c>
      <c r="H552" s="10">
        <v>99</v>
      </c>
      <c r="I552" s="10">
        <v>0</v>
      </c>
    </row>
    <row r="553" spans="1:9" ht="20" customHeight="1" x14ac:dyDescent="0.15">
      <c r="A553" s="8">
        <v>152</v>
      </c>
      <c r="B553" s="9" t="s">
        <v>1651</v>
      </c>
      <c r="C553" s="10">
        <v>42</v>
      </c>
      <c r="D553" s="11" t="s">
        <v>1652</v>
      </c>
      <c r="E553" s="11" t="s">
        <v>1653</v>
      </c>
      <c r="F553" s="11" t="s">
        <v>1196</v>
      </c>
      <c r="G553" s="10">
        <v>0</v>
      </c>
      <c r="H553" s="10">
        <v>19</v>
      </c>
      <c r="I553" s="10">
        <v>0</v>
      </c>
    </row>
    <row r="554" spans="1:9" ht="32" customHeight="1" x14ac:dyDescent="0.15">
      <c r="A554" s="8">
        <v>153</v>
      </c>
      <c r="B554" s="12" t="s">
        <v>1654</v>
      </c>
      <c r="C554" s="10">
        <v>133</v>
      </c>
      <c r="D554" s="11" t="s">
        <v>1655</v>
      </c>
      <c r="E554" s="11" t="s">
        <v>1656</v>
      </c>
      <c r="F554" s="11" t="s">
        <v>1196</v>
      </c>
      <c r="G554" s="10">
        <v>0</v>
      </c>
      <c r="H554" s="10">
        <v>853</v>
      </c>
      <c r="I554" s="10">
        <v>0</v>
      </c>
    </row>
    <row r="555" spans="1:9" ht="20" customHeight="1" x14ac:dyDescent="0.15">
      <c r="A555" s="8">
        <v>154</v>
      </c>
      <c r="B555" s="9" t="s">
        <v>1657</v>
      </c>
      <c r="C555" s="10">
        <v>139</v>
      </c>
      <c r="D555" s="11" t="s">
        <v>1658</v>
      </c>
      <c r="E555" s="11" t="s">
        <v>1659</v>
      </c>
      <c r="F555" s="11" t="s">
        <v>1196</v>
      </c>
      <c r="G555" s="10">
        <v>0</v>
      </c>
      <c r="H555" s="10">
        <v>15</v>
      </c>
      <c r="I555" s="10">
        <v>0</v>
      </c>
    </row>
    <row r="556" spans="1:9" ht="20" customHeight="1" x14ac:dyDescent="0.15">
      <c r="A556" s="8">
        <v>155</v>
      </c>
      <c r="B556" s="9" t="s">
        <v>1660</v>
      </c>
      <c r="C556" s="10">
        <v>140</v>
      </c>
      <c r="D556" s="11" t="s">
        <v>1661</v>
      </c>
      <c r="E556" s="11" t="s">
        <v>1662</v>
      </c>
      <c r="F556" s="11" t="s">
        <v>1196</v>
      </c>
      <c r="G556" s="10">
        <v>0</v>
      </c>
      <c r="H556" s="10">
        <v>122</v>
      </c>
      <c r="I556" s="10">
        <v>-1</v>
      </c>
    </row>
    <row r="557" spans="1:9" ht="25.25" customHeight="1" x14ac:dyDescent="0.15">
      <c r="A557" s="8">
        <v>156</v>
      </c>
      <c r="B557" s="9" t="s">
        <v>1663</v>
      </c>
      <c r="C557" s="10">
        <v>48</v>
      </c>
      <c r="D557" s="11" t="s">
        <v>1664</v>
      </c>
      <c r="E557" s="11" t="s">
        <v>1665</v>
      </c>
      <c r="F557" s="11" t="s">
        <v>1196</v>
      </c>
      <c r="G557" s="10">
        <v>0</v>
      </c>
      <c r="H557" s="10">
        <v>3</v>
      </c>
      <c r="I557" s="10">
        <v>0</v>
      </c>
    </row>
    <row r="558" spans="1:9" ht="32" customHeight="1" x14ac:dyDescent="0.15">
      <c r="A558" s="8">
        <v>157</v>
      </c>
      <c r="B558" s="12" t="s">
        <v>1666</v>
      </c>
      <c r="C558" s="10">
        <v>140</v>
      </c>
      <c r="D558" s="11" t="s">
        <v>1667</v>
      </c>
      <c r="E558" s="11" t="s">
        <v>1668</v>
      </c>
      <c r="F558" s="11" t="s">
        <v>1196</v>
      </c>
      <c r="G558" s="10">
        <v>0</v>
      </c>
      <c r="H558" s="10">
        <v>4</v>
      </c>
      <c r="I558" s="10">
        <v>0</v>
      </c>
    </row>
    <row r="559" spans="1:9" ht="20" customHeight="1" x14ac:dyDescent="0.15">
      <c r="A559" s="8">
        <v>158</v>
      </c>
      <c r="B559" s="9" t="s">
        <v>1669</v>
      </c>
      <c r="C559" s="10">
        <v>72</v>
      </c>
      <c r="D559" s="11" t="s">
        <v>1670</v>
      </c>
      <c r="E559" s="11" t="s">
        <v>1671</v>
      </c>
      <c r="F559" s="11" t="s">
        <v>1196</v>
      </c>
      <c r="G559" s="10">
        <v>0</v>
      </c>
      <c r="H559" s="10">
        <v>32</v>
      </c>
      <c r="I559" s="10">
        <v>0</v>
      </c>
    </row>
    <row r="560" spans="1:9" ht="20" customHeight="1" x14ac:dyDescent="0.15">
      <c r="A560" s="8">
        <v>159</v>
      </c>
      <c r="B560" s="9" t="s">
        <v>1672</v>
      </c>
      <c r="C560" s="10">
        <v>74</v>
      </c>
      <c r="D560" s="11" t="s">
        <v>1673</v>
      </c>
      <c r="E560" s="11" t="s">
        <v>1674</v>
      </c>
      <c r="F560" s="11" t="s">
        <v>1196</v>
      </c>
      <c r="G560" s="10">
        <v>0</v>
      </c>
      <c r="H560" s="10">
        <v>53</v>
      </c>
      <c r="I560" s="10">
        <v>0</v>
      </c>
    </row>
    <row r="561" spans="1:9" ht="20" customHeight="1" x14ac:dyDescent="0.15">
      <c r="A561" s="8">
        <v>160</v>
      </c>
      <c r="B561" s="9" t="s">
        <v>1675</v>
      </c>
      <c r="C561" s="10">
        <v>40</v>
      </c>
      <c r="D561" s="11" t="s">
        <v>1676</v>
      </c>
      <c r="E561" s="11" t="s">
        <v>1677</v>
      </c>
      <c r="F561" s="11" t="s">
        <v>1196</v>
      </c>
      <c r="G561" s="10">
        <v>0</v>
      </c>
      <c r="H561" s="10">
        <v>0</v>
      </c>
      <c r="I561" s="10">
        <v>0</v>
      </c>
    </row>
    <row r="562" spans="1:9" ht="20" customHeight="1" x14ac:dyDescent="0.15">
      <c r="A562" s="8">
        <v>161</v>
      </c>
      <c r="B562" s="9" t="s">
        <v>1678</v>
      </c>
      <c r="C562" s="10">
        <v>139</v>
      </c>
      <c r="D562" s="11" t="s">
        <v>1679</v>
      </c>
      <c r="E562" s="11" t="s">
        <v>1680</v>
      </c>
      <c r="F562" s="11" t="s">
        <v>1196</v>
      </c>
      <c r="G562" s="10">
        <v>0</v>
      </c>
      <c r="H562" s="10">
        <v>67</v>
      </c>
      <c r="I562" s="10">
        <v>1</v>
      </c>
    </row>
    <row r="563" spans="1:9" ht="32" customHeight="1" x14ac:dyDescent="0.15">
      <c r="A563" s="8">
        <v>162</v>
      </c>
      <c r="B563" s="12" t="s">
        <v>1681</v>
      </c>
      <c r="C563" s="10">
        <v>140</v>
      </c>
      <c r="D563" s="11" t="s">
        <v>1682</v>
      </c>
      <c r="E563" s="11" t="s">
        <v>1683</v>
      </c>
      <c r="F563" s="11" t="s">
        <v>1196</v>
      </c>
      <c r="G563" s="10">
        <v>0</v>
      </c>
      <c r="H563" s="10">
        <v>2</v>
      </c>
      <c r="I563" s="10">
        <v>0</v>
      </c>
    </row>
    <row r="564" spans="1:9" ht="20" customHeight="1" x14ac:dyDescent="0.15">
      <c r="A564" s="8">
        <v>163</v>
      </c>
      <c r="B564" s="9" t="s">
        <v>1684</v>
      </c>
      <c r="C564" s="10">
        <v>241</v>
      </c>
      <c r="D564" s="11" t="s">
        <v>1685</v>
      </c>
      <c r="E564" s="11" t="s">
        <v>1686</v>
      </c>
      <c r="F564" s="11" t="s">
        <v>1196</v>
      </c>
      <c r="G564" s="10">
        <v>1</v>
      </c>
      <c r="H564" s="10">
        <v>0</v>
      </c>
      <c r="I564" s="10">
        <v>-1</v>
      </c>
    </row>
    <row r="565" spans="1:9" ht="20" customHeight="1" x14ac:dyDescent="0.15">
      <c r="A565" s="8">
        <v>164</v>
      </c>
      <c r="B565" s="9" t="s">
        <v>1687</v>
      </c>
      <c r="C565" s="10">
        <v>287</v>
      </c>
      <c r="D565" s="11" t="s">
        <v>1688</v>
      </c>
      <c r="E565" s="11" t="s">
        <v>1689</v>
      </c>
      <c r="F565" s="11" t="s">
        <v>1196</v>
      </c>
      <c r="G565" s="10">
        <v>1</v>
      </c>
      <c r="H565" s="10">
        <v>0</v>
      </c>
      <c r="I565" s="10">
        <v>1</v>
      </c>
    </row>
    <row r="566" spans="1:9" ht="20" customHeight="1" x14ac:dyDescent="0.15">
      <c r="A566" s="8">
        <v>165</v>
      </c>
      <c r="B566" s="9" t="s">
        <v>1690</v>
      </c>
      <c r="C566" s="10">
        <v>40</v>
      </c>
      <c r="D566" s="11" t="s">
        <v>1691</v>
      </c>
      <c r="E566" s="11" t="s">
        <v>1692</v>
      </c>
      <c r="F566" s="11" t="s">
        <v>1196</v>
      </c>
      <c r="G566" s="10">
        <v>0</v>
      </c>
      <c r="H566" s="10">
        <v>0</v>
      </c>
      <c r="I566" s="10">
        <v>0</v>
      </c>
    </row>
    <row r="567" spans="1:9" ht="32" customHeight="1" x14ac:dyDescent="0.15">
      <c r="A567" s="8">
        <v>166</v>
      </c>
      <c r="B567" s="12" t="s">
        <v>1693</v>
      </c>
      <c r="C567" s="10">
        <v>140</v>
      </c>
      <c r="D567" s="11" t="s">
        <v>1694</v>
      </c>
      <c r="E567" s="11" t="s">
        <v>1695</v>
      </c>
      <c r="F567" s="11" t="s">
        <v>1196</v>
      </c>
      <c r="G567" s="10">
        <v>0</v>
      </c>
      <c r="H567" s="10">
        <v>23</v>
      </c>
      <c r="I567" s="10">
        <v>0</v>
      </c>
    </row>
    <row r="568" spans="1:9" ht="20" customHeight="1" x14ac:dyDescent="0.15">
      <c r="A568" s="8">
        <v>167</v>
      </c>
      <c r="B568" s="9" t="s">
        <v>1696</v>
      </c>
      <c r="C568" s="10">
        <v>93</v>
      </c>
      <c r="D568" s="11" t="s">
        <v>1697</v>
      </c>
      <c r="E568" s="11" t="s">
        <v>1698</v>
      </c>
      <c r="F568" s="11" t="s">
        <v>1196</v>
      </c>
      <c r="G568" s="10">
        <v>0</v>
      </c>
      <c r="H568" s="10">
        <v>47</v>
      </c>
      <c r="I568" s="10">
        <v>0</v>
      </c>
    </row>
    <row r="569" spans="1:9" ht="20" customHeight="1" x14ac:dyDescent="0.15">
      <c r="A569" s="8">
        <v>168</v>
      </c>
      <c r="B569" s="9" t="s">
        <v>1699</v>
      </c>
      <c r="C569" s="10">
        <v>140</v>
      </c>
      <c r="D569" s="11" t="s">
        <v>1700</v>
      </c>
      <c r="E569" s="11" t="s">
        <v>1701</v>
      </c>
      <c r="F569" s="11" t="s">
        <v>1196</v>
      </c>
      <c r="G569" s="10">
        <v>0</v>
      </c>
      <c r="H569" s="10">
        <v>3</v>
      </c>
      <c r="I569" s="10">
        <v>0</v>
      </c>
    </row>
    <row r="570" spans="1:9" ht="32" customHeight="1" x14ac:dyDescent="0.15">
      <c r="A570" s="8">
        <v>169</v>
      </c>
      <c r="B570" s="12" t="s">
        <v>1702</v>
      </c>
      <c r="C570" s="10">
        <v>140</v>
      </c>
      <c r="D570" s="11" t="s">
        <v>1703</v>
      </c>
      <c r="E570" s="11" t="s">
        <v>1704</v>
      </c>
      <c r="F570" s="11" t="s">
        <v>1196</v>
      </c>
      <c r="G570" s="10">
        <v>0</v>
      </c>
      <c r="H570" s="10">
        <v>8</v>
      </c>
      <c r="I570" s="10">
        <v>0</v>
      </c>
    </row>
    <row r="571" spans="1:9" ht="25.25" customHeight="1" x14ac:dyDescent="0.15">
      <c r="A571" s="8">
        <v>170</v>
      </c>
      <c r="B571" s="9" t="s">
        <v>1705</v>
      </c>
      <c r="C571" s="10">
        <v>59</v>
      </c>
      <c r="D571" s="11" t="s">
        <v>1706</v>
      </c>
      <c r="E571" s="11" t="s">
        <v>1707</v>
      </c>
      <c r="F571" s="11" t="s">
        <v>1196</v>
      </c>
      <c r="G571" s="10">
        <v>0</v>
      </c>
      <c r="H571" s="10">
        <v>1</v>
      </c>
      <c r="I571" s="10">
        <v>0</v>
      </c>
    </row>
    <row r="572" spans="1:9" ht="20" customHeight="1" x14ac:dyDescent="0.15">
      <c r="A572" s="8">
        <v>171</v>
      </c>
      <c r="B572" s="9" t="s">
        <v>1708</v>
      </c>
      <c r="C572" s="10">
        <v>97</v>
      </c>
      <c r="D572" s="11" t="s">
        <v>1709</v>
      </c>
      <c r="E572" s="11" t="s">
        <v>1710</v>
      </c>
      <c r="F572" s="11" t="s">
        <v>1196</v>
      </c>
      <c r="G572" s="10">
        <v>0</v>
      </c>
      <c r="H572" s="10">
        <v>10</v>
      </c>
      <c r="I572" s="10">
        <v>0</v>
      </c>
    </row>
    <row r="573" spans="1:9" ht="20" customHeight="1" x14ac:dyDescent="0.15">
      <c r="A573" s="8">
        <v>172</v>
      </c>
      <c r="B573" s="9" t="s">
        <v>1711</v>
      </c>
      <c r="C573" s="10">
        <v>124</v>
      </c>
      <c r="D573" s="11" t="s">
        <v>1712</v>
      </c>
      <c r="E573" s="11" t="s">
        <v>1713</v>
      </c>
      <c r="F573" s="11" t="s">
        <v>1196</v>
      </c>
      <c r="G573" s="10">
        <v>0</v>
      </c>
      <c r="H573" s="10">
        <v>5</v>
      </c>
      <c r="I573" s="10">
        <v>0</v>
      </c>
    </row>
    <row r="574" spans="1:9" ht="44" customHeight="1" x14ac:dyDescent="0.15">
      <c r="A574" s="8">
        <v>173</v>
      </c>
      <c r="B574" s="12" t="s">
        <v>1714</v>
      </c>
      <c r="C574" s="10">
        <v>140</v>
      </c>
      <c r="D574" s="11" t="s">
        <v>1715</v>
      </c>
      <c r="E574" s="11" t="s">
        <v>1716</v>
      </c>
      <c r="F574" s="11" t="s">
        <v>1196</v>
      </c>
      <c r="G574" s="10">
        <v>0</v>
      </c>
      <c r="H574" s="10">
        <v>90</v>
      </c>
      <c r="I574" s="10">
        <v>0</v>
      </c>
    </row>
    <row r="575" spans="1:9" ht="32" customHeight="1" x14ac:dyDescent="0.15">
      <c r="A575" s="8">
        <v>174</v>
      </c>
      <c r="B575" s="12" t="s">
        <v>1717</v>
      </c>
      <c r="C575" s="10">
        <v>140</v>
      </c>
      <c r="D575" s="11" t="s">
        <v>1718</v>
      </c>
      <c r="E575" s="11" t="s">
        <v>1719</v>
      </c>
      <c r="F575" s="11" t="s">
        <v>1196</v>
      </c>
      <c r="G575" s="10">
        <v>0</v>
      </c>
      <c r="H575" s="10">
        <v>9</v>
      </c>
      <c r="I575" s="10">
        <v>0</v>
      </c>
    </row>
    <row r="576" spans="1:9" ht="20" customHeight="1" x14ac:dyDescent="0.15">
      <c r="A576" s="8">
        <v>175</v>
      </c>
      <c r="B576" s="9" t="s">
        <v>1720</v>
      </c>
      <c r="C576" s="10">
        <v>157</v>
      </c>
      <c r="D576" s="11" t="s">
        <v>1721</v>
      </c>
      <c r="E576" s="11" t="s">
        <v>1722</v>
      </c>
      <c r="F576" s="11" t="s">
        <v>1196</v>
      </c>
      <c r="G576" s="10">
        <v>2</v>
      </c>
      <c r="H576" s="10">
        <v>1</v>
      </c>
      <c r="I576" s="10">
        <v>0</v>
      </c>
    </row>
    <row r="577" spans="1:9" ht="20" customHeight="1" x14ac:dyDescent="0.15">
      <c r="A577" s="8">
        <v>176</v>
      </c>
      <c r="B577" s="9" t="s">
        <v>1723</v>
      </c>
      <c r="C577" s="10">
        <v>99</v>
      </c>
      <c r="D577" s="11" t="s">
        <v>1724</v>
      </c>
      <c r="E577" s="11" t="s">
        <v>1725</v>
      </c>
      <c r="F577" s="11" t="s">
        <v>1196</v>
      </c>
      <c r="G577" s="10">
        <v>0</v>
      </c>
      <c r="H577" s="10">
        <v>30</v>
      </c>
      <c r="I577" s="10">
        <v>0</v>
      </c>
    </row>
    <row r="578" spans="1:9" ht="20" customHeight="1" x14ac:dyDescent="0.15">
      <c r="A578" s="8">
        <v>177</v>
      </c>
      <c r="B578" s="9" t="s">
        <v>1726</v>
      </c>
      <c r="C578" s="10">
        <v>62</v>
      </c>
      <c r="D578" s="11" t="s">
        <v>1727</v>
      </c>
      <c r="E578" s="11" t="s">
        <v>1728</v>
      </c>
      <c r="F578" s="11" t="s">
        <v>1196</v>
      </c>
      <c r="G578" s="10">
        <v>1</v>
      </c>
      <c r="H578" s="10">
        <v>0</v>
      </c>
      <c r="I578" s="10">
        <v>0</v>
      </c>
    </row>
    <row r="579" spans="1:9" ht="20" customHeight="1" x14ac:dyDescent="0.15">
      <c r="A579" s="8">
        <v>178</v>
      </c>
      <c r="B579" s="9" t="s">
        <v>1729</v>
      </c>
      <c r="C579" s="10">
        <v>77</v>
      </c>
      <c r="D579" s="11" t="s">
        <v>1730</v>
      </c>
      <c r="E579" s="11" t="s">
        <v>1731</v>
      </c>
      <c r="F579" s="11" t="s">
        <v>1196</v>
      </c>
      <c r="G579" s="10">
        <v>0</v>
      </c>
      <c r="H579" s="10">
        <v>37</v>
      </c>
      <c r="I579" s="10">
        <v>0</v>
      </c>
    </row>
    <row r="580" spans="1:9" ht="20" customHeight="1" x14ac:dyDescent="0.15">
      <c r="A580" s="8">
        <v>179</v>
      </c>
      <c r="B580" s="9" t="s">
        <v>1732</v>
      </c>
      <c r="C580" s="10">
        <v>83</v>
      </c>
      <c r="D580" s="11" t="s">
        <v>1733</v>
      </c>
      <c r="E580" s="11" t="s">
        <v>1734</v>
      </c>
      <c r="F580" s="11" t="s">
        <v>1196</v>
      </c>
      <c r="G580" s="10">
        <v>0</v>
      </c>
      <c r="H580" s="10">
        <v>44</v>
      </c>
      <c r="I580" s="10">
        <v>0</v>
      </c>
    </row>
    <row r="581" spans="1:9" ht="20" customHeight="1" x14ac:dyDescent="0.15">
      <c r="A581" s="8">
        <v>180</v>
      </c>
      <c r="B581" s="9" t="s">
        <v>1735</v>
      </c>
      <c r="C581" s="10">
        <v>93</v>
      </c>
      <c r="D581" s="11" t="s">
        <v>1736</v>
      </c>
      <c r="E581" s="11" t="s">
        <v>1737</v>
      </c>
      <c r="F581" s="11" t="s">
        <v>1196</v>
      </c>
      <c r="G581" s="10">
        <v>0</v>
      </c>
      <c r="H581" s="10">
        <v>66</v>
      </c>
      <c r="I581" s="10">
        <v>0</v>
      </c>
    </row>
    <row r="582" spans="1:9" ht="20" customHeight="1" x14ac:dyDescent="0.15">
      <c r="A582" s="8">
        <v>181</v>
      </c>
      <c r="B582" s="9" t="s">
        <v>1738</v>
      </c>
      <c r="C582" s="10">
        <v>140</v>
      </c>
      <c r="D582" s="11" t="s">
        <v>1739</v>
      </c>
      <c r="E582" s="11" t="s">
        <v>1740</v>
      </c>
      <c r="F582" s="11" t="s">
        <v>1196</v>
      </c>
      <c r="G582" s="10">
        <v>0</v>
      </c>
      <c r="H582" s="10">
        <v>46</v>
      </c>
      <c r="I582" s="10">
        <v>0</v>
      </c>
    </row>
    <row r="583" spans="1:9" ht="20" customHeight="1" x14ac:dyDescent="0.15">
      <c r="A583" s="8">
        <v>182</v>
      </c>
      <c r="B583" s="9" t="s">
        <v>1741</v>
      </c>
      <c r="C583" s="10">
        <v>120</v>
      </c>
      <c r="D583" s="11" t="s">
        <v>1742</v>
      </c>
      <c r="E583" s="11" t="s">
        <v>1743</v>
      </c>
      <c r="F583" s="11" t="s">
        <v>1196</v>
      </c>
      <c r="G583" s="10">
        <v>0</v>
      </c>
      <c r="H583" s="10">
        <v>2</v>
      </c>
      <c r="I583" s="10">
        <v>0</v>
      </c>
    </row>
    <row r="584" spans="1:9" ht="44" customHeight="1" x14ac:dyDescent="0.15">
      <c r="A584" s="8">
        <v>183</v>
      </c>
      <c r="B584" s="12" t="s">
        <v>1744</v>
      </c>
      <c r="C584" s="10">
        <v>117</v>
      </c>
      <c r="D584" s="11" t="s">
        <v>1745</v>
      </c>
      <c r="E584" s="11" t="s">
        <v>1746</v>
      </c>
      <c r="F584" s="11" t="s">
        <v>1196</v>
      </c>
      <c r="G584" s="10">
        <v>0</v>
      </c>
      <c r="H584" s="10">
        <v>34</v>
      </c>
      <c r="I584" s="10">
        <v>0</v>
      </c>
    </row>
    <row r="585" spans="1:9" ht="20" customHeight="1" x14ac:dyDescent="0.15">
      <c r="A585" s="8">
        <v>184</v>
      </c>
      <c r="B585" s="9" t="s">
        <v>1747</v>
      </c>
      <c r="C585" s="10">
        <v>140</v>
      </c>
      <c r="D585" s="11" t="s">
        <v>1748</v>
      </c>
      <c r="E585" s="11" t="s">
        <v>1749</v>
      </c>
      <c r="F585" s="11" t="s">
        <v>1196</v>
      </c>
      <c r="G585" s="10">
        <v>0</v>
      </c>
      <c r="H585" s="10">
        <v>69</v>
      </c>
      <c r="I585" s="10">
        <v>0</v>
      </c>
    </row>
    <row r="586" spans="1:9" ht="20" customHeight="1" x14ac:dyDescent="0.15">
      <c r="A586" s="8">
        <v>185</v>
      </c>
      <c r="B586" s="9" t="s">
        <v>1750</v>
      </c>
      <c r="C586" s="10">
        <v>112</v>
      </c>
      <c r="D586" s="11" t="s">
        <v>1751</v>
      </c>
      <c r="E586" s="11" t="s">
        <v>1752</v>
      </c>
      <c r="F586" s="11" t="s">
        <v>1196</v>
      </c>
      <c r="G586" s="10">
        <v>0</v>
      </c>
      <c r="H586" s="10">
        <v>43</v>
      </c>
      <c r="I586" s="10">
        <v>0</v>
      </c>
    </row>
    <row r="587" spans="1:9" ht="20" customHeight="1" x14ac:dyDescent="0.15">
      <c r="A587" s="8">
        <v>186</v>
      </c>
      <c r="B587" s="9" t="s">
        <v>1753</v>
      </c>
      <c r="C587" s="10">
        <v>107</v>
      </c>
      <c r="D587" s="11" t="s">
        <v>1754</v>
      </c>
      <c r="E587" s="11" t="s">
        <v>1755</v>
      </c>
      <c r="F587" s="11" t="s">
        <v>1196</v>
      </c>
      <c r="G587" s="10">
        <v>0</v>
      </c>
      <c r="H587" s="10">
        <v>6</v>
      </c>
      <c r="I587" s="10">
        <v>0</v>
      </c>
    </row>
    <row r="588" spans="1:9" ht="20" customHeight="1" x14ac:dyDescent="0.15">
      <c r="A588" s="8">
        <v>187</v>
      </c>
      <c r="B588" s="9" t="s">
        <v>1756</v>
      </c>
      <c r="C588" s="10">
        <v>140</v>
      </c>
      <c r="D588" s="11" t="s">
        <v>1757</v>
      </c>
      <c r="E588" s="11" t="s">
        <v>1758</v>
      </c>
      <c r="F588" s="11" t="s">
        <v>1196</v>
      </c>
      <c r="G588" s="10">
        <v>0</v>
      </c>
      <c r="H588" s="10">
        <v>57</v>
      </c>
      <c r="I588" s="10">
        <v>-1</v>
      </c>
    </row>
    <row r="589" spans="1:9" ht="20" customHeight="1" x14ac:dyDescent="0.15">
      <c r="A589" s="8">
        <v>188</v>
      </c>
      <c r="B589" s="9" t="s">
        <v>1759</v>
      </c>
      <c r="C589" s="10">
        <v>125</v>
      </c>
      <c r="D589" s="11" t="s">
        <v>1760</v>
      </c>
      <c r="E589" s="11" t="s">
        <v>1761</v>
      </c>
      <c r="F589" s="11" t="s">
        <v>1196</v>
      </c>
      <c r="G589" s="10">
        <v>1</v>
      </c>
      <c r="H589" s="10">
        <v>0</v>
      </c>
      <c r="I589" s="10">
        <v>1</v>
      </c>
    </row>
    <row r="590" spans="1:9" ht="25.25" customHeight="1" x14ac:dyDescent="0.15">
      <c r="A590" s="8">
        <v>189</v>
      </c>
      <c r="B590" s="9" t="s">
        <v>1762</v>
      </c>
      <c r="C590" s="10">
        <v>79</v>
      </c>
      <c r="D590" s="11" t="s">
        <v>1763</v>
      </c>
      <c r="E590" s="11" t="s">
        <v>1764</v>
      </c>
      <c r="F590" s="11" t="s">
        <v>1196</v>
      </c>
      <c r="G590" s="10">
        <v>0</v>
      </c>
      <c r="H590" s="10">
        <v>1195</v>
      </c>
      <c r="I590" s="10">
        <v>0</v>
      </c>
    </row>
    <row r="591" spans="1:9" ht="20" customHeight="1" x14ac:dyDescent="0.15">
      <c r="A591" s="8">
        <v>190</v>
      </c>
      <c r="B591" s="9" t="s">
        <v>1765</v>
      </c>
      <c r="C591" s="10">
        <v>140</v>
      </c>
      <c r="D591" s="11" t="s">
        <v>1766</v>
      </c>
      <c r="E591" s="11" t="s">
        <v>1767</v>
      </c>
      <c r="F591" s="11" t="s">
        <v>1196</v>
      </c>
      <c r="G591" s="10">
        <v>0</v>
      </c>
      <c r="H591" s="10">
        <v>163</v>
      </c>
      <c r="I591" s="10">
        <v>0</v>
      </c>
    </row>
    <row r="592" spans="1:9" ht="20" customHeight="1" x14ac:dyDescent="0.15">
      <c r="A592" s="8">
        <v>191</v>
      </c>
      <c r="B592" s="9" t="s">
        <v>1768</v>
      </c>
      <c r="C592" s="10">
        <v>139</v>
      </c>
      <c r="D592" s="11" t="s">
        <v>1769</v>
      </c>
      <c r="E592" s="11" t="s">
        <v>1770</v>
      </c>
      <c r="F592" s="11" t="s">
        <v>1196</v>
      </c>
      <c r="G592" s="10">
        <v>0</v>
      </c>
      <c r="H592" s="10">
        <v>7</v>
      </c>
      <c r="I592" s="10">
        <v>0</v>
      </c>
    </row>
    <row r="593" spans="1:9" ht="20" customHeight="1" x14ac:dyDescent="0.15">
      <c r="A593" s="8">
        <v>192</v>
      </c>
      <c r="B593" s="9" t="s">
        <v>1771</v>
      </c>
      <c r="C593" s="10">
        <v>140</v>
      </c>
      <c r="D593" s="11" t="s">
        <v>1772</v>
      </c>
      <c r="E593" s="11" t="s">
        <v>1773</v>
      </c>
      <c r="F593" s="11" t="s">
        <v>1196</v>
      </c>
      <c r="G593" s="10">
        <v>0</v>
      </c>
      <c r="H593" s="10">
        <v>30</v>
      </c>
      <c r="I593" s="10">
        <v>0</v>
      </c>
    </row>
    <row r="594" spans="1:9" ht="20" customHeight="1" x14ac:dyDescent="0.15">
      <c r="A594" s="8">
        <v>193</v>
      </c>
      <c r="B594" s="9" t="s">
        <v>1774</v>
      </c>
      <c r="C594" s="10">
        <v>140</v>
      </c>
      <c r="D594" s="11" t="s">
        <v>1775</v>
      </c>
      <c r="E594" s="11" t="s">
        <v>1776</v>
      </c>
      <c r="F594" s="11" t="s">
        <v>1196</v>
      </c>
      <c r="G594" s="10">
        <v>0</v>
      </c>
      <c r="H594" s="10">
        <v>147</v>
      </c>
      <c r="I594" s="10">
        <v>0</v>
      </c>
    </row>
    <row r="595" spans="1:9" ht="44" customHeight="1" x14ac:dyDescent="0.15">
      <c r="A595" s="8">
        <v>194</v>
      </c>
      <c r="B595" s="12" t="s">
        <v>1777</v>
      </c>
      <c r="C595" s="10">
        <v>140</v>
      </c>
      <c r="D595" s="11" t="s">
        <v>1778</v>
      </c>
      <c r="E595" s="11" t="s">
        <v>1779</v>
      </c>
      <c r="F595" s="11" t="s">
        <v>1196</v>
      </c>
      <c r="G595" s="10">
        <v>0</v>
      </c>
      <c r="H595" s="10">
        <v>5</v>
      </c>
      <c r="I595" s="10">
        <v>-1</v>
      </c>
    </row>
    <row r="596" spans="1:9" ht="20" customHeight="1" x14ac:dyDescent="0.15">
      <c r="A596" s="8">
        <v>195</v>
      </c>
      <c r="B596" s="9" t="s">
        <v>1780</v>
      </c>
      <c r="C596" s="10">
        <v>57</v>
      </c>
      <c r="D596" s="11" t="s">
        <v>1781</v>
      </c>
      <c r="E596" s="11" t="s">
        <v>1782</v>
      </c>
      <c r="F596" s="11" t="s">
        <v>1196</v>
      </c>
      <c r="G596" s="10">
        <v>0</v>
      </c>
      <c r="H596" s="10">
        <v>0</v>
      </c>
      <c r="I596" s="10">
        <v>0</v>
      </c>
    </row>
    <row r="597" spans="1:9" ht="20" customHeight="1" x14ac:dyDescent="0.15">
      <c r="A597" s="8">
        <v>196</v>
      </c>
      <c r="B597" s="9" t="s">
        <v>1783</v>
      </c>
      <c r="C597" s="10">
        <v>98</v>
      </c>
      <c r="D597" s="11" t="s">
        <v>1784</v>
      </c>
      <c r="E597" s="11" t="s">
        <v>1785</v>
      </c>
      <c r="F597" s="11" t="s">
        <v>1196</v>
      </c>
      <c r="G597" s="10">
        <v>0</v>
      </c>
      <c r="H597" s="10">
        <v>16</v>
      </c>
      <c r="I597" s="10">
        <v>1</v>
      </c>
    </row>
    <row r="598" spans="1:9" ht="25.25" customHeight="1" x14ac:dyDescent="0.15">
      <c r="A598" s="8">
        <v>197</v>
      </c>
      <c r="B598" s="9" t="s">
        <v>1786</v>
      </c>
      <c r="C598" s="10">
        <v>46</v>
      </c>
      <c r="D598" s="11" t="s">
        <v>1787</v>
      </c>
      <c r="E598" s="11" t="s">
        <v>1788</v>
      </c>
      <c r="F598" s="11" t="s">
        <v>1196</v>
      </c>
      <c r="G598" s="10">
        <v>0</v>
      </c>
      <c r="H598" s="10">
        <v>2537</v>
      </c>
      <c r="I598" s="10">
        <v>0</v>
      </c>
    </row>
    <row r="599" spans="1:9" ht="20" customHeight="1" x14ac:dyDescent="0.15">
      <c r="A599" s="8">
        <v>0</v>
      </c>
      <c r="B599" s="9" t="s">
        <v>1789</v>
      </c>
      <c r="C599" s="10">
        <v>92</v>
      </c>
      <c r="D599" s="11" t="s">
        <v>1790</v>
      </c>
      <c r="E599" s="11" t="s">
        <v>1791</v>
      </c>
      <c r="F599" s="11" t="s">
        <v>1196</v>
      </c>
      <c r="G599" s="10">
        <v>0</v>
      </c>
      <c r="H599" s="10">
        <v>0</v>
      </c>
      <c r="I599" s="10">
        <v>1</v>
      </c>
    </row>
    <row r="600" spans="1:9" ht="20" customHeight="1" x14ac:dyDescent="0.15">
      <c r="A600" s="8">
        <v>1</v>
      </c>
      <c r="B600" s="9" t="s">
        <v>1792</v>
      </c>
      <c r="C600" s="10">
        <v>140</v>
      </c>
      <c r="D600" s="11" t="s">
        <v>1793</v>
      </c>
      <c r="E600" s="11" t="s">
        <v>1794</v>
      </c>
      <c r="F600" s="11" t="s">
        <v>1196</v>
      </c>
      <c r="G600" s="10">
        <v>0</v>
      </c>
      <c r="H600" s="10">
        <v>1</v>
      </c>
      <c r="I600" s="10">
        <v>1</v>
      </c>
    </row>
    <row r="601" spans="1:9" ht="32" customHeight="1" x14ac:dyDescent="0.15">
      <c r="A601" s="8">
        <v>2</v>
      </c>
      <c r="B601" s="12" t="s">
        <v>1795</v>
      </c>
      <c r="C601" s="10">
        <v>140</v>
      </c>
      <c r="D601" s="11" t="s">
        <v>1796</v>
      </c>
      <c r="E601" s="11" t="s">
        <v>1797</v>
      </c>
      <c r="F601" s="11" t="s">
        <v>1196</v>
      </c>
      <c r="G601" s="10">
        <v>0</v>
      </c>
      <c r="H601" s="10">
        <v>13</v>
      </c>
      <c r="I601" s="10">
        <v>0</v>
      </c>
    </row>
    <row r="602" spans="1:9" ht="20" customHeight="1" x14ac:dyDescent="0.15">
      <c r="A602" s="8">
        <v>3</v>
      </c>
      <c r="B602" s="9" t="s">
        <v>1798</v>
      </c>
      <c r="C602" s="10">
        <v>68</v>
      </c>
      <c r="D602" s="11" t="s">
        <v>1799</v>
      </c>
      <c r="E602" s="11" t="s">
        <v>1800</v>
      </c>
      <c r="F602" s="11" t="s">
        <v>1196</v>
      </c>
      <c r="G602" s="10">
        <v>0</v>
      </c>
      <c r="H602" s="10">
        <v>0</v>
      </c>
      <c r="I602" s="10">
        <v>0</v>
      </c>
    </row>
    <row r="603" spans="1:9" ht="20" customHeight="1" x14ac:dyDescent="0.15">
      <c r="A603" s="8">
        <v>4</v>
      </c>
      <c r="B603" s="9" t="s">
        <v>1801</v>
      </c>
      <c r="C603" s="10">
        <v>163</v>
      </c>
      <c r="D603" s="11" t="s">
        <v>1802</v>
      </c>
      <c r="E603" s="11" t="s">
        <v>1803</v>
      </c>
      <c r="F603" s="11" t="s">
        <v>1196</v>
      </c>
      <c r="G603" s="10">
        <v>1</v>
      </c>
      <c r="H603" s="10">
        <v>0</v>
      </c>
      <c r="I603" s="10">
        <v>1</v>
      </c>
    </row>
    <row r="604" spans="1:9" ht="20" customHeight="1" x14ac:dyDescent="0.15">
      <c r="A604" s="8">
        <v>5</v>
      </c>
      <c r="B604" s="9" t="s">
        <v>1804</v>
      </c>
      <c r="C604" s="10">
        <v>106</v>
      </c>
      <c r="D604" s="11" t="s">
        <v>1805</v>
      </c>
      <c r="E604" s="11" t="s">
        <v>1806</v>
      </c>
      <c r="F604" s="11" t="s">
        <v>1196</v>
      </c>
      <c r="G604" s="10">
        <v>0</v>
      </c>
      <c r="H604" s="10">
        <v>344</v>
      </c>
      <c r="I604" s="10">
        <v>0</v>
      </c>
    </row>
    <row r="605" spans="1:9" ht="20" customHeight="1" x14ac:dyDescent="0.15">
      <c r="A605" s="8">
        <v>6</v>
      </c>
      <c r="B605" s="9" t="s">
        <v>1807</v>
      </c>
      <c r="C605" s="10">
        <v>140</v>
      </c>
      <c r="D605" s="11" t="s">
        <v>1808</v>
      </c>
      <c r="E605" s="11" t="s">
        <v>1809</v>
      </c>
      <c r="F605" s="11" t="s">
        <v>1196</v>
      </c>
      <c r="G605" s="10">
        <v>0</v>
      </c>
      <c r="H605" s="10">
        <v>6</v>
      </c>
      <c r="I605" s="10">
        <v>0</v>
      </c>
    </row>
    <row r="606" spans="1:9" ht="20" customHeight="1" x14ac:dyDescent="0.15">
      <c r="A606" s="8">
        <v>7</v>
      </c>
      <c r="B606" s="9" t="s">
        <v>1810</v>
      </c>
      <c r="C606" s="10">
        <v>140</v>
      </c>
      <c r="D606" s="11" t="s">
        <v>1811</v>
      </c>
      <c r="E606" s="11" t="s">
        <v>1812</v>
      </c>
      <c r="F606" s="11" t="s">
        <v>1196</v>
      </c>
      <c r="G606" s="10">
        <v>0</v>
      </c>
      <c r="H606" s="10">
        <v>82</v>
      </c>
      <c r="I606" s="10">
        <v>0</v>
      </c>
    </row>
    <row r="607" spans="1:9" ht="25.25" customHeight="1" x14ac:dyDescent="0.15">
      <c r="A607" s="8">
        <v>8</v>
      </c>
      <c r="B607" s="9" t="s">
        <v>1813</v>
      </c>
      <c r="C607" s="10">
        <v>64</v>
      </c>
      <c r="D607" s="11" t="s">
        <v>1814</v>
      </c>
      <c r="E607" s="11" t="s">
        <v>1815</v>
      </c>
      <c r="F607" s="11" t="s">
        <v>1196</v>
      </c>
      <c r="G607" s="10">
        <v>0</v>
      </c>
      <c r="H607" s="10">
        <v>28</v>
      </c>
      <c r="I607" s="10">
        <v>0</v>
      </c>
    </row>
    <row r="608" spans="1:9" ht="20" customHeight="1" x14ac:dyDescent="0.15">
      <c r="A608" s="8">
        <v>9</v>
      </c>
      <c r="B608" s="9" t="s">
        <v>1816</v>
      </c>
      <c r="C608" s="10">
        <v>161</v>
      </c>
      <c r="D608" s="11" t="s">
        <v>1817</v>
      </c>
      <c r="E608" s="11" t="s">
        <v>1818</v>
      </c>
      <c r="F608" s="11" t="s">
        <v>1196</v>
      </c>
      <c r="G608" s="10">
        <v>0</v>
      </c>
      <c r="H608" s="10">
        <v>0</v>
      </c>
      <c r="I608" s="10">
        <v>-1</v>
      </c>
    </row>
    <row r="609" spans="1:9" ht="32" customHeight="1" x14ac:dyDescent="0.15">
      <c r="A609" s="8">
        <v>10</v>
      </c>
      <c r="B609" s="12" t="s">
        <v>1819</v>
      </c>
      <c r="C609" s="10">
        <v>113</v>
      </c>
      <c r="D609" s="11" t="s">
        <v>1820</v>
      </c>
      <c r="E609" s="11" t="s">
        <v>1821</v>
      </c>
      <c r="F609" s="11" t="s">
        <v>1196</v>
      </c>
      <c r="G609" s="10">
        <v>0</v>
      </c>
      <c r="H609" s="10">
        <v>0</v>
      </c>
      <c r="I609" s="10">
        <v>0</v>
      </c>
    </row>
    <row r="610" spans="1:9" ht="20" customHeight="1" x14ac:dyDescent="0.15">
      <c r="A610" s="8">
        <v>11</v>
      </c>
      <c r="B610" s="9" t="s">
        <v>1822</v>
      </c>
      <c r="C610" s="10">
        <v>140</v>
      </c>
      <c r="D610" s="11" t="s">
        <v>1823</v>
      </c>
      <c r="E610" s="11" t="s">
        <v>1824</v>
      </c>
      <c r="F610" s="11" t="s">
        <v>1196</v>
      </c>
      <c r="G610" s="10">
        <v>0</v>
      </c>
      <c r="H610" s="10">
        <v>77</v>
      </c>
      <c r="I610" s="10">
        <v>0</v>
      </c>
    </row>
    <row r="611" spans="1:9" ht="37.25" customHeight="1" x14ac:dyDescent="0.15">
      <c r="A611" s="8">
        <v>12</v>
      </c>
      <c r="B611" s="12" t="s">
        <v>1825</v>
      </c>
      <c r="C611" s="10">
        <v>140</v>
      </c>
      <c r="D611" s="11" t="s">
        <v>1826</v>
      </c>
      <c r="E611" s="11" t="s">
        <v>1827</v>
      </c>
      <c r="F611" s="11" t="s">
        <v>1196</v>
      </c>
      <c r="G611" s="10">
        <v>0</v>
      </c>
      <c r="H611" s="10">
        <v>27</v>
      </c>
      <c r="I611" s="10">
        <v>1</v>
      </c>
    </row>
    <row r="612" spans="1:9" ht="44" customHeight="1" x14ac:dyDescent="0.15">
      <c r="A612" s="8">
        <v>13</v>
      </c>
      <c r="B612" s="12" t="s">
        <v>669</v>
      </c>
      <c r="C612" s="10">
        <v>140</v>
      </c>
      <c r="D612" s="11" t="s">
        <v>1828</v>
      </c>
      <c r="E612" s="11" t="s">
        <v>1829</v>
      </c>
      <c r="F612" s="11" t="s">
        <v>1196</v>
      </c>
      <c r="G612" s="10">
        <v>0</v>
      </c>
      <c r="H612" s="10">
        <v>69</v>
      </c>
      <c r="I612" s="10">
        <v>0</v>
      </c>
    </row>
    <row r="613" spans="1:9" ht="44" customHeight="1" x14ac:dyDescent="0.15">
      <c r="A613" s="8">
        <v>14</v>
      </c>
      <c r="B613" s="12" t="s">
        <v>1830</v>
      </c>
      <c r="C613" s="10">
        <v>143</v>
      </c>
      <c r="D613" s="11" t="s">
        <v>1831</v>
      </c>
      <c r="E613" s="11" t="s">
        <v>1832</v>
      </c>
      <c r="F613" s="11" t="s">
        <v>1196</v>
      </c>
      <c r="G613" s="10">
        <v>0</v>
      </c>
      <c r="H613" s="10">
        <v>0</v>
      </c>
      <c r="I613" s="10">
        <v>-1</v>
      </c>
    </row>
    <row r="614" spans="1:9" ht="20" customHeight="1" x14ac:dyDescent="0.15">
      <c r="A614" s="8">
        <v>15</v>
      </c>
      <c r="B614" s="9" t="s">
        <v>1833</v>
      </c>
      <c r="C614" s="10">
        <v>140</v>
      </c>
      <c r="D614" s="11" t="s">
        <v>1834</v>
      </c>
      <c r="E614" s="11" t="s">
        <v>1835</v>
      </c>
      <c r="F614" s="11" t="s">
        <v>1196</v>
      </c>
      <c r="G614" s="10">
        <v>0</v>
      </c>
      <c r="H614" s="10">
        <v>145</v>
      </c>
      <c r="I614" s="10">
        <v>0</v>
      </c>
    </row>
    <row r="615" spans="1:9" ht="20" customHeight="1" x14ac:dyDescent="0.15">
      <c r="A615" s="8">
        <v>16</v>
      </c>
      <c r="B615" s="9" t="s">
        <v>1836</v>
      </c>
      <c r="C615" s="10">
        <v>140</v>
      </c>
      <c r="D615" s="11" t="s">
        <v>1837</v>
      </c>
      <c r="E615" s="11" t="s">
        <v>1838</v>
      </c>
      <c r="F615" s="11" t="s">
        <v>1196</v>
      </c>
      <c r="G615" s="10">
        <v>0</v>
      </c>
      <c r="H615" s="10">
        <v>14</v>
      </c>
      <c r="I615" s="10">
        <v>0</v>
      </c>
    </row>
    <row r="616" spans="1:9" ht="20" customHeight="1" x14ac:dyDescent="0.15">
      <c r="A616" s="8">
        <v>17</v>
      </c>
      <c r="B616" s="9" t="s">
        <v>1839</v>
      </c>
      <c r="C616" s="10">
        <v>76</v>
      </c>
      <c r="D616" s="11" t="s">
        <v>1840</v>
      </c>
      <c r="E616" s="11" t="s">
        <v>1841</v>
      </c>
      <c r="F616" s="11" t="s">
        <v>1196</v>
      </c>
      <c r="G616" s="10">
        <v>0</v>
      </c>
      <c r="H616" s="10">
        <v>0</v>
      </c>
      <c r="I616" s="10">
        <v>0</v>
      </c>
    </row>
    <row r="617" spans="1:9" ht="44" customHeight="1" x14ac:dyDescent="0.15">
      <c r="A617" s="8">
        <v>18</v>
      </c>
      <c r="B617" s="12" t="s">
        <v>1842</v>
      </c>
      <c r="C617" s="10">
        <v>140</v>
      </c>
      <c r="D617" s="11" t="s">
        <v>1843</v>
      </c>
      <c r="E617" s="11" t="s">
        <v>1844</v>
      </c>
      <c r="F617" s="11" t="s">
        <v>1196</v>
      </c>
      <c r="G617" s="10">
        <v>0</v>
      </c>
      <c r="H617" s="10">
        <v>8</v>
      </c>
      <c r="I617" s="10">
        <v>0</v>
      </c>
    </row>
    <row r="618" spans="1:9" ht="20" customHeight="1" x14ac:dyDescent="0.15">
      <c r="A618" s="8">
        <v>19</v>
      </c>
      <c r="B618" s="9" t="s">
        <v>1845</v>
      </c>
      <c r="C618" s="10">
        <v>140</v>
      </c>
      <c r="D618" s="11" t="s">
        <v>1846</v>
      </c>
      <c r="E618" s="11" t="s">
        <v>1847</v>
      </c>
      <c r="F618" s="11" t="s">
        <v>1196</v>
      </c>
      <c r="G618" s="10">
        <v>0</v>
      </c>
      <c r="H618" s="10">
        <v>65</v>
      </c>
      <c r="I618" s="10">
        <v>-1</v>
      </c>
    </row>
    <row r="619" spans="1:9" ht="20" customHeight="1" x14ac:dyDescent="0.15">
      <c r="A619" s="8">
        <v>20</v>
      </c>
      <c r="B619" s="9" t="s">
        <v>1848</v>
      </c>
      <c r="C619" s="10">
        <v>140</v>
      </c>
      <c r="D619" s="11" t="s">
        <v>1849</v>
      </c>
      <c r="E619" s="11" t="s">
        <v>1850</v>
      </c>
      <c r="F619" s="11" t="s">
        <v>1196</v>
      </c>
      <c r="G619" s="10">
        <v>0</v>
      </c>
      <c r="H619" s="10">
        <v>130</v>
      </c>
      <c r="I619" s="10">
        <v>-1</v>
      </c>
    </row>
    <row r="620" spans="1:9" ht="20" customHeight="1" x14ac:dyDescent="0.15">
      <c r="A620" s="8">
        <v>21</v>
      </c>
      <c r="B620" s="9" t="s">
        <v>675</v>
      </c>
      <c r="C620" s="10">
        <v>140</v>
      </c>
      <c r="D620" s="11" t="s">
        <v>1851</v>
      </c>
      <c r="E620" s="11" t="s">
        <v>1852</v>
      </c>
      <c r="F620" s="11" t="s">
        <v>1196</v>
      </c>
      <c r="G620" s="10">
        <v>0</v>
      </c>
      <c r="H620" s="10">
        <v>315</v>
      </c>
      <c r="I620" s="10">
        <v>0</v>
      </c>
    </row>
    <row r="621" spans="1:9" ht="20" customHeight="1" x14ac:dyDescent="0.15">
      <c r="A621" s="8">
        <v>22</v>
      </c>
      <c r="B621" s="9" t="s">
        <v>1853</v>
      </c>
      <c r="C621" s="10">
        <v>140</v>
      </c>
      <c r="D621" s="11" t="s">
        <v>1854</v>
      </c>
      <c r="E621" s="11" t="s">
        <v>1855</v>
      </c>
      <c r="F621" s="11" t="s">
        <v>1196</v>
      </c>
      <c r="G621" s="10">
        <v>0</v>
      </c>
      <c r="H621" s="10">
        <v>29</v>
      </c>
      <c r="I621" s="10">
        <v>0</v>
      </c>
    </row>
    <row r="622" spans="1:9" ht="32" customHeight="1" x14ac:dyDescent="0.15">
      <c r="A622" s="8">
        <v>23</v>
      </c>
      <c r="B622" s="12" t="s">
        <v>1856</v>
      </c>
      <c r="C622" s="10">
        <v>140</v>
      </c>
      <c r="D622" s="11" t="s">
        <v>1857</v>
      </c>
      <c r="E622" s="11" t="s">
        <v>1858</v>
      </c>
      <c r="F622" s="11" t="s">
        <v>1196</v>
      </c>
      <c r="G622" s="10">
        <v>0</v>
      </c>
      <c r="H622" s="10">
        <v>5</v>
      </c>
      <c r="I622" s="10">
        <v>0</v>
      </c>
    </row>
    <row r="623" spans="1:9" ht="20" customHeight="1" x14ac:dyDescent="0.15">
      <c r="A623" s="8">
        <v>24</v>
      </c>
      <c r="B623" s="9" t="s">
        <v>1859</v>
      </c>
      <c r="C623" s="10">
        <v>140</v>
      </c>
      <c r="D623" s="11" t="s">
        <v>1860</v>
      </c>
      <c r="E623" s="11" t="s">
        <v>1861</v>
      </c>
      <c r="F623" s="11" t="s">
        <v>1196</v>
      </c>
      <c r="G623" s="10">
        <v>0</v>
      </c>
      <c r="H623" s="10">
        <v>46</v>
      </c>
      <c r="I623" s="10">
        <v>0</v>
      </c>
    </row>
    <row r="624" spans="1:9" ht="20" customHeight="1" x14ac:dyDescent="0.15">
      <c r="A624" s="8">
        <v>25</v>
      </c>
      <c r="B624" s="9" t="s">
        <v>1862</v>
      </c>
      <c r="C624" s="10">
        <v>140</v>
      </c>
      <c r="D624" s="11" t="s">
        <v>1863</v>
      </c>
      <c r="E624" s="11" t="s">
        <v>1864</v>
      </c>
      <c r="F624" s="11" t="s">
        <v>1196</v>
      </c>
      <c r="G624" s="10">
        <v>0</v>
      </c>
      <c r="H624" s="10">
        <v>2</v>
      </c>
      <c r="I624" s="10">
        <v>0</v>
      </c>
    </row>
    <row r="625" spans="1:9" ht="20" customHeight="1" x14ac:dyDescent="0.15">
      <c r="A625" s="8">
        <v>26</v>
      </c>
      <c r="B625" s="9" t="s">
        <v>1865</v>
      </c>
      <c r="C625" s="10">
        <v>52</v>
      </c>
      <c r="D625" s="11" t="s">
        <v>1866</v>
      </c>
      <c r="E625" s="11" t="s">
        <v>1867</v>
      </c>
      <c r="F625" s="11" t="s">
        <v>1196</v>
      </c>
      <c r="G625" s="10">
        <v>0</v>
      </c>
      <c r="H625" s="10">
        <v>0</v>
      </c>
      <c r="I625" s="10">
        <v>0</v>
      </c>
    </row>
    <row r="626" spans="1:9" ht="32" customHeight="1" x14ac:dyDescent="0.15">
      <c r="A626" s="8">
        <v>27</v>
      </c>
      <c r="B626" s="12" t="s">
        <v>1868</v>
      </c>
      <c r="C626" s="10">
        <v>72</v>
      </c>
      <c r="D626" s="11" t="s">
        <v>1869</v>
      </c>
      <c r="E626" s="11" t="s">
        <v>1870</v>
      </c>
      <c r="F626" s="11" t="s">
        <v>1196</v>
      </c>
      <c r="G626" s="10">
        <v>0</v>
      </c>
      <c r="H626" s="10">
        <v>126</v>
      </c>
      <c r="I626" s="10">
        <v>0</v>
      </c>
    </row>
    <row r="627" spans="1:9" ht="20" customHeight="1" x14ac:dyDescent="0.15">
      <c r="A627" s="8">
        <v>28</v>
      </c>
      <c r="B627" s="9" t="s">
        <v>1871</v>
      </c>
      <c r="C627" s="10">
        <v>140</v>
      </c>
      <c r="D627" s="11" t="s">
        <v>1872</v>
      </c>
      <c r="E627" s="11" t="s">
        <v>1873</v>
      </c>
      <c r="F627" s="11" t="s">
        <v>1196</v>
      </c>
      <c r="G627" s="10">
        <v>0</v>
      </c>
      <c r="H627" s="10">
        <v>127</v>
      </c>
      <c r="I627" s="10">
        <v>0</v>
      </c>
    </row>
    <row r="628" spans="1:9" ht="20" customHeight="1" x14ac:dyDescent="0.15">
      <c r="A628" s="8">
        <v>29</v>
      </c>
      <c r="B628" s="9" t="s">
        <v>1874</v>
      </c>
      <c r="C628" s="10">
        <v>140</v>
      </c>
      <c r="D628" s="11" t="s">
        <v>1875</v>
      </c>
      <c r="E628" s="11" t="s">
        <v>1876</v>
      </c>
      <c r="F628" s="11" t="s">
        <v>1196</v>
      </c>
      <c r="G628" s="10">
        <v>0</v>
      </c>
      <c r="H628" s="10">
        <v>1</v>
      </c>
      <c r="I628" s="10">
        <v>0</v>
      </c>
    </row>
    <row r="629" spans="1:9" ht="20" customHeight="1" x14ac:dyDescent="0.15">
      <c r="A629" s="8">
        <v>30</v>
      </c>
      <c r="B629" s="9" t="s">
        <v>1877</v>
      </c>
      <c r="C629" s="10">
        <v>140</v>
      </c>
      <c r="D629" s="11" t="s">
        <v>1878</v>
      </c>
      <c r="E629" s="11" t="s">
        <v>1879</v>
      </c>
      <c r="F629" s="11" t="s">
        <v>1196</v>
      </c>
      <c r="G629" s="10">
        <v>0</v>
      </c>
      <c r="H629" s="10">
        <v>1</v>
      </c>
      <c r="I629" s="10">
        <v>1</v>
      </c>
    </row>
    <row r="630" spans="1:9" ht="32" customHeight="1" x14ac:dyDescent="0.15">
      <c r="A630" s="8">
        <v>31</v>
      </c>
      <c r="B630" s="12" t="s">
        <v>1880</v>
      </c>
      <c r="C630" s="10">
        <v>140</v>
      </c>
      <c r="D630" s="11" t="s">
        <v>1881</v>
      </c>
      <c r="E630" s="11" t="s">
        <v>1882</v>
      </c>
      <c r="F630" s="11" t="s">
        <v>1196</v>
      </c>
      <c r="G630" s="10">
        <v>0</v>
      </c>
      <c r="H630" s="10">
        <v>8</v>
      </c>
      <c r="I630" s="10">
        <v>0</v>
      </c>
    </row>
    <row r="631" spans="1:9" ht="20" customHeight="1" x14ac:dyDescent="0.15">
      <c r="A631" s="8">
        <v>32</v>
      </c>
      <c r="B631" s="9" t="s">
        <v>1883</v>
      </c>
      <c r="C631" s="10">
        <v>139</v>
      </c>
      <c r="D631" s="11" t="s">
        <v>1884</v>
      </c>
      <c r="E631" s="11" t="s">
        <v>1885</v>
      </c>
      <c r="F631" s="11" t="s">
        <v>1196</v>
      </c>
      <c r="G631" s="10">
        <v>0</v>
      </c>
      <c r="H631" s="10">
        <v>1</v>
      </c>
      <c r="I631" s="10">
        <v>0</v>
      </c>
    </row>
    <row r="632" spans="1:9" ht="20" customHeight="1" x14ac:dyDescent="0.15">
      <c r="A632" s="8">
        <v>33</v>
      </c>
      <c r="B632" s="9" t="s">
        <v>1886</v>
      </c>
      <c r="C632" s="10">
        <v>140</v>
      </c>
      <c r="D632" s="11" t="s">
        <v>1887</v>
      </c>
      <c r="E632" s="11" t="s">
        <v>1888</v>
      </c>
      <c r="F632" s="11" t="s">
        <v>1196</v>
      </c>
      <c r="G632" s="10">
        <v>0</v>
      </c>
      <c r="H632" s="10">
        <v>6</v>
      </c>
      <c r="I632" s="10">
        <v>-1</v>
      </c>
    </row>
    <row r="633" spans="1:9" ht="20" customHeight="1" x14ac:dyDescent="0.15">
      <c r="A633" s="8">
        <v>34</v>
      </c>
      <c r="B633" s="9" t="s">
        <v>1889</v>
      </c>
      <c r="C633" s="10">
        <v>140</v>
      </c>
      <c r="D633" s="11" t="s">
        <v>1890</v>
      </c>
      <c r="E633" s="11" t="s">
        <v>1891</v>
      </c>
      <c r="F633" s="11" t="s">
        <v>1196</v>
      </c>
      <c r="G633" s="10">
        <v>0</v>
      </c>
      <c r="H633" s="10">
        <v>41</v>
      </c>
      <c r="I633" s="10">
        <v>-1</v>
      </c>
    </row>
    <row r="634" spans="1:9" ht="20" customHeight="1" x14ac:dyDescent="0.15">
      <c r="A634" s="8">
        <v>35</v>
      </c>
      <c r="B634" s="9" t="s">
        <v>1892</v>
      </c>
      <c r="C634" s="10">
        <v>140</v>
      </c>
      <c r="D634" s="11" t="s">
        <v>1893</v>
      </c>
      <c r="E634" s="11" t="s">
        <v>1894</v>
      </c>
      <c r="F634" s="11" t="s">
        <v>1196</v>
      </c>
      <c r="G634" s="10">
        <v>0</v>
      </c>
      <c r="H634" s="10">
        <v>3</v>
      </c>
      <c r="I634" s="10">
        <v>1</v>
      </c>
    </row>
    <row r="635" spans="1:9" ht="20" customHeight="1" x14ac:dyDescent="0.15">
      <c r="A635" s="8">
        <v>36</v>
      </c>
      <c r="B635" s="9" t="s">
        <v>1895</v>
      </c>
      <c r="C635" s="10">
        <v>140</v>
      </c>
      <c r="D635" s="11" t="s">
        <v>1896</v>
      </c>
      <c r="E635" s="11" t="s">
        <v>1897</v>
      </c>
      <c r="F635" s="11" t="s">
        <v>1196</v>
      </c>
      <c r="G635" s="10">
        <v>0</v>
      </c>
      <c r="H635" s="10">
        <v>3</v>
      </c>
      <c r="I635" s="10">
        <v>0</v>
      </c>
    </row>
    <row r="636" spans="1:9" ht="44" customHeight="1" x14ac:dyDescent="0.15">
      <c r="A636" s="8">
        <v>37</v>
      </c>
      <c r="B636" s="12" t="s">
        <v>1898</v>
      </c>
      <c r="C636" s="10">
        <v>140</v>
      </c>
      <c r="D636" s="11" t="s">
        <v>1899</v>
      </c>
      <c r="E636" s="11" t="s">
        <v>1900</v>
      </c>
      <c r="F636" s="11" t="s">
        <v>1196</v>
      </c>
      <c r="G636" s="10">
        <v>0</v>
      </c>
      <c r="H636" s="10">
        <v>6</v>
      </c>
      <c r="I636" s="10">
        <v>0</v>
      </c>
    </row>
    <row r="637" spans="1:9" ht="20" customHeight="1" x14ac:dyDescent="0.15">
      <c r="A637" s="8">
        <v>38</v>
      </c>
      <c r="B637" s="9" t="s">
        <v>1901</v>
      </c>
      <c r="C637" s="10">
        <v>103</v>
      </c>
      <c r="D637" s="11" t="s">
        <v>1902</v>
      </c>
      <c r="E637" s="11" t="s">
        <v>1903</v>
      </c>
      <c r="F637" s="11" t="s">
        <v>1196</v>
      </c>
      <c r="G637" s="10">
        <v>4</v>
      </c>
      <c r="H637" s="10">
        <v>1</v>
      </c>
      <c r="I637" s="10">
        <v>0</v>
      </c>
    </row>
    <row r="638" spans="1:9" ht="20" customHeight="1" x14ac:dyDescent="0.15">
      <c r="A638" s="8">
        <v>39</v>
      </c>
      <c r="B638" s="9" t="s">
        <v>1904</v>
      </c>
      <c r="C638" s="10">
        <v>55</v>
      </c>
      <c r="D638" s="11" t="s">
        <v>1905</v>
      </c>
      <c r="E638" s="11" t="s">
        <v>1906</v>
      </c>
      <c r="F638" s="11" t="s">
        <v>1196</v>
      </c>
      <c r="G638" s="10">
        <v>0</v>
      </c>
      <c r="H638" s="10">
        <v>0</v>
      </c>
      <c r="I638" s="10">
        <v>0</v>
      </c>
    </row>
    <row r="639" spans="1:9" ht="20" customHeight="1" x14ac:dyDescent="0.15">
      <c r="A639" s="8">
        <v>40</v>
      </c>
      <c r="B639" s="9" t="s">
        <v>1907</v>
      </c>
      <c r="C639" s="10">
        <v>140</v>
      </c>
      <c r="D639" s="11" t="s">
        <v>1908</v>
      </c>
      <c r="E639" s="11" t="s">
        <v>1909</v>
      </c>
      <c r="F639" s="11" t="s">
        <v>1196</v>
      </c>
      <c r="G639" s="10">
        <v>0</v>
      </c>
      <c r="H639" s="10">
        <v>188</v>
      </c>
      <c r="I639" s="10">
        <v>0</v>
      </c>
    </row>
    <row r="640" spans="1:9" ht="20" customHeight="1" x14ac:dyDescent="0.15">
      <c r="A640" s="8">
        <v>41</v>
      </c>
      <c r="B640" s="9" t="s">
        <v>1910</v>
      </c>
      <c r="C640" s="10">
        <v>77</v>
      </c>
      <c r="D640" s="11" t="s">
        <v>1911</v>
      </c>
      <c r="E640" s="11" t="s">
        <v>1912</v>
      </c>
      <c r="F640" s="11" t="s">
        <v>1196</v>
      </c>
      <c r="G640" s="10">
        <v>0</v>
      </c>
      <c r="H640" s="10">
        <v>0</v>
      </c>
      <c r="I640" s="10">
        <v>0</v>
      </c>
    </row>
    <row r="641" spans="1:9" ht="20" customHeight="1" x14ac:dyDescent="0.15">
      <c r="A641" s="8">
        <v>42</v>
      </c>
      <c r="B641" s="9" t="s">
        <v>1913</v>
      </c>
      <c r="C641" s="10">
        <v>139</v>
      </c>
      <c r="D641" s="11" t="s">
        <v>1914</v>
      </c>
      <c r="E641" s="11" t="s">
        <v>1915</v>
      </c>
      <c r="F641" s="11" t="s">
        <v>1196</v>
      </c>
      <c r="G641" s="10">
        <v>0</v>
      </c>
      <c r="H641" s="10">
        <v>21</v>
      </c>
      <c r="I641" s="10">
        <v>-1</v>
      </c>
    </row>
    <row r="642" spans="1:9" ht="20" customHeight="1" x14ac:dyDescent="0.15">
      <c r="A642" s="8">
        <v>43</v>
      </c>
      <c r="B642" s="9" t="s">
        <v>1916</v>
      </c>
      <c r="C642" s="10">
        <v>140</v>
      </c>
      <c r="D642" s="11" t="s">
        <v>1917</v>
      </c>
      <c r="E642" s="11" t="s">
        <v>1918</v>
      </c>
      <c r="F642" s="11" t="s">
        <v>1196</v>
      </c>
      <c r="G642" s="10">
        <v>0</v>
      </c>
      <c r="H642" s="10">
        <v>8</v>
      </c>
      <c r="I642" s="10">
        <v>0</v>
      </c>
    </row>
    <row r="643" spans="1:9" ht="20" customHeight="1" x14ac:dyDescent="0.15">
      <c r="A643" s="8">
        <v>44</v>
      </c>
      <c r="B643" s="9" t="s">
        <v>1919</v>
      </c>
      <c r="C643" s="10">
        <v>133</v>
      </c>
      <c r="D643" s="11" t="s">
        <v>1920</v>
      </c>
      <c r="E643" s="11" t="s">
        <v>1921</v>
      </c>
      <c r="F643" s="11" t="s">
        <v>1196</v>
      </c>
      <c r="G643" s="10">
        <v>0</v>
      </c>
      <c r="H643" s="10">
        <v>0</v>
      </c>
      <c r="I643" s="10">
        <v>0</v>
      </c>
    </row>
    <row r="644" spans="1:9" ht="20" customHeight="1" x14ac:dyDescent="0.15">
      <c r="A644" s="8">
        <v>45</v>
      </c>
      <c r="B644" s="9" t="s">
        <v>1922</v>
      </c>
      <c r="C644" s="10">
        <v>139</v>
      </c>
      <c r="D644" s="11" t="s">
        <v>1923</v>
      </c>
      <c r="E644" s="11" t="s">
        <v>1924</v>
      </c>
      <c r="F644" s="11" t="s">
        <v>1196</v>
      </c>
      <c r="G644" s="10">
        <v>0</v>
      </c>
      <c r="H644" s="10">
        <v>2</v>
      </c>
      <c r="I644" s="10">
        <v>0</v>
      </c>
    </row>
    <row r="645" spans="1:9" ht="20" customHeight="1" x14ac:dyDescent="0.15">
      <c r="A645" s="8">
        <v>46</v>
      </c>
      <c r="B645" s="9" t="s">
        <v>1925</v>
      </c>
      <c r="C645" s="10">
        <v>119</v>
      </c>
      <c r="D645" s="11" t="s">
        <v>1926</v>
      </c>
      <c r="E645" s="11" t="s">
        <v>1927</v>
      </c>
      <c r="F645" s="11" t="s">
        <v>1196</v>
      </c>
      <c r="G645" s="10">
        <v>0</v>
      </c>
      <c r="H645" s="10">
        <v>1</v>
      </c>
      <c r="I645" s="10">
        <v>0</v>
      </c>
    </row>
    <row r="646" spans="1:9" ht="20" customHeight="1" x14ac:dyDescent="0.15">
      <c r="A646" s="8">
        <v>47</v>
      </c>
      <c r="B646" s="9" t="s">
        <v>1928</v>
      </c>
      <c r="C646" s="10">
        <v>107</v>
      </c>
      <c r="D646" s="11" t="s">
        <v>1929</v>
      </c>
      <c r="E646" s="11" t="s">
        <v>1930</v>
      </c>
      <c r="F646" s="11" t="s">
        <v>1196</v>
      </c>
      <c r="G646" s="10">
        <v>0</v>
      </c>
      <c r="H646" s="10">
        <v>1</v>
      </c>
      <c r="I646" s="10">
        <v>0</v>
      </c>
    </row>
    <row r="647" spans="1:9" ht="20" customHeight="1" x14ac:dyDescent="0.15">
      <c r="A647" s="8">
        <v>48</v>
      </c>
      <c r="B647" s="9" t="s">
        <v>1931</v>
      </c>
      <c r="C647" s="10">
        <v>261</v>
      </c>
      <c r="D647" s="11" t="s">
        <v>1932</v>
      </c>
      <c r="E647" s="11" t="s">
        <v>1933</v>
      </c>
      <c r="F647" s="11" t="s">
        <v>1196</v>
      </c>
      <c r="G647" s="10">
        <v>4</v>
      </c>
      <c r="H647" s="10">
        <v>0</v>
      </c>
      <c r="I647" s="10">
        <v>1</v>
      </c>
    </row>
    <row r="648" spans="1:9" ht="44" customHeight="1" x14ac:dyDescent="0.15">
      <c r="A648" s="8">
        <v>49</v>
      </c>
      <c r="B648" s="12" t="s">
        <v>1934</v>
      </c>
      <c r="C648" s="10">
        <v>140</v>
      </c>
      <c r="D648" s="11" t="s">
        <v>1935</v>
      </c>
      <c r="E648" s="11" t="s">
        <v>1936</v>
      </c>
      <c r="F648" s="11" t="s">
        <v>1196</v>
      </c>
      <c r="G648" s="10">
        <v>0</v>
      </c>
      <c r="H648" s="10">
        <v>164</v>
      </c>
      <c r="I648" s="10">
        <v>0</v>
      </c>
    </row>
    <row r="649" spans="1:9" ht="20" customHeight="1" x14ac:dyDescent="0.15">
      <c r="A649" s="8">
        <v>50</v>
      </c>
      <c r="B649" s="9" t="s">
        <v>1937</v>
      </c>
      <c r="C649" s="10">
        <v>49</v>
      </c>
      <c r="D649" s="11" t="s">
        <v>1938</v>
      </c>
      <c r="E649" s="11" t="s">
        <v>1939</v>
      </c>
      <c r="F649" s="11" t="s">
        <v>1196</v>
      </c>
      <c r="G649" s="10">
        <v>2</v>
      </c>
      <c r="H649" s="10">
        <v>0</v>
      </c>
      <c r="I649" s="10">
        <v>0</v>
      </c>
    </row>
    <row r="650" spans="1:9" ht="20" customHeight="1" x14ac:dyDescent="0.15">
      <c r="A650" s="8">
        <v>51</v>
      </c>
      <c r="B650" s="9" t="s">
        <v>1940</v>
      </c>
      <c r="C650" s="10">
        <v>140</v>
      </c>
      <c r="D650" s="11" t="s">
        <v>1941</v>
      </c>
      <c r="E650" s="11" t="s">
        <v>1942</v>
      </c>
      <c r="F650" s="11" t="s">
        <v>1196</v>
      </c>
      <c r="G650" s="10">
        <v>0</v>
      </c>
      <c r="H650" s="10">
        <v>103</v>
      </c>
      <c r="I650" s="10">
        <v>0</v>
      </c>
    </row>
    <row r="651" spans="1:9" ht="20" customHeight="1" x14ac:dyDescent="0.15">
      <c r="A651" s="8">
        <v>52</v>
      </c>
      <c r="B651" s="9" t="s">
        <v>1943</v>
      </c>
      <c r="C651" s="10">
        <v>93</v>
      </c>
      <c r="D651" s="11" t="s">
        <v>1944</v>
      </c>
      <c r="E651" s="11" t="s">
        <v>1945</v>
      </c>
      <c r="F651" s="11" t="s">
        <v>1196</v>
      </c>
      <c r="G651" s="10">
        <v>0</v>
      </c>
      <c r="H651" s="10">
        <v>3</v>
      </c>
      <c r="I651" s="10">
        <v>0</v>
      </c>
    </row>
    <row r="652" spans="1:9" ht="90.5" customHeight="1" x14ac:dyDescent="0.15">
      <c r="A652" s="8">
        <v>53</v>
      </c>
      <c r="B652" s="12" t="s">
        <v>1946</v>
      </c>
      <c r="C652" s="10">
        <v>139</v>
      </c>
      <c r="D652" s="11" t="s">
        <v>1947</v>
      </c>
      <c r="E652" s="11" t="s">
        <v>1948</v>
      </c>
      <c r="F652" s="11" t="s">
        <v>1196</v>
      </c>
      <c r="G652" s="10">
        <v>0</v>
      </c>
      <c r="H652" s="10">
        <v>40</v>
      </c>
      <c r="I652" s="10">
        <v>0</v>
      </c>
    </row>
    <row r="653" spans="1:9" ht="20" customHeight="1" x14ac:dyDescent="0.15">
      <c r="A653" s="8">
        <v>54</v>
      </c>
      <c r="B653" s="9" t="s">
        <v>1949</v>
      </c>
      <c r="C653" s="10">
        <v>140</v>
      </c>
      <c r="D653" s="11" t="s">
        <v>1950</v>
      </c>
      <c r="E653" s="11" t="s">
        <v>1951</v>
      </c>
      <c r="F653" s="11" t="s">
        <v>1196</v>
      </c>
      <c r="G653" s="10">
        <v>0</v>
      </c>
      <c r="H653" s="10">
        <v>219</v>
      </c>
      <c r="I653" s="10">
        <v>-1</v>
      </c>
    </row>
    <row r="654" spans="1:9" ht="20" customHeight="1" x14ac:dyDescent="0.15">
      <c r="A654" s="8">
        <v>55</v>
      </c>
      <c r="B654" s="9" t="s">
        <v>1952</v>
      </c>
      <c r="C654" s="10">
        <v>139</v>
      </c>
      <c r="D654" s="11" t="s">
        <v>1953</v>
      </c>
      <c r="E654" s="11" t="s">
        <v>1954</v>
      </c>
      <c r="F654" s="11" t="s">
        <v>1196</v>
      </c>
      <c r="G654" s="10">
        <v>0</v>
      </c>
      <c r="H654" s="10">
        <v>110</v>
      </c>
      <c r="I654" s="10">
        <v>1</v>
      </c>
    </row>
    <row r="655" spans="1:9" ht="20" customHeight="1" x14ac:dyDescent="0.15">
      <c r="A655" s="8">
        <v>56</v>
      </c>
      <c r="B655" s="9" t="s">
        <v>828</v>
      </c>
      <c r="C655" s="10">
        <v>140</v>
      </c>
      <c r="D655" s="11" t="s">
        <v>1955</v>
      </c>
      <c r="E655" s="11" t="s">
        <v>1956</v>
      </c>
      <c r="F655" s="11" t="s">
        <v>1196</v>
      </c>
      <c r="G655" s="10">
        <v>0</v>
      </c>
      <c r="H655" s="10">
        <v>440</v>
      </c>
      <c r="I655" s="10">
        <v>0</v>
      </c>
    </row>
    <row r="656" spans="1:9" ht="56" customHeight="1" x14ac:dyDescent="0.15">
      <c r="A656" s="8">
        <v>57</v>
      </c>
      <c r="B656" s="12" t="s">
        <v>1957</v>
      </c>
      <c r="C656" s="10">
        <v>140</v>
      </c>
      <c r="D656" s="11" t="s">
        <v>1958</v>
      </c>
      <c r="E656" s="11" t="s">
        <v>1959</v>
      </c>
      <c r="F656" s="11" t="s">
        <v>1196</v>
      </c>
      <c r="G656" s="10">
        <v>0</v>
      </c>
      <c r="H656" s="10">
        <v>121</v>
      </c>
      <c r="I656" s="10">
        <v>0</v>
      </c>
    </row>
    <row r="657" spans="1:9" ht="20" customHeight="1" x14ac:dyDescent="0.15">
      <c r="A657" s="8">
        <v>58</v>
      </c>
      <c r="B657" s="9" t="s">
        <v>1960</v>
      </c>
      <c r="C657" s="10">
        <v>96</v>
      </c>
      <c r="D657" s="11" t="s">
        <v>1961</v>
      </c>
      <c r="E657" s="11" t="s">
        <v>1962</v>
      </c>
      <c r="F657" s="11" t="s">
        <v>1196</v>
      </c>
      <c r="G657" s="10">
        <v>0</v>
      </c>
      <c r="H657" s="10">
        <v>1362</v>
      </c>
      <c r="I657" s="10">
        <v>0</v>
      </c>
    </row>
    <row r="658" spans="1:9" ht="20" customHeight="1" x14ac:dyDescent="0.15">
      <c r="A658" s="8">
        <v>59</v>
      </c>
      <c r="B658" s="9" t="s">
        <v>1963</v>
      </c>
      <c r="C658" s="10">
        <v>38</v>
      </c>
      <c r="D658" s="11" t="s">
        <v>1964</v>
      </c>
      <c r="E658" s="11" t="s">
        <v>1965</v>
      </c>
      <c r="F658" s="11" t="s">
        <v>1196</v>
      </c>
      <c r="G658" s="10">
        <v>0</v>
      </c>
      <c r="H658" s="10">
        <v>0</v>
      </c>
      <c r="I658" s="10">
        <v>0</v>
      </c>
    </row>
    <row r="659" spans="1:9" ht="20" customHeight="1" x14ac:dyDescent="0.15">
      <c r="A659" s="8">
        <v>60</v>
      </c>
      <c r="B659" s="9" t="s">
        <v>1966</v>
      </c>
      <c r="C659" s="10">
        <v>140</v>
      </c>
      <c r="D659" s="11" t="s">
        <v>1967</v>
      </c>
      <c r="E659" s="11" t="s">
        <v>1968</v>
      </c>
      <c r="F659" s="11" t="s">
        <v>1196</v>
      </c>
      <c r="G659" s="10">
        <v>0</v>
      </c>
      <c r="H659" s="10">
        <v>124</v>
      </c>
      <c r="I659" s="10">
        <v>1</v>
      </c>
    </row>
    <row r="660" spans="1:9" ht="20" customHeight="1" x14ac:dyDescent="0.15">
      <c r="A660" s="8">
        <v>61</v>
      </c>
      <c r="B660" s="9" t="s">
        <v>1969</v>
      </c>
      <c r="C660" s="10">
        <v>69</v>
      </c>
      <c r="D660" s="11" t="s">
        <v>1970</v>
      </c>
      <c r="E660" s="11" t="s">
        <v>1971</v>
      </c>
      <c r="F660" s="11" t="s">
        <v>1196</v>
      </c>
      <c r="G660" s="10">
        <v>0</v>
      </c>
      <c r="H660" s="10">
        <v>1</v>
      </c>
      <c r="I660" s="10">
        <v>-1</v>
      </c>
    </row>
    <row r="661" spans="1:9" ht="20" customHeight="1" x14ac:dyDescent="0.15">
      <c r="A661" s="8">
        <v>62</v>
      </c>
      <c r="B661" s="9" t="s">
        <v>1972</v>
      </c>
      <c r="C661" s="10">
        <v>136</v>
      </c>
      <c r="D661" s="11" t="s">
        <v>1973</v>
      </c>
      <c r="E661" s="11" t="s">
        <v>1974</v>
      </c>
      <c r="F661" s="11" t="s">
        <v>1196</v>
      </c>
      <c r="G661" s="10">
        <v>0</v>
      </c>
      <c r="H661" s="10">
        <v>0</v>
      </c>
      <c r="I661" s="10">
        <v>0</v>
      </c>
    </row>
    <row r="662" spans="1:9" ht="20" customHeight="1" x14ac:dyDescent="0.15">
      <c r="A662" s="8">
        <v>63</v>
      </c>
      <c r="B662" s="9" t="s">
        <v>1975</v>
      </c>
      <c r="C662" s="10">
        <v>251</v>
      </c>
      <c r="D662" s="11" t="s">
        <v>1976</v>
      </c>
      <c r="E662" s="11" t="s">
        <v>1977</v>
      </c>
      <c r="F662" s="11" t="s">
        <v>1196</v>
      </c>
      <c r="G662" s="10">
        <v>5</v>
      </c>
      <c r="H662" s="10">
        <v>1</v>
      </c>
      <c r="I662" s="10">
        <v>-1</v>
      </c>
    </row>
    <row r="663" spans="1:9" ht="32" customHeight="1" x14ac:dyDescent="0.15">
      <c r="A663" s="8">
        <v>64</v>
      </c>
      <c r="B663" s="12" t="s">
        <v>1978</v>
      </c>
      <c r="C663" s="10">
        <v>140</v>
      </c>
      <c r="D663" s="11" t="s">
        <v>1979</v>
      </c>
      <c r="E663" s="11" t="s">
        <v>1980</v>
      </c>
      <c r="F663" s="11" t="s">
        <v>1196</v>
      </c>
      <c r="G663" s="10">
        <v>0</v>
      </c>
      <c r="H663" s="10">
        <v>144</v>
      </c>
      <c r="I663" s="10">
        <v>0</v>
      </c>
    </row>
    <row r="664" spans="1:9" ht="20" customHeight="1" x14ac:dyDescent="0.15">
      <c r="A664" s="8">
        <v>65</v>
      </c>
      <c r="B664" s="9" t="s">
        <v>1981</v>
      </c>
      <c r="C664" s="10">
        <v>73</v>
      </c>
      <c r="D664" s="11" t="s">
        <v>1982</v>
      </c>
      <c r="E664" s="11" t="s">
        <v>1983</v>
      </c>
      <c r="F664" s="11" t="s">
        <v>1196</v>
      </c>
      <c r="G664" s="10">
        <v>1</v>
      </c>
      <c r="H664" s="10">
        <v>0</v>
      </c>
      <c r="I664" s="10">
        <v>0</v>
      </c>
    </row>
    <row r="665" spans="1:9" ht="20" customHeight="1" x14ac:dyDescent="0.15">
      <c r="A665" s="8">
        <v>66</v>
      </c>
      <c r="B665" s="9" t="s">
        <v>1984</v>
      </c>
      <c r="C665" s="10">
        <v>143</v>
      </c>
      <c r="D665" s="11" t="s">
        <v>1985</v>
      </c>
      <c r="E665" s="11" t="s">
        <v>1986</v>
      </c>
      <c r="F665" s="11" t="s">
        <v>1196</v>
      </c>
      <c r="G665" s="10">
        <v>0</v>
      </c>
      <c r="H665" s="10">
        <v>176</v>
      </c>
      <c r="I665" s="10">
        <v>0</v>
      </c>
    </row>
    <row r="666" spans="1:9" ht="32" customHeight="1" x14ac:dyDescent="0.15">
      <c r="A666" s="8">
        <v>67</v>
      </c>
      <c r="B666" s="12" t="s">
        <v>1987</v>
      </c>
      <c r="C666" s="10">
        <v>140</v>
      </c>
      <c r="D666" s="11" t="s">
        <v>1988</v>
      </c>
      <c r="E666" s="11" t="s">
        <v>1989</v>
      </c>
      <c r="F666" s="11" t="s">
        <v>1196</v>
      </c>
      <c r="G666" s="10">
        <v>0</v>
      </c>
      <c r="H666" s="10">
        <v>488</v>
      </c>
      <c r="I666" s="10">
        <v>0</v>
      </c>
    </row>
    <row r="667" spans="1:9" ht="32" customHeight="1" x14ac:dyDescent="0.15">
      <c r="A667" s="8">
        <v>68</v>
      </c>
      <c r="B667" s="12" t="s">
        <v>1990</v>
      </c>
      <c r="C667" s="10">
        <v>130</v>
      </c>
      <c r="D667" s="11" t="s">
        <v>1991</v>
      </c>
      <c r="E667" s="11" t="s">
        <v>1992</v>
      </c>
      <c r="F667" s="11" t="s">
        <v>1196</v>
      </c>
      <c r="G667" s="10">
        <v>0</v>
      </c>
      <c r="H667" s="10">
        <v>34</v>
      </c>
      <c r="I667" s="10">
        <v>0</v>
      </c>
    </row>
    <row r="668" spans="1:9" ht="20" customHeight="1" x14ac:dyDescent="0.15">
      <c r="A668" s="8">
        <v>69</v>
      </c>
      <c r="B668" s="9" t="s">
        <v>1993</v>
      </c>
      <c r="C668" s="10">
        <v>84</v>
      </c>
      <c r="D668" s="11" t="s">
        <v>1994</v>
      </c>
      <c r="E668" s="11" t="s">
        <v>1995</v>
      </c>
      <c r="F668" s="11" t="s">
        <v>1196</v>
      </c>
      <c r="G668" s="10">
        <v>0</v>
      </c>
      <c r="H668" s="10">
        <v>5</v>
      </c>
      <c r="I668" s="10">
        <v>0</v>
      </c>
    </row>
    <row r="669" spans="1:9" ht="56" customHeight="1" x14ac:dyDescent="0.15">
      <c r="A669" s="8">
        <v>70</v>
      </c>
      <c r="B669" s="12" t="s">
        <v>1996</v>
      </c>
      <c r="C669" s="10">
        <v>140</v>
      </c>
      <c r="D669" s="11" t="s">
        <v>1997</v>
      </c>
      <c r="E669" s="11" t="s">
        <v>1998</v>
      </c>
      <c r="F669" s="11" t="s">
        <v>1196</v>
      </c>
      <c r="G669" s="10">
        <v>0</v>
      </c>
      <c r="H669" s="10">
        <v>8</v>
      </c>
      <c r="I669" s="10">
        <v>0</v>
      </c>
    </row>
    <row r="670" spans="1:9" ht="20" customHeight="1" x14ac:dyDescent="0.15">
      <c r="A670" s="8">
        <v>71</v>
      </c>
      <c r="B670" s="9" t="s">
        <v>1999</v>
      </c>
      <c r="C670" s="10">
        <v>140</v>
      </c>
      <c r="D670" s="11" t="s">
        <v>2000</v>
      </c>
      <c r="E670" s="11" t="s">
        <v>2001</v>
      </c>
      <c r="F670" s="11" t="s">
        <v>1196</v>
      </c>
      <c r="G670" s="10">
        <v>0</v>
      </c>
      <c r="H670" s="10">
        <v>46</v>
      </c>
      <c r="I670" s="10">
        <v>0</v>
      </c>
    </row>
    <row r="671" spans="1:9" ht="44" customHeight="1" x14ac:dyDescent="0.15">
      <c r="A671" s="8">
        <v>72</v>
      </c>
      <c r="B671" s="12" t="s">
        <v>2002</v>
      </c>
      <c r="C671" s="10">
        <v>144</v>
      </c>
      <c r="D671" s="11" t="s">
        <v>2003</v>
      </c>
      <c r="E671" s="11" t="s">
        <v>2004</v>
      </c>
      <c r="F671" s="11" t="s">
        <v>1196</v>
      </c>
      <c r="G671" s="10">
        <v>0</v>
      </c>
      <c r="H671" s="10">
        <v>10</v>
      </c>
      <c r="I671" s="10">
        <v>0</v>
      </c>
    </row>
    <row r="672" spans="1:9" ht="68" customHeight="1" x14ac:dyDescent="0.15">
      <c r="A672" s="8">
        <v>73</v>
      </c>
      <c r="B672" s="12" t="s">
        <v>2005</v>
      </c>
      <c r="C672" s="10">
        <v>139</v>
      </c>
      <c r="D672" s="11" t="s">
        <v>2006</v>
      </c>
      <c r="E672" s="11" t="s">
        <v>2007</v>
      </c>
      <c r="F672" s="11" t="s">
        <v>1196</v>
      </c>
      <c r="G672" s="10">
        <v>0</v>
      </c>
      <c r="H672" s="10">
        <v>113</v>
      </c>
      <c r="I672" s="10">
        <v>-1</v>
      </c>
    </row>
    <row r="673" spans="1:9" ht="32" customHeight="1" x14ac:dyDescent="0.15">
      <c r="A673" s="8">
        <v>74</v>
      </c>
      <c r="B673" s="12" t="s">
        <v>2008</v>
      </c>
      <c r="C673" s="10">
        <v>140</v>
      </c>
      <c r="D673" s="11" t="s">
        <v>2009</v>
      </c>
      <c r="E673" s="11" t="s">
        <v>2010</v>
      </c>
      <c r="F673" s="11" t="s">
        <v>1196</v>
      </c>
      <c r="G673" s="10">
        <v>0</v>
      </c>
      <c r="H673" s="10">
        <v>137</v>
      </c>
      <c r="I673" s="10">
        <v>0</v>
      </c>
    </row>
    <row r="674" spans="1:9" ht="20" customHeight="1" x14ac:dyDescent="0.15">
      <c r="A674" s="8">
        <v>75</v>
      </c>
      <c r="B674" s="9" t="s">
        <v>2011</v>
      </c>
      <c r="C674" s="10">
        <v>143</v>
      </c>
      <c r="D674" s="11" t="s">
        <v>2012</v>
      </c>
      <c r="E674" s="11" t="s">
        <v>2013</v>
      </c>
      <c r="F674" s="11" t="s">
        <v>1196</v>
      </c>
      <c r="G674" s="10">
        <v>0</v>
      </c>
      <c r="H674" s="10">
        <v>382</v>
      </c>
      <c r="I674" s="10">
        <v>-1</v>
      </c>
    </row>
    <row r="675" spans="1:9" ht="20" customHeight="1" x14ac:dyDescent="0.15">
      <c r="A675" s="8">
        <v>76</v>
      </c>
      <c r="B675" s="9" t="s">
        <v>2014</v>
      </c>
      <c r="C675" s="10">
        <v>175</v>
      </c>
      <c r="D675" s="11" t="s">
        <v>2015</v>
      </c>
      <c r="E675" s="11" t="s">
        <v>2016</v>
      </c>
      <c r="F675" s="11" t="s">
        <v>1196</v>
      </c>
      <c r="G675" s="10">
        <v>1</v>
      </c>
      <c r="H675" s="10">
        <v>0</v>
      </c>
      <c r="I675" s="10">
        <v>0</v>
      </c>
    </row>
    <row r="676" spans="1:9" ht="56" customHeight="1" x14ac:dyDescent="0.15">
      <c r="A676" s="8">
        <v>77</v>
      </c>
      <c r="B676" s="12" t="s">
        <v>2017</v>
      </c>
      <c r="C676" s="10">
        <v>140</v>
      </c>
      <c r="D676" s="11" t="s">
        <v>2018</v>
      </c>
      <c r="E676" s="11" t="s">
        <v>2019</v>
      </c>
      <c r="F676" s="11" t="s">
        <v>1196</v>
      </c>
      <c r="G676" s="10">
        <v>0</v>
      </c>
      <c r="H676" s="10">
        <v>83</v>
      </c>
      <c r="I676" s="10">
        <v>1</v>
      </c>
    </row>
    <row r="677" spans="1:9" ht="32" customHeight="1" x14ac:dyDescent="0.15">
      <c r="A677" s="8">
        <v>78</v>
      </c>
      <c r="B677" s="12" t="s">
        <v>2020</v>
      </c>
      <c r="C677" s="10">
        <v>140</v>
      </c>
      <c r="D677" s="11" t="s">
        <v>2021</v>
      </c>
      <c r="E677" s="11" t="s">
        <v>2022</v>
      </c>
      <c r="F677" s="11" t="s">
        <v>1196</v>
      </c>
      <c r="G677" s="10">
        <v>0</v>
      </c>
      <c r="H677" s="10">
        <v>239</v>
      </c>
      <c r="I677" s="10">
        <v>0</v>
      </c>
    </row>
    <row r="678" spans="1:9" ht="20" customHeight="1" x14ac:dyDescent="0.15">
      <c r="A678" s="8">
        <v>79</v>
      </c>
      <c r="B678" s="9" t="s">
        <v>2023</v>
      </c>
      <c r="C678" s="10">
        <v>131</v>
      </c>
      <c r="D678" s="11" t="s">
        <v>2024</v>
      </c>
      <c r="E678" s="11" t="s">
        <v>2025</v>
      </c>
      <c r="F678" s="11" t="s">
        <v>1196</v>
      </c>
      <c r="G678" s="10">
        <v>0</v>
      </c>
      <c r="H678" s="10">
        <v>20</v>
      </c>
      <c r="I678" s="10">
        <v>0</v>
      </c>
    </row>
    <row r="679" spans="1:9" ht="20" customHeight="1" x14ac:dyDescent="0.15">
      <c r="A679" s="8">
        <v>80</v>
      </c>
      <c r="B679" s="9" t="s">
        <v>2026</v>
      </c>
      <c r="C679" s="10">
        <v>266</v>
      </c>
      <c r="D679" s="11" t="s">
        <v>2027</v>
      </c>
      <c r="E679" s="11" t="s">
        <v>2028</v>
      </c>
      <c r="F679" s="11" t="s">
        <v>1196</v>
      </c>
      <c r="G679" s="10">
        <v>2</v>
      </c>
      <c r="H679" s="10">
        <v>0</v>
      </c>
      <c r="I679" s="10">
        <v>0</v>
      </c>
    </row>
    <row r="680" spans="1:9" ht="20" customHeight="1" x14ac:dyDescent="0.15">
      <c r="A680" s="8">
        <v>81</v>
      </c>
      <c r="B680" s="9" t="s">
        <v>2029</v>
      </c>
      <c r="C680" s="10">
        <v>79</v>
      </c>
      <c r="D680" s="11" t="s">
        <v>2030</v>
      </c>
      <c r="E680" s="11" t="s">
        <v>2031</v>
      </c>
      <c r="F680" s="11" t="s">
        <v>1196</v>
      </c>
      <c r="G680" s="10">
        <v>1</v>
      </c>
      <c r="H680" s="10">
        <v>0</v>
      </c>
      <c r="I680" s="10">
        <v>0</v>
      </c>
    </row>
    <row r="681" spans="1:9" ht="44" customHeight="1" x14ac:dyDescent="0.15">
      <c r="A681" s="8">
        <v>82</v>
      </c>
      <c r="B681" s="12" t="s">
        <v>2032</v>
      </c>
      <c r="C681" s="10">
        <v>140</v>
      </c>
      <c r="D681" s="11" t="s">
        <v>2033</v>
      </c>
      <c r="E681" s="11" t="s">
        <v>2034</v>
      </c>
      <c r="F681" s="11" t="s">
        <v>1196</v>
      </c>
      <c r="G681" s="10">
        <v>0</v>
      </c>
      <c r="H681" s="10">
        <v>1094</v>
      </c>
      <c r="I681" s="10">
        <v>1</v>
      </c>
    </row>
    <row r="682" spans="1:9" ht="20" customHeight="1" x14ac:dyDescent="0.15">
      <c r="A682" s="8">
        <v>83</v>
      </c>
      <c r="B682" s="9" t="s">
        <v>2035</v>
      </c>
      <c r="C682" s="10">
        <v>96</v>
      </c>
      <c r="D682" s="11" t="s">
        <v>2036</v>
      </c>
      <c r="E682" s="11" t="s">
        <v>2037</v>
      </c>
      <c r="F682" s="11" t="s">
        <v>1196</v>
      </c>
      <c r="G682" s="10">
        <v>0</v>
      </c>
      <c r="H682" s="10">
        <v>10</v>
      </c>
      <c r="I682" s="10">
        <v>0</v>
      </c>
    </row>
    <row r="683" spans="1:9" ht="49.25" customHeight="1" x14ac:dyDescent="0.15">
      <c r="A683" s="8">
        <v>84</v>
      </c>
      <c r="B683" s="12" t="s">
        <v>2038</v>
      </c>
      <c r="C683" s="10">
        <v>140</v>
      </c>
      <c r="D683" s="11" t="s">
        <v>2039</v>
      </c>
      <c r="E683" s="11" t="s">
        <v>2040</v>
      </c>
      <c r="F683" s="11" t="s">
        <v>1196</v>
      </c>
      <c r="G683" s="10">
        <v>0</v>
      </c>
      <c r="H683" s="10">
        <v>96</v>
      </c>
      <c r="I683" s="10">
        <v>0</v>
      </c>
    </row>
    <row r="684" spans="1:9" ht="20" customHeight="1" x14ac:dyDescent="0.15">
      <c r="A684" s="8">
        <v>85</v>
      </c>
      <c r="B684" s="9" t="s">
        <v>2041</v>
      </c>
      <c r="C684" s="10">
        <v>142</v>
      </c>
      <c r="D684" s="11" t="s">
        <v>2042</v>
      </c>
      <c r="E684" s="11" t="s">
        <v>2043</v>
      </c>
      <c r="F684" s="11" t="s">
        <v>1196</v>
      </c>
      <c r="G684" s="10">
        <v>0</v>
      </c>
      <c r="H684" s="10">
        <v>216</v>
      </c>
      <c r="I684" s="10">
        <v>-1</v>
      </c>
    </row>
    <row r="685" spans="1:9" ht="37.25" customHeight="1" x14ac:dyDescent="0.15">
      <c r="A685" s="8">
        <v>86</v>
      </c>
      <c r="B685" s="12" t="s">
        <v>2044</v>
      </c>
      <c r="C685" s="10">
        <v>142</v>
      </c>
      <c r="D685" s="11" t="s">
        <v>2045</v>
      </c>
      <c r="E685" s="11" t="s">
        <v>2046</v>
      </c>
      <c r="F685" s="11" t="s">
        <v>1196</v>
      </c>
      <c r="G685" s="10">
        <v>0</v>
      </c>
      <c r="H685" s="10">
        <v>366</v>
      </c>
      <c r="I685" s="10">
        <v>0</v>
      </c>
    </row>
    <row r="686" spans="1:9" ht="20" customHeight="1" x14ac:dyDescent="0.15">
      <c r="A686" s="8">
        <v>87</v>
      </c>
      <c r="B686" s="9" t="s">
        <v>2047</v>
      </c>
      <c r="C686" s="10">
        <v>71</v>
      </c>
      <c r="D686" s="11" t="s">
        <v>2048</v>
      </c>
      <c r="E686" s="11" t="s">
        <v>2049</v>
      </c>
      <c r="F686" s="11" t="s">
        <v>1196</v>
      </c>
      <c r="G686" s="10">
        <v>1</v>
      </c>
      <c r="H686" s="10">
        <v>0</v>
      </c>
      <c r="I686" s="10">
        <v>0</v>
      </c>
    </row>
    <row r="687" spans="1:9" ht="32" customHeight="1" x14ac:dyDescent="0.15">
      <c r="A687" s="8">
        <v>88</v>
      </c>
      <c r="B687" s="12" t="s">
        <v>2050</v>
      </c>
      <c r="C687" s="10">
        <v>139</v>
      </c>
      <c r="D687" s="11" t="s">
        <v>2051</v>
      </c>
      <c r="E687" s="11" t="s">
        <v>2052</v>
      </c>
      <c r="F687" s="11" t="s">
        <v>1196</v>
      </c>
      <c r="G687" s="10">
        <v>0</v>
      </c>
      <c r="H687" s="10">
        <v>4</v>
      </c>
      <c r="I687" s="10">
        <v>0</v>
      </c>
    </row>
    <row r="688" spans="1:9" ht="20" customHeight="1" x14ac:dyDescent="0.15">
      <c r="A688" s="8">
        <v>89</v>
      </c>
      <c r="B688" s="9" t="s">
        <v>2053</v>
      </c>
      <c r="C688" s="10">
        <v>140</v>
      </c>
      <c r="D688" s="11" t="s">
        <v>2054</v>
      </c>
      <c r="E688" s="11" t="s">
        <v>2055</v>
      </c>
      <c r="F688" s="11" t="s">
        <v>1196</v>
      </c>
      <c r="G688" s="10">
        <v>0</v>
      </c>
      <c r="H688" s="10">
        <v>134</v>
      </c>
      <c r="I688" s="10">
        <v>0</v>
      </c>
    </row>
    <row r="689" spans="1:9" ht="20" customHeight="1" x14ac:dyDescent="0.15">
      <c r="A689" s="8">
        <v>90</v>
      </c>
      <c r="B689" s="9" t="s">
        <v>2056</v>
      </c>
      <c r="C689" s="10">
        <v>140</v>
      </c>
      <c r="D689" s="11" t="s">
        <v>2057</v>
      </c>
      <c r="E689" s="11" t="s">
        <v>2058</v>
      </c>
      <c r="F689" s="11" t="s">
        <v>1196</v>
      </c>
      <c r="G689" s="10">
        <v>0</v>
      </c>
      <c r="H689" s="10">
        <v>122</v>
      </c>
      <c r="I689" s="10">
        <v>0</v>
      </c>
    </row>
    <row r="690" spans="1:9" ht="44" customHeight="1" x14ac:dyDescent="0.15">
      <c r="A690" s="8">
        <v>91</v>
      </c>
      <c r="B690" s="12" t="s">
        <v>2059</v>
      </c>
      <c r="C690" s="10">
        <v>111</v>
      </c>
      <c r="D690" s="11" t="s">
        <v>2060</v>
      </c>
      <c r="E690" s="11" t="s">
        <v>2061</v>
      </c>
      <c r="F690" s="11" t="s">
        <v>1196</v>
      </c>
      <c r="G690" s="10">
        <v>0</v>
      </c>
      <c r="H690" s="10">
        <v>138</v>
      </c>
      <c r="I690" s="10">
        <v>0</v>
      </c>
    </row>
    <row r="691" spans="1:9" ht="44" customHeight="1" x14ac:dyDescent="0.15">
      <c r="A691" s="8">
        <v>92</v>
      </c>
      <c r="B691" s="12" t="s">
        <v>2062</v>
      </c>
      <c r="C691" s="10">
        <v>140</v>
      </c>
      <c r="D691" s="11" t="s">
        <v>2063</v>
      </c>
      <c r="E691" s="11" t="s">
        <v>2064</v>
      </c>
      <c r="F691" s="11" t="s">
        <v>1196</v>
      </c>
      <c r="G691" s="10">
        <v>0</v>
      </c>
      <c r="H691" s="10">
        <v>85</v>
      </c>
      <c r="I691" s="10">
        <v>1</v>
      </c>
    </row>
    <row r="692" spans="1:9" ht="44" customHeight="1" x14ac:dyDescent="0.15">
      <c r="A692" s="8">
        <v>93</v>
      </c>
      <c r="B692" s="12" t="s">
        <v>2065</v>
      </c>
      <c r="C692" s="10">
        <v>205</v>
      </c>
      <c r="D692" s="11" t="s">
        <v>2066</v>
      </c>
      <c r="E692" s="11" t="s">
        <v>2067</v>
      </c>
      <c r="F692" s="11" t="s">
        <v>1196</v>
      </c>
      <c r="G692" s="10">
        <v>0</v>
      </c>
      <c r="H692" s="10">
        <v>0</v>
      </c>
      <c r="I692" s="10">
        <v>1</v>
      </c>
    </row>
    <row r="693" spans="1:9" ht="20" customHeight="1" x14ac:dyDescent="0.15">
      <c r="A693" s="8">
        <v>94</v>
      </c>
      <c r="B693" s="9" t="s">
        <v>2068</v>
      </c>
      <c r="C693" s="10">
        <v>125</v>
      </c>
      <c r="D693" s="11" t="s">
        <v>2069</v>
      </c>
      <c r="E693" s="11" t="s">
        <v>2070</v>
      </c>
      <c r="F693" s="11" t="s">
        <v>1196</v>
      </c>
      <c r="G693" s="10">
        <v>0</v>
      </c>
      <c r="H693" s="10">
        <v>31</v>
      </c>
      <c r="I693" s="10">
        <v>0</v>
      </c>
    </row>
    <row r="694" spans="1:9" ht="44" customHeight="1" x14ac:dyDescent="0.15">
      <c r="A694" s="8">
        <v>95</v>
      </c>
      <c r="B694" s="12" t="s">
        <v>2071</v>
      </c>
      <c r="C694" s="10">
        <v>74</v>
      </c>
      <c r="D694" s="11" t="s">
        <v>2072</v>
      </c>
      <c r="E694" s="11" t="s">
        <v>2073</v>
      </c>
      <c r="F694" s="11" t="s">
        <v>1196</v>
      </c>
      <c r="G694" s="10">
        <v>0</v>
      </c>
      <c r="H694" s="10">
        <v>0</v>
      </c>
      <c r="I694" s="10">
        <v>0</v>
      </c>
    </row>
    <row r="695" spans="1:9" ht="32" customHeight="1" x14ac:dyDescent="0.15">
      <c r="A695" s="8">
        <v>96</v>
      </c>
      <c r="B695" s="12" t="s">
        <v>2074</v>
      </c>
      <c r="C695" s="10">
        <v>140</v>
      </c>
      <c r="D695" s="11" t="s">
        <v>2075</v>
      </c>
      <c r="E695" s="11" t="s">
        <v>2076</v>
      </c>
      <c r="F695" s="11" t="s">
        <v>1196</v>
      </c>
      <c r="G695" s="10">
        <v>0</v>
      </c>
      <c r="H695" s="10">
        <v>220</v>
      </c>
      <c r="I695" s="10">
        <v>-1</v>
      </c>
    </row>
    <row r="696" spans="1:9" ht="32" customHeight="1" x14ac:dyDescent="0.15">
      <c r="A696" s="8">
        <v>97</v>
      </c>
      <c r="B696" s="12" t="s">
        <v>2077</v>
      </c>
      <c r="C696" s="10">
        <v>57</v>
      </c>
      <c r="D696" s="11" t="s">
        <v>2078</v>
      </c>
      <c r="E696" s="11" t="s">
        <v>2079</v>
      </c>
      <c r="F696" s="11" t="s">
        <v>1196</v>
      </c>
      <c r="G696" s="10">
        <v>0</v>
      </c>
      <c r="H696" s="10">
        <v>120</v>
      </c>
      <c r="I696" s="10">
        <v>0</v>
      </c>
    </row>
    <row r="697" spans="1:9" ht="44" customHeight="1" x14ac:dyDescent="0.15">
      <c r="A697" s="8">
        <v>98</v>
      </c>
      <c r="B697" s="12" t="s">
        <v>2080</v>
      </c>
      <c r="C697" s="10">
        <v>140</v>
      </c>
      <c r="D697" s="11" t="s">
        <v>2081</v>
      </c>
      <c r="E697" s="11" t="s">
        <v>2082</v>
      </c>
      <c r="F697" s="11" t="s">
        <v>1196</v>
      </c>
      <c r="G697" s="10">
        <v>0</v>
      </c>
      <c r="H697" s="10">
        <v>460</v>
      </c>
      <c r="I697" s="10">
        <v>0</v>
      </c>
    </row>
    <row r="698" spans="1:9" ht="32" customHeight="1" x14ac:dyDescent="0.15">
      <c r="A698" s="8">
        <v>99</v>
      </c>
      <c r="B698" s="12" t="s">
        <v>2083</v>
      </c>
      <c r="C698" s="10">
        <v>140</v>
      </c>
      <c r="D698" s="11" t="s">
        <v>2084</v>
      </c>
      <c r="E698" s="11" t="s">
        <v>2085</v>
      </c>
      <c r="F698" s="11" t="s">
        <v>1196</v>
      </c>
      <c r="G698" s="10">
        <v>0</v>
      </c>
      <c r="H698" s="10">
        <v>71</v>
      </c>
      <c r="I698" s="10">
        <v>0</v>
      </c>
    </row>
    <row r="699" spans="1:9" ht="20" customHeight="1" x14ac:dyDescent="0.15">
      <c r="A699" s="8">
        <v>100</v>
      </c>
      <c r="B699" s="9" t="s">
        <v>2086</v>
      </c>
      <c r="C699" s="10">
        <v>46</v>
      </c>
      <c r="D699" s="11" t="s">
        <v>2087</v>
      </c>
      <c r="E699" s="11" t="s">
        <v>2088</v>
      </c>
      <c r="F699" s="11" t="s">
        <v>1196</v>
      </c>
      <c r="G699" s="10">
        <v>1</v>
      </c>
      <c r="H699" s="10">
        <v>0</v>
      </c>
      <c r="I699" s="10">
        <v>0</v>
      </c>
    </row>
    <row r="700" spans="1:9" ht="32" customHeight="1" x14ac:dyDescent="0.15">
      <c r="A700" s="8">
        <v>101</v>
      </c>
      <c r="B700" s="12" t="s">
        <v>2089</v>
      </c>
      <c r="C700" s="10">
        <v>140</v>
      </c>
      <c r="D700" s="11" t="s">
        <v>2090</v>
      </c>
      <c r="E700" s="11" t="s">
        <v>2091</v>
      </c>
      <c r="F700" s="11" t="s">
        <v>1196</v>
      </c>
      <c r="G700" s="10">
        <v>0</v>
      </c>
      <c r="H700" s="10">
        <v>550</v>
      </c>
      <c r="I700" s="10">
        <v>0</v>
      </c>
    </row>
    <row r="701" spans="1:9" ht="20" customHeight="1" x14ac:dyDescent="0.15">
      <c r="A701" s="8">
        <v>102</v>
      </c>
      <c r="B701" s="9" t="s">
        <v>2092</v>
      </c>
      <c r="C701" s="10">
        <v>140</v>
      </c>
      <c r="D701" s="11" t="s">
        <v>2093</v>
      </c>
      <c r="E701" s="11" t="s">
        <v>2094</v>
      </c>
      <c r="F701" s="11" t="s">
        <v>1196</v>
      </c>
      <c r="G701" s="10">
        <v>0</v>
      </c>
      <c r="H701" s="10">
        <v>124</v>
      </c>
      <c r="I701" s="10">
        <v>0</v>
      </c>
    </row>
    <row r="702" spans="1:9" ht="20" customHeight="1" x14ac:dyDescent="0.15">
      <c r="A702" s="8">
        <v>103</v>
      </c>
      <c r="B702" s="9" t="s">
        <v>2095</v>
      </c>
      <c r="C702" s="10">
        <v>109</v>
      </c>
      <c r="D702" s="11" t="s">
        <v>2096</v>
      </c>
      <c r="E702" s="11" t="s">
        <v>2097</v>
      </c>
      <c r="F702" s="11" t="s">
        <v>1196</v>
      </c>
      <c r="G702" s="10">
        <v>0</v>
      </c>
      <c r="H702" s="10">
        <v>105</v>
      </c>
      <c r="I702" s="10">
        <v>0</v>
      </c>
    </row>
    <row r="703" spans="1:9" ht="44" customHeight="1" x14ac:dyDescent="0.15">
      <c r="A703" s="8">
        <v>104</v>
      </c>
      <c r="B703" s="12" t="s">
        <v>2098</v>
      </c>
      <c r="C703" s="10">
        <v>162</v>
      </c>
      <c r="D703" s="11" t="s">
        <v>2099</v>
      </c>
      <c r="E703" s="11" t="s">
        <v>2100</v>
      </c>
      <c r="F703" s="11" t="s">
        <v>1196</v>
      </c>
      <c r="G703" s="10">
        <v>2</v>
      </c>
      <c r="H703" s="10">
        <v>1</v>
      </c>
      <c r="I703" s="10">
        <v>0</v>
      </c>
    </row>
    <row r="704" spans="1:9" ht="44" customHeight="1" x14ac:dyDescent="0.15">
      <c r="A704" s="8">
        <v>105</v>
      </c>
      <c r="B704" s="12" t="s">
        <v>2101</v>
      </c>
      <c r="C704" s="10">
        <v>140</v>
      </c>
      <c r="D704" s="11" t="s">
        <v>2102</v>
      </c>
      <c r="E704" s="11" t="s">
        <v>2103</v>
      </c>
      <c r="F704" s="11" t="s">
        <v>1196</v>
      </c>
      <c r="G704" s="10">
        <v>0</v>
      </c>
      <c r="H704" s="10">
        <v>93</v>
      </c>
      <c r="I704" s="10">
        <v>1</v>
      </c>
    </row>
    <row r="705" spans="1:9" ht="20" customHeight="1" x14ac:dyDescent="0.15">
      <c r="A705" s="8">
        <v>106</v>
      </c>
      <c r="B705" s="9" t="s">
        <v>2104</v>
      </c>
      <c r="C705" s="10">
        <v>140</v>
      </c>
      <c r="D705" s="11" t="s">
        <v>2105</v>
      </c>
      <c r="E705" s="11" t="s">
        <v>2106</v>
      </c>
      <c r="F705" s="11" t="s">
        <v>1196</v>
      </c>
      <c r="G705" s="10">
        <v>0</v>
      </c>
      <c r="H705" s="10">
        <v>68</v>
      </c>
      <c r="I705" s="10">
        <v>0</v>
      </c>
    </row>
    <row r="706" spans="1:9" ht="49.25" customHeight="1" x14ac:dyDescent="0.15">
      <c r="A706" s="8">
        <v>107</v>
      </c>
      <c r="B706" s="12" t="s">
        <v>2107</v>
      </c>
      <c r="C706" s="10">
        <v>137</v>
      </c>
      <c r="D706" s="11" t="s">
        <v>2108</v>
      </c>
      <c r="E706" s="11" t="s">
        <v>2109</v>
      </c>
      <c r="F706" s="11" t="s">
        <v>1196</v>
      </c>
      <c r="G706" s="10">
        <v>0</v>
      </c>
      <c r="H706" s="10">
        <v>146</v>
      </c>
      <c r="I706" s="10">
        <v>0</v>
      </c>
    </row>
    <row r="707" spans="1:9" ht="20" customHeight="1" x14ac:dyDescent="0.15">
      <c r="A707" s="8">
        <v>108</v>
      </c>
      <c r="B707" s="9" t="s">
        <v>2110</v>
      </c>
      <c r="C707" s="10">
        <v>105</v>
      </c>
      <c r="D707" s="11" t="s">
        <v>2111</v>
      </c>
      <c r="E707" s="11" t="s">
        <v>2112</v>
      </c>
      <c r="F707" s="11" t="s">
        <v>1196</v>
      </c>
      <c r="G707" s="10">
        <v>1</v>
      </c>
      <c r="H707" s="10">
        <v>0</v>
      </c>
      <c r="I707" s="10">
        <v>-1</v>
      </c>
    </row>
    <row r="708" spans="1:9" ht="32" customHeight="1" x14ac:dyDescent="0.15">
      <c r="A708" s="8">
        <v>109</v>
      </c>
      <c r="B708" s="12" t="s">
        <v>2113</v>
      </c>
      <c r="C708" s="10">
        <v>140</v>
      </c>
      <c r="D708" s="11" t="s">
        <v>2114</v>
      </c>
      <c r="E708" s="11" t="s">
        <v>2115</v>
      </c>
      <c r="F708" s="11" t="s">
        <v>1196</v>
      </c>
      <c r="G708" s="10">
        <v>0</v>
      </c>
      <c r="H708" s="10">
        <v>40</v>
      </c>
      <c r="I708" s="10">
        <v>1</v>
      </c>
    </row>
    <row r="709" spans="1:9" ht="20" customHeight="1" x14ac:dyDescent="0.15">
      <c r="A709" s="8">
        <v>110</v>
      </c>
      <c r="B709" s="9" t="s">
        <v>2116</v>
      </c>
      <c r="C709" s="10">
        <v>140</v>
      </c>
      <c r="D709" s="11" t="s">
        <v>2117</v>
      </c>
      <c r="E709" s="11" t="s">
        <v>2118</v>
      </c>
      <c r="F709" s="11" t="s">
        <v>1196</v>
      </c>
      <c r="G709" s="10">
        <v>0</v>
      </c>
      <c r="H709" s="10">
        <v>7</v>
      </c>
      <c r="I709" s="10">
        <v>1</v>
      </c>
    </row>
    <row r="710" spans="1:9" ht="20" customHeight="1" x14ac:dyDescent="0.15">
      <c r="A710" s="8">
        <v>111</v>
      </c>
      <c r="B710" s="9" t="s">
        <v>2119</v>
      </c>
      <c r="C710" s="10">
        <v>140</v>
      </c>
      <c r="D710" s="11" t="s">
        <v>2120</v>
      </c>
      <c r="E710" s="11" t="s">
        <v>2121</v>
      </c>
      <c r="F710" s="11" t="s">
        <v>1196</v>
      </c>
      <c r="G710" s="10">
        <v>0</v>
      </c>
      <c r="H710" s="10">
        <v>75</v>
      </c>
      <c r="I710" s="10">
        <v>0</v>
      </c>
    </row>
    <row r="711" spans="1:9" ht="20" customHeight="1" x14ac:dyDescent="0.15">
      <c r="A711" s="8">
        <v>112</v>
      </c>
      <c r="B711" s="9" t="s">
        <v>2122</v>
      </c>
      <c r="C711" s="10">
        <v>79</v>
      </c>
      <c r="D711" s="11" t="s">
        <v>2123</v>
      </c>
      <c r="E711" s="11" t="s">
        <v>2124</v>
      </c>
      <c r="F711" s="11" t="s">
        <v>1196</v>
      </c>
      <c r="G711" s="10">
        <v>0</v>
      </c>
      <c r="H711" s="10">
        <v>3</v>
      </c>
      <c r="I711" s="10">
        <v>0</v>
      </c>
    </row>
    <row r="712" spans="1:9" ht="20" customHeight="1" x14ac:dyDescent="0.15">
      <c r="A712" s="8">
        <v>113</v>
      </c>
      <c r="B712" s="9" t="s">
        <v>2125</v>
      </c>
      <c r="C712" s="10">
        <v>32</v>
      </c>
      <c r="D712" s="11" t="s">
        <v>2126</v>
      </c>
      <c r="E712" s="11" t="s">
        <v>2127</v>
      </c>
      <c r="F712" s="11" t="s">
        <v>1196</v>
      </c>
      <c r="G712" s="10">
        <v>0</v>
      </c>
      <c r="H712" s="10">
        <v>0</v>
      </c>
      <c r="I712" s="10">
        <v>1</v>
      </c>
    </row>
    <row r="713" spans="1:9" ht="44" customHeight="1" x14ac:dyDescent="0.15">
      <c r="A713" s="8">
        <v>114</v>
      </c>
      <c r="B713" s="12" t="s">
        <v>2128</v>
      </c>
      <c r="C713" s="10">
        <v>140</v>
      </c>
      <c r="D713" s="11" t="s">
        <v>2129</v>
      </c>
      <c r="E713" s="11" t="s">
        <v>2130</v>
      </c>
      <c r="F713" s="11" t="s">
        <v>1196</v>
      </c>
      <c r="G713" s="10">
        <v>0</v>
      </c>
      <c r="H713" s="10">
        <v>97</v>
      </c>
      <c r="I713" s="10">
        <v>1</v>
      </c>
    </row>
    <row r="714" spans="1:9" ht="20" customHeight="1" x14ac:dyDescent="0.15">
      <c r="A714" s="8">
        <v>115</v>
      </c>
      <c r="B714" s="9" t="s">
        <v>2131</v>
      </c>
      <c r="C714" s="10">
        <v>334</v>
      </c>
      <c r="D714" s="11" t="s">
        <v>2132</v>
      </c>
      <c r="E714" s="11" t="s">
        <v>2133</v>
      </c>
      <c r="F714" s="11" t="s">
        <v>1196</v>
      </c>
      <c r="G714" s="10">
        <v>1</v>
      </c>
      <c r="H714" s="10">
        <v>0</v>
      </c>
      <c r="I714" s="10">
        <v>1</v>
      </c>
    </row>
    <row r="715" spans="1:9" ht="32" customHeight="1" x14ac:dyDescent="0.15">
      <c r="A715" s="8">
        <v>116</v>
      </c>
      <c r="B715" s="12" t="s">
        <v>2134</v>
      </c>
      <c r="C715" s="10">
        <v>124</v>
      </c>
      <c r="D715" s="11" t="s">
        <v>2135</v>
      </c>
      <c r="E715" s="11" t="s">
        <v>2136</v>
      </c>
      <c r="F715" s="11" t="s">
        <v>1196</v>
      </c>
      <c r="G715" s="10">
        <v>0</v>
      </c>
      <c r="H715" s="10">
        <v>141</v>
      </c>
      <c r="I715" s="10">
        <v>0</v>
      </c>
    </row>
    <row r="716" spans="1:9" ht="20" customHeight="1" x14ac:dyDescent="0.15">
      <c r="A716" s="8">
        <v>117</v>
      </c>
      <c r="B716" s="9" t="s">
        <v>2137</v>
      </c>
      <c r="C716" s="10">
        <v>140</v>
      </c>
      <c r="D716" s="11" t="s">
        <v>2138</v>
      </c>
      <c r="E716" s="11" t="s">
        <v>2139</v>
      </c>
      <c r="F716" s="11" t="s">
        <v>1196</v>
      </c>
      <c r="G716" s="10">
        <v>0</v>
      </c>
      <c r="H716" s="10">
        <v>9</v>
      </c>
      <c r="I716" s="10">
        <v>1</v>
      </c>
    </row>
    <row r="717" spans="1:9" ht="32" customHeight="1" x14ac:dyDescent="0.15">
      <c r="A717" s="8">
        <v>118</v>
      </c>
      <c r="B717" s="12" t="s">
        <v>2140</v>
      </c>
      <c r="C717" s="10">
        <v>130</v>
      </c>
      <c r="D717" s="11" t="s">
        <v>2141</v>
      </c>
      <c r="E717" s="11" t="s">
        <v>2142</v>
      </c>
      <c r="F717" s="11" t="s">
        <v>1196</v>
      </c>
      <c r="G717" s="10">
        <v>0</v>
      </c>
      <c r="H717" s="10">
        <v>331</v>
      </c>
      <c r="I717" s="10">
        <v>0</v>
      </c>
    </row>
    <row r="718" spans="1:9" ht="45.25" customHeight="1" x14ac:dyDescent="0.15">
      <c r="A718" s="8">
        <v>119</v>
      </c>
      <c r="B718" s="12" t="s">
        <v>2143</v>
      </c>
      <c r="C718" s="10">
        <v>140</v>
      </c>
      <c r="D718" s="11" t="s">
        <v>2144</v>
      </c>
      <c r="E718" s="11" t="s">
        <v>2145</v>
      </c>
      <c r="F718" s="11" t="s">
        <v>1196</v>
      </c>
      <c r="G718" s="10">
        <v>0</v>
      </c>
      <c r="H718" s="10">
        <v>583</v>
      </c>
      <c r="I718" s="10">
        <v>0</v>
      </c>
    </row>
    <row r="719" spans="1:9" ht="20" customHeight="1" x14ac:dyDescent="0.15">
      <c r="A719" s="8">
        <v>120</v>
      </c>
      <c r="B719" s="9" t="s">
        <v>2146</v>
      </c>
      <c r="C719" s="10">
        <v>140</v>
      </c>
      <c r="D719" s="11" t="s">
        <v>2147</v>
      </c>
      <c r="E719" s="11" t="s">
        <v>2148</v>
      </c>
      <c r="F719" s="11" t="s">
        <v>1196</v>
      </c>
      <c r="G719" s="10">
        <v>0</v>
      </c>
      <c r="H719" s="10">
        <v>160</v>
      </c>
      <c r="I719" s="10">
        <v>0</v>
      </c>
    </row>
    <row r="720" spans="1:9" ht="20" customHeight="1" x14ac:dyDescent="0.15">
      <c r="A720" s="8">
        <v>121</v>
      </c>
      <c r="B720" s="9" t="s">
        <v>2149</v>
      </c>
      <c r="C720" s="10">
        <v>106</v>
      </c>
      <c r="D720" s="11" t="s">
        <v>2150</v>
      </c>
      <c r="E720" s="11" t="s">
        <v>2151</v>
      </c>
      <c r="F720" s="11" t="s">
        <v>1196</v>
      </c>
      <c r="G720" s="10">
        <v>1</v>
      </c>
      <c r="H720" s="10">
        <v>0</v>
      </c>
      <c r="I720" s="10">
        <v>0</v>
      </c>
    </row>
    <row r="721" spans="1:9" ht="20" customHeight="1" x14ac:dyDescent="0.15">
      <c r="A721" s="8">
        <v>122</v>
      </c>
      <c r="B721" s="9" t="s">
        <v>2152</v>
      </c>
      <c r="C721" s="10">
        <v>48</v>
      </c>
      <c r="D721" s="11" t="s">
        <v>2153</v>
      </c>
      <c r="E721" s="11" t="s">
        <v>2154</v>
      </c>
      <c r="F721" s="11" t="s">
        <v>1196</v>
      </c>
      <c r="G721" s="10">
        <v>1</v>
      </c>
      <c r="H721" s="10">
        <v>0</v>
      </c>
      <c r="I721" s="10">
        <v>1</v>
      </c>
    </row>
    <row r="722" spans="1:9" ht="25.25" customHeight="1" x14ac:dyDescent="0.15">
      <c r="A722" s="8">
        <v>123</v>
      </c>
      <c r="B722" s="9" t="s">
        <v>2155</v>
      </c>
      <c r="C722" s="10">
        <v>72</v>
      </c>
      <c r="D722" s="11" t="s">
        <v>2156</v>
      </c>
      <c r="E722" s="11" t="s">
        <v>2157</v>
      </c>
      <c r="F722" s="11" t="s">
        <v>1196</v>
      </c>
      <c r="G722" s="10">
        <v>0</v>
      </c>
      <c r="H722" s="10">
        <v>20</v>
      </c>
      <c r="I722" s="10">
        <v>0</v>
      </c>
    </row>
    <row r="723" spans="1:9" ht="20" customHeight="1" x14ac:dyDescent="0.15">
      <c r="A723" s="8">
        <v>124</v>
      </c>
      <c r="B723" s="9" t="s">
        <v>2158</v>
      </c>
      <c r="C723" s="10">
        <v>75</v>
      </c>
      <c r="D723" s="11" t="s">
        <v>2159</v>
      </c>
      <c r="E723" s="11" t="s">
        <v>2160</v>
      </c>
      <c r="F723" s="11" t="s">
        <v>1196</v>
      </c>
      <c r="G723" s="10">
        <v>2</v>
      </c>
      <c r="H723" s="10">
        <v>1</v>
      </c>
      <c r="I723" s="10">
        <v>1</v>
      </c>
    </row>
    <row r="724" spans="1:9" ht="20" customHeight="1" x14ac:dyDescent="0.15">
      <c r="A724" s="8">
        <v>125</v>
      </c>
      <c r="B724" s="9" t="s">
        <v>2161</v>
      </c>
      <c r="C724" s="10">
        <v>139</v>
      </c>
      <c r="D724" s="11" t="s">
        <v>2162</v>
      </c>
      <c r="E724" s="11" t="s">
        <v>2163</v>
      </c>
      <c r="F724" s="11" t="s">
        <v>1196</v>
      </c>
      <c r="G724" s="10">
        <v>0</v>
      </c>
      <c r="H724" s="10">
        <v>50</v>
      </c>
      <c r="I724" s="10">
        <v>0</v>
      </c>
    </row>
    <row r="725" spans="1:9" ht="20" customHeight="1" x14ac:dyDescent="0.15">
      <c r="A725" s="8">
        <v>126</v>
      </c>
      <c r="B725" s="9" t="s">
        <v>2164</v>
      </c>
      <c r="C725" s="10">
        <v>60</v>
      </c>
      <c r="D725" s="11" t="s">
        <v>2165</v>
      </c>
      <c r="E725" s="11" t="s">
        <v>2166</v>
      </c>
      <c r="F725" s="11" t="s">
        <v>1196</v>
      </c>
      <c r="G725" s="10">
        <v>0</v>
      </c>
      <c r="H725" s="10">
        <v>0</v>
      </c>
      <c r="I725" s="10">
        <v>0</v>
      </c>
    </row>
    <row r="726" spans="1:9" ht="20" customHeight="1" x14ac:dyDescent="0.15">
      <c r="A726" s="8">
        <v>127</v>
      </c>
      <c r="B726" s="9" t="s">
        <v>2167</v>
      </c>
      <c r="C726" s="10">
        <v>219</v>
      </c>
      <c r="D726" s="11" t="s">
        <v>2168</v>
      </c>
      <c r="E726" s="11" t="s">
        <v>2169</v>
      </c>
      <c r="F726" s="11" t="s">
        <v>1196</v>
      </c>
      <c r="G726" s="10">
        <v>0</v>
      </c>
      <c r="H726" s="10">
        <v>0</v>
      </c>
      <c r="I726" s="10">
        <v>1</v>
      </c>
    </row>
    <row r="727" spans="1:9" ht="20" customHeight="1" x14ac:dyDescent="0.15">
      <c r="A727" s="8">
        <v>128</v>
      </c>
      <c r="B727" s="9" t="s">
        <v>2170</v>
      </c>
      <c r="C727" s="10">
        <v>140</v>
      </c>
      <c r="D727" s="11" t="s">
        <v>2171</v>
      </c>
      <c r="E727" s="11" t="s">
        <v>2172</v>
      </c>
      <c r="F727" s="11" t="s">
        <v>1196</v>
      </c>
      <c r="G727" s="10">
        <v>0</v>
      </c>
      <c r="H727" s="10">
        <v>64</v>
      </c>
      <c r="I727" s="10">
        <v>1</v>
      </c>
    </row>
    <row r="728" spans="1:9" ht="20" customHeight="1" x14ac:dyDescent="0.15">
      <c r="A728" s="8">
        <v>129</v>
      </c>
      <c r="B728" s="9" t="s">
        <v>2173</v>
      </c>
      <c r="C728" s="10">
        <v>86</v>
      </c>
      <c r="D728" s="11" t="s">
        <v>2174</v>
      </c>
      <c r="E728" s="11" t="s">
        <v>2175</v>
      </c>
      <c r="F728" s="11" t="s">
        <v>1196</v>
      </c>
      <c r="G728" s="10">
        <v>2</v>
      </c>
      <c r="H728" s="10">
        <v>0</v>
      </c>
      <c r="I728" s="10">
        <v>0</v>
      </c>
    </row>
    <row r="729" spans="1:9" ht="20" customHeight="1" x14ac:dyDescent="0.15">
      <c r="A729" s="8">
        <v>130</v>
      </c>
      <c r="B729" s="9" t="s">
        <v>2176</v>
      </c>
      <c r="C729" s="10">
        <v>140</v>
      </c>
      <c r="D729" s="11" t="s">
        <v>2177</v>
      </c>
      <c r="E729" s="11" t="s">
        <v>2178</v>
      </c>
      <c r="F729" s="11" t="s">
        <v>1196</v>
      </c>
      <c r="G729" s="10">
        <v>0</v>
      </c>
      <c r="H729" s="10">
        <v>13</v>
      </c>
      <c r="I729" s="10">
        <v>0</v>
      </c>
    </row>
    <row r="730" spans="1:9" ht="20" customHeight="1" x14ac:dyDescent="0.15">
      <c r="A730" s="8">
        <v>131</v>
      </c>
      <c r="B730" s="9" t="s">
        <v>2179</v>
      </c>
      <c r="C730" s="10">
        <v>140</v>
      </c>
      <c r="D730" s="11" t="s">
        <v>2180</v>
      </c>
      <c r="E730" s="11" t="s">
        <v>2181</v>
      </c>
      <c r="F730" s="11" t="s">
        <v>1196</v>
      </c>
      <c r="G730" s="10">
        <v>0</v>
      </c>
      <c r="H730" s="10">
        <v>1056</v>
      </c>
      <c r="I730" s="10">
        <v>0</v>
      </c>
    </row>
    <row r="731" spans="1:9" ht="20" customHeight="1" x14ac:dyDescent="0.15">
      <c r="A731" s="8">
        <v>132</v>
      </c>
      <c r="B731" s="9" t="s">
        <v>2182</v>
      </c>
      <c r="C731" s="10">
        <v>140</v>
      </c>
      <c r="D731" s="11" t="s">
        <v>2183</v>
      </c>
      <c r="E731" s="11" t="s">
        <v>2184</v>
      </c>
      <c r="F731" s="11" t="s">
        <v>1196</v>
      </c>
      <c r="G731" s="10">
        <v>0</v>
      </c>
      <c r="H731" s="10">
        <v>54</v>
      </c>
      <c r="I731" s="10">
        <v>0</v>
      </c>
    </row>
    <row r="732" spans="1:9" ht="73.25" customHeight="1" x14ac:dyDescent="0.15">
      <c r="A732" s="8">
        <v>133</v>
      </c>
      <c r="B732" s="12" t="s">
        <v>2185</v>
      </c>
      <c r="C732" s="10">
        <v>140</v>
      </c>
      <c r="D732" s="11" t="s">
        <v>2186</v>
      </c>
      <c r="E732" s="11" t="s">
        <v>2187</v>
      </c>
      <c r="F732" s="11" t="s">
        <v>1196</v>
      </c>
      <c r="G732" s="10">
        <v>0</v>
      </c>
      <c r="H732" s="10">
        <v>43</v>
      </c>
      <c r="I732" s="10">
        <v>0</v>
      </c>
    </row>
    <row r="733" spans="1:9" ht="20" customHeight="1" x14ac:dyDescent="0.15">
      <c r="A733" s="8">
        <v>134</v>
      </c>
      <c r="B733" s="9" t="s">
        <v>2188</v>
      </c>
      <c r="C733" s="10">
        <v>140</v>
      </c>
      <c r="D733" s="11" t="s">
        <v>2189</v>
      </c>
      <c r="E733" s="11" t="s">
        <v>2190</v>
      </c>
      <c r="F733" s="11" t="s">
        <v>1196</v>
      </c>
      <c r="G733" s="10">
        <v>0</v>
      </c>
      <c r="H733" s="10">
        <v>19</v>
      </c>
      <c r="I733" s="10">
        <v>-1</v>
      </c>
    </row>
    <row r="734" spans="1:9" ht="20" customHeight="1" x14ac:dyDescent="0.15">
      <c r="A734" s="8">
        <v>135</v>
      </c>
      <c r="B734" s="9" t="s">
        <v>2191</v>
      </c>
      <c r="C734" s="10">
        <v>140</v>
      </c>
      <c r="D734" s="11" t="s">
        <v>2192</v>
      </c>
      <c r="E734" s="11" t="s">
        <v>2193</v>
      </c>
      <c r="F734" s="11" t="s">
        <v>1196</v>
      </c>
      <c r="G734" s="10">
        <v>0</v>
      </c>
      <c r="H734" s="10">
        <v>81</v>
      </c>
      <c r="I734" s="10">
        <v>0</v>
      </c>
    </row>
    <row r="735" spans="1:9" ht="20" customHeight="1" x14ac:dyDescent="0.15">
      <c r="A735" s="8">
        <v>136</v>
      </c>
      <c r="B735" s="9" t="s">
        <v>2194</v>
      </c>
      <c r="C735" s="10">
        <v>140</v>
      </c>
      <c r="D735" s="11" t="s">
        <v>2195</v>
      </c>
      <c r="E735" s="11" t="s">
        <v>2196</v>
      </c>
      <c r="F735" s="11" t="s">
        <v>1196</v>
      </c>
      <c r="G735" s="10">
        <v>0</v>
      </c>
      <c r="H735" s="10">
        <v>1</v>
      </c>
      <c r="I735" s="10">
        <v>0</v>
      </c>
    </row>
    <row r="736" spans="1:9" ht="20" customHeight="1" x14ac:dyDescent="0.15">
      <c r="A736" s="8">
        <v>137</v>
      </c>
      <c r="B736" s="9" t="s">
        <v>2197</v>
      </c>
      <c r="C736" s="10">
        <v>75</v>
      </c>
      <c r="D736" s="11" t="s">
        <v>2198</v>
      </c>
      <c r="E736" s="11" t="s">
        <v>2199</v>
      </c>
      <c r="F736" s="11" t="s">
        <v>1196</v>
      </c>
      <c r="G736" s="10">
        <v>2</v>
      </c>
      <c r="H736" s="10">
        <v>0</v>
      </c>
      <c r="I736" s="10">
        <v>0</v>
      </c>
    </row>
    <row r="737" spans="1:9" ht="32" customHeight="1" x14ac:dyDescent="0.15">
      <c r="A737" s="8">
        <v>138</v>
      </c>
      <c r="B737" s="12" t="s">
        <v>2200</v>
      </c>
      <c r="C737" s="10">
        <v>139</v>
      </c>
      <c r="D737" s="11" t="s">
        <v>2201</v>
      </c>
      <c r="E737" s="11" t="s">
        <v>2202</v>
      </c>
      <c r="F737" s="11" t="s">
        <v>1196</v>
      </c>
      <c r="G737" s="10">
        <v>0</v>
      </c>
      <c r="H737" s="10">
        <v>93</v>
      </c>
      <c r="I737" s="10">
        <v>0</v>
      </c>
    </row>
    <row r="738" spans="1:9" ht="20" customHeight="1" x14ac:dyDescent="0.15">
      <c r="A738" s="8">
        <v>139</v>
      </c>
      <c r="B738" s="9" t="s">
        <v>2203</v>
      </c>
      <c r="C738" s="10">
        <v>256</v>
      </c>
      <c r="D738" s="11" t="s">
        <v>2204</v>
      </c>
      <c r="E738" s="11" t="s">
        <v>2205</v>
      </c>
      <c r="F738" s="11" t="s">
        <v>1196</v>
      </c>
      <c r="G738" s="10">
        <v>1</v>
      </c>
      <c r="H738" s="10">
        <v>0</v>
      </c>
      <c r="I738" s="10">
        <v>1</v>
      </c>
    </row>
    <row r="739" spans="1:9" ht="20" customHeight="1" x14ac:dyDescent="0.15">
      <c r="A739" s="8">
        <v>140</v>
      </c>
      <c r="B739" s="9" t="s">
        <v>2206</v>
      </c>
      <c r="C739" s="10">
        <v>142</v>
      </c>
      <c r="D739" s="11" t="s">
        <v>2207</v>
      </c>
      <c r="E739" s="11" t="s">
        <v>2208</v>
      </c>
      <c r="F739" s="11" t="s">
        <v>1196</v>
      </c>
      <c r="G739" s="10">
        <v>1</v>
      </c>
      <c r="H739" s="10">
        <v>0</v>
      </c>
      <c r="I739" s="10">
        <v>0</v>
      </c>
    </row>
    <row r="740" spans="1:9" ht="20" customHeight="1" x14ac:dyDescent="0.15">
      <c r="A740" s="8">
        <v>141</v>
      </c>
      <c r="B740" s="9" t="s">
        <v>2209</v>
      </c>
      <c r="C740" s="10">
        <v>140</v>
      </c>
      <c r="D740" s="11" t="s">
        <v>2210</v>
      </c>
      <c r="E740" s="11" t="s">
        <v>2211</v>
      </c>
      <c r="F740" s="11" t="s">
        <v>1196</v>
      </c>
      <c r="G740" s="10">
        <v>0</v>
      </c>
      <c r="H740" s="10">
        <v>111</v>
      </c>
      <c r="I740" s="10">
        <v>0</v>
      </c>
    </row>
    <row r="741" spans="1:9" ht="20" customHeight="1" x14ac:dyDescent="0.15">
      <c r="A741" s="8">
        <v>142</v>
      </c>
      <c r="B741" s="9" t="s">
        <v>2212</v>
      </c>
      <c r="C741" s="10">
        <v>140</v>
      </c>
      <c r="D741" s="11" t="s">
        <v>2213</v>
      </c>
      <c r="E741" s="11" t="s">
        <v>2214</v>
      </c>
      <c r="F741" s="11" t="s">
        <v>1196</v>
      </c>
      <c r="G741" s="10">
        <v>0</v>
      </c>
      <c r="H741" s="10">
        <v>85</v>
      </c>
      <c r="I741" s="10">
        <v>0</v>
      </c>
    </row>
    <row r="742" spans="1:9" ht="37.25" customHeight="1" x14ac:dyDescent="0.15">
      <c r="A742" s="8">
        <v>143</v>
      </c>
      <c r="B742" s="12" t="s">
        <v>2215</v>
      </c>
      <c r="C742" s="10">
        <v>140</v>
      </c>
      <c r="D742" s="11" t="s">
        <v>2216</v>
      </c>
      <c r="E742" s="11" t="s">
        <v>2217</v>
      </c>
      <c r="F742" s="11" t="s">
        <v>1196</v>
      </c>
      <c r="G742" s="10">
        <v>0</v>
      </c>
      <c r="H742" s="10">
        <v>23</v>
      </c>
      <c r="I742" s="10">
        <v>0</v>
      </c>
    </row>
    <row r="743" spans="1:9" ht="32" customHeight="1" x14ac:dyDescent="0.15">
      <c r="A743" s="8">
        <v>144</v>
      </c>
      <c r="B743" s="12" t="s">
        <v>2218</v>
      </c>
      <c r="C743" s="10">
        <v>140</v>
      </c>
      <c r="D743" s="11" t="s">
        <v>2219</v>
      </c>
      <c r="E743" s="11" t="s">
        <v>2220</v>
      </c>
      <c r="F743" s="11" t="s">
        <v>1196</v>
      </c>
      <c r="G743" s="10">
        <v>0</v>
      </c>
      <c r="H743" s="10">
        <v>93</v>
      </c>
      <c r="I743" s="10">
        <v>1</v>
      </c>
    </row>
    <row r="744" spans="1:9" ht="20" customHeight="1" x14ac:dyDescent="0.15">
      <c r="A744" s="8">
        <v>145</v>
      </c>
      <c r="B744" s="9" t="s">
        <v>2221</v>
      </c>
      <c r="C744" s="10">
        <v>138</v>
      </c>
      <c r="D744" s="11" t="s">
        <v>2222</v>
      </c>
      <c r="E744" s="11" t="s">
        <v>2223</v>
      </c>
      <c r="F744" s="11" t="s">
        <v>1196</v>
      </c>
      <c r="G744" s="10">
        <v>0</v>
      </c>
      <c r="H744" s="10">
        <v>28</v>
      </c>
      <c r="I744" s="10">
        <v>-1</v>
      </c>
    </row>
    <row r="745" spans="1:9" ht="32" customHeight="1" x14ac:dyDescent="0.15">
      <c r="A745" s="8">
        <v>146</v>
      </c>
      <c r="B745" s="12" t="s">
        <v>2224</v>
      </c>
      <c r="C745" s="10">
        <v>140</v>
      </c>
      <c r="D745" s="11" t="s">
        <v>2225</v>
      </c>
      <c r="E745" s="11" t="s">
        <v>2226</v>
      </c>
      <c r="F745" s="11" t="s">
        <v>1196</v>
      </c>
      <c r="G745" s="10">
        <v>0</v>
      </c>
      <c r="H745" s="10">
        <v>21</v>
      </c>
      <c r="I745" s="10">
        <v>-1</v>
      </c>
    </row>
    <row r="746" spans="1:9" ht="20" customHeight="1" x14ac:dyDescent="0.15">
      <c r="A746" s="8">
        <v>147</v>
      </c>
      <c r="B746" s="9" t="s">
        <v>2227</v>
      </c>
      <c r="C746" s="10">
        <v>121</v>
      </c>
      <c r="D746" s="11" t="s">
        <v>2228</v>
      </c>
      <c r="E746" s="11" t="s">
        <v>2229</v>
      </c>
      <c r="F746" s="11" t="s">
        <v>1196</v>
      </c>
      <c r="G746" s="10">
        <v>0</v>
      </c>
      <c r="H746" s="10">
        <v>916</v>
      </c>
      <c r="I746" s="10">
        <v>0</v>
      </c>
    </row>
    <row r="747" spans="1:9" ht="32" customHeight="1" x14ac:dyDescent="0.15">
      <c r="A747" s="8">
        <v>148</v>
      </c>
      <c r="B747" s="12" t="s">
        <v>2230</v>
      </c>
      <c r="C747" s="10">
        <v>140</v>
      </c>
      <c r="D747" s="11" t="s">
        <v>2231</v>
      </c>
      <c r="E747" s="11" t="s">
        <v>2232</v>
      </c>
      <c r="F747" s="11" t="s">
        <v>1196</v>
      </c>
      <c r="G747" s="10">
        <v>0</v>
      </c>
      <c r="H747" s="10">
        <v>165</v>
      </c>
      <c r="I747" s="10">
        <v>1</v>
      </c>
    </row>
    <row r="748" spans="1:9" ht="20" customHeight="1" x14ac:dyDescent="0.15">
      <c r="A748" s="8">
        <v>149</v>
      </c>
      <c r="B748" s="9" t="s">
        <v>2233</v>
      </c>
      <c r="C748" s="10">
        <v>140</v>
      </c>
      <c r="D748" s="11" t="s">
        <v>2234</v>
      </c>
      <c r="E748" s="11" t="s">
        <v>2235</v>
      </c>
      <c r="F748" s="11" t="s">
        <v>1196</v>
      </c>
      <c r="G748" s="10">
        <v>0</v>
      </c>
      <c r="H748" s="10">
        <v>222</v>
      </c>
      <c r="I748" s="10">
        <v>1</v>
      </c>
    </row>
    <row r="749" spans="1:9" ht="20" customHeight="1" x14ac:dyDescent="0.15">
      <c r="A749" s="8">
        <v>150</v>
      </c>
      <c r="B749" s="9" t="s">
        <v>2236</v>
      </c>
      <c r="C749" s="10">
        <v>123</v>
      </c>
      <c r="D749" s="11" t="s">
        <v>2237</v>
      </c>
      <c r="E749" s="11" t="s">
        <v>2238</v>
      </c>
      <c r="F749" s="11" t="s">
        <v>1196</v>
      </c>
      <c r="G749" s="10">
        <v>0</v>
      </c>
      <c r="H749" s="10">
        <v>0</v>
      </c>
      <c r="I749" s="10">
        <v>-1</v>
      </c>
    </row>
    <row r="750" spans="1:9" ht="20" customHeight="1" x14ac:dyDescent="0.15">
      <c r="A750" s="8">
        <v>151</v>
      </c>
      <c r="B750" s="9" t="s">
        <v>2239</v>
      </c>
      <c r="C750" s="10">
        <v>140</v>
      </c>
      <c r="D750" s="11" t="s">
        <v>2240</v>
      </c>
      <c r="E750" s="11" t="s">
        <v>2241</v>
      </c>
      <c r="F750" s="11" t="s">
        <v>1196</v>
      </c>
      <c r="G750" s="10">
        <v>0</v>
      </c>
      <c r="H750" s="10">
        <v>2083</v>
      </c>
      <c r="I750" s="10">
        <v>0</v>
      </c>
    </row>
    <row r="751" spans="1:9" ht="20" customHeight="1" x14ac:dyDescent="0.15">
      <c r="A751" s="8">
        <v>152</v>
      </c>
      <c r="B751" s="9" t="s">
        <v>2242</v>
      </c>
      <c r="C751" s="10">
        <v>140</v>
      </c>
      <c r="D751" s="11" t="s">
        <v>2243</v>
      </c>
      <c r="E751" s="11" t="s">
        <v>2244</v>
      </c>
      <c r="F751" s="11" t="s">
        <v>1196</v>
      </c>
      <c r="G751" s="10">
        <v>0</v>
      </c>
      <c r="H751" s="10">
        <v>44</v>
      </c>
      <c r="I751" s="10">
        <v>0</v>
      </c>
    </row>
    <row r="752" spans="1:9" ht="20" customHeight="1" x14ac:dyDescent="0.15">
      <c r="A752" s="8">
        <v>153</v>
      </c>
      <c r="B752" s="9" t="s">
        <v>2245</v>
      </c>
      <c r="C752" s="10">
        <v>101</v>
      </c>
      <c r="D752" s="11" t="s">
        <v>2246</v>
      </c>
      <c r="E752" s="11" t="s">
        <v>2247</v>
      </c>
      <c r="F752" s="11" t="s">
        <v>1196</v>
      </c>
      <c r="G752" s="10">
        <v>0</v>
      </c>
      <c r="H752" s="10">
        <v>0</v>
      </c>
      <c r="I752" s="10">
        <v>0</v>
      </c>
    </row>
    <row r="753" spans="1:9" ht="20" customHeight="1" x14ac:dyDescent="0.15">
      <c r="A753" s="8">
        <v>154</v>
      </c>
      <c r="B753" s="9" t="s">
        <v>2248</v>
      </c>
      <c r="C753" s="10">
        <v>149</v>
      </c>
      <c r="D753" s="11" t="s">
        <v>2249</v>
      </c>
      <c r="E753" s="11" t="s">
        <v>2250</v>
      </c>
      <c r="F753" s="11" t="s">
        <v>1196</v>
      </c>
      <c r="G753" s="10">
        <v>3</v>
      </c>
      <c r="H753" s="10">
        <v>2</v>
      </c>
      <c r="I753" s="10">
        <v>0</v>
      </c>
    </row>
    <row r="754" spans="1:9" ht="20" customHeight="1" x14ac:dyDescent="0.15">
      <c r="A754" s="8">
        <v>155</v>
      </c>
      <c r="B754" s="9" t="s">
        <v>2251</v>
      </c>
      <c r="C754" s="10">
        <v>94</v>
      </c>
      <c r="D754" s="11" t="s">
        <v>2252</v>
      </c>
      <c r="E754" s="11" t="s">
        <v>2253</v>
      </c>
      <c r="F754" s="11" t="s">
        <v>1196</v>
      </c>
      <c r="G754" s="10">
        <v>0</v>
      </c>
      <c r="H754" s="10">
        <v>0</v>
      </c>
      <c r="I754" s="10">
        <v>0</v>
      </c>
    </row>
    <row r="755" spans="1:9" ht="44" customHeight="1" x14ac:dyDescent="0.15">
      <c r="A755" s="8">
        <v>156</v>
      </c>
      <c r="B755" s="12" t="s">
        <v>2254</v>
      </c>
      <c r="C755" s="10">
        <v>108</v>
      </c>
      <c r="D755" s="11" t="s">
        <v>2255</v>
      </c>
      <c r="E755" s="11" t="s">
        <v>2256</v>
      </c>
      <c r="F755" s="11" t="s">
        <v>1196</v>
      </c>
      <c r="G755" s="10">
        <v>0</v>
      </c>
      <c r="H755" s="10">
        <v>50</v>
      </c>
      <c r="I755" s="10">
        <v>1</v>
      </c>
    </row>
    <row r="756" spans="1:9" ht="20" customHeight="1" x14ac:dyDescent="0.15">
      <c r="A756" s="8">
        <v>157</v>
      </c>
      <c r="B756" s="9" t="s">
        <v>2257</v>
      </c>
      <c r="C756" s="10">
        <v>145</v>
      </c>
      <c r="D756" s="11" t="s">
        <v>2258</v>
      </c>
      <c r="E756" s="11" t="s">
        <v>2259</v>
      </c>
      <c r="F756" s="11" t="s">
        <v>1196</v>
      </c>
      <c r="G756" s="10">
        <v>0</v>
      </c>
      <c r="H756" s="10">
        <v>21</v>
      </c>
      <c r="I756" s="10">
        <v>0</v>
      </c>
    </row>
    <row r="757" spans="1:9" ht="32" customHeight="1" x14ac:dyDescent="0.15">
      <c r="A757" s="8">
        <v>158</v>
      </c>
      <c r="B757" s="12" t="s">
        <v>2260</v>
      </c>
      <c r="C757" s="10">
        <v>140</v>
      </c>
      <c r="D757" s="11" t="s">
        <v>2261</v>
      </c>
      <c r="E757" s="11" t="s">
        <v>2262</v>
      </c>
      <c r="F757" s="11" t="s">
        <v>1196</v>
      </c>
      <c r="G757" s="10">
        <v>0</v>
      </c>
      <c r="H757" s="10">
        <v>1214</v>
      </c>
      <c r="I757" s="10">
        <v>0</v>
      </c>
    </row>
    <row r="758" spans="1:9" ht="20" customHeight="1" x14ac:dyDescent="0.15">
      <c r="A758" s="8">
        <v>159</v>
      </c>
      <c r="B758" s="9" t="s">
        <v>2263</v>
      </c>
      <c r="C758" s="10">
        <v>118</v>
      </c>
      <c r="D758" s="11" t="s">
        <v>2264</v>
      </c>
      <c r="E758" s="11" t="s">
        <v>2265</v>
      </c>
      <c r="F758" s="11" t="s">
        <v>1196</v>
      </c>
      <c r="G758" s="10">
        <v>0</v>
      </c>
      <c r="H758" s="10">
        <v>998</v>
      </c>
      <c r="I758" s="10">
        <v>-1</v>
      </c>
    </row>
    <row r="759" spans="1:9" ht="20" customHeight="1" x14ac:dyDescent="0.15">
      <c r="A759" s="8">
        <v>160</v>
      </c>
      <c r="B759" s="9" t="s">
        <v>2266</v>
      </c>
      <c r="C759" s="10">
        <v>91</v>
      </c>
      <c r="D759" s="11" t="s">
        <v>2267</v>
      </c>
      <c r="E759" s="11" t="s">
        <v>2268</v>
      </c>
      <c r="F759" s="11" t="s">
        <v>1196</v>
      </c>
      <c r="G759" s="10">
        <v>1</v>
      </c>
      <c r="H759" s="10">
        <v>0</v>
      </c>
      <c r="I759" s="10">
        <v>-1</v>
      </c>
    </row>
    <row r="760" spans="1:9" ht="44" customHeight="1" x14ac:dyDescent="0.15">
      <c r="A760" s="8">
        <v>161</v>
      </c>
      <c r="B760" s="12" t="s">
        <v>2269</v>
      </c>
      <c r="C760" s="10">
        <v>140</v>
      </c>
      <c r="D760" s="11" t="s">
        <v>2270</v>
      </c>
      <c r="E760" s="11" t="s">
        <v>2271</v>
      </c>
      <c r="F760" s="11" t="s">
        <v>1196</v>
      </c>
      <c r="G760" s="10">
        <v>0</v>
      </c>
      <c r="H760" s="10">
        <v>210</v>
      </c>
      <c r="I760" s="10">
        <v>0</v>
      </c>
    </row>
    <row r="761" spans="1:9" ht="32" customHeight="1" x14ac:dyDescent="0.15">
      <c r="A761" s="8">
        <v>162</v>
      </c>
      <c r="B761" s="12" t="s">
        <v>2272</v>
      </c>
      <c r="C761" s="10">
        <v>144</v>
      </c>
      <c r="D761" s="11" t="s">
        <v>2273</v>
      </c>
      <c r="E761" s="11" t="s">
        <v>2274</v>
      </c>
      <c r="F761" s="11" t="s">
        <v>1196</v>
      </c>
      <c r="G761" s="10">
        <v>0</v>
      </c>
      <c r="H761" s="10">
        <v>283</v>
      </c>
      <c r="I761" s="10">
        <v>0</v>
      </c>
    </row>
    <row r="762" spans="1:9" ht="32" customHeight="1" x14ac:dyDescent="0.15">
      <c r="A762" s="8">
        <v>163</v>
      </c>
      <c r="B762" s="12" t="s">
        <v>2275</v>
      </c>
      <c r="C762" s="10">
        <v>140</v>
      </c>
      <c r="D762" s="11" t="s">
        <v>2276</v>
      </c>
      <c r="E762" s="11" t="s">
        <v>2277</v>
      </c>
      <c r="F762" s="11" t="s">
        <v>1196</v>
      </c>
      <c r="G762" s="10">
        <v>0</v>
      </c>
      <c r="H762" s="10">
        <v>124</v>
      </c>
      <c r="I762" s="10">
        <v>1</v>
      </c>
    </row>
    <row r="763" spans="1:9" ht="20" customHeight="1" x14ac:dyDescent="0.15">
      <c r="A763" s="8">
        <v>164</v>
      </c>
      <c r="B763" s="9" t="s">
        <v>2278</v>
      </c>
      <c r="C763" s="10">
        <v>140</v>
      </c>
      <c r="D763" s="11" t="s">
        <v>2279</v>
      </c>
      <c r="E763" s="11" t="s">
        <v>2280</v>
      </c>
      <c r="F763" s="11" t="s">
        <v>1196</v>
      </c>
      <c r="G763" s="10">
        <v>0</v>
      </c>
      <c r="H763" s="10">
        <v>55</v>
      </c>
      <c r="I763" s="10">
        <v>0</v>
      </c>
    </row>
    <row r="764" spans="1:9" ht="20" customHeight="1" x14ac:dyDescent="0.15">
      <c r="A764" s="8">
        <v>165</v>
      </c>
      <c r="B764" s="9" t="s">
        <v>2281</v>
      </c>
      <c r="C764" s="10">
        <v>91</v>
      </c>
      <c r="D764" s="11" t="s">
        <v>2282</v>
      </c>
      <c r="E764" s="11" t="s">
        <v>2283</v>
      </c>
      <c r="F764" s="11" t="s">
        <v>1196</v>
      </c>
      <c r="G764" s="10">
        <v>0</v>
      </c>
      <c r="H764" s="10">
        <v>1332</v>
      </c>
      <c r="I764" s="10">
        <v>0</v>
      </c>
    </row>
    <row r="765" spans="1:9" ht="20" customHeight="1" x14ac:dyDescent="0.15">
      <c r="A765" s="8">
        <v>166</v>
      </c>
      <c r="B765" s="9" t="s">
        <v>2284</v>
      </c>
      <c r="C765" s="10">
        <v>140</v>
      </c>
      <c r="D765" s="11" t="s">
        <v>2285</v>
      </c>
      <c r="E765" s="11" t="s">
        <v>2286</v>
      </c>
      <c r="F765" s="11" t="s">
        <v>1196</v>
      </c>
      <c r="G765" s="10">
        <v>0</v>
      </c>
      <c r="H765" s="10">
        <v>265</v>
      </c>
      <c r="I765" s="10">
        <v>0</v>
      </c>
    </row>
    <row r="766" spans="1:9" ht="20" customHeight="1" x14ac:dyDescent="0.15">
      <c r="A766" s="8">
        <v>167</v>
      </c>
      <c r="B766" s="9" t="s">
        <v>2287</v>
      </c>
      <c r="C766" s="10">
        <v>310</v>
      </c>
      <c r="D766" s="11" t="s">
        <v>2288</v>
      </c>
      <c r="E766" s="11" t="s">
        <v>2289</v>
      </c>
      <c r="F766" s="11" t="s">
        <v>1196</v>
      </c>
      <c r="G766" s="10">
        <v>3</v>
      </c>
      <c r="H766" s="10">
        <v>0</v>
      </c>
      <c r="I766" s="10">
        <v>1</v>
      </c>
    </row>
    <row r="767" spans="1:9" ht="44" customHeight="1" x14ac:dyDescent="0.15">
      <c r="A767" s="8">
        <v>168</v>
      </c>
      <c r="B767" s="12" t="s">
        <v>2290</v>
      </c>
      <c r="C767" s="10">
        <v>140</v>
      </c>
      <c r="D767" s="11" t="s">
        <v>2291</v>
      </c>
      <c r="E767" s="11" t="s">
        <v>2292</v>
      </c>
      <c r="F767" s="11" t="s">
        <v>1196</v>
      </c>
      <c r="G767" s="10">
        <v>0</v>
      </c>
      <c r="H767" s="10">
        <v>235</v>
      </c>
      <c r="I767" s="10">
        <v>1</v>
      </c>
    </row>
    <row r="768" spans="1:9" ht="32" customHeight="1" x14ac:dyDescent="0.15">
      <c r="A768" s="8">
        <v>169</v>
      </c>
      <c r="B768" s="12" t="s">
        <v>2293</v>
      </c>
      <c r="C768" s="10">
        <v>74</v>
      </c>
      <c r="D768" s="11" t="s">
        <v>2294</v>
      </c>
      <c r="E768" s="11" t="s">
        <v>2295</v>
      </c>
      <c r="F768" s="11" t="s">
        <v>1196</v>
      </c>
      <c r="G768" s="10">
        <v>0</v>
      </c>
      <c r="H768" s="10">
        <v>0</v>
      </c>
      <c r="I768" s="10">
        <v>0</v>
      </c>
    </row>
    <row r="769" spans="1:9" ht="20" customHeight="1" x14ac:dyDescent="0.15">
      <c r="A769" s="8">
        <v>170</v>
      </c>
      <c r="B769" s="9" t="s">
        <v>2296</v>
      </c>
      <c r="C769" s="10">
        <v>139</v>
      </c>
      <c r="D769" s="11" t="s">
        <v>2297</v>
      </c>
      <c r="E769" s="11" t="s">
        <v>2298</v>
      </c>
      <c r="F769" s="11" t="s">
        <v>1196</v>
      </c>
      <c r="G769" s="10">
        <v>0</v>
      </c>
      <c r="H769" s="10">
        <v>330</v>
      </c>
      <c r="I769" s="10">
        <v>0</v>
      </c>
    </row>
    <row r="770" spans="1:9" ht="20" customHeight="1" x14ac:dyDescent="0.15">
      <c r="A770" s="8">
        <v>171</v>
      </c>
      <c r="B770" s="9" t="s">
        <v>2299</v>
      </c>
      <c r="C770" s="10">
        <v>140</v>
      </c>
      <c r="D770" s="11" t="s">
        <v>2300</v>
      </c>
      <c r="E770" s="11" t="s">
        <v>2301</v>
      </c>
      <c r="F770" s="11" t="s">
        <v>1196</v>
      </c>
      <c r="G770" s="10">
        <v>0</v>
      </c>
      <c r="H770" s="10">
        <v>5</v>
      </c>
      <c r="I770" s="10">
        <v>0</v>
      </c>
    </row>
    <row r="771" spans="1:9" ht="44" customHeight="1" x14ac:dyDescent="0.15">
      <c r="A771" s="8">
        <v>172</v>
      </c>
      <c r="B771" s="12" t="s">
        <v>2302</v>
      </c>
      <c r="C771" s="10">
        <v>228</v>
      </c>
      <c r="D771" s="11" t="s">
        <v>2303</v>
      </c>
      <c r="E771" s="11" t="s">
        <v>2304</v>
      </c>
      <c r="F771" s="11" t="s">
        <v>1196</v>
      </c>
      <c r="G771" s="10">
        <v>2</v>
      </c>
      <c r="H771" s="10">
        <v>1</v>
      </c>
      <c r="I771" s="10">
        <v>-1</v>
      </c>
    </row>
    <row r="772" spans="1:9" ht="32" customHeight="1" x14ac:dyDescent="0.15">
      <c r="A772" s="8">
        <v>173</v>
      </c>
      <c r="B772" s="12" t="s">
        <v>2305</v>
      </c>
      <c r="C772" s="10">
        <v>143</v>
      </c>
      <c r="D772" s="11" t="s">
        <v>2306</v>
      </c>
      <c r="E772" s="11" t="s">
        <v>2307</v>
      </c>
      <c r="F772" s="11" t="s">
        <v>1196</v>
      </c>
      <c r="G772" s="10">
        <v>0</v>
      </c>
      <c r="H772" s="10">
        <v>381</v>
      </c>
      <c r="I772" s="10">
        <v>1</v>
      </c>
    </row>
    <row r="773" spans="1:9" ht="32" customHeight="1" x14ac:dyDescent="0.15">
      <c r="A773" s="8">
        <v>174</v>
      </c>
      <c r="B773" s="12" t="s">
        <v>2308</v>
      </c>
      <c r="C773" s="10">
        <v>242</v>
      </c>
      <c r="D773" s="11" t="s">
        <v>2309</v>
      </c>
      <c r="E773" s="11" t="s">
        <v>2310</v>
      </c>
      <c r="F773" s="11" t="s">
        <v>1196</v>
      </c>
      <c r="G773" s="10">
        <v>0</v>
      </c>
      <c r="H773" s="10">
        <v>0</v>
      </c>
      <c r="I773" s="10">
        <v>-1</v>
      </c>
    </row>
    <row r="774" spans="1:9" ht="20" customHeight="1" x14ac:dyDescent="0.15">
      <c r="A774" s="8">
        <v>175</v>
      </c>
      <c r="B774" s="9" t="s">
        <v>2311</v>
      </c>
      <c r="C774" s="10">
        <v>140</v>
      </c>
      <c r="D774" s="11" t="s">
        <v>2312</v>
      </c>
      <c r="E774" s="11" t="s">
        <v>2313</v>
      </c>
      <c r="F774" s="11" t="s">
        <v>1196</v>
      </c>
      <c r="G774" s="10">
        <v>0</v>
      </c>
      <c r="H774" s="10">
        <v>161</v>
      </c>
      <c r="I774" s="10">
        <v>0</v>
      </c>
    </row>
    <row r="775" spans="1:9" ht="37.25" customHeight="1" x14ac:dyDescent="0.15">
      <c r="A775" s="8">
        <v>176</v>
      </c>
      <c r="B775" s="12" t="s">
        <v>2314</v>
      </c>
      <c r="C775" s="10">
        <v>142</v>
      </c>
      <c r="D775" s="11" t="s">
        <v>2315</v>
      </c>
      <c r="E775" s="11" t="s">
        <v>2316</v>
      </c>
      <c r="F775" s="11" t="s">
        <v>1196</v>
      </c>
      <c r="G775" s="10">
        <v>0</v>
      </c>
      <c r="H775" s="10">
        <v>278</v>
      </c>
      <c r="I775" s="10">
        <v>0</v>
      </c>
    </row>
    <row r="776" spans="1:9" ht="20" customHeight="1" x14ac:dyDescent="0.15">
      <c r="A776" s="8">
        <v>177</v>
      </c>
      <c r="B776" s="9" t="s">
        <v>2317</v>
      </c>
      <c r="C776" s="10">
        <v>142</v>
      </c>
      <c r="D776" s="11" t="s">
        <v>2318</v>
      </c>
      <c r="E776" s="11" t="s">
        <v>2319</v>
      </c>
      <c r="F776" s="11" t="s">
        <v>1196</v>
      </c>
      <c r="G776" s="10">
        <v>0</v>
      </c>
      <c r="H776" s="10">
        <v>29</v>
      </c>
      <c r="I776" s="10">
        <v>0</v>
      </c>
    </row>
    <row r="777" spans="1:9" ht="56" customHeight="1" x14ac:dyDescent="0.15">
      <c r="A777" s="8">
        <v>178</v>
      </c>
      <c r="B777" s="12" t="s">
        <v>2320</v>
      </c>
      <c r="C777" s="10">
        <v>139</v>
      </c>
      <c r="D777" s="11" t="s">
        <v>2321</v>
      </c>
      <c r="E777" s="11" t="s">
        <v>2322</v>
      </c>
      <c r="F777" s="11" t="s">
        <v>1196</v>
      </c>
      <c r="G777" s="10">
        <v>0</v>
      </c>
      <c r="H777" s="10">
        <v>8932</v>
      </c>
      <c r="I777" s="10">
        <v>0</v>
      </c>
    </row>
    <row r="778" spans="1:9" ht="32" customHeight="1" x14ac:dyDescent="0.15">
      <c r="A778" s="8">
        <v>179</v>
      </c>
      <c r="B778" s="12" t="s">
        <v>2323</v>
      </c>
      <c r="C778" s="10">
        <v>140</v>
      </c>
      <c r="D778" s="11" t="s">
        <v>2324</v>
      </c>
      <c r="E778" s="11" t="s">
        <v>2325</v>
      </c>
      <c r="F778" s="11" t="s">
        <v>1196</v>
      </c>
      <c r="G778" s="10">
        <v>0</v>
      </c>
      <c r="H778" s="10">
        <v>3</v>
      </c>
      <c r="I778" s="10">
        <v>0</v>
      </c>
    </row>
    <row r="779" spans="1:9" ht="32" customHeight="1" x14ac:dyDescent="0.15">
      <c r="A779" s="8">
        <v>180</v>
      </c>
      <c r="B779" s="12" t="s">
        <v>2326</v>
      </c>
      <c r="C779" s="10">
        <v>140</v>
      </c>
      <c r="D779" s="11" t="s">
        <v>2327</v>
      </c>
      <c r="E779" s="11" t="s">
        <v>2328</v>
      </c>
      <c r="F779" s="11" t="s">
        <v>1196</v>
      </c>
      <c r="G779" s="10">
        <v>0</v>
      </c>
      <c r="H779" s="10">
        <v>1</v>
      </c>
      <c r="I779" s="10">
        <v>0</v>
      </c>
    </row>
    <row r="780" spans="1:9" ht="20" customHeight="1" x14ac:dyDescent="0.15">
      <c r="A780" s="8">
        <v>181</v>
      </c>
      <c r="B780" s="9" t="s">
        <v>2329</v>
      </c>
      <c r="C780" s="10">
        <v>140</v>
      </c>
      <c r="D780" s="11" t="s">
        <v>2330</v>
      </c>
      <c r="E780" s="11" t="s">
        <v>2331</v>
      </c>
      <c r="F780" s="11" t="s">
        <v>1196</v>
      </c>
      <c r="G780" s="10">
        <v>0</v>
      </c>
      <c r="H780" s="10">
        <v>165</v>
      </c>
      <c r="I780" s="10">
        <v>0</v>
      </c>
    </row>
    <row r="781" spans="1:9" ht="32" customHeight="1" x14ac:dyDescent="0.15">
      <c r="A781" s="8">
        <v>182</v>
      </c>
      <c r="B781" s="12" t="s">
        <v>2332</v>
      </c>
      <c r="C781" s="10">
        <v>140</v>
      </c>
      <c r="D781" s="11" t="s">
        <v>2333</v>
      </c>
      <c r="E781" s="11" t="s">
        <v>2334</v>
      </c>
      <c r="F781" s="11" t="s">
        <v>1196</v>
      </c>
      <c r="G781" s="10">
        <v>0</v>
      </c>
      <c r="H781" s="10">
        <v>6</v>
      </c>
      <c r="I781" s="10">
        <v>1</v>
      </c>
    </row>
    <row r="782" spans="1:9" ht="20" customHeight="1" x14ac:dyDescent="0.15">
      <c r="A782" s="8">
        <v>183</v>
      </c>
      <c r="B782" s="9" t="s">
        <v>2335</v>
      </c>
      <c r="C782" s="10">
        <v>224</v>
      </c>
      <c r="D782" s="11" t="s">
        <v>2336</v>
      </c>
      <c r="E782" s="11" t="s">
        <v>2337</v>
      </c>
      <c r="F782" s="11" t="s">
        <v>1196</v>
      </c>
      <c r="G782" s="10">
        <v>0</v>
      </c>
      <c r="H782" s="10">
        <v>0</v>
      </c>
      <c r="I782" s="10">
        <v>0</v>
      </c>
    </row>
    <row r="783" spans="1:9" ht="20" customHeight="1" x14ac:dyDescent="0.15">
      <c r="A783" s="8">
        <v>184</v>
      </c>
      <c r="B783" s="9" t="s">
        <v>2338</v>
      </c>
      <c r="C783" s="10">
        <v>267</v>
      </c>
      <c r="D783" s="11" t="s">
        <v>2339</v>
      </c>
      <c r="E783" s="11" t="s">
        <v>2340</v>
      </c>
      <c r="F783" s="11" t="s">
        <v>1196</v>
      </c>
      <c r="G783" s="10">
        <v>0</v>
      </c>
      <c r="H783" s="10">
        <v>0</v>
      </c>
      <c r="I783" s="10">
        <v>1</v>
      </c>
    </row>
    <row r="784" spans="1:9" ht="20" customHeight="1" x14ac:dyDescent="0.15">
      <c r="A784" s="8">
        <v>185</v>
      </c>
      <c r="B784" s="9" t="s">
        <v>2341</v>
      </c>
      <c r="C784" s="10">
        <v>140</v>
      </c>
      <c r="D784" s="11" t="s">
        <v>2342</v>
      </c>
      <c r="E784" s="11" t="s">
        <v>2343</v>
      </c>
      <c r="F784" s="11" t="s">
        <v>1196</v>
      </c>
      <c r="G784" s="10">
        <v>0</v>
      </c>
      <c r="H784" s="10">
        <v>721</v>
      </c>
      <c r="I784" s="10">
        <v>0</v>
      </c>
    </row>
    <row r="785" spans="1:9" ht="20" customHeight="1" x14ac:dyDescent="0.15">
      <c r="A785" s="8">
        <v>186</v>
      </c>
      <c r="B785" s="9" t="s">
        <v>2344</v>
      </c>
      <c r="C785" s="10">
        <v>128</v>
      </c>
      <c r="D785" s="11" t="s">
        <v>2345</v>
      </c>
      <c r="E785" s="11" t="s">
        <v>2346</v>
      </c>
      <c r="F785" s="11" t="s">
        <v>1196</v>
      </c>
      <c r="G785" s="10">
        <v>0</v>
      </c>
      <c r="H785" s="10">
        <v>99</v>
      </c>
      <c r="I785" s="10">
        <v>0</v>
      </c>
    </row>
    <row r="786" spans="1:9" ht="20" customHeight="1" x14ac:dyDescent="0.15">
      <c r="A786" s="8">
        <v>187</v>
      </c>
      <c r="B786" s="9" t="s">
        <v>2347</v>
      </c>
      <c r="C786" s="10">
        <v>122</v>
      </c>
      <c r="D786" s="11" t="s">
        <v>2348</v>
      </c>
      <c r="E786" s="11" t="s">
        <v>2349</v>
      </c>
      <c r="F786" s="11" t="s">
        <v>1196</v>
      </c>
      <c r="G786" s="10">
        <v>0</v>
      </c>
      <c r="H786" s="10">
        <v>304</v>
      </c>
      <c r="I786" s="10">
        <v>0</v>
      </c>
    </row>
    <row r="787" spans="1:9" ht="20" customHeight="1" x14ac:dyDescent="0.15">
      <c r="A787" s="8">
        <v>188</v>
      </c>
      <c r="B787" s="9" t="s">
        <v>2350</v>
      </c>
      <c r="C787" s="10">
        <v>300</v>
      </c>
      <c r="D787" s="11" t="s">
        <v>2351</v>
      </c>
      <c r="E787" s="11" t="s">
        <v>2352</v>
      </c>
      <c r="F787" s="11" t="s">
        <v>1196</v>
      </c>
      <c r="G787" s="10">
        <v>1</v>
      </c>
      <c r="H787" s="10">
        <v>0</v>
      </c>
      <c r="I787" s="10">
        <v>0</v>
      </c>
    </row>
    <row r="788" spans="1:9" ht="20" customHeight="1" x14ac:dyDescent="0.15">
      <c r="A788" s="8">
        <v>189</v>
      </c>
      <c r="B788" s="9" t="s">
        <v>2353</v>
      </c>
      <c r="C788" s="10">
        <v>233</v>
      </c>
      <c r="D788" s="11" t="s">
        <v>2354</v>
      </c>
      <c r="E788" s="11" t="s">
        <v>2355</v>
      </c>
      <c r="F788" s="11" t="s">
        <v>1196</v>
      </c>
      <c r="G788" s="10">
        <v>1</v>
      </c>
      <c r="H788" s="10">
        <v>0</v>
      </c>
      <c r="I788" s="10">
        <v>0</v>
      </c>
    </row>
    <row r="789" spans="1:9" ht="20" customHeight="1" x14ac:dyDescent="0.15">
      <c r="A789" s="8">
        <v>190</v>
      </c>
      <c r="B789" s="9" t="s">
        <v>2356</v>
      </c>
      <c r="C789" s="10">
        <v>224</v>
      </c>
      <c r="D789" s="11" t="s">
        <v>2357</v>
      </c>
      <c r="E789" s="11" t="s">
        <v>2358</v>
      </c>
      <c r="F789" s="11" t="s">
        <v>1196</v>
      </c>
      <c r="G789" s="10">
        <v>1</v>
      </c>
      <c r="H789" s="10">
        <v>0</v>
      </c>
      <c r="I789" s="10">
        <v>0</v>
      </c>
    </row>
    <row r="790" spans="1:9" ht="20" customHeight="1" x14ac:dyDescent="0.15">
      <c r="A790" s="8">
        <v>191</v>
      </c>
      <c r="B790" s="9" t="s">
        <v>2359</v>
      </c>
      <c r="C790" s="10">
        <v>223</v>
      </c>
      <c r="D790" s="11" t="s">
        <v>2360</v>
      </c>
      <c r="E790" s="11" t="s">
        <v>2361</v>
      </c>
      <c r="F790" s="11" t="s">
        <v>1196</v>
      </c>
      <c r="G790" s="10">
        <v>1</v>
      </c>
      <c r="H790" s="10">
        <v>0</v>
      </c>
      <c r="I790" s="10">
        <v>0</v>
      </c>
    </row>
    <row r="791" spans="1:9" ht="20" customHeight="1" x14ac:dyDescent="0.15">
      <c r="A791" s="8">
        <v>192</v>
      </c>
      <c r="B791" s="9" t="s">
        <v>2362</v>
      </c>
      <c r="C791" s="10">
        <v>215</v>
      </c>
      <c r="D791" s="11" t="s">
        <v>2363</v>
      </c>
      <c r="E791" s="11" t="s">
        <v>2364</v>
      </c>
      <c r="F791" s="11" t="s">
        <v>1196</v>
      </c>
      <c r="G791" s="10">
        <v>1</v>
      </c>
      <c r="H791" s="10">
        <v>0</v>
      </c>
      <c r="I791" s="10">
        <v>0</v>
      </c>
    </row>
    <row r="792" spans="1:9" ht="20" customHeight="1" x14ac:dyDescent="0.15">
      <c r="A792" s="8">
        <v>193</v>
      </c>
      <c r="B792" s="9" t="s">
        <v>2365</v>
      </c>
      <c r="C792" s="10">
        <v>283</v>
      </c>
      <c r="D792" s="11" t="s">
        <v>2366</v>
      </c>
      <c r="E792" s="11" t="s">
        <v>2367</v>
      </c>
      <c r="F792" s="11" t="s">
        <v>1196</v>
      </c>
      <c r="G792" s="10">
        <v>1</v>
      </c>
      <c r="H792" s="10">
        <v>0</v>
      </c>
      <c r="I792" s="10">
        <v>0</v>
      </c>
    </row>
    <row r="793" spans="1:9" ht="20" customHeight="1" x14ac:dyDescent="0.15">
      <c r="A793" s="8">
        <v>194</v>
      </c>
      <c r="B793" s="9" t="s">
        <v>2368</v>
      </c>
      <c r="C793" s="10">
        <v>140</v>
      </c>
      <c r="D793" s="11" t="s">
        <v>2369</v>
      </c>
      <c r="E793" s="11" t="s">
        <v>2370</v>
      </c>
      <c r="F793" s="11" t="s">
        <v>1196</v>
      </c>
      <c r="G793" s="10">
        <v>0</v>
      </c>
      <c r="H793" s="10">
        <v>1</v>
      </c>
      <c r="I793" s="10">
        <v>0</v>
      </c>
    </row>
    <row r="794" spans="1:9" ht="20" customHeight="1" x14ac:dyDescent="0.15">
      <c r="A794" s="8">
        <v>195</v>
      </c>
      <c r="B794" s="9" t="s">
        <v>2371</v>
      </c>
      <c r="C794" s="10">
        <v>127</v>
      </c>
      <c r="D794" s="11" t="s">
        <v>2372</v>
      </c>
      <c r="E794" s="11" t="s">
        <v>2373</v>
      </c>
      <c r="F794" s="11" t="s">
        <v>1196</v>
      </c>
      <c r="G794" s="10">
        <v>3</v>
      </c>
      <c r="H794" s="10">
        <v>0</v>
      </c>
      <c r="I794" s="10">
        <v>0</v>
      </c>
    </row>
    <row r="795" spans="1:9" ht="32" customHeight="1" x14ac:dyDescent="0.15">
      <c r="A795" s="8">
        <v>196</v>
      </c>
      <c r="B795" s="12" t="s">
        <v>2374</v>
      </c>
      <c r="C795" s="10">
        <v>140</v>
      </c>
      <c r="D795" s="11" t="s">
        <v>2375</v>
      </c>
      <c r="E795" s="11" t="s">
        <v>2376</v>
      </c>
      <c r="F795" s="11" t="s">
        <v>1196</v>
      </c>
      <c r="G795" s="10">
        <v>0</v>
      </c>
      <c r="H795" s="10">
        <v>402</v>
      </c>
      <c r="I795" s="10">
        <v>0</v>
      </c>
    </row>
    <row r="796" spans="1:9" ht="20" customHeight="1" x14ac:dyDescent="0.15">
      <c r="A796" s="8">
        <v>197</v>
      </c>
      <c r="B796" s="9" t="s">
        <v>2377</v>
      </c>
      <c r="C796" s="10">
        <v>46</v>
      </c>
      <c r="D796" s="11" t="s">
        <v>2378</v>
      </c>
      <c r="E796" s="11" t="s">
        <v>2379</v>
      </c>
      <c r="F796" s="11" t="s">
        <v>1196</v>
      </c>
      <c r="G796" s="10">
        <v>1</v>
      </c>
      <c r="H796" s="10">
        <v>0</v>
      </c>
      <c r="I796" s="10">
        <v>1</v>
      </c>
    </row>
    <row r="797" spans="1:9" ht="20" customHeight="1" x14ac:dyDescent="0.15">
      <c r="A797" s="8">
        <v>198</v>
      </c>
      <c r="B797" s="9" t="s">
        <v>2380</v>
      </c>
      <c r="C797" s="10">
        <v>77</v>
      </c>
      <c r="D797" s="11" t="s">
        <v>2381</v>
      </c>
      <c r="E797" s="11" t="s">
        <v>2382</v>
      </c>
      <c r="F797" s="11" t="s">
        <v>1196</v>
      </c>
      <c r="G797" s="10">
        <v>0</v>
      </c>
      <c r="H797" s="10">
        <v>4</v>
      </c>
      <c r="I797" s="10">
        <v>0</v>
      </c>
    </row>
    <row r="798" spans="1:9" ht="20" customHeight="1" x14ac:dyDescent="0.15">
      <c r="A798" s="8">
        <v>199</v>
      </c>
      <c r="B798" s="9" t="s">
        <v>2383</v>
      </c>
      <c r="C798" s="10">
        <v>51</v>
      </c>
      <c r="D798" s="11" t="s">
        <v>2384</v>
      </c>
      <c r="E798" s="11" t="s">
        <v>2385</v>
      </c>
      <c r="F798" s="11" t="s">
        <v>1196</v>
      </c>
      <c r="G798" s="10">
        <v>6</v>
      </c>
      <c r="H798" s="10">
        <v>0</v>
      </c>
      <c r="I798" s="10">
        <v>0</v>
      </c>
    </row>
    <row r="799" spans="1:9" ht="20" customHeight="1" x14ac:dyDescent="0.15">
      <c r="A799" s="8">
        <v>0</v>
      </c>
      <c r="B799" s="9" t="s">
        <v>2386</v>
      </c>
      <c r="C799" s="10">
        <v>101</v>
      </c>
      <c r="D799" s="11" t="s">
        <v>2387</v>
      </c>
      <c r="E799" s="11" t="s">
        <v>2388</v>
      </c>
      <c r="F799" s="11" t="s">
        <v>1200</v>
      </c>
      <c r="G799" s="10">
        <v>0</v>
      </c>
      <c r="H799" s="10">
        <v>0</v>
      </c>
      <c r="I799" s="10">
        <v>0</v>
      </c>
    </row>
    <row r="800" spans="1:9" ht="20" customHeight="1" x14ac:dyDescent="0.15">
      <c r="A800" s="8">
        <v>1</v>
      </c>
      <c r="B800" s="9" t="s">
        <v>2389</v>
      </c>
      <c r="C800" s="10">
        <v>102</v>
      </c>
      <c r="D800" s="11" t="s">
        <v>2390</v>
      </c>
      <c r="E800" s="11" t="s">
        <v>2391</v>
      </c>
      <c r="F800" s="11" t="s">
        <v>1196</v>
      </c>
      <c r="G800" s="10">
        <v>2</v>
      </c>
      <c r="H800" s="10">
        <v>2</v>
      </c>
      <c r="I800" s="10">
        <v>0</v>
      </c>
    </row>
    <row r="801" spans="1:9" ht="20" customHeight="1" x14ac:dyDescent="0.15">
      <c r="A801" s="8">
        <v>2</v>
      </c>
      <c r="B801" s="9" t="s">
        <v>2392</v>
      </c>
      <c r="C801" s="10">
        <v>262</v>
      </c>
      <c r="D801" s="11" t="s">
        <v>2393</v>
      </c>
      <c r="E801" s="11" t="s">
        <v>2394</v>
      </c>
      <c r="F801" s="11" t="s">
        <v>1196</v>
      </c>
      <c r="G801" s="10">
        <v>1</v>
      </c>
      <c r="H801" s="10">
        <v>0</v>
      </c>
      <c r="I801" s="10">
        <v>-1</v>
      </c>
    </row>
    <row r="802" spans="1:9" ht="20" customHeight="1" x14ac:dyDescent="0.15">
      <c r="A802" s="8">
        <v>3</v>
      </c>
      <c r="B802" s="9" t="s">
        <v>2395</v>
      </c>
      <c r="C802" s="10">
        <v>274</v>
      </c>
      <c r="D802" s="11" t="s">
        <v>2396</v>
      </c>
      <c r="E802" s="11" t="s">
        <v>2397</v>
      </c>
      <c r="F802" s="11" t="s">
        <v>1196</v>
      </c>
      <c r="G802" s="10">
        <v>2</v>
      </c>
      <c r="H802" s="10">
        <v>0</v>
      </c>
      <c r="I802" s="10">
        <v>1</v>
      </c>
    </row>
    <row r="803" spans="1:9" ht="20" customHeight="1" x14ac:dyDescent="0.15">
      <c r="A803" s="8">
        <v>4</v>
      </c>
      <c r="B803" s="9" t="s">
        <v>2398</v>
      </c>
      <c r="C803" s="10">
        <v>23</v>
      </c>
      <c r="D803" s="11" t="s">
        <v>2399</v>
      </c>
      <c r="E803" s="11" t="s">
        <v>2400</v>
      </c>
      <c r="F803" s="11" t="s">
        <v>1196</v>
      </c>
      <c r="G803" s="10">
        <v>0</v>
      </c>
      <c r="H803" s="10">
        <v>0</v>
      </c>
      <c r="I803" s="10">
        <v>0</v>
      </c>
    </row>
    <row r="804" spans="1:9" ht="20" customHeight="1" x14ac:dyDescent="0.15">
      <c r="A804" s="8">
        <v>5</v>
      </c>
      <c r="B804" s="9" t="s">
        <v>2401</v>
      </c>
      <c r="C804" s="10">
        <v>135</v>
      </c>
      <c r="D804" s="11" t="s">
        <v>2402</v>
      </c>
      <c r="E804" s="11" t="s">
        <v>2403</v>
      </c>
      <c r="F804" s="11" t="s">
        <v>1196</v>
      </c>
      <c r="G804" s="10">
        <v>0</v>
      </c>
      <c r="H804" s="10">
        <v>0</v>
      </c>
      <c r="I804" s="10">
        <v>0</v>
      </c>
    </row>
    <row r="805" spans="1:9" ht="20" customHeight="1" x14ac:dyDescent="0.15">
      <c r="A805" s="8">
        <v>6</v>
      </c>
      <c r="B805" s="9" t="s">
        <v>2404</v>
      </c>
      <c r="C805" s="10">
        <v>141</v>
      </c>
      <c r="D805" s="11" t="s">
        <v>2405</v>
      </c>
      <c r="E805" s="11" t="s">
        <v>2406</v>
      </c>
      <c r="F805" s="11" t="s">
        <v>1196</v>
      </c>
      <c r="G805" s="10">
        <v>0</v>
      </c>
      <c r="H805" s="10">
        <v>121</v>
      </c>
      <c r="I805" s="10">
        <v>0</v>
      </c>
    </row>
    <row r="806" spans="1:9" ht="20" customHeight="1" x14ac:dyDescent="0.15">
      <c r="A806" s="8">
        <v>7</v>
      </c>
      <c r="B806" s="9" t="s">
        <v>2407</v>
      </c>
      <c r="C806" s="10">
        <v>45</v>
      </c>
      <c r="D806" s="11" t="s">
        <v>2408</v>
      </c>
      <c r="E806" s="11" t="s">
        <v>2409</v>
      </c>
      <c r="F806" s="11" t="s">
        <v>1196</v>
      </c>
      <c r="G806" s="10">
        <v>0</v>
      </c>
      <c r="H806" s="10">
        <v>0</v>
      </c>
      <c r="I806" s="10">
        <v>0</v>
      </c>
    </row>
    <row r="807" spans="1:9" ht="20" customHeight="1" x14ac:dyDescent="0.15">
      <c r="A807" s="8">
        <v>8</v>
      </c>
      <c r="B807" s="9" t="s">
        <v>2410</v>
      </c>
      <c r="C807" s="10">
        <v>278</v>
      </c>
      <c r="D807" s="11" t="s">
        <v>2411</v>
      </c>
      <c r="E807" s="11" t="s">
        <v>2412</v>
      </c>
      <c r="F807" s="11" t="s">
        <v>1196</v>
      </c>
      <c r="G807" s="10">
        <v>0</v>
      </c>
      <c r="H807" s="10">
        <v>0</v>
      </c>
      <c r="I807" s="10">
        <v>1</v>
      </c>
    </row>
    <row r="808" spans="1:9" ht="20" customHeight="1" x14ac:dyDescent="0.15">
      <c r="A808" s="8">
        <v>9</v>
      </c>
      <c r="B808" s="9" t="s">
        <v>2413</v>
      </c>
      <c r="C808" s="10">
        <v>140</v>
      </c>
      <c r="D808" s="11" t="s">
        <v>2414</v>
      </c>
      <c r="E808" s="11" t="s">
        <v>2415</v>
      </c>
      <c r="F808" s="11" t="s">
        <v>1196</v>
      </c>
      <c r="G808" s="10">
        <v>0</v>
      </c>
      <c r="H808" s="10">
        <v>359</v>
      </c>
      <c r="I808" s="10">
        <v>1</v>
      </c>
    </row>
    <row r="809" spans="1:9" ht="20" customHeight="1" x14ac:dyDescent="0.15">
      <c r="A809" s="8">
        <v>10</v>
      </c>
      <c r="B809" s="9" t="s">
        <v>2416</v>
      </c>
      <c r="C809" s="10">
        <v>140</v>
      </c>
      <c r="D809" s="11" t="s">
        <v>2417</v>
      </c>
      <c r="E809" s="11" t="s">
        <v>2418</v>
      </c>
      <c r="F809" s="11" t="s">
        <v>1196</v>
      </c>
      <c r="G809" s="10">
        <v>0</v>
      </c>
      <c r="H809" s="10">
        <v>541</v>
      </c>
      <c r="I809" s="10">
        <v>0</v>
      </c>
    </row>
    <row r="810" spans="1:9" ht="80" customHeight="1" x14ac:dyDescent="0.15">
      <c r="A810" s="8">
        <v>11</v>
      </c>
      <c r="B810" s="12" t="s">
        <v>2419</v>
      </c>
      <c r="C810" s="10">
        <v>144</v>
      </c>
      <c r="D810" s="11" t="s">
        <v>2420</v>
      </c>
      <c r="E810" s="11" t="s">
        <v>2421</v>
      </c>
      <c r="F810" s="11" t="s">
        <v>1196</v>
      </c>
      <c r="G810" s="10">
        <v>0</v>
      </c>
      <c r="H810" s="10">
        <v>206</v>
      </c>
      <c r="I810" s="10">
        <v>-1</v>
      </c>
    </row>
    <row r="811" spans="1:9" ht="20" customHeight="1" x14ac:dyDescent="0.15">
      <c r="A811" s="8">
        <v>12</v>
      </c>
      <c r="B811" s="9" t="s">
        <v>2422</v>
      </c>
      <c r="C811" s="10">
        <v>103</v>
      </c>
      <c r="D811" s="11" t="s">
        <v>2423</v>
      </c>
      <c r="E811" s="11" t="s">
        <v>2424</v>
      </c>
      <c r="F811" s="11" t="s">
        <v>1196</v>
      </c>
      <c r="G811" s="10">
        <v>0</v>
      </c>
      <c r="H811" s="10">
        <v>0</v>
      </c>
      <c r="I811" s="10">
        <v>0</v>
      </c>
    </row>
    <row r="812" spans="1:9" ht="20" customHeight="1" x14ac:dyDescent="0.15">
      <c r="A812" s="8">
        <v>13</v>
      </c>
      <c r="B812" s="9" t="s">
        <v>2425</v>
      </c>
      <c r="C812" s="10">
        <v>131</v>
      </c>
      <c r="D812" s="11" t="s">
        <v>2426</v>
      </c>
      <c r="E812" s="11" t="s">
        <v>2427</v>
      </c>
      <c r="F812" s="11" t="s">
        <v>1196</v>
      </c>
      <c r="G812" s="10">
        <v>1</v>
      </c>
      <c r="H812" s="10">
        <v>0</v>
      </c>
      <c r="I812" s="10">
        <v>1</v>
      </c>
    </row>
    <row r="813" spans="1:9" ht="20" customHeight="1" x14ac:dyDescent="0.15">
      <c r="A813" s="8">
        <v>14</v>
      </c>
      <c r="B813" s="9" t="s">
        <v>2428</v>
      </c>
      <c r="C813" s="10">
        <v>98</v>
      </c>
      <c r="D813" s="11" t="s">
        <v>2429</v>
      </c>
      <c r="E813" s="11" t="s">
        <v>2430</v>
      </c>
      <c r="F813" s="11" t="s">
        <v>1196</v>
      </c>
      <c r="G813" s="10">
        <v>0</v>
      </c>
      <c r="H813" s="10">
        <v>0</v>
      </c>
      <c r="I813" s="10">
        <v>0</v>
      </c>
    </row>
    <row r="814" spans="1:9" ht="20" customHeight="1" x14ac:dyDescent="0.15">
      <c r="A814" s="8">
        <v>15</v>
      </c>
      <c r="B814" s="9" t="s">
        <v>2431</v>
      </c>
      <c r="C814" s="10">
        <v>74</v>
      </c>
      <c r="D814" s="11" t="s">
        <v>2432</v>
      </c>
      <c r="E814" s="11" t="s">
        <v>2433</v>
      </c>
      <c r="F814" s="11" t="s">
        <v>1200</v>
      </c>
      <c r="G814" s="10">
        <v>0</v>
      </c>
      <c r="H814" s="10">
        <v>0</v>
      </c>
      <c r="I814" s="10">
        <v>0</v>
      </c>
    </row>
    <row r="815" spans="1:9" ht="20" customHeight="1" x14ac:dyDescent="0.15">
      <c r="A815" s="8">
        <v>16</v>
      </c>
      <c r="B815" s="9" t="s">
        <v>2434</v>
      </c>
      <c r="C815" s="10">
        <v>101</v>
      </c>
      <c r="D815" s="11" t="s">
        <v>2435</v>
      </c>
      <c r="E815" s="11" t="s">
        <v>2436</v>
      </c>
      <c r="F815" s="11" t="s">
        <v>1196</v>
      </c>
      <c r="G815" s="10">
        <v>0</v>
      </c>
      <c r="H815" s="10">
        <v>0</v>
      </c>
      <c r="I815" s="10">
        <v>0</v>
      </c>
    </row>
    <row r="816" spans="1:9" ht="20" customHeight="1" x14ac:dyDescent="0.15">
      <c r="A816" s="8">
        <v>17</v>
      </c>
      <c r="B816" s="9" t="s">
        <v>2437</v>
      </c>
      <c r="C816" s="10">
        <v>140</v>
      </c>
      <c r="D816" s="11" t="s">
        <v>2438</v>
      </c>
      <c r="E816" s="11" t="s">
        <v>2439</v>
      </c>
      <c r="F816" s="11" t="s">
        <v>1196</v>
      </c>
      <c r="G816" s="10">
        <v>0</v>
      </c>
      <c r="H816" s="10">
        <v>26</v>
      </c>
      <c r="I816" s="10">
        <v>0</v>
      </c>
    </row>
    <row r="817" spans="1:9" ht="20" customHeight="1" x14ac:dyDescent="0.15">
      <c r="A817" s="8">
        <v>18</v>
      </c>
      <c r="B817" s="9" t="s">
        <v>2440</v>
      </c>
      <c r="C817" s="10">
        <v>140</v>
      </c>
      <c r="D817" s="11" t="s">
        <v>2441</v>
      </c>
      <c r="E817" s="11" t="s">
        <v>2442</v>
      </c>
      <c r="F817" s="11" t="s">
        <v>1196</v>
      </c>
      <c r="G817" s="10">
        <v>0</v>
      </c>
      <c r="H817" s="10">
        <v>47</v>
      </c>
      <c r="I817" s="10">
        <v>0</v>
      </c>
    </row>
    <row r="818" spans="1:9" ht="20" customHeight="1" x14ac:dyDescent="0.15">
      <c r="A818" s="8">
        <v>19</v>
      </c>
      <c r="B818" s="9" t="s">
        <v>2443</v>
      </c>
      <c r="C818" s="10">
        <v>140</v>
      </c>
      <c r="D818" s="11" t="s">
        <v>2444</v>
      </c>
      <c r="E818" s="11" t="s">
        <v>2445</v>
      </c>
      <c r="F818" s="11" t="s">
        <v>1196</v>
      </c>
      <c r="G818" s="10">
        <v>0</v>
      </c>
      <c r="H818" s="10">
        <v>48</v>
      </c>
      <c r="I818" s="10">
        <v>0</v>
      </c>
    </row>
    <row r="819" spans="1:9" ht="20" customHeight="1" x14ac:dyDescent="0.15">
      <c r="A819" s="8">
        <v>20</v>
      </c>
      <c r="B819" s="9" t="s">
        <v>2446</v>
      </c>
      <c r="C819" s="10">
        <v>140</v>
      </c>
      <c r="D819" s="11" t="s">
        <v>2447</v>
      </c>
      <c r="E819" s="11" t="s">
        <v>2448</v>
      </c>
      <c r="F819" s="11" t="s">
        <v>1196</v>
      </c>
      <c r="G819" s="10">
        <v>0</v>
      </c>
      <c r="H819" s="10">
        <v>189</v>
      </c>
      <c r="I819" s="10">
        <v>0</v>
      </c>
    </row>
    <row r="820" spans="1:9" ht="20" customHeight="1" x14ac:dyDescent="0.15">
      <c r="A820" s="8">
        <v>21</v>
      </c>
      <c r="B820" s="9" t="s">
        <v>2449</v>
      </c>
      <c r="C820" s="10">
        <v>139</v>
      </c>
      <c r="D820" s="11" t="s">
        <v>2450</v>
      </c>
      <c r="E820" s="11" t="s">
        <v>2451</v>
      </c>
      <c r="F820" s="11" t="s">
        <v>1196</v>
      </c>
      <c r="G820" s="10">
        <v>0</v>
      </c>
      <c r="H820" s="10">
        <v>204</v>
      </c>
      <c r="I820" s="10">
        <v>0</v>
      </c>
    </row>
    <row r="821" spans="1:9" ht="20" customHeight="1" x14ac:dyDescent="0.15">
      <c r="A821" s="8">
        <v>22</v>
      </c>
      <c r="B821" s="9" t="s">
        <v>2452</v>
      </c>
      <c r="C821" s="10">
        <v>140</v>
      </c>
      <c r="D821" s="11" t="s">
        <v>2453</v>
      </c>
      <c r="E821" s="11" t="s">
        <v>2454</v>
      </c>
      <c r="F821" s="11" t="s">
        <v>1196</v>
      </c>
      <c r="G821" s="10">
        <v>0</v>
      </c>
      <c r="H821" s="10">
        <v>28</v>
      </c>
      <c r="I821" s="10">
        <v>1</v>
      </c>
    </row>
    <row r="822" spans="1:9" ht="44" customHeight="1" x14ac:dyDescent="0.15">
      <c r="A822" s="8">
        <v>23</v>
      </c>
      <c r="B822" s="12" t="s">
        <v>2455</v>
      </c>
      <c r="C822" s="10">
        <v>140</v>
      </c>
      <c r="D822" s="11" t="s">
        <v>2456</v>
      </c>
      <c r="E822" s="11" t="s">
        <v>2457</v>
      </c>
      <c r="F822" s="11" t="s">
        <v>1196</v>
      </c>
      <c r="G822" s="10">
        <v>0</v>
      </c>
      <c r="H822" s="10">
        <v>1</v>
      </c>
      <c r="I822" s="10">
        <v>0</v>
      </c>
    </row>
    <row r="823" spans="1:9" ht="20" customHeight="1" x14ac:dyDescent="0.15">
      <c r="A823" s="8">
        <v>24</v>
      </c>
      <c r="B823" s="9" t="s">
        <v>2458</v>
      </c>
      <c r="C823" s="10">
        <v>130</v>
      </c>
      <c r="D823" s="11" t="s">
        <v>2459</v>
      </c>
      <c r="E823" s="11" t="s">
        <v>2460</v>
      </c>
      <c r="F823" s="11" t="s">
        <v>1196</v>
      </c>
      <c r="G823" s="10">
        <v>0</v>
      </c>
      <c r="H823" s="10">
        <v>11</v>
      </c>
      <c r="I823" s="10">
        <v>0</v>
      </c>
    </row>
    <row r="824" spans="1:9" ht="25.25" customHeight="1" x14ac:dyDescent="0.15">
      <c r="A824" s="8">
        <v>25</v>
      </c>
      <c r="B824" s="9" t="s">
        <v>2461</v>
      </c>
      <c r="C824" s="10">
        <v>132</v>
      </c>
      <c r="D824" s="11" t="s">
        <v>2462</v>
      </c>
      <c r="E824" s="11" t="s">
        <v>2463</v>
      </c>
      <c r="F824" s="11" t="s">
        <v>1196</v>
      </c>
      <c r="G824" s="10">
        <v>0</v>
      </c>
      <c r="H824" s="10">
        <v>330</v>
      </c>
      <c r="I824" s="10">
        <v>-1</v>
      </c>
    </row>
    <row r="825" spans="1:9" ht="20" customHeight="1" x14ac:dyDescent="0.15">
      <c r="A825" s="8">
        <v>26</v>
      </c>
      <c r="B825" s="9" t="s">
        <v>2464</v>
      </c>
      <c r="C825" s="10">
        <v>140</v>
      </c>
      <c r="D825" s="11" t="s">
        <v>2465</v>
      </c>
      <c r="E825" s="11" t="s">
        <v>2466</v>
      </c>
      <c r="F825" s="11" t="s">
        <v>1196</v>
      </c>
      <c r="G825" s="10">
        <v>0</v>
      </c>
      <c r="H825" s="10">
        <v>80</v>
      </c>
      <c r="I825" s="10">
        <v>1</v>
      </c>
    </row>
    <row r="826" spans="1:9" ht="20" customHeight="1" x14ac:dyDescent="0.15">
      <c r="A826" s="8">
        <v>27</v>
      </c>
      <c r="B826" s="9" t="s">
        <v>2467</v>
      </c>
      <c r="C826" s="10">
        <v>140</v>
      </c>
      <c r="D826" s="11" t="s">
        <v>2468</v>
      </c>
      <c r="E826" s="11" t="s">
        <v>2469</v>
      </c>
      <c r="F826" s="11" t="s">
        <v>1196</v>
      </c>
      <c r="G826" s="10">
        <v>0</v>
      </c>
      <c r="H826" s="10">
        <v>110</v>
      </c>
      <c r="I826" s="10">
        <v>0</v>
      </c>
    </row>
    <row r="827" spans="1:9" ht="20" customHeight="1" x14ac:dyDescent="0.15">
      <c r="A827" s="8">
        <v>28</v>
      </c>
      <c r="B827" s="9" t="s">
        <v>2470</v>
      </c>
      <c r="C827" s="10">
        <v>140</v>
      </c>
      <c r="D827" s="11" t="s">
        <v>2471</v>
      </c>
      <c r="E827" s="11" t="s">
        <v>2472</v>
      </c>
      <c r="F827" s="11" t="s">
        <v>1196</v>
      </c>
      <c r="G827" s="10">
        <v>0</v>
      </c>
      <c r="H827" s="10">
        <v>398</v>
      </c>
      <c r="I827" s="10">
        <v>-1</v>
      </c>
    </row>
    <row r="828" spans="1:9" ht="56" customHeight="1" x14ac:dyDescent="0.15">
      <c r="A828" s="8">
        <v>29</v>
      </c>
      <c r="B828" s="12" t="s">
        <v>2473</v>
      </c>
      <c r="C828" s="10">
        <v>119</v>
      </c>
      <c r="D828" s="11" t="s">
        <v>2474</v>
      </c>
      <c r="E828" s="11" t="s">
        <v>2475</v>
      </c>
      <c r="F828" s="11" t="s">
        <v>1196</v>
      </c>
      <c r="G828" s="10">
        <v>0</v>
      </c>
      <c r="H828" s="10">
        <v>243</v>
      </c>
      <c r="I828" s="10">
        <v>0</v>
      </c>
    </row>
    <row r="829" spans="1:9" ht="20" customHeight="1" x14ac:dyDescent="0.15">
      <c r="A829" s="8">
        <v>30</v>
      </c>
      <c r="B829" s="9" t="s">
        <v>2476</v>
      </c>
      <c r="C829" s="10">
        <v>124</v>
      </c>
      <c r="D829" s="11" t="s">
        <v>2477</v>
      </c>
      <c r="E829" s="11" t="s">
        <v>2478</v>
      </c>
      <c r="F829" s="11" t="s">
        <v>1196</v>
      </c>
      <c r="G829" s="10">
        <v>0</v>
      </c>
      <c r="H829" s="10">
        <v>0</v>
      </c>
      <c r="I829" s="10">
        <v>0</v>
      </c>
    </row>
    <row r="830" spans="1:9" ht="20" customHeight="1" x14ac:dyDescent="0.15">
      <c r="A830" s="8">
        <v>31</v>
      </c>
      <c r="B830" s="9" t="s">
        <v>2479</v>
      </c>
      <c r="C830" s="10">
        <v>80</v>
      </c>
      <c r="D830" s="11" t="s">
        <v>2480</v>
      </c>
      <c r="E830" s="11" t="s">
        <v>2481</v>
      </c>
      <c r="F830" s="11" t="s">
        <v>1196</v>
      </c>
      <c r="G830" s="10">
        <v>0</v>
      </c>
      <c r="H830" s="10">
        <v>0</v>
      </c>
      <c r="I830" s="10">
        <v>0</v>
      </c>
    </row>
    <row r="831" spans="1:9" ht="20" customHeight="1" x14ac:dyDescent="0.15">
      <c r="A831" s="8">
        <v>32</v>
      </c>
      <c r="B831" s="9" t="s">
        <v>2482</v>
      </c>
      <c r="C831" s="10">
        <v>42</v>
      </c>
      <c r="D831" s="11" t="s">
        <v>2483</v>
      </c>
      <c r="E831" s="11" t="s">
        <v>2484</v>
      </c>
      <c r="F831" s="11" t="s">
        <v>2485</v>
      </c>
      <c r="G831" s="10">
        <v>0</v>
      </c>
      <c r="H831" s="10">
        <v>0</v>
      </c>
      <c r="I831" s="10">
        <v>0</v>
      </c>
    </row>
    <row r="832" spans="1:9" ht="20" customHeight="1" x14ac:dyDescent="0.15">
      <c r="A832" s="8">
        <v>33</v>
      </c>
      <c r="B832" s="9" t="s">
        <v>2486</v>
      </c>
      <c r="C832" s="10">
        <v>140</v>
      </c>
      <c r="D832" s="11" t="s">
        <v>2487</v>
      </c>
      <c r="E832" s="11" t="s">
        <v>2488</v>
      </c>
      <c r="F832" s="11" t="s">
        <v>2485</v>
      </c>
      <c r="G832" s="10">
        <v>0</v>
      </c>
      <c r="H832" s="10">
        <v>47</v>
      </c>
      <c r="I832" s="10">
        <v>-1</v>
      </c>
    </row>
    <row r="833" spans="1:9" ht="20" customHeight="1" x14ac:dyDescent="0.15">
      <c r="A833" s="8">
        <v>34</v>
      </c>
      <c r="B833" s="9" t="s">
        <v>2489</v>
      </c>
      <c r="C833" s="10">
        <v>140</v>
      </c>
      <c r="D833" s="11" t="s">
        <v>2490</v>
      </c>
      <c r="E833" s="11" t="s">
        <v>2491</v>
      </c>
      <c r="F833" s="11" t="s">
        <v>2485</v>
      </c>
      <c r="G833" s="10">
        <v>0</v>
      </c>
      <c r="H833" s="10">
        <v>40</v>
      </c>
      <c r="I833" s="10">
        <v>1</v>
      </c>
    </row>
    <row r="834" spans="1:9" ht="20" customHeight="1" x14ac:dyDescent="0.15">
      <c r="A834" s="8">
        <v>35</v>
      </c>
      <c r="B834" s="9" t="s">
        <v>2492</v>
      </c>
      <c r="C834" s="10">
        <v>117</v>
      </c>
      <c r="D834" s="11" t="s">
        <v>2493</v>
      </c>
      <c r="E834" s="11" t="s">
        <v>2494</v>
      </c>
      <c r="F834" s="11" t="s">
        <v>2485</v>
      </c>
      <c r="G834" s="10">
        <v>0</v>
      </c>
      <c r="H834" s="10">
        <v>220</v>
      </c>
      <c r="I834" s="10">
        <v>0</v>
      </c>
    </row>
    <row r="835" spans="1:9" ht="32" customHeight="1" x14ac:dyDescent="0.15">
      <c r="A835" s="8">
        <v>36</v>
      </c>
      <c r="B835" s="12" t="s">
        <v>2495</v>
      </c>
      <c r="C835" s="10">
        <v>149</v>
      </c>
      <c r="D835" s="11" t="s">
        <v>2496</v>
      </c>
      <c r="E835" s="11" t="s">
        <v>2497</v>
      </c>
      <c r="F835" s="11" t="s">
        <v>2485</v>
      </c>
      <c r="G835" s="10">
        <v>0</v>
      </c>
      <c r="H835" s="10">
        <v>68</v>
      </c>
      <c r="I835" s="10">
        <v>0</v>
      </c>
    </row>
    <row r="836" spans="1:9" ht="20" customHeight="1" x14ac:dyDescent="0.15">
      <c r="A836" s="8">
        <v>37</v>
      </c>
      <c r="B836" s="9" t="s">
        <v>2498</v>
      </c>
      <c r="C836" s="10">
        <v>140</v>
      </c>
      <c r="D836" s="11" t="s">
        <v>2499</v>
      </c>
      <c r="E836" s="11" t="s">
        <v>2500</v>
      </c>
      <c r="F836" s="11" t="s">
        <v>2485</v>
      </c>
      <c r="G836" s="10">
        <v>0</v>
      </c>
      <c r="H836" s="10">
        <v>16</v>
      </c>
      <c r="I836" s="10">
        <v>1</v>
      </c>
    </row>
    <row r="837" spans="1:9" ht="32" customHeight="1" x14ac:dyDescent="0.15">
      <c r="A837" s="8">
        <v>38</v>
      </c>
      <c r="B837" s="12" t="s">
        <v>2501</v>
      </c>
      <c r="C837" s="10">
        <v>80</v>
      </c>
      <c r="D837" s="11" t="s">
        <v>2502</v>
      </c>
      <c r="E837" s="11" t="s">
        <v>2503</v>
      </c>
      <c r="F837" s="11" t="s">
        <v>1196</v>
      </c>
      <c r="G837" s="10">
        <v>0</v>
      </c>
      <c r="H837" s="10">
        <v>4</v>
      </c>
      <c r="I837" s="10">
        <v>0</v>
      </c>
    </row>
    <row r="838" spans="1:9" ht="20" customHeight="1" x14ac:dyDescent="0.15">
      <c r="A838" s="8">
        <v>39</v>
      </c>
      <c r="B838" s="9" t="s">
        <v>2504</v>
      </c>
      <c r="C838" s="10">
        <v>139</v>
      </c>
      <c r="D838" s="11" t="s">
        <v>2505</v>
      </c>
      <c r="E838" s="11" t="s">
        <v>2506</v>
      </c>
      <c r="F838" s="11" t="s">
        <v>1196</v>
      </c>
      <c r="G838" s="10">
        <v>0</v>
      </c>
      <c r="H838" s="10">
        <v>334</v>
      </c>
      <c r="I838" s="10">
        <v>0</v>
      </c>
    </row>
    <row r="839" spans="1:9" ht="20" customHeight="1" x14ac:dyDescent="0.15">
      <c r="A839" s="8">
        <v>40</v>
      </c>
      <c r="B839" s="9" t="s">
        <v>2507</v>
      </c>
      <c r="C839" s="10">
        <v>140</v>
      </c>
      <c r="D839" s="11" t="s">
        <v>2508</v>
      </c>
      <c r="E839" s="11" t="s">
        <v>2509</v>
      </c>
      <c r="F839" s="11" t="s">
        <v>1196</v>
      </c>
      <c r="G839" s="10">
        <v>0</v>
      </c>
      <c r="H839" s="10">
        <v>3</v>
      </c>
      <c r="I839" s="10">
        <v>0</v>
      </c>
    </row>
    <row r="840" spans="1:9" ht="20" customHeight="1" x14ac:dyDescent="0.15">
      <c r="A840" s="8">
        <v>41</v>
      </c>
      <c r="B840" s="9" t="s">
        <v>2510</v>
      </c>
      <c r="C840" s="10">
        <v>140</v>
      </c>
      <c r="D840" s="11" t="s">
        <v>2511</v>
      </c>
      <c r="E840" s="11" t="s">
        <v>2512</v>
      </c>
      <c r="F840" s="11" t="s">
        <v>1196</v>
      </c>
      <c r="G840" s="10">
        <v>0</v>
      </c>
      <c r="H840" s="10">
        <v>3</v>
      </c>
      <c r="I840" s="10">
        <v>0</v>
      </c>
    </row>
    <row r="841" spans="1:9" ht="20" customHeight="1" x14ac:dyDescent="0.15">
      <c r="A841" s="8">
        <v>42</v>
      </c>
      <c r="B841" s="9" t="s">
        <v>2513</v>
      </c>
      <c r="C841" s="10">
        <v>140</v>
      </c>
      <c r="D841" s="11" t="s">
        <v>2514</v>
      </c>
      <c r="E841" s="11" t="s">
        <v>2515</v>
      </c>
      <c r="F841" s="11" t="s">
        <v>1196</v>
      </c>
      <c r="G841" s="10">
        <v>0</v>
      </c>
      <c r="H841" s="10">
        <v>4</v>
      </c>
      <c r="I841" s="10">
        <v>-1</v>
      </c>
    </row>
    <row r="842" spans="1:9" ht="20" customHeight="1" x14ac:dyDescent="0.15">
      <c r="A842" s="8">
        <v>43</v>
      </c>
      <c r="B842" s="9" t="s">
        <v>2516</v>
      </c>
      <c r="C842" s="10">
        <v>139</v>
      </c>
      <c r="D842" s="11" t="s">
        <v>2517</v>
      </c>
      <c r="E842" s="11" t="s">
        <v>2518</v>
      </c>
      <c r="F842" s="11" t="s">
        <v>1196</v>
      </c>
      <c r="G842" s="10">
        <v>0</v>
      </c>
      <c r="H842" s="10">
        <v>2</v>
      </c>
      <c r="I842" s="10">
        <v>0</v>
      </c>
    </row>
    <row r="843" spans="1:9" ht="20" customHeight="1" x14ac:dyDescent="0.15">
      <c r="A843" s="8">
        <v>44</v>
      </c>
      <c r="B843" s="9" t="s">
        <v>2519</v>
      </c>
      <c r="C843" s="10">
        <v>140</v>
      </c>
      <c r="D843" s="11" t="s">
        <v>2520</v>
      </c>
      <c r="E843" s="11" t="s">
        <v>2521</v>
      </c>
      <c r="F843" s="11" t="s">
        <v>1196</v>
      </c>
      <c r="G843" s="10">
        <v>0</v>
      </c>
      <c r="H843" s="10">
        <v>2</v>
      </c>
      <c r="I843" s="10">
        <v>0</v>
      </c>
    </row>
    <row r="844" spans="1:9" ht="20" customHeight="1" x14ac:dyDescent="0.15">
      <c r="A844" s="8">
        <v>45</v>
      </c>
      <c r="B844" s="9" t="s">
        <v>2522</v>
      </c>
      <c r="C844" s="10">
        <v>140</v>
      </c>
      <c r="D844" s="11" t="s">
        <v>2523</v>
      </c>
      <c r="E844" s="11" t="s">
        <v>2524</v>
      </c>
      <c r="F844" s="11" t="s">
        <v>1196</v>
      </c>
      <c r="G844" s="10">
        <v>0</v>
      </c>
      <c r="H844" s="10">
        <v>1</v>
      </c>
      <c r="I844" s="10">
        <v>0</v>
      </c>
    </row>
    <row r="845" spans="1:9" ht="20" customHeight="1" x14ac:dyDescent="0.15">
      <c r="A845" s="8">
        <v>46</v>
      </c>
      <c r="B845" s="9" t="s">
        <v>2525</v>
      </c>
      <c r="C845" s="10">
        <v>140</v>
      </c>
      <c r="D845" s="11" t="s">
        <v>2526</v>
      </c>
      <c r="E845" s="11" t="s">
        <v>2527</v>
      </c>
      <c r="F845" s="11" t="s">
        <v>1196</v>
      </c>
      <c r="G845" s="10">
        <v>0</v>
      </c>
      <c r="H845" s="10">
        <v>85</v>
      </c>
      <c r="I845" s="10">
        <v>0</v>
      </c>
    </row>
    <row r="846" spans="1:9" ht="20" customHeight="1" x14ac:dyDescent="0.15">
      <c r="A846" s="8">
        <v>47</v>
      </c>
      <c r="B846" s="9" t="s">
        <v>2528</v>
      </c>
      <c r="C846" s="10">
        <v>140</v>
      </c>
      <c r="D846" s="11" t="s">
        <v>2529</v>
      </c>
      <c r="E846" s="11" t="s">
        <v>2530</v>
      </c>
      <c r="F846" s="11" t="s">
        <v>1196</v>
      </c>
      <c r="G846" s="10">
        <v>0</v>
      </c>
      <c r="H846" s="10">
        <v>2</v>
      </c>
      <c r="I846" s="10">
        <v>1</v>
      </c>
    </row>
    <row r="847" spans="1:9" ht="20" customHeight="1" x14ac:dyDescent="0.15">
      <c r="A847" s="8">
        <v>48</v>
      </c>
      <c r="B847" s="9" t="s">
        <v>2531</v>
      </c>
      <c r="C847" s="10">
        <v>140</v>
      </c>
      <c r="D847" s="11" t="s">
        <v>2532</v>
      </c>
      <c r="E847" s="11" t="s">
        <v>2533</v>
      </c>
      <c r="F847" s="11" t="s">
        <v>1196</v>
      </c>
      <c r="G847" s="10">
        <v>0</v>
      </c>
      <c r="H847" s="10">
        <v>4</v>
      </c>
      <c r="I847" s="10">
        <v>0</v>
      </c>
    </row>
    <row r="848" spans="1:9" ht="20" customHeight="1" x14ac:dyDescent="0.15">
      <c r="A848" s="8">
        <v>49</v>
      </c>
      <c r="B848" s="9" t="s">
        <v>2534</v>
      </c>
      <c r="C848" s="10">
        <v>140</v>
      </c>
      <c r="D848" s="11" t="s">
        <v>2535</v>
      </c>
      <c r="E848" s="11" t="s">
        <v>2536</v>
      </c>
      <c r="F848" s="11" t="s">
        <v>1196</v>
      </c>
      <c r="G848" s="10">
        <v>0</v>
      </c>
      <c r="H848" s="10">
        <v>147</v>
      </c>
      <c r="I848" s="10">
        <v>0</v>
      </c>
    </row>
    <row r="849" spans="1:9" ht="20" customHeight="1" x14ac:dyDescent="0.15">
      <c r="A849" s="8">
        <v>50</v>
      </c>
      <c r="B849" s="9" t="s">
        <v>2537</v>
      </c>
      <c r="C849" s="10">
        <v>140</v>
      </c>
      <c r="D849" s="11" t="s">
        <v>2538</v>
      </c>
      <c r="E849" s="11" t="s">
        <v>2539</v>
      </c>
      <c r="F849" s="11" t="s">
        <v>1196</v>
      </c>
      <c r="G849" s="10">
        <v>0</v>
      </c>
      <c r="H849" s="10">
        <v>878</v>
      </c>
      <c r="I849" s="10">
        <v>-1</v>
      </c>
    </row>
    <row r="850" spans="1:9" ht="32" customHeight="1" x14ac:dyDescent="0.15">
      <c r="A850" s="8">
        <v>51</v>
      </c>
      <c r="B850" s="12" t="s">
        <v>2540</v>
      </c>
      <c r="C850" s="10">
        <v>140</v>
      </c>
      <c r="D850" s="11" t="s">
        <v>2541</v>
      </c>
      <c r="E850" s="11" t="s">
        <v>2542</v>
      </c>
      <c r="F850" s="11" t="s">
        <v>1196</v>
      </c>
      <c r="G850" s="10">
        <v>0</v>
      </c>
      <c r="H850" s="10">
        <v>1166</v>
      </c>
      <c r="I850" s="10">
        <v>-1</v>
      </c>
    </row>
    <row r="851" spans="1:9" ht="20" customHeight="1" x14ac:dyDescent="0.15">
      <c r="A851" s="8">
        <v>52</v>
      </c>
      <c r="B851" s="9" t="s">
        <v>2543</v>
      </c>
      <c r="C851" s="10">
        <v>140</v>
      </c>
      <c r="D851" s="11" t="s">
        <v>2544</v>
      </c>
      <c r="E851" s="11" t="s">
        <v>2545</v>
      </c>
      <c r="F851" s="11" t="s">
        <v>1196</v>
      </c>
      <c r="G851" s="10">
        <v>0</v>
      </c>
      <c r="H851" s="10">
        <v>129</v>
      </c>
      <c r="I851" s="10">
        <v>0</v>
      </c>
    </row>
    <row r="852" spans="1:9" ht="20" customHeight="1" x14ac:dyDescent="0.15">
      <c r="A852" s="8">
        <v>53</v>
      </c>
      <c r="B852" s="9" t="s">
        <v>2546</v>
      </c>
      <c r="C852" s="10">
        <v>140</v>
      </c>
      <c r="D852" s="11" t="s">
        <v>2547</v>
      </c>
      <c r="E852" s="11" t="s">
        <v>2548</v>
      </c>
      <c r="F852" s="11" t="s">
        <v>1196</v>
      </c>
      <c r="G852" s="10">
        <v>0</v>
      </c>
      <c r="H852" s="10">
        <v>10</v>
      </c>
      <c r="I852" s="10">
        <v>0</v>
      </c>
    </row>
    <row r="853" spans="1:9" ht="20" customHeight="1" x14ac:dyDescent="0.15">
      <c r="A853" s="8">
        <v>54</v>
      </c>
      <c r="B853" s="9" t="s">
        <v>2549</v>
      </c>
      <c r="C853" s="10">
        <v>139</v>
      </c>
      <c r="D853" s="11" t="s">
        <v>2550</v>
      </c>
      <c r="E853" s="11" t="s">
        <v>2551</v>
      </c>
      <c r="F853" s="11" t="s">
        <v>1196</v>
      </c>
      <c r="G853" s="10">
        <v>0</v>
      </c>
      <c r="H853" s="10">
        <v>272</v>
      </c>
      <c r="I853" s="10">
        <v>1</v>
      </c>
    </row>
    <row r="854" spans="1:9" ht="20" customHeight="1" x14ac:dyDescent="0.15">
      <c r="A854" s="8">
        <v>55</v>
      </c>
      <c r="B854" s="9" t="s">
        <v>2552</v>
      </c>
      <c r="C854" s="10">
        <v>123</v>
      </c>
      <c r="D854" s="11" t="s">
        <v>2553</v>
      </c>
      <c r="E854" s="11" t="s">
        <v>2554</v>
      </c>
      <c r="F854" s="11" t="s">
        <v>1196</v>
      </c>
      <c r="G854" s="10">
        <v>1</v>
      </c>
      <c r="H854" s="10">
        <v>0</v>
      </c>
      <c r="I854" s="10">
        <v>-1</v>
      </c>
    </row>
    <row r="855" spans="1:9" ht="20" customHeight="1" x14ac:dyDescent="0.15">
      <c r="A855" s="8">
        <v>56</v>
      </c>
      <c r="B855" s="9" t="s">
        <v>2555</v>
      </c>
      <c r="C855" s="10">
        <v>138</v>
      </c>
      <c r="D855" s="11" t="s">
        <v>2556</v>
      </c>
      <c r="E855" s="11" t="s">
        <v>2557</v>
      </c>
      <c r="F855" s="11" t="s">
        <v>1196</v>
      </c>
      <c r="G855" s="10">
        <v>0</v>
      </c>
      <c r="H855" s="10">
        <v>19</v>
      </c>
      <c r="I855" s="10">
        <v>-1</v>
      </c>
    </row>
    <row r="856" spans="1:9" ht="20" customHeight="1" x14ac:dyDescent="0.15">
      <c r="A856" s="8">
        <v>57</v>
      </c>
      <c r="B856" s="9" t="s">
        <v>2558</v>
      </c>
      <c r="C856" s="10">
        <v>140</v>
      </c>
      <c r="D856" s="11" t="s">
        <v>2559</v>
      </c>
      <c r="E856" s="11" t="s">
        <v>2560</v>
      </c>
      <c r="F856" s="11" t="s">
        <v>1196</v>
      </c>
      <c r="G856" s="10">
        <v>0</v>
      </c>
      <c r="H856" s="10">
        <v>30</v>
      </c>
      <c r="I856" s="10">
        <v>0</v>
      </c>
    </row>
    <row r="857" spans="1:9" ht="20" customHeight="1" x14ac:dyDescent="0.15">
      <c r="A857" s="8">
        <v>58</v>
      </c>
      <c r="B857" s="9" t="s">
        <v>2561</v>
      </c>
      <c r="C857" s="10">
        <v>36</v>
      </c>
      <c r="D857" s="11" t="s">
        <v>2562</v>
      </c>
      <c r="E857" s="11" t="s">
        <v>2563</v>
      </c>
      <c r="F857" s="11" t="s">
        <v>1196</v>
      </c>
      <c r="G857" s="10">
        <v>0</v>
      </c>
      <c r="H857" s="10">
        <v>4</v>
      </c>
      <c r="I857" s="10">
        <v>0</v>
      </c>
    </row>
    <row r="858" spans="1:9" ht="20" customHeight="1" x14ac:dyDescent="0.15">
      <c r="A858" s="8">
        <v>59</v>
      </c>
      <c r="B858" s="9" t="s">
        <v>2564</v>
      </c>
      <c r="C858" s="10">
        <v>140</v>
      </c>
      <c r="D858" s="11" t="s">
        <v>2565</v>
      </c>
      <c r="E858" s="11" t="s">
        <v>2566</v>
      </c>
      <c r="F858" s="11" t="s">
        <v>1196</v>
      </c>
      <c r="G858" s="10">
        <v>0</v>
      </c>
      <c r="H858" s="10">
        <v>156</v>
      </c>
      <c r="I858" s="10">
        <v>1</v>
      </c>
    </row>
    <row r="859" spans="1:9" ht="20" customHeight="1" x14ac:dyDescent="0.15">
      <c r="A859" s="8">
        <v>60</v>
      </c>
      <c r="B859" s="9" t="s">
        <v>2567</v>
      </c>
      <c r="C859" s="10">
        <v>84</v>
      </c>
      <c r="D859" s="11" t="s">
        <v>2568</v>
      </c>
      <c r="E859" s="11" t="s">
        <v>2569</v>
      </c>
      <c r="F859" s="11" t="s">
        <v>1196</v>
      </c>
      <c r="G859" s="10">
        <v>0</v>
      </c>
      <c r="H859" s="10">
        <v>0</v>
      </c>
      <c r="I859" s="10">
        <v>0</v>
      </c>
    </row>
    <row r="860" spans="1:9" ht="20" customHeight="1" x14ac:dyDescent="0.15">
      <c r="A860" s="8">
        <v>61</v>
      </c>
      <c r="B860" s="9" t="s">
        <v>2570</v>
      </c>
      <c r="C860" s="10">
        <v>51</v>
      </c>
      <c r="D860" s="11" t="s">
        <v>2571</v>
      </c>
      <c r="E860" s="11" t="s">
        <v>2572</v>
      </c>
      <c r="F860" s="11" t="s">
        <v>1196</v>
      </c>
      <c r="G860" s="10">
        <v>0</v>
      </c>
      <c r="H860" s="10">
        <v>74</v>
      </c>
      <c r="I860" s="10">
        <v>0</v>
      </c>
    </row>
    <row r="861" spans="1:9" ht="20" customHeight="1" x14ac:dyDescent="0.15">
      <c r="A861" s="8">
        <v>62</v>
      </c>
      <c r="B861" s="9" t="s">
        <v>2573</v>
      </c>
      <c r="C861" s="10">
        <v>140</v>
      </c>
      <c r="D861" s="11" t="s">
        <v>2574</v>
      </c>
      <c r="E861" s="11" t="s">
        <v>2575</v>
      </c>
      <c r="F861" s="11" t="s">
        <v>1196</v>
      </c>
      <c r="G861" s="10">
        <v>0</v>
      </c>
      <c r="H861" s="10">
        <v>530</v>
      </c>
      <c r="I861" s="10">
        <v>-1</v>
      </c>
    </row>
    <row r="862" spans="1:9" ht="20" customHeight="1" x14ac:dyDescent="0.15">
      <c r="A862" s="8">
        <v>63</v>
      </c>
      <c r="B862" s="9" t="s">
        <v>2576</v>
      </c>
      <c r="C862" s="10">
        <v>131</v>
      </c>
      <c r="D862" s="11" t="s">
        <v>2577</v>
      </c>
      <c r="E862" s="11" t="s">
        <v>2578</v>
      </c>
      <c r="F862" s="11" t="s">
        <v>1196</v>
      </c>
      <c r="G862" s="10">
        <v>0</v>
      </c>
      <c r="H862" s="10">
        <v>16</v>
      </c>
      <c r="I862" s="10">
        <v>0</v>
      </c>
    </row>
    <row r="863" spans="1:9" ht="20" customHeight="1" x14ac:dyDescent="0.15">
      <c r="A863" s="8">
        <v>64</v>
      </c>
      <c r="B863" s="9" t="s">
        <v>2579</v>
      </c>
      <c r="C863" s="10">
        <v>140</v>
      </c>
      <c r="D863" s="11" t="s">
        <v>2580</v>
      </c>
      <c r="E863" s="11" t="s">
        <v>2581</v>
      </c>
      <c r="F863" s="11" t="s">
        <v>1196</v>
      </c>
      <c r="G863" s="10">
        <v>0</v>
      </c>
      <c r="H863" s="10">
        <v>40</v>
      </c>
      <c r="I863" s="10">
        <v>-1</v>
      </c>
    </row>
    <row r="864" spans="1:9" ht="20" customHeight="1" x14ac:dyDescent="0.15">
      <c r="A864" s="8">
        <v>65</v>
      </c>
      <c r="B864" s="9" t="s">
        <v>2582</v>
      </c>
      <c r="C864" s="10">
        <v>140</v>
      </c>
      <c r="D864" s="11" t="s">
        <v>2583</v>
      </c>
      <c r="E864" s="11" t="s">
        <v>2584</v>
      </c>
      <c r="F864" s="11" t="s">
        <v>1196</v>
      </c>
      <c r="G864" s="10">
        <v>0</v>
      </c>
      <c r="H864" s="10">
        <v>571</v>
      </c>
      <c r="I864" s="10">
        <v>0</v>
      </c>
    </row>
    <row r="865" spans="1:9" ht="20" customHeight="1" x14ac:dyDescent="0.15">
      <c r="A865" s="8">
        <v>66</v>
      </c>
      <c r="B865" s="9" t="s">
        <v>2585</v>
      </c>
      <c r="C865" s="10">
        <v>140</v>
      </c>
      <c r="D865" s="11" t="s">
        <v>2586</v>
      </c>
      <c r="E865" s="11" t="s">
        <v>2587</v>
      </c>
      <c r="F865" s="11" t="s">
        <v>1196</v>
      </c>
      <c r="G865" s="10">
        <v>0</v>
      </c>
      <c r="H865" s="10">
        <v>43</v>
      </c>
      <c r="I865" s="10">
        <v>1</v>
      </c>
    </row>
    <row r="866" spans="1:9" ht="20" customHeight="1" x14ac:dyDescent="0.15">
      <c r="A866" s="8">
        <v>67</v>
      </c>
      <c r="B866" s="9" t="s">
        <v>2588</v>
      </c>
      <c r="C866" s="10">
        <v>139</v>
      </c>
      <c r="D866" s="11" t="s">
        <v>2589</v>
      </c>
      <c r="E866" s="11" t="s">
        <v>2590</v>
      </c>
      <c r="F866" s="11" t="s">
        <v>1196</v>
      </c>
      <c r="G866" s="10">
        <v>0</v>
      </c>
      <c r="H866" s="10">
        <v>9</v>
      </c>
      <c r="I866" s="10">
        <v>0</v>
      </c>
    </row>
    <row r="867" spans="1:9" ht="20" customHeight="1" x14ac:dyDescent="0.15">
      <c r="A867" s="8">
        <v>68</v>
      </c>
      <c r="B867" s="9" t="s">
        <v>2591</v>
      </c>
      <c r="C867" s="10">
        <v>129</v>
      </c>
      <c r="D867" s="11" t="s">
        <v>2592</v>
      </c>
      <c r="E867" s="11" t="s">
        <v>2593</v>
      </c>
      <c r="F867" s="11" t="s">
        <v>1196</v>
      </c>
      <c r="G867" s="10">
        <v>0</v>
      </c>
      <c r="H867" s="10">
        <v>0</v>
      </c>
      <c r="I867" s="10">
        <v>0</v>
      </c>
    </row>
    <row r="868" spans="1:9" ht="44" customHeight="1" x14ac:dyDescent="0.15">
      <c r="A868" s="8">
        <v>69</v>
      </c>
      <c r="B868" s="12" t="s">
        <v>2594</v>
      </c>
      <c r="C868" s="10">
        <v>100</v>
      </c>
      <c r="D868" s="11" t="s">
        <v>2595</v>
      </c>
      <c r="E868" s="11" t="s">
        <v>2596</v>
      </c>
      <c r="F868" s="11" t="s">
        <v>1196</v>
      </c>
      <c r="G868" s="10">
        <v>0</v>
      </c>
      <c r="H868" s="10">
        <v>14</v>
      </c>
      <c r="I868" s="10">
        <v>0</v>
      </c>
    </row>
    <row r="869" spans="1:9" ht="20" customHeight="1" x14ac:dyDescent="0.15">
      <c r="A869" s="8">
        <v>70</v>
      </c>
      <c r="B869" s="9" t="s">
        <v>2597</v>
      </c>
      <c r="C869" s="10">
        <v>139</v>
      </c>
      <c r="D869" s="11" t="s">
        <v>2598</v>
      </c>
      <c r="E869" s="11" t="s">
        <v>2599</v>
      </c>
      <c r="F869" s="11" t="s">
        <v>1196</v>
      </c>
      <c r="G869" s="10">
        <v>0</v>
      </c>
      <c r="H869" s="10">
        <v>8</v>
      </c>
      <c r="I869" s="10">
        <v>0</v>
      </c>
    </row>
    <row r="870" spans="1:9" ht="20" customHeight="1" x14ac:dyDescent="0.15">
      <c r="A870" s="8">
        <v>71</v>
      </c>
      <c r="B870" s="9" t="s">
        <v>2600</v>
      </c>
      <c r="C870" s="10">
        <v>69</v>
      </c>
      <c r="D870" s="11" t="s">
        <v>2601</v>
      </c>
      <c r="E870" s="11" t="s">
        <v>2602</v>
      </c>
      <c r="F870" s="11" t="s">
        <v>1196</v>
      </c>
      <c r="G870" s="10">
        <v>0</v>
      </c>
      <c r="H870" s="10">
        <v>4</v>
      </c>
      <c r="I870" s="10">
        <v>0</v>
      </c>
    </row>
    <row r="871" spans="1:9" ht="44" customHeight="1" x14ac:dyDescent="0.15">
      <c r="A871" s="8">
        <v>72</v>
      </c>
      <c r="B871" s="12" t="s">
        <v>2603</v>
      </c>
      <c r="C871" s="10">
        <v>111</v>
      </c>
      <c r="D871" s="11" t="s">
        <v>2604</v>
      </c>
      <c r="E871" s="11" t="s">
        <v>2605</v>
      </c>
      <c r="F871" s="11" t="s">
        <v>1196</v>
      </c>
      <c r="G871" s="10">
        <v>0</v>
      </c>
      <c r="H871" s="10">
        <v>3</v>
      </c>
      <c r="I871" s="10">
        <v>0</v>
      </c>
    </row>
    <row r="872" spans="1:9" ht="20" customHeight="1" x14ac:dyDescent="0.15">
      <c r="A872" s="8">
        <v>73</v>
      </c>
      <c r="B872" s="9" t="s">
        <v>2606</v>
      </c>
      <c r="C872" s="10">
        <v>140</v>
      </c>
      <c r="D872" s="11" t="s">
        <v>2607</v>
      </c>
      <c r="E872" s="11" t="s">
        <v>2608</v>
      </c>
      <c r="F872" s="11" t="s">
        <v>1196</v>
      </c>
      <c r="G872" s="10">
        <v>0</v>
      </c>
      <c r="H872" s="10">
        <v>51</v>
      </c>
      <c r="I872" s="10">
        <v>0</v>
      </c>
    </row>
    <row r="873" spans="1:9" ht="20" customHeight="1" x14ac:dyDescent="0.15">
      <c r="A873" s="8">
        <v>74</v>
      </c>
      <c r="B873" s="9" t="s">
        <v>2609</v>
      </c>
      <c r="C873" s="10">
        <v>140</v>
      </c>
      <c r="D873" s="11" t="s">
        <v>2610</v>
      </c>
      <c r="E873" s="11" t="s">
        <v>2611</v>
      </c>
      <c r="F873" s="11" t="s">
        <v>1196</v>
      </c>
      <c r="G873" s="10">
        <v>0</v>
      </c>
      <c r="H873" s="10">
        <v>297</v>
      </c>
      <c r="I873" s="10">
        <v>0</v>
      </c>
    </row>
    <row r="874" spans="1:9" ht="20" customHeight="1" x14ac:dyDescent="0.15">
      <c r="A874" s="8">
        <v>75</v>
      </c>
      <c r="B874" s="9" t="s">
        <v>2612</v>
      </c>
      <c r="C874" s="10">
        <v>91</v>
      </c>
      <c r="D874" s="11" t="s">
        <v>2613</v>
      </c>
      <c r="E874" s="11" t="s">
        <v>2614</v>
      </c>
      <c r="F874" s="11" t="s">
        <v>1196</v>
      </c>
      <c r="G874" s="10">
        <v>0</v>
      </c>
      <c r="H874" s="10">
        <v>0</v>
      </c>
      <c r="I874" s="10">
        <v>0</v>
      </c>
    </row>
    <row r="875" spans="1:9" ht="20" customHeight="1" x14ac:dyDescent="0.15">
      <c r="A875" s="8">
        <v>76</v>
      </c>
      <c r="B875" s="9" t="s">
        <v>2615</v>
      </c>
      <c r="C875" s="10">
        <v>76</v>
      </c>
      <c r="D875" s="11" t="s">
        <v>2616</v>
      </c>
      <c r="E875" s="11" t="s">
        <v>2617</v>
      </c>
      <c r="F875" s="11" t="s">
        <v>1196</v>
      </c>
      <c r="G875" s="10">
        <v>0</v>
      </c>
      <c r="H875" s="10">
        <v>39</v>
      </c>
      <c r="I875" s="10">
        <v>0</v>
      </c>
    </row>
    <row r="876" spans="1:9" ht="20" customHeight="1" x14ac:dyDescent="0.15">
      <c r="A876" s="8">
        <v>77</v>
      </c>
      <c r="B876" s="9" t="s">
        <v>2618</v>
      </c>
      <c r="C876" s="10">
        <v>140</v>
      </c>
      <c r="D876" s="11" t="s">
        <v>2619</v>
      </c>
      <c r="E876" s="11" t="s">
        <v>2620</v>
      </c>
      <c r="F876" s="11" t="s">
        <v>1196</v>
      </c>
      <c r="G876" s="10">
        <v>0</v>
      </c>
      <c r="H876" s="10">
        <v>4</v>
      </c>
      <c r="I876" s="10">
        <v>0</v>
      </c>
    </row>
    <row r="877" spans="1:9" ht="20" customHeight="1" x14ac:dyDescent="0.15">
      <c r="A877" s="8">
        <v>78</v>
      </c>
      <c r="B877" s="9" t="s">
        <v>2621</v>
      </c>
      <c r="C877" s="10">
        <v>140</v>
      </c>
      <c r="D877" s="11" t="s">
        <v>2622</v>
      </c>
      <c r="E877" s="11" t="s">
        <v>2623</v>
      </c>
      <c r="F877" s="11" t="s">
        <v>1196</v>
      </c>
      <c r="G877" s="10">
        <v>0</v>
      </c>
      <c r="H877" s="10">
        <v>8</v>
      </c>
      <c r="I877" s="10">
        <v>0</v>
      </c>
    </row>
    <row r="878" spans="1:9" ht="20" customHeight="1" x14ac:dyDescent="0.15">
      <c r="A878" s="8">
        <v>79</v>
      </c>
      <c r="B878" s="9" t="s">
        <v>2624</v>
      </c>
      <c r="C878" s="10">
        <v>140</v>
      </c>
      <c r="D878" s="11" t="s">
        <v>2625</v>
      </c>
      <c r="E878" s="11" t="s">
        <v>2626</v>
      </c>
      <c r="F878" s="11" t="s">
        <v>1196</v>
      </c>
      <c r="G878" s="10">
        <v>0</v>
      </c>
      <c r="H878" s="10">
        <v>17</v>
      </c>
      <c r="I878" s="10">
        <v>0</v>
      </c>
    </row>
    <row r="879" spans="1:9" ht="32" customHeight="1" x14ac:dyDescent="0.15">
      <c r="A879" s="8">
        <v>80</v>
      </c>
      <c r="B879" s="12" t="s">
        <v>2627</v>
      </c>
      <c r="C879" s="10">
        <v>140</v>
      </c>
      <c r="D879" s="11" t="s">
        <v>2628</v>
      </c>
      <c r="E879" s="11" t="s">
        <v>2629</v>
      </c>
      <c r="F879" s="11" t="s">
        <v>1196</v>
      </c>
      <c r="G879" s="10">
        <v>0</v>
      </c>
      <c r="H879" s="10">
        <v>44</v>
      </c>
      <c r="I879" s="10">
        <v>0</v>
      </c>
    </row>
    <row r="880" spans="1:9" ht="20" customHeight="1" x14ac:dyDescent="0.15">
      <c r="A880" s="8">
        <v>81</v>
      </c>
      <c r="B880" s="9" t="s">
        <v>2630</v>
      </c>
      <c r="C880" s="10">
        <v>140</v>
      </c>
      <c r="D880" s="11" t="s">
        <v>2631</v>
      </c>
      <c r="E880" s="11" t="s">
        <v>2632</v>
      </c>
      <c r="F880" s="11" t="s">
        <v>1196</v>
      </c>
      <c r="G880" s="10">
        <v>0</v>
      </c>
      <c r="H880" s="10">
        <v>1181</v>
      </c>
      <c r="I880" s="10">
        <v>0</v>
      </c>
    </row>
    <row r="881" spans="1:9" ht="20" customHeight="1" x14ac:dyDescent="0.15">
      <c r="A881" s="8">
        <v>82</v>
      </c>
      <c r="B881" s="9" t="s">
        <v>2633</v>
      </c>
      <c r="C881" s="10">
        <v>140</v>
      </c>
      <c r="D881" s="11" t="s">
        <v>2634</v>
      </c>
      <c r="E881" s="11" t="s">
        <v>2635</v>
      </c>
      <c r="F881" s="11" t="s">
        <v>1196</v>
      </c>
      <c r="G881" s="10">
        <v>0</v>
      </c>
      <c r="H881" s="10">
        <v>43</v>
      </c>
      <c r="I881" s="10">
        <v>0</v>
      </c>
    </row>
    <row r="882" spans="1:9" ht="20" customHeight="1" x14ac:dyDescent="0.15">
      <c r="A882" s="8">
        <v>83</v>
      </c>
      <c r="B882" s="9" t="s">
        <v>2636</v>
      </c>
      <c r="C882" s="10">
        <v>137</v>
      </c>
      <c r="D882" s="11" t="s">
        <v>2637</v>
      </c>
      <c r="E882" s="11" t="s">
        <v>2638</v>
      </c>
      <c r="F882" s="11" t="s">
        <v>1196</v>
      </c>
      <c r="G882" s="10">
        <v>0</v>
      </c>
      <c r="H882" s="10">
        <v>1</v>
      </c>
      <c r="I882" s="10">
        <v>0</v>
      </c>
    </row>
    <row r="883" spans="1:9" ht="32" customHeight="1" x14ac:dyDescent="0.15">
      <c r="A883" s="8">
        <v>84</v>
      </c>
      <c r="B883" s="12" t="s">
        <v>2639</v>
      </c>
      <c r="C883" s="10">
        <v>139</v>
      </c>
      <c r="D883" s="11" t="s">
        <v>2640</v>
      </c>
      <c r="E883" s="11" t="s">
        <v>2641</v>
      </c>
      <c r="F883" s="11" t="s">
        <v>1196</v>
      </c>
      <c r="G883" s="10">
        <v>0</v>
      </c>
      <c r="H883" s="10">
        <v>7</v>
      </c>
      <c r="I883" s="10">
        <v>0</v>
      </c>
    </row>
    <row r="884" spans="1:9" ht="20" customHeight="1" x14ac:dyDescent="0.15">
      <c r="A884" s="8">
        <v>85</v>
      </c>
      <c r="B884" s="9" t="s">
        <v>2642</v>
      </c>
      <c r="C884" s="10">
        <v>57</v>
      </c>
      <c r="D884" s="11" t="s">
        <v>2643</v>
      </c>
      <c r="E884" s="11" t="s">
        <v>2644</v>
      </c>
      <c r="F884" s="11" t="s">
        <v>1196</v>
      </c>
      <c r="G884" s="10">
        <v>0</v>
      </c>
      <c r="H884" s="10">
        <v>3</v>
      </c>
      <c r="I884" s="10">
        <v>0</v>
      </c>
    </row>
    <row r="885" spans="1:9" ht="20" customHeight="1" x14ac:dyDescent="0.15">
      <c r="A885" s="8">
        <v>86</v>
      </c>
      <c r="B885" s="9" t="s">
        <v>2645</v>
      </c>
      <c r="C885" s="10">
        <v>106</v>
      </c>
      <c r="D885" s="11" t="s">
        <v>2646</v>
      </c>
      <c r="E885" s="11" t="s">
        <v>2647</v>
      </c>
      <c r="F885" s="11" t="s">
        <v>1196</v>
      </c>
      <c r="G885" s="10">
        <v>0</v>
      </c>
      <c r="H885" s="10">
        <v>3</v>
      </c>
      <c r="I885" s="10">
        <v>0</v>
      </c>
    </row>
    <row r="886" spans="1:9" ht="20" customHeight="1" x14ac:dyDescent="0.15">
      <c r="A886" s="8">
        <v>87</v>
      </c>
      <c r="B886" s="9" t="s">
        <v>2648</v>
      </c>
      <c r="C886" s="10">
        <v>140</v>
      </c>
      <c r="D886" s="11" t="s">
        <v>2649</v>
      </c>
      <c r="E886" s="11" t="s">
        <v>2650</v>
      </c>
      <c r="F886" s="11" t="s">
        <v>1196</v>
      </c>
      <c r="G886" s="10">
        <v>0</v>
      </c>
      <c r="H886" s="10">
        <v>71</v>
      </c>
      <c r="I886" s="10">
        <v>0</v>
      </c>
    </row>
    <row r="887" spans="1:9" ht="20" customHeight="1" x14ac:dyDescent="0.15">
      <c r="A887" s="8">
        <v>88</v>
      </c>
      <c r="B887" s="9" t="s">
        <v>2651</v>
      </c>
      <c r="C887" s="10">
        <v>140</v>
      </c>
      <c r="D887" s="11" t="s">
        <v>2652</v>
      </c>
      <c r="E887" s="11" t="s">
        <v>2653</v>
      </c>
      <c r="F887" s="11" t="s">
        <v>1196</v>
      </c>
      <c r="G887" s="10">
        <v>0</v>
      </c>
      <c r="H887" s="10">
        <v>56</v>
      </c>
      <c r="I887" s="10">
        <v>0</v>
      </c>
    </row>
    <row r="888" spans="1:9" ht="20" customHeight="1" x14ac:dyDescent="0.15">
      <c r="A888" s="8">
        <v>89</v>
      </c>
      <c r="B888" s="9" t="s">
        <v>2654</v>
      </c>
      <c r="C888" s="10">
        <v>140</v>
      </c>
      <c r="D888" s="11" t="s">
        <v>2655</v>
      </c>
      <c r="E888" s="11" t="s">
        <v>2656</v>
      </c>
      <c r="F888" s="11" t="s">
        <v>1196</v>
      </c>
      <c r="G888" s="10">
        <v>0</v>
      </c>
      <c r="H888" s="10">
        <v>545</v>
      </c>
      <c r="I888" s="10">
        <v>1</v>
      </c>
    </row>
    <row r="889" spans="1:9" ht="20" customHeight="1" x14ac:dyDescent="0.15">
      <c r="A889" s="8">
        <v>90</v>
      </c>
      <c r="B889" s="9" t="s">
        <v>2657</v>
      </c>
      <c r="C889" s="10">
        <v>117</v>
      </c>
      <c r="D889" s="11" t="s">
        <v>2658</v>
      </c>
      <c r="E889" s="11" t="s">
        <v>2659</v>
      </c>
      <c r="F889" s="11" t="s">
        <v>1196</v>
      </c>
      <c r="G889" s="10">
        <v>0</v>
      </c>
      <c r="H889" s="10">
        <v>12</v>
      </c>
      <c r="I889" s="10">
        <v>0</v>
      </c>
    </row>
    <row r="890" spans="1:9" ht="20" customHeight="1" x14ac:dyDescent="0.15">
      <c r="A890" s="8">
        <v>91</v>
      </c>
      <c r="B890" s="9" t="s">
        <v>2660</v>
      </c>
      <c r="C890" s="10">
        <v>139</v>
      </c>
      <c r="D890" s="11" t="s">
        <v>2661</v>
      </c>
      <c r="E890" s="11" t="s">
        <v>2662</v>
      </c>
      <c r="F890" s="11" t="s">
        <v>1196</v>
      </c>
      <c r="G890" s="10">
        <v>0</v>
      </c>
      <c r="H890" s="10">
        <v>8</v>
      </c>
      <c r="I890" s="10">
        <v>0</v>
      </c>
    </row>
    <row r="891" spans="1:9" ht="20" customHeight="1" x14ac:dyDescent="0.15">
      <c r="A891" s="8">
        <v>92</v>
      </c>
      <c r="B891" s="9" t="s">
        <v>2663</v>
      </c>
      <c r="C891" s="10">
        <v>140</v>
      </c>
      <c r="D891" s="11" t="s">
        <v>2664</v>
      </c>
      <c r="E891" s="11" t="s">
        <v>2665</v>
      </c>
      <c r="F891" s="11" t="s">
        <v>1196</v>
      </c>
      <c r="G891" s="10">
        <v>0</v>
      </c>
      <c r="H891" s="10">
        <v>8</v>
      </c>
      <c r="I891" s="10">
        <v>0</v>
      </c>
    </row>
    <row r="892" spans="1:9" ht="44" customHeight="1" x14ac:dyDescent="0.15">
      <c r="A892" s="8">
        <v>93</v>
      </c>
      <c r="B892" s="12" t="s">
        <v>2666</v>
      </c>
      <c r="C892" s="10">
        <v>140</v>
      </c>
      <c r="D892" s="11" t="s">
        <v>2667</v>
      </c>
      <c r="E892" s="11" t="s">
        <v>2668</v>
      </c>
      <c r="F892" s="11" t="s">
        <v>1196</v>
      </c>
      <c r="G892" s="10">
        <v>0</v>
      </c>
      <c r="H892" s="10">
        <v>140</v>
      </c>
      <c r="I892" s="10">
        <v>-1</v>
      </c>
    </row>
    <row r="893" spans="1:9" ht="20" customHeight="1" x14ac:dyDescent="0.15">
      <c r="A893" s="8">
        <v>94</v>
      </c>
      <c r="B893" s="9" t="s">
        <v>2669</v>
      </c>
      <c r="C893" s="10">
        <v>140</v>
      </c>
      <c r="D893" s="11" t="s">
        <v>2670</v>
      </c>
      <c r="E893" s="11" t="s">
        <v>2671</v>
      </c>
      <c r="F893" s="11" t="s">
        <v>1196</v>
      </c>
      <c r="G893" s="10">
        <v>0</v>
      </c>
      <c r="H893" s="10">
        <v>12</v>
      </c>
      <c r="I893" s="10">
        <v>1</v>
      </c>
    </row>
    <row r="894" spans="1:9" ht="20" customHeight="1" x14ac:dyDescent="0.15">
      <c r="A894" s="8">
        <v>95</v>
      </c>
      <c r="B894" s="9" t="s">
        <v>2672</v>
      </c>
      <c r="C894" s="10">
        <v>81</v>
      </c>
      <c r="D894" s="11" t="s">
        <v>2673</v>
      </c>
      <c r="E894" s="11" t="s">
        <v>2674</v>
      </c>
      <c r="F894" s="11" t="s">
        <v>1196</v>
      </c>
      <c r="G894" s="10">
        <v>0</v>
      </c>
      <c r="H894" s="10">
        <v>3</v>
      </c>
      <c r="I894" s="10">
        <v>0</v>
      </c>
    </row>
    <row r="895" spans="1:9" ht="20" customHeight="1" x14ac:dyDescent="0.15">
      <c r="A895" s="8">
        <v>96</v>
      </c>
      <c r="B895" s="9" t="s">
        <v>2675</v>
      </c>
      <c r="C895" s="10">
        <v>101</v>
      </c>
      <c r="D895" s="11" t="s">
        <v>2676</v>
      </c>
      <c r="E895" s="11" t="s">
        <v>2677</v>
      </c>
      <c r="F895" s="11" t="s">
        <v>1196</v>
      </c>
      <c r="G895" s="10">
        <v>0</v>
      </c>
      <c r="H895" s="10">
        <v>1</v>
      </c>
      <c r="I895" s="10">
        <v>0</v>
      </c>
    </row>
    <row r="896" spans="1:9" ht="20" customHeight="1" x14ac:dyDescent="0.15">
      <c r="A896" s="8">
        <v>97</v>
      </c>
      <c r="B896" s="9" t="s">
        <v>2678</v>
      </c>
      <c r="C896" s="10">
        <v>129</v>
      </c>
      <c r="D896" s="11" t="s">
        <v>2679</v>
      </c>
      <c r="E896" s="11" t="s">
        <v>2680</v>
      </c>
      <c r="F896" s="11" t="s">
        <v>1196</v>
      </c>
      <c r="G896" s="10">
        <v>0</v>
      </c>
      <c r="H896" s="10">
        <v>1</v>
      </c>
      <c r="I896" s="10">
        <v>0</v>
      </c>
    </row>
    <row r="897" spans="1:9" ht="20" customHeight="1" x14ac:dyDescent="0.15">
      <c r="A897" s="8">
        <v>98</v>
      </c>
      <c r="B897" s="9" t="s">
        <v>2681</v>
      </c>
      <c r="C897" s="10">
        <v>140</v>
      </c>
      <c r="D897" s="11" t="s">
        <v>2682</v>
      </c>
      <c r="E897" s="11" t="s">
        <v>2683</v>
      </c>
      <c r="F897" s="11" t="s">
        <v>1196</v>
      </c>
      <c r="G897" s="10">
        <v>0</v>
      </c>
      <c r="H897" s="10">
        <v>3</v>
      </c>
      <c r="I897" s="10">
        <v>0</v>
      </c>
    </row>
    <row r="898" spans="1:9" ht="20" customHeight="1" x14ac:dyDescent="0.15">
      <c r="A898" s="8">
        <v>99</v>
      </c>
      <c r="B898" s="9" t="s">
        <v>2684</v>
      </c>
      <c r="C898" s="10">
        <v>140</v>
      </c>
      <c r="D898" s="11" t="s">
        <v>2685</v>
      </c>
      <c r="E898" s="11" t="s">
        <v>2686</v>
      </c>
      <c r="F898" s="11" t="s">
        <v>1196</v>
      </c>
      <c r="G898" s="10">
        <v>0</v>
      </c>
      <c r="H898" s="10">
        <v>33</v>
      </c>
      <c r="I898" s="10">
        <v>0</v>
      </c>
    </row>
    <row r="899" spans="1:9" ht="20" customHeight="1" x14ac:dyDescent="0.15">
      <c r="A899" s="8">
        <v>100</v>
      </c>
      <c r="B899" s="9" t="s">
        <v>2687</v>
      </c>
      <c r="C899" s="10">
        <v>140</v>
      </c>
      <c r="D899" s="11" t="s">
        <v>2688</v>
      </c>
      <c r="E899" s="11" t="s">
        <v>2689</v>
      </c>
      <c r="F899" s="11" t="s">
        <v>1196</v>
      </c>
      <c r="G899" s="10">
        <v>0</v>
      </c>
      <c r="H899" s="10">
        <v>17</v>
      </c>
      <c r="I899" s="10">
        <v>-1</v>
      </c>
    </row>
    <row r="900" spans="1:9" ht="20" customHeight="1" x14ac:dyDescent="0.15">
      <c r="A900" s="8">
        <v>101</v>
      </c>
      <c r="B900" s="9" t="s">
        <v>2690</v>
      </c>
      <c r="C900" s="10">
        <v>140</v>
      </c>
      <c r="D900" s="11" t="s">
        <v>2691</v>
      </c>
      <c r="E900" s="11" t="s">
        <v>2692</v>
      </c>
      <c r="F900" s="11" t="s">
        <v>1196</v>
      </c>
      <c r="G900" s="10">
        <v>0</v>
      </c>
      <c r="H900" s="10">
        <v>22</v>
      </c>
      <c r="I900" s="10">
        <v>1</v>
      </c>
    </row>
    <row r="901" spans="1:9" ht="20" customHeight="1" x14ac:dyDescent="0.15">
      <c r="A901" s="8">
        <v>102</v>
      </c>
      <c r="B901" s="9" t="s">
        <v>2693</v>
      </c>
      <c r="C901" s="10">
        <v>64</v>
      </c>
      <c r="D901" s="11" t="s">
        <v>2694</v>
      </c>
      <c r="E901" s="11" t="s">
        <v>2695</v>
      </c>
      <c r="F901" s="11" t="s">
        <v>1196</v>
      </c>
      <c r="G901" s="10">
        <v>0</v>
      </c>
      <c r="H901" s="10">
        <v>1</v>
      </c>
      <c r="I901" s="10">
        <v>0</v>
      </c>
    </row>
    <row r="902" spans="1:9" ht="20" customHeight="1" x14ac:dyDescent="0.15">
      <c r="A902" s="8">
        <v>103</v>
      </c>
      <c r="B902" s="9" t="s">
        <v>2696</v>
      </c>
      <c r="C902" s="10">
        <v>21</v>
      </c>
      <c r="D902" s="11" t="s">
        <v>2697</v>
      </c>
      <c r="E902" s="11" t="s">
        <v>2698</v>
      </c>
      <c r="F902" s="11" t="s">
        <v>1196</v>
      </c>
      <c r="G902" s="10">
        <v>1</v>
      </c>
      <c r="H902" s="10">
        <v>0</v>
      </c>
      <c r="I902" s="10">
        <v>0</v>
      </c>
    </row>
    <row r="903" spans="1:9" ht="56" customHeight="1" x14ac:dyDescent="0.15">
      <c r="A903" s="8">
        <v>104</v>
      </c>
      <c r="B903" s="12" t="s">
        <v>2699</v>
      </c>
      <c r="C903" s="10">
        <v>140</v>
      </c>
      <c r="D903" s="11" t="s">
        <v>2700</v>
      </c>
      <c r="E903" s="11" t="s">
        <v>2701</v>
      </c>
      <c r="F903" s="11" t="s">
        <v>1196</v>
      </c>
      <c r="G903" s="10">
        <v>0</v>
      </c>
      <c r="H903" s="10">
        <v>196</v>
      </c>
      <c r="I903" s="10">
        <v>1</v>
      </c>
    </row>
    <row r="904" spans="1:9" ht="20" customHeight="1" x14ac:dyDescent="0.15">
      <c r="A904" s="8">
        <v>105</v>
      </c>
      <c r="B904" s="9" t="s">
        <v>2702</v>
      </c>
      <c r="C904" s="10">
        <v>139</v>
      </c>
      <c r="D904" s="11" t="s">
        <v>2703</v>
      </c>
      <c r="E904" s="11" t="s">
        <v>2704</v>
      </c>
      <c r="F904" s="11" t="s">
        <v>1196</v>
      </c>
      <c r="G904" s="10">
        <v>0</v>
      </c>
      <c r="H904" s="10">
        <v>17</v>
      </c>
      <c r="I904" s="10">
        <v>1</v>
      </c>
    </row>
    <row r="905" spans="1:9" ht="20" customHeight="1" x14ac:dyDescent="0.15">
      <c r="A905" s="8">
        <v>106</v>
      </c>
      <c r="B905" s="9" t="s">
        <v>2705</v>
      </c>
      <c r="C905" s="10">
        <v>140</v>
      </c>
      <c r="D905" s="11" t="s">
        <v>2706</v>
      </c>
      <c r="E905" s="11" t="s">
        <v>2707</v>
      </c>
      <c r="F905" s="11" t="s">
        <v>1196</v>
      </c>
      <c r="G905" s="10">
        <v>0</v>
      </c>
      <c r="H905" s="10">
        <v>220</v>
      </c>
      <c r="I905" s="10">
        <v>1</v>
      </c>
    </row>
    <row r="906" spans="1:9" ht="20" customHeight="1" x14ac:dyDescent="0.15">
      <c r="A906" s="8">
        <v>107</v>
      </c>
      <c r="B906" s="9" t="s">
        <v>2708</v>
      </c>
      <c r="C906" s="10">
        <v>62</v>
      </c>
      <c r="D906" s="11" t="s">
        <v>2709</v>
      </c>
      <c r="E906" s="11" t="s">
        <v>2710</v>
      </c>
      <c r="F906" s="11" t="s">
        <v>1196</v>
      </c>
      <c r="G906" s="10">
        <v>0</v>
      </c>
      <c r="H906" s="10">
        <v>6</v>
      </c>
      <c r="I906" s="10">
        <v>0</v>
      </c>
    </row>
    <row r="907" spans="1:9" ht="20" customHeight="1" x14ac:dyDescent="0.15">
      <c r="A907" s="8">
        <v>108</v>
      </c>
      <c r="B907" s="9" t="s">
        <v>2711</v>
      </c>
      <c r="C907" s="10">
        <v>140</v>
      </c>
      <c r="D907" s="11" t="s">
        <v>2712</v>
      </c>
      <c r="E907" s="11" t="s">
        <v>2713</v>
      </c>
      <c r="F907" s="11" t="s">
        <v>1196</v>
      </c>
      <c r="G907" s="10">
        <v>0</v>
      </c>
      <c r="H907" s="10">
        <v>298</v>
      </c>
      <c r="I907" s="10">
        <v>0</v>
      </c>
    </row>
    <row r="908" spans="1:9" ht="20" customHeight="1" x14ac:dyDescent="0.15">
      <c r="A908" s="8">
        <v>109</v>
      </c>
      <c r="B908" s="9" t="s">
        <v>2714</v>
      </c>
      <c r="C908" s="10">
        <v>140</v>
      </c>
      <c r="D908" s="11" t="s">
        <v>2715</v>
      </c>
      <c r="E908" s="11" t="s">
        <v>2716</v>
      </c>
      <c r="F908" s="11" t="s">
        <v>1196</v>
      </c>
      <c r="G908" s="10">
        <v>0</v>
      </c>
      <c r="H908" s="10">
        <v>22</v>
      </c>
      <c r="I908" s="10">
        <v>0</v>
      </c>
    </row>
    <row r="909" spans="1:9" ht="20" customHeight="1" x14ac:dyDescent="0.15">
      <c r="A909" s="8">
        <v>110</v>
      </c>
      <c r="B909" s="9" t="s">
        <v>2717</v>
      </c>
      <c r="C909" s="10">
        <v>100</v>
      </c>
      <c r="D909" s="11" t="s">
        <v>2718</v>
      </c>
      <c r="E909" s="11" t="s">
        <v>2719</v>
      </c>
      <c r="F909" s="11" t="s">
        <v>1196</v>
      </c>
      <c r="G909" s="10">
        <v>0</v>
      </c>
      <c r="H909" s="10">
        <v>0</v>
      </c>
      <c r="I909" s="10">
        <v>0</v>
      </c>
    </row>
    <row r="910" spans="1:9" ht="20" customHeight="1" x14ac:dyDescent="0.15">
      <c r="A910" s="8">
        <v>111</v>
      </c>
      <c r="B910" s="9" t="s">
        <v>2720</v>
      </c>
      <c r="C910" s="10">
        <v>139</v>
      </c>
      <c r="D910" s="11" t="s">
        <v>2721</v>
      </c>
      <c r="E910" s="11" t="s">
        <v>2722</v>
      </c>
      <c r="F910" s="11" t="s">
        <v>1196</v>
      </c>
      <c r="G910" s="10">
        <v>0</v>
      </c>
      <c r="H910" s="10">
        <v>12</v>
      </c>
      <c r="I910" s="10">
        <v>0</v>
      </c>
    </row>
    <row r="911" spans="1:9" ht="20" customHeight="1" x14ac:dyDescent="0.15">
      <c r="A911" s="8">
        <v>112</v>
      </c>
      <c r="B911" s="9" t="s">
        <v>2723</v>
      </c>
      <c r="C911" s="10">
        <v>140</v>
      </c>
      <c r="D911" s="11" t="s">
        <v>2724</v>
      </c>
      <c r="E911" s="11" t="s">
        <v>2725</v>
      </c>
      <c r="F911" s="11" t="s">
        <v>1196</v>
      </c>
      <c r="G911" s="10">
        <v>0</v>
      </c>
      <c r="H911" s="10">
        <v>238</v>
      </c>
      <c r="I911" s="10">
        <v>0</v>
      </c>
    </row>
    <row r="912" spans="1:9" ht="20" customHeight="1" x14ac:dyDescent="0.15">
      <c r="A912" s="8">
        <v>113</v>
      </c>
      <c r="B912" s="9" t="s">
        <v>2726</v>
      </c>
      <c r="C912" s="10">
        <v>66</v>
      </c>
      <c r="D912" s="11" t="s">
        <v>2727</v>
      </c>
      <c r="E912" s="11" t="s">
        <v>2728</v>
      </c>
      <c r="F912" s="11" t="s">
        <v>1196</v>
      </c>
      <c r="G912" s="10">
        <v>0</v>
      </c>
      <c r="H912" s="10">
        <v>0</v>
      </c>
      <c r="I912" s="10">
        <v>0</v>
      </c>
    </row>
    <row r="913" spans="1:9" ht="20" customHeight="1" x14ac:dyDescent="0.15">
      <c r="A913" s="8">
        <v>114</v>
      </c>
      <c r="B913" s="9" t="s">
        <v>2729</v>
      </c>
      <c r="C913" s="10">
        <v>68</v>
      </c>
      <c r="D913" s="11" t="s">
        <v>2730</v>
      </c>
      <c r="E913" s="11" t="s">
        <v>2731</v>
      </c>
      <c r="F913" s="11" t="s">
        <v>1196</v>
      </c>
      <c r="G913" s="10">
        <v>0</v>
      </c>
      <c r="H913" s="10">
        <v>1</v>
      </c>
      <c r="I913" s="10">
        <v>0</v>
      </c>
    </row>
    <row r="914" spans="1:9" ht="20" customHeight="1" x14ac:dyDescent="0.15">
      <c r="A914" s="8">
        <v>115</v>
      </c>
      <c r="B914" s="9" t="s">
        <v>2732</v>
      </c>
      <c r="C914" s="10">
        <v>139</v>
      </c>
      <c r="D914" s="11" t="s">
        <v>2733</v>
      </c>
      <c r="E914" s="11" t="s">
        <v>2734</v>
      </c>
      <c r="F914" s="11" t="s">
        <v>1196</v>
      </c>
      <c r="G914" s="10">
        <v>0</v>
      </c>
      <c r="H914" s="10">
        <v>159</v>
      </c>
      <c r="I914" s="10">
        <v>-1</v>
      </c>
    </row>
    <row r="915" spans="1:9" ht="20" customHeight="1" x14ac:dyDescent="0.15">
      <c r="A915" s="8">
        <v>116</v>
      </c>
      <c r="B915" s="9" t="s">
        <v>2735</v>
      </c>
      <c r="C915" s="10">
        <v>140</v>
      </c>
      <c r="D915" s="11" t="s">
        <v>2736</v>
      </c>
      <c r="E915" s="11" t="s">
        <v>2737</v>
      </c>
      <c r="F915" s="11" t="s">
        <v>2485</v>
      </c>
      <c r="G915" s="10">
        <v>0</v>
      </c>
      <c r="H915" s="10">
        <v>68</v>
      </c>
      <c r="I915" s="10">
        <v>1</v>
      </c>
    </row>
    <row r="916" spans="1:9" ht="20" customHeight="1" x14ac:dyDescent="0.15">
      <c r="A916" s="8">
        <v>117</v>
      </c>
      <c r="B916" s="9" t="s">
        <v>2738</v>
      </c>
      <c r="C916" s="10">
        <v>58</v>
      </c>
      <c r="D916" s="11" t="s">
        <v>2739</v>
      </c>
      <c r="E916" s="11" t="s">
        <v>2740</v>
      </c>
      <c r="F916" s="11" t="s">
        <v>1196</v>
      </c>
      <c r="G916" s="10">
        <v>0</v>
      </c>
      <c r="H916" s="10">
        <v>6</v>
      </c>
      <c r="I916" s="10">
        <v>0</v>
      </c>
    </row>
    <row r="917" spans="1:9" ht="20" customHeight="1" x14ac:dyDescent="0.15">
      <c r="A917" s="8">
        <v>118</v>
      </c>
      <c r="B917" s="9" t="s">
        <v>2741</v>
      </c>
      <c r="C917" s="10">
        <v>81</v>
      </c>
      <c r="D917" s="11" t="s">
        <v>2742</v>
      </c>
      <c r="E917" s="11" t="s">
        <v>2743</v>
      </c>
      <c r="F917" s="11" t="s">
        <v>1196</v>
      </c>
      <c r="G917" s="10">
        <v>0</v>
      </c>
      <c r="H917" s="10">
        <v>0</v>
      </c>
      <c r="I917" s="10">
        <v>0</v>
      </c>
    </row>
    <row r="918" spans="1:9" ht="20" customHeight="1" x14ac:dyDescent="0.15">
      <c r="A918" s="8">
        <v>119</v>
      </c>
      <c r="B918" s="9" t="s">
        <v>2744</v>
      </c>
      <c r="C918" s="10">
        <v>140</v>
      </c>
      <c r="D918" s="11" t="s">
        <v>2745</v>
      </c>
      <c r="E918" s="11" t="s">
        <v>2746</v>
      </c>
      <c r="F918" s="11" t="s">
        <v>1196</v>
      </c>
      <c r="G918" s="10">
        <v>0</v>
      </c>
      <c r="H918" s="10">
        <v>62</v>
      </c>
      <c r="I918" s="10">
        <v>0</v>
      </c>
    </row>
    <row r="919" spans="1:9" ht="80" customHeight="1" x14ac:dyDescent="0.15">
      <c r="A919" s="8">
        <v>120</v>
      </c>
      <c r="B919" s="12" t="s">
        <v>2747</v>
      </c>
      <c r="C919" s="10">
        <v>140</v>
      </c>
      <c r="D919" s="11" t="s">
        <v>2748</v>
      </c>
      <c r="E919" s="11" t="s">
        <v>2749</v>
      </c>
      <c r="F919" s="11" t="s">
        <v>1196</v>
      </c>
      <c r="G919" s="10">
        <v>0</v>
      </c>
      <c r="H919" s="10">
        <v>10</v>
      </c>
      <c r="I919" s="10">
        <v>0</v>
      </c>
    </row>
    <row r="920" spans="1:9" ht="20" customHeight="1" x14ac:dyDescent="0.15">
      <c r="A920" s="8">
        <v>121</v>
      </c>
      <c r="B920" s="9" t="s">
        <v>2750</v>
      </c>
      <c r="C920" s="10">
        <v>85</v>
      </c>
      <c r="D920" s="11" t="s">
        <v>2751</v>
      </c>
      <c r="E920" s="11" t="s">
        <v>2752</v>
      </c>
      <c r="F920" s="11" t="s">
        <v>1196</v>
      </c>
      <c r="G920" s="10">
        <v>0</v>
      </c>
      <c r="H920" s="10">
        <v>15</v>
      </c>
      <c r="I920" s="10">
        <v>0</v>
      </c>
    </row>
    <row r="921" spans="1:9" ht="20" customHeight="1" x14ac:dyDescent="0.15">
      <c r="A921" s="8">
        <v>122</v>
      </c>
      <c r="B921" s="9" t="s">
        <v>2753</v>
      </c>
      <c r="C921" s="10">
        <v>135</v>
      </c>
      <c r="D921" s="11" t="s">
        <v>2754</v>
      </c>
      <c r="E921" s="11" t="s">
        <v>2755</v>
      </c>
      <c r="F921" s="11" t="s">
        <v>1196</v>
      </c>
      <c r="G921" s="10">
        <v>0</v>
      </c>
      <c r="H921" s="10">
        <v>394</v>
      </c>
      <c r="I921" s="10">
        <v>0</v>
      </c>
    </row>
    <row r="922" spans="1:9" ht="20" customHeight="1" x14ac:dyDescent="0.15">
      <c r="A922" s="8">
        <v>123</v>
      </c>
      <c r="B922" s="9" t="s">
        <v>2756</v>
      </c>
      <c r="C922" s="10">
        <v>134</v>
      </c>
      <c r="D922" s="11" t="s">
        <v>2757</v>
      </c>
      <c r="E922" s="11" t="s">
        <v>2758</v>
      </c>
      <c r="F922" s="11" t="s">
        <v>1196</v>
      </c>
      <c r="G922" s="10">
        <v>1</v>
      </c>
      <c r="H922" s="10">
        <v>0</v>
      </c>
      <c r="I922" s="10">
        <v>1</v>
      </c>
    </row>
    <row r="923" spans="1:9" ht="20" customHeight="1" x14ac:dyDescent="0.15">
      <c r="A923" s="8">
        <v>124</v>
      </c>
      <c r="B923" s="9" t="s">
        <v>2759</v>
      </c>
      <c r="C923" s="10">
        <v>140</v>
      </c>
      <c r="D923" s="11" t="s">
        <v>2760</v>
      </c>
      <c r="E923" s="11" t="s">
        <v>2761</v>
      </c>
      <c r="F923" s="11" t="s">
        <v>1196</v>
      </c>
      <c r="G923" s="10">
        <v>0</v>
      </c>
      <c r="H923" s="10">
        <v>1</v>
      </c>
      <c r="I923" s="10">
        <v>0</v>
      </c>
    </row>
    <row r="924" spans="1:9" ht="20" customHeight="1" x14ac:dyDescent="0.15">
      <c r="A924" s="8">
        <v>125</v>
      </c>
      <c r="B924" s="9" t="s">
        <v>2762</v>
      </c>
      <c r="C924" s="10">
        <v>139</v>
      </c>
      <c r="D924" s="11" t="s">
        <v>2763</v>
      </c>
      <c r="E924" s="11" t="s">
        <v>2764</v>
      </c>
      <c r="F924" s="11" t="s">
        <v>1196</v>
      </c>
      <c r="G924" s="10">
        <v>0</v>
      </c>
      <c r="H924" s="10">
        <v>24</v>
      </c>
      <c r="I924" s="10">
        <v>1</v>
      </c>
    </row>
    <row r="925" spans="1:9" ht="20" customHeight="1" x14ac:dyDescent="0.15">
      <c r="A925" s="8">
        <v>126</v>
      </c>
      <c r="B925" s="9" t="s">
        <v>2765</v>
      </c>
      <c r="C925" s="10">
        <v>87</v>
      </c>
      <c r="D925" s="11" t="s">
        <v>2766</v>
      </c>
      <c r="E925" s="11" t="s">
        <v>2767</v>
      </c>
      <c r="F925" s="11" t="s">
        <v>1196</v>
      </c>
      <c r="G925" s="10">
        <v>0</v>
      </c>
      <c r="H925" s="10">
        <v>5</v>
      </c>
      <c r="I925" s="10">
        <v>0</v>
      </c>
    </row>
    <row r="926" spans="1:9" ht="20" customHeight="1" x14ac:dyDescent="0.15">
      <c r="A926" s="8">
        <v>127</v>
      </c>
      <c r="B926" s="9" t="s">
        <v>2768</v>
      </c>
      <c r="C926" s="10">
        <v>38</v>
      </c>
      <c r="D926" s="11" t="s">
        <v>2769</v>
      </c>
      <c r="E926" s="11" t="s">
        <v>2770</v>
      </c>
      <c r="F926" s="11" t="s">
        <v>1196</v>
      </c>
      <c r="G926" s="10">
        <v>0</v>
      </c>
      <c r="H926" s="10">
        <v>0</v>
      </c>
      <c r="I926" s="10">
        <v>0</v>
      </c>
    </row>
    <row r="927" spans="1:9" ht="20" customHeight="1" x14ac:dyDescent="0.15">
      <c r="A927" s="8">
        <v>128</v>
      </c>
      <c r="B927" s="9" t="s">
        <v>2771</v>
      </c>
      <c r="C927" s="10">
        <v>140</v>
      </c>
      <c r="D927" s="11" t="s">
        <v>2772</v>
      </c>
      <c r="E927" s="11" t="s">
        <v>2773</v>
      </c>
      <c r="F927" s="11" t="s">
        <v>1196</v>
      </c>
      <c r="G927" s="10">
        <v>0</v>
      </c>
      <c r="H927" s="10">
        <v>89</v>
      </c>
      <c r="I927" s="10">
        <v>1</v>
      </c>
    </row>
    <row r="928" spans="1:9" ht="20" customHeight="1" x14ac:dyDescent="0.15">
      <c r="A928" s="8">
        <v>129</v>
      </c>
      <c r="B928" s="9" t="s">
        <v>2774</v>
      </c>
      <c r="C928" s="10">
        <v>23</v>
      </c>
      <c r="D928" s="11" t="s">
        <v>2775</v>
      </c>
      <c r="E928" s="11" t="s">
        <v>2776</v>
      </c>
      <c r="F928" s="11" t="s">
        <v>1196</v>
      </c>
      <c r="G928" s="10">
        <v>0</v>
      </c>
      <c r="H928" s="10">
        <v>0</v>
      </c>
      <c r="I928" s="10">
        <v>0</v>
      </c>
    </row>
    <row r="929" spans="1:9" ht="20" customHeight="1" x14ac:dyDescent="0.15">
      <c r="A929" s="8">
        <v>130</v>
      </c>
      <c r="B929" s="9" t="s">
        <v>2777</v>
      </c>
      <c r="C929" s="10">
        <v>68</v>
      </c>
      <c r="D929" s="11" t="s">
        <v>2778</v>
      </c>
      <c r="E929" s="11" t="s">
        <v>2779</v>
      </c>
      <c r="F929" s="11" t="s">
        <v>1196</v>
      </c>
      <c r="G929" s="10">
        <v>1</v>
      </c>
      <c r="H929" s="10">
        <v>5</v>
      </c>
      <c r="I929" s="10">
        <v>0</v>
      </c>
    </row>
    <row r="930" spans="1:9" ht="20" customHeight="1" x14ac:dyDescent="0.15">
      <c r="A930" s="8">
        <v>131</v>
      </c>
      <c r="B930" s="9" t="s">
        <v>2780</v>
      </c>
      <c r="C930" s="10">
        <v>95</v>
      </c>
      <c r="D930" s="11" t="s">
        <v>2781</v>
      </c>
      <c r="E930" s="11" t="s">
        <v>2782</v>
      </c>
      <c r="F930" s="11" t="s">
        <v>1196</v>
      </c>
      <c r="G930" s="10">
        <v>0</v>
      </c>
      <c r="H930" s="10">
        <v>90</v>
      </c>
      <c r="I930" s="10">
        <v>0</v>
      </c>
    </row>
    <row r="931" spans="1:9" ht="20" customHeight="1" x14ac:dyDescent="0.15">
      <c r="A931" s="8">
        <v>132</v>
      </c>
      <c r="B931" s="9" t="s">
        <v>2783</v>
      </c>
      <c r="C931" s="10">
        <v>99</v>
      </c>
      <c r="D931" s="11" t="s">
        <v>2784</v>
      </c>
      <c r="E931" s="11" t="s">
        <v>2785</v>
      </c>
      <c r="F931" s="11" t="s">
        <v>1196</v>
      </c>
      <c r="G931" s="10">
        <v>0</v>
      </c>
      <c r="H931" s="10">
        <v>115</v>
      </c>
      <c r="I931" s="10">
        <v>-1</v>
      </c>
    </row>
    <row r="932" spans="1:9" ht="20" customHeight="1" x14ac:dyDescent="0.15">
      <c r="A932" s="8">
        <v>133</v>
      </c>
      <c r="B932" s="9" t="s">
        <v>2786</v>
      </c>
      <c r="C932" s="10">
        <v>80</v>
      </c>
      <c r="D932" s="11" t="s">
        <v>2787</v>
      </c>
      <c r="E932" s="11" t="s">
        <v>2788</v>
      </c>
      <c r="F932" s="11" t="s">
        <v>1196</v>
      </c>
      <c r="G932" s="10">
        <v>3</v>
      </c>
      <c r="H932" s="10">
        <v>1</v>
      </c>
      <c r="I932" s="10">
        <v>0</v>
      </c>
    </row>
    <row r="933" spans="1:9" ht="20" customHeight="1" x14ac:dyDescent="0.15">
      <c r="A933" s="8">
        <v>134</v>
      </c>
      <c r="B933" s="9" t="s">
        <v>2789</v>
      </c>
      <c r="C933" s="10">
        <v>140</v>
      </c>
      <c r="D933" s="11" t="s">
        <v>2790</v>
      </c>
      <c r="E933" s="11" t="s">
        <v>2791</v>
      </c>
      <c r="F933" s="11" t="s">
        <v>1196</v>
      </c>
      <c r="G933" s="10">
        <v>0</v>
      </c>
      <c r="H933" s="10">
        <v>27</v>
      </c>
      <c r="I933" s="10">
        <v>0</v>
      </c>
    </row>
    <row r="934" spans="1:9" ht="20" customHeight="1" x14ac:dyDescent="0.15">
      <c r="A934" s="8">
        <v>135</v>
      </c>
      <c r="B934" s="9" t="s">
        <v>2792</v>
      </c>
      <c r="C934" s="10">
        <v>112</v>
      </c>
      <c r="D934" s="11" t="s">
        <v>2793</v>
      </c>
      <c r="E934" s="11" t="s">
        <v>2794</v>
      </c>
      <c r="F934" s="11" t="s">
        <v>1196</v>
      </c>
      <c r="G934" s="10">
        <v>0</v>
      </c>
      <c r="H934" s="10">
        <v>649</v>
      </c>
      <c r="I934" s="10">
        <v>0</v>
      </c>
    </row>
    <row r="935" spans="1:9" ht="32" customHeight="1" x14ac:dyDescent="0.15">
      <c r="A935" s="8">
        <v>136</v>
      </c>
      <c r="B935" s="12" t="s">
        <v>2795</v>
      </c>
      <c r="C935" s="10">
        <v>140</v>
      </c>
      <c r="D935" s="11" t="s">
        <v>2796</v>
      </c>
      <c r="E935" s="11" t="s">
        <v>2797</v>
      </c>
      <c r="F935" s="11" t="s">
        <v>1196</v>
      </c>
      <c r="G935" s="10">
        <v>0</v>
      </c>
      <c r="H935" s="10">
        <v>6</v>
      </c>
      <c r="I935" s="10">
        <v>0</v>
      </c>
    </row>
    <row r="936" spans="1:9" ht="20" customHeight="1" x14ac:dyDescent="0.15">
      <c r="A936" s="8">
        <v>137</v>
      </c>
      <c r="B936" s="9" t="s">
        <v>2798</v>
      </c>
      <c r="C936" s="10">
        <v>140</v>
      </c>
      <c r="D936" s="11" t="s">
        <v>2799</v>
      </c>
      <c r="E936" s="11" t="s">
        <v>2800</v>
      </c>
      <c r="F936" s="11" t="s">
        <v>1196</v>
      </c>
      <c r="G936" s="10">
        <v>0</v>
      </c>
      <c r="H936" s="10">
        <v>147</v>
      </c>
      <c r="I936" s="10">
        <v>0</v>
      </c>
    </row>
    <row r="937" spans="1:9" ht="20" customHeight="1" x14ac:dyDescent="0.15">
      <c r="A937" s="8">
        <v>138</v>
      </c>
      <c r="B937" s="9" t="s">
        <v>2801</v>
      </c>
      <c r="C937" s="10">
        <v>140</v>
      </c>
      <c r="D937" s="11" t="s">
        <v>2802</v>
      </c>
      <c r="E937" s="11" t="s">
        <v>2803</v>
      </c>
      <c r="F937" s="11" t="s">
        <v>1196</v>
      </c>
      <c r="G937" s="10">
        <v>0</v>
      </c>
      <c r="H937" s="10">
        <v>14</v>
      </c>
      <c r="I937" s="10">
        <v>0</v>
      </c>
    </row>
    <row r="938" spans="1:9" ht="20" customHeight="1" x14ac:dyDescent="0.15">
      <c r="A938" s="8">
        <v>139</v>
      </c>
      <c r="B938" s="9" t="s">
        <v>2804</v>
      </c>
      <c r="C938" s="10">
        <v>140</v>
      </c>
      <c r="D938" s="11" t="s">
        <v>2805</v>
      </c>
      <c r="E938" s="11" t="s">
        <v>2806</v>
      </c>
      <c r="F938" s="11" t="s">
        <v>1196</v>
      </c>
      <c r="G938" s="10">
        <v>0</v>
      </c>
      <c r="H938" s="10">
        <v>14</v>
      </c>
      <c r="I938" s="10">
        <v>1</v>
      </c>
    </row>
    <row r="939" spans="1:9" ht="20" customHeight="1" x14ac:dyDescent="0.15">
      <c r="A939" s="8">
        <v>140</v>
      </c>
      <c r="B939" s="9" t="s">
        <v>2807</v>
      </c>
      <c r="C939" s="10">
        <v>140</v>
      </c>
      <c r="D939" s="11" t="s">
        <v>2808</v>
      </c>
      <c r="E939" s="11" t="s">
        <v>2809</v>
      </c>
      <c r="F939" s="11" t="s">
        <v>1196</v>
      </c>
      <c r="G939" s="10">
        <v>0</v>
      </c>
      <c r="H939" s="10">
        <v>43</v>
      </c>
      <c r="I939" s="10">
        <v>-1</v>
      </c>
    </row>
    <row r="940" spans="1:9" ht="32" customHeight="1" x14ac:dyDescent="0.15">
      <c r="A940" s="8">
        <v>141</v>
      </c>
      <c r="B940" s="12" t="s">
        <v>2810</v>
      </c>
      <c r="C940" s="10">
        <v>140</v>
      </c>
      <c r="D940" s="11" t="s">
        <v>2811</v>
      </c>
      <c r="E940" s="11" t="s">
        <v>2812</v>
      </c>
      <c r="F940" s="11" t="s">
        <v>1196</v>
      </c>
      <c r="G940" s="10">
        <v>0</v>
      </c>
      <c r="H940" s="10">
        <v>6</v>
      </c>
      <c r="I940" s="10">
        <v>0</v>
      </c>
    </row>
    <row r="941" spans="1:9" ht="20" customHeight="1" x14ac:dyDescent="0.15">
      <c r="A941" s="8">
        <v>142</v>
      </c>
      <c r="B941" s="9" t="s">
        <v>2813</v>
      </c>
      <c r="C941" s="10">
        <v>140</v>
      </c>
      <c r="D941" s="11" t="s">
        <v>2814</v>
      </c>
      <c r="E941" s="11" t="s">
        <v>2815</v>
      </c>
      <c r="F941" s="11" t="s">
        <v>1196</v>
      </c>
      <c r="G941" s="10">
        <v>0</v>
      </c>
      <c r="H941" s="10">
        <v>166</v>
      </c>
      <c r="I941" s="10">
        <v>0</v>
      </c>
    </row>
    <row r="942" spans="1:9" ht="44" customHeight="1" x14ac:dyDescent="0.15">
      <c r="A942" s="8">
        <v>143</v>
      </c>
      <c r="B942" s="12" t="s">
        <v>2816</v>
      </c>
      <c r="C942" s="10">
        <v>139</v>
      </c>
      <c r="D942" s="11" t="s">
        <v>2817</v>
      </c>
      <c r="E942" s="11" t="s">
        <v>2818</v>
      </c>
      <c r="F942" s="11" t="s">
        <v>1196</v>
      </c>
      <c r="G942" s="10">
        <v>0</v>
      </c>
      <c r="H942" s="10">
        <v>18</v>
      </c>
      <c r="I942" s="10">
        <v>0</v>
      </c>
    </row>
    <row r="943" spans="1:9" ht="25.25" customHeight="1" x14ac:dyDescent="0.15">
      <c r="A943" s="8">
        <v>144</v>
      </c>
      <c r="B943" s="9" t="s">
        <v>2819</v>
      </c>
      <c r="C943" s="10">
        <v>123</v>
      </c>
      <c r="D943" s="11" t="s">
        <v>2820</v>
      </c>
      <c r="E943" s="11" t="s">
        <v>2821</v>
      </c>
      <c r="F943" s="11" t="s">
        <v>1196</v>
      </c>
      <c r="G943" s="10">
        <v>0</v>
      </c>
      <c r="H943" s="10">
        <v>428</v>
      </c>
      <c r="I943" s="10">
        <v>0</v>
      </c>
    </row>
    <row r="944" spans="1:9" ht="20" customHeight="1" x14ac:dyDescent="0.15">
      <c r="A944" s="8">
        <v>145</v>
      </c>
      <c r="B944" s="9" t="s">
        <v>2822</v>
      </c>
      <c r="C944" s="10">
        <v>57</v>
      </c>
      <c r="D944" s="11" t="s">
        <v>2823</v>
      </c>
      <c r="E944" s="11" t="s">
        <v>2824</v>
      </c>
      <c r="F944" s="11" t="s">
        <v>1196</v>
      </c>
      <c r="G944" s="10">
        <v>0</v>
      </c>
      <c r="H944" s="10">
        <v>16</v>
      </c>
      <c r="I944" s="10">
        <v>0</v>
      </c>
    </row>
    <row r="945" spans="1:9" ht="20" customHeight="1" x14ac:dyDescent="0.15">
      <c r="A945" s="8">
        <v>146</v>
      </c>
      <c r="B945" s="9" t="s">
        <v>2825</v>
      </c>
      <c r="C945" s="10">
        <v>75</v>
      </c>
      <c r="D945" s="11" t="s">
        <v>2826</v>
      </c>
      <c r="E945" s="11" t="s">
        <v>2827</v>
      </c>
      <c r="F945" s="11" t="s">
        <v>1196</v>
      </c>
      <c r="G945" s="10">
        <v>0</v>
      </c>
      <c r="H945" s="10">
        <v>11</v>
      </c>
      <c r="I945" s="10">
        <v>1</v>
      </c>
    </row>
    <row r="946" spans="1:9" ht="20" customHeight="1" x14ac:dyDescent="0.15">
      <c r="A946" s="8">
        <v>147</v>
      </c>
      <c r="B946" s="9" t="s">
        <v>2828</v>
      </c>
      <c r="C946" s="10">
        <v>140</v>
      </c>
      <c r="D946" s="11" t="s">
        <v>2829</v>
      </c>
      <c r="E946" s="11" t="s">
        <v>2830</v>
      </c>
      <c r="F946" s="11" t="s">
        <v>1196</v>
      </c>
      <c r="G946" s="10">
        <v>0</v>
      </c>
      <c r="H946" s="10">
        <v>626</v>
      </c>
      <c r="I946" s="10">
        <v>0</v>
      </c>
    </row>
    <row r="947" spans="1:9" ht="20" customHeight="1" x14ac:dyDescent="0.15">
      <c r="A947" s="8">
        <v>148</v>
      </c>
      <c r="B947" s="9" t="s">
        <v>2831</v>
      </c>
      <c r="C947" s="10">
        <v>140</v>
      </c>
      <c r="D947" s="11" t="s">
        <v>2832</v>
      </c>
      <c r="E947" s="11" t="s">
        <v>2833</v>
      </c>
      <c r="F947" s="11" t="s">
        <v>1196</v>
      </c>
      <c r="G947" s="10">
        <v>0</v>
      </c>
      <c r="H947" s="10">
        <v>383</v>
      </c>
      <c r="I947" s="10">
        <v>-1</v>
      </c>
    </row>
    <row r="948" spans="1:9" ht="37.25" customHeight="1" x14ac:dyDescent="0.15">
      <c r="A948" s="8">
        <v>149</v>
      </c>
      <c r="B948" s="12" t="s">
        <v>2834</v>
      </c>
      <c r="C948" s="10">
        <v>143</v>
      </c>
      <c r="D948" s="11" t="s">
        <v>2835</v>
      </c>
      <c r="E948" s="11" t="s">
        <v>2836</v>
      </c>
      <c r="F948" s="11" t="s">
        <v>1196</v>
      </c>
      <c r="G948" s="10">
        <v>0</v>
      </c>
      <c r="H948" s="10">
        <v>30</v>
      </c>
      <c r="I948" s="10">
        <v>-1</v>
      </c>
    </row>
    <row r="949" spans="1:9" ht="20" customHeight="1" x14ac:dyDescent="0.15">
      <c r="A949" s="8">
        <v>150</v>
      </c>
      <c r="B949" s="9" t="s">
        <v>2837</v>
      </c>
      <c r="C949" s="10">
        <v>140</v>
      </c>
      <c r="D949" s="11" t="s">
        <v>2838</v>
      </c>
      <c r="E949" s="11" t="s">
        <v>2839</v>
      </c>
      <c r="F949" s="11" t="s">
        <v>1196</v>
      </c>
      <c r="G949" s="10">
        <v>0</v>
      </c>
      <c r="H949" s="10">
        <v>3</v>
      </c>
      <c r="I949" s="10">
        <v>-1</v>
      </c>
    </row>
    <row r="950" spans="1:9" ht="37.25" customHeight="1" x14ac:dyDescent="0.15">
      <c r="A950" s="8">
        <v>151</v>
      </c>
      <c r="B950" s="12" t="s">
        <v>2840</v>
      </c>
      <c r="C950" s="10">
        <v>142</v>
      </c>
      <c r="D950" s="11" t="s">
        <v>2841</v>
      </c>
      <c r="E950" s="11" t="s">
        <v>2842</v>
      </c>
      <c r="F950" s="11" t="s">
        <v>1196</v>
      </c>
      <c r="G950" s="10">
        <v>0</v>
      </c>
      <c r="H950" s="10">
        <v>4</v>
      </c>
      <c r="I950" s="10">
        <v>0</v>
      </c>
    </row>
    <row r="951" spans="1:9" ht="20" customHeight="1" x14ac:dyDescent="0.15">
      <c r="A951" s="8">
        <v>152</v>
      </c>
      <c r="B951" s="9" t="s">
        <v>2843</v>
      </c>
      <c r="C951" s="10">
        <v>146</v>
      </c>
      <c r="D951" s="11" t="s">
        <v>2844</v>
      </c>
      <c r="E951" s="11" t="s">
        <v>2845</v>
      </c>
      <c r="F951" s="11" t="s">
        <v>1196</v>
      </c>
      <c r="G951" s="10">
        <v>0</v>
      </c>
      <c r="H951" s="10">
        <v>400</v>
      </c>
      <c r="I951" s="10">
        <v>0</v>
      </c>
    </row>
    <row r="952" spans="1:9" ht="20" customHeight="1" x14ac:dyDescent="0.15">
      <c r="A952" s="8">
        <v>153</v>
      </c>
      <c r="B952" s="9" t="s">
        <v>2846</v>
      </c>
      <c r="C952" s="10">
        <v>140</v>
      </c>
      <c r="D952" s="11" t="s">
        <v>2847</v>
      </c>
      <c r="E952" s="11" t="s">
        <v>2848</v>
      </c>
      <c r="F952" s="11" t="s">
        <v>1196</v>
      </c>
      <c r="G952" s="10">
        <v>0</v>
      </c>
      <c r="H952" s="10">
        <v>202</v>
      </c>
      <c r="I952" s="10">
        <v>-1</v>
      </c>
    </row>
    <row r="953" spans="1:9" ht="25.25" customHeight="1" x14ac:dyDescent="0.15">
      <c r="A953" s="8">
        <v>154</v>
      </c>
      <c r="B953" s="9" t="s">
        <v>2849</v>
      </c>
      <c r="C953" s="10">
        <v>72</v>
      </c>
      <c r="D953" s="11" t="s">
        <v>2850</v>
      </c>
      <c r="E953" s="11" t="s">
        <v>2851</v>
      </c>
      <c r="F953" s="11" t="s">
        <v>1196</v>
      </c>
      <c r="G953" s="10">
        <v>0</v>
      </c>
      <c r="H953" s="10">
        <v>30</v>
      </c>
      <c r="I953" s="10">
        <v>0</v>
      </c>
    </row>
    <row r="954" spans="1:9" ht="20" customHeight="1" x14ac:dyDescent="0.15">
      <c r="A954" s="8">
        <v>155</v>
      </c>
      <c r="B954" s="9" t="s">
        <v>2852</v>
      </c>
      <c r="C954" s="10">
        <v>139</v>
      </c>
      <c r="D954" s="11" t="s">
        <v>2853</v>
      </c>
      <c r="E954" s="11" t="s">
        <v>2854</v>
      </c>
      <c r="F954" s="11" t="s">
        <v>1196</v>
      </c>
      <c r="G954" s="10">
        <v>0</v>
      </c>
      <c r="H954" s="10">
        <v>42</v>
      </c>
      <c r="I954" s="10">
        <v>0</v>
      </c>
    </row>
    <row r="955" spans="1:9" ht="20" customHeight="1" x14ac:dyDescent="0.15">
      <c r="A955" s="8">
        <v>156</v>
      </c>
      <c r="B955" s="9" t="s">
        <v>2855</v>
      </c>
      <c r="C955" s="10">
        <v>103</v>
      </c>
      <c r="D955" s="11" t="s">
        <v>2856</v>
      </c>
      <c r="E955" s="11" t="s">
        <v>2857</v>
      </c>
      <c r="F955" s="11" t="s">
        <v>1196</v>
      </c>
      <c r="G955" s="10">
        <v>0</v>
      </c>
      <c r="H955" s="10">
        <v>5</v>
      </c>
      <c r="I955" s="10">
        <v>0</v>
      </c>
    </row>
    <row r="956" spans="1:9" ht="20" customHeight="1" x14ac:dyDescent="0.15">
      <c r="A956" s="8">
        <v>157</v>
      </c>
      <c r="B956" s="9" t="s">
        <v>2858</v>
      </c>
      <c r="C956" s="10">
        <v>140</v>
      </c>
      <c r="D956" s="11" t="s">
        <v>2859</v>
      </c>
      <c r="E956" s="11" t="s">
        <v>2860</v>
      </c>
      <c r="F956" s="11" t="s">
        <v>1196</v>
      </c>
      <c r="G956" s="10">
        <v>0</v>
      </c>
      <c r="H956" s="10">
        <v>47</v>
      </c>
      <c r="I956" s="10">
        <v>1</v>
      </c>
    </row>
    <row r="957" spans="1:9" ht="20" customHeight="1" x14ac:dyDescent="0.15">
      <c r="A957" s="8">
        <v>158</v>
      </c>
      <c r="B957" s="9" t="s">
        <v>2861</v>
      </c>
      <c r="C957" s="10">
        <v>139</v>
      </c>
      <c r="D957" s="11" t="s">
        <v>2862</v>
      </c>
      <c r="E957" s="11" t="s">
        <v>2863</v>
      </c>
      <c r="F957" s="11" t="s">
        <v>1196</v>
      </c>
      <c r="G957" s="10">
        <v>0</v>
      </c>
      <c r="H957" s="10">
        <v>614</v>
      </c>
      <c r="I957" s="10">
        <v>-1</v>
      </c>
    </row>
    <row r="958" spans="1:9" ht="20" customHeight="1" x14ac:dyDescent="0.15">
      <c r="A958" s="8">
        <v>159</v>
      </c>
      <c r="B958" s="9" t="s">
        <v>2864</v>
      </c>
      <c r="C958" s="10">
        <v>90</v>
      </c>
      <c r="D958" s="11" t="s">
        <v>2865</v>
      </c>
      <c r="E958" s="11" t="s">
        <v>2866</v>
      </c>
      <c r="F958" s="11" t="s">
        <v>1196</v>
      </c>
      <c r="G958" s="10">
        <v>0</v>
      </c>
      <c r="H958" s="10">
        <v>66</v>
      </c>
      <c r="I958" s="10">
        <v>0</v>
      </c>
    </row>
    <row r="959" spans="1:9" ht="20" customHeight="1" x14ac:dyDescent="0.15">
      <c r="A959" s="8">
        <v>160</v>
      </c>
      <c r="B959" s="9" t="s">
        <v>2867</v>
      </c>
      <c r="C959" s="10">
        <v>23</v>
      </c>
      <c r="D959" s="11" t="s">
        <v>2868</v>
      </c>
      <c r="E959" s="11" t="s">
        <v>2869</v>
      </c>
      <c r="F959" s="11" t="s">
        <v>4</v>
      </c>
      <c r="G959" s="10">
        <v>1</v>
      </c>
      <c r="H959" s="10">
        <v>0</v>
      </c>
      <c r="I959" s="10">
        <v>0</v>
      </c>
    </row>
    <row r="960" spans="1:9" ht="20" customHeight="1" x14ac:dyDescent="0.15">
      <c r="A960" s="8">
        <v>161</v>
      </c>
      <c r="B960" s="9" t="s">
        <v>2870</v>
      </c>
      <c r="C960" s="10">
        <v>81</v>
      </c>
      <c r="D960" s="11" t="s">
        <v>2871</v>
      </c>
      <c r="E960" s="11" t="s">
        <v>2872</v>
      </c>
      <c r="F960" s="11" t="s">
        <v>1196</v>
      </c>
      <c r="G960" s="10">
        <v>1</v>
      </c>
      <c r="H960" s="10">
        <v>0</v>
      </c>
      <c r="I960" s="10">
        <v>-1</v>
      </c>
    </row>
    <row r="961" spans="1:9" ht="20" customHeight="1" x14ac:dyDescent="0.15">
      <c r="A961" s="8">
        <v>162</v>
      </c>
      <c r="B961" s="9" t="s">
        <v>2873</v>
      </c>
      <c r="C961" s="10">
        <v>101</v>
      </c>
      <c r="D961" s="11" t="s">
        <v>2874</v>
      </c>
      <c r="E961" s="11" t="s">
        <v>2875</v>
      </c>
      <c r="F961" s="11" t="s">
        <v>1196</v>
      </c>
      <c r="G961" s="10">
        <v>0</v>
      </c>
      <c r="H961" s="10">
        <v>56</v>
      </c>
      <c r="I961" s="10">
        <v>-1</v>
      </c>
    </row>
    <row r="962" spans="1:9" ht="20" customHeight="1" x14ac:dyDescent="0.15">
      <c r="A962" s="8">
        <v>163</v>
      </c>
      <c r="B962" s="9" t="s">
        <v>2876</v>
      </c>
      <c r="C962" s="10">
        <v>140</v>
      </c>
      <c r="D962" s="11" t="s">
        <v>2877</v>
      </c>
      <c r="E962" s="11" t="s">
        <v>2878</v>
      </c>
      <c r="F962" s="11" t="s">
        <v>1196</v>
      </c>
      <c r="G962" s="10">
        <v>0</v>
      </c>
      <c r="H962" s="10">
        <v>91</v>
      </c>
      <c r="I962" s="10">
        <v>-1</v>
      </c>
    </row>
    <row r="963" spans="1:9" ht="20" customHeight="1" x14ac:dyDescent="0.15">
      <c r="A963" s="8">
        <v>164</v>
      </c>
      <c r="B963" s="9" t="s">
        <v>2879</v>
      </c>
      <c r="C963" s="10">
        <v>23</v>
      </c>
      <c r="D963" s="11" t="s">
        <v>2880</v>
      </c>
      <c r="E963" s="11" t="s">
        <v>2881</v>
      </c>
      <c r="F963" s="11" t="s">
        <v>1196</v>
      </c>
      <c r="G963" s="10">
        <v>0</v>
      </c>
      <c r="H963" s="10">
        <v>0</v>
      </c>
      <c r="I963" s="10">
        <v>0</v>
      </c>
    </row>
    <row r="964" spans="1:9" ht="32" customHeight="1" x14ac:dyDescent="0.15">
      <c r="A964" s="8">
        <v>165</v>
      </c>
      <c r="B964" s="12" t="s">
        <v>2882</v>
      </c>
      <c r="C964" s="10">
        <v>140</v>
      </c>
      <c r="D964" s="11" t="s">
        <v>2883</v>
      </c>
      <c r="E964" s="11" t="s">
        <v>2884</v>
      </c>
      <c r="F964" s="11" t="s">
        <v>1196</v>
      </c>
      <c r="G964" s="10">
        <v>0</v>
      </c>
      <c r="H964" s="10">
        <v>335</v>
      </c>
      <c r="I964" s="10">
        <v>1</v>
      </c>
    </row>
    <row r="965" spans="1:9" ht="44" customHeight="1" x14ac:dyDescent="0.15">
      <c r="A965" s="8">
        <v>166</v>
      </c>
      <c r="B965" s="12" t="s">
        <v>2885</v>
      </c>
      <c r="C965" s="10">
        <v>133</v>
      </c>
      <c r="D965" s="11" t="s">
        <v>2886</v>
      </c>
      <c r="E965" s="11" t="s">
        <v>2887</v>
      </c>
      <c r="F965" s="11" t="s">
        <v>1196</v>
      </c>
      <c r="G965" s="10">
        <v>0</v>
      </c>
      <c r="H965" s="10">
        <v>108</v>
      </c>
      <c r="I965" s="10">
        <v>0</v>
      </c>
    </row>
    <row r="966" spans="1:9" ht="32" customHeight="1" x14ac:dyDescent="0.15">
      <c r="A966" s="8">
        <v>167</v>
      </c>
      <c r="B966" s="12" t="s">
        <v>2888</v>
      </c>
      <c r="C966" s="10">
        <v>140</v>
      </c>
      <c r="D966" s="11" t="s">
        <v>2889</v>
      </c>
      <c r="E966" s="11" t="s">
        <v>2890</v>
      </c>
      <c r="F966" s="11" t="s">
        <v>1196</v>
      </c>
      <c r="G966" s="10">
        <v>0</v>
      </c>
      <c r="H966" s="10">
        <v>20</v>
      </c>
      <c r="I966" s="10">
        <v>0</v>
      </c>
    </row>
    <row r="967" spans="1:9" ht="20" customHeight="1" x14ac:dyDescent="0.15">
      <c r="A967" s="8">
        <v>168</v>
      </c>
      <c r="B967" s="9" t="s">
        <v>2891</v>
      </c>
      <c r="C967" s="10">
        <v>64</v>
      </c>
      <c r="D967" s="11" t="s">
        <v>2892</v>
      </c>
      <c r="E967" s="11" t="s">
        <v>2893</v>
      </c>
      <c r="F967" s="11" t="s">
        <v>1196</v>
      </c>
      <c r="G967" s="10">
        <v>0</v>
      </c>
      <c r="H967" s="10">
        <v>0</v>
      </c>
      <c r="I967" s="10">
        <v>0</v>
      </c>
    </row>
    <row r="968" spans="1:9" ht="20" customHeight="1" x14ac:dyDescent="0.15">
      <c r="A968" s="8">
        <v>169</v>
      </c>
      <c r="B968" s="9" t="s">
        <v>2894</v>
      </c>
      <c r="C968" s="10">
        <v>140</v>
      </c>
      <c r="D968" s="11" t="s">
        <v>2895</v>
      </c>
      <c r="E968" s="11" t="s">
        <v>2896</v>
      </c>
      <c r="F968" s="11" t="s">
        <v>1196</v>
      </c>
      <c r="G968" s="10">
        <v>0</v>
      </c>
      <c r="H968" s="10">
        <v>344</v>
      </c>
      <c r="I968" s="10">
        <v>1</v>
      </c>
    </row>
    <row r="969" spans="1:9" ht="20" customHeight="1" x14ac:dyDescent="0.15">
      <c r="A969" s="8">
        <v>170</v>
      </c>
      <c r="B969" s="9" t="s">
        <v>2897</v>
      </c>
      <c r="C969" s="10">
        <v>139</v>
      </c>
      <c r="D969" s="11" t="s">
        <v>2898</v>
      </c>
      <c r="E969" s="11" t="s">
        <v>2899</v>
      </c>
      <c r="F969" s="11" t="s">
        <v>1196</v>
      </c>
      <c r="G969" s="10">
        <v>0</v>
      </c>
      <c r="H969" s="10">
        <v>670</v>
      </c>
      <c r="I969" s="10">
        <v>-1</v>
      </c>
    </row>
    <row r="970" spans="1:9" ht="20" customHeight="1" x14ac:dyDescent="0.15">
      <c r="A970" s="8">
        <v>171</v>
      </c>
      <c r="B970" s="9" t="s">
        <v>2900</v>
      </c>
      <c r="C970" s="10">
        <v>140</v>
      </c>
      <c r="D970" s="11" t="s">
        <v>2901</v>
      </c>
      <c r="E970" s="11" t="s">
        <v>2902</v>
      </c>
      <c r="F970" s="11" t="s">
        <v>1196</v>
      </c>
      <c r="G970" s="10">
        <v>0</v>
      </c>
      <c r="H970" s="10">
        <v>29</v>
      </c>
      <c r="I970" s="10">
        <v>0</v>
      </c>
    </row>
    <row r="971" spans="1:9" ht="32" customHeight="1" x14ac:dyDescent="0.15">
      <c r="A971" s="8">
        <v>172</v>
      </c>
      <c r="B971" s="12" t="s">
        <v>2903</v>
      </c>
      <c r="C971" s="10">
        <v>140</v>
      </c>
      <c r="D971" s="11" t="s">
        <v>2904</v>
      </c>
      <c r="E971" s="11" t="s">
        <v>2905</v>
      </c>
      <c r="F971" s="11" t="s">
        <v>1196</v>
      </c>
      <c r="G971" s="10">
        <v>0</v>
      </c>
      <c r="H971" s="10">
        <v>208</v>
      </c>
      <c r="I971" s="10">
        <v>0</v>
      </c>
    </row>
    <row r="972" spans="1:9" ht="37.25" customHeight="1" x14ac:dyDescent="0.15">
      <c r="A972" s="8">
        <v>173</v>
      </c>
      <c r="B972" s="12" t="s">
        <v>2906</v>
      </c>
      <c r="C972" s="10">
        <v>144</v>
      </c>
      <c r="D972" s="11" t="s">
        <v>2907</v>
      </c>
      <c r="E972" s="11" t="s">
        <v>2908</v>
      </c>
      <c r="F972" s="11" t="s">
        <v>1196</v>
      </c>
      <c r="G972" s="10">
        <v>0</v>
      </c>
      <c r="H972" s="10">
        <v>389</v>
      </c>
      <c r="I972" s="10">
        <v>0</v>
      </c>
    </row>
    <row r="973" spans="1:9" ht="20" customHeight="1" x14ac:dyDescent="0.15">
      <c r="A973" s="8">
        <v>174</v>
      </c>
      <c r="B973" s="9" t="s">
        <v>2909</v>
      </c>
      <c r="C973" s="10">
        <v>98</v>
      </c>
      <c r="D973" s="11" t="s">
        <v>2910</v>
      </c>
      <c r="E973" s="11" t="s">
        <v>2911</v>
      </c>
      <c r="F973" s="11" t="s">
        <v>2485</v>
      </c>
      <c r="G973" s="10">
        <v>0</v>
      </c>
      <c r="H973" s="10">
        <v>61</v>
      </c>
      <c r="I973" s="10">
        <v>0</v>
      </c>
    </row>
    <row r="974" spans="1:9" ht="20" customHeight="1" x14ac:dyDescent="0.15">
      <c r="A974" s="8">
        <v>175</v>
      </c>
      <c r="B974" s="9" t="s">
        <v>2912</v>
      </c>
      <c r="C974" s="10">
        <v>88</v>
      </c>
      <c r="D974" s="11" t="s">
        <v>2913</v>
      </c>
      <c r="E974" s="11" t="s">
        <v>2914</v>
      </c>
      <c r="F974" s="11" t="s">
        <v>4</v>
      </c>
      <c r="G974" s="10">
        <v>0</v>
      </c>
      <c r="H974" s="10">
        <v>0</v>
      </c>
      <c r="I974" s="10">
        <v>0</v>
      </c>
    </row>
    <row r="975" spans="1:9" ht="20" customHeight="1" x14ac:dyDescent="0.15">
      <c r="A975" s="8">
        <v>176</v>
      </c>
      <c r="B975" s="9" t="s">
        <v>2915</v>
      </c>
      <c r="C975" s="10">
        <v>108</v>
      </c>
      <c r="D975" s="11" t="s">
        <v>2916</v>
      </c>
      <c r="E975" s="11" t="s">
        <v>2917</v>
      </c>
      <c r="F975" s="11" t="s">
        <v>2485</v>
      </c>
      <c r="G975" s="10">
        <v>0</v>
      </c>
      <c r="H975" s="10">
        <v>36</v>
      </c>
      <c r="I975" s="10">
        <v>0</v>
      </c>
    </row>
    <row r="976" spans="1:9" ht="20" customHeight="1" x14ac:dyDescent="0.15">
      <c r="A976" s="8">
        <v>177</v>
      </c>
      <c r="B976" s="9" t="s">
        <v>2918</v>
      </c>
      <c r="C976" s="10">
        <v>102</v>
      </c>
      <c r="D976" s="11" t="s">
        <v>2919</v>
      </c>
      <c r="E976" s="11" t="s">
        <v>2920</v>
      </c>
      <c r="F976" s="11" t="s">
        <v>4</v>
      </c>
      <c r="G976" s="10">
        <v>1</v>
      </c>
      <c r="H976" s="10">
        <v>0</v>
      </c>
      <c r="I976" s="10">
        <v>0</v>
      </c>
    </row>
    <row r="977" spans="1:9" ht="20" customHeight="1" x14ac:dyDescent="0.15">
      <c r="A977" s="8">
        <v>178</v>
      </c>
      <c r="B977" s="9" t="s">
        <v>2921</v>
      </c>
      <c r="C977" s="10">
        <v>140</v>
      </c>
      <c r="D977" s="11" t="s">
        <v>2922</v>
      </c>
      <c r="E977" s="11" t="s">
        <v>2923</v>
      </c>
      <c r="F977" s="11" t="s">
        <v>1196</v>
      </c>
      <c r="G977" s="10">
        <v>0</v>
      </c>
      <c r="H977" s="10">
        <v>122</v>
      </c>
      <c r="I977" s="10">
        <v>0</v>
      </c>
    </row>
    <row r="978" spans="1:9" ht="32" customHeight="1" x14ac:dyDescent="0.15">
      <c r="A978" s="8">
        <v>179</v>
      </c>
      <c r="B978" s="12" t="s">
        <v>2924</v>
      </c>
      <c r="C978" s="10">
        <v>140</v>
      </c>
      <c r="D978" s="11" t="s">
        <v>2925</v>
      </c>
      <c r="E978" s="11" t="s">
        <v>2926</v>
      </c>
      <c r="F978" s="11" t="s">
        <v>1196</v>
      </c>
      <c r="G978" s="10">
        <v>0</v>
      </c>
      <c r="H978" s="10">
        <v>139</v>
      </c>
      <c r="I978" s="10">
        <v>0</v>
      </c>
    </row>
    <row r="979" spans="1:9" ht="68" customHeight="1" x14ac:dyDescent="0.15">
      <c r="A979" s="8">
        <v>180</v>
      </c>
      <c r="B979" s="12" t="s">
        <v>2927</v>
      </c>
      <c r="C979" s="10">
        <v>139</v>
      </c>
      <c r="D979" s="11" t="s">
        <v>2928</v>
      </c>
      <c r="E979" s="11" t="s">
        <v>2929</v>
      </c>
      <c r="F979" s="11" t="s">
        <v>1196</v>
      </c>
      <c r="G979" s="10">
        <v>0</v>
      </c>
      <c r="H979" s="10">
        <v>83</v>
      </c>
      <c r="I979" s="10">
        <v>0</v>
      </c>
    </row>
    <row r="980" spans="1:9" ht="20" customHeight="1" x14ac:dyDescent="0.15">
      <c r="A980" s="8">
        <v>181</v>
      </c>
      <c r="B980" s="9" t="s">
        <v>2930</v>
      </c>
      <c r="C980" s="10">
        <v>140</v>
      </c>
      <c r="D980" s="11" t="s">
        <v>2931</v>
      </c>
      <c r="E980" s="11" t="s">
        <v>2932</v>
      </c>
      <c r="F980" s="11" t="s">
        <v>1196</v>
      </c>
      <c r="G980" s="10">
        <v>0</v>
      </c>
      <c r="H980" s="10">
        <v>359</v>
      </c>
      <c r="I980" s="10">
        <v>-1</v>
      </c>
    </row>
    <row r="981" spans="1:9" ht="20" customHeight="1" x14ac:dyDescent="0.15">
      <c r="A981" s="8">
        <v>182</v>
      </c>
      <c r="B981" s="9" t="s">
        <v>2933</v>
      </c>
      <c r="C981" s="10">
        <v>130</v>
      </c>
      <c r="D981" s="11" t="s">
        <v>2934</v>
      </c>
      <c r="E981" s="11" t="s">
        <v>2935</v>
      </c>
      <c r="F981" s="11" t="s">
        <v>1196</v>
      </c>
      <c r="G981" s="10">
        <v>0</v>
      </c>
      <c r="H981" s="10">
        <v>5</v>
      </c>
      <c r="I981" s="10">
        <v>0</v>
      </c>
    </row>
    <row r="982" spans="1:9" ht="20" customHeight="1" x14ac:dyDescent="0.15">
      <c r="A982" s="8">
        <v>183</v>
      </c>
      <c r="B982" s="9" t="s">
        <v>2936</v>
      </c>
      <c r="C982" s="10">
        <v>140</v>
      </c>
      <c r="D982" s="11" t="s">
        <v>2937</v>
      </c>
      <c r="E982" s="11" t="s">
        <v>2938</v>
      </c>
      <c r="F982" s="11" t="s">
        <v>1196</v>
      </c>
      <c r="G982" s="10">
        <v>0</v>
      </c>
      <c r="H982" s="10">
        <v>38</v>
      </c>
      <c r="I982" s="10">
        <v>0</v>
      </c>
    </row>
    <row r="983" spans="1:9" ht="20" customHeight="1" x14ac:dyDescent="0.15">
      <c r="A983" s="8">
        <v>184</v>
      </c>
      <c r="B983" s="9" t="s">
        <v>2939</v>
      </c>
      <c r="C983" s="10">
        <v>77</v>
      </c>
      <c r="D983" s="11" t="s">
        <v>2940</v>
      </c>
      <c r="E983" s="11" t="s">
        <v>2941</v>
      </c>
      <c r="F983" s="11" t="s">
        <v>1196</v>
      </c>
      <c r="G983" s="10">
        <v>0</v>
      </c>
      <c r="H983" s="10">
        <v>0</v>
      </c>
      <c r="I983" s="10">
        <v>0</v>
      </c>
    </row>
    <row r="984" spans="1:9" ht="20" customHeight="1" x14ac:dyDescent="0.15">
      <c r="A984" s="8">
        <v>185</v>
      </c>
      <c r="B984" s="9" t="s">
        <v>2942</v>
      </c>
      <c r="C984" s="10">
        <v>140</v>
      </c>
      <c r="D984" s="11" t="s">
        <v>2943</v>
      </c>
      <c r="E984" s="11" t="s">
        <v>2944</v>
      </c>
      <c r="F984" s="11" t="s">
        <v>1196</v>
      </c>
      <c r="G984" s="10">
        <v>0</v>
      </c>
      <c r="H984" s="10">
        <v>1</v>
      </c>
      <c r="I984" s="10">
        <v>1</v>
      </c>
    </row>
    <row r="985" spans="1:9" ht="20" customHeight="1" x14ac:dyDescent="0.15">
      <c r="A985" s="8">
        <v>186</v>
      </c>
      <c r="B985" s="9" t="s">
        <v>2945</v>
      </c>
      <c r="C985" s="10">
        <v>140</v>
      </c>
      <c r="D985" s="11" t="s">
        <v>2946</v>
      </c>
      <c r="E985" s="11" t="s">
        <v>2947</v>
      </c>
      <c r="F985" s="11" t="s">
        <v>1196</v>
      </c>
      <c r="G985" s="10">
        <v>0</v>
      </c>
      <c r="H985" s="10">
        <v>1</v>
      </c>
      <c r="I985" s="10">
        <v>0</v>
      </c>
    </row>
    <row r="986" spans="1:9" ht="20" customHeight="1" x14ac:dyDescent="0.15">
      <c r="A986" s="8">
        <v>187</v>
      </c>
      <c r="B986" s="9" t="s">
        <v>2948</v>
      </c>
      <c r="C986" s="10">
        <v>140</v>
      </c>
      <c r="D986" s="11" t="s">
        <v>2949</v>
      </c>
      <c r="E986" s="11" t="s">
        <v>2950</v>
      </c>
      <c r="F986" s="11" t="s">
        <v>1196</v>
      </c>
      <c r="G986" s="10">
        <v>0</v>
      </c>
      <c r="H986" s="10">
        <v>1</v>
      </c>
      <c r="I986" s="10">
        <v>0</v>
      </c>
    </row>
    <row r="987" spans="1:9" ht="20" customHeight="1" x14ac:dyDescent="0.15">
      <c r="A987" s="8">
        <v>188</v>
      </c>
      <c r="B987" s="9" t="s">
        <v>2951</v>
      </c>
      <c r="C987" s="10">
        <v>140</v>
      </c>
      <c r="D987" s="11" t="s">
        <v>2952</v>
      </c>
      <c r="E987" s="11" t="s">
        <v>2953</v>
      </c>
      <c r="F987" s="11" t="s">
        <v>1196</v>
      </c>
      <c r="G987" s="10">
        <v>0</v>
      </c>
      <c r="H987" s="10">
        <v>29</v>
      </c>
      <c r="I987" s="10">
        <v>-1</v>
      </c>
    </row>
    <row r="988" spans="1:9" ht="20" customHeight="1" x14ac:dyDescent="0.15">
      <c r="A988" s="8">
        <v>189</v>
      </c>
      <c r="B988" s="9" t="s">
        <v>2954</v>
      </c>
      <c r="C988" s="10">
        <v>140</v>
      </c>
      <c r="D988" s="11" t="s">
        <v>2955</v>
      </c>
      <c r="E988" s="11" t="s">
        <v>2956</v>
      </c>
      <c r="F988" s="11" t="s">
        <v>2485</v>
      </c>
      <c r="G988" s="10">
        <v>0</v>
      </c>
      <c r="H988" s="10">
        <v>343</v>
      </c>
      <c r="I988" s="10">
        <v>-1</v>
      </c>
    </row>
    <row r="989" spans="1:9" ht="20" customHeight="1" x14ac:dyDescent="0.15">
      <c r="A989" s="8">
        <v>190</v>
      </c>
      <c r="B989" s="9" t="s">
        <v>2957</v>
      </c>
      <c r="C989" s="10">
        <v>140</v>
      </c>
      <c r="D989" s="11" t="s">
        <v>2958</v>
      </c>
      <c r="E989" s="11" t="s">
        <v>2959</v>
      </c>
      <c r="F989" s="11" t="s">
        <v>2485</v>
      </c>
      <c r="G989" s="10">
        <v>0</v>
      </c>
      <c r="H989" s="10">
        <v>348</v>
      </c>
      <c r="I989" s="10">
        <v>0</v>
      </c>
    </row>
    <row r="990" spans="1:9" ht="20" customHeight="1" x14ac:dyDescent="0.15">
      <c r="A990" s="8">
        <v>191</v>
      </c>
      <c r="B990" s="9" t="s">
        <v>2960</v>
      </c>
      <c r="C990" s="10">
        <v>98</v>
      </c>
      <c r="D990" s="11" t="s">
        <v>2961</v>
      </c>
      <c r="E990" s="11" t="s">
        <v>2962</v>
      </c>
      <c r="F990" s="11" t="s">
        <v>2485</v>
      </c>
      <c r="G990" s="10">
        <v>0</v>
      </c>
      <c r="H990" s="10">
        <v>217</v>
      </c>
      <c r="I990" s="10">
        <v>0</v>
      </c>
    </row>
    <row r="991" spans="1:9" ht="20" customHeight="1" x14ac:dyDescent="0.15">
      <c r="A991" s="8">
        <v>192</v>
      </c>
      <c r="B991" s="9" t="s">
        <v>2963</v>
      </c>
      <c r="C991" s="10">
        <v>140</v>
      </c>
      <c r="D991" s="11" t="s">
        <v>2964</v>
      </c>
      <c r="E991" s="11" t="s">
        <v>2965</v>
      </c>
      <c r="F991" s="11" t="s">
        <v>1196</v>
      </c>
      <c r="G991" s="10">
        <v>0</v>
      </c>
      <c r="H991" s="10">
        <v>44</v>
      </c>
      <c r="I991" s="10">
        <v>-1</v>
      </c>
    </row>
    <row r="992" spans="1:9" ht="20" customHeight="1" x14ac:dyDescent="0.15">
      <c r="A992" s="8">
        <v>193</v>
      </c>
      <c r="B992" s="9" t="s">
        <v>2966</v>
      </c>
      <c r="C992" s="10">
        <v>141</v>
      </c>
      <c r="D992" s="11" t="s">
        <v>2967</v>
      </c>
      <c r="E992" s="11" t="s">
        <v>2968</v>
      </c>
      <c r="F992" s="11" t="s">
        <v>1196</v>
      </c>
      <c r="G992" s="10">
        <v>0</v>
      </c>
      <c r="H992" s="10">
        <v>336</v>
      </c>
      <c r="I992" s="10">
        <v>0</v>
      </c>
    </row>
    <row r="993" spans="1:9" ht="20" customHeight="1" x14ac:dyDescent="0.15">
      <c r="A993" s="8">
        <v>194</v>
      </c>
      <c r="B993" s="9" t="s">
        <v>2969</v>
      </c>
      <c r="C993" s="10">
        <v>140</v>
      </c>
      <c r="D993" s="11" t="s">
        <v>2970</v>
      </c>
      <c r="E993" s="11" t="s">
        <v>2971</v>
      </c>
      <c r="F993" s="11" t="s">
        <v>1196</v>
      </c>
      <c r="G993" s="10">
        <v>0</v>
      </c>
      <c r="H993" s="10">
        <v>73</v>
      </c>
      <c r="I993" s="10">
        <v>0</v>
      </c>
    </row>
    <row r="994" spans="1:9" ht="20" customHeight="1" x14ac:dyDescent="0.15">
      <c r="A994" s="8">
        <v>195</v>
      </c>
      <c r="B994" s="9" t="s">
        <v>2972</v>
      </c>
      <c r="C994" s="10">
        <v>140</v>
      </c>
      <c r="D994" s="11" t="s">
        <v>2973</v>
      </c>
      <c r="E994" s="11" t="s">
        <v>2974</v>
      </c>
      <c r="F994" s="11" t="s">
        <v>1196</v>
      </c>
      <c r="G994" s="10">
        <v>0</v>
      </c>
      <c r="H994" s="10">
        <v>2</v>
      </c>
      <c r="I994" s="10">
        <v>0</v>
      </c>
    </row>
    <row r="995" spans="1:9" ht="20" customHeight="1" x14ac:dyDescent="0.15">
      <c r="A995" s="8">
        <v>196</v>
      </c>
      <c r="B995" s="9" t="s">
        <v>2975</v>
      </c>
      <c r="C995" s="10">
        <v>117</v>
      </c>
      <c r="D995" s="11" t="s">
        <v>2976</v>
      </c>
      <c r="E995" s="11" t="s">
        <v>2977</v>
      </c>
      <c r="F995" s="11" t="s">
        <v>1196</v>
      </c>
      <c r="G995" s="10">
        <v>0</v>
      </c>
      <c r="H995" s="10">
        <v>206</v>
      </c>
      <c r="I995" s="10">
        <v>0</v>
      </c>
    </row>
    <row r="996" spans="1:9" ht="20" customHeight="1" x14ac:dyDescent="0.15">
      <c r="A996" s="8">
        <v>197</v>
      </c>
      <c r="B996" s="9" t="s">
        <v>2978</v>
      </c>
      <c r="C996" s="10">
        <v>135</v>
      </c>
      <c r="D996" s="11" t="s">
        <v>2979</v>
      </c>
      <c r="E996" s="11" t="s">
        <v>2980</v>
      </c>
      <c r="F996" s="11" t="s">
        <v>1196</v>
      </c>
      <c r="G996" s="10">
        <v>0</v>
      </c>
      <c r="H996" s="10">
        <v>104</v>
      </c>
      <c r="I996" s="10">
        <v>1</v>
      </c>
    </row>
    <row r="997" spans="1:9" ht="49.25" customHeight="1" x14ac:dyDescent="0.15">
      <c r="A997" s="8">
        <v>198</v>
      </c>
      <c r="B997" s="12" t="s">
        <v>2981</v>
      </c>
      <c r="C997" s="10">
        <v>144</v>
      </c>
      <c r="D997" s="11" t="s">
        <v>2982</v>
      </c>
      <c r="E997" s="11" t="s">
        <v>2983</v>
      </c>
      <c r="F997" s="11" t="s">
        <v>1196</v>
      </c>
      <c r="G997" s="10">
        <v>0</v>
      </c>
      <c r="H997" s="10">
        <v>91</v>
      </c>
      <c r="I997" s="10">
        <v>0</v>
      </c>
    </row>
    <row r="998" spans="1:9" ht="32" customHeight="1" x14ac:dyDescent="0.15">
      <c r="A998" s="8">
        <v>199</v>
      </c>
      <c r="B998" s="12" t="s">
        <v>2984</v>
      </c>
      <c r="C998" s="10">
        <v>139</v>
      </c>
      <c r="D998" s="11" t="s">
        <v>2985</v>
      </c>
      <c r="E998" s="11" t="s">
        <v>2986</v>
      </c>
      <c r="F998" s="11" t="s">
        <v>1196</v>
      </c>
      <c r="G998" s="10">
        <v>0</v>
      </c>
      <c r="H998" s="10">
        <v>24</v>
      </c>
      <c r="I998" s="10">
        <v>1</v>
      </c>
    </row>
    <row r="999" spans="1:9" ht="20" customHeight="1" x14ac:dyDescent="0.15">
      <c r="A999" s="8">
        <v>0</v>
      </c>
      <c r="B999" s="9" t="s">
        <v>2987</v>
      </c>
      <c r="C999" s="10">
        <v>32</v>
      </c>
      <c r="D999" s="11" t="s">
        <v>2988</v>
      </c>
      <c r="E999" s="11" t="s">
        <v>2989</v>
      </c>
      <c r="F999" s="11" t="s">
        <v>1196</v>
      </c>
      <c r="G999" s="10">
        <v>1</v>
      </c>
      <c r="H999" s="10">
        <v>0</v>
      </c>
      <c r="I999" s="10">
        <v>1</v>
      </c>
    </row>
    <row r="1000" spans="1:9" ht="44" customHeight="1" x14ac:dyDescent="0.15">
      <c r="A1000" s="8">
        <v>1</v>
      </c>
      <c r="B1000" s="12" t="s">
        <v>1934</v>
      </c>
      <c r="C1000" s="10">
        <v>140</v>
      </c>
      <c r="D1000" s="11" t="s">
        <v>2990</v>
      </c>
      <c r="E1000" s="11" t="s">
        <v>2991</v>
      </c>
      <c r="F1000" s="11" t="s">
        <v>1196</v>
      </c>
      <c r="G1000" s="10">
        <v>0</v>
      </c>
      <c r="H1000" s="10">
        <v>164</v>
      </c>
      <c r="I1000" s="10">
        <v>0</v>
      </c>
    </row>
    <row r="1001" spans="1:9" ht="20" customHeight="1" x14ac:dyDescent="0.15">
      <c r="A1001" s="8">
        <v>2</v>
      </c>
      <c r="B1001" s="9" t="s">
        <v>2992</v>
      </c>
      <c r="C1001" s="10">
        <v>28</v>
      </c>
      <c r="D1001" s="11" t="s">
        <v>2993</v>
      </c>
      <c r="E1001" s="11" t="s">
        <v>2994</v>
      </c>
      <c r="F1001" s="11" t="s">
        <v>1196</v>
      </c>
      <c r="G1001" s="10">
        <v>0</v>
      </c>
      <c r="H1001" s="10">
        <v>0</v>
      </c>
      <c r="I1001" s="10">
        <v>0</v>
      </c>
    </row>
    <row r="1002" spans="1:9" ht="20" customHeight="1" x14ac:dyDescent="0.15">
      <c r="A1002" s="8">
        <v>3</v>
      </c>
      <c r="B1002" s="9" t="s">
        <v>2995</v>
      </c>
      <c r="C1002" s="10">
        <v>140</v>
      </c>
      <c r="D1002" s="11" t="s">
        <v>2996</v>
      </c>
      <c r="E1002" s="11" t="s">
        <v>2997</v>
      </c>
      <c r="F1002" s="11" t="s">
        <v>1196</v>
      </c>
      <c r="G1002" s="10">
        <v>0</v>
      </c>
      <c r="H1002" s="10">
        <v>45</v>
      </c>
      <c r="I1002" s="10">
        <v>1</v>
      </c>
    </row>
    <row r="1003" spans="1:9" ht="20" customHeight="1" x14ac:dyDescent="0.15">
      <c r="A1003" s="8">
        <v>4</v>
      </c>
      <c r="B1003" s="9" t="s">
        <v>2998</v>
      </c>
      <c r="C1003" s="10">
        <v>59</v>
      </c>
      <c r="D1003" s="11" t="s">
        <v>2999</v>
      </c>
      <c r="E1003" s="11" t="s">
        <v>3000</v>
      </c>
      <c r="F1003" s="11" t="s">
        <v>1196</v>
      </c>
      <c r="G1003" s="10">
        <v>0</v>
      </c>
      <c r="H1003" s="10">
        <v>0</v>
      </c>
      <c r="I1003" s="10">
        <v>0</v>
      </c>
    </row>
    <row r="1004" spans="1:9" ht="20" customHeight="1" x14ac:dyDescent="0.15">
      <c r="A1004" s="8">
        <v>5</v>
      </c>
      <c r="B1004" s="9" t="s">
        <v>3001</v>
      </c>
      <c r="C1004" s="10">
        <v>140</v>
      </c>
      <c r="D1004" s="11" t="s">
        <v>3002</v>
      </c>
      <c r="E1004" s="11" t="s">
        <v>3003</v>
      </c>
      <c r="F1004" s="11" t="s">
        <v>1196</v>
      </c>
      <c r="G1004" s="10">
        <v>0</v>
      </c>
      <c r="H1004" s="10">
        <v>3</v>
      </c>
      <c r="I1004" s="10">
        <v>0</v>
      </c>
    </row>
    <row r="1005" spans="1:9" ht="20" customHeight="1" x14ac:dyDescent="0.15">
      <c r="A1005" s="8">
        <v>6</v>
      </c>
      <c r="B1005" s="9" t="s">
        <v>3004</v>
      </c>
      <c r="C1005" s="10">
        <v>140</v>
      </c>
      <c r="D1005" s="11" t="s">
        <v>3005</v>
      </c>
      <c r="E1005" s="11" t="s">
        <v>3006</v>
      </c>
      <c r="F1005" s="11" t="s">
        <v>1196</v>
      </c>
      <c r="G1005" s="10">
        <v>0</v>
      </c>
      <c r="H1005" s="10">
        <v>3</v>
      </c>
      <c r="I1005" s="10">
        <v>-1</v>
      </c>
    </row>
    <row r="1006" spans="1:9" ht="20" customHeight="1" x14ac:dyDescent="0.15">
      <c r="A1006" s="8">
        <v>7</v>
      </c>
      <c r="B1006" s="9" t="s">
        <v>3007</v>
      </c>
      <c r="C1006" s="10">
        <v>66</v>
      </c>
      <c r="D1006" s="11" t="s">
        <v>3008</v>
      </c>
      <c r="E1006" s="11" t="s">
        <v>3009</v>
      </c>
      <c r="F1006" s="11" t="s">
        <v>1196</v>
      </c>
      <c r="G1006" s="10">
        <v>0</v>
      </c>
      <c r="H1006" s="10">
        <v>1</v>
      </c>
      <c r="I1006" s="10">
        <v>0</v>
      </c>
    </row>
    <row r="1007" spans="1:9" ht="20" customHeight="1" x14ac:dyDescent="0.15">
      <c r="A1007" s="8">
        <v>8</v>
      </c>
      <c r="B1007" s="9" t="s">
        <v>3010</v>
      </c>
      <c r="C1007" s="10">
        <v>90</v>
      </c>
      <c r="D1007" s="11" t="s">
        <v>3011</v>
      </c>
      <c r="E1007" s="11" t="s">
        <v>3012</v>
      </c>
      <c r="F1007" s="11" t="s">
        <v>1196</v>
      </c>
      <c r="G1007" s="10">
        <v>0</v>
      </c>
      <c r="H1007" s="10">
        <v>2</v>
      </c>
      <c r="I1007" s="10">
        <v>0</v>
      </c>
    </row>
    <row r="1008" spans="1:9" ht="32" customHeight="1" x14ac:dyDescent="0.15">
      <c r="A1008" s="8">
        <v>9</v>
      </c>
      <c r="B1008" s="12" t="s">
        <v>3013</v>
      </c>
      <c r="C1008" s="10">
        <v>139</v>
      </c>
      <c r="D1008" s="11" t="s">
        <v>3014</v>
      </c>
      <c r="E1008" s="11" t="s">
        <v>3015</v>
      </c>
      <c r="F1008" s="11" t="s">
        <v>1196</v>
      </c>
      <c r="G1008" s="10">
        <v>0</v>
      </c>
      <c r="H1008" s="10">
        <v>0</v>
      </c>
      <c r="I1008" s="10">
        <v>1</v>
      </c>
    </row>
    <row r="1009" spans="1:9" ht="20" customHeight="1" x14ac:dyDescent="0.15">
      <c r="A1009" s="8">
        <v>10</v>
      </c>
      <c r="B1009" s="9" t="s">
        <v>3016</v>
      </c>
      <c r="C1009" s="10">
        <v>91</v>
      </c>
      <c r="D1009" s="11" t="s">
        <v>3017</v>
      </c>
      <c r="E1009" s="11" t="s">
        <v>3018</v>
      </c>
      <c r="F1009" s="11" t="s">
        <v>1196</v>
      </c>
      <c r="G1009" s="10">
        <v>0</v>
      </c>
      <c r="H1009" s="10">
        <v>2</v>
      </c>
      <c r="I1009" s="10">
        <v>0</v>
      </c>
    </row>
    <row r="1010" spans="1:9" ht="20" customHeight="1" x14ac:dyDescent="0.15">
      <c r="A1010" s="8">
        <v>11</v>
      </c>
      <c r="B1010" s="9" t="s">
        <v>3019</v>
      </c>
      <c r="C1010" s="10">
        <v>69</v>
      </c>
      <c r="D1010" s="11" t="s">
        <v>3020</v>
      </c>
      <c r="E1010" s="11" t="s">
        <v>3021</v>
      </c>
      <c r="F1010" s="11" t="s">
        <v>1196</v>
      </c>
      <c r="G1010" s="10">
        <v>0</v>
      </c>
      <c r="H1010" s="10">
        <v>14</v>
      </c>
      <c r="I1010" s="10">
        <v>0</v>
      </c>
    </row>
    <row r="1011" spans="1:9" ht="20" customHeight="1" x14ac:dyDescent="0.15">
      <c r="A1011" s="8">
        <v>12</v>
      </c>
      <c r="B1011" s="9" t="s">
        <v>3022</v>
      </c>
      <c r="C1011" s="10">
        <v>140</v>
      </c>
      <c r="D1011" s="11" t="s">
        <v>3023</v>
      </c>
      <c r="E1011" s="11" t="s">
        <v>3024</v>
      </c>
      <c r="F1011" s="11" t="s">
        <v>1196</v>
      </c>
      <c r="G1011" s="10">
        <v>0</v>
      </c>
      <c r="H1011" s="10">
        <v>10</v>
      </c>
      <c r="I1011" s="10">
        <v>0</v>
      </c>
    </row>
    <row r="1012" spans="1:9" ht="32" customHeight="1" x14ac:dyDescent="0.15">
      <c r="A1012" s="8">
        <v>13</v>
      </c>
      <c r="B1012" s="12" t="s">
        <v>3025</v>
      </c>
      <c r="C1012" s="10">
        <v>140</v>
      </c>
      <c r="D1012" s="11" t="s">
        <v>3026</v>
      </c>
      <c r="E1012" s="11" t="s">
        <v>3027</v>
      </c>
      <c r="F1012" s="11" t="s">
        <v>1196</v>
      </c>
      <c r="G1012" s="10">
        <v>0</v>
      </c>
      <c r="H1012" s="10">
        <v>31</v>
      </c>
      <c r="I1012" s="10">
        <v>1</v>
      </c>
    </row>
    <row r="1013" spans="1:9" ht="32" customHeight="1" x14ac:dyDescent="0.15">
      <c r="A1013" s="8">
        <v>14</v>
      </c>
      <c r="B1013" s="12" t="s">
        <v>3028</v>
      </c>
      <c r="C1013" s="10">
        <v>63</v>
      </c>
      <c r="D1013" s="11" t="s">
        <v>3029</v>
      </c>
      <c r="E1013" s="11" t="s">
        <v>3030</v>
      </c>
      <c r="F1013" s="11" t="s">
        <v>1196</v>
      </c>
      <c r="G1013" s="10">
        <v>0</v>
      </c>
      <c r="H1013" s="10">
        <v>0</v>
      </c>
      <c r="I1013" s="10">
        <v>0</v>
      </c>
    </row>
    <row r="1014" spans="1:9" ht="20" customHeight="1" x14ac:dyDescent="0.15">
      <c r="A1014" s="8">
        <v>15</v>
      </c>
      <c r="B1014" s="9" t="s">
        <v>3031</v>
      </c>
      <c r="C1014" s="10">
        <v>140</v>
      </c>
      <c r="D1014" s="11" t="s">
        <v>3032</v>
      </c>
      <c r="E1014" s="11" t="s">
        <v>3033</v>
      </c>
      <c r="F1014" s="11" t="s">
        <v>1196</v>
      </c>
      <c r="G1014" s="10">
        <v>0</v>
      </c>
      <c r="H1014" s="10">
        <v>30</v>
      </c>
      <c r="I1014" s="10">
        <v>-1</v>
      </c>
    </row>
    <row r="1015" spans="1:9" ht="49.25" customHeight="1" x14ac:dyDescent="0.15">
      <c r="A1015" s="8">
        <v>16</v>
      </c>
      <c r="B1015" s="12" t="s">
        <v>3034</v>
      </c>
      <c r="C1015" s="10">
        <v>142</v>
      </c>
      <c r="D1015" s="11" t="s">
        <v>3035</v>
      </c>
      <c r="E1015" s="11" t="s">
        <v>3036</v>
      </c>
      <c r="F1015" s="11" t="s">
        <v>1196</v>
      </c>
      <c r="G1015" s="10">
        <v>0</v>
      </c>
      <c r="H1015" s="10">
        <v>1</v>
      </c>
      <c r="I1015" s="10">
        <v>1</v>
      </c>
    </row>
    <row r="1016" spans="1:9" ht="20" customHeight="1" x14ac:dyDescent="0.15">
      <c r="A1016" s="8">
        <v>17</v>
      </c>
      <c r="B1016" s="9" t="s">
        <v>3037</v>
      </c>
      <c r="C1016" s="10">
        <v>140</v>
      </c>
      <c r="D1016" s="11" t="s">
        <v>3038</v>
      </c>
      <c r="E1016" s="11" t="s">
        <v>3039</v>
      </c>
      <c r="F1016" s="11" t="s">
        <v>1196</v>
      </c>
      <c r="G1016" s="10">
        <v>0</v>
      </c>
      <c r="H1016" s="10">
        <v>3</v>
      </c>
      <c r="I1016" s="10">
        <v>0</v>
      </c>
    </row>
    <row r="1017" spans="1:9" ht="20" customHeight="1" x14ac:dyDescent="0.15">
      <c r="A1017" s="8">
        <v>18</v>
      </c>
      <c r="B1017" s="9" t="s">
        <v>3040</v>
      </c>
      <c r="C1017" s="10">
        <v>122</v>
      </c>
      <c r="D1017" s="11" t="s">
        <v>3041</v>
      </c>
      <c r="E1017" s="11" t="s">
        <v>3042</v>
      </c>
      <c r="F1017" s="11" t="s">
        <v>1196</v>
      </c>
      <c r="G1017" s="10">
        <v>0</v>
      </c>
      <c r="H1017" s="10">
        <v>3</v>
      </c>
      <c r="I1017" s="10">
        <v>0</v>
      </c>
    </row>
    <row r="1018" spans="1:9" ht="20" customHeight="1" x14ac:dyDescent="0.15">
      <c r="A1018" s="8">
        <v>19</v>
      </c>
      <c r="B1018" s="9" t="s">
        <v>3043</v>
      </c>
      <c r="C1018" s="10">
        <v>195</v>
      </c>
      <c r="D1018" s="11" t="s">
        <v>3044</v>
      </c>
      <c r="E1018" s="11" t="s">
        <v>3045</v>
      </c>
      <c r="F1018" s="11" t="s">
        <v>1196</v>
      </c>
      <c r="G1018" s="10">
        <v>1</v>
      </c>
      <c r="H1018" s="10">
        <v>0</v>
      </c>
      <c r="I1018" s="10">
        <v>1</v>
      </c>
    </row>
    <row r="1019" spans="1:9" ht="20" customHeight="1" x14ac:dyDescent="0.15">
      <c r="A1019" s="8">
        <v>20</v>
      </c>
      <c r="B1019" s="9" t="s">
        <v>3046</v>
      </c>
      <c r="C1019" s="10">
        <v>139</v>
      </c>
      <c r="D1019" s="11" t="s">
        <v>3047</v>
      </c>
      <c r="E1019" s="11" t="s">
        <v>3048</v>
      </c>
      <c r="F1019" s="11" t="s">
        <v>1196</v>
      </c>
      <c r="G1019" s="10">
        <v>0</v>
      </c>
      <c r="H1019" s="10">
        <v>1</v>
      </c>
      <c r="I1019" s="10">
        <v>1</v>
      </c>
    </row>
    <row r="1020" spans="1:9" ht="20" customHeight="1" x14ac:dyDescent="0.15">
      <c r="A1020" s="8">
        <v>21</v>
      </c>
      <c r="B1020" s="9" t="s">
        <v>3049</v>
      </c>
      <c r="C1020" s="10">
        <v>140</v>
      </c>
      <c r="D1020" s="11" t="s">
        <v>3050</v>
      </c>
      <c r="E1020" s="11" t="s">
        <v>3051</v>
      </c>
      <c r="F1020" s="11" t="s">
        <v>1196</v>
      </c>
      <c r="G1020" s="10">
        <v>0</v>
      </c>
      <c r="H1020" s="10">
        <v>2</v>
      </c>
      <c r="I1020" s="10">
        <v>0</v>
      </c>
    </row>
    <row r="1021" spans="1:9" ht="20" customHeight="1" x14ac:dyDescent="0.15">
      <c r="A1021" s="8">
        <v>22</v>
      </c>
      <c r="B1021" s="9" t="s">
        <v>3052</v>
      </c>
      <c r="C1021" s="10">
        <v>140</v>
      </c>
      <c r="D1021" s="11" t="s">
        <v>3053</v>
      </c>
      <c r="E1021" s="11" t="s">
        <v>3054</v>
      </c>
      <c r="F1021" s="11" t="s">
        <v>1196</v>
      </c>
      <c r="G1021" s="10">
        <v>0</v>
      </c>
      <c r="H1021" s="10">
        <v>2</v>
      </c>
      <c r="I1021" s="10">
        <v>0</v>
      </c>
    </row>
    <row r="1022" spans="1:9" ht="44" customHeight="1" x14ac:dyDescent="0.15">
      <c r="A1022" s="8">
        <v>23</v>
      </c>
      <c r="B1022" s="12" t="s">
        <v>3055</v>
      </c>
      <c r="C1022" s="10">
        <v>128</v>
      </c>
      <c r="D1022" s="11" t="s">
        <v>3056</v>
      </c>
      <c r="E1022" s="11" t="s">
        <v>3057</v>
      </c>
      <c r="F1022" s="11" t="s">
        <v>1196</v>
      </c>
      <c r="G1022" s="10">
        <v>0</v>
      </c>
      <c r="H1022" s="10">
        <v>17</v>
      </c>
      <c r="I1022" s="10">
        <v>0</v>
      </c>
    </row>
    <row r="1023" spans="1:9" ht="20" customHeight="1" x14ac:dyDescent="0.15">
      <c r="A1023" s="8">
        <v>24</v>
      </c>
      <c r="B1023" s="9" t="s">
        <v>3058</v>
      </c>
      <c r="C1023" s="10">
        <v>61</v>
      </c>
      <c r="D1023" s="11" t="s">
        <v>3059</v>
      </c>
      <c r="E1023" s="11" t="s">
        <v>3060</v>
      </c>
      <c r="F1023" s="11" t="s">
        <v>1196</v>
      </c>
      <c r="G1023" s="10">
        <v>0</v>
      </c>
      <c r="H1023" s="10">
        <v>2</v>
      </c>
      <c r="I1023" s="10">
        <v>0</v>
      </c>
    </row>
    <row r="1024" spans="1:9" ht="20" customHeight="1" x14ac:dyDescent="0.15">
      <c r="A1024" s="8">
        <v>25</v>
      </c>
      <c r="B1024" s="9" t="s">
        <v>3061</v>
      </c>
      <c r="C1024" s="10">
        <v>76</v>
      </c>
      <c r="D1024" s="11" t="s">
        <v>3062</v>
      </c>
      <c r="E1024" s="11" t="s">
        <v>3063</v>
      </c>
      <c r="F1024" s="11" t="s">
        <v>1196</v>
      </c>
      <c r="G1024" s="10">
        <v>0</v>
      </c>
      <c r="H1024" s="10">
        <v>3</v>
      </c>
      <c r="I1024" s="10">
        <v>-1</v>
      </c>
    </row>
    <row r="1025" spans="1:9" ht="20" customHeight="1" x14ac:dyDescent="0.15">
      <c r="A1025" s="8">
        <v>26</v>
      </c>
      <c r="B1025" s="9" t="s">
        <v>3064</v>
      </c>
      <c r="C1025" s="10">
        <v>78</v>
      </c>
      <c r="D1025" s="11" t="s">
        <v>3065</v>
      </c>
      <c r="E1025" s="11" t="s">
        <v>3066</v>
      </c>
      <c r="F1025" s="11" t="s">
        <v>1196</v>
      </c>
      <c r="G1025" s="10">
        <v>0</v>
      </c>
      <c r="H1025" s="10">
        <v>2</v>
      </c>
      <c r="I1025" s="10">
        <v>0</v>
      </c>
    </row>
    <row r="1026" spans="1:9" ht="20" customHeight="1" x14ac:dyDescent="0.15">
      <c r="A1026" s="8">
        <v>27</v>
      </c>
      <c r="B1026" s="9" t="s">
        <v>3067</v>
      </c>
      <c r="C1026" s="10">
        <v>112</v>
      </c>
      <c r="D1026" s="11" t="s">
        <v>3068</v>
      </c>
      <c r="E1026" s="11" t="s">
        <v>3069</v>
      </c>
      <c r="F1026" s="11" t="s">
        <v>1196</v>
      </c>
      <c r="G1026" s="10">
        <v>0</v>
      </c>
      <c r="H1026" s="10">
        <v>0</v>
      </c>
      <c r="I1026" s="10">
        <v>-1</v>
      </c>
    </row>
    <row r="1027" spans="1:9" ht="32" customHeight="1" x14ac:dyDescent="0.15">
      <c r="A1027" s="8">
        <v>28</v>
      </c>
      <c r="B1027" s="12" t="s">
        <v>3070</v>
      </c>
      <c r="C1027" s="10">
        <v>139</v>
      </c>
      <c r="D1027" s="11" t="s">
        <v>3071</v>
      </c>
      <c r="E1027" s="11" t="s">
        <v>3072</v>
      </c>
      <c r="F1027" s="11" t="s">
        <v>1196</v>
      </c>
      <c r="G1027" s="10">
        <v>0</v>
      </c>
      <c r="H1027" s="10">
        <v>1</v>
      </c>
      <c r="I1027" s="10">
        <v>0</v>
      </c>
    </row>
    <row r="1028" spans="1:9" ht="20" customHeight="1" x14ac:dyDescent="0.15">
      <c r="A1028" s="8">
        <v>29</v>
      </c>
      <c r="B1028" s="9" t="s">
        <v>3073</v>
      </c>
      <c r="C1028" s="10">
        <v>116</v>
      </c>
      <c r="D1028" s="11" t="s">
        <v>3074</v>
      </c>
      <c r="E1028" s="11" t="s">
        <v>3075</v>
      </c>
      <c r="F1028" s="11" t="s">
        <v>1196</v>
      </c>
      <c r="G1028" s="10">
        <v>0</v>
      </c>
      <c r="H1028" s="10">
        <v>7</v>
      </c>
      <c r="I1028" s="10">
        <v>1</v>
      </c>
    </row>
    <row r="1029" spans="1:9" ht="20" customHeight="1" x14ac:dyDescent="0.15">
      <c r="A1029" s="8">
        <v>30</v>
      </c>
      <c r="B1029" s="9" t="s">
        <v>3076</v>
      </c>
      <c r="C1029" s="10">
        <v>140</v>
      </c>
      <c r="D1029" s="11" t="s">
        <v>3077</v>
      </c>
      <c r="E1029" s="11" t="s">
        <v>3078</v>
      </c>
      <c r="F1029" s="11" t="s">
        <v>1196</v>
      </c>
      <c r="G1029" s="10">
        <v>0</v>
      </c>
      <c r="H1029" s="10">
        <v>4</v>
      </c>
      <c r="I1029" s="10">
        <v>0</v>
      </c>
    </row>
    <row r="1030" spans="1:9" ht="20" customHeight="1" x14ac:dyDescent="0.15">
      <c r="A1030" s="8">
        <v>31</v>
      </c>
      <c r="B1030" s="9" t="s">
        <v>3079</v>
      </c>
      <c r="C1030" s="10">
        <v>140</v>
      </c>
      <c r="D1030" s="11" t="s">
        <v>3080</v>
      </c>
      <c r="E1030" s="11" t="s">
        <v>3081</v>
      </c>
      <c r="F1030" s="11" t="s">
        <v>1196</v>
      </c>
      <c r="G1030" s="10">
        <v>0</v>
      </c>
      <c r="H1030" s="10">
        <v>5</v>
      </c>
      <c r="I1030" s="10">
        <v>1</v>
      </c>
    </row>
    <row r="1031" spans="1:9" ht="32" customHeight="1" x14ac:dyDescent="0.15">
      <c r="A1031" s="8">
        <v>32</v>
      </c>
      <c r="B1031" s="12" t="s">
        <v>3082</v>
      </c>
      <c r="C1031" s="10">
        <v>139</v>
      </c>
      <c r="D1031" s="11" t="s">
        <v>3083</v>
      </c>
      <c r="E1031" s="11" t="s">
        <v>3084</v>
      </c>
      <c r="F1031" s="11" t="s">
        <v>1196</v>
      </c>
      <c r="G1031" s="10">
        <v>0</v>
      </c>
      <c r="H1031" s="10">
        <v>5</v>
      </c>
      <c r="I1031" s="10">
        <v>-1</v>
      </c>
    </row>
    <row r="1032" spans="1:9" ht="20" customHeight="1" x14ac:dyDescent="0.15">
      <c r="A1032" s="8">
        <v>33</v>
      </c>
      <c r="B1032" s="9" t="s">
        <v>3085</v>
      </c>
      <c r="C1032" s="10">
        <v>202</v>
      </c>
      <c r="D1032" s="11" t="s">
        <v>3086</v>
      </c>
      <c r="E1032" s="11" t="s">
        <v>3087</v>
      </c>
      <c r="F1032" s="11" t="s">
        <v>1196</v>
      </c>
      <c r="G1032" s="10">
        <v>2</v>
      </c>
      <c r="H1032" s="10">
        <v>1</v>
      </c>
      <c r="I1032" s="10">
        <v>1</v>
      </c>
    </row>
    <row r="1033" spans="1:9" ht="20" customHeight="1" x14ac:dyDescent="0.15">
      <c r="A1033" s="8">
        <v>34</v>
      </c>
      <c r="B1033" s="9" t="s">
        <v>3088</v>
      </c>
      <c r="C1033" s="10">
        <v>140</v>
      </c>
      <c r="D1033" s="11" t="s">
        <v>3089</v>
      </c>
      <c r="E1033" s="11" t="s">
        <v>3090</v>
      </c>
      <c r="F1033" s="11" t="s">
        <v>1196</v>
      </c>
      <c r="G1033" s="10">
        <v>0</v>
      </c>
      <c r="H1033" s="10">
        <v>72</v>
      </c>
      <c r="I1033" s="10">
        <v>0</v>
      </c>
    </row>
    <row r="1034" spans="1:9" ht="20" customHeight="1" x14ac:dyDescent="0.15">
      <c r="A1034" s="8">
        <v>35</v>
      </c>
      <c r="B1034" s="9" t="s">
        <v>3091</v>
      </c>
      <c r="C1034" s="10">
        <v>140</v>
      </c>
      <c r="D1034" s="11" t="s">
        <v>3092</v>
      </c>
      <c r="E1034" s="11" t="s">
        <v>3093</v>
      </c>
      <c r="F1034" s="11" t="s">
        <v>1196</v>
      </c>
      <c r="G1034" s="10">
        <v>0</v>
      </c>
      <c r="H1034" s="10">
        <v>146</v>
      </c>
      <c r="I1034" s="10">
        <v>-1</v>
      </c>
    </row>
    <row r="1035" spans="1:9" ht="20" customHeight="1" x14ac:dyDescent="0.15">
      <c r="A1035" s="8">
        <v>36</v>
      </c>
      <c r="B1035" s="9" t="s">
        <v>3094</v>
      </c>
      <c r="C1035" s="10">
        <v>70</v>
      </c>
      <c r="D1035" s="11" t="s">
        <v>3095</v>
      </c>
      <c r="E1035" s="11" t="s">
        <v>3096</v>
      </c>
      <c r="F1035" s="11" t="s">
        <v>1196</v>
      </c>
      <c r="G1035" s="10">
        <v>0</v>
      </c>
      <c r="H1035" s="10">
        <v>29</v>
      </c>
      <c r="I1035" s="10">
        <v>-1</v>
      </c>
    </row>
    <row r="1036" spans="1:9" ht="20" customHeight="1" x14ac:dyDescent="0.15">
      <c r="A1036" s="8">
        <v>37</v>
      </c>
      <c r="B1036" s="9" t="s">
        <v>3097</v>
      </c>
      <c r="C1036" s="10">
        <v>41</v>
      </c>
      <c r="D1036" s="11" t="s">
        <v>3098</v>
      </c>
      <c r="E1036" s="11" t="s">
        <v>3099</v>
      </c>
      <c r="F1036" s="11" t="s">
        <v>1196</v>
      </c>
      <c r="G1036" s="10">
        <v>0</v>
      </c>
      <c r="H1036" s="10">
        <v>2</v>
      </c>
      <c r="I1036" s="10">
        <v>0</v>
      </c>
    </row>
    <row r="1037" spans="1:9" ht="20" customHeight="1" x14ac:dyDescent="0.15">
      <c r="A1037" s="8">
        <v>38</v>
      </c>
      <c r="B1037" s="9" t="s">
        <v>3100</v>
      </c>
      <c r="C1037" s="10">
        <v>95</v>
      </c>
      <c r="D1037" s="11" t="s">
        <v>3101</v>
      </c>
      <c r="E1037" s="11" t="s">
        <v>3102</v>
      </c>
      <c r="F1037" s="11" t="s">
        <v>1196</v>
      </c>
      <c r="G1037" s="10">
        <v>0</v>
      </c>
      <c r="H1037" s="10">
        <v>79</v>
      </c>
      <c r="I1037" s="10">
        <v>0</v>
      </c>
    </row>
    <row r="1038" spans="1:9" ht="20" customHeight="1" x14ac:dyDescent="0.15">
      <c r="A1038" s="8">
        <v>39</v>
      </c>
      <c r="B1038" s="9" t="s">
        <v>3103</v>
      </c>
      <c r="C1038" s="10">
        <v>155</v>
      </c>
      <c r="D1038" s="11" t="s">
        <v>3104</v>
      </c>
      <c r="E1038" s="11" t="s">
        <v>3105</v>
      </c>
      <c r="F1038" s="11" t="s">
        <v>1196</v>
      </c>
      <c r="G1038" s="10">
        <v>0</v>
      </c>
      <c r="H1038" s="10">
        <v>0</v>
      </c>
      <c r="I1038" s="10">
        <v>0</v>
      </c>
    </row>
    <row r="1039" spans="1:9" ht="20" customHeight="1" x14ac:dyDescent="0.15">
      <c r="A1039" s="8">
        <v>40</v>
      </c>
      <c r="B1039" s="9" t="s">
        <v>2011</v>
      </c>
      <c r="C1039" s="10">
        <v>143</v>
      </c>
      <c r="D1039" s="11" t="s">
        <v>3106</v>
      </c>
      <c r="E1039" s="11" t="s">
        <v>3107</v>
      </c>
      <c r="F1039" s="11" t="s">
        <v>1196</v>
      </c>
      <c r="G1039" s="10">
        <v>0</v>
      </c>
      <c r="H1039" s="10">
        <v>382</v>
      </c>
      <c r="I1039" s="10">
        <v>-1</v>
      </c>
    </row>
    <row r="1040" spans="1:9" ht="20" customHeight="1" x14ac:dyDescent="0.15">
      <c r="A1040" s="8">
        <v>41</v>
      </c>
      <c r="B1040" s="9" t="s">
        <v>3108</v>
      </c>
      <c r="C1040" s="10">
        <v>140</v>
      </c>
      <c r="D1040" s="11" t="s">
        <v>3109</v>
      </c>
      <c r="E1040" s="11" t="s">
        <v>3110</v>
      </c>
      <c r="F1040" s="11" t="s">
        <v>1196</v>
      </c>
      <c r="G1040" s="10">
        <v>0</v>
      </c>
      <c r="H1040" s="10">
        <v>43</v>
      </c>
      <c r="I1040" s="10">
        <v>0</v>
      </c>
    </row>
    <row r="1041" spans="1:9" ht="20" customHeight="1" x14ac:dyDescent="0.15">
      <c r="A1041" s="8">
        <v>42</v>
      </c>
      <c r="B1041" s="9" t="s">
        <v>3111</v>
      </c>
      <c r="C1041" s="10">
        <v>140</v>
      </c>
      <c r="D1041" s="11" t="s">
        <v>3112</v>
      </c>
      <c r="E1041" s="11" t="s">
        <v>3113</v>
      </c>
      <c r="F1041" s="11" t="s">
        <v>1196</v>
      </c>
      <c r="G1041" s="10">
        <v>0</v>
      </c>
      <c r="H1041" s="10">
        <v>189</v>
      </c>
      <c r="I1041" s="10">
        <v>0</v>
      </c>
    </row>
    <row r="1042" spans="1:9" ht="20" customHeight="1" x14ac:dyDescent="0.15">
      <c r="A1042" s="8">
        <v>43</v>
      </c>
      <c r="B1042" s="9" t="s">
        <v>2233</v>
      </c>
      <c r="C1042" s="10">
        <v>140</v>
      </c>
      <c r="D1042" s="11" t="s">
        <v>3114</v>
      </c>
      <c r="E1042" s="11" t="s">
        <v>3115</v>
      </c>
      <c r="F1042" s="11" t="s">
        <v>1196</v>
      </c>
      <c r="G1042" s="10">
        <v>0</v>
      </c>
      <c r="H1042" s="10">
        <v>222</v>
      </c>
      <c r="I1042" s="10">
        <v>1</v>
      </c>
    </row>
    <row r="1043" spans="1:9" ht="32" customHeight="1" x14ac:dyDescent="0.15">
      <c r="A1043" s="8">
        <v>44</v>
      </c>
      <c r="B1043" s="12" t="s">
        <v>3116</v>
      </c>
      <c r="C1043" s="10">
        <v>140</v>
      </c>
      <c r="D1043" s="11" t="s">
        <v>3117</v>
      </c>
      <c r="E1043" s="11" t="s">
        <v>3118</v>
      </c>
      <c r="F1043" s="11" t="s">
        <v>1196</v>
      </c>
      <c r="G1043" s="10">
        <v>0</v>
      </c>
      <c r="H1043" s="10">
        <v>1</v>
      </c>
      <c r="I1043" s="10">
        <v>0</v>
      </c>
    </row>
    <row r="1044" spans="1:9" ht="20" customHeight="1" x14ac:dyDescent="0.15">
      <c r="A1044" s="8">
        <v>45</v>
      </c>
      <c r="B1044" s="9" t="s">
        <v>3119</v>
      </c>
      <c r="C1044" s="10">
        <v>104</v>
      </c>
      <c r="D1044" s="11" t="s">
        <v>3120</v>
      </c>
      <c r="E1044" s="11" t="s">
        <v>3121</v>
      </c>
      <c r="F1044" s="11" t="s">
        <v>1196</v>
      </c>
      <c r="G1044" s="10">
        <v>0</v>
      </c>
      <c r="H1044" s="10">
        <v>3</v>
      </c>
      <c r="I1044" s="10">
        <v>0</v>
      </c>
    </row>
    <row r="1045" spans="1:9" ht="20" customHeight="1" x14ac:dyDescent="0.15">
      <c r="A1045" s="8">
        <v>46</v>
      </c>
      <c r="B1045" s="9" t="s">
        <v>3122</v>
      </c>
      <c r="C1045" s="10">
        <v>140</v>
      </c>
      <c r="D1045" s="11" t="s">
        <v>3123</v>
      </c>
      <c r="E1045" s="11" t="s">
        <v>3124</v>
      </c>
      <c r="F1045" s="11" t="s">
        <v>1196</v>
      </c>
      <c r="G1045" s="10">
        <v>0</v>
      </c>
      <c r="H1045" s="10">
        <v>7</v>
      </c>
      <c r="I1045" s="10">
        <v>0</v>
      </c>
    </row>
    <row r="1046" spans="1:9" ht="20" customHeight="1" x14ac:dyDescent="0.15">
      <c r="A1046" s="8">
        <v>47</v>
      </c>
      <c r="B1046" s="9" t="s">
        <v>3125</v>
      </c>
      <c r="C1046" s="10">
        <v>140</v>
      </c>
      <c r="D1046" s="11" t="s">
        <v>3126</v>
      </c>
      <c r="E1046" s="11" t="s">
        <v>3127</v>
      </c>
      <c r="F1046" s="11" t="s">
        <v>1196</v>
      </c>
      <c r="G1046" s="10">
        <v>0</v>
      </c>
      <c r="H1046" s="10">
        <v>1</v>
      </c>
      <c r="I1046" s="10">
        <v>0</v>
      </c>
    </row>
    <row r="1047" spans="1:9" ht="20" customHeight="1" x14ac:dyDescent="0.15">
      <c r="A1047" s="8">
        <v>48</v>
      </c>
      <c r="B1047" s="9" t="s">
        <v>3128</v>
      </c>
      <c r="C1047" s="10">
        <v>140</v>
      </c>
      <c r="D1047" s="11" t="s">
        <v>3129</v>
      </c>
      <c r="E1047" s="11" t="s">
        <v>3130</v>
      </c>
      <c r="F1047" s="11" t="s">
        <v>1196</v>
      </c>
      <c r="G1047" s="10">
        <v>0</v>
      </c>
      <c r="H1047" s="10">
        <v>1</v>
      </c>
      <c r="I1047" s="10">
        <v>0</v>
      </c>
    </row>
    <row r="1048" spans="1:9" ht="20" customHeight="1" x14ac:dyDescent="0.15">
      <c r="A1048" s="8">
        <v>49</v>
      </c>
      <c r="B1048" s="9" t="s">
        <v>3131</v>
      </c>
      <c r="C1048" s="10">
        <v>65</v>
      </c>
      <c r="D1048" s="11" t="s">
        <v>3132</v>
      </c>
      <c r="E1048" s="11" t="s">
        <v>3133</v>
      </c>
      <c r="F1048" s="11" t="s">
        <v>1196</v>
      </c>
      <c r="G1048" s="10">
        <v>0</v>
      </c>
      <c r="H1048" s="10">
        <v>1</v>
      </c>
      <c r="I1048" s="10">
        <v>0</v>
      </c>
    </row>
    <row r="1049" spans="1:9" ht="20" customHeight="1" x14ac:dyDescent="0.15">
      <c r="A1049" s="8">
        <v>50</v>
      </c>
      <c r="B1049" s="9" t="s">
        <v>3134</v>
      </c>
      <c r="C1049" s="10">
        <v>69</v>
      </c>
      <c r="D1049" s="11" t="s">
        <v>3135</v>
      </c>
      <c r="E1049" s="11" t="s">
        <v>3136</v>
      </c>
      <c r="F1049" s="11" t="s">
        <v>1196</v>
      </c>
      <c r="G1049" s="10">
        <v>0</v>
      </c>
      <c r="H1049" s="10">
        <v>2</v>
      </c>
      <c r="I1049" s="10">
        <v>0</v>
      </c>
    </row>
    <row r="1050" spans="1:9" ht="20" customHeight="1" x14ac:dyDescent="0.15">
      <c r="A1050" s="8">
        <v>51</v>
      </c>
      <c r="B1050" s="9" t="s">
        <v>3137</v>
      </c>
      <c r="C1050" s="10">
        <v>91</v>
      </c>
      <c r="D1050" s="11" t="s">
        <v>3138</v>
      </c>
      <c r="E1050" s="11" t="s">
        <v>3139</v>
      </c>
      <c r="F1050" s="11" t="s">
        <v>1196</v>
      </c>
      <c r="G1050" s="10">
        <v>1</v>
      </c>
      <c r="H1050" s="10">
        <v>0</v>
      </c>
      <c r="I1050" s="10">
        <v>0</v>
      </c>
    </row>
    <row r="1051" spans="1:9" ht="32" customHeight="1" x14ac:dyDescent="0.15">
      <c r="A1051" s="8">
        <v>52</v>
      </c>
      <c r="B1051" s="12" t="s">
        <v>3140</v>
      </c>
      <c r="C1051" s="10">
        <v>140</v>
      </c>
      <c r="D1051" s="11" t="s">
        <v>3141</v>
      </c>
      <c r="E1051" s="11" t="s">
        <v>3142</v>
      </c>
      <c r="F1051" s="11" t="s">
        <v>1196</v>
      </c>
      <c r="G1051" s="10">
        <v>0</v>
      </c>
      <c r="H1051" s="10">
        <v>3</v>
      </c>
      <c r="I1051" s="10">
        <v>-1</v>
      </c>
    </row>
    <row r="1052" spans="1:9" ht="44" customHeight="1" x14ac:dyDescent="0.15">
      <c r="A1052" s="8">
        <v>53</v>
      </c>
      <c r="B1052" s="12" t="s">
        <v>3143</v>
      </c>
      <c r="C1052" s="10">
        <v>140</v>
      </c>
      <c r="D1052" s="11" t="s">
        <v>3144</v>
      </c>
      <c r="E1052" s="11" t="s">
        <v>3145</v>
      </c>
      <c r="F1052" s="11" t="s">
        <v>1196</v>
      </c>
      <c r="G1052" s="10">
        <v>0</v>
      </c>
      <c r="H1052" s="10">
        <v>102</v>
      </c>
      <c r="I1052" s="10">
        <v>0</v>
      </c>
    </row>
    <row r="1053" spans="1:9" ht="20" customHeight="1" x14ac:dyDescent="0.15">
      <c r="A1053" s="8">
        <v>54</v>
      </c>
      <c r="B1053" s="9" t="s">
        <v>3146</v>
      </c>
      <c r="C1053" s="10">
        <v>140</v>
      </c>
      <c r="D1053" s="11" t="s">
        <v>3147</v>
      </c>
      <c r="E1053" s="11" t="s">
        <v>3148</v>
      </c>
      <c r="F1053" s="11" t="s">
        <v>1196</v>
      </c>
      <c r="G1053" s="10">
        <v>0</v>
      </c>
      <c r="H1053" s="10">
        <v>284</v>
      </c>
      <c r="I1053" s="10">
        <v>0</v>
      </c>
    </row>
    <row r="1054" spans="1:9" ht="44" customHeight="1" x14ac:dyDescent="0.15">
      <c r="A1054" s="8">
        <v>55</v>
      </c>
      <c r="B1054" s="12" t="s">
        <v>3149</v>
      </c>
      <c r="C1054" s="10">
        <v>105</v>
      </c>
      <c r="D1054" s="11" t="s">
        <v>3150</v>
      </c>
      <c r="E1054" s="11" t="s">
        <v>3151</v>
      </c>
      <c r="F1054" s="11" t="s">
        <v>1196</v>
      </c>
      <c r="G1054" s="10">
        <v>0</v>
      </c>
      <c r="H1054" s="10">
        <v>93</v>
      </c>
      <c r="I1054" s="10">
        <v>0</v>
      </c>
    </row>
    <row r="1055" spans="1:9" ht="73.25" customHeight="1" x14ac:dyDescent="0.15">
      <c r="A1055" s="8">
        <v>56</v>
      </c>
      <c r="B1055" s="12" t="s">
        <v>3152</v>
      </c>
      <c r="C1055" s="10">
        <v>143</v>
      </c>
      <c r="D1055" s="11" t="s">
        <v>3153</v>
      </c>
      <c r="E1055" s="11" t="s">
        <v>3154</v>
      </c>
      <c r="F1055" s="11" t="s">
        <v>1196</v>
      </c>
      <c r="G1055" s="10">
        <v>0</v>
      </c>
      <c r="H1055" s="10">
        <v>39</v>
      </c>
      <c r="I1055" s="10">
        <v>0</v>
      </c>
    </row>
    <row r="1056" spans="1:9" ht="20" customHeight="1" x14ac:dyDescent="0.15">
      <c r="A1056" s="8">
        <v>57</v>
      </c>
      <c r="B1056" s="9" t="s">
        <v>3155</v>
      </c>
      <c r="C1056" s="10">
        <v>93</v>
      </c>
      <c r="D1056" s="11" t="s">
        <v>3156</v>
      </c>
      <c r="E1056" s="11" t="s">
        <v>3157</v>
      </c>
      <c r="F1056" s="11" t="s">
        <v>1196</v>
      </c>
      <c r="G1056" s="10">
        <v>2</v>
      </c>
      <c r="H1056" s="10">
        <v>0</v>
      </c>
      <c r="I1056" s="10">
        <v>0</v>
      </c>
    </row>
    <row r="1057" spans="1:9" ht="20" customHeight="1" x14ac:dyDescent="0.15">
      <c r="A1057" s="8">
        <v>58</v>
      </c>
      <c r="B1057" s="9" t="s">
        <v>3158</v>
      </c>
      <c r="C1057" s="10">
        <v>106</v>
      </c>
      <c r="D1057" s="11" t="s">
        <v>3159</v>
      </c>
      <c r="E1057" s="11" t="s">
        <v>3160</v>
      </c>
      <c r="F1057" s="11" t="s">
        <v>1196</v>
      </c>
      <c r="G1057" s="10">
        <v>0</v>
      </c>
      <c r="H1057" s="10">
        <v>1</v>
      </c>
      <c r="I1057" s="10">
        <v>0</v>
      </c>
    </row>
    <row r="1058" spans="1:9" ht="20" customHeight="1" x14ac:dyDescent="0.15">
      <c r="A1058" s="8">
        <v>59</v>
      </c>
      <c r="B1058" s="9" t="s">
        <v>3161</v>
      </c>
      <c r="C1058" s="10">
        <v>98</v>
      </c>
      <c r="D1058" s="11" t="s">
        <v>3162</v>
      </c>
      <c r="E1058" s="11" t="s">
        <v>3163</v>
      </c>
      <c r="F1058" s="11" t="s">
        <v>1196</v>
      </c>
      <c r="G1058" s="10">
        <v>1</v>
      </c>
      <c r="H1058" s="10">
        <v>0</v>
      </c>
      <c r="I1058" s="10">
        <v>0</v>
      </c>
    </row>
    <row r="1059" spans="1:9" ht="20" customHeight="1" x14ac:dyDescent="0.15">
      <c r="A1059" s="8">
        <v>60</v>
      </c>
      <c r="B1059" s="9" t="s">
        <v>3164</v>
      </c>
      <c r="C1059" s="10">
        <v>81</v>
      </c>
      <c r="D1059" s="11" t="s">
        <v>3165</v>
      </c>
      <c r="E1059" s="11" t="s">
        <v>3166</v>
      </c>
      <c r="F1059" s="11" t="s">
        <v>1196</v>
      </c>
      <c r="G1059" s="10">
        <v>0</v>
      </c>
      <c r="H1059" s="10">
        <v>22</v>
      </c>
      <c r="I1059" s="10">
        <v>0</v>
      </c>
    </row>
    <row r="1060" spans="1:9" ht="20" customHeight="1" x14ac:dyDescent="0.15">
      <c r="A1060" s="8">
        <v>61</v>
      </c>
      <c r="B1060" s="9" t="s">
        <v>3167</v>
      </c>
      <c r="C1060" s="10">
        <v>140</v>
      </c>
      <c r="D1060" s="11" t="s">
        <v>3168</v>
      </c>
      <c r="E1060" s="11" t="s">
        <v>3169</v>
      </c>
      <c r="F1060" s="11" t="s">
        <v>1196</v>
      </c>
      <c r="G1060" s="10">
        <v>0</v>
      </c>
      <c r="H1060" s="10">
        <v>6</v>
      </c>
      <c r="I1060" s="10">
        <v>1</v>
      </c>
    </row>
    <row r="1061" spans="1:9" ht="68" customHeight="1" x14ac:dyDescent="0.15">
      <c r="A1061" s="8">
        <v>62</v>
      </c>
      <c r="B1061" s="12" t="s">
        <v>3170</v>
      </c>
      <c r="C1061" s="10">
        <v>92</v>
      </c>
      <c r="D1061" s="11" t="s">
        <v>3171</v>
      </c>
      <c r="E1061" s="11" t="s">
        <v>3172</v>
      </c>
      <c r="F1061" s="11" t="s">
        <v>1196</v>
      </c>
      <c r="G1061" s="10">
        <v>0</v>
      </c>
      <c r="H1061" s="10">
        <v>64</v>
      </c>
      <c r="I1061" s="10">
        <v>0</v>
      </c>
    </row>
    <row r="1062" spans="1:9" ht="20" customHeight="1" x14ac:dyDescent="0.15">
      <c r="A1062" s="8">
        <v>63</v>
      </c>
      <c r="B1062" s="9" t="s">
        <v>3173</v>
      </c>
      <c r="C1062" s="10">
        <v>140</v>
      </c>
      <c r="D1062" s="11" t="s">
        <v>3174</v>
      </c>
      <c r="E1062" s="11" t="s">
        <v>3175</v>
      </c>
      <c r="F1062" s="11" t="s">
        <v>1196</v>
      </c>
      <c r="G1062" s="10">
        <v>0</v>
      </c>
      <c r="H1062" s="10">
        <v>497</v>
      </c>
      <c r="I1062" s="10">
        <v>0</v>
      </c>
    </row>
    <row r="1063" spans="1:9" ht="20" customHeight="1" x14ac:dyDescent="0.15">
      <c r="A1063" s="8">
        <v>64</v>
      </c>
      <c r="B1063" s="9" t="s">
        <v>3176</v>
      </c>
      <c r="C1063" s="10">
        <v>140</v>
      </c>
      <c r="D1063" s="11" t="s">
        <v>3177</v>
      </c>
      <c r="E1063" s="11" t="s">
        <v>3178</v>
      </c>
      <c r="F1063" s="11" t="s">
        <v>1196</v>
      </c>
      <c r="G1063" s="10">
        <v>0</v>
      </c>
      <c r="H1063" s="10">
        <v>472</v>
      </c>
      <c r="I1063" s="10">
        <v>0</v>
      </c>
    </row>
    <row r="1064" spans="1:9" ht="20" customHeight="1" x14ac:dyDescent="0.15">
      <c r="A1064" s="8">
        <v>65</v>
      </c>
      <c r="B1064" s="9" t="s">
        <v>3179</v>
      </c>
      <c r="C1064" s="10">
        <v>139</v>
      </c>
      <c r="D1064" s="11" t="s">
        <v>3180</v>
      </c>
      <c r="E1064" s="11" t="s">
        <v>3181</v>
      </c>
      <c r="F1064" s="11" t="s">
        <v>1196</v>
      </c>
      <c r="G1064" s="10">
        <v>0</v>
      </c>
      <c r="H1064" s="10">
        <v>122</v>
      </c>
      <c r="I1064" s="10">
        <v>1</v>
      </c>
    </row>
    <row r="1065" spans="1:9" ht="20" customHeight="1" x14ac:dyDescent="0.15">
      <c r="A1065" s="8">
        <v>66</v>
      </c>
      <c r="B1065" s="9" t="s">
        <v>3182</v>
      </c>
      <c r="C1065" s="10">
        <v>139</v>
      </c>
      <c r="D1065" s="11" t="s">
        <v>3183</v>
      </c>
      <c r="E1065" s="11" t="s">
        <v>3184</v>
      </c>
      <c r="F1065" s="11" t="s">
        <v>1196</v>
      </c>
      <c r="G1065" s="10">
        <v>0</v>
      </c>
      <c r="H1065" s="10">
        <v>2</v>
      </c>
      <c r="I1065" s="10">
        <v>0</v>
      </c>
    </row>
    <row r="1066" spans="1:9" ht="20" customHeight="1" x14ac:dyDescent="0.15">
      <c r="A1066" s="8">
        <v>67</v>
      </c>
      <c r="B1066" s="9" t="s">
        <v>3185</v>
      </c>
      <c r="C1066" s="10">
        <v>140</v>
      </c>
      <c r="D1066" s="11" t="s">
        <v>3186</v>
      </c>
      <c r="E1066" s="11" t="s">
        <v>3187</v>
      </c>
      <c r="F1066" s="11" t="s">
        <v>1196</v>
      </c>
      <c r="G1066" s="10">
        <v>0</v>
      </c>
      <c r="H1066" s="10">
        <v>4</v>
      </c>
      <c r="I1066" s="10">
        <v>0</v>
      </c>
    </row>
    <row r="1067" spans="1:9" ht="20" customHeight="1" x14ac:dyDescent="0.15">
      <c r="A1067" s="8">
        <v>68</v>
      </c>
      <c r="B1067" s="9" t="s">
        <v>3188</v>
      </c>
      <c r="C1067" s="10">
        <v>51</v>
      </c>
      <c r="D1067" s="11" t="s">
        <v>3189</v>
      </c>
      <c r="E1067" s="11" t="s">
        <v>3190</v>
      </c>
      <c r="F1067" s="11" t="s">
        <v>1196</v>
      </c>
      <c r="G1067" s="10">
        <v>0</v>
      </c>
      <c r="H1067" s="10">
        <v>1</v>
      </c>
      <c r="I1067" s="10">
        <v>-1</v>
      </c>
    </row>
    <row r="1068" spans="1:9" ht="32" customHeight="1" x14ac:dyDescent="0.15">
      <c r="A1068" s="8">
        <v>69</v>
      </c>
      <c r="B1068" s="12" t="s">
        <v>3191</v>
      </c>
      <c r="C1068" s="10">
        <v>140</v>
      </c>
      <c r="D1068" s="11" t="s">
        <v>3192</v>
      </c>
      <c r="E1068" s="11" t="s">
        <v>3193</v>
      </c>
      <c r="F1068" s="11" t="s">
        <v>1196</v>
      </c>
      <c r="G1068" s="10">
        <v>0</v>
      </c>
      <c r="H1068" s="10">
        <v>292</v>
      </c>
      <c r="I1068" s="10">
        <v>0</v>
      </c>
    </row>
    <row r="1069" spans="1:9" ht="32" customHeight="1" x14ac:dyDescent="0.15">
      <c r="A1069" s="8">
        <v>70</v>
      </c>
      <c r="B1069" s="12" t="s">
        <v>3194</v>
      </c>
      <c r="C1069" s="10">
        <v>79</v>
      </c>
      <c r="D1069" s="11" t="s">
        <v>3195</v>
      </c>
      <c r="E1069" s="11" t="s">
        <v>3196</v>
      </c>
      <c r="F1069" s="11" t="s">
        <v>1196</v>
      </c>
      <c r="G1069" s="10">
        <v>1</v>
      </c>
      <c r="H1069" s="10">
        <v>0</v>
      </c>
      <c r="I1069" s="10">
        <v>0</v>
      </c>
    </row>
    <row r="1070" spans="1:9" ht="32" customHeight="1" x14ac:dyDescent="0.15">
      <c r="A1070" s="8">
        <v>71</v>
      </c>
      <c r="B1070" s="12" t="s">
        <v>3197</v>
      </c>
      <c r="C1070" s="10">
        <v>134</v>
      </c>
      <c r="D1070" s="11" t="s">
        <v>3198</v>
      </c>
      <c r="E1070" s="11" t="s">
        <v>3199</v>
      </c>
      <c r="F1070" s="11" t="s">
        <v>1196</v>
      </c>
      <c r="G1070" s="10">
        <v>0</v>
      </c>
      <c r="H1070" s="10">
        <v>0</v>
      </c>
      <c r="I1070" s="10">
        <v>0</v>
      </c>
    </row>
    <row r="1071" spans="1:9" ht="32" customHeight="1" x14ac:dyDescent="0.15">
      <c r="A1071" s="8">
        <v>72</v>
      </c>
      <c r="B1071" s="12" t="s">
        <v>3200</v>
      </c>
      <c r="C1071" s="10">
        <v>180</v>
      </c>
      <c r="D1071" s="11" t="s">
        <v>3201</v>
      </c>
      <c r="E1071" s="11" t="s">
        <v>3202</v>
      </c>
      <c r="F1071" s="11" t="s">
        <v>1196</v>
      </c>
      <c r="G1071" s="10">
        <v>0</v>
      </c>
      <c r="H1071" s="10">
        <v>0</v>
      </c>
      <c r="I1071" s="10">
        <v>0</v>
      </c>
    </row>
    <row r="1072" spans="1:9" ht="20" customHeight="1" x14ac:dyDescent="0.15">
      <c r="A1072" s="8">
        <v>73</v>
      </c>
      <c r="B1072" s="9" t="s">
        <v>3203</v>
      </c>
      <c r="C1072" s="10">
        <v>140</v>
      </c>
      <c r="D1072" s="11" t="s">
        <v>3204</v>
      </c>
      <c r="E1072" s="11" t="s">
        <v>3205</v>
      </c>
      <c r="F1072" s="11" t="s">
        <v>1196</v>
      </c>
      <c r="G1072" s="10">
        <v>0</v>
      </c>
      <c r="H1072" s="10">
        <v>17</v>
      </c>
      <c r="I1072" s="10">
        <v>1</v>
      </c>
    </row>
    <row r="1073" spans="1:9" ht="20" customHeight="1" x14ac:dyDescent="0.15">
      <c r="A1073" s="8">
        <v>74</v>
      </c>
      <c r="B1073" s="9" t="s">
        <v>3206</v>
      </c>
      <c r="C1073" s="10">
        <v>140</v>
      </c>
      <c r="D1073" s="11" t="s">
        <v>3207</v>
      </c>
      <c r="E1073" s="11" t="s">
        <v>3208</v>
      </c>
      <c r="F1073" s="11" t="s">
        <v>1196</v>
      </c>
      <c r="G1073" s="10">
        <v>0</v>
      </c>
      <c r="H1073" s="10">
        <v>1</v>
      </c>
      <c r="I1073" s="10">
        <v>1</v>
      </c>
    </row>
    <row r="1074" spans="1:9" ht="44" customHeight="1" x14ac:dyDescent="0.15">
      <c r="A1074" s="8">
        <v>75</v>
      </c>
      <c r="B1074" s="12" t="s">
        <v>3209</v>
      </c>
      <c r="C1074" s="10">
        <v>140</v>
      </c>
      <c r="D1074" s="11" t="s">
        <v>3210</v>
      </c>
      <c r="E1074" s="11" t="s">
        <v>3211</v>
      </c>
      <c r="F1074" s="11" t="s">
        <v>1196</v>
      </c>
      <c r="G1074" s="10">
        <v>0</v>
      </c>
      <c r="H1074" s="10">
        <v>1</v>
      </c>
      <c r="I1074" s="10">
        <v>0</v>
      </c>
    </row>
    <row r="1075" spans="1:9" ht="44" customHeight="1" x14ac:dyDescent="0.15">
      <c r="A1075" s="8">
        <v>76</v>
      </c>
      <c r="B1075" s="12" t="s">
        <v>3212</v>
      </c>
      <c r="C1075" s="10">
        <v>140</v>
      </c>
      <c r="D1075" s="11" t="s">
        <v>3213</v>
      </c>
      <c r="E1075" s="11" t="s">
        <v>3214</v>
      </c>
      <c r="F1075" s="11" t="s">
        <v>1196</v>
      </c>
      <c r="G1075" s="10">
        <v>0</v>
      </c>
      <c r="H1075" s="10">
        <v>2</v>
      </c>
      <c r="I1075" s="10">
        <v>-1</v>
      </c>
    </row>
    <row r="1076" spans="1:9" ht="20" customHeight="1" x14ac:dyDescent="0.15">
      <c r="A1076" s="8">
        <v>77</v>
      </c>
      <c r="B1076" s="9" t="s">
        <v>3215</v>
      </c>
      <c r="C1076" s="10">
        <v>120</v>
      </c>
      <c r="D1076" s="11" t="s">
        <v>3216</v>
      </c>
      <c r="E1076" s="11" t="s">
        <v>3217</v>
      </c>
      <c r="F1076" s="11" t="s">
        <v>1196</v>
      </c>
      <c r="G1076" s="10">
        <v>0</v>
      </c>
      <c r="H1076" s="10">
        <v>4</v>
      </c>
      <c r="I1076" s="10">
        <v>0</v>
      </c>
    </row>
    <row r="1077" spans="1:9" ht="20" customHeight="1" x14ac:dyDescent="0.15">
      <c r="A1077" s="8">
        <v>78</v>
      </c>
      <c r="B1077" s="9" t="s">
        <v>3218</v>
      </c>
      <c r="C1077" s="10">
        <v>73</v>
      </c>
      <c r="D1077" s="11" t="s">
        <v>3219</v>
      </c>
      <c r="E1077" s="11" t="s">
        <v>3220</v>
      </c>
      <c r="F1077" s="11" t="s">
        <v>1196</v>
      </c>
      <c r="G1077" s="10">
        <v>1</v>
      </c>
      <c r="H1077" s="10">
        <v>0</v>
      </c>
      <c r="I1077" s="10">
        <v>0</v>
      </c>
    </row>
    <row r="1078" spans="1:9" ht="20" customHeight="1" x14ac:dyDescent="0.15">
      <c r="A1078" s="8">
        <v>79</v>
      </c>
      <c r="B1078" s="9" t="s">
        <v>3221</v>
      </c>
      <c r="C1078" s="10">
        <v>91</v>
      </c>
      <c r="D1078" s="11" t="s">
        <v>3222</v>
      </c>
      <c r="E1078" s="11" t="s">
        <v>3223</v>
      </c>
      <c r="F1078" s="11" t="s">
        <v>1196</v>
      </c>
      <c r="G1078" s="10">
        <v>0</v>
      </c>
      <c r="H1078" s="10">
        <v>10</v>
      </c>
      <c r="I1078" s="10">
        <v>0</v>
      </c>
    </row>
    <row r="1079" spans="1:9" ht="32" customHeight="1" x14ac:dyDescent="0.15">
      <c r="A1079" s="8">
        <v>80</v>
      </c>
      <c r="B1079" s="12" t="s">
        <v>3224</v>
      </c>
      <c r="C1079" s="10">
        <v>140</v>
      </c>
      <c r="D1079" s="11" t="s">
        <v>3225</v>
      </c>
      <c r="E1079" s="11" t="s">
        <v>3226</v>
      </c>
      <c r="F1079" s="11" t="s">
        <v>1196</v>
      </c>
      <c r="G1079" s="10">
        <v>0</v>
      </c>
      <c r="H1079" s="10">
        <v>71</v>
      </c>
      <c r="I1079" s="10">
        <v>0</v>
      </c>
    </row>
    <row r="1080" spans="1:9" ht="20" customHeight="1" x14ac:dyDescent="0.15">
      <c r="A1080" s="8">
        <v>81</v>
      </c>
      <c r="B1080" s="9" t="s">
        <v>3227</v>
      </c>
      <c r="C1080" s="10">
        <v>140</v>
      </c>
      <c r="D1080" s="11" t="s">
        <v>3228</v>
      </c>
      <c r="E1080" s="11" t="s">
        <v>3229</v>
      </c>
      <c r="F1080" s="11" t="s">
        <v>1196</v>
      </c>
      <c r="G1080" s="10">
        <v>0</v>
      </c>
      <c r="H1080" s="10">
        <v>181</v>
      </c>
      <c r="I1080" s="10">
        <v>0</v>
      </c>
    </row>
    <row r="1081" spans="1:9" ht="32" customHeight="1" x14ac:dyDescent="0.15">
      <c r="A1081" s="8">
        <v>82</v>
      </c>
      <c r="B1081" s="12" t="s">
        <v>2374</v>
      </c>
      <c r="C1081" s="10">
        <v>140</v>
      </c>
      <c r="D1081" s="11" t="s">
        <v>3230</v>
      </c>
      <c r="E1081" s="11" t="s">
        <v>3231</v>
      </c>
      <c r="F1081" s="11" t="s">
        <v>1196</v>
      </c>
      <c r="G1081" s="10">
        <v>0</v>
      </c>
      <c r="H1081" s="10">
        <v>402</v>
      </c>
      <c r="I1081" s="10">
        <v>0</v>
      </c>
    </row>
    <row r="1082" spans="1:9" ht="20" customHeight="1" x14ac:dyDescent="0.15">
      <c r="A1082" s="8">
        <v>83</v>
      </c>
      <c r="B1082" s="9" t="s">
        <v>3232</v>
      </c>
      <c r="C1082" s="10">
        <v>142</v>
      </c>
      <c r="D1082" s="11" t="s">
        <v>3233</v>
      </c>
      <c r="E1082" s="11" t="s">
        <v>3234</v>
      </c>
      <c r="F1082" s="11" t="s">
        <v>1196</v>
      </c>
      <c r="G1082" s="10">
        <v>0</v>
      </c>
      <c r="H1082" s="10">
        <v>108</v>
      </c>
      <c r="I1082" s="10">
        <v>1</v>
      </c>
    </row>
    <row r="1083" spans="1:9" ht="56" customHeight="1" x14ac:dyDescent="0.15">
      <c r="A1083" s="8">
        <v>84</v>
      </c>
      <c r="B1083" s="12" t="s">
        <v>3235</v>
      </c>
      <c r="C1083" s="10">
        <v>140</v>
      </c>
      <c r="D1083" s="11" t="s">
        <v>3236</v>
      </c>
      <c r="E1083" s="11" t="s">
        <v>3237</v>
      </c>
      <c r="F1083" s="11" t="s">
        <v>1196</v>
      </c>
      <c r="G1083" s="10">
        <v>0</v>
      </c>
      <c r="H1083" s="10">
        <v>219</v>
      </c>
      <c r="I1083" s="10">
        <v>0</v>
      </c>
    </row>
    <row r="1084" spans="1:9" ht="20" customHeight="1" x14ac:dyDescent="0.15">
      <c r="A1084" s="8">
        <v>85</v>
      </c>
      <c r="B1084" s="9" t="s">
        <v>3238</v>
      </c>
      <c r="C1084" s="10">
        <v>139</v>
      </c>
      <c r="D1084" s="11" t="s">
        <v>3239</v>
      </c>
      <c r="E1084" s="11" t="s">
        <v>3240</v>
      </c>
      <c r="F1084" s="11" t="s">
        <v>1196</v>
      </c>
      <c r="G1084" s="10">
        <v>0</v>
      </c>
      <c r="H1084" s="10">
        <v>443</v>
      </c>
      <c r="I1084" s="10">
        <v>0</v>
      </c>
    </row>
    <row r="1085" spans="1:9" ht="20" customHeight="1" x14ac:dyDescent="0.15">
      <c r="A1085" s="8">
        <v>86</v>
      </c>
      <c r="B1085" s="9" t="s">
        <v>3241</v>
      </c>
      <c r="C1085" s="10">
        <v>69</v>
      </c>
      <c r="D1085" s="11" t="s">
        <v>3242</v>
      </c>
      <c r="E1085" s="11" t="s">
        <v>3243</v>
      </c>
      <c r="F1085" s="11" t="s">
        <v>1196</v>
      </c>
      <c r="G1085" s="10">
        <v>0</v>
      </c>
      <c r="H1085" s="10">
        <v>1</v>
      </c>
      <c r="I1085" s="10">
        <v>0</v>
      </c>
    </row>
    <row r="1086" spans="1:9" ht="20" customHeight="1" x14ac:dyDescent="0.15">
      <c r="A1086" s="8">
        <v>87</v>
      </c>
      <c r="B1086" s="9" t="s">
        <v>3244</v>
      </c>
      <c r="C1086" s="10">
        <v>140</v>
      </c>
      <c r="D1086" s="11" t="s">
        <v>3245</v>
      </c>
      <c r="E1086" s="11" t="s">
        <v>3246</v>
      </c>
      <c r="F1086" s="11" t="s">
        <v>1196</v>
      </c>
      <c r="G1086" s="10">
        <v>0</v>
      </c>
      <c r="H1086" s="10">
        <v>20</v>
      </c>
      <c r="I1086" s="10">
        <v>0</v>
      </c>
    </row>
    <row r="1087" spans="1:9" ht="20" customHeight="1" x14ac:dyDescent="0.15">
      <c r="A1087" s="8">
        <v>88</v>
      </c>
      <c r="B1087" s="9" t="s">
        <v>3247</v>
      </c>
      <c r="C1087" s="10">
        <v>140</v>
      </c>
      <c r="D1087" s="11" t="s">
        <v>3248</v>
      </c>
      <c r="E1087" s="11" t="s">
        <v>3249</v>
      </c>
      <c r="F1087" s="11" t="s">
        <v>1196</v>
      </c>
      <c r="G1087" s="10">
        <v>0</v>
      </c>
      <c r="H1087" s="10">
        <v>166</v>
      </c>
      <c r="I1087" s="10">
        <v>0</v>
      </c>
    </row>
    <row r="1088" spans="1:9" ht="20" customHeight="1" x14ac:dyDescent="0.15">
      <c r="A1088" s="8">
        <v>89</v>
      </c>
      <c r="B1088" s="9" t="s">
        <v>3250</v>
      </c>
      <c r="C1088" s="10">
        <v>140</v>
      </c>
      <c r="D1088" s="11" t="s">
        <v>3251</v>
      </c>
      <c r="E1088" s="11" t="s">
        <v>3252</v>
      </c>
      <c r="F1088" s="11" t="s">
        <v>1196</v>
      </c>
      <c r="G1088" s="10">
        <v>0</v>
      </c>
      <c r="H1088" s="10">
        <v>81</v>
      </c>
      <c r="I1088" s="10">
        <v>-1</v>
      </c>
    </row>
    <row r="1089" spans="1:9" ht="32" customHeight="1" x14ac:dyDescent="0.15">
      <c r="A1089" s="8">
        <v>90</v>
      </c>
      <c r="B1089" s="12" t="s">
        <v>3253</v>
      </c>
      <c r="C1089" s="10">
        <v>140</v>
      </c>
      <c r="D1089" s="11" t="s">
        <v>3254</v>
      </c>
      <c r="E1089" s="11" t="s">
        <v>3255</v>
      </c>
      <c r="F1089" s="11" t="s">
        <v>1196</v>
      </c>
      <c r="G1089" s="10">
        <v>0</v>
      </c>
      <c r="H1089" s="10">
        <v>72</v>
      </c>
      <c r="I1089" s="10">
        <v>1</v>
      </c>
    </row>
    <row r="1090" spans="1:9" ht="25.25" customHeight="1" x14ac:dyDescent="0.15">
      <c r="A1090" s="8">
        <v>91</v>
      </c>
      <c r="B1090" s="9" t="s">
        <v>3256</v>
      </c>
      <c r="C1090" s="10">
        <v>140</v>
      </c>
      <c r="D1090" s="11" t="s">
        <v>3257</v>
      </c>
      <c r="E1090" s="11" t="s">
        <v>3258</v>
      </c>
      <c r="F1090" s="11" t="s">
        <v>1196</v>
      </c>
      <c r="G1090" s="10">
        <v>0</v>
      </c>
      <c r="H1090" s="10">
        <v>10</v>
      </c>
      <c r="I1090" s="10">
        <v>0</v>
      </c>
    </row>
    <row r="1091" spans="1:9" ht="20" customHeight="1" x14ac:dyDescent="0.15">
      <c r="A1091" s="8">
        <v>92</v>
      </c>
      <c r="B1091" s="9" t="s">
        <v>3259</v>
      </c>
      <c r="C1091" s="10">
        <v>139</v>
      </c>
      <c r="D1091" s="11" t="s">
        <v>3260</v>
      </c>
      <c r="E1091" s="11" t="s">
        <v>3261</v>
      </c>
      <c r="F1091" s="11" t="s">
        <v>1196</v>
      </c>
      <c r="G1091" s="10">
        <v>0</v>
      </c>
      <c r="H1091" s="10">
        <v>108</v>
      </c>
      <c r="I1091" s="10">
        <v>1</v>
      </c>
    </row>
    <row r="1092" spans="1:9" ht="20" customHeight="1" x14ac:dyDescent="0.15">
      <c r="A1092" s="8">
        <v>93</v>
      </c>
      <c r="B1092" s="9" t="s">
        <v>3262</v>
      </c>
      <c r="C1092" s="10">
        <v>140</v>
      </c>
      <c r="D1092" s="11" t="s">
        <v>3263</v>
      </c>
      <c r="E1092" s="11" t="s">
        <v>3264</v>
      </c>
      <c r="F1092" s="11" t="s">
        <v>1196</v>
      </c>
      <c r="G1092" s="10">
        <v>0</v>
      </c>
      <c r="H1092" s="10">
        <v>67</v>
      </c>
      <c r="I1092" s="10">
        <v>0</v>
      </c>
    </row>
    <row r="1093" spans="1:9" ht="20" customHeight="1" x14ac:dyDescent="0.15">
      <c r="A1093" s="8">
        <v>94</v>
      </c>
      <c r="B1093" s="9" t="s">
        <v>122</v>
      </c>
      <c r="C1093" s="10">
        <v>140</v>
      </c>
      <c r="D1093" s="11" t="s">
        <v>3265</v>
      </c>
      <c r="E1093" s="11" t="s">
        <v>3266</v>
      </c>
      <c r="F1093" s="11" t="s">
        <v>1196</v>
      </c>
      <c r="G1093" s="10">
        <v>0</v>
      </c>
      <c r="H1093" s="10">
        <v>435</v>
      </c>
      <c r="I1093" s="10">
        <v>0</v>
      </c>
    </row>
    <row r="1094" spans="1:9" ht="32" customHeight="1" x14ac:dyDescent="0.15">
      <c r="A1094" s="8">
        <v>95</v>
      </c>
      <c r="B1094" s="12" t="s">
        <v>3267</v>
      </c>
      <c r="C1094" s="10">
        <v>139</v>
      </c>
      <c r="D1094" s="11" t="s">
        <v>3268</v>
      </c>
      <c r="E1094" s="11" t="s">
        <v>3269</v>
      </c>
      <c r="F1094" s="11" t="s">
        <v>1196</v>
      </c>
      <c r="G1094" s="10">
        <v>0</v>
      </c>
      <c r="H1094" s="10">
        <v>68</v>
      </c>
      <c r="I1094" s="10">
        <v>0</v>
      </c>
    </row>
    <row r="1095" spans="1:9" ht="44" customHeight="1" x14ac:dyDescent="0.15">
      <c r="A1095" s="8">
        <v>96</v>
      </c>
      <c r="B1095" s="12" t="s">
        <v>3270</v>
      </c>
      <c r="C1095" s="10">
        <v>140</v>
      </c>
      <c r="D1095" s="11" t="s">
        <v>3271</v>
      </c>
      <c r="E1095" s="11" t="s">
        <v>3272</v>
      </c>
      <c r="F1095" s="11" t="s">
        <v>1196</v>
      </c>
      <c r="G1095" s="10">
        <v>0</v>
      </c>
      <c r="H1095" s="10">
        <v>38</v>
      </c>
      <c r="I1095" s="10">
        <v>-1</v>
      </c>
    </row>
    <row r="1096" spans="1:9" ht="20" customHeight="1" x14ac:dyDescent="0.15">
      <c r="A1096" s="8">
        <v>97</v>
      </c>
      <c r="B1096" s="9" t="s">
        <v>3273</v>
      </c>
      <c r="C1096" s="10">
        <v>159</v>
      </c>
      <c r="D1096" s="11" t="s">
        <v>3274</v>
      </c>
      <c r="E1096" s="11" t="s">
        <v>3275</v>
      </c>
      <c r="F1096" s="11" t="s">
        <v>1196</v>
      </c>
      <c r="G1096" s="10">
        <v>1</v>
      </c>
      <c r="H1096" s="10">
        <v>0</v>
      </c>
      <c r="I1096" s="10">
        <v>-1</v>
      </c>
    </row>
    <row r="1097" spans="1:9" ht="20" customHeight="1" x14ac:dyDescent="0.15">
      <c r="A1097" s="8">
        <v>98</v>
      </c>
      <c r="B1097" s="9" t="s">
        <v>3276</v>
      </c>
      <c r="C1097" s="10">
        <v>95</v>
      </c>
      <c r="D1097" s="11" t="s">
        <v>3277</v>
      </c>
      <c r="E1097" s="11" t="s">
        <v>3278</v>
      </c>
      <c r="F1097" s="11" t="s">
        <v>1196</v>
      </c>
      <c r="G1097" s="10">
        <v>0</v>
      </c>
      <c r="H1097" s="10">
        <v>1</v>
      </c>
      <c r="I1097" s="10">
        <v>0</v>
      </c>
    </row>
    <row r="1098" spans="1:9" ht="20" customHeight="1" x14ac:dyDescent="0.15">
      <c r="A1098" s="8">
        <v>99</v>
      </c>
      <c r="B1098" s="9" t="s">
        <v>3279</v>
      </c>
      <c r="C1098" s="10">
        <v>140</v>
      </c>
      <c r="D1098" s="11" t="s">
        <v>3280</v>
      </c>
      <c r="E1098" s="11" t="s">
        <v>3281</v>
      </c>
      <c r="F1098" s="11" t="s">
        <v>1196</v>
      </c>
      <c r="G1098" s="10">
        <v>0</v>
      </c>
      <c r="H1098" s="10">
        <v>193</v>
      </c>
      <c r="I1098" s="10">
        <v>-1</v>
      </c>
    </row>
    <row r="1099" spans="1:9" ht="20" customHeight="1" x14ac:dyDescent="0.15">
      <c r="A1099" s="8">
        <v>100</v>
      </c>
      <c r="B1099" s="9" t="s">
        <v>3282</v>
      </c>
      <c r="C1099" s="10">
        <v>119</v>
      </c>
      <c r="D1099" s="11" t="s">
        <v>3283</v>
      </c>
      <c r="E1099" s="11" t="s">
        <v>3284</v>
      </c>
      <c r="F1099" s="11" t="s">
        <v>1196</v>
      </c>
      <c r="G1099" s="10">
        <v>0</v>
      </c>
      <c r="H1099" s="10">
        <v>2</v>
      </c>
      <c r="I1099" s="10">
        <v>0</v>
      </c>
    </row>
    <row r="1100" spans="1:9" ht="20" customHeight="1" x14ac:dyDescent="0.15">
      <c r="A1100" s="8">
        <v>101</v>
      </c>
      <c r="B1100" s="9" t="s">
        <v>3285</v>
      </c>
      <c r="C1100" s="10">
        <v>140</v>
      </c>
      <c r="D1100" s="11" t="s">
        <v>3286</v>
      </c>
      <c r="E1100" s="11" t="s">
        <v>3287</v>
      </c>
      <c r="F1100" s="11" t="s">
        <v>1196</v>
      </c>
      <c r="G1100" s="10">
        <v>0</v>
      </c>
      <c r="H1100" s="10">
        <v>3</v>
      </c>
      <c r="I1100" s="10">
        <v>-1</v>
      </c>
    </row>
    <row r="1101" spans="1:9" ht="20" customHeight="1" x14ac:dyDescent="0.15">
      <c r="A1101" s="8">
        <v>102</v>
      </c>
      <c r="B1101" s="9" t="s">
        <v>3288</v>
      </c>
      <c r="C1101" s="10">
        <v>88</v>
      </c>
      <c r="D1101" s="11" t="s">
        <v>3289</v>
      </c>
      <c r="E1101" s="11" t="s">
        <v>3290</v>
      </c>
      <c r="F1101" s="11" t="s">
        <v>1196</v>
      </c>
      <c r="G1101" s="10">
        <v>0</v>
      </c>
      <c r="H1101" s="10">
        <v>0</v>
      </c>
      <c r="I1101" s="10">
        <v>-1</v>
      </c>
    </row>
    <row r="1102" spans="1:9" ht="49.25" customHeight="1" x14ac:dyDescent="0.15">
      <c r="A1102" s="8">
        <v>103</v>
      </c>
      <c r="B1102" s="12" t="s">
        <v>3291</v>
      </c>
      <c r="C1102" s="10">
        <v>140</v>
      </c>
      <c r="D1102" s="11" t="s">
        <v>3292</v>
      </c>
      <c r="E1102" s="11" t="s">
        <v>3293</v>
      </c>
      <c r="F1102" s="11" t="s">
        <v>1196</v>
      </c>
      <c r="G1102" s="10">
        <v>0</v>
      </c>
      <c r="H1102" s="10">
        <v>413</v>
      </c>
      <c r="I1102" s="10">
        <v>0</v>
      </c>
    </row>
    <row r="1103" spans="1:9" ht="20" customHeight="1" x14ac:dyDescent="0.15">
      <c r="A1103" s="8">
        <v>104</v>
      </c>
      <c r="B1103" s="9" t="s">
        <v>3294</v>
      </c>
      <c r="C1103" s="10">
        <v>140</v>
      </c>
      <c r="D1103" s="11" t="s">
        <v>3295</v>
      </c>
      <c r="E1103" s="11" t="s">
        <v>3296</v>
      </c>
      <c r="F1103" s="11" t="s">
        <v>1196</v>
      </c>
      <c r="G1103" s="10">
        <v>0</v>
      </c>
      <c r="H1103" s="10">
        <v>3</v>
      </c>
      <c r="I1103" s="10">
        <v>1</v>
      </c>
    </row>
    <row r="1104" spans="1:9" ht="20" customHeight="1" x14ac:dyDescent="0.15">
      <c r="A1104" s="8">
        <v>105</v>
      </c>
      <c r="B1104" s="9" t="s">
        <v>3297</v>
      </c>
      <c r="C1104" s="10">
        <v>140</v>
      </c>
      <c r="D1104" s="11" t="s">
        <v>3298</v>
      </c>
      <c r="E1104" s="11" t="s">
        <v>3299</v>
      </c>
      <c r="F1104" s="11" t="s">
        <v>1196</v>
      </c>
      <c r="G1104" s="10">
        <v>0</v>
      </c>
      <c r="H1104" s="10">
        <v>178</v>
      </c>
      <c r="I1104" s="10">
        <v>0</v>
      </c>
    </row>
    <row r="1105" spans="1:9" ht="20" customHeight="1" x14ac:dyDescent="0.15">
      <c r="A1105" s="8">
        <v>106</v>
      </c>
      <c r="B1105" s="9" t="s">
        <v>3300</v>
      </c>
      <c r="C1105" s="10">
        <v>140</v>
      </c>
      <c r="D1105" s="11" t="s">
        <v>3301</v>
      </c>
      <c r="E1105" s="11" t="s">
        <v>3302</v>
      </c>
      <c r="F1105" s="11" t="s">
        <v>1196</v>
      </c>
      <c r="G1105" s="10">
        <v>0</v>
      </c>
      <c r="H1105" s="10">
        <v>3</v>
      </c>
      <c r="I1105" s="10">
        <v>0</v>
      </c>
    </row>
    <row r="1106" spans="1:9" ht="32" customHeight="1" x14ac:dyDescent="0.15">
      <c r="A1106" s="8">
        <v>107</v>
      </c>
      <c r="B1106" s="12" t="s">
        <v>3303</v>
      </c>
      <c r="C1106" s="10">
        <v>163</v>
      </c>
      <c r="D1106" s="11" t="s">
        <v>3304</v>
      </c>
      <c r="E1106" s="11" t="s">
        <v>3305</v>
      </c>
      <c r="F1106" s="11" t="s">
        <v>1196</v>
      </c>
      <c r="G1106" s="10">
        <v>1</v>
      </c>
      <c r="H1106" s="10">
        <v>0</v>
      </c>
      <c r="I1106" s="10">
        <v>0</v>
      </c>
    </row>
    <row r="1107" spans="1:9" ht="44" customHeight="1" x14ac:dyDescent="0.15">
      <c r="A1107" s="8">
        <v>108</v>
      </c>
      <c r="B1107" s="12" t="s">
        <v>3306</v>
      </c>
      <c r="C1107" s="10">
        <v>140</v>
      </c>
      <c r="D1107" s="11" t="s">
        <v>3307</v>
      </c>
      <c r="E1107" s="11" t="s">
        <v>3308</v>
      </c>
      <c r="F1107" s="11" t="s">
        <v>1196</v>
      </c>
      <c r="G1107" s="10">
        <v>0</v>
      </c>
      <c r="H1107" s="10">
        <v>22</v>
      </c>
      <c r="I1107" s="10">
        <v>0</v>
      </c>
    </row>
    <row r="1108" spans="1:9" ht="20" customHeight="1" x14ac:dyDescent="0.15">
      <c r="A1108" s="8">
        <v>109</v>
      </c>
      <c r="B1108" s="9" t="s">
        <v>3309</v>
      </c>
      <c r="C1108" s="10">
        <v>140</v>
      </c>
      <c r="D1108" s="11" t="s">
        <v>3310</v>
      </c>
      <c r="E1108" s="11" t="s">
        <v>3311</v>
      </c>
      <c r="F1108" s="11" t="s">
        <v>1196</v>
      </c>
      <c r="G1108" s="10">
        <v>0</v>
      </c>
      <c r="H1108" s="10">
        <v>232</v>
      </c>
      <c r="I1108" s="10">
        <v>0</v>
      </c>
    </row>
    <row r="1109" spans="1:9" ht="32" customHeight="1" x14ac:dyDescent="0.15">
      <c r="A1109" s="8">
        <v>110</v>
      </c>
      <c r="B1109" s="12" t="s">
        <v>3312</v>
      </c>
      <c r="C1109" s="10">
        <v>140</v>
      </c>
      <c r="D1109" s="11" t="s">
        <v>3313</v>
      </c>
      <c r="E1109" s="11" t="s">
        <v>3314</v>
      </c>
      <c r="F1109" s="11" t="s">
        <v>1196</v>
      </c>
      <c r="G1109" s="10">
        <v>0</v>
      </c>
      <c r="H1109" s="10">
        <v>298</v>
      </c>
      <c r="I1109" s="10">
        <v>0</v>
      </c>
    </row>
    <row r="1110" spans="1:9" ht="20" customHeight="1" x14ac:dyDescent="0.15">
      <c r="A1110" s="8">
        <v>111</v>
      </c>
      <c r="B1110" s="9" t="s">
        <v>236</v>
      </c>
      <c r="C1110" s="10">
        <v>140</v>
      </c>
      <c r="D1110" s="11" t="s">
        <v>3315</v>
      </c>
      <c r="E1110" s="11" t="s">
        <v>3316</v>
      </c>
      <c r="F1110" s="11" t="s">
        <v>1196</v>
      </c>
      <c r="G1110" s="10">
        <v>0</v>
      </c>
      <c r="H1110" s="10">
        <v>250</v>
      </c>
      <c r="I1110" s="10">
        <v>0</v>
      </c>
    </row>
    <row r="1111" spans="1:9" ht="20" customHeight="1" x14ac:dyDescent="0.15">
      <c r="A1111" s="8">
        <v>112</v>
      </c>
      <c r="B1111" s="9" t="s">
        <v>3317</v>
      </c>
      <c r="C1111" s="10">
        <v>139</v>
      </c>
      <c r="D1111" s="11" t="s">
        <v>3318</v>
      </c>
      <c r="E1111" s="11" t="s">
        <v>3319</v>
      </c>
      <c r="F1111" s="11" t="s">
        <v>1196</v>
      </c>
      <c r="G1111" s="10">
        <v>0</v>
      </c>
      <c r="H1111" s="10">
        <v>65</v>
      </c>
      <c r="I1111" s="10">
        <v>0</v>
      </c>
    </row>
    <row r="1112" spans="1:9" ht="20" customHeight="1" x14ac:dyDescent="0.15">
      <c r="A1112" s="8">
        <v>113</v>
      </c>
      <c r="B1112" s="9" t="s">
        <v>3320</v>
      </c>
      <c r="C1112" s="10">
        <v>140</v>
      </c>
      <c r="D1112" s="11" t="s">
        <v>3321</v>
      </c>
      <c r="E1112" s="11" t="s">
        <v>3322</v>
      </c>
      <c r="F1112" s="11" t="s">
        <v>1196</v>
      </c>
      <c r="G1112" s="10">
        <v>0</v>
      </c>
      <c r="H1112" s="10">
        <v>186</v>
      </c>
      <c r="I1112" s="10">
        <v>-1</v>
      </c>
    </row>
    <row r="1113" spans="1:9" ht="20" customHeight="1" x14ac:dyDescent="0.15">
      <c r="A1113" s="8">
        <v>114</v>
      </c>
      <c r="B1113" s="9" t="s">
        <v>3323</v>
      </c>
      <c r="C1113" s="10">
        <v>140</v>
      </c>
      <c r="D1113" s="11" t="s">
        <v>3324</v>
      </c>
      <c r="E1113" s="11" t="s">
        <v>3325</v>
      </c>
      <c r="F1113" s="11" t="s">
        <v>1196</v>
      </c>
      <c r="G1113" s="10">
        <v>0</v>
      </c>
      <c r="H1113" s="10">
        <v>72</v>
      </c>
      <c r="I1113" s="10">
        <v>-1</v>
      </c>
    </row>
    <row r="1114" spans="1:9" ht="20" customHeight="1" x14ac:dyDescent="0.15">
      <c r="A1114" s="8">
        <v>115</v>
      </c>
      <c r="B1114" s="9" t="s">
        <v>3326</v>
      </c>
      <c r="C1114" s="10">
        <v>140</v>
      </c>
      <c r="D1114" s="11" t="s">
        <v>3327</v>
      </c>
      <c r="E1114" s="11" t="s">
        <v>3328</v>
      </c>
      <c r="F1114" s="11" t="s">
        <v>1196</v>
      </c>
      <c r="G1114" s="10">
        <v>0</v>
      </c>
      <c r="H1114" s="10">
        <v>63</v>
      </c>
      <c r="I1114" s="10">
        <v>0</v>
      </c>
    </row>
    <row r="1115" spans="1:9" ht="20" customHeight="1" x14ac:dyDescent="0.15">
      <c r="A1115" s="8">
        <v>116</v>
      </c>
      <c r="B1115" s="9" t="s">
        <v>110</v>
      </c>
      <c r="C1115" s="10">
        <v>140</v>
      </c>
      <c r="D1115" s="11" t="s">
        <v>3329</v>
      </c>
      <c r="E1115" s="11" t="s">
        <v>3330</v>
      </c>
      <c r="F1115" s="11" t="s">
        <v>1196</v>
      </c>
      <c r="G1115" s="10">
        <v>0</v>
      </c>
      <c r="H1115" s="10">
        <v>149</v>
      </c>
      <c r="I1115" s="10">
        <v>1</v>
      </c>
    </row>
    <row r="1116" spans="1:9" ht="20" customHeight="1" x14ac:dyDescent="0.15">
      <c r="A1116" s="8">
        <v>117</v>
      </c>
      <c r="B1116" s="9" t="s">
        <v>3331</v>
      </c>
      <c r="C1116" s="10">
        <v>140</v>
      </c>
      <c r="D1116" s="11" t="s">
        <v>3332</v>
      </c>
      <c r="E1116" s="11" t="s">
        <v>3333</v>
      </c>
      <c r="F1116" s="11" t="s">
        <v>1196</v>
      </c>
      <c r="G1116" s="10">
        <v>0</v>
      </c>
      <c r="H1116" s="10">
        <v>108</v>
      </c>
      <c r="I1116" s="10">
        <v>0</v>
      </c>
    </row>
    <row r="1117" spans="1:9" ht="20" customHeight="1" x14ac:dyDescent="0.15">
      <c r="A1117" s="8">
        <v>118</v>
      </c>
      <c r="B1117" s="9" t="s">
        <v>3334</v>
      </c>
      <c r="C1117" s="10">
        <v>139</v>
      </c>
      <c r="D1117" s="11" t="s">
        <v>3335</v>
      </c>
      <c r="E1117" s="11" t="s">
        <v>3336</v>
      </c>
      <c r="F1117" s="11" t="s">
        <v>1196</v>
      </c>
      <c r="G1117" s="10">
        <v>0</v>
      </c>
      <c r="H1117" s="10">
        <v>1</v>
      </c>
      <c r="I1117" s="10">
        <v>0</v>
      </c>
    </row>
    <row r="1118" spans="1:9" ht="44" customHeight="1" x14ac:dyDescent="0.15">
      <c r="A1118" s="8">
        <v>119</v>
      </c>
      <c r="B1118" s="12" t="s">
        <v>3337</v>
      </c>
      <c r="C1118" s="10">
        <v>140</v>
      </c>
      <c r="D1118" s="11" t="s">
        <v>3338</v>
      </c>
      <c r="E1118" s="11" t="s">
        <v>3339</v>
      </c>
      <c r="F1118" s="11" t="s">
        <v>1196</v>
      </c>
      <c r="G1118" s="10">
        <v>0</v>
      </c>
      <c r="H1118" s="10">
        <v>109</v>
      </c>
      <c r="I1118" s="10">
        <v>1</v>
      </c>
    </row>
    <row r="1119" spans="1:9" ht="32" customHeight="1" x14ac:dyDescent="0.15">
      <c r="A1119" s="8">
        <v>120</v>
      </c>
      <c r="B1119" s="12" t="s">
        <v>3340</v>
      </c>
      <c r="C1119" s="10">
        <v>140</v>
      </c>
      <c r="D1119" s="11" t="s">
        <v>3341</v>
      </c>
      <c r="E1119" s="11" t="s">
        <v>3342</v>
      </c>
      <c r="F1119" s="11" t="s">
        <v>1196</v>
      </c>
      <c r="G1119" s="10">
        <v>0</v>
      </c>
      <c r="H1119" s="10">
        <v>189</v>
      </c>
      <c r="I1119" s="10">
        <v>1</v>
      </c>
    </row>
    <row r="1120" spans="1:9" ht="20" customHeight="1" x14ac:dyDescent="0.15">
      <c r="A1120" s="8">
        <v>121</v>
      </c>
      <c r="B1120" s="9" t="s">
        <v>3343</v>
      </c>
      <c r="C1120" s="10">
        <v>67</v>
      </c>
      <c r="D1120" s="11" t="s">
        <v>3344</v>
      </c>
      <c r="E1120" s="11" t="s">
        <v>3345</v>
      </c>
      <c r="F1120" s="11" t="s">
        <v>1196</v>
      </c>
      <c r="G1120" s="10">
        <v>0</v>
      </c>
      <c r="H1120" s="10">
        <v>0</v>
      </c>
      <c r="I1120" s="10">
        <v>1</v>
      </c>
    </row>
    <row r="1121" spans="1:9" ht="20" customHeight="1" x14ac:dyDescent="0.15">
      <c r="A1121" s="8">
        <v>122</v>
      </c>
      <c r="B1121" s="9" t="s">
        <v>3346</v>
      </c>
      <c r="C1121" s="10">
        <v>140</v>
      </c>
      <c r="D1121" s="11" t="s">
        <v>3347</v>
      </c>
      <c r="E1121" s="11" t="s">
        <v>3348</v>
      </c>
      <c r="F1121" s="11" t="s">
        <v>1196</v>
      </c>
      <c r="G1121" s="10">
        <v>0</v>
      </c>
      <c r="H1121" s="10">
        <v>162</v>
      </c>
      <c r="I1121" s="10">
        <v>1</v>
      </c>
    </row>
    <row r="1122" spans="1:9" ht="37.25" customHeight="1" x14ac:dyDescent="0.15">
      <c r="A1122" s="8">
        <v>123</v>
      </c>
      <c r="B1122" s="12" t="s">
        <v>3349</v>
      </c>
      <c r="C1122" s="10">
        <v>142</v>
      </c>
      <c r="D1122" s="11" t="s">
        <v>3350</v>
      </c>
      <c r="E1122" s="11" t="s">
        <v>3351</v>
      </c>
      <c r="F1122" s="11" t="s">
        <v>1196</v>
      </c>
      <c r="G1122" s="10">
        <v>0</v>
      </c>
      <c r="H1122" s="10">
        <v>140</v>
      </c>
      <c r="I1122" s="10">
        <v>0</v>
      </c>
    </row>
    <row r="1123" spans="1:9" ht="20" customHeight="1" x14ac:dyDescent="0.15">
      <c r="A1123" s="8">
        <v>124</v>
      </c>
      <c r="B1123" s="9" t="s">
        <v>3352</v>
      </c>
      <c r="C1123" s="10">
        <v>97</v>
      </c>
      <c r="D1123" s="11" t="s">
        <v>3353</v>
      </c>
      <c r="E1123" s="11" t="s">
        <v>3354</v>
      </c>
      <c r="F1123" s="11" t="s">
        <v>1196</v>
      </c>
      <c r="G1123" s="10">
        <v>0</v>
      </c>
      <c r="H1123" s="10">
        <v>1</v>
      </c>
      <c r="I1123" s="10">
        <v>-1</v>
      </c>
    </row>
    <row r="1124" spans="1:9" ht="20" customHeight="1" x14ac:dyDescent="0.15">
      <c r="A1124" s="8">
        <v>125</v>
      </c>
      <c r="B1124" s="9" t="s">
        <v>3355</v>
      </c>
      <c r="C1124" s="10">
        <v>140</v>
      </c>
      <c r="D1124" s="11" t="s">
        <v>3356</v>
      </c>
      <c r="E1124" s="11" t="s">
        <v>3357</v>
      </c>
      <c r="F1124" s="11" t="s">
        <v>1196</v>
      </c>
      <c r="G1124" s="10">
        <v>0</v>
      </c>
      <c r="H1124" s="10">
        <v>2</v>
      </c>
      <c r="I1124" s="10">
        <v>-1</v>
      </c>
    </row>
    <row r="1125" spans="1:9" ht="20" customHeight="1" x14ac:dyDescent="0.15">
      <c r="A1125" s="8">
        <v>126</v>
      </c>
      <c r="B1125" s="9" t="s">
        <v>3358</v>
      </c>
      <c r="C1125" s="10">
        <v>61</v>
      </c>
      <c r="D1125" s="11" t="s">
        <v>3359</v>
      </c>
      <c r="E1125" s="11" t="s">
        <v>3360</v>
      </c>
      <c r="F1125" s="11" t="s">
        <v>1196</v>
      </c>
      <c r="G1125" s="10">
        <v>0</v>
      </c>
      <c r="H1125" s="10">
        <v>32</v>
      </c>
      <c r="I1125" s="10">
        <v>-1</v>
      </c>
    </row>
    <row r="1126" spans="1:9" ht="20" customHeight="1" x14ac:dyDescent="0.15">
      <c r="A1126" s="8">
        <v>127</v>
      </c>
      <c r="B1126" s="9" t="s">
        <v>3361</v>
      </c>
      <c r="C1126" s="10">
        <v>139</v>
      </c>
      <c r="D1126" s="11" t="s">
        <v>3362</v>
      </c>
      <c r="E1126" s="11" t="s">
        <v>3363</v>
      </c>
      <c r="F1126" s="11" t="s">
        <v>1196</v>
      </c>
      <c r="G1126" s="10">
        <v>0</v>
      </c>
      <c r="H1126" s="10">
        <v>117</v>
      </c>
      <c r="I1126" s="10">
        <v>1</v>
      </c>
    </row>
    <row r="1127" spans="1:9" ht="44" customHeight="1" x14ac:dyDescent="0.15">
      <c r="A1127" s="8">
        <v>128</v>
      </c>
      <c r="B1127" s="12" t="s">
        <v>3364</v>
      </c>
      <c r="C1127" s="10">
        <v>139</v>
      </c>
      <c r="D1127" s="11" t="s">
        <v>3365</v>
      </c>
      <c r="E1127" s="11" t="s">
        <v>3366</v>
      </c>
      <c r="F1127" s="11" t="s">
        <v>1196</v>
      </c>
      <c r="G1127" s="10">
        <v>0</v>
      </c>
      <c r="H1127" s="10">
        <v>87</v>
      </c>
      <c r="I1127" s="10">
        <v>0</v>
      </c>
    </row>
    <row r="1128" spans="1:9" ht="44" customHeight="1" x14ac:dyDescent="0.15">
      <c r="A1128" s="8">
        <v>129</v>
      </c>
      <c r="B1128" s="12" t="s">
        <v>3367</v>
      </c>
      <c r="C1128" s="10">
        <v>140</v>
      </c>
      <c r="D1128" s="11" t="s">
        <v>3368</v>
      </c>
      <c r="E1128" s="11" t="s">
        <v>3369</v>
      </c>
      <c r="F1128" s="11" t="s">
        <v>1196</v>
      </c>
      <c r="G1128" s="10">
        <v>0</v>
      </c>
      <c r="H1128" s="10">
        <v>239</v>
      </c>
      <c r="I1128" s="10">
        <v>1</v>
      </c>
    </row>
    <row r="1129" spans="1:9" ht="61.25" customHeight="1" x14ac:dyDescent="0.15">
      <c r="A1129" s="8">
        <v>130</v>
      </c>
      <c r="B1129" s="12" t="s">
        <v>3370</v>
      </c>
      <c r="C1129" s="10">
        <v>142</v>
      </c>
      <c r="D1129" s="11" t="s">
        <v>3371</v>
      </c>
      <c r="E1129" s="11" t="s">
        <v>3372</v>
      </c>
      <c r="F1129" s="11" t="s">
        <v>1196</v>
      </c>
      <c r="G1129" s="10">
        <v>0</v>
      </c>
      <c r="H1129" s="10">
        <v>129</v>
      </c>
      <c r="I1129" s="10">
        <v>1</v>
      </c>
    </row>
    <row r="1130" spans="1:9" ht="20" customHeight="1" x14ac:dyDescent="0.15">
      <c r="A1130" s="8">
        <v>131</v>
      </c>
      <c r="B1130" s="9" t="s">
        <v>3373</v>
      </c>
      <c r="C1130" s="10">
        <v>140</v>
      </c>
      <c r="D1130" s="11" t="s">
        <v>3374</v>
      </c>
      <c r="E1130" s="11" t="s">
        <v>3375</v>
      </c>
      <c r="F1130" s="11" t="s">
        <v>1196</v>
      </c>
      <c r="G1130" s="10">
        <v>0</v>
      </c>
      <c r="H1130" s="10">
        <v>324</v>
      </c>
      <c r="I1130" s="10">
        <v>1</v>
      </c>
    </row>
    <row r="1131" spans="1:9" ht="20" customHeight="1" x14ac:dyDescent="0.15">
      <c r="A1131" s="8">
        <v>132</v>
      </c>
      <c r="B1131" s="9" t="s">
        <v>3376</v>
      </c>
      <c r="C1131" s="10">
        <v>139</v>
      </c>
      <c r="D1131" s="11" t="s">
        <v>3377</v>
      </c>
      <c r="E1131" s="11" t="s">
        <v>3378</v>
      </c>
      <c r="F1131" s="11" t="s">
        <v>1196</v>
      </c>
      <c r="G1131" s="10">
        <v>0</v>
      </c>
      <c r="H1131" s="10">
        <v>203</v>
      </c>
      <c r="I1131" s="10">
        <v>0</v>
      </c>
    </row>
    <row r="1132" spans="1:9" ht="32" customHeight="1" x14ac:dyDescent="0.15">
      <c r="A1132" s="8">
        <v>133</v>
      </c>
      <c r="B1132" s="12" t="s">
        <v>3379</v>
      </c>
      <c r="C1132" s="10">
        <v>142</v>
      </c>
      <c r="D1132" s="11" t="s">
        <v>3380</v>
      </c>
      <c r="E1132" s="11" t="s">
        <v>3381</v>
      </c>
      <c r="F1132" s="11" t="s">
        <v>1196</v>
      </c>
      <c r="G1132" s="10">
        <v>0</v>
      </c>
      <c r="H1132" s="10">
        <v>1</v>
      </c>
      <c r="I1132" s="10">
        <v>1</v>
      </c>
    </row>
    <row r="1133" spans="1:9" ht="44" customHeight="1" x14ac:dyDescent="0.15">
      <c r="A1133" s="8">
        <v>134</v>
      </c>
      <c r="B1133" s="12" t="s">
        <v>3382</v>
      </c>
      <c r="C1133" s="10">
        <v>140</v>
      </c>
      <c r="D1133" s="11" t="s">
        <v>3383</v>
      </c>
      <c r="E1133" s="11" t="s">
        <v>3384</v>
      </c>
      <c r="F1133" s="11" t="s">
        <v>1196</v>
      </c>
      <c r="G1133" s="10">
        <v>0</v>
      </c>
      <c r="H1133" s="10">
        <v>1</v>
      </c>
      <c r="I1133" s="10">
        <v>1</v>
      </c>
    </row>
    <row r="1134" spans="1:9" ht="32" customHeight="1" x14ac:dyDescent="0.15">
      <c r="A1134" s="8">
        <v>135</v>
      </c>
      <c r="B1134" s="12" t="s">
        <v>3385</v>
      </c>
      <c r="C1134" s="10">
        <v>140</v>
      </c>
      <c r="D1134" s="11" t="s">
        <v>3386</v>
      </c>
      <c r="E1134" s="11" t="s">
        <v>3387</v>
      </c>
      <c r="F1134" s="11" t="s">
        <v>1196</v>
      </c>
      <c r="G1134" s="10">
        <v>0</v>
      </c>
      <c r="H1134" s="10">
        <v>1</v>
      </c>
      <c r="I1134" s="10">
        <v>-1</v>
      </c>
    </row>
    <row r="1135" spans="1:9" ht="66.5" customHeight="1" x14ac:dyDescent="0.15">
      <c r="A1135" s="8">
        <v>136</v>
      </c>
      <c r="B1135" s="12" t="s">
        <v>3388</v>
      </c>
      <c r="C1135" s="10">
        <v>136</v>
      </c>
      <c r="D1135" s="11" t="s">
        <v>3389</v>
      </c>
      <c r="E1135" s="11" t="s">
        <v>3390</v>
      </c>
      <c r="F1135" s="11" t="s">
        <v>1196</v>
      </c>
      <c r="G1135" s="10">
        <v>0</v>
      </c>
      <c r="H1135" s="10">
        <v>1</v>
      </c>
      <c r="I1135" s="10">
        <v>1</v>
      </c>
    </row>
    <row r="1136" spans="1:9" ht="20" customHeight="1" x14ac:dyDescent="0.15">
      <c r="A1136" s="8">
        <v>137</v>
      </c>
      <c r="B1136" s="9" t="s">
        <v>3391</v>
      </c>
      <c r="C1136" s="10">
        <v>140</v>
      </c>
      <c r="D1136" s="11" t="s">
        <v>3392</v>
      </c>
      <c r="E1136" s="11" t="s">
        <v>3393</v>
      </c>
      <c r="F1136" s="11" t="s">
        <v>1196</v>
      </c>
      <c r="G1136" s="10">
        <v>0</v>
      </c>
      <c r="H1136" s="10">
        <v>1</v>
      </c>
      <c r="I1136" s="10">
        <v>1</v>
      </c>
    </row>
    <row r="1137" spans="1:9" ht="20" customHeight="1" x14ac:dyDescent="0.15">
      <c r="A1137" s="8">
        <v>138</v>
      </c>
      <c r="B1137" s="9" t="s">
        <v>3394</v>
      </c>
      <c r="C1137" s="10">
        <v>137</v>
      </c>
      <c r="D1137" s="11" t="s">
        <v>3395</v>
      </c>
      <c r="E1137" s="11" t="s">
        <v>3396</v>
      </c>
      <c r="F1137" s="11" t="s">
        <v>1196</v>
      </c>
      <c r="G1137" s="10">
        <v>0</v>
      </c>
      <c r="H1137" s="10">
        <v>2</v>
      </c>
      <c r="I1137" s="10">
        <v>-1</v>
      </c>
    </row>
    <row r="1138" spans="1:9" ht="20" customHeight="1" x14ac:dyDescent="0.15">
      <c r="A1138" s="8">
        <v>139</v>
      </c>
      <c r="B1138" s="9" t="s">
        <v>3397</v>
      </c>
      <c r="C1138" s="10">
        <v>140</v>
      </c>
      <c r="D1138" s="11" t="s">
        <v>3398</v>
      </c>
      <c r="E1138" s="11" t="s">
        <v>3399</v>
      </c>
      <c r="F1138" s="11" t="s">
        <v>1196</v>
      </c>
      <c r="G1138" s="10">
        <v>0</v>
      </c>
      <c r="H1138" s="10">
        <v>4</v>
      </c>
      <c r="I1138" s="10">
        <v>0</v>
      </c>
    </row>
    <row r="1139" spans="1:9" ht="20" customHeight="1" x14ac:dyDescent="0.15">
      <c r="A1139" s="8">
        <v>140</v>
      </c>
      <c r="B1139" s="9" t="s">
        <v>3400</v>
      </c>
      <c r="C1139" s="10">
        <v>140</v>
      </c>
      <c r="D1139" s="11" t="s">
        <v>3401</v>
      </c>
      <c r="E1139" s="11" t="s">
        <v>3402</v>
      </c>
      <c r="F1139" s="11" t="s">
        <v>1196</v>
      </c>
      <c r="G1139" s="10">
        <v>0</v>
      </c>
      <c r="H1139" s="10">
        <v>108</v>
      </c>
      <c r="I1139" s="10">
        <v>1</v>
      </c>
    </row>
    <row r="1140" spans="1:9" ht="20" customHeight="1" x14ac:dyDescent="0.15">
      <c r="A1140" s="8">
        <v>141</v>
      </c>
      <c r="B1140" s="9" t="s">
        <v>3403</v>
      </c>
      <c r="C1140" s="10">
        <v>140</v>
      </c>
      <c r="D1140" s="11" t="s">
        <v>3404</v>
      </c>
      <c r="E1140" s="11" t="s">
        <v>3405</v>
      </c>
      <c r="F1140" s="11" t="s">
        <v>1196</v>
      </c>
      <c r="G1140" s="10">
        <v>0</v>
      </c>
      <c r="H1140" s="10">
        <v>71</v>
      </c>
      <c r="I1140" s="10">
        <v>0</v>
      </c>
    </row>
    <row r="1141" spans="1:9" ht="44" customHeight="1" x14ac:dyDescent="0.15">
      <c r="A1141" s="8">
        <v>142</v>
      </c>
      <c r="B1141" s="12" t="s">
        <v>3406</v>
      </c>
      <c r="C1141" s="10">
        <v>140</v>
      </c>
      <c r="D1141" s="11" t="s">
        <v>3407</v>
      </c>
      <c r="E1141" s="11" t="s">
        <v>3408</v>
      </c>
      <c r="F1141" s="11" t="s">
        <v>1196</v>
      </c>
      <c r="G1141" s="10">
        <v>0</v>
      </c>
      <c r="H1141" s="10">
        <v>5</v>
      </c>
      <c r="I1141" s="10">
        <v>0</v>
      </c>
    </row>
    <row r="1142" spans="1:9" ht="44" customHeight="1" x14ac:dyDescent="0.15">
      <c r="A1142" s="8">
        <v>143</v>
      </c>
      <c r="B1142" s="12" t="s">
        <v>3409</v>
      </c>
      <c r="C1142" s="10">
        <v>140</v>
      </c>
      <c r="D1142" s="11" t="s">
        <v>3410</v>
      </c>
      <c r="E1142" s="11" t="s">
        <v>3411</v>
      </c>
      <c r="F1142" s="11" t="s">
        <v>1196</v>
      </c>
      <c r="G1142" s="10">
        <v>0</v>
      </c>
      <c r="H1142" s="10">
        <v>5</v>
      </c>
      <c r="I1142" s="10">
        <v>1</v>
      </c>
    </row>
    <row r="1143" spans="1:9" ht="20" customHeight="1" x14ac:dyDescent="0.15">
      <c r="A1143" s="8">
        <v>144</v>
      </c>
      <c r="B1143" s="9" t="s">
        <v>3412</v>
      </c>
      <c r="C1143" s="10">
        <v>142</v>
      </c>
      <c r="D1143" s="11" t="s">
        <v>3413</v>
      </c>
      <c r="E1143" s="11" t="s">
        <v>3414</v>
      </c>
      <c r="F1143" s="11" t="s">
        <v>1196</v>
      </c>
      <c r="G1143" s="10">
        <v>0</v>
      </c>
      <c r="H1143" s="10">
        <v>72</v>
      </c>
      <c r="I1143" s="10">
        <v>0</v>
      </c>
    </row>
    <row r="1144" spans="1:9" ht="20" customHeight="1" x14ac:dyDescent="0.15">
      <c r="A1144" s="8">
        <v>145</v>
      </c>
      <c r="B1144" s="9" t="s">
        <v>3415</v>
      </c>
      <c r="C1144" s="10">
        <v>140</v>
      </c>
      <c r="D1144" s="11" t="s">
        <v>3416</v>
      </c>
      <c r="E1144" s="11" t="s">
        <v>3417</v>
      </c>
      <c r="F1144" s="11" t="s">
        <v>1196</v>
      </c>
      <c r="G1144" s="10">
        <v>0</v>
      </c>
      <c r="H1144" s="10">
        <v>110</v>
      </c>
      <c r="I1144" s="10">
        <v>1</v>
      </c>
    </row>
    <row r="1145" spans="1:9" ht="20" customHeight="1" x14ac:dyDescent="0.15">
      <c r="A1145" s="8">
        <v>146</v>
      </c>
      <c r="B1145" s="9" t="s">
        <v>3418</v>
      </c>
      <c r="C1145" s="10">
        <v>140</v>
      </c>
      <c r="D1145" s="11" t="s">
        <v>3419</v>
      </c>
      <c r="E1145" s="11" t="s">
        <v>3420</v>
      </c>
      <c r="F1145" s="11" t="s">
        <v>1196</v>
      </c>
      <c r="G1145" s="10">
        <v>0</v>
      </c>
      <c r="H1145" s="10">
        <v>125</v>
      </c>
      <c r="I1145" s="10">
        <v>0</v>
      </c>
    </row>
    <row r="1146" spans="1:9" ht="20" customHeight="1" x14ac:dyDescent="0.15">
      <c r="A1146" s="8">
        <v>147</v>
      </c>
      <c r="B1146" s="9" t="s">
        <v>3421</v>
      </c>
      <c r="C1146" s="10">
        <v>140</v>
      </c>
      <c r="D1146" s="11" t="s">
        <v>3422</v>
      </c>
      <c r="E1146" s="11" t="s">
        <v>3423</v>
      </c>
      <c r="F1146" s="11" t="s">
        <v>1196</v>
      </c>
      <c r="G1146" s="10">
        <v>0</v>
      </c>
      <c r="H1146" s="10">
        <v>1082</v>
      </c>
      <c r="I1146" s="10">
        <v>0</v>
      </c>
    </row>
    <row r="1147" spans="1:9" ht="20" customHeight="1" x14ac:dyDescent="0.15">
      <c r="A1147" s="8">
        <v>148</v>
      </c>
      <c r="B1147" s="9" t="s">
        <v>3424</v>
      </c>
      <c r="C1147" s="10">
        <v>140</v>
      </c>
      <c r="D1147" s="11" t="s">
        <v>3425</v>
      </c>
      <c r="E1147" s="11" t="s">
        <v>3426</v>
      </c>
      <c r="F1147" s="11" t="s">
        <v>1196</v>
      </c>
      <c r="G1147" s="10">
        <v>0</v>
      </c>
      <c r="H1147" s="10">
        <v>5</v>
      </c>
      <c r="I1147" s="10">
        <v>0</v>
      </c>
    </row>
    <row r="1148" spans="1:9" ht="32" customHeight="1" x14ac:dyDescent="0.15">
      <c r="A1148" s="8">
        <v>149</v>
      </c>
      <c r="B1148" s="12" t="s">
        <v>3427</v>
      </c>
      <c r="C1148" s="10">
        <v>55</v>
      </c>
      <c r="D1148" s="11" t="s">
        <v>3428</v>
      </c>
      <c r="E1148" s="11" t="s">
        <v>3429</v>
      </c>
      <c r="F1148" s="11" t="s">
        <v>1196</v>
      </c>
      <c r="G1148" s="10">
        <v>0</v>
      </c>
      <c r="H1148" s="10">
        <v>310</v>
      </c>
      <c r="I1148" s="10">
        <v>0</v>
      </c>
    </row>
    <row r="1149" spans="1:9" ht="20" customHeight="1" x14ac:dyDescent="0.15">
      <c r="A1149" s="8">
        <v>150</v>
      </c>
      <c r="B1149" s="9" t="s">
        <v>3430</v>
      </c>
      <c r="C1149" s="10">
        <v>139</v>
      </c>
      <c r="D1149" s="11" t="s">
        <v>3431</v>
      </c>
      <c r="E1149" s="11" t="s">
        <v>3432</v>
      </c>
      <c r="F1149" s="11" t="s">
        <v>1196</v>
      </c>
      <c r="G1149" s="10">
        <v>0</v>
      </c>
      <c r="H1149" s="10">
        <v>53</v>
      </c>
      <c r="I1149" s="10">
        <v>0</v>
      </c>
    </row>
    <row r="1150" spans="1:9" ht="20" customHeight="1" x14ac:dyDescent="0.15">
      <c r="A1150" s="8">
        <v>151</v>
      </c>
      <c r="B1150" s="9" t="s">
        <v>3433</v>
      </c>
      <c r="C1150" s="10">
        <v>140</v>
      </c>
      <c r="D1150" s="11" t="s">
        <v>3434</v>
      </c>
      <c r="E1150" s="11" t="s">
        <v>3435</v>
      </c>
      <c r="F1150" s="11" t="s">
        <v>1196</v>
      </c>
      <c r="G1150" s="10">
        <v>0</v>
      </c>
      <c r="H1150" s="10">
        <v>107</v>
      </c>
      <c r="I1150" s="10">
        <v>0</v>
      </c>
    </row>
    <row r="1151" spans="1:9" ht="72" customHeight="1" x14ac:dyDescent="0.15">
      <c r="A1151" s="8">
        <v>152</v>
      </c>
      <c r="B1151" s="12" t="s">
        <v>3436</v>
      </c>
      <c r="C1151" s="10">
        <v>127</v>
      </c>
      <c r="D1151" s="11" t="s">
        <v>3437</v>
      </c>
      <c r="E1151" s="11" t="s">
        <v>3438</v>
      </c>
      <c r="F1151" s="11" t="s">
        <v>1196</v>
      </c>
      <c r="G1151" s="10">
        <v>0</v>
      </c>
      <c r="H1151" s="10">
        <v>8</v>
      </c>
      <c r="I1151" s="10">
        <v>0</v>
      </c>
    </row>
    <row r="1152" spans="1:9" ht="20" customHeight="1" x14ac:dyDescent="0.15">
      <c r="A1152" s="8">
        <v>153</v>
      </c>
      <c r="B1152" s="9" t="s">
        <v>3439</v>
      </c>
      <c r="C1152" s="10">
        <v>86</v>
      </c>
      <c r="D1152" s="11" t="s">
        <v>3440</v>
      </c>
      <c r="E1152" s="11" t="s">
        <v>3441</v>
      </c>
      <c r="F1152" s="11" t="s">
        <v>1196</v>
      </c>
      <c r="G1152" s="10">
        <v>0</v>
      </c>
      <c r="H1152" s="10">
        <v>3</v>
      </c>
      <c r="I1152" s="10">
        <v>1</v>
      </c>
    </row>
    <row r="1153" spans="1:9" ht="20" customHeight="1" x14ac:dyDescent="0.15">
      <c r="A1153" s="8">
        <v>154</v>
      </c>
      <c r="B1153" s="9" t="s">
        <v>3442</v>
      </c>
      <c r="C1153" s="10">
        <v>164</v>
      </c>
      <c r="D1153" s="11" t="s">
        <v>3443</v>
      </c>
      <c r="E1153" s="11" t="s">
        <v>3444</v>
      </c>
      <c r="F1153" s="11" t="s">
        <v>1196</v>
      </c>
      <c r="G1153" s="10">
        <v>2</v>
      </c>
      <c r="H1153" s="10">
        <v>0</v>
      </c>
      <c r="I1153" s="10">
        <v>-1</v>
      </c>
    </row>
    <row r="1154" spans="1:9" ht="20" customHeight="1" x14ac:dyDescent="0.15">
      <c r="A1154" s="8">
        <v>155</v>
      </c>
      <c r="B1154" s="9" t="s">
        <v>3445</v>
      </c>
      <c r="C1154" s="10">
        <v>71</v>
      </c>
      <c r="D1154" s="11" t="s">
        <v>3446</v>
      </c>
      <c r="E1154" s="11" t="s">
        <v>3447</v>
      </c>
      <c r="F1154" s="11" t="s">
        <v>1196</v>
      </c>
      <c r="G1154" s="10">
        <v>0</v>
      </c>
      <c r="H1154" s="10">
        <v>3</v>
      </c>
      <c r="I1154" s="10">
        <v>0</v>
      </c>
    </row>
    <row r="1155" spans="1:9" ht="20" customHeight="1" x14ac:dyDescent="0.15">
      <c r="A1155" s="8">
        <v>156</v>
      </c>
      <c r="B1155" s="9" t="s">
        <v>3448</v>
      </c>
      <c r="C1155" s="10">
        <v>67</v>
      </c>
      <c r="D1155" s="11" t="s">
        <v>3449</v>
      </c>
      <c r="E1155" s="11" t="s">
        <v>3450</v>
      </c>
      <c r="F1155" s="11" t="s">
        <v>1196</v>
      </c>
      <c r="G1155" s="10">
        <v>0</v>
      </c>
      <c r="H1155" s="10">
        <v>1</v>
      </c>
      <c r="I1155" s="10">
        <v>0</v>
      </c>
    </row>
    <row r="1156" spans="1:9" ht="66.5" customHeight="1" x14ac:dyDescent="0.15">
      <c r="A1156" s="8">
        <v>157</v>
      </c>
      <c r="B1156" s="12" t="s">
        <v>3451</v>
      </c>
      <c r="C1156" s="10">
        <v>136</v>
      </c>
      <c r="D1156" s="11" t="s">
        <v>3452</v>
      </c>
      <c r="E1156" s="11" t="s">
        <v>3453</v>
      </c>
      <c r="F1156" s="11" t="s">
        <v>1196</v>
      </c>
      <c r="G1156" s="10">
        <v>0</v>
      </c>
      <c r="H1156" s="10">
        <v>1</v>
      </c>
      <c r="I1156" s="10">
        <v>-1</v>
      </c>
    </row>
    <row r="1157" spans="1:9" ht="32" customHeight="1" x14ac:dyDescent="0.15">
      <c r="A1157" s="8">
        <v>158</v>
      </c>
      <c r="B1157" s="12" t="s">
        <v>3454</v>
      </c>
      <c r="C1157" s="10">
        <v>140</v>
      </c>
      <c r="D1157" s="11" t="s">
        <v>3455</v>
      </c>
      <c r="E1157" s="11" t="s">
        <v>3456</v>
      </c>
      <c r="F1157" s="11" t="s">
        <v>1196</v>
      </c>
      <c r="G1157" s="10">
        <v>0</v>
      </c>
      <c r="H1157" s="10">
        <v>13</v>
      </c>
      <c r="I1157" s="10">
        <v>-1</v>
      </c>
    </row>
    <row r="1158" spans="1:9" ht="32" customHeight="1" x14ac:dyDescent="0.15">
      <c r="A1158" s="8">
        <v>159</v>
      </c>
      <c r="B1158" s="12" t="s">
        <v>3457</v>
      </c>
      <c r="C1158" s="10">
        <v>135</v>
      </c>
      <c r="D1158" s="11" t="s">
        <v>3458</v>
      </c>
      <c r="E1158" s="11" t="s">
        <v>3459</v>
      </c>
      <c r="F1158" s="11" t="s">
        <v>1196</v>
      </c>
      <c r="G1158" s="10">
        <v>0</v>
      </c>
      <c r="H1158" s="10">
        <v>1</v>
      </c>
      <c r="I1158" s="10">
        <v>1</v>
      </c>
    </row>
    <row r="1159" spans="1:9" ht="20" customHeight="1" x14ac:dyDescent="0.15">
      <c r="A1159" s="8">
        <v>160</v>
      </c>
      <c r="B1159" s="9" t="s">
        <v>3460</v>
      </c>
      <c r="C1159" s="10">
        <v>140</v>
      </c>
      <c r="D1159" s="11" t="s">
        <v>3461</v>
      </c>
      <c r="E1159" s="11" t="s">
        <v>3462</v>
      </c>
      <c r="F1159" s="11" t="s">
        <v>1196</v>
      </c>
      <c r="G1159" s="10">
        <v>0</v>
      </c>
      <c r="H1159" s="10">
        <v>33</v>
      </c>
      <c r="I1159" s="10">
        <v>0</v>
      </c>
    </row>
    <row r="1160" spans="1:9" ht="20" customHeight="1" x14ac:dyDescent="0.15">
      <c r="A1160" s="8">
        <v>161</v>
      </c>
      <c r="B1160" s="9" t="s">
        <v>3463</v>
      </c>
      <c r="C1160" s="10">
        <v>141</v>
      </c>
      <c r="D1160" s="11" t="s">
        <v>3464</v>
      </c>
      <c r="E1160" s="11" t="s">
        <v>3465</v>
      </c>
      <c r="F1160" s="11" t="s">
        <v>1196</v>
      </c>
      <c r="G1160" s="10">
        <v>0</v>
      </c>
      <c r="H1160" s="10">
        <v>1</v>
      </c>
      <c r="I1160" s="10">
        <v>1</v>
      </c>
    </row>
    <row r="1161" spans="1:9" ht="44" customHeight="1" x14ac:dyDescent="0.15">
      <c r="A1161" s="8">
        <v>162</v>
      </c>
      <c r="B1161" s="12" t="s">
        <v>3466</v>
      </c>
      <c r="C1161" s="10">
        <v>139</v>
      </c>
      <c r="D1161" s="11" t="s">
        <v>3467</v>
      </c>
      <c r="E1161" s="11" t="s">
        <v>3468</v>
      </c>
      <c r="F1161" s="11" t="s">
        <v>1196</v>
      </c>
      <c r="G1161" s="10">
        <v>0</v>
      </c>
      <c r="H1161" s="10">
        <v>1</v>
      </c>
      <c r="I1161" s="10">
        <v>1</v>
      </c>
    </row>
    <row r="1162" spans="1:9" ht="20" customHeight="1" x14ac:dyDescent="0.15">
      <c r="A1162" s="8">
        <v>163</v>
      </c>
      <c r="B1162" s="9" t="s">
        <v>3469</v>
      </c>
      <c r="C1162" s="10">
        <v>89</v>
      </c>
      <c r="D1162" s="11" t="s">
        <v>3470</v>
      </c>
      <c r="E1162" s="11" t="s">
        <v>3471</v>
      </c>
      <c r="F1162" s="11" t="s">
        <v>1196</v>
      </c>
      <c r="G1162" s="10">
        <v>1</v>
      </c>
      <c r="H1162" s="10">
        <v>0</v>
      </c>
      <c r="I1162" s="10">
        <v>-1</v>
      </c>
    </row>
    <row r="1163" spans="1:9" ht="20" customHeight="1" x14ac:dyDescent="0.15">
      <c r="A1163" s="8">
        <v>164</v>
      </c>
      <c r="B1163" s="9" t="s">
        <v>3472</v>
      </c>
      <c r="C1163" s="10">
        <v>140</v>
      </c>
      <c r="D1163" s="11" t="s">
        <v>3473</v>
      </c>
      <c r="E1163" s="11" t="s">
        <v>3474</v>
      </c>
      <c r="F1163" s="11" t="s">
        <v>1196</v>
      </c>
      <c r="G1163" s="10">
        <v>0</v>
      </c>
      <c r="H1163" s="10">
        <v>106</v>
      </c>
      <c r="I1163" s="10">
        <v>-1</v>
      </c>
    </row>
    <row r="1164" spans="1:9" ht="25.25" customHeight="1" x14ac:dyDescent="0.15">
      <c r="A1164" s="8">
        <v>165</v>
      </c>
      <c r="B1164" s="9" t="s">
        <v>3475</v>
      </c>
      <c r="C1164" s="10">
        <v>86</v>
      </c>
      <c r="D1164" s="11" t="s">
        <v>3476</v>
      </c>
      <c r="E1164" s="11" t="s">
        <v>3477</v>
      </c>
      <c r="F1164" s="11" t="s">
        <v>1196</v>
      </c>
      <c r="G1164" s="10">
        <v>0</v>
      </c>
      <c r="H1164" s="10">
        <v>46</v>
      </c>
      <c r="I1164" s="10">
        <v>0</v>
      </c>
    </row>
    <row r="1165" spans="1:9" ht="20" customHeight="1" x14ac:dyDescent="0.15">
      <c r="A1165" s="8">
        <v>166</v>
      </c>
      <c r="B1165" s="9" t="s">
        <v>3478</v>
      </c>
      <c r="C1165" s="10">
        <v>107</v>
      </c>
      <c r="D1165" s="11" t="s">
        <v>3479</v>
      </c>
      <c r="E1165" s="11" t="s">
        <v>3480</v>
      </c>
      <c r="F1165" s="11" t="s">
        <v>1196</v>
      </c>
      <c r="G1165" s="10">
        <v>0</v>
      </c>
      <c r="H1165" s="10">
        <v>121</v>
      </c>
      <c r="I1165" s="10">
        <v>0</v>
      </c>
    </row>
    <row r="1166" spans="1:9" ht="20" customHeight="1" x14ac:dyDescent="0.15">
      <c r="A1166" s="8">
        <v>167</v>
      </c>
      <c r="B1166" s="9" t="s">
        <v>3481</v>
      </c>
      <c r="C1166" s="10">
        <v>139</v>
      </c>
      <c r="D1166" s="11" t="s">
        <v>3482</v>
      </c>
      <c r="E1166" s="11" t="s">
        <v>3483</v>
      </c>
      <c r="F1166" s="11" t="s">
        <v>1196</v>
      </c>
      <c r="G1166" s="10">
        <v>0</v>
      </c>
      <c r="H1166" s="10">
        <v>7</v>
      </c>
      <c r="I1166" s="10">
        <v>0</v>
      </c>
    </row>
    <row r="1167" spans="1:9" ht="20" customHeight="1" x14ac:dyDescent="0.15">
      <c r="A1167" s="8">
        <v>168</v>
      </c>
      <c r="B1167" s="9" t="s">
        <v>3484</v>
      </c>
      <c r="C1167" s="10">
        <v>140</v>
      </c>
      <c r="D1167" s="11" t="s">
        <v>3485</v>
      </c>
      <c r="E1167" s="11" t="s">
        <v>3486</v>
      </c>
      <c r="F1167" s="11" t="s">
        <v>1196</v>
      </c>
      <c r="G1167" s="10">
        <v>0</v>
      </c>
      <c r="H1167" s="10">
        <v>151</v>
      </c>
      <c r="I1167" s="10">
        <v>0</v>
      </c>
    </row>
    <row r="1168" spans="1:9" ht="20" customHeight="1" x14ac:dyDescent="0.15">
      <c r="A1168" s="8">
        <v>169</v>
      </c>
      <c r="B1168" s="9" t="s">
        <v>3487</v>
      </c>
      <c r="C1168" s="10">
        <v>140</v>
      </c>
      <c r="D1168" s="11" t="s">
        <v>3488</v>
      </c>
      <c r="E1168" s="11" t="s">
        <v>3489</v>
      </c>
      <c r="F1168" s="11" t="s">
        <v>1196</v>
      </c>
      <c r="G1168" s="10">
        <v>0</v>
      </c>
      <c r="H1168" s="10">
        <v>108</v>
      </c>
      <c r="I1168" s="10">
        <v>0</v>
      </c>
    </row>
    <row r="1169" spans="1:9" ht="20" customHeight="1" x14ac:dyDescent="0.15">
      <c r="A1169" s="8">
        <v>170</v>
      </c>
      <c r="B1169" s="9" t="s">
        <v>3490</v>
      </c>
      <c r="C1169" s="10">
        <v>140</v>
      </c>
      <c r="D1169" s="11" t="s">
        <v>3491</v>
      </c>
      <c r="E1169" s="11" t="s">
        <v>3492</v>
      </c>
      <c r="F1169" s="11" t="s">
        <v>1196</v>
      </c>
      <c r="G1169" s="10">
        <v>0</v>
      </c>
      <c r="H1169" s="10">
        <v>1</v>
      </c>
      <c r="I1169" s="10">
        <v>0</v>
      </c>
    </row>
    <row r="1170" spans="1:9" ht="20" customHeight="1" x14ac:dyDescent="0.15">
      <c r="A1170" s="8">
        <v>171</v>
      </c>
      <c r="B1170" s="9" t="s">
        <v>3493</v>
      </c>
      <c r="C1170" s="10">
        <v>82</v>
      </c>
      <c r="D1170" s="11" t="s">
        <v>3494</v>
      </c>
      <c r="E1170" s="11" t="s">
        <v>3495</v>
      </c>
      <c r="F1170" s="11" t="s">
        <v>1196</v>
      </c>
      <c r="G1170" s="10">
        <v>0</v>
      </c>
      <c r="H1170" s="10">
        <v>2</v>
      </c>
      <c r="I1170" s="10">
        <v>0</v>
      </c>
    </row>
    <row r="1171" spans="1:9" ht="44" customHeight="1" x14ac:dyDescent="0.15">
      <c r="A1171" s="8">
        <v>172</v>
      </c>
      <c r="B1171" s="12" t="s">
        <v>3496</v>
      </c>
      <c r="C1171" s="10">
        <v>140</v>
      </c>
      <c r="D1171" s="11" t="s">
        <v>3497</v>
      </c>
      <c r="E1171" s="11" t="s">
        <v>3498</v>
      </c>
      <c r="F1171" s="11" t="s">
        <v>1196</v>
      </c>
      <c r="G1171" s="10">
        <v>0</v>
      </c>
      <c r="H1171" s="10">
        <v>75</v>
      </c>
      <c r="I1171" s="10">
        <v>0</v>
      </c>
    </row>
    <row r="1172" spans="1:9" ht="56" customHeight="1" x14ac:dyDescent="0.15">
      <c r="A1172" s="8">
        <v>173</v>
      </c>
      <c r="B1172" s="12" t="s">
        <v>3499</v>
      </c>
      <c r="C1172" s="10">
        <v>140</v>
      </c>
      <c r="D1172" s="11" t="s">
        <v>3500</v>
      </c>
      <c r="E1172" s="11" t="s">
        <v>3501</v>
      </c>
      <c r="F1172" s="11" t="s">
        <v>1196</v>
      </c>
      <c r="G1172" s="10">
        <v>0</v>
      </c>
      <c r="H1172" s="10">
        <v>186</v>
      </c>
      <c r="I1172" s="10">
        <v>0</v>
      </c>
    </row>
    <row r="1173" spans="1:9" ht="20" customHeight="1" x14ac:dyDescent="0.15">
      <c r="A1173" s="8">
        <v>174</v>
      </c>
      <c r="B1173" s="9" t="s">
        <v>3502</v>
      </c>
      <c r="C1173" s="10">
        <v>140</v>
      </c>
      <c r="D1173" s="11" t="s">
        <v>3503</v>
      </c>
      <c r="E1173" s="11" t="s">
        <v>3504</v>
      </c>
      <c r="F1173" s="11" t="s">
        <v>1196</v>
      </c>
      <c r="G1173" s="10">
        <v>0</v>
      </c>
      <c r="H1173" s="10">
        <v>210</v>
      </c>
      <c r="I1173" s="10">
        <v>-1</v>
      </c>
    </row>
    <row r="1174" spans="1:9" ht="44" customHeight="1" x14ac:dyDescent="0.15">
      <c r="A1174" s="8">
        <v>175</v>
      </c>
      <c r="B1174" s="12" t="s">
        <v>3505</v>
      </c>
      <c r="C1174" s="10">
        <v>140</v>
      </c>
      <c r="D1174" s="11" t="s">
        <v>3506</v>
      </c>
      <c r="E1174" s="11" t="s">
        <v>3507</v>
      </c>
      <c r="F1174" s="11" t="s">
        <v>1196</v>
      </c>
      <c r="G1174" s="10">
        <v>0</v>
      </c>
      <c r="H1174" s="10">
        <v>123</v>
      </c>
      <c r="I1174" s="10">
        <v>0</v>
      </c>
    </row>
    <row r="1175" spans="1:9" ht="20" customHeight="1" x14ac:dyDescent="0.15">
      <c r="A1175" s="8">
        <v>176</v>
      </c>
      <c r="B1175" s="9" t="s">
        <v>3508</v>
      </c>
      <c r="C1175" s="10">
        <v>176</v>
      </c>
      <c r="D1175" s="11" t="s">
        <v>3509</v>
      </c>
      <c r="E1175" s="11" t="s">
        <v>3510</v>
      </c>
      <c r="F1175" s="11" t="s">
        <v>1196</v>
      </c>
      <c r="G1175" s="10">
        <v>0</v>
      </c>
      <c r="H1175" s="10">
        <v>0</v>
      </c>
      <c r="I1175" s="10">
        <v>1</v>
      </c>
    </row>
    <row r="1176" spans="1:9" ht="20" customHeight="1" x14ac:dyDescent="0.15">
      <c r="A1176" s="8">
        <v>177</v>
      </c>
      <c r="B1176" s="9" t="s">
        <v>3511</v>
      </c>
      <c r="C1176" s="10">
        <v>93</v>
      </c>
      <c r="D1176" s="11" t="s">
        <v>3512</v>
      </c>
      <c r="E1176" s="11" t="s">
        <v>3513</v>
      </c>
      <c r="F1176" s="11" t="s">
        <v>1196</v>
      </c>
      <c r="G1176" s="10">
        <v>0</v>
      </c>
      <c r="H1176" s="10">
        <v>37</v>
      </c>
      <c r="I1176" s="10">
        <v>0</v>
      </c>
    </row>
    <row r="1177" spans="1:9" ht="20" customHeight="1" x14ac:dyDescent="0.15">
      <c r="A1177" s="8">
        <v>178</v>
      </c>
      <c r="B1177" s="9" t="s">
        <v>3514</v>
      </c>
      <c r="C1177" s="10">
        <v>75</v>
      </c>
      <c r="D1177" s="11" t="s">
        <v>3515</v>
      </c>
      <c r="E1177" s="11" t="s">
        <v>3516</v>
      </c>
      <c r="F1177" s="11" t="s">
        <v>1196</v>
      </c>
      <c r="G1177" s="10">
        <v>0</v>
      </c>
      <c r="H1177" s="10">
        <v>1</v>
      </c>
      <c r="I1177" s="10">
        <v>1</v>
      </c>
    </row>
    <row r="1178" spans="1:9" ht="20" customHeight="1" x14ac:dyDescent="0.15">
      <c r="A1178" s="8">
        <v>179</v>
      </c>
      <c r="B1178" s="9" t="s">
        <v>3517</v>
      </c>
      <c r="C1178" s="10">
        <v>140</v>
      </c>
      <c r="D1178" s="11" t="s">
        <v>3518</v>
      </c>
      <c r="E1178" s="11" t="s">
        <v>3519</v>
      </c>
      <c r="F1178" s="11" t="s">
        <v>1196</v>
      </c>
      <c r="G1178" s="10">
        <v>0</v>
      </c>
      <c r="H1178" s="10">
        <v>91</v>
      </c>
      <c r="I1178" s="10">
        <v>0</v>
      </c>
    </row>
    <row r="1179" spans="1:9" ht="32" customHeight="1" x14ac:dyDescent="0.15">
      <c r="A1179" s="8">
        <v>180</v>
      </c>
      <c r="B1179" s="12" t="s">
        <v>3520</v>
      </c>
      <c r="C1179" s="10">
        <v>140</v>
      </c>
      <c r="D1179" s="11" t="s">
        <v>3521</v>
      </c>
      <c r="E1179" s="11" t="s">
        <v>3522</v>
      </c>
      <c r="F1179" s="11" t="s">
        <v>1196</v>
      </c>
      <c r="G1179" s="10">
        <v>0</v>
      </c>
      <c r="H1179" s="10">
        <v>1</v>
      </c>
      <c r="I1179" s="10">
        <v>1</v>
      </c>
    </row>
    <row r="1180" spans="1:9" ht="20" customHeight="1" x14ac:dyDescent="0.15">
      <c r="A1180" s="8">
        <v>181</v>
      </c>
      <c r="B1180" s="9" t="s">
        <v>3523</v>
      </c>
      <c r="C1180" s="10">
        <v>140</v>
      </c>
      <c r="D1180" s="11" t="s">
        <v>3524</v>
      </c>
      <c r="E1180" s="11" t="s">
        <v>3525</v>
      </c>
      <c r="F1180" s="11" t="s">
        <v>1196</v>
      </c>
      <c r="G1180" s="10">
        <v>0</v>
      </c>
      <c r="H1180" s="10">
        <v>2</v>
      </c>
      <c r="I1180" s="10">
        <v>0</v>
      </c>
    </row>
    <row r="1181" spans="1:9" ht="20" customHeight="1" x14ac:dyDescent="0.15">
      <c r="A1181" s="8">
        <v>182</v>
      </c>
      <c r="B1181" s="9" t="s">
        <v>3526</v>
      </c>
      <c r="C1181" s="10">
        <v>131</v>
      </c>
      <c r="D1181" s="11" t="s">
        <v>3527</v>
      </c>
      <c r="E1181" s="11" t="s">
        <v>3528</v>
      </c>
      <c r="F1181" s="11" t="s">
        <v>1196</v>
      </c>
      <c r="G1181" s="10">
        <v>0</v>
      </c>
      <c r="H1181" s="10">
        <v>54</v>
      </c>
      <c r="I1181" s="10">
        <v>0</v>
      </c>
    </row>
    <row r="1182" spans="1:9" ht="20" customHeight="1" x14ac:dyDescent="0.15">
      <c r="A1182" s="8">
        <v>183</v>
      </c>
      <c r="B1182" s="9" t="s">
        <v>3529</v>
      </c>
      <c r="C1182" s="10">
        <v>140</v>
      </c>
      <c r="D1182" s="11" t="s">
        <v>3530</v>
      </c>
      <c r="E1182" s="11" t="s">
        <v>3531</v>
      </c>
      <c r="F1182" s="11" t="s">
        <v>1196</v>
      </c>
      <c r="G1182" s="10">
        <v>0</v>
      </c>
      <c r="H1182" s="10">
        <v>351</v>
      </c>
      <c r="I1182" s="10">
        <v>1</v>
      </c>
    </row>
    <row r="1183" spans="1:9" ht="20" customHeight="1" x14ac:dyDescent="0.15">
      <c r="A1183" s="8">
        <v>184</v>
      </c>
      <c r="B1183" s="9" t="s">
        <v>3532</v>
      </c>
      <c r="C1183" s="10">
        <v>139</v>
      </c>
      <c r="D1183" s="11" t="s">
        <v>3533</v>
      </c>
      <c r="E1183" s="11" t="s">
        <v>3534</v>
      </c>
      <c r="F1183" s="11" t="s">
        <v>1196</v>
      </c>
      <c r="G1183" s="10">
        <v>0</v>
      </c>
      <c r="H1183" s="10">
        <v>29</v>
      </c>
      <c r="I1183" s="10">
        <v>0</v>
      </c>
    </row>
    <row r="1184" spans="1:9" ht="20" customHeight="1" x14ac:dyDescent="0.15">
      <c r="A1184" s="8">
        <v>185</v>
      </c>
      <c r="B1184" s="9" t="s">
        <v>3535</v>
      </c>
      <c r="C1184" s="10">
        <v>140</v>
      </c>
      <c r="D1184" s="11" t="s">
        <v>3536</v>
      </c>
      <c r="E1184" s="11" t="s">
        <v>3537</v>
      </c>
      <c r="F1184" s="11" t="s">
        <v>1196</v>
      </c>
      <c r="G1184" s="10">
        <v>0</v>
      </c>
      <c r="H1184" s="10">
        <v>112</v>
      </c>
      <c r="I1184" s="10">
        <v>0</v>
      </c>
    </row>
    <row r="1185" spans="1:9" ht="20" customHeight="1" x14ac:dyDescent="0.15">
      <c r="A1185" s="8">
        <v>186</v>
      </c>
      <c r="B1185" s="9" t="s">
        <v>3538</v>
      </c>
      <c r="C1185" s="10">
        <v>140</v>
      </c>
      <c r="D1185" s="11" t="s">
        <v>3539</v>
      </c>
      <c r="E1185" s="11" t="s">
        <v>3540</v>
      </c>
      <c r="F1185" s="11" t="s">
        <v>1196</v>
      </c>
      <c r="G1185" s="10">
        <v>0</v>
      </c>
      <c r="H1185" s="10">
        <v>388</v>
      </c>
      <c r="I1185" s="10">
        <v>0</v>
      </c>
    </row>
    <row r="1186" spans="1:9" ht="20" customHeight="1" x14ac:dyDescent="0.15">
      <c r="A1186" s="8">
        <v>187</v>
      </c>
      <c r="B1186" s="9" t="s">
        <v>3541</v>
      </c>
      <c r="C1186" s="10">
        <v>157</v>
      </c>
      <c r="D1186" s="11" t="s">
        <v>3542</v>
      </c>
      <c r="E1186" s="11" t="s">
        <v>3543</v>
      </c>
      <c r="F1186" s="11" t="s">
        <v>1196</v>
      </c>
      <c r="G1186" s="10">
        <v>1</v>
      </c>
      <c r="H1186" s="10">
        <v>0</v>
      </c>
      <c r="I1186" s="10">
        <v>0</v>
      </c>
    </row>
    <row r="1187" spans="1:9" ht="20" customHeight="1" x14ac:dyDescent="0.15">
      <c r="A1187" s="8">
        <v>188</v>
      </c>
      <c r="B1187" s="9" t="s">
        <v>3544</v>
      </c>
      <c r="C1187" s="10">
        <v>139</v>
      </c>
      <c r="D1187" s="11" t="s">
        <v>3545</v>
      </c>
      <c r="E1187" s="11" t="s">
        <v>3546</v>
      </c>
      <c r="F1187" s="11" t="s">
        <v>1196</v>
      </c>
      <c r="G1187" s="10">
        <v>0</v>
      </c>
      <c r="H1187" s="10">
        <v>89</v>
      </c>
      <c r="I1187" s="10">
        <v>0</v>
      </c>
    </row>
    <row r="1188" spans="1:9" ht="20" customHeight="1" x14ac:dyDescent="0.15">
      <c r="A1188" s="8">
        <v>189</v>
      </c>
      <c r="B1188" s="9" t="s">
        <v>3547</v>
      </c>
      <c r="C1188" s="10">
        <v>139</v>
      </c>
      <c r="D1188" s="11" t="s">
        <v>3548</v>
      </c>
      <c r="E1188" s="11" t="s">
        <v>3549</v>
      </c>
      <c r="F1188" s="11" t="s">
        <v>1196</v>
      </c>
      <c r="G1188" s="10">
        <v>0</v>
      </c>
      <c r="H1188" s="10">
        <v>64</v>
      </c>
      <c r="I1188" s="10">
        <v>0</v>
      </c>
    </row>
    <row r="1189" spans="1:9" ht="20" customHeight="1" x14ac:dyDescent="0.15">
      <c r="A1189" s="8">
        <v>190</v>
      </c>
      <c r="B1189" s="9" t="s">
        <v>3550</v>
      </c>
      <c r="C1189" s="10">
        <v>140</v>
      </c>
      <c r="D1189" s="11" t="s">
        <v>3551</v>
      </c>
      <c r="E1189" s="11" t="s">
        <v>3552</v>
      </c>
      <c r="F1189" s="11" t="s">
        <v>1196</v>
      </c>
      <c r="G1189" s="10">
        <v>0</v>
      </c>
      <c r="H1189" s="10">
        <v>55</v>
      </c>
      <c r="I1189" s="10">
        <v>-1</v>
      </c>
    </row>
    <row r="1190" spans="1:9" ht="73.25" customHeight="1" x14ac:dyDescent="0.15">
      <c r="A1190" s="8">
        <v>191</v>
      </c>
      <c r="B1190" s="12" t="s">
        <v>3553</v>
      </c>
      <c r="C1190" s="10">
        <v>128</v>
      </c>
      <c r="D1190" s="11" t="s">
        <v>3554</v>
      </c>
      <c r="E1190" s="11" t="s">
        <v>3555</v>
      </c>
      <c r="F1190" s="11" t="s">
        <v>1196</v>
      </c>
      <c r="G1190" s="10">
        <v>0</v>
      </c>
      <c r="H1190" s="10">
        <v>151</v>
      </c>
      <c r="I1190" s="10">
        <v>0</v>
      </c>
    </row>
    <row r="1191" spans="1:9" ht="20" customHeight="1" x14ac:dyDescent="0.15">
      <c r="A1191" s="8">
        <v>192</v>
      </c>
      <c r="B1191" s="9" t="s">
        <v>3556</v>
      </c>
      <c r="C1191" s="10">
        <v>140</v>
      </c>
      <c r="D1191" s="11" t="s">
        <v>3557</v>
      </c>
      <c r="E1191" s="11" t="s">
        <v>3558</v>
      </c>
      <c r="F1191" s="11" t="s">
        <v>1196</v>
      </c>
      <c r="G1191" s="10">
        <v>0</v>
      </c>
      <c r="H1191" s="10">
        <v>371</v>
      </c>
      <c r="I1191" s="10">
        <v>0</v>
      </c>
    </row>
    <row r="1192" spans="1:9" ht="20" customHeight="1" x14ac:dyDescent="0.15">
      <c r="A1192" s="8">
        <v>193</v>
      </c>
      <c r="B1192" s="9" t="s">
        <v>3559</v>
      </c>
      <c r="C1192" s="10">
        <v>206</v>
      </c>
      <c r="D1192" s="11" t="s">
        <v>3560</v>
      </c>
      <c r="E1192" s="11" t="s">
        <v>3561</v>
      </c>
      <c r="F1192" s="11" t="s">
        <v>1196</v>
      </c>
      <c r="G1192" s="10">
        <v>1</v>
      </c>
      <c r="H1192" s="10">
        <v>0</v>
      </c>
      <c r="I1192" s="10">
        <v>0</v>
      </c>
    </row>
    <row r="1193" spans="1:9" ht="20" customHeight="1" x14ac:dyDescent="0.15">
      <c r="A1193" s="8">
        <v>194</v>
      </c>
      <c r="B1193" s="9" t="s">
        <v>3562</v>
      </c>
      <c r="C1193" s="10">
        <v>140</v>
      </c>
      <c r="D1193" s="11" t="s">
        <v>3563</v>
      </c>
      <c r="E1193" s="11" t="s">
        <v>3564</v>
      </c>
      <c r="F1193" s="11" t="s">
        <v>1196</v>
      </c>
      <c r="G1193" s="10">
        <v>0</v>
      </c>
      <c r="H1193" s="10">
        <v>1</v>
      </c>
      <c r="I1193" s="10">
        <v>1</v>
      </c>
    </row>
    <row r="1194" spans="1:9" ht="20" customHeight="1" x14ac:dyDescent="0.15">
      <c r="A1194" s="8">
        <v>195</v>
      </c>
      <c r="B1194" s="9" t="s">
        <v>3565</v>
      </c>
      <c r="C1194" s="10">
        <v>101</v>
      </c>
      <c r="D1194" s="11" t="s">
        <v>3566</v>
      </c>
      <c r="E1194" s="11" t="s">
        <v>3567</v>
      </c>
      <c r="F1194" s="11" t="s">
        <v>1196</v>
      </c>
      <c r="G1194" s="10">
        <v>2</v>
      </c>
      <c r="H1194" s="10">
        <v>0</v>
      </c>
      <c r="I1194" s="10">
        <v>0</v>
      </c>
    </row>
    <row r="1195" spans="1:9" ht="20" customHeight="1" x14ac:dyDescent="0.15">
      <c r="A1195" s="8">
        <v>196</v>
      </c>
      <c r="B1195" s="9" t="s">
        <v>3568</v>
      </c>
      <c r="C1195" s="10">
        <v>95</v>
      </c>
      <c r="D1195" s="11" t="s">
        <v>3569</v>
      </c>
      <c r="E1195" s="11" t="s">
        <v>3570</v>
      </c>
      <c r="F1195" s="11" t="s">
        <v>1196</v>
      </c>
      <c r="G1195" s="10">
        <v>0</v>
      </c>
      <c r="H1195" s="10">
        <v>1</v>
      </c>
      <c r="I1195" s="10">
        <v>0</v>
      </c>
    </row>
    <row r="1196" spans="1:9" ht="20" customHeight="1" x14ac:dyDescent="0.15">
      <c r="A1196" s="8">
        <v>197</v>
      </c>
      <c r="B1196" s="9" t="s">
        <v>3571</v>
      </c>
      <c r="C1196" s="10">
        <v>135</v>
      </c>
      <c r="D1196" s="11" t="s">
        <v>3572</v>
      </c>
      <c r="E1196" s="11" t="s">
        <v>3573</v>
      </c>
      <c r="F1196" s="11" t="s">
        <v>1196</v>
      </c>
      <c r="G1196" s="10">
        <v>0</v>
      </c>
      <c r="H1196" s="10">
        <v>1</v>
      </c>
      <c r="I1196" s="10">
        <v>1</v>
      </c>
    </row>
    <row r="1197" spans="1:9" ht="20" customHeight="1" x14ac:dyDescent="0.15">
      <c r="A1197" s="8">
        <v>198</v>
      </c>
      <c r="B1197" s="9" t="s">
        <v>3574</v>
      </c>
      <c r="C1197" s="10">
        <v>107</v>
      </c>
      <c r="D1197" s="11" t="s">
        <v>3575</v>
      </c>
      <c r="E1197" s="11" t="s">
        <v>3576</v>
      </c>
      <c r="F1197" s="11" t="s">
        <v>1196</v>
      </c>
      <c r="G1197" s="10">
        <v>0</v>
      </c>
      <c r="H1197" s="10">
        <v>2</v>
      </c>
      <c r="I1197" s="10">
        <v>1</v>
      </c>
    </row>
    <row r="1198" spans="1:9" ht="20" customHeight="1" x14ac:dyDescent="0.15">
      <c r="A1198" s="8">
        <v>199</v>
      </c>
      <c r="B1198" s="9" t="s">
        <v>3577</v>
      </c>
      <c r="C1198" s="10">
        <v>67</v>
      </c>
      <c r="D1198" s="11" t="s">
        <v>3578</v>
      </c>
      <c r="E1198" s="11" t="s">
        <v>3579</v>
      </c>
      <c r="F1198" s="11" t="s">
        <v>1196</v>
      </c>
      <c r="G1198" s="10">
        <v>1</v>
      </c>
      <c r="H1198" s="10">
        <v>0</v>
      </c>
      <c r="I1198" s="10">
        <v>0</v>
      </c>
    </row>
    <row r="1199" spans="1:9" ht="20" customHeight="1" x14ac:dyDescent="0.15">
      <c r="A1199" s="8">
        <v>0</v>
      </c>
      <c r="B1199" s="9" t="s">
        <v>3580</v>
      </c>
      <c r="C1199" s="10">
        <v>112</v>
      </c>
      <c r="D1199" s="11" t="s">
        <v>3581</v>
      </c>
      <c r="E1199" s="11" t="s">
        <v>3582</v>
      </c>
      <c r="F1199" s="11" t="s">
        <v>4</v>
      </c>
      <c r="G1199" s="10">
        <v>1</v>
      </c>
      <c r="H1199" s="10">
        <v>0</v>
      </c>
      <c r="I1199" s="10">
        <v>1</v>
      </c>
    </row>
    <row r="1200" spans="1:9" ht="20" customHeight="1" x14ac:dyDescent="0.15">
      <c r="A1200" s="8">
        <v>1</v>
      </c>
      <c r="B1200" s="9" t="s">
        <v>3583</v>
      </c>
      <c r="C1200" s="10">
        <v>79</v>
      </c>
      <c r="D1200" s="11" t="s">
        <v>3584</v>
      </c>
      <c r="E1200" s="11" t="s">
        <v>3585</v>
      </c>
      <c r="F1200" s="11" t="s">
        <v>4</v>
      </c>
      <c r="G1200" s="10">
        <v>1</v>
      </c>
      <c r="H1200" s="10">
        <v>0</v>
      </c>
      <c r="I1200" s="10">
        <v>0</v>
      </c>
    </row>
    <row r="1201" spans="1:9" ht="20" customHeight="1" x14ac:dyDescent="0.15">
      <c r="A1201" s="8">
        <v>2</v>
      </c>
      <c r="B1201" s="9" t="s">
        <v>3586</v>
      </c>
      <c r="C1201" s="10">
        <v>91</v>
      </c>
      <c r="D1201" s="11" t="s">
        <v>3587</v>
      </c>
      <c r="E1201" s="11" t="s">
        <v>3588</v>
      </c>
      <c r="F1201" s="11" t="s">
        <v>4</v>
      </c>
      <c r="G1201" s="10">
        <v>0</v>
      </c>
      <c r="H1201" s="10">
        <v>0</v>
      </c>
      <c r="I1201" s="10">
        <v>0</v>
      </c>
    </row>
    <row r="1202" spans="1:9" ht="20" customHeight="1" x14ac:dyDescent="0.15">
      <c r="A1202" s="8">
        <v>3</v>
      </c>
      <c r="B1202" s="9" t="s">
        <v>3589</v>
      </c>
      <c r="C1202" s="10">
        <v>120</v>
      </c>
      <c r="D1202" s="11" t="s">
        <v>3590</v>
      </c>
      <c r="E1202" s="11" t="s">
        <v>3591</v>
      </c>
      <c r="F1202" s="11" t="s">
        <v>4</v>
      </c>
      <c r="G1202" s="10">
        <v>0</v>
      </c>
      <c r="H1202" s="10">
        <v>0</v>
      </c>
      <c r="I1202" s="10">
        <v>0</v>
      </c>
    </row>
    <row r="1203" spans="1:9" ht="20" customHeight="1" x14ac:dyDescent="0.15">
      <c r="A1203" s="8">
        <v>4</v>
      </c>
      <c r="B1203" s="9" t="s">
        <v>3592</v>
      </c>
      <c r="C1203" s="10">
        <v>129</v>
      </c>
      <c r="D1203" s="11" t="s">
        <v>3593</v>
      </c>
      <c r="E1203" s="11" t="s">
        <v>3594</v>
      </c>
      <c r="F1203" s="11" t="s">
        <v>4</v>
      </c>
      <c r="G1203" s="10">
        <v>0</v>
      </c>
      <c r="H1203" s="10">
        <v>0</v>
      </c>
      <c r="I1203" s="10">
        <v>0</v>
      </c>
    </row>
    <row r="1204" spans="1:9" ht="20" customHeight="1" x14ac:dyDescent="0.15">
      <c r="A1204" s="8">
        <v>5</v>
      </c>
      <c r="B1204" s="9" t="s">
        <v>3595</v>
      </c>
      <c r="C1204" s="10">
        <v>76</v>
      </c>
      <c r="D1204" s="11" t="s">
        <v>3596</v>
      </c>
      <c r="E1204" s="11" t="s">
        <v>3597</v>
      </c>
      <c r="F1204" s="11" t="s">
        <v>4</v>
      </c>
      <c r="G1204" s="10">
        <v>0</v>
      </c>
      <c r="H1204" s="10">
        <v>0</v>
      </c>
      <c r="I1204" s="10">
        <v>0</v>
      </c>
    </row>
    <row r="1205" spans="1:9" ht="20" customHeight="1" x14ac:dyDescent="0.15">
      <c r="A1205" s="8">
        <v>6</v>
      </c>
      <c r="B1205" s="9" t="s">
        <v>3598</v>
      </c>
      <c r="C1205" s="10">
        <v>98</v>
      </c>
      <c r="D1205" s="11" t="s">
        <v>3599</v>
      </c>
      <c r="E1205" s="11" t="s">
        <v>3600</v>
      </c>
      <c r="F1205" s="11" t="s">
        <v>4</v>
      </c>
      <c r="G1205" s="10">
        <v>0</v>
      </c>
      <c r="H1205" s="10">
        <v>0</v>
      </c>
      <c r="I1205" s="10">
        <v>-1</v>
      </c>
    </row>
    <row r="1206" spans="1:9" ht="20" customHeight="1" x14ac:dyDescent="0.15">
      <c r="A1206" s="8">
        <v>7</v>
      </c>
      <c r="B1206" s="9" t="s">
        <v>3601</v>
      </c>
      <c r="C1206" s="10">
        <v>116</v>
      </c>
      <c r="D1206" s="11" t="s">
        <v>3602</v>
      </c>
      <c r="E1206" s="11" t="s">
        <v>3603</v>
      </c>
      <c r="F1206" s="11" t="s">
        <v>4</v>
      </c>
      <c r="G1206" s="10">
        <v>0</v>
      </c>
      <c r="H1206" s="10">
        <v>1</v>
      </c>
      <c r="I1206" s="10">
        <v>0</v>
      </c>
    </row>
    <row r="1207" spans="1:9" ht="20" customHeight="1" x14ac:dyDescent="0.15">
      <c r="A1207" s="8">
        <v>8</v>
      </c>
      <c r="B1207" s="9" t="s">
        <v>3604</v>
      </c>
      <c r="C1207" s="10">
        <v>117</v>
      </c>
      <c r="D1207" s="11" t="s">
        <v>3605</v>
      </c>
      <c r="E1207" s="11" t="s">
        <v>3606</v>
      </c>
      <c r="F1207" s="11" t="s">
        <v>4</v>
      </c>
      <c r="G1207" s="10">
        <v>0</v>
      </c>
      <c r="H1207" s="10">
        <v>0</v>
      </c>
      <c r="I1207" s="10">
        <v>0</v>
      </c>
    </row>
    <row r="1208" spans="1:9" ht="20" customHeight="1" x14ac:dyDescent="0.15">
      <c r="A1208" s="8">
        <v>9</v>
      </c>
      <c r="B1208" s="9" t="s">
        <v>3607</v>
      </c>
      <c r="C1208" s="10">
        <v>91</v>
      </c>
      <c r="D1208" s="11" t="s">
        <v>3608</v>
      </c>
      <c r="E1208" s="11" t="s">
        <v>3609</v>
      </c>
      <c r="F1208" s="11" t="s">
        <v>4</v>
      </c>
      <c r="G1208" s="10">
        <v>0</v>
      </c>
      <c r="H1208" s="10">
        <v>0</v>
      </c>
      <c r="I1208" s="10">
        <v>-1</v>
      </c>
    </row>
    <row r="1209" spans="1:9" ht="20" customHeight="1" x14ac:dyDescent="0.15">
      <c r="A1209" s="8">
        <v>10</v>
      </c>
      <c r="B1209" s="9" t="s">
        <v>3610</v>
      </c>
      <c r="C1209" s="10">
        <v>112</v>
      </c>
      <c r="D1209" s="11" t="s">
        <v>3611</v>
      </c>
      <c r="E1209" s="11" t="s">
        <v>3612</v>
      </c>
      <c r="F1209" s="11" t="s">
        <v>4</v>
      </c>
      <c r="G1209" s="10">
        <v>1</v>
      </c>
      <c r="H1209" s="10">
        <v>2</v>
      </c>
      <c r="I1209" s="10">
        <v>0</v>
      </c>
    </row>
    <row r="1210" spans="1:9" ht="20" customHeight="1" x14ac:dyDescent="0.15">
      <c r="A1210" s="8">
        <v>11</v>
      </c>
      <c r="B1210" s="9" t="s">
        <v>3613</v>
      </c>
      <c r="C1210" s="10">
        <v>86</v>
      </c>
      <c r="D1210" s="11" t="s">
        <v>3614</v>
      </c>
      <c r="E1210" s="11" t="s">
        <v>3615</v>
      </c>
      <c r="F1210" s="11" t="s">
        <v>4</v>
      </c>
      <c r="G1210" s="10">
        <v>0</v>
      </c>
      <c r="H1210" s="10">
        <v>9</v>
      </c>
      <c r="I1210" s="10">
        <v>0</v>
      </c>
    </row>
    <row r="1211" spans="1:9" ht="25.25" customHeight="1" x14ac:dyDescent="0.15">
      <c r="A1211" s="8">
        <v>12</v>
      </c>
      <c r="B1211" s="9" t="s">
        <v>3616</v>
      </c>
      <c r="C1211" s="10">
        <v>127</v>
      </c>
      <c r="D1211" s="11" t="s">
        <v>3617</v>
      </c>
      <c r="E1211" s="11" t="s">
        <v>3618</v>
      </c>
      <c r="F1211" s="11" t="s">
        <v>4</v>
      </c>
      <c r="G1211" s="10">
        <v>0</v>
      </c>
      <c r="H1211" s="10">
        <v>317</v>
      </c>
      <c r="I1211" s="10">
        <v>0</v>
      </c>
    </row>
    <row r="1212" spans="1:9" ht="20" customHeight="1" x14ac:dyDescent="0.15">
      <c r="A1212" s="8">
        <v>13</v>
      </c>
      <c r="B1212" s="9" t="s">
        <v>3619</v>
      </c>
      <c r="C1212" s="10">
        <v>61</v>
      </c>
      <c r="D1212" s="11" t="s">
        <v>3620</v>
      </c>
      <c r="E1212" s="11" t="s">
        <v>3621</v>
      </c>
      <c r="F1212" s="11" t="s">
        <v>4</v>
      </c>
      <c r="G1212" s="10">
        <v>0</v>
      </c>
      <c r="H1212" s="10">
        <v>4</v>
      </c>
      <c r="I1212" s="10">
        <v>0</v>
      </c>
    </row>
    <row r="1213" spans="1:9" ht="32" customHeight="1" x14ac:dyDescent="0.15">
      <c r="A1213" s="8">
        <v>14</v>
      </c>
      <c r="B1213" s="12" t="s">
        <v>2020</v>
      </c>
      <c r="C1213" s="10">
        <v>140</v>
      </c>
      <c r="D1213" s="11" t="s">
        <v>3622</v>
      </c>
      <c r="E1213" s="11" t="s">
        <v>3623</v>
      </c>
      <c r="F1213" s="11" t="s">
        <v>4</v>
      </c>
      <c r="G1213" s="10">
        <v>0</v>
      </c>
      <c r="H1213" s="10">
        <v>239</v>
      </c>
      <c r="I1213" s="10">
        <v>0</v>
      </c>
    </row>
    <row r="1214" spans="1:9" ht="37.25" customHeight="1" x14ac:dyDescent="0.15">
      <c r="A1214" s="8">
        <v>15</v>
      </c>
      <c r="B1214" s="12" t="s">
        <v>3624</v>
      </c>
      <c r="C1214" s="10">
        <v>141</v>
      </c>
      <c r="D1214" s="11" t="s">
        <v>3625</v>
      </c>
      <c r="E1214" s="11" t="s">
        <v>3626</v>
      </c>
      <c r="F1214" s="11" t="s">
        <v>4</v>
      </c>
      <c r="G1214" s="10">
        <v>0</v>
      </c>
      <c r="H1214" s="10">
        <v>71</v>
      </c>
      <c r="I1214" s="10">
        <v>0</v>
      </c>
    </row>
    <row r="1215" spans="1:9" ht="32" customHeight="1" x14ac:dyDescent="0.15">
      <c r="A1215" s="8">
        <v>16</v>
      </c>
      <c r="B1215" s="12" t="s">
        <v>3627</v>
      </c>
      <c r="C1215" s="10">
        <v>140</v>
      </c>
      <c r="D1215" s="11" t="s">
        <v>3628</v>
      </c>
      <c r="E1215" s="11" t="s">
        <v>3629</v>
      </c>
      <c r="F1215" s="11" t="s">
        <v>4</v>
      </c>
      <c r="G1215" s="10">
        <v>0</v>
      </c>
      <c r="H1215" s="10">
        <v>98</v>
      </c>
      <c r="I1215" s="10">
        <v>0</v>
      </c>
    </row>
    <row r="1216" spans="1:9" ht="20" customHeight="1" x14ac:dyDescent="0.15">
      <c r="A1216" s="8">
        <v>17</v>
      </c>
      <c r="B1216" s="9" t="s">
        <v>3630</v>
      </c>
      <c r="C1216" s="10">
        <v>140</v>
      </c>
      <c r="D1216" s="11" t="s">
        <v>3631</v>
      </c>
      <c r="E1216" s="11" t="s">
        <v>3632</v>
      </c>
      <c r="F1216" s="11" t="s">
        <v>4</v>
      </c>
      <c r="G1216" s="10">
        <v>0</v>
      </c>
      <c r="H1216" s="10">
        <v>292</v>
      </c>
      <c r="I1216" s="10">
        <v>1</v>
      </c>
    </row>
    <row r="1217" spans="1:9" ht="20" customHeight="1" x14ac:dyDescent="0.15">
      <c r="A1217" s="8">
        <v>18</v>
      </c>
      <c r="B1217" s="9" t="s">
        <v>3633</v>
      </c>
      <c r="C1217" s="10">
        <v>140</v>
      </c>
      <c r="D1217" s="11" t="s">
        <v>3634</v>
      </c>
      <c r="E1217" s="11" t="s">
        <v>3635</v>
      </c>
      <c r="F1217" s="11" t="s">
        <v>4</v>
      </c>
      <c r="G1217" s="10">
        <v>0</v>
      </c>
      <c r="H1217" s="10">
        <v>20</v>
      </c>
      <c r="I1217" s="10">
        <v>1</v>
      </c>
    </row>
    <row r="1218" spans="1:9" ht="20.25" customHeight="1" x14ac:dyDescent="0.15">
      <c r="A1218" s="8">
        <v>19</v>
      </c>
      <c r="B1218" s="9" t="s">
        <v>3636</v>
      </c>
      <c r="C1218" s="10">
        <v>82</v>
      </c>
      <c r="D1218" s="11" t="s">
        <v>3637</v>
      </c>
      <c r="E1218" s="11" t="s">
        <v>3638</v>
      </c>
      <c r="F1218" s="11" t="s">
        <v>4</v>
      </c>
      <c r="G1218" s="10">
        <v>0</v>
      </c>
      <c r="H1218" s="10">
        <v>2</v>
      </c>
      <c r="I1218" s="10">
        <v>0</v>
      </c>
    </row>
    <row r="1219" spans="1:9" ht="20" customHeight="1" x14ac:dyDescent="0.15">
      <c r="A1219" s="8">
        <v>20</v>
      </c>
      <c r="B1219" s="9" t="s">
        <v>3639</v>
      </c>
      <c r="C1219" s="10">
        <v>80</v>
      </c>
      <c r="D1219" s="11" t="s">
        <v>3640</v>
      </c>
      <c r="E1219" s="11" t="s">
        <v>3641</v>
      </c>
      <c r="F1219" s="11" t="s">
        <v>4</v>
      </c>
      <c r="G1219" s="10">
        <v>0</v>
      </c>
      <c r="H1219" s="10">
        <v>15433</v>
      </c>
      <c r="I1219" s="10">
        <v>0</v>
      </c>
    </row>
    <row r="1220" spans="1:9" ht="20" customHeight="1" x14ac:dyDescent="0.15">
      <c r="A1220" s="8">
        <v>21</v>
      </c>
      <c r="B1220" s="9" t="s">
        <v>3642</v>
      </c>
      <c r="C1220" s="10">
        <v>140</v>
      </c>
      <c r="D1220" s="11" t="s">
        <v>3643</v>
      </c>
      <c r="E1220" s="11" t="s">
        <v>3644</v>
      </c>
      <c r="F1220" s="11" t="s">
        <v>4</v>
      </c>
      <c r="G1220" s="10">
        <v>0</v>
      </c>
      <c r="H1220" s="10">
        <v>32</v>
      </c>
      <c r="I1220" s="10">
        <v>1</v>
      </c>
    </row>
    <row r="1221" spans="1:9" ht="20" customHeight="1" x14ac:dyDescent="0.15">
      <c r="A1221" s="8">
        <v>22</v>
      </c>
      <c r="B1221" s="9" t="s">
        <v>3645</v>
      </c>
      <c r="C1221" s="10">
        <v>140</v>
      </c>
      <c r="D1221" s="11" t="s">
        <v>3646</v>
      </c>
      <c r="E1221" s="11" t="s">
        <v>3647</v>
      </c>
      <c r="F1221" s="11" t="s">
        <v>4</v>
      </c>
      <c r="G1221" s="10">
        <v>0</v>
      </c>
      <c r="H1221" s="10">
        <v>8885</v>
      </c>
      <c r="I1221" s="10">
        <v>0</v>
      </c>
    </row>
    <row r="1222" spans="1:9" ht="20" customHeight="1" x14ac:dyDescent="0.15">
      <c r="A1222" s="8">
        <v>23</v>
      </c>
      <c r="B1222" s="9" t="s">
        <v>3648</v>
      </c>
      <c r="C1222" s="10">
        <v>134</v>
      </c>
      <c r="D1222" s="11" t="s">
        <v>3649</v>
      </c>
      <c r="E1222" s="11" t="s">
        <v>3650</v>
      </c>
      <c r="F1222" s="11" t="s">
        <v>4</v>
      </c>
      <c r="G1222" s="10">
        <v>0</v>
      </c>
      <c r="H1222" s="10">
        <v>36</v>
      </c>
      <c r="I1222" s="10">
        <v>0</v>
      </c>
    </row>
    <row r="1223" spans="1:9" ht="49.25" customHeight="1" x14ac:dyDescent="0.15">
      <c r="A1223" s="8">
        <v>24</v>
      </c>
      <c r="B1223" s="12" t="s">
        <v>3651</v>
      </c>
      <c r="C1223" s="10">
        <v>143</v>
      </c>
      <c r="D1223" s="11" t="s">
        <v>3652</v>
      </c>
      <c r="E1223" s="11" t="s">
        <v>3653</v>
      </c>
      <c r="F1223" s="11" t="s">
        <v>4</v>
      </c>
      <c r="G1223" s="10">
        <v>0</v>
      </c>
      <c r="H1223" s="10">
        <v>516</v>
      </c>
      <c r="I1223" s="10">
        <v>0</v>
      </c>
    </row>
    <row r="1224" spans="1:9" ht="20" customHeight="1" x14ac:dyDescent="0.15">
      <c r="A1224" s="8">
        <v>25</v>
      </c>
      <c r="B1224" s="9" t="s">
        <v>3654</v>
      </c>
      <c r="C1224" s="10">
        <v>23</v>
      </c>
      <c r="D1224" s="11" t="s">
        <v>3655</v>
      </c>
      <c r="E1224" s="11" t="s">
        <v>3656</v>
      </c>
      <c r="F1224" s="11" t="s">
        <v>4</v>
      </c>
      <c r="G1224" s="10">
        <v>1</v>
      </c>
      <c r="H1224" s="10">
        <v>1</v>
      </c>
      <c r="I1224" s="10">
        <v>0</v>
      </c>
    </row>
    <row r="1225" spans="1:9" ht="20" customHeight="1" x14ac:dyDescent="0.15">
      <c r="A1225" s="8">
        <v>26</v>
      </c>
      <c r="B1225" s="9" t="s">
        <v>3657</v>
      </c>
      <c r="C1225" s="10">
        <v>23</v>
      </c>
      <c r="D1225" s="11" t="s">
        <v>3658</v>
      </c>
      <c r="E1225" s="11" t="s">
        <v>3659</v>
      </c>
      <c r="F1225" s="11" t="s">
        <v>4</v>
      </c>
      <c r="G1225" s="10">
        <v>0</v>
      </c>
      <c r="H1225" s="10">
        <v>0</v>
      </c>
      <c r="I1225" s="10">
        <v>0</v>
      </c>
    </row>
    <row r="1226" spans="1:9" ht="20" customHeight="1" x14ac:dyDescent="0.15">
      <c r="A1226" s="8">
        <v>27</v>
      </c>
      <c r="B1226" s="9" t="s">
        <v>3660</v>
      </c>
      <c r="C1226" s="10">
        <v>23</v>
      </c>
      <c r="D1226" s="11" t="s">
        <v>3661</v>
      </c>
      <c r="E1226" s="11" t="s">
        <v>3662</v>
      </c>
      <c r="F1226" s="11" t="s">
        <v>4</v>
      </c>
      <c r="G1226" s="10">
        <v>1</v>
      </c>
      <c r="H1226" s="10">
        <v>0</v>
      </c>
      <c r="I1226" s="10">
        <v>0</v>
      </c>
    </row>
    <row r="1227" spans="1:9" ht="20" customHeight="1" x14ac:dyDescent="0.15">
      <c r="A1227" s="8">
        <v>28</v>
      </c>
      <c r="B1227" s="9" t="s">
        <v>3663</v>
      </c>
      <c r="C1227" s="10">
        <v>71</v>
      </c>
      <c r="D1227" s="11" t="s">
        <v>3664</v>
      </c>
      <c r="E1227" s="11" t="s">
        <v>3665</v>
      </c>
      <c r="F1227" s="11" t="s">
        <v>4</v>
      </c>
      <c r="G1227" s="10">
        <v>0</v>
      </c>
      <c r="H1227" s="10">
        <v>1</v>
      </c>
      <c r="I1227" s="10">
        <v>0</v>
      </c>
    </row>
    <row r="1228" spans="1:9" ht="20" customHeight="1" x14ac:dyDescent="0.15">
      <c r="A1228" s="8">
        <v>29</v>
      </c>
      <c r="B1228" s="9" t="s">
        <v>3666</v>
      </c>
      <c r="C1228" s="10">
        <v>70</v>
      </c>
      <c r="D1228" s="11" t="s">
        <v>3667</v>
      </c>
      <c r="E1228" s="11" t="s">
        <v>3668</v>
      </c>
      <c r="F1228" s="11" t="s">
        <v>4</v>
      </c>
      <c r="G1228" s="10">
        <v>0</v>
      </c>
      <c r="H1228" s="10">
        <v>0</v>
      </c>
      <c r="I1228" s="10">
        <v>0</v>
      </c>
    </row>
    <row r="1229" spans="1:9" ht="20" customHeight="1" x14ac:dyDescent="0.15">
      <c r="A1229" s="8">
        <v>30</v>
      </c>
      <c r="B1229" s="9" t="s">
        <v>3669</v>
      </c>
      <c r="C1229" s="10">
        <v>69</v>
      </c>
      <c r="D1229" s="11" t="s">
        <v>3670</v>
      </c>
      <c r="E1229" s="11" t="s">
        <v>3671</v>
      </c>
      <c r="F1229" s="11" t="s">
        <v>4</v>
      </c>
      <c r="G1229" s="10">
        <v>0</v>
      </c>
      <c r="H1229" s="10">
        <v>1</v>
      </c>
      <c r="I1229" s="10">
        <v>0</v>
      </c>
    </row>
    <row r="1230" spans="1:9" ht="20" customHeight="1" x14ac:dyDescent="0.15">
      <c r="A1230" s="8">
        <v>31</v>
      </c>
      <c r="B1230" s="9" t="s">
        <v>3672</v>
      </c>
      <c r="C1230" s="10">
        <v>139</v>
      </c>
      <c r="D1230" s="11" t="s">
        <v>3673</v>
      </c>
      <c r="E1230" s="11" t="s">
        <v>3674</v>
      </c>
      <c r="F1230" s="11" t="s">
        <v>4</v>
      </c>
      <c r="G1230" s="10">
        <v>0</v>
      </c>
      <c r="H1230" s="10">
        <v>12</v>
      </c>
      <c r="I1230" s="10">
        <v>0</v>
      </c>
    </row>
    <row r="1231" spans="1:9" ht="32" customHeight="1" x14ac:dyDescent="0.15">
      <c r="A1231" s="8">
        <v>32</v>
      </c>
      <c r="B1231" s="12" t="s">
        <v>3675</v>
      </c>
      <c r="C1231" s="10">
        <v>127</v>
      </c>
      <c r="D1231" s="11" t="s">
        <v>3676</v>
      </c>
      <c r="E1231" s="11" t="s">
        <v>3677</v>
      </c>
      <c r="F1231" s="11" t="s">
        <v>4</v>
      </c>
      <c r="G1231" s="10">
        <v>0</v>
      </c>
      <c r="H1231" s="10">
        <v>15</v>
      </c>
      <c r="I1231" s="10">
        <v>0</v>
      </c>
    </row>
    <row r="1232" spans="1:9" ht="20" customHeight="1" x14ac:dyDescent="0.15">
      <c r="A1232" s="8">
        <v>33</v>
      </c>
      <c r="B1232" s="9" t="s">
        <v>3678</v>
      </c>
      <c r="C1232" s="10">
        <v>141</v>
      </c>
      <c r="D1232" s="11" t="s">
        <v>3679</v>
      </c>
      <c r="E1232" s="11" t="s">
        <v>3680</v>
      </c>
      <c r="F1232" s="11" t="s">
        <v>4</v>
      </c>
      <c r="G1232" s="10">
        <v>0</v>
      </c>
      <c r="H1232" s="10">
        <v>17</v>
      </c>
      <c r="I1232" s="10">
        <v>0</v>
      </c>
    </row>
    <row r="1233" spans="1:9" ht="20" customHeight="1" x14ac:dyDescent="0.15">
      <c r="A1233" s="8">
        <v>34</v>
      </c>
      <c r="B1233" s="9" t="s">
        <v>3681</v>
      </c>
      <c r="C1233" s="10">
        <v>139</v>
      </c>
      <c r="D1233" s="11" t="s">
        <v>3682</v>
      </c>
      <c r="E1233" s="11" t="s">
        <v>3683</v>
      </c>
      <c r="F1233" s="11" t="s">
        <v>4</v>
      </c>
      <c r="G1233" s="10">
        <v>0</v>
      </c>
      <c r="H1233" s="10">
        <v>13</v>
      </c>
      <c r="I1233" s="10">
        <v>0</v>
      </c>
    </row>
    <row r="1234" spans="1:9" ht="20" customHeight="1" x14ac:dyDescent="0.15">
      <c r="A1234" s="8">
        <v>35</v>
      </c>
      <c r="B1234" s="9" t="s">
        <v>3684</v>
      </c>
      <c r="C1234" s="10">
        <v>39</v>
      </c>
      <c r="D1234" s="11" t="s">
        <v>3685</v>
      </c>
      <c r="E1234" s="11" t="s">
        <v>3686</v>
      </c>
      <c r="F1234" s="11" t="s">
        <v>4</v>
      </c>
      <c r="G1234" s="10">
        <v>0</v>
      </c>
      <c r="H1234" s="10">
        <v>3</v>
      </c>
      <c r="I1234" s="10">
        <v>0</v>
      </c>
    </row>
    <row r="1235" spans="1:9" ht="20" customHeight="1" x14ac:dyDescent="0.15">
      <c r="A1235" s="8">
        <v>36</v>
      </c>
      <c r="B1235" s="9" t="s">
        <v>3687</v>
      </c>
      <c r="C1235" s="10">
        <v>84</v>
      </c>
      <c r="D1235" s="11" t="s">
        <v>3688</v>
      </c>
      <c r="E1235" s="11" t="s">
        <v>3689</v>
      </c>
      <c r="F1235" s="11" t="s">
        <v>4</v>
      </c>
      <c r="G1235" s="10">
        <v>0</v>
      </c>
      <c r="H1235" s="10">
        <v>0</v>
      </c>
      <c r="I1235" s="10">
        <v>0</v>
      </c>
    </row>
    <row r="1236" spans="1:9" ht="20" customHeight="1" x14ac:dyDescent="0.15">
      <c r="A1236" s="8">
        <v>37</v>
      </c>
      <c r="B1236" s="9" t="s">
        <v>3690</v>
      </c>
      <c r="C1236" s="10">
        <v>77</v>
      </c>
      <c r="D1236" s="11" t="s">
        <v>3691</v>
      </c>
      <c r="E1236" s="11" t="s">
        <v>3692</v>
      </c>
      <c r="F1236" s="11" t="s">
        <v>4</v>
      </c>
      <c r="G1236" s="10">
        <v>0</v>
      </c>
      <c r="H1236" s="10">
        <v>1</v>
      </c>
      <c r="I1236" s="10">
        <v>0</v>
      </c>
    </row>
    <row r="1237" spans="1:9" ht="20" customHeight="1" x14ac:dyDescent="0.15">
      <c r="A1237" s="8">
        <v>38</v>
      </c>
      <c r="B1237" s="9" t="s">
        <v>3693</v>
      </c>
      <c r="C1237" s="10">
        <v>122</v>
      </c>
      <c r="D1237" s="11" t="s">
        <v>3694</v>
      </c>
      <c r="E1237" s="11" t="s">
        <v>3695</v>
      </c>
      <c r="F1237" s="11" t="s">
        <v>4</v>
      </c>
      <c r="G1237" s="10">
        <v>0</v>
      </c>
      <c r="H1237" s="10">
        <v>13</v>
      </c>
      <c r="I1237" s="10">
        <v>0</v>
      </c>
    </row>
    <row r="1238" spans="1:9" ht="32" customHeight="1" x14ac:dyDescent="0.15">
      <c r="A1238" s="8">
        <v>39</v>
      </c>
      <c r="B1238" s="12" t="s">
        <v>3696</v>
      </c>
      <c r="C1238" s="10">
        <v>88</v>
      </c>
      <c r="D1238" s="11" t="s">
        <v>3697</v>
      </c>
      <c r="E1238" s="11" t="s">
        <v>3698</v>
      </c>
      <c r="F1238" s="11" t="s">
        <v>4</v>
      </c>
      <c r="G1238" s="10">
        <v>0</v>
      </c>
      <c r="H1238" s="10">
        <v>5</v>
      </c>
      <c r="I1238" s="10">
        <v>0</v>
      </c>
    </row>
    <row r="1239" spans="1:9" ht="20.25" customHeight="1" x14ac:dyDescent="0.15">
      <c r="A1239" s="8">
        <v>40</v>
      </c>
      <c r="B1239" s="9" t="s">
        <v>3699</v>
      </c>
      <c r="C1239" s="10">
        <v>132</v>
      </c>
      <c r="D1239" s="11" t="s">
        <v>3700</v>
      </c>
      <c r="E1239" s="11" t="s">
        <v>3701</v>
      </c>
      <c r="F1239" s="11" t="s">
        <v>4</v>
      </c>
      <c r="G1239" s="10">
        <v>0</v>
      </c>
      <c r="H1239" s="10">
        <v>0</v>
      </c>
      <c r="I1239" s="10">
        <v>0</v>
      </c>
    </row>
    <row r="1240" spans="1:9" ht="20" customHeight="1" x14ac:dyDescent="0.15">
      <c r="A1240" s="8">
        <v>41</v>
      </c>
      <c r="B1240" s="9" t="s">
        <v>3702</v>
      </c>
      <c r="C1240" s="10">
        <v>39</v>
      </c>
      <c r="D1240" s="11" t="s">
        <v>3703</v>
      </c>
      <c r="E1240" s="11" t="s">
        <v>3704</v>
      </c>
      <c r="F1240" s="11" t="s">
        <v>4</v>
      </c>
      <c r="G1240" s="10">
        <v>0</v>
      </c>
      <c r="H1240" s="10">
        <v>2</v>
      </c>
      <c r="I1240" s="10">
        <v>0</v>
      </c>
    </row>
    <row r="1241" spans="1:9" ht="32" customHeight="1" x14ac:dyDescent="0.15">
      <c r="A1241" s="8">
        <v>42</v>
      </c>
      <c r="B1241" s="12" t="s">
        <v>3705</v>
      </c>
      <c r="C1241" s="10">
        <v>98</v>
      </c>
      <c r="D1241" s="11" t="s">
        <v>3706</v>
      </c>
      <c r="E1241" s="11" t="s">
        <v>3707</v>
      </c>
      <c r="F1241" s="11" t="s">
        <v>4</v>
      </c>
      <c r="G1241" s="10">
        <v>0</v>
      </c>
      <c r="H1241" s="10">
        <v>0</v>
      </c>
      <c r="I1241" s="10">
        <v>0</v>
      </c>
    </row>
    <row r="1242" spans="1:9" ht="20" customHeight="1" x14ac:dyDescent="0.15">
      <c r="A1242" s="8">
        <v>43</v>
      </c>
      <c r="B1242" s="9" t="s">
        <v>3708</v>
      </c>
      <c r="C1242" s="10">
        <v>98</v>
      </c>
      <c r="D1242" s="11" t="s">
        <v>3709</v>
      </c>
      <c r="E1242" s="11" t="s">
        <v>3710</v>
      </c>
      <c r="F1242" s="11" t="s">
        <v>4</v>
      </c>
      <c r="G1242" s="10">
        <v>0</v>
      </c>
      <c r="H1242" s="10">
        <v>1</v>
      </c>
      <c r="I1242" s="10">
        <v>1</v>
      </c>
    </row>
    <row r="1243" spans="1:9" ht="20" customHeight="1" x14ac:dyDescent="0.15">
      <c r="A1243" s="8">
        <v>44</v>
      </c>
      <c r="B1243" s="9" t="s">
        <v>3711</v>
      </c>
      <c r="C1243" s="10">
        <v>87</v>
      </c>
      <c r="D1243" s="11" t="s">
        <v>3712</v>
      </c>
      <c r="E1243" s="11" t="s">
        <v>3713</v>
      </c>
      <c r="F1243" s="11" t="s">
        <v>4</v>
      </c>
      <c r="G1243" s="10">
        <v>0</v>
      </c>
      <c r="H1243" s="10">
        <v>1</v>
      </c>
      <c r="I1243" s="10">
        <v>0</v>
      </c>
    </row>
    <row r="1244" spans="1:9" ht="20" customHeight="1" x14ac:dyDescent="0.15">
      <c r="A1244" s="8">
        <v>45</v>
      </c>
      <c r="B1244" s="9" t="s">
        <v>3714</v>
      </c>
      <c r="C1244" s="10">
        <v>44</v>
      </c>
      <c r="D1244" s="11" t="s">
        <v>3715</v>
      </c>
      <c r="E1244" s="11" t="s">
        <v>3716</v>
      </c>
      <c r="F1244" s="11" t="s">
        <v>4</v>
      </c>
      <c r="G1244" s="10">
        <v>0</v>
      </c>
      <c r="H1244" s="10">
        <v>16870</v>
      </c>
      <c r="I1244" s="10">
        <v>0</v>
      </c>
    </row>
    <row r="1245" spans="1:9" ht="20" customHeight="1" x14ac:dyDescent="0.15">
      <c r="A1245" s="8">
        <v>46</v>
      </c>
      <c r="B1245" s="9" t="s">
        <v>3717</v>
      </c>
      <c r="C1245" s="10">
        <v>83</v>
      </c>
      <c r="D1245" s="11" t="s">
        <v>3718</v>
      </c>
      <c r="E1245" s="11" t="s">
        <v>3719</v>
      </c>
      <c r="F1245" s="11" t="s">
        <v>4</v>
      </c>
      <c r="G1245" s="10">
        <v>0</v>
      </c>
      <c r="H1245" s="10">
        <v>0</v>
      </c>
      <c r="I1245" s="10">
        <v>0</v>
      </c>
    </row>
    <row r="1246" spans="1:9" ht="32" customHeight="1" x14ac:dyDescent="0.15">
      <c r="A1246" s="8">
        <v>47</v>
      </c>
      <c r="B1246" s="12" t="s">
        <v>3720</v>
      </c>
      <c r="C1246" s="10">
        <v>68</v>
      </c>
      <c r="D1246" s="11" t="s">
        <v>3721</v>
      </c>
      <c r="E1246" s="11" t="s">
        <v>3722</v>
      </c>
      <c r="F1246" s="11" t="s">
        <v>4</v>
      </c>
      <c r="G1246" s="10">
        <v>0</v>
      </c>
      <c r="H1246" s="10">
        <v>0</v>
      </c>
      <c r="I1246" s="10">
        <v>0</v>
      </c>
    </row>
    <row r="1247" spans="1:9" ht="20" customHeight="1" x14ac:dyDescent="0.15">
      <c r="A1247" s="8">
        <v>48</v>
      </c>
      <c r="B1247" s="9" t="s">
        <v>3723</v>
      </c>
      <c r="C1247" s="10">
        <v>66</v>
      </c>
      <c r="D1247" s="11" t="s">
        <v>3724</v>
      </c>
      <c r="E1247" s="11" t="s">
        <v>3725</v>
      </c>
      <c r="F1247" s="11" t="s">
        <v>4</v>
      </c>
      <c r="G1247" s="10">
        <v>0</v>
      </c>
      <c r="H1247" s="10">
        <v>11</v>
      </c>
      <c r="I1247" s="10">
        <v>0</v>
      </c>
    </row>
    <row r="1248" spans="1:9" ht="20" customHeight="1" x14ac:dyDescent="0.15">
      <c r="A1248" s="8">
        <v>49</v>
      </c>
      <c r="B1248" s="9" t="s">
        <v>3726</v>
      </c>
      <c r="C1248" s="10">
        <v>101</v>
      </c>
      <c r="D1248" s="11" t="s">
        <v>3727</v>
      </c>
      <c r="E1248" s="11" t="s">
        <v>3728</v>
      </c>
      <c r="F1248" s="11" t="s">
        <v>4</v>
      </c>
      <c r="G1248" s="10">
        <v>0</v>
      </c>
      <c r="H1248" s="10">
        <v>3</v>
      </c>
      <c r="I1248" s="10">
        <v>0</v>
      </c>
    </row>
    <row r="1249" spans="1:9" ht="20" customHeight="1" x14ac:dyDescent="0.15">
      <c r="A1249" s="8">
        <v>50</v>
      </c>
      <c r="B1249" s="9" t="s">
        <v>3729</v>
      </c>
      <c r="C1249" s="10">
        <v>140</v>
      </c>
      <c r="D1249" s="11" t="s">
        <v>3730</v>
      </c>
      <c r="E1249" s="11" t="s">
        <v>3731</v>
      </c>
      <c r="F1249" s="11" t="s">
        <v>4</v>
      </c>
      <c r="G1249" s="10">
        <v>0</v>
      </c>
      <c r="H1249" s="10">
        <v>93</v>
      </c>
      <c r="I1249" s="10">
        <v>0</v>
      </c>
    </row>
    <row r="1250" spans="1:9" ht="90.5" customHeight="1" x14ac:dyDescent="0.15">
      <c r="A1250" s="8">
        <v>51</v>
      </c>
      <c r="B1250" s="12" t="s">
        <v>3732</v>
      </c>
      <c r="C1250" s="10">
        <v>143</v>
      </c>
      <c r="D1250" s="11" t="s">
        <v>3733</v>
      </c>
      <c r="E1250" s="11" t="s">
        <v>3734</v>
      </c>
      <c r="F1250" s="11" t="s">
        <v>4</v>
      </c>
      <c r="G1250" s="10">
        <v>0</v>
      </c>
      <c r="H1250" s="10">
        <v>96</v>
      </c>
      <c r="I1250" s="10">
        <v>0</v>
      </c>
    </row>
    <row r="1251" spans="1:9" ht="20" customHeight="1" x14ac:dyDescent="0.15">
      <c r="A1251" s="8">
        <v>52</v>
      </c>
      <c r="B1251" s="9" t="s">
        <v>3729</v>
      </c>
      <c r="C1251" s="10">
        <v>140</v>
      </c>
      <c r="D1251" s="11" t="s">
        <v>3735</v>
      </c>
      <c r="E1251" s="11" t="s">
        <v>3736</v>
      </c>
      <c r="F1251" s="11" t="s">
        <v>4</v>
      </c>
      <c r="G1251" s="10">
        <v>0</v>
      </c>
      <c r="H1251" s="10">
        <v>22</v>
      </c>
      <c r="I1251" s="10">
        <v>0</v>
      </c>
    </row>
    <row r="1252" spans="1:9" ht="20" customHeight="1" x14ac:dyDescent="0.15">
      <c r="A1252" s="8">
        <v>53</v>
      </c>
      <c r="B1252" s="9" t="s">
        <v>3737</v>
      </c>
      <c r="C1252" s="10">
        <v>23</v>
      </c>
      <c r="D1252" s="11" t="s">
        <v>3738</v>
      </c>
      <c r="E1252" s="11" t="s">
        <v>3739</v>
      </c>
      <c r="F1252" s="11" t="s">
        <v>4</v>
      </c>
      <c r="G1252" s="10">
        <v>0</v>
      </c>
      <c r="H1252" s="10">
        <v>0</v>
      </c>
      <c r="I1252" s="10">
        <v>0</v>
      </c>
    </row>
    <row r="1253" spans="1:9" ht="20" customHeight="1" x14ac:dyDescent="0.15">
      <c r="A1253" s="8">
        <v>54</v>
      </c>
      <c r="B1253" s="9" t="s">
        <v>3740</v>
      </c>
      <c r="C1253" s="10">
        <v>23</v>
      </c>
      <c r="D1253" s="11" t="s">
        <v>3741</v>
      </c>
      <c r="E1253" s="11" t="s">
        <v>3742</v>
      </c>
      <c r="F1253" s="11" t="s">
        <v>4</v>
      </c>
      <c r="G1253" s="10">
        <v>4</v>
      </c>
      <c r="H1253" s="10">
        <v>4</v>
      </c>
      <c r="I1253" s="10">
        <v>0</v>
      </c>
    </row>
    <row r="1254" spans="1:9" ht="20" customHeight="1" x14ac:dyDescent="0.15">
      <c r="A1254" s="8">
        <v>55</v>
      </c>
      <c r="B1254" s="9" t="s">
        <v>3743</v>
      </c>
      <c r="C1254" s="10">
        <v>23</v>
      </c>
      <c r="D1254" s="11" t="s">
        <v>3744</v>
      </c>
      <c r="E1254" s="11" t="s">
        <v>3745</v>
      </c>
      <c r="F1254" s="11" t="s">
        <v>4</v>
      </c>
      <c r="G1254" s="10">
        <v>0</v>
      </c>
      <c r="H1254" s="10">
        <v>0</v>
      </c>
      <c r="I1254" s="10">
        <v>0</v>
      </c>
    </row>
    <row r="1255" spans="1:9" ht="20" customHeight="1" x14ac:dyDescent="0.15">
      <c r="A1255" s="8">
        <v>56</v>
      </c>
      <c r="B1255" s="9" t="s">
        <v>3746</v>
      </c>
      <c r="C1255" s="10">
        <v>23</v>
      </c>
      <c r="D1255" s="11" t="s">
        <v>3747</v>
      </c>
      <c r="E1255" s="11" t="s">
        <v>3748</v>
      </c>
      <c r="F1255" s="11" t="s">
        <v>4</v>
      </c>
      <c r="G1255" s="10">
        <v>0</v>
      </c>
      <c r="H1255" s="10">
        <v>0</v>
      </c>
      <c r="I1255" s="10">
        <v>0</v>
      </c>
    </row>
    <row r="1256" spans="1:9" ht="84" customHeight="1" x14ac:dyDescent="0.15">
      <c r="A1256" s="8">
        <v>57</v>
      </c>
      <c r="B1256" s="12" t="s">
        <v>3749</v>
      </c>
      <c r="C1256" s="10">
        <v>163</v>
      </c>
      <c r="D1256" s="11" t="s">
        <v>3750</v>
      </c>
      <c r="E1256" s="11" t="s">
        <v>3751</v>
      </c>
      <c r="F1256" s="11" t="s">
        <v>4</v>
      </c>
      <c r="G1256" s="10">
        <v>0</v>
      </c>
      <c r="H1256" s="10">
        <v>357</v>
      </c>
      <c r="I1256" s="10">
        <v>0</v>
      </c>
    </row>
    <row r="1257" spans="1:9" ht="20" customHeight="1" x14ac:dyDescent="0.15">
      <c r="A1257" s="8">
        <v>58</v>
      </c>
      <c r="B1257" s="9" t="s">
        <v>3752</v>
      </c>
      <c r="C1257" s="10">
        <v>23</v>
      </c>
      <c r="D1257" s="11" t="s">
        <v>3753</v>
      </c>
      <c r="E1257" s="11" t="s">
        <v>3754</v>
      </c>
      <c r="F1257" s="11" t="s">
        <v>4</v>
      </c>
      <c r="G1257" s="10">
        <v>0</v>
      </c>
      <c r="H1257" s="10">
        <v>0</v>
      </c>
      <c r="I1257" s="10">
        <v>0</v>
      </c>
    </row>
    <row r="1258" spans="1:9" ht="20" customHeight="1" x14ac:dyDescent="0.15">
      <c r="A1258" s="8">
        <v>59</v>
      </c>
      <c r="B1258" s="9" t="s">
        <v>3755</v>
      </c>
      <c r="C1258" s="10">
        <v>23</v>
      </c>
      <c r="D1258" s="11" t="s">
        <v>3756</v>
      </c>
      <c r="E1258" s="11" t="s">
        <v>3757</v>
      </c>
      <c r="F1258" s="11" t="s">
        <v>4</v>
      </c>
      <c r="G1258" s="10">
        <v>0</v>
      </c>
      <c r="H1258" s="10">
        <v>0</v>
      </c>
      <c r="I1258" s="10">
        <v>0</v>
      </c>
    </row>
    <row r="1259" spans="1:9" ht="20" customHeight="1" x14ac:dyDescent="0.15">
      <c r="A1259" s="8">
        <v>60</v>
      </c>
      <c r="B1259" s="9" t="s">
        <v>3758</v>
      </c>
      <c r="C1259" s="10">
        <v>140</v>
      </c>
      <c r="D1259" s="11" t="s">
        <v>3759</v>
      </c>
      <c r="E1259" s="11" t="s">
        <v>3760</v>
      </c>
      <c r="F1259" s="11" t="s">
        <v>4</v>
      </c>
      <c r="G1259" s="10">
        <v>0</v>
      </c>
      <c r="H1259" s="10">
        <v>3</v>
      </c>
      <c r="I1259" s="10">
        <v>0</v>
      </c>
    </row>
    <row r="1260" spans="1:9" ht="20" customHeight="1" x14ac:dyDescent="0.15">
      <c r="A1260" s="8">
        <v>61</v>
      </c>
      <c r="B1260" s="9" t="s">
        <v>3761</v>
      </c>
      <c r="C1260" s="10">
        <v>23</v>
      </c>
      <c r="D1260" s="11" t="s">
        <v>3762</v>
      </c>
      <c r="E1260" s="11" t="s">
        <v>3763</v>
      </c>
      <c r="F1260" s="11" t="s">
        <v>4</v>
      </c>
      <c r="G1260" s="10">
        <v>0</v>
      </c>
      <c r="H1260" s="10">
        <v>0</v>
      </c>
      <c r="I1260" s="10">
        <v>0</v>
      </c>
    </row>
    <row r="1261" spans="1:9" ht="20" customHeight="1" x14ac:dyDescent="0.15">
      <c r="A1261" s="8">
        <v>62</v>
      </c>
      <c r="B1261" s="9" t="s">
        <v>3764</v>
      </c>
      <c r="C1261" s="10">
        <v>23</v>
      </c>
      <c r="D1261" s="11" t="s">
        <v>3765</v>
      </c>
      <c r="E1261" s="11" t="s">
        <v>3766</v>
      </c>
      <c r="F1261" s="11" t="s">
        <v>4</v>
      </c>
      <c r="G1261" s="10">
        <v>1</v>
      </c>
      <c r="H1261" s="10">
        <v>0</v>
      </c>
      <c r="I1261" s="10">
        <v>0</v>
      </c>
    </row>
    <row r="1262" spans="1:9" ht="20" customHeight="1" x14ac:dyDescent="0.15">
      <c r="A1262" s="8">
        <v>63</v>
      </c>
      <c r="B1262" s="9" t="s">
        <v>3767</v>
      </c>
      <c r="C1262" s="10">
        <v>23</v>
      </c>
      <c r="D1262" s="11" t="s">
        <v>3768</v>
      </c>
      <c r="E1262" s="11" t="s">
        <v>3769</v>
      </c>
      <c r="F1262" s="11" t="s">
        <v>4</v>
      </c>
      <c r="G1262" s="10">
        <v>0</v>
      </c>
      <c r="H1262" s="10">
        <v>0</v>
      </c>
      <c r="I1262" s="10">
        <v>0</v>
      </c>
    </row>
    <row r="1263" spans="1:9" ht="44" customHeight="1" x14ac:dyDescent="0.15">
      <c r="A1263" s="8">
        <v>64</v>
      </c>
      <c r="B1263" s="12" t="s">
        <v>3770</v>
      </c>
      <c r="C1263" s="10">
        <v>140</v>
      </c>
      <c r="D1263" s="11" t="s">
        <v>3771</v>
      </c>
      <c r="E1263" s="11" t="s">
        <v>3772</v>
      </c>
      <c r="F1263" s="11" t="s">
        <v>4</v>
      </c>
      <c r="G1263" s="10">
        <v>0</v>
      </c>
      <c r="H1263" s="10">
        <v>194</v>
      </c>
      <c r="I1263" s="10">
        <v>0</v>
      </c>
    </row>
    <row r="1264" spans="1:9" ht="20" customHeight="1" x14ac:dyDescent="0.15">
      <c r="A1264" s="8">
        <v>65</v>
      </c>
      <c r="B1264" s="9" t="s">
        <v>3773</v>
      </c>
      <c r="C1264" s="10">
        <v>69</v>
      </c>
      <c r="D1264" s="11" t="s">
        <v>3774</v>
      </c>
      <c r="E1264" s="11" t="s">
        <v>3775</v>
      </c>
      <c r="F1264" s="11" t="s">
        <v>4</v>
      </c>
      <c r="G1264" s="10">
        <v>0</v>
      </c>
      <c r="H1264" s="10">
        <v>93</v>
      </c>
      <c r="I1264" s="10">
        <v>0</v>
      </c>
    </row>
    <row r="1265" spans="1:9" ht="20" customHeight="1" x14ac:dyDescent="0.15">
      <c r="A1265" s="8">
        <v>66</v>
      </c>
      <c r="B1265" s="9" t="s">
        <v>3776</v>
      </c>
      <c r="C1265" s="10">
        <v>140</v>
      </c>
      <c r="D1265" s="11" t="s">
        <v>3777</v>
      </c>
      <c r="E1265" s="11" t="s">
        <v>3778</v>
      </c>
      <c r="F1265" s="11" t="s">
        <v>4</v>
      </c>
      <c r="G1265" s="10">
        <v>0</v>
      </c>
      <c r="H1265" s="10">
        <v>38</v>
      </c>
      <c r="I1265" s="10">
        <v>0</v>
      </c>
    </row>
    <row r="1266" spans="1:9" ht="44" customHeight="1" x14ac:dyDescent="0.15">
      <c r="A1266" s="8">
        <v>67</v>
      </c>
      <c r="B1266" s="12" t="s">
        <v>3779</v>
      </c>
      <c r="C1266" s="10">
        <v>140</v>
      </c>
      <c r="D1266" s="11" t="s">
        <v>3780</v>
      </c>
      <c r="E1266" s="11" t="s">
        <v>3781</v>
      </c>
      <c r="F1266" s="11" t="s">
        <v>4</v>
      </c>
      <c r="G1266" s="10">
        <v>0</v>
      </c>
      <c r="H1266" s="10">
        <v>1</v>
      </c>
      <c r="I1266" s="10">
        <v>0</v>
      </c>
    </row>
    <row r="1267" spans="1:9" ht="20" customHeight="1" x14ac:dyDescent="0.15">
      <c r="A1267" s="8">
        <v>68</v>
      </c>
      <c r="B1267" s="9" t="s">
        <v>3782</v>
      </c>
      <c r="C1267" s="10">
        <v>140</v>
      </c>
      <c r="D1267" s="11" t="s">
        <v>3783</v>
      </c>
      <c r="E1267" s="11" t="s">
        <v>3784</v>
      </c>
      <c r="F1267" s="11" t="s">
        <v>4</v>
      </c>
      <c r="G1267" s="10">
        <v>0</v>
      </c>
      <c r="H1267" s="10">
        <v>128</v>
      </c>
      <c r="I1267" s="10">
        <v>0</v>
      </c>
    </row>
    <row r="1268" spans="1:9" ht="20" customHeight="1" x14ac:dyDescent="0.15">
      <c r="A1268" s="8">
        <v>69</v>
      </c>
      <c r="B1268" s="9" t="s">
        <v>3785</v>
      </c>
      <c r="C1268" s="10">
        <v>140</v>
      </c>
      <c r="D1268" s="11" t="s">
        <v>3786</v>
      </c>
      <c r="E1268" s="11" t="s">
        <v>3787</v>
      </c>
      <c r="F1268" s="11" t="s">
        <v>4</v>
      </c>
      <c r="G1268" s="10">
        <v>0</v>
      </c>
      <c r="H1268" s="10">
        <v>130</v>
      </c>
      <c r="I1268" s="10">
        <v>0</v>
      </c>
    </row>
    <row r="1269" spans="1:9" ht="20" customHeight="1" x14ac:dyDescent="0.15">
      <c r="A1269" s="8">
        <v>70</v>
      </c>
      <c r="B1269" s="9" t="s">
        <v>3788</v>
      </c>
      <c r="C1269" s="10">
        <v>51</v>
      </c>
      <c r="D1269" s="11" t="s">
        <v>3789</v>
      </c>
      <c r="E1269" s="11" t="s">
        <v>3790</v>
      </c>
      <c r="F1269" s="11" t="s">
        <v>4</v>
      </c>
      <c r="G1269" s="10">
        <v>0</v>
      </c>
      <c r="H1269" s="10">
        <v>1</v>
      </c>
      <c r="I1269" s="10">
        <v>0</v>
      </c>
    </row>
    <row r="1270" spans="1:9" ht="42.5" customHeight="1" x14ac:dyDescent="0.15">
      <c r="A1270" s="8">
        <v>71</v>
      </c>
      <c r="B1270" s="12" t="s">
        <v>3791</v>
      </c>
      <c r="C1270" s="10">
        <v>149</v>
      </c>
      <c r="D1270" s="11" t="s">
        <v>3792</v>
      </c>
      <c r="E1270" s="11" t="s">
        <v>3793</v>
      </c>
      <c r="F1270" s="11" t="s">
        <v>4</v>
      </c>
      <c r="G1270" s="10">
        <v>0</v>
      </c>
      <c r="H1270" s="10">
        <v>1</v>
      </c>
      <c r="I1270" s="10">
        <v>0</v>
      </c>
    </row>
    <row r="1271" spans="1:9" ht="44" customHeight="1" x14ac:dyDescent="0.15">
      <c r="A1271" s="8">
        <v>72</v>
      </c>
      <c r="B1271" s="12" t="s">
        <v>3794</v>
      </c>
      <c r="C1271" s="10">
        <v>139</v>
      </c>
      <c r="D1271" s="11" t="s">
        <v>3795</v>
      </c>
      <c r="E1271" s="11" t="s">
        <v>3796</v>
      </c>
      <c r="F1271" s="11" t="s">
        <v>4</v>
      </c>
      <c r="G1271" s="10">
        <v>0</v>
      </c>
      <c r="H1271" s="10">
        <v>24</v>
      </c>
      <c r="I1271" s="10">
        <v>0</v>
      </c>
    </row>
    <row r="1272" spans="1:9" ht="20" customHeight="1" x14ac:dyDescent="0.15">
      <c r="A1272" s="8">
        <v>73</v>
      </c>
      <c r="B1272" s="9" t="s">
        <v>3797</v>
      </c>
      <c r="C1272" s="10">
        <v>140</v>
      </c>
      <c r="D1272" s="11" t="s">
        <v>3798</v>
      </c>
      <c r="E1272" s="11" t="s">
        <v>3799</v>
      </c>
      <c r="F1272" s="11" t="s">
        <v>4</v>
      </c>
      <c r="G1272" s="10">
        <v>0</v>
      </c>
      <c r="H1272" s="10">
        <v>32160</v>
      </c>
      <c r="I1272" s="10">
        <v>0</v>
      </c>
    </row>
    <row r="1273" spans="1:9" ht="20" customHeight="1" x14ac:dyDescent="0.15">
      <c r="A1273" s="8">
        <v>74</v>
      </c>
      <c r="B1273" s="9" t="s">
        <v>3800</v>
      </c>
      <c r="C1273" s="10">
        <v>140</v>
      </c>
      <c r="D1273" s="11" t="s">
        <v>3801</v>
      </c>
      <c r="E1273" s="11" t="s">
        <v>3802</v>
      </c>
      <c r="F1273" s="11" t="s">
        <v>4</v>
      </c>
      <c r="G1273" s="10">
        <v>0</v>
      </c>
      <c r="H1273" s="10">
        <v>106</v>
      </c>
      <c r="I1273" s="10">
        <v>0</v>
      </c>
    </row>
    <row r="1274" spans="1:9" ht="44" customHeight="1" x14ac:dyDescent="0.15">
      <c r="A1274" s="8">
        <v>75</v>
      </c>
      <c r="B1274" s="12" t="s">
        <v>3803</v>
      </c>
      <c r="C1274" s="10">
        <v>140</v>
      </c>
      <c r="D1274" s="11" t="s">
        <v>3804</v>
      </c>
      <c r="E1274" s="11" t="s">
        <v>3805</v>
      </c>
      <c r="F1274" s="11" t="s">
        <v>4</v>
      </c>
      <c r="G1274" s="10">
        <v>0</v>
      </c>
      <c r="H1274" s="10">
        <v>180</v>
      </c>
      <c r="I1274" s="10">
        <v>-1</v>
      </c>
    </row>
    <row r="1275" spans="1:9" ht="20" customHeight="1" x14ac:dyDescent="0.15">
      <c r="A1275" s="8">
        <v>76</v>
      </c>
      <c r="B1275" s="9" t="s">
        <v>3806</v>
      </c>
      <c r="C1275" s="10">
        <v>140</v>
      </c>
      <c r="D1275" s="11" t="s">
        <v>3807</v>
      </c>
      <c r="E1275" s="11" t="s">
        <v>3808</v>
      </c>
      <c r="F1275" s="11" t="s">
        <v>4</v>
      </c>
      <c r="G1275" s="10">
        <v>0</v>
      </c>
      <c r="H1275" s="10">
        <v>90</v>
      </c>
      <c r="I1275" s="10">
        <v>-1</v>
      </c>
    </row>
    <row r="1276" spans="1:9" ht="20" customHeight="1" x14ac:dyDescent="0.15">
      <c r="A1276" s="8">
        <v>77</v>
      </c>
      <c r="B1276" s="9" t="s">
        <v>3809</v>
      </c>
      <c r="C1276" s="10">
        <v>106</v>
      </c>
      <c r="D1276" s="11" t="s">
        <v>3810</v>
      </c>
      <c r="E1276" s="11" t="s">
        <v>3811</v>
      </c>
      <c r="F1276" s="11" t="s">
        <v>4</v>
      </c>
      <c r="G1276" s="10">
        <v>0</v>
      </c>
      <c r="H1276" s="10">
        <v>0</v>
      </c>
      <c r="I1276" s="10">
        <v>0</v>
      </c>
    </row>
    <row r="1277" spans="1:9" ht="20" customHeight="1" x14ac:dyDescent="0.15">
      <c r="A1277" s="8">
        <v>78</v>
      </c>
      <c r="B1277" s="9" t="s">
        <v>3812</v>
      </c>
      <c r="C1277" s="10">
        <v>113</v>
      </c>
      <c r="D1277" s="11" t="s">
        <v>3813</v>
      </c>
      <c r="E1277" s="11" t="s">
        <v>3814</v>
      </c>
      <c r="F1277" s="11" t="s">
        <v>4</v>
      </c>
      <c r="G1277" s="10">
        <v>0</v>
      </c>
      <c r="H1277" s="10">
        <v>1</v>
      </c>
      <c r="I1277" s="10">
        <v>0</v>
      </c>
    </row>
    <row r="1278" spans="1:9" ht="20" customHeight="1" x14ac:dyDescent="0.15">
      <c r="A1278" s="8">
        <v>79</v>
      </c>
      <c r="B1278" s="9" t="s">
        <v>3815</v>
      </c>
      <c r="C1278" s="10">
        <v>140</v>
      </c>
      <c r="D1278" s="11" t="s">
        <v>3816</v>
      </c>
      <c r="E1278" s="11" t="s">
        <v>3817</v>
      </c>
      <c r="F1278" s="11" t="s">
        <v>4</v>
      </c>
      <c r="G1278" s="10">
        <v>0</v>
      </c>
      <c r="H1278" s="10">
        <v>1</v>
      </c>
      <c r="I1278" s="10">
        <v>0</v>
      </c>
    </row>
    <row r="1279" spans="1:9" ht="20" customHeight="1" x14ac:dyDescent="0.15">
      <c r="A1279" s="8">
        <v>80</v>
      </c>
      <c r="B1279" s="9" t="s">
        <v>3818</v>
      </c>
      <c r="C1279" s="10">
        <v>71</v>
      </c>
      <c r="D1279" s="11" t="s">
        <v>3819</v>
      </c>
      <c r="E1279" s="11" t="s">
        <v>3820</v>
      </c>
      <c r="F1279" s="11" t="s">
        <v>4</v>
      </c>
      <c r="G1279" s="10">
        <v>0</v>
      </c>
      <c r="H1279" s="10">
        <v>45</v>
      </c>
      <c r="I1279" s="10">
        <v>0</v>
      </c>
    </row>
    <row r="1280" spans="1:9" ht="20" customHeight="1" x14ac:dyDescent="0.15">
      <c r="A1280" s="8">
        <v>81</v>
      </c>
      <c r="B1280" s="9" t="s">
        <v>3821</v>
      </c>
      <c r="C1280" s="10">
        <v>140</v>
      </c>
      <c r="D1280" s="11" t="s">
        <v>3822</v>
      </c>
      <c r="E1280" s="11" t="s">
        <v>3823</v>
      </c>
      <c r="F1280" s="11" t="s">
        <v>4</v>
      </c>
      <c r="G1280" s="10">
        <v>0</v>
      </c>
      <c r="H1280" s="10">
        <v>15</v>
      </c>
      <c r="I1280" s="10">
        <v>0</v>
      </c>
    </row>
    <row r="1281" spans="1:9" ht="20" customHeight="1" x14ac:dyDescent="0.15">
      <c r="A1281" s="8">
        <v>82</v>
      </c>
      <c r="B1281" s="9" t="s">
        <v>3824</v>
      </c>
      <c r="C1281" s="10">
        <v>78</v>
      </c>
      <c r="D1281" s="11" t="s">
        <v>3825</v>
      </c>
      <c r="E1281" s="11" t="s">
        <v>3826</v>
      </c>
      <c r="F1281" s="11" t="s">
        <v>3827</v>
      </c>
      <c r="G1281" s="10">
        <v>1</v>
      </c>
      <c r="H1281" s="10">
        <v>1</v>
      </c>
      <c r="I1281" s="10">
        <v>-1</v>
      </c>
    </row>
    <row r="1282" spans="1:9" ht="20" customHeight="1" x14ac:dyDescent="0.15">
      <c r="A1282" s="8">
        <v>83</v>
      </c>
      <c r="B1282" s="9" t="s">
        <v>3828</v>
      </c>
      <c r="C1282" s="10">
        <v>82</v>
      </c>
      <c r="D1282" s="11" t="s">
        <v>3829</v>
      </c>
      <c r="E1282" s="11" t="s">
        <v>3830</v>
      </c>
      <c r="F1282" s="11" t="s">
        <v>3827</v>
      </c>
      <c r="G1282" s="10">
        <v>0</v>
      </c>
      <c r="H1282" s="10">
        <v>0</v>
      </c>
      <c r="I1282" s="10">
        <v>0</v>
      </c>
    </row>
    <row r="1283" spans="1:9" ht="20" customHeight="1" x14ac:dyDescent="0.15">
      <c r="A1283" s="8">
        <v>84</v>
      </c>
      <c r="B1283" s="9" t="s">
        <v>3831</v>
      </c>
      <c r="C1283" s="10">
        <v>100</v>
      </c>
      <c r="D1283" s="11" t="s">
        <v>3832</v>
      </c>
      <c r="E1283" s="11" t="s">
        <v>3833</v>
      </c>
      <c r="F1283" s="11" t="s">
        <v>3827</v>
      </c>
      <c r="G1283" s="10">
        <v>0</v>
      </c>
      <c r="H1283" s="10">
        <v>0</v>
      </c>
      <c r="I1283" s="10">
        <v>0</v>
      </c>
    </row>
    <row r="1284" spans="1:9" ht="20" customHeight="1" x14ac:dyDescent="0.15">
      <c r="A1284" s="8">
        <v>85</v>
      </c>
      <c r="B1284" s="9" t="s">
        <v>3834</v>
      </c>
      <c r="C1284" s="10">
        <v>88</v>
      </c>
      <c r="D1284" s="11" t="s">
        <v>3835</v>
      </c>
      <c r="E1284" s="11" t="s">
        <v>3836</v>
      </c>
      <c r="F1284" s="11" t="s">
        <v>4</v>
      </c>
      <c r="G1284" s="10">
        <v>0</v>
      </c>
      <c r="H1284" s="10">
        <v>2</v>
      </c>
      <c r="I1284" s="10">
        <v>0</v>
      </c>
    </row>
    <row r="1285" spans="1:9" ht="20" customHeight="1" x14ac:dyDescent="0.15">
      <c r="A1285" s="8">
        <v>86</v>
      </c>
      <c r="B1285" s="9" t="s">
        <v>3837</v>
      </c>
      <c r="C1285" s="10">
        <v>104</v>
      </c>
      <c r="D1285" s="11" t="s">
        <v>3838</v>
      </c>
      <c r="E1285" s="11" t="s">
        <v>3839</v>
      </c>
      <c r="F1285" s="11" t="s">
        <v>4</v>
      </c>
      <c r="G1285" s="10">
        <v>0</v>
      </c>
      <c r="H1285" s="10">
        <v>42</v>
      </c>
      <c r="I1285" s="10">
        <v>0</v>
      </c>
    </row>
    <row r="1286" spans="1:9" ht="20" customHeight="1" x14ac:dyDescent="0.15">
      <c r="A1286" s="8">
        <v>87</v>
      </c>
      <c r="B1286" s="9" t="s">
        <v>3840</v>
      </c>
      <c r="C1286" s="10">
        <v>140</v>
      </c>
      <c r="D1286" s="11" t="s">
        <v>3841</v>
      </c>
      <c r="E1286" s="11" t="s">
        <v>3842</v>
      </c>
      <c r="F1286" s="11" t="s">
        <v>4</v>
      </c>
      <c r="G1286" s="10">
        <v>0</v>
      </c>
      <c r="H1286" s="10">
        <v>77</v>
      </c>
      <c r="I1286" s="10">
        <v>0</v>
      </c>
    </row>
    <row r="1287" spans="1:9" ht="20" customHeight="1" x14ac:dyDescent="0.15">
      <c r="A1287" s="8">
        <v>88</v>
      </c>
      <c r="B1287" s="9" t="s">
        <v>3843</v>
      </c>
      <c r="C1287" s="10">
        <v>140</v>
      </c>
      <c r="D1287" s="11" t="s">
        <v>3844</v>
      </c>
      <c r="E1287" s="11" t="s">
        <v>3845</v>
      </c>
      <c r="F1287" s="11" t="s">
        <v>4</v>
      </c>
      <c r="G1287" s="10">
        <v>0</v>
      </c>
      <c r="H1287" s="10">
        <v>5</v>
      </c>
      <c r="I1287" s="10">
        <v>0</v>
      </c>
    </row>
    <row r="1288" spans="1:9" ht="32" customHeight="1" x14ac:dyDescent="0.15">
      <c r="A1288" s="8">
        <v>89</v>
      </c>
      <c r="B1288" s="12" t="s">
        <v>1987</v>
      </c>
      <c r="C1288" s="10">
        <v>140</v>
      </c>
      <c r="D1288" s="11" t="s">
        <v>3846</v>
      </c>
      <c r="E1288" s="11" t="s">
        <v>3847</v>
      </c>
      <c r="F1288" s="11" t="s">
        <v>4</v>
      </c>
      <c r="G1288" s="10">
        <v>0</v>
      </c>
      <c r="H1288" s="10">
        <v>488</v>
      </c>
      <c r="I1288" s="10">
        <v>0</v>
      </c>
    </row>
    <row r="1289" spans="1:9" ht="20" customHeight="1" x14ac:dyDescent="0.15">
      <c r="A1289" s="8">
        <v>90</v>
      </c>
      <c r="B1289" s="9" t="s">
        <v>3848</v>
      </c>
      <c r="C1289" s="10">
        <v>138</v>
      </c>
      <c r="D1289" s="11" t="s">
        <v>3849</v>
      </c>
      <c r="E1289" s="11" t="s">
        <v>3850</v>
      </c>
      <c r="F1289" s="11" t="s">
        <v>4</v>
      </c>
      <c r="G1289" s="10">
        <v>0</v>
      </c>
      <c r="H1289" s="10">
        <v>0</v>
      </c>
      <c r="I1289" s="10">
        <v>0</v>
      </c>
    </row>
    <row r="1290" spans="1:9" ht="20" customHeight="1" x14ac:dyDescent="0.15">
      <c r="A1290" s="8">
        <v>91</v>
      </c>
      <c r="B1290" s="9" t="s">
        <v>3851</v>
      </c>
      <c r="C1290" s="10">
        <v>120</v>
      </c>
      <c r="D1290" s="11" t="s">
        <v>3852</v>
      </c>
      <c r="E1290" s="11" t="s">
        <v>3853</v>
      </c>
      <c r="F1290" s="11" t="s">
        <v>4</v>
      </c>
      <c r="G1290" s="10">
        <v>0</v>
      </c>
      <c r="H1290" s="10">
        <v>0</v>
      </c>
      <c r="I1290" s="10">
        <v>0</v>
      </c>
    </row>
    <row r="1291" spans="1:9" ht="20" customHeight="1" x14ac:dyDescent="0.15">
      <c r="A1291" s="8">
        <v>92</v>
      </c>
      <c r="B1291" s="9" t="s">
        <v>3854</v>
      </c>
      <c r="C1291" s="10">
        <v>112</v>
      </c>
      <c r="D1291" s="11" t="s">
        <v>3855</v>
      </c>
      <c r="E1291" s="11" t="s">
        <v>3856</v>
      </c>
      <c r="F1291" s="11" t="s">
        <v>4</v>
      </c>
      <c r="G1291" s="10">
        <v>0</v>
      </c>
      <c r="H1291" s="10">
        <v>0</v>
      </c>
      <c r="I1291" s="10">
        <v>0</v>
      </c>
    </row>
    <row r="1292" spans="1:9" ht="20" customHeight="1" x14ac:dyDescent="0.15">
      <c r="A1292" s="8">
        <v>93</v>
      </c>
      <c r="B1292" s="9" t="s">
        <v>3857</v>
      </c>
      <c r="C1292" s="10">
        <v>126</v>
      </c>
      <c r="D1292" s="11" t="s">
        <v>3858</v>
      </c>
      <c r="E1292" s="11" t="s">
        <v>3859</v>
      </c>
      <c r="F1292" s="11" t="s">
        <v>4</v>
      </c>
      <c r="G1292" s="10">
        <v>0</v>
      </c>
      <c r="H1292" s="10">
        <v>0</v>
      </c>
      <c r="I1292" s="10">
        <v>0</v>
      </c>
    </row>
    <row r="1293" spans="1:9" ht="20" customHeight="1" x14ac:dyDescent="0.15">
      <c r="A1293" s="8">
        <v>94</v>
      </c>
      <c r="B1293" s="9" t="s">
        <v>3860</v>
      </c>
      <c r="C1293" s="10">
        <v>121</v>
      </c>
      <c r="D1293" s="11" t="s">
        <v>3861</v>
      </c>
      <c r="E1293" s="11" t="s">
        <v>3862</v>
      </c>
      <c r="F1293" s="11" t="s">
        <v>4</v>
      </c>
      <c r="G1293" s="10">
        <v>0</v>
      </c>
      <c r="H1293" s="10">
        <v>0</v>
      </c>
      <c r="I1293" s="10">
        <v>0</v>
      </c>
    </row>
    <row r="1294" spans="1:9" ht="20" customHeight="1" x14ac:dyDescent="0.15">
      <c r="A1294" s="8">
        <v>95</v>
      </c>
      <c r="B1294" s="9" t="s">
        <v>3863</v>
      </c>
      <c r="C1294" s="10">
        <v>122</v>
      </c>
      <c r="D1294" s="11" t="s">
        <v>3864</v>
      </c>
      <c r="E1294" s="11" t="s">
        <v>3865</v>
      </c>
      <c r="F1294" s="11" t="s">
        <v>4</v>
      </c>
      <c r="G1294" s="10">
        <v>0</v>
      </c>
      <c r="H1294" s="10">
        <v>0</v>
      </c>
      <c r="I1294" s="10">
        <v>0</v>
      </c>
    </row>
    <row r="1295" spans="1:9" ht="20" customHeight="1" x14ac:dyDescent="0.15">
      <c r="A1295" s="8">
        <v>96</v>
      </c>
      <c r="B1295" s="9" t="s">
        <v>3866</v>
      </c>
      <c r="C1295" s="10">
        <v>112</v>
      </c>
      <c r="D1295" s="11" t="s">
        <v>3867</v>
      </c>
      <c r="E1295" s="11" t="s">
        <v>3868</v>
      </c>
      <c r="F1295" s="11" t="s">
        <v>4</v>
      </c>
      <c r="G1295" s="10">
        <v>0</v>
      </c>
      <c r="H1295" s="10">
        <v>0</v>
      </c>
      <c r="I1295" s="10">
        <v>0</v>
      </c>
    </row>
    <row r="1296" spans="1:9" ht="20" customHeight="1" x14ac:dyDescent="0.15">
      <c r="A1296" s="8">
        <v>97</v>
      </c>
      <c r="B1296" s="9" t="s">
        <v>3869</v>
      </c>
      <c r="C1296" s="10">
        <v>145</v>
      </c>
      <c r="D1296" s="11" t="s">
        <v>3870</v>
      </c>
      <c r="E1296" s="11" t="s">
        <v>3871</v>
      </c>
      <c r="F1296" s="11" t="s">
        <v>4</v>
      </c>
      <c r="G1296" s="10">
        <v>2</v>
      </c>
      <c r="H1296" s="10">
        <v>1</v>
      </c>
      <c r="I1296" s="10">
        <v>0</v>
      </c>
    </row>
    <row r="1297" spans="1:9" ht="20" customHeight="1" x14ac:dyDescent="0.15">
      <c r="A1297" s="8">
        <v>98</v>
      </c>
      <c r="B1297" s="9" t="s">
        <v>3872</v>
      </c>
      <c r="C1297" s="10">
        <v>116</v>
      </c>
      <c r="D1297" s="11" t="s">
        <v>3873</v>
      </c>
      <c r="E1297" s="11" t="s">
        <v>3874</v>
      </c>
      <c r="F1297" s="11" t="s">
        <v>4</v>
      </c>
      <c r="G1297" s="10">
        <v>0</v>
      </c>
      <c r="H1297" s="10">
        <v>0</v>
      </c>
      <c r="I1297" s="10">
        <v>0</v>
      </c>
    </row>
    <row r="1298" spans="1:9" ht="20" customHeight="1" x14ac:dyDescent="0.15">
      <c r="A1298" s="8">
        <v>99</v>
      </c>
      <c r="B1298" s="9" t="s">
        <v>3875</v>
      </c>
      <c r="C1298" s="10">
        <v>75</v>
      </c>
      <c r="D1298" s="11" t="s">
        <v>3876</v>
      </c>
      <c r="E1298" s="11" t="s">
        <v>3877</v>
      </c>
      <c r="F1298" s="11" t="s">
        <v>4</v>
      </c>
      <c r="G1298" s="10">
        <v>0</v>
      </c>
      <c r="H1298" s="10">
        <v>0</v>
      </c>
      <c r="I1298" s="10">
        <v>0</v>
      </c>
    </row>
    <row r="1299" spans="1:9" ht="20" customHeight="1" x14ac:dyDescent="0.15">
      <c r="A1299" s="8">
        <v>100</v>
      </c>
      <c r="B1299" s="9" t="s">
        <v>3878</v>
      </c>
      <c r="C1299" s="10">
        <v>67</v>
      </c>
      <c r="D1299" s="11" t="s">
        <v>3879</v>
      </c>
      <c r="E1299" s="11" t="s">
        <v>3880</v>
      </c>
      <c r="F1299" s="11" t="s">
        <v>4</v>
      </c>
      <c r="G1299" s="10">
        <v>0</v>
      </c>
      <c r="H1299" s="10">
        <v>0</v>
      </c>
      <c r="I1299" s="10">
        <v>0</v>
      </c>
    </row>
    <row r="1300" spans="1:9" ht="20" customHeight="1" x14ac:dyDescent="0.15">
      <c r="A1300" s="8">
        <v>101</v>
      </c>
      <c r="B1300" s="9" t="s">
        <v>3881</v>
      </c>
      <c r="C1300" s="10">
        <v>136</v>
      </c>
      <c r="D1300" s="11" t="s">
        <v>3882</v>
      </c>
      <c r="E1300" s="11" t="s">
        <v>3883</v>
      </c>
      <c r="F1300" s="11" t="s">
        <v>4</v>
      </c>
      <c r="G1300" s="10">
        <v>0</v>
      </c>
      <c r="H1300" s="10">
        <v>0</v>
      </c>
      <c r="I1300" s="10">
        <v>0</v>
      </c>
    </row>
    <row r="1301" spans="1:9" ht="20" customHeight="1" x14ac:dyDescent="0.15">
      <c r="A1301" s="8">
        <v>102</v>
      </c>
      <c r="B1301" s="9" t="s">
        <v>3884</v>
      </c>
      <c r="C1301" s="10">
        <v>80</v>
      </c>
      <c r="D1301" s="11" t="s">
        <v>3885</v>
      </c>
      <c r="E1301" s="11" t="s">
        <v>3886</v>
      </c>
      <c r="F1301" s="11" t="s">
        <v>4</v>
      </c>
      <c r="G1301" s="10">
        <v>0</v>
      </c>
      <c r="H1301" s="10">
        <v>0</v>
      </c>
      <c r="I1301" s="10">
        <v>0</v>
      </c>
    </row>
    <row r="1302" spans="1:9" ht="20" customHeight="1" x14ac:dyDescent="0.15">
      <c r="A1302" s="8">
        <v>103</v>
      </c>
      <c r="B1302" s="9" t="s">
        <v>3887</v>
      </c>
      <c r="C1302" s="10">
        <v>106</v>
      </c>
      <c r="D1302" s="11" t="s">
        <v>3888</v>
      </c>
      <c r="E1302" s="11" t="s">
        <v>3889</v>
      </c>
      <c r="F1302" s="11" t="s">
        <v>4</v>
      </c>
      <c r="G1302" s="10">
        <v>0</v>
      </c>
      <c r="H1302" s="10">
        <v>0</v>
      </c>
      <c r="I1302" s="10">
        <v>0</v>
      </c>
    </row>
    <row r="1303" spans="1:9" ht="20" customHeight="1" x14ac:dyDescent="0.15">
      <c r="A1303" s="8">
        <v>104</v>
      </c>
      <c r="B1303" s="9" t="s">
        <v>3890</v>
      </c>
      <c r="C1303" s="10">
        <v>132</v>
      </c>
      <c r="D1303" s="11" t="s">
        <v>3891</v>
      </c>
      <c r="E1303" s="11" t="s">
        <v>3892</v>
      </c>
      <c r="F1303" s="11" t="s">
        <v>4</v>
      </c>
      <c r="G1303" s="10">
        <v>0</v>
      </c>
      <c r="H1303" s="10">
        <v>0</v>
      </c>
      <c r="I1303" s="10">
        <v>0</v>
      </c>
    </row>
    <row r="1304" spans="1:9" ht="20" customHeight="1" x14ac:dyDescent="0.15">
      <c r="A1304" s="8">
        <v>105</v>
      </c>
      <c r="B1304" s="9" t="s">
        <v>3893</v>
      </c>
      <c r="C1304" s="10">
        <v>100</v>
      </c>
      <c r="D1304" s="11" t="s">
        <v>3894</v>
      </c>
      <c r="E1304" s="11" t="s">
        <v>3895</v>
      </c>
      <c r="F1304" s="11" t="s">
        <v>4</v>
      </c>
      <c r="G1304" s="10">
        <v>0</v>
      </c>
      <c r="H1304" s="10">
        <v>0</v>
      </c>
      <c r="I1304" s="10">
        <v>-1</v>
      </c>
    </row>
    <row r="1305" spans="1:9" ht="20" customHeight="1" x14ac:dyDescent="0.15">
      <c r="A1305" s="8">
        <v>106</v>
      </c>
      <c r="B1305" s="9" t="s">
        <v>3896</v>
      </c>
      <c r="C1305" s="10">
        <v>89</v>
      </c>
      <c r="D1305" s="11" t="s">
        <v>3897</v>
      </c>
      <c r="E1305" s="11" t="s">
        <v>3898</v>
      </c>
      <c r="F1305" s="11" t="s">
        <v>4</v>
      </c>
      <c r="G1305" s="10">
        <v>0</v>
      </c>
      <c r="H1305" s="10">
        <v>0</v>
      </c>
      <c r="I1305" s="10">
        <v>0</v>
      </c>
    </row>
    <row r="1306" spans="1:9" ht="20" customHeight="1" x14ac:dyDescent="0.15">
      <c r="A1306" s="8">
        <v>107</v>
      </c>
      <c r="B1306" s="9" t="s">
        <v>3899</v>
      </c>
      <c r="C1306" s="10">
        <v>121</v>
      </c>
      <c r="D1306" s="11" t="s">
        <v>3900</v>
      </c>
      <c r="E1306" s="11" t="s">
        <v>3901</v>
      </c>
      <c r="F1306" s="11" t="s">
        <v>4</v>
      </c>
      <c r="G1306" s="10">
        <v>0</v>
      </c>
      <c r="H1306" s="10">
        <v>0</v>
      </c>
      <c r="I1306" s="10">
        <v>0</v>
      </c>
    </row>
    <row r="1307" spans="1:9" ht="20" customHeight="1" x14ac:dyDescent="0.15">
      <c r="A1307" s="8">
        <v>108</v>
      </c>
      <c r="B1307" s="9" t="s">
        <v>3902</v>
      </c>
      <c r="C1307" s="10">
        <v>101</v>
      </c>
      <c r="D1307" s="11" t="s">
        <v>3903</v>
      </c>
      <c r="E1307" s="11" t="s">
        <v>3904</v>
      </c>
      <c r="F1307" s="11" t="s">
        <v>4</v>
      </c>
      <c r="G1307" s="10">
        <v>0</v>
      </c>
      <c r="H1307" s="10">
        <v>0</v>
      </c>
      <c r="I1307" s="10">
        <v>-1</v>
      </c>
    </row>
    <row r="1308" spans="1:9" ht="20" customHeight="1" x14ac:dyDescent="0.15">
      <c r="A1308" s="8">
        <v>109</v>
      </c>
      <c r="B1308" s="9" t="s">
        <v>3905</v>
      </c>
      <c r="C1308" s="10">
        <v>117</v>
      </c>
      <c r="D1308" s="11" t="s">
        <v>3906</v>
      </c>
      <c r="E1308" s="11" t="s">
        <v>3907</v>
      </c>
      <c r="F1308" s="11" t="s">
        <v>4</v>
      </c>
      <c r="G1308" s="10">
        <v>0</v>
      </c>
      <c r="H1308" s="10">
        <v>0</v>
      </c>
      <c r="I1308" s="10">
        <v>0</v>
      </c>
    </row>
    <row r="1309" spans="1:9" ht="20" customHeight="1" x14ac:dyDescent="0.15">
      <c r="A1309" s="8">
        <v>110</v>
      </c>
      <c r="B1309" s="9" t="s">
        <v>3908</v>
      </c>
      <c r="C1309" s="10">
        <v>123</v>
      </c>
      <c r="D1309" s="11" t="s">
        <v>3909</v>
      </c>
      <c r="E1309" s="11" t="s">
        <v>3910</v>
      </c>
      <c r="F1309" s="11" t="s">
        <v>4</v>
      </c>
      <c r="G1309" s="10">
        <v>0</v>
      </c>
      <c r="H1309" s="10">
        <v>0</v>
      </c>
      <c r="I1309" s="10">
        <v>0</v>
      </c>
    </row>
    <row r="1310" spans="1:9" ht="20" customHeight="1" x14ac:dyDescent="0.15">
      <c r="A1310" s="8">
        <v>111</v>
      </c>
      <c r="B1310" s="9" t="s">
        <v>3911</v>
      </c>
      <c r="C1310" s="10">
        <v>93</v>
      </c>
      <c r="D1310" s="11" t="s">
        <v>3912</v>
      </c>
      <c r="E1310" s="11" t="s">
        <v>3913</v>
      </c>
      <c r="F1310" s="11" t="s">
        <v>4</v>
      </c>
      <c r="G1310" s="10">
        <v>0</v>
      </c>
      <c r="H1310" s="10">
        <v>0</v>
      </c>
      <c r="I1310" s="10">
        <v>0</v>
      </c>
    </row>
    <row r="1311" spans="1:9" ht="20" customHeight="1" x14ac:dyDescent="0.15">
      <c r="A1311" s="8">
        <v>112</v>
      </c>
      <c r="B1311" s="9" t="s">
        <v>3914</v>
      </c>
      <c r="C1311" s="10">
        <v>78</v>
      </c>
      <c r="D1311" s="11" t="s">
        <v>3915</v>
      </c>
      <c r="E1311" s="11" t="s">
        <v>3916</v>
      </c>
      <c r="F1311" s="11" t="s">
        <v>4</v>
      </c>
      <c r="G1311" s="10">
        <v>0</v>
      </c>
      <c r="H1311" s="10">
        <v>0</v>
      </c>
      <c r="I1311" s="10">
        <v>0</v>
      </c>
    </row>
    <row r="1312" spans="1:9" ht="20" customHeight="1" x14ac:dyDescent="0.15">
      <c r="A1312" s="8">
        <v>113</v>
      </c>
      <c r="B1312" s="9" t="s">
        <v>3917</v>
      </c>
      <c r="C1312" s="10">
        <v>67</v>
      </c>
      <c r="D1312" s="11" t="s">
        <v>3918</v>
      </c>
      <c r="E1312" s="11" t="s">
        <v>3919</v>
      </c>
      <c r="F1312" s="11" t="s">
        <v>4</v>
      </c>
      <c r="G1312" s="10">
        <v>0</v>
      </c>
      <c r="H1312" s="10">
        <v>0</v>
      </c>
      <c r="I1312" s="10">
        <v>0</v>
      </c>
    </row>
    <row r="1313" spans="1:9" ht="20" customHeight="1" x14ac:dyDescent="0.15">
      <c r="A1313" s="8">
        <v>114</v>
      </c>
      <c r="B1313" s="9" t="s">
        <v>3920</v>
      </c>
      <c r="C1313" s="10">
        <v>128</v>
      </c>
      <c r="D1313" s="11" t="s">
        <v>3921</v>
      </c>
      <c r="E1313" s="11" t="s">
        <v>3922</v>
      </c>
      <c r="F1313" s="11" t="s">
        <v>4</v>
      </c>
      <c r="G1313" s="10">
        <v>0</v>
      </c>
      <c r="H1313" s="10">
        <v>0</v>
      </c>
      <c r="I1313" s="10">
        <v>1</v>
      </c>
    </row>
    <row r="1314" spans="1:9" ht="20" customHeight="1" x14ac:dyDescent="0.15">
      <c r="A1314" s="8">
        <v>115</v>
      </c>
      <c r="B1314" s="9" t="s">
        <v>3923</v>
      </c>
      <c r="C1314" s="10">
        <v>57</v>
      </c>
      <c r="D1314" s="11" t="s">
        <v>3924</v>
      </c>
      <c r="E1314" s="11" t="s">
        <v>3925</v>
      </c>
      <c r="F1314" s="11" t="s">
        <v>4</v>
      </c>
      <c r="G1314" s="10">
        <v>0</v>
      </c>
      <c r="H1314" s="10">
        <v>0</v>
      </c>
      <c r="I1314" s="10">
        <v>0</v>
      </c>
    </row>
    <row r="1315" spans="1:9" ht="20" customHeight="1" x14ac:dyDescent="0.15">
      <c r="A1315" s="8">
        <v>116</v>
      </c>
      <c r="B1315" s="9" t="s">
        <v>3926</v>
      </c>
      <c r="C1315" s="10">
        <v>103</v>
      </c>
      <c r="D1315" s="11" t="s">
        <v>3927</v>
      </c>
      <c r="E1315" s="11" t="s">
        <v>3928</v>
      </c>
      <c r="F1315" s="11" t="s">
        <v>4</v>
      </c>
      <c r="G1315" s="10">
        <v>0</v>
      </c>
      <c r="H1315" s="10">
        <v>0</v>
      </c>
      <c r="I1315" s="10">
        <v>0</v>
      </c>
    </row>
    <row r="1316" spans="1:9" ht="20" customHeight="1" x14ac:dyDescent="0.15">
      <c r="A1316" s="8">
        <v>117</v>
      </c>
      <c r="B1316" s="9" t="s">
        <v>3929</v>
      </c>
      <c r="C1316" s="10">
        <v>118</v>
      </c>
      <c r="D1316" s="11" t="s">
        <v>3930</v>
      </c>
      <c r="E1316" s="11" t="s">
        <v>3931</v>
      </c>
      <c r="F1316" s="11" t="s">
        <v>4</v>
      </c>
      <c r="G1316" s="10">
        <v>0</v>
      </c>
      <c r="H1316" s="10">
        <v>0</v>
      </c>
      <c r="I1316" s="10">
        <v>0</v>
      </c>
    </row>
    <row r="1317" spans="1:9" ht="20" customHeight="1" x14ac:dyDescent="0.15">
      <c r="A1317" s="8">
        <v>118</v>
      </c>
      <c r="B1317" s="9" t="s">
        <v>3932</v>
      </c>
      <c r="C1317" s="10">
        <v>93</v>
      </c>
      <c r="D1317" s="11" t="s">
        <v>3933</v>
      </c>
      <c r="E1317" s="11" t="s">
        <v>3934</v>
      </c>
      <c r="F1317" s="11" t="s">
        <v>4</v>
      </c>
      <c r="G1317" s="10">
        <v>0</v>
      </c>
      <c r="H1317" s="10">
        <v>0</v>
      </c>
      <c r="I1317" s="10">
        <v>0</v>
      </c>
    </row>
    <row r="1318" spans="1:9" ht="20" customHeight="1" x14ac:dyDescent="0.15">
      <c r="A1318" s="8">
        <v>119</v>
      </c>
      <c r="B1318" s="9" t="s">
        <v>3935</v>
      </c>
      <c r="C1318" s="10">
        <v>124</v>
      </c>
      <c r="D1318" s="11" t="s">
        <v>3936</v>
      </c>
      <c r="E1318" s="11" t="s">
        <v>3937</v>
      </c>
      <c r="F1318" s="11" t="s">
        <v>4</v>
      </c>
      <c r="G1318" s="10">
        <v>0</v>
      </c>
      <c r="H1318" s="10">
        <v>0</v>
      </c>
      <c r="I1318" s="10">
        <v>0</v>
      </c>
    </row>
    <row r="1319" spans="1:9" ht="20" customHeight="1" x14ac:dyDescent="0.15">
      <c r="A1319" s="8">
        <v>120</v>
      </c>
      <c r="B1319" s="9" t="s">
        <v>3938</v>
      </c>
      <c r="C1319" s="10">
        <v>135</v>
      </c>
      <c r="D1319" s="11" t="s">
        <v>3939</v>
      </c>
      <c r="E1319" s="11" t="s">
        <v>3940</v>
      </c>
      <c r="F1319" s="11" t="s">
        <v>4</v>
      </c>
      <c r="G1319" s="10">
        <v>0</v>
      </c>
      <c r="H1319" s="10">
        <v>0</v>
      </c>
      <c r="I1319" s="10">
        <v>-1</v>
      </c>
    </row>
    <row r="1320" spans="1:9" ht="20" customHeight="1" x14ac:dyDescent="0.15">
      <c r="A1320" s="8">
        <v>121</v>
      </c>
      <c r="B1320" s="9" t="s">
        <v>3941</v>
      </c>
      <c r="C1320" s="10">
        <v>92</v>
      </c>
      <c r="D1320" s="11" t="s">
        <v>3942</v>
      </c>
      <c r="E1320" s="11" t="s">
        <v>3943</v>
      </c>
      <c r="F1320" s="11" t="s">
        <v>4</v>
      </c>
      <c r="G1320" s="10">
        <v>0</v>
      </c>
      <c r="H1320" s="10">
        <v>0</v>
      </c>
      <c r="I1320" s="10">
        <v>0</v>
      </c>
    </row>
    <row r="1321" spans="1:9" ht="20" customHeight="1" x14ac:dyDescent="0.15">
      <c r="A1321" s="8">
        <v>122</v>
      </c>
      <c r="B1321" s="9" t="s">
        <v>3944</v>
      </c>
      <c r="C1321" s="10">
        <v>86</v>
      </c>
      <c r="D1321" s="11" t="s">
        <v>3945</v>
      </c>
      <c r="E1321" s="11" t="s">
        <v>3946</v>
      </c>
      <c r="F1321" s="11" t="s">
        <v>4</v>
      </c>
      <c r="G1321" s="10">
        <v>0</v>
      </c>
      <c r="H1321" s="10">
        <v>0</v>
      </c>
      <c r="I1321" s="10">
        <v>0</v>
      </c>
    </row>
    <row r="1322" spans="1:9" ht="20" customHeight="1" x14ac:dyDescent="0.15">
      <c r="A1322" s="8">
        <v>123</v>
      </c>
      <c r="B1322" s="9" t="s">
        <v>3947</v>
      </c>
      <c r="C1322" s="10">
        <v>113</v>
      </c>
      <c r="D1322" s="11" t="s">
        <v>3948</v>
      </c>
      <c r="E1322" s="11" t="s">
        <v>3949</v>
      </c>
      <c r="F1322" s="11" t="s">
        <v>4</v>
      </c>
      <c r="G1322" s="10">
        <v>0</v>
      </c>
      <c r="H1322" s="10">
        <v>0</v>
      </c>
      <c r="I1322" s="10">
        <v>0</v>
      </c>
    </row>
    <row r="1323" spans="1:9" ht="20" customHeight="1" x14ac:dyDescent="0.15">
      <c r="A1323" s="8">
        <v>124</v>
      </c>
      <c r="B1323" s="9" t="s">
        <v>3950</v>
      </c>
      <c r="C1323" s="10">
        <v>128</v>
      </c>
      <c r="D1323" s="11" t="s">
        <v>3951</v>
      </c>
      <c r="E1323" s="11" t="s">
        <v>3952</v>
      </c>
      <c r="F1323" s="11" t="s">
        <v>4</v>
      </c>
      <c r="G1323" s="10">
        <v>0</v>
      </c>
      <c r="H1323" s="10">
        <v>0</v>
      </c>
      <c r="I1323" s="10">
        <v>0</v>
      </c>
    </row>
    <row r="1324" spans="1:9" ht="20" customHeight="1" x14ac:dyDescent="0.15">
      <c r="A1324" s="8">
        <v>125</v>
      </c>
      <c r="B1324" s="9" t="s">
        <v>3953</v>
      </c>
      <c r="C1324" s="10">
        <v>167</v>
      </c>
      <c r="D1324" s="11" t="s">
        <v>3954</v>
      </c>
      <c r="E1324" s="11" t="s">
        <v>3955</v>
      </c>
      <c r="F1324" s="11" t="s">
        <v>4</v>
      </c>
      <c r="G1324" s="10">
        <v>0</v>
      </c>
      <c r="H1324" s="10">
        <v>0</v>
      </c>
      <c r="I1324" s="10">
        <v>-1</v>
      </c>
    </row>
    <row r="1325" spans="1:9" ht="20" customHeight="1" x14ac:dyDescent="0.15">
      <c r="A1325" s="8">
        <v>126</v>
      </c>
      <c r="B1325" s="9" t="s">
        <v>3956</v>
      </c>
      <c r="C1325" s="10">
        <v>111</v>
      </c>
      <c r="D1325" s="11" t="s">
        <v>3957</v>
      </c>
      <c r="E1325" s="11" t="s">
        <v>3958</v>
      </c>
      <c r="F1325" s="11" t="s">
        <v>4</v>
      </c>
      <c r="G1325" s="10">
        <v>0</v>
      </c>
      <c r="H1325" s="10">
        <v>0</v>
      </c>
      <c r="I1325" s="10">
        <v>0</v>
      </c>
    </row>
    <row r="1326" spans="1:9" ht="20" customHeight="1" x14ac:dyDescent="0.15">
      <c r="A1326" s="8">
        <v>127</v>
      </c>
      <c r="B1326" s="9" t="s">
        <v>3959</v>
      </c>
      <c r="C1326" s="10">
        <v>147</v>
      </c>
      <c r="D1326" s="11" t="s">
        <v>3960</v>
      </c>
      <c r="E1326" s="11" t="s">
        <v>3961</v>
      </c>
      <c r="F1326" s="11" t="s">
        <v>4</v>
      </c>
      <c r="G1326" s="10">
        <v>0</v>
      </c>
      <c r="H1326" s="10">
        <v>0</v>
      </c>
      <c r="I1326" s="10">
        <v>0</v>
      </c>
    </row>
    <row r="1327" spans="1:9" ht="20" customHeight="1" x14ac:dyDescent="0.15">
      <c r="A1327" s="8">
        <v>128</v>
      </c>
      <c r="B1327" s="9" t="s">
        <v>3962</v>
      </c>
      <c r="C1327" s="10">
        <v>81</v>
      </c>
      <c r="D1327" s="11" t="s">
        <v>3963</v>
      </c>
      <c r="E1327" s="11" t="s">
        <v>3964</v>
      </c>
      <c r="F1327" s="11" t="s">
        <v>4</v>
      </c>
      <c r="G1327" s="10">
        <v>0</v>
      </c>
      <c r="H1327" s="10">
        <v>0</v>
      </c>
      <c r="I1327" s="10">
        <v>0</v>
      </c>
    </row>
    <row r="1328" spans="1:9" ht="20" customHeight="1" x14ac:dyDescent="0.15">
      <c r="A1328" s="8">
        <v>129</v>
      </c>
      <c r="B1328" s="9" t="s">
        <v>3965</v>
      </c>
      <c r="C1328" s="10">
        <v>106</v>
      </c>
      <c r="D1328" s="11" t="s">
        <v>3966</v>
      </c>
      <c r="E1328" s="11" t="s">
        <v>3967</v>
      </c>
      <c r="F1328" s="11" t="s">
        <v>4</v>
      </c>
      <c r="G1328" s="10">
        <v>0</v>
      </c>
      <c r="H1328" s="10">
        <v>0</v>
      </c>
      <c r="I1328" s="10">
        <v>0</v>
      </c>
    </row>
    <row r="1329" spans="1:9" ht="20" customHeight="1" x14ac:dyDescent="0.15">
      <c r="A1329" s="8">
        <v>130</v>
      </c>
      <c r="B1329" s="9" t="s">
        <v>3968</v>
      </c>
      <c r="C1329" s="10">
        <v>120</v>
      </c>
      <c r="D1329" s="11" t="s">
        <v>3969</v>
      </c>
      <c r="E1329" s="11" t="s">
        <v>3970</v>
      </c>
      <c r="F1329" s="11" t="s">
        <v>4</v>
      </c>
      <c r="G1329" s="10">
        <v>0</v>
      </c>
      <c r="H1329" s="10">
        <v>0</v>
      </c>
      <c r="I1329" s="10">
        <v>0</v>
      </c>
    </row>
    <row r="1330" spans="1:9" ht="20" customHeight="1" x14ac:dyDescent="0.15">
      <c r="A1330" s="8">
        <v>131</v>
      </c>
      <c r="B1330" s="9" t="s">
        <v>3971</v>
      </c>
      <c r="C1330" s="10">
        <v>78</v>
      </c>
      <c r="D1330" s="11" t="s">
        <v>3972</v>
      </c>
      <c r="E1330" s="11" t="s">
        <v>3973</v>
      </c>
      <c r="F1330" s="11" t="s">
        <v>4</v>
      </c>
      <c r="G1330" s="10">
        <v>0</v>
      </c>
      <c r="H1330" s="10">
        <v>0</v>
      </c>
      <c r="I1330" s="10">
        <v>0</v>
      </c>
    </row>
    <row r="1331" spans="1:9" ht="20" customHeight="1" x14ac:dyDescent="0.15">
      <c r="A1331" s="8">
        <v>132</v>
      </c>
      <c r="B1331" s="9" t="s">
        <v>3974</v>
      </c>
      <c r="C1331" s="10">
        <v>101</v>
      </c>
      <c r="D1331" s="11" t="s">
        <v>3975</v>
      </c>
      <c r="E1331" s="11" t="s">
        <v>3976</v>
      </c>
      <c r="F1331" s="11" t="s">
        <v>4</v>
      </c>
      <c r="G1331" s="10">
        <v>0</v>
      </c>
      <c r="H1331" s="10">
        <v>0</v>
      </c>
      <c r="I1331" s="10">
        <v>0</v>
      </c>
    </row>
    <row r="1332" spans="1:9" ht="20" customHeight="1" x14ac:dyDescent="0.15">
      <c r="A1332" s="8">
        <v>133</v>
      </c>
      <c r="B1332" s="9" t="s">
        <v>3977</v>
      </c>
      <c r="C1332" s="10">
        <v>138</v>
      </c>
      <c r="D1332" s="11" t="s">
        <v>3978</v>
      </c>
      <c r="E1332" s="11" t="s">
        <v>3979</v>
      </c>
      <c r="F1332" s="11" t="s">
        <v>4</v>
      </c>
      <c r="G1332" s="10">
        <v>0</v>
      </c>
      <c r="H1332" s="10">
        <v>0</v>
      </c>
      <c r="I1332" s="10">
        <v>0</v>
      </c>
    </row>
    <row r="1333" spans="1:9" ht="20" customHeight="1" x14ac:dyDescent="0.15">
      <c r="A1333" s="8">
        <v>134</v>
      </c>
      <c r="B1333" s="9" t="s">
        <v>3980</v>
      </c>
      <c r="C1333" s="10">
        <v>138</v>
      </c>
      <c r="D1333" s="11" t="s">
        <v>3981</v>
      </c>
      <c r="E1333" s="11" t="s">
        <v>3982</v>
      </c>
      <c r="F1333" s="11" t="s">
        <v>4</v>
      </c>
      <c r="G1333" s="10">
        <v>0</v>
      </c>
      <c r="H1333" s="10">
        <v>0</v>
      </c>
      <c r="I1333" s="10">
        <v>0</v>
      </c>
    </row>
    <row r="1334" spans="1:9" ht="20" customHeight="1" x14ac:dyDescent="0.15">
      <c r="A1334" s="8">
        <v>135</v>
      </c>
      <c r="B1334" s="9" t="s">
        <v>3983</v>
      </c>
      <c r="C1334" s="10">
        <v>84</v>
      </c>
      <c r="D1334" s="11" t="s">
        <v>3984</v>
      </c>
      <c r="E1334" s="11" t="s">
        <v>3985</v>
      </c>
      <c r="F1334" s="11" t="s">
        <v>4</v>
      </c>
      <c r="G1334" s="10">
        <v>0</v>
      </c>
      <c r="H1334" s="10">
        <v>0</v>
      </c>
      <c r="I1334" s="10">
        <v>0</v>
      </c>
    </row>
    <row r="1335" spans="1:9" ht="20" customHeight="1" x14ac:dyDescent="0.15">
      <c r="A1335" s="8">
        <v>136</v>
      </c>
      <c r="B1335" s="9" t="s">
        <v>3986</v>
      </c>
      <c r="C1335" s="10">
        <v>91</v>
      </c>
      <c r="D1335" s="11" t="s">
        <v>3987</v>
      </c>
      <c r="E1335" s="11" t="s">
        <v>3988</v>
      </c>
      <c r="F1335" s="11" t="s">
        <v>4</v>
      </c>
      <c r="G1335" s="10">
        <v>0</v>
      </c>
      <c r="H1335" s="10">
        <v>0</v>
      </c>
      <c r="I1335" s="10">
        <v>0</v>
      </c>
    </row>
    <row r="1336" spans="1:9" ht="32" customHeight="1" x14ac:dyDescent="0.15">
      <c r="A1336" s="8">
        <v>137</v>
      </c>
      <c r="B1336" s="12" t="s">
        <v>3989</v>
      </c>
      <c r="C1336" s="10">
        <v>72</v>
      </c>
      <c r="D1336" s="11" t="s">
        <v>3990</v>
      </c>
      <c r="E1336" s="11" t="s">
        <v>3991</v>
      </c>
      <c r="F1336" s="11" t="s">
        <v>2485</v>
      </c>
      <c r="G1336" s="10">
        <v>1</v>
      </c>
      <c r="H1336" s="10">
        <v>1</v>
      </c>
      <c r="I1336" s="10">
        <v>0</v>
      </c>
    </row>
    <row r="1337" spans="1:9" ht="20" customHeight="1" x14ac:dyDescent="0.15">
      <c r="A1337" s="8">
        <v>138</v>
      </c>
      <c r="B1337" s="9" t="s">
        <v>3992</v>
      </c>
      <c r="C1337" s="10">
        <v>94</v>
      </c>
      <c r="D1337" s="11" t="s">
        <v>3993</v>
      </c>
      <c r="E1337" s="11" t="s">
        <v>3994</v>
      </c>
      <c r="F1337" s="11" t="s">
        <v>4</v>
      </c>
      <c r="G1337" s="10">
        <v>1</v>
      </c>
      <c r="H1337" s="10">
        <v>1</v>
      </c>
      <c r="I1337" s="10">
        <v>0</v>
      </c>
    </row>
    <row r="1338" spans="1:9" ht="20" customHeight="1" x14ac:dyDescent="0.15">
      <c r="A1338" s="8">
        <v>139</v>
      </c>
      <c r="B1338" s="9" t="s">
        <v>3995</v>
      </c>
      <c r="C1338" s="10">
        <v>153</v>
      </c>
      <c r="D1338" s="11" t="s">
        <v>3996</v>
      </c>
      <c r="E1338" s="11" t="s">
        <v>3997</v>
      </c>
      <c r="F1338" s="11" t="s">
        <v>4</v>
      </c>
      <c r="G1338" s="10">
        <v>0</v>
      </c>
      <c r="H1338" s="10">
        <v>0</v>
      </c>
      <c r="I1338" s="10">
        <v>0</v>
      </c>
    </row>
    <row r="1339" spans="1:9" ht="20" customHeight="1" x14ac:dyDescent="0.15">
      <c r="A1339" s="8">
        <v>140</v>
      </c>
      <c r="B1339" s="9" t="s">
        <v>3998</v>
      </c>
      <c r="C1339" s="10">
        <v>119</v>
      </c>
      <c r="D1339" s="11" t="s">
        <v>3999</v>
      </c>
      <c r="E1339" s="11" t="s">
        <v>4000</v>
      </c>
      <c r="F1339" s="11" t="s">
        <v>4</v>
      </c>
      <c r="G1339" s="10">
        <v>0</v>
      </c>
      <c r="H1339" s="10">
        <v>0</v>
      </c>
      <c r="I1339" s="10">
        <v>0</v>
      </c>
    </row>
    <row r="1340" spans="1:9" ht="20" customHeight="1" x14ac:dyDescent="0.15">
      <c r="A1340" s="8">
        <v>141</v>
      </c>
      <c r="B1340" s="9" t="s">
        <v>4001</v>
      </c>
      <c r="C1340" s="10">
        <v>96</v>
      </c>
      <c r="D1340" s="11" t="s">
        <v>4002</v>
      </c>
      <c r="E1340" s="11" t="s">
        <v>4003</v>
      </c>
      <c r="F1340" s="11" t="s">
        <v>4</v>
      </c>
      <c r="G1340" s="10">
        <v>0</v>
      </c>
      <c r="H1340" s="10">
        <v>0</v>
      </c>
      <c r="I1340" s="10">
        <v>0</v>
      </c>
    </row>
    <row r="1341" spans="1:9" ht="20" customHeight="1" x14ac:dyDescent="0.15">
      <c r="A1341" s="8">
        <v>142</v>
      </c>
      <c r="B1341" s="9" t="s">
        <v>4004</v>
      </c>
      <c r="C1341" s="10">
        <v>81</v>
      </c>
      <c r="D1341" s="11" t="s">
        <v>4005</v>
      </c>
      <c r="E1341" s="11" t="s">
        <v>4006</v>
      </c>
      <c r="F1341" s="11" t="s">
        <v>4</v>
      </c>
      <c r="G1341" s="10">
        <v>0</v>
      </c>
      <c r="H1341" s="10">
        <v>0</v>
      </c>
      <c r="I1341" s="10">
        <v>0</v>
      </c>
    </row>
    <row r="1342" spans="1:9" ht="20" customHeight="1" x14ac:dyDescent="0.15">
      <c r="A1342" s="8">
        <v>143</v>
      </c>
      <c r="B1342" s="9" t="s">
        <v>4007</v>
      </c>
      <c r="C1342" s="10">
        <v>119</v>
      </c>
      <c r="D1342" s="11" t="s">
        <v>4008</v>
      </c>
      <c r="E1342" s="11" t="s">
        <v>4009</v>
      </c>
      <c r="F1342" s="11" t="s">
        <v>4</v>
      </c>
      <c r="G1342" s="10">
        <v>0</v>
      </c>
      <c r="H1342" s="10">
        <v>0</v>
      </c>
      <c r="I1342" s="10">
        <v>-1</v>
      </c>
    </row>
    <row r="1343" spans="1:9" ht="20" customHeight="1" x14ac:dyDescent="0.15">
      <c r="A1343" s="8">
        <v>144</v>
      </c>
      <c r="B1343" s="9" t="s">
        <v>4010</v>
      </c>
      <c r="C1343" s="10">
        <v>119</v>
      </c>
      <c r="D1343" s="11" t="s">
        <v>4011</v>
      </c>
      <c r="E1343" s="11" t="s">
        <v>4012</v>
      </c>
      <c r="F1343" s="11" t="s">
        <v>4</v>
      </c>
      <c r="G1343" s="10">
        <v>0</v>
      </c>
      <c r="H1343" s="10">
        <v>0</v>
      </c>
      <c r="I1343" s="10">
        <v>-1</v>
      </c>
    </row>
    <row r="1344" spans="1:9" ht="20" customHeight="1" x14ac:dyDescent="0.15">
      <c r="A1344" s="8">
        <v>145</v>
      </c>
      <c r="B1344" s="9" t="s">
        <v>4013</v>
      </c>
      <c r="C1344" s="10">
        <v>130</v>
      </c>
      <c r="D1344" s="11" t="s">
        <v>4014</v>
      </c>
      <c r="E1344" s="11" t="s">
        <v>4015</v>
      </c>
      <c r="F1344" s="11" t="s">
        <v>4</v>
      </c>
      <c r="G1344" s="10">
        <v>0</v>
      </c>
      <c r="H1344" s="10">
        <v>0</v>
      </c>
      <c r="I1344" s="10">
        <v>0</v>
      </c>
    </row>
    <row r="1345" spans="1:9" ht="20" customHeight="1" x14ac:dyDescent="0.15">
      <c r="A1345" s="8">
        <v>146</v>
      </c>
      <c r="B1345" s="9" t="s">
        <v>4016</v>
      </c>
      <c r="C1345" s="10">
        <v>130</v>
      </c>
      <c r="D1345" s="11" t="s">
        <v>4017</v>
      </c>
      <c r="E1345" s="11" t="s">
        <v>4018</v>
      </c>
      <c r="F1345" s="11" t="s">
        <v>4</v>
      </c>
      <c r="G1345" s="10">
        <v>0</v>
      </c>
      <c r="H1345" s="10">
        <v>0</v>
      </c>
      <c r="I1345" s="10">
        <v>0</v>
      </c>
    </row>
    <row r="1346" spans="1:9" ht="20" customHeight="1" x14ac:dyDescent="0.15">
      <c r="A1346" s="8">
        <v>147</v>
      </c>
      <c r="B1346" s="9" t="s">
        <v>4019</v>
      </c>
      <c r="C1346" s="10">
        <v>89</v>
      </c>
      <c r="D1346" s="11" t="s">
        <v>4020</v>
      </c>
      <c r="E1346" s="11" t="s">
        <v>4021</v>
      </c>
      <c r="F1346" s="11" t="s">
        <v>4</v>
      </c>
      <c r="G1346" s="10">
        <v>0</v>
      </c>
      <c r="H1346" s="10">
        <v>0</v>
      </c>
      <c r="I1346" s="10">
        <v>0</v>
      </c>
    </row>
    <row r="1347" spans="1:9" ht="20" customHeight="1" x14ac:dyDescent="0.15">
      <c r="A1347" s="8">
        <v>148</v>
      </c>
      <c r="B1347" s="9" t="s">
        <v>4022</v>
      </c>
      <c r="C1347" s="10">
        <v>115</v>
      </c>
      <c r="D1347" s="11" t="s">
        <v>4023</v>
      </c>
      <c r="E1347" s="11" t="s">
        <v>4024</v>
      </c>
      <c r="F1347" s="11" t="s">
        <v>4</v>
      </c>
      <c r="G1347" s="10">
        <v>0</v>
      </c>
      <c r="H1347" s="10">
        <v>0</v>
      </c>
      <c r="I1347" s="10">
        <v>0</v>
      </c>
    </row>
    <row r="1348" spans="1:9" ht="20" customHeight="1" x14ac:dyDescent="0.15">
      <c r="A1348" s="8">
        <v>149</v>
      </c>
      <c r="B1348" s="9" t="s">
        <v>4025</v>
      </c>
      <c r="C1348" s="10">
        <v>92</v>
      </c>
      <c r="D1348" s="11" t="s">
        <v>4026</v>
      </c>
      <c r="E1348" s="11" t="s">
        <v>4027</v>
      </c>
      <c r="F1348" s="11" t="s">
        <v>4</v>
      </c>
      <c r="G1348" s="10">
        <v>0</v>
      </c>
      <c r="H1348" s="10">
        <v>0</v>
      </c>
      <c r="I1348" s="10">
        <v>1</v>
      </c>
    </row>
    <row r="1349" spans="1:9" ht="20" customHeight="1" x14ac:dyDescent="0.15">
      <c r="A1349" s="8">
        <v>150</v>
      </c>
      <c r="B1349" s="9" t="s">
        <v>4028</v>
      </c>
      <c r="C1349" s="10">
        <v>116</v>
      </c>
      <c r="D1349" s="11" t="s">
        <v>4029</v>
      </c>
      <c r="E1349" s="11" t="s">
        <v>4030</v>
      </c>
      <c r="F1349" s="11" t="s">
        <v>4</v>
      </c>
      <c r="G1349" s="10">
        <v>0</v>
      </c>
      <c r="H1349" s="10">
        <v>0</v>
      </c>
      <c r="I1349" s="10">
        <v>1</v>
      </c>
    </row>
    <row r="1350" spans="1:9" ht="20" customHeight="1" x14ac:dyDescent="0.15">
      <c r="A1350" s="8">
        <v>151</v>
      </c>
      <c r="B1350" s="9" t="s">
        <v>4031</v>
      </c>
      <c r="C1350" s="10">
        <v>71</v>
      </c>
      <c r="D1350" s="11" t="s">
        <v>4032</v>
      </c>
      <c r="E1350" s="11" t="s">
        <v>4033</v>
      </c>
      <c r="F1350" s="11" t="s">
        <v>4</v>
      </c>
      <c r="G1350" s="10">
        <v>0</v>
      </c>
      <c r="H1350" s="10">
        <v>0</v>
      </c>
      <c r="I1350" s="10">
        <v>0</v>
      </c>
    </row>
    <row r="1351" spans="1:9" ht="20" customHeight="1" x14ac:dyDescent="0.15">
      <c r="A1351" s="8">
        <v>152</v>
      </c>
      <c r="B1351" s="9" t="s">
        <v>4034</v>
      </c>
      <c r="C1351" s="10">
        <v>97</v>
      </c>
      <c r="D1351" s="11" t="s">
        <v>4035</v>
      </c>
      <c r="E1351" s="11" t="s">
        <v>4036</v>
      </c>
      <c r="F1351" s="11" t="s">
        <v>4</v>
      </c>
      <c r="G1351" s="10">
        <v>0</v>
      </c>
      <c r="H1351" s="10">
        <v>0</v>
      </c>
      <c r="I1351" s="10">
        <v>0</v>
      </c>
    </row>
    <row r="1352" spans="1:9" ht="20" customHeight="1" x14ac:dyDescent="0.15">
      <c r="A1352" s="8">
        <v>153</v>
      </c>
      <c r="B1352" s="9" t="s">
        <v>4037</v>
      </c>
      <c r="C1352" s="10">
        <v>78</v>
      </c>
      <c r="D1352" s="11" t="s">
        <v>4038</v>
      </c>
      <c r="E1352" s="11" t="s">
        <v>4039</v>
      </c>
      <c r="F1352" s="11" t="s">
        <v>4</v>
      </c>
      <c r="G1352" s="10">
        <v>0</v>
      </c>
      <c r="H1352" s="10">
        <v>0</v>
      </c>
      <c r="I1352" s="10">
        <v>0</v>
      </c>
    </row>
    <row r="1353" spans="1:9" ht="20" customHeight="1" x14ac:dyDescent="0.15">
      <c r="A1353" s="8">
        <v>154</v>
      </c>
      <c r="B1353" s="9" t="s">
        <v>4040</v>
      </c>
      <c r="C1353" s="10">
        <v>104</v>
      </c>
      <c r="D1353" s="11" t="s">
        <v>4041</v>
      </c>
      <c r="E1353" s="11" t="s">
        <v>4042</v>
      </c>
      <c r="F1353" s="11" t="s">
        <v>4</v>
      </c>
      <c r="G1353" s="10">
        <v>0</v>
      </c>
      <c r="H1353" s="10">
        <v>0</v>
      </c>
      <c r="I1353" s="10">
        <v>0</v>
      </c>
    </row>
    <row r="1354" spans="1:9" ht="20" customHeight="1" x14ac:dyDescent="0.15">
      <c r="A1354" s="8">
        <v>155</v>
      </c>
      <c r="B1354" s="9" t="s">
        <v>4043</v>
      </c>
      <c r="C1354" s="10">
        <v>81</v>
      </c>
      <c r="D1354" s="11" t="s">
        <v>4044</v>
      </c>
      <c r="E1354" s="11" t="s">
        <v>4045</v>
      </c>
      <c r="F1354" s="11" t="s">
        <v>4</v>
      </c>
      <c r="G1354" s="10">
        <v>0</v>
      </c>
      <c r="H1354" s="10">
        <v>0</v>
      </c>
      <c r="I1354" s="10">
        <v>0</v>
      </c>
    </row>
    <row r="1355" spans="1:9" ht="20" customHeight="1" x14ac:dyDescent="0.15">
      <c r="A1355" s="8">
        <v>156</v>
      </c>
      <c r="B1355" s="9" t="s">
        <v>4046</v>
      </c>
      <c r="C1355" s="10">
        <v>89</v>
      </c>
      <c r="D1355" s="11" t="s">
        <v>4047</v>
      </c>
      <c r="E1355" s="11" t="s">
        <v>4048</v>
      </c>
      <c r="F1355" s="11" t="s">
        <v>4</v>
      </c>
      <c r="G1355" s="10">
        <v>0</v>
      </c>
      <c r="H1355" s="10">
        <v>0</v>
      </c>
      <c r="I1355" s="10">
        <v>0</v>
      </c>
    </row>
    <row r="1356" spans="1:9" ht="20" customHeight="1" x14ac:dyDescent="0.15">
      <c r="A1356" s="8">
        <v>157</v>
      </c>
      <c r="B1356" s="9" t="s">
        <v>4049</v>
      </c>
      <c r="C1356" s="10">
        <v>140</v>
      </c>
      <c r="D1356" s="11" t="s">
        <v>4050</v>
      </c>
      <c r="E1356" s="11" t="s">
        <v>4051</v>
      </c>
      <c r="F1356" s="11" t="s">
        <v>4</v>
      </c>
      <c r="G1356" s="10">
        <v>2</v>
      </c>
      <c r="H1356" s="10">
        <v>1</v>
      </c>
      <c r="I1356" s="10">
        <v>0</v>
      </c>
    </row>
    <row r="1357" spans="1:9" ht="20" customHeight="1" x14ac:dyDescent="0.15">
      <c r="A1357" s="8">
        <v>158</v>
      </c>
      <c r="B1357" s="9" t="s">
        <v>4052</v>
      </c>
      <c r="C1357" s="10">
        <v>135</v>
      </c>
      <c r="D1357" s="11" t="s">
        <v>4053</v>
      </c>
      <c r="E1357" s="11" t="s">
        <v>4054</v>
      </c>
      <c r="F1357" s="11" t="s">
        <v>4</v>
      </c>
      <c r="G1357" s="10">
        <v>1</v>
      </c>
      <c r="H1357" s="10">
        <v>1</v>
      </c>
      <c r="I1357" s="10">
        <v>0</v>
      </c>
    </row>
    <row r="1358" spans="1:9" ht="20" customHeight="1" x14ac:dyDescent="0.15">
      <c r="A1358" s="8">
        <v>159</v>
      </c>
      <c r="B1358" s="9" t="s">
        <v>4055</v>
      </c>
      <c r="C1358" s="10">
        <v>127</v>
      </c>
      <c r="D1358" s="11" t="s">
        <v>4056</v>
      </c>
      <c r="E1358" s="11" t="s">
        <v>4057</v>
      </c>
      <c r="F1358" s="11" t="s">
        <v>4</v>
      </c>
      <c r="G1358" s="10">
        <v>2</v>
      </c>
      <c r="H1358" s="10">
        <v>2</v>
      </c>
      <c r="I1358" s="10">
        <v>0</v>
      </c>
    </row>
    <row r="1359" spans="1:9" ht="20" customHeight="1" x14ac:dyDescent="0.15">
      <c r="A1359" s="8">
        <v>160</v>
      </c>
      <c r="B1359" s="9" t="s">
        <v>4058</v>
      </c>
      <c r="C1359" s="10">
        <v>160</v>
      </c>
      <c r="D1359" s="11" t="s">
        <v>4059</v>
      </c>
      <c r="E1359" s="11" t="s">
        <v>4060</v>
      </c>
      <c r="F1359" s="11" t="s">
        <v>4</v>
      </c>
      <c r="G1359" s="10">
        <v>1</v>
      </c>
      <c r="H1359" s="10">
        <v>1</v>
      </c>
      <c r="I1359" s="10">
        <v>1</v>
      </c>
    </row>
    <row r="1360" spans="1:9" ht="20" customHeight="1" x14ac:dyDescent="0.15">
      <c r="A1360" s="8">
        <v>161</v>
      </c>
      <c r="B1360" s="9" t="s">
        <v>4061</v>
      </c>
      <c r="C1360" s="10">
        <v>109</v>
      </c>
      <c r="D1360" s="11" t="s">
        <v>4062</v>
      </c>
      <c r="E1360" s="11" t="s">
        <v>4063</v>
      </c>
      <c r="F1360" s="11" t="s">
        <v>4</v>
      </c>
      <c r="G1360" s="10">
        <v>0</v>
      </c>
      <c r="H1360" s="10">
        <v>1</v>
      </c>
      <c r="I1360" s="10">
        <v>0</v>
      </c>
    </row>
    <row r="1361" spans="1:9" ht="20" customHeight="1" x14ac:dyDescent="0.15">
      <c r="A1361" s="8">
        <v>162</v>
      </c>
      <c r="B1361" s="9" t="s">
        <v>4064</v>
      </c>
      <c r="C1361" s="10">
        <v>101</v>
      </c>
      <c r="D1361" s="11" t="s">
        <v>4065</v>
      </c>
      <c r="E1361" s="11" t="s">
        <v>4066</v>
      </c>
      <c r="F1361" s="11" t="s">
        <v>4</v>
      </c>
      <c r="G1361" s="10">
        <v>0</v>
      </c>
      <c r="H1361" s="10">
        <v>1</v>
      </c>
      <c r="I1361" s="10">
        <v>0</v>
      </c>
    </row>
    <row r="1362" spans="1:9" ht="20" customHeight="1" x14ac:dyDescent="0.15">
      <c r="A1362" s="8">
        <v>163</v>
      </c>
      <c r="B1362" s="9" t="s">
        <v>4067</v>
      </c>
      <c r="C1362" s="10">
        <v>100</v>
      </c>
      <c r="D1362" s="11" t="s">
        <v>4068</v>
      </c>
      <c r="E1362" s="11" t="s">
        <v>4069</v>
      </c>
      <c r="F1362" s="11" t="s">
        <v>4</v>
      </c>
      <c r="G1362" s="10">
        <v>1</v>
      </c>
      <c r="H1362" s="10">
        <v>0</v>
      </c>
      <c r="I1362" s="10">
        <v>0</v>
      </c>
    </row>
    <row r="1363" spans="1:9" ht="20" customHeight="1" x14ac:dyDescent="0.15">
      <c r="A1363" s="8">
        <v>164</v>
      </c>
      <c r="B1363" s="9" t="s">
        <v>4070</v>
      </c>
      <c r="C1363" s="10">
        <v>85</v>
      </c>
      <c r="D1363" s="11" t="s">
        <v>4071</v>
      </c>
      <c r="E1363" s="11" t="s">
        <v>4072</v>
      </c>
      <c r="F1363" s="11" t="s">
        <v>4</v>
      </c>
      <c r="G1363" s="10">
        <v>0</v>
      </c>
      <c r="H1363" s="10">
        <v>0</v>
      </c>
      <c r="I1363" s="10">
        <v>0</v>
      </c>
    </row>
    <row r="1364" spans="1:9" ht="32" customHeight="1" x14ac:dyDescent="0.15">
      <c r="A1364" s="8">
        <v>165</v>
      </c>
      <c r="B1364" s="12" t="s">
        <v>4073</v>
      </c>
      <c r="C1364" s="10">
        <v>140</v>
      </c>
      <c r="D1364" s="11" t="s">
        <v>4074</v>
      </c>
      <c r="E1364" s="11" t="s">
        <v>4075</v>
      </c>
      <c r="F1364" s="11" t="s">
        <v>4</v>
      </c>
      <c r="G1364" s="10">
        <v>0</v>
      </c>
      <c r="H1364" s="10">
        <v>9</v>
      </c>
      <c r="I1364" s="10">
        <v>0</v>
      </c>
    </row>
    <row r="1365" spans="1:9" ht="20" customHeight="1" x14ac:dyDescent="0.15">
      <c r="A1365" s="8">
        <v>166</v>
      </c>
      <c r="B1365" s="9" t="s">
        <v>4076</v>
      </c>
      <c r="C1365" s="10">
        <v>101</v>
      </c>
      <c r="D1365" s="11" t="s">
        <v>4077</v>
      </c>
      <c r="E1365" s="11" t="s">
        <v>4078</v>
      </c>
      <c r="F1365" s="11" t="s">
        <v>4</v>
      </c>
      <c r="G1365" s="10">
        <v>0</v>
      </c>
      <c r="H1365" s="10">
        <v>4</v>
      </c>
      <c r="I1365" s="10">
        <v>0</v>
      </c>
    </row>
    <row r="1366" spans="1:9" ht="20" customHeight="1" x14ac:dyDescent="0.15">
      <c r="A1366" s="8">
        <v>167</v>
      </c>
      <c r="B1366" s="9" t="s">
        <v>3729</v>
      </c>
      <c r="C1366" s="10">
        <v>140</v>
      </c>
      <c r="D1366" s="11" t="s">
        <v>4079</v>
      </c>
      <c r="E1366" s="11" t="s">
        <v>4080</v>
      </c>
      <c r="F1366" s="11" t="s">
        <v>4</v>
      </c>
      <c r="G1366" s="10">
        <v>0</v>
      </c>
      <c r="H1366" s="10">
        <v>24</v>
      </c>
      <c r="I1366" s="10">
        <v>0</v>
      </c>
    </row>
    <row r="1367" spans="1:9" ht="32" customHeight="1" x14ac:dyDescent="0.15">
      <c r="A1367" s="8">
        <v>168</v>
      </c>
      <c r="B1367" s="12" t="s">
        <v>4081</v>
      </c>
      <c r="C1367" s="10">
        <v>83</v>
      </c>
      <c r="D1367" s="11" t="s">
        <v>4082</v>
      </c>
      <c r="E1367" s="11" t="s">
        <v>4083</v>
      </c>
      <c r="F1367" s="11" t="s">
        <v>4</v>
      </c>
      <c r="G1367" s="10">
        <v>0</v>
      </c>
      <c r="H1367" s="10">
        <v>1</v>
      </c>
      <c r="I1367" s="10">
        <v>0</v>
      </c>
    </row>
    <row r="1368" spans="1:9" ht="32" customHeight="1" x14ac:dyDescent="0.15">
      <c r="A1368" s="8">
        <v>169</v>
      </c>
      <c r="B1368" s="12" t="s">
        <v>4084</v>
      </c>
      <c r="C1368" s="10">
        <v>102</v>
      </c>
      <c r="D1368" s="11" t="s">
        <v>4085</v>
      </c>
      <c r="E1368" s="11" t="s">
        <v>4086</v>
      </c>
      <c r="F1368" s="11" t="s">
        <v>4</v>
      </c>
      <c r="G1368" s="10">
        <v>0</v>
      </c>
      <c r="H1368" s="10">
        <v>1</v>
      </c>
      <c r="I1368" s="10">
        <v>0</v>
      </c>
    </row>
    <row r="1369" spans="1:9" ht="20" customHeight="1" x14ac:dyDescent="0.15">
      <c r="A1369" s="8">
        <v>170</v>
      </c>
      <c r="B1369" s="9" t="s">
        <v>4087</v>
      </c>
      <c r="C1369" s="10">
        <v>53</v>
      </c>
      <c r="D1369" s="11" t="s">
        <v>4088</v>
      </c>
      <c r="E1369" s="11" t="s">
        <v>4089</v>
      </c>
      <c r="F1369" s="11" t="s">
        <v>4</v>
      </c>
      <c r="G1369" s="10">
        <v>0</v>
      </c>
      <c r="H1369" s="10">
        <v>4</v>
      </c>
      <c r="I1369" s="10">
        <v>0</v>
      </c>
    </row>
    <row r="1370" spans="1:9" ht="20" customHeight="1" x14ac:dyDescent="0.15">
      <c r="A1370" s="8">
        <v>171</v>
      </c>
      <c r="B1370" s="9" t="s">
        <v>4090</v>
      </c>
      <c r="C1370" s="10">
        <v>139</v>
      </c>
      <c r="D1370" s="11" t="s">
        <v>4091</v>
      </c>
      <c r="E1370" s="11" t="s">
        <v>4092</v>
      </c>
      <c r="F1370" s="11" t="s">
        <v>4</v>
      </c>
      <c r="G1370" s="10">
        <v>0</v>
      </c>
      <c r="H1370" s="10">
        <v>224</v>
      </c>
      <c r="I1370" s="10">
        <v>0</v>
      </c>
    </row>
    <row r="1371" spans="1:9" ht="32" customHeight="1" x14ac:dyDescent="0.15">
      <c r="A1371" s="8">
        <v>172</v>
      </c>
      <c r="B1371" s="12" t="s">
        <v>4093</v>
      </c>
      <c r="C1371" s="10">
        <v>140</v>
      </c>
      <c r="D1371" s="11" t="s">
        <v>4094</v>
      </c>
      <c r="E1371" s="11" t="s">
        <v>4095</v>
      </c>
      <c r="F1371" s="11" t="s">
        <v>4</v>
      </c>
      <c r="G1371" s="10">
        <v>0</v>
      </c>
      <c r="H1371" s="10">
        <v>20</v>
      </c>
      <c r="I1371" s="10">
        <v>0</v>
      </c>
    </row>
    <row r="1372" spans="1:9" ht="20" customHeight="1" x14ac:dyDescent="0.15">
      <c r="A1372" s="8">
        <v>173</v>
      </c>
      <c r="B1372" s="9" t="s">
        <v>4096</v>
      </c>
      <c r="C1372" s="10">
        <v>73</v>
      </c>
      <c r="D1372" s="11" t="s">
        <v>4097</v>
      </c>
      <c r="E1372" s="11" t="s">
        <v>4098</v>
      </c>
      <c r="F1372" s="11" t="s">
        <v>4</v>
      </c>
      <c r="G1372" s="10">
        <v>0</v>
      </c>
      <c r="H1372" s="10">
        <v>132</v>
      </c>
      <c r="I1372" s="10">
        <v>0</v>
      </c>
    </row>
    <row r="1373" spans="1:9" ht="20" customHeight="1" x14ac:dyDescent="0.15">
      <c r="A1373" s="8">
        <v>174</v>
      </c>
      <c r="B1373" s="9" t="s">
        <v>4099</v>
      </c>
      <c r="C1373" s="10">
        <v>140</v>
      </c>
      <c r="D1373" s="11" t="s">
        <v>4100</v>
      </c>
      <c r="E1373" s="11" t="s">
        <v>4101</v>
      </c>
      <c r="F1373" s="11" t="s">
        <v>4</v>
      </c>
      <c r="G1373" s="10">
        <v>0</v>
      </c>
      <c r="H1373" s="10">
        <v>1256</v>
      </c>
      <c r="I1373" s="10">
        <v>0</v>
      </c>
    </row>
    <row r="1374" spans="1:9" ht="25.25" customHeight="1" x14ac:dyDescent="0.15">
      <c r="A1374" s="8">
        <v>175</v>
      </c>
      <c r="B1374" s="9" t="s">
        <v>846</v>
      </c>
      <c r="C1374" s="10">
        <v>35</v>
      </c>
      <c r="D1374" s="11" t="s">
        <v>4102</v>
      </c>
      <c r="E1374" s="11" t="s">
        <v>4103</v>
      </c>
      <c r="F1374" s="11" t="s">
        <v>4</v>
      </c>
      <c r="G1374" s="10">
        <v>0</v>
      </c>
      <c r="H1374" s="10">
        <v>1416</v>
      </c>
      <c r="I1374" s="10">
        <v>0</v>
      </c>
    </row>
    <row r="1375" spans="1:9" ht="20" customHeight="1" x14ac:dyDescent="0.15">
      <c r="A1375" s="8">
        <v>176</v>
      </c>
      <c r="B1375" s="9" t="s">
        <v>4104</v>
      </c>
      <c r="C1375" s="10">
        <v>77</v>
      </c>
      <c r="D1375" s="11" t="s">
        <v>4105</v>
      </c>
      <c r="E1375" s="11" t="s">
        <v>4106</v>
      </c>
      <c r="F1375" s="11" t="s">
        <v>4</v>
      </c>
      <c r="G1375" s="10">
        <v>0</v>
      </c>
      <c r="H1375" s="10">
        <v>2361</v>
      </c>
      <c r="I1375" s="10">
        <v>0</v>
      </c>
    </row>
    <row r="1376" spans="1:9" ht="20" customHeight="1" x14ac:dyDescent="0.15">
      <c r="A1376" s="8">
        <v>177</v>
      </c>
      <c r="B1376" s="9" t="s">
        <v>4107</v>
      </c>
      <c r="C1376" s="10">
        <v>141</v>
      </c>
      <c r="D1376" s="11" t="s">
        <v>4108</v>
      </c>
      <c r="E1376" s="11" t="s">
        <v>4109</v>
      </c>
      <c r="F1376" s="11" t="s">
        <v>4</v>
      </c>
      <c r="G1376" s="10">
        <v>0</v>
      </c>
      <c r="H1376" s="10">
        <v>834</v>
      </c>
      <c r="I1376" s="10">
        <v>0</v>
      </c>
    </row>
    <row r="1377" spans="1:9" ht="20" customHeight="1" x14ac:dyDescent="0.15">
      <c r="A1377" s="8">
        <v>178</v>
      </c>
      <c r="B1377" s="9" t="s">
        <v>4110</v>
      </c>
      <c r="C1377" s="10">
        <v>87</v>
      </c>
      <c r="D1377" s="11" t="s">
        <v>4111</v>
      </c>
      <c r="E1377" s="11" t="s">
        <v>4112</v>
      </c>
      <c r="F1377" s="11" t="s">
        <v>4</v>
      </c>
      <c r="G1377" s="10">
        <v>3</v>
      </c>
      <c r="H1377" s="10">
        <v>3</v>
      </c>
      <c r="I1377" s="10">
        <v>0</v>
      </c>
    </row>
    <row r="1378" spans="1:9" ht="20" customHeight="1" x14ac:dyDescent="0.15">
      <c r="A1378" s="8">
        <v>179</v>
      </c>
      <c r="B1378" s="9" t="s">
        <v>4113</v>
      </c>
      <c r="C1378" s="10">
        <v>140</v>
      </c>
      <c r="D1378" s="11" t="s">
        <v>4114</v>
      </c>
      <c r="E1378" s="11" t="s">
        <v>4115</v>
      </c>
      <c r="F1378" s="11" t="s">
        <v>4</v>
      </c>
      <c r="G1378" s="10">
        <v>0</v>
      </c>
      <c r="H1378" s="10">
        <v>39</v>
      </c>
      <c r="I1378" s="10">
        <v>0</v>
      </c>
    </row>
    <row r="1379" spans="1:9" ht="20" customHeight="1" x14ac:dyDescent="0.15">
      <c r="A1379" s="8">
        <v>180</v>
      </c>
      <c r="B1379" s="9" t="s">
        <v>4116</v>
      </c>
      <c r="C1379" s="10">
        <v>140</v>
      </c>
      <c r="D1379" s="11" t="s">
        <v>4117</v>
      </c>
      <c r="E1379" s="11" t="s">
        <v>4118</v>
      </c>
      <c r="F1379" s="11" t="s">
        <v>4</v>
      </c>
      <c r="G1379" s="10">
        <v>0</v>
      </c>
      <c r="H1379" s="10">
        <v>145</v>
      </c>
      <c r="I1379" s="10">
        <v>0</v>
      </c>
    </row>
    <row r="1380" spans="1:9" ht="20" customHeight="1" x14ac:dyDescent="0.15">
      <c r="A1380" s="8">
        <v>181</v>
      </c>
      <c r="B1380" s="9" t="s">
        <v>4119</v>
      </c>
      <c r="C1380" s="10">
        <v>140</v>
      </c>
      <c r="D1380" s="11" t="s">
        <v>4120</v>
      </c>
      <c r="E1380" s="11" t="s">
        <v>4121</v>
      </c>
      <c r="F1380" s="11" t="s">
        <v>4</v>
      </c>
      <c r="G1380" s="10">
        <v>0</v>
      </c>
      <c r="H1380" s="10">
        <v>245</v>
      </c>
      <c r="I1380" s="10">
        <v>0</v>
      </c>
    </row>
    <row r="1381" spans="1:9" ht="37.25" customHeight="1" x14ac:dyDescent="0.15">
      <c r="A1381" s="8">
        <v>182</v>
      </c>
      <c r="B1381" s="12" t="s">
        <v>4122</v>
      </c>
      <c r="C1381" s="10">
        <v>145</v>
      </c>
      <c r="D1381" s="11" t="s">
        <v>4123</v>
      </c>
      <c r="E1381" s="11" t="s">
        <v>4124</v>
      </c>
      <c r="F1381" s="11" t="s">
        <v>4</v>
      </c>
      <c r="G1381" s="10">
        <v>0</v>
      </c>
      <c r="H1381" s="10">
        <v>126</v>
      </c>
      <c r="I1381" s="10">
        <v>-1</v>
      </c>
    </row>
    <row r="1382" spans="1:9" ht="20" customHeight="1" x14ac:dyDescent="0.15">
      <c r="A1382" s="8">
        <v>183</v>
      </c>
      <c r="B1382" s="9" t="s">
        <v>4125</v>
      </c>
      <c r="C1382" s="10">
        <v>140</v>
      </c>
      <c r="D1382" s="11" t="s">
        <v>4126</v>
      </c>
      <c r="E1382" s="11" t="s">
        <v>4127</v>
      </c>
      <c r="F1382" s="11" t="s">
        <v>4</v>
      </c>
      <c r="G1382" s="10">
        <v>0</v>
      </c>
      <c r="H1382" s="10">
        <v>227</v>
      </c>
      <c r="I1382" s="10">
        <v>0</v>
      </c>
    </row>
    <row r="1383" spans="1:9" ht="20" customHeight="1" x14ac:dyDescent="0.15">
      <c r="A1383" s="8">
        <v>184</v>
      </c>
      <c r="B1383" s="9" t="s">
        <v>4128</v>
      </c>
      <c r="C1383" s="10">
        <v>143</v>
      </c>
      <c r="D1383" s="11" t="s">
        <v>4129</v>
      </c>
      <c r="E1383" s="11" t="s">
        <v>4130</v>
      </c>
      <c r="F1383" s="11" t="s">
        <v>4</v>
      </c>
      <c r="G1383" s="10">
        <v>0</v>
      </c>
      <c r="H1383" s="10">
        <v>102</v>
      </c>
      <c r="I1383" s="10">
        <v>-1</v>
      </c>
    </row>
    <row r="1384" spans="1:9" ht="44" customHeight="1" x14ac:dyDescent="0.15">
      <c r="A1384" s="8">
        <v>185</v>
      </c>
      <c r="B1384" s="12" t="s">
        <v>4131</v>
      </c>
      <c r="C1384" s="10">
        <v>140</v>
      </c>
      <c r="D1384" s="11" t="s">
        <v>4132</v>
      </c>
      <c r="E1384" s="11" t="s">
        <v>4133</v>
      </c>
      <c r="F1384" s="11" t="s">
        <v>4</v>
      </c>
      <c r="G1384" s="10">
        <v>0</v>
      </c>
      <c r="H1384" s="10">
        <v>806</v>
      </c>
      <c r="I1384" s="10">
        <v>0</v>
      </c>
    </row>
    <row r="1385" spans="1:9" ht="20" customHeight="1" x14ac:dyDescent="0.15">
      <c r="A1385" s="8">
        <v>186</v>
      </c>
      <c r="B1385" s="9" t="s">
        <v>4134</v>
      </c>
      <c r="C1385" s="10">
        <v>137</v>
      </c>
      <c r="D1385" s="11" t="s">
        <v>4135</v>
      </c>
      <c r="E1385" s="11" t="s">
        <v>4136</v>
      </c>
      <c r="F1385" s="11" t="s">
        <v>4</v>
      </c>
      <c r="G1385" s="10">
        <v>0</v>
      </c>
      <c r="H1385" s="10">
        <v>10</v>
      </c>
      <c r="I1385" s="10">
        <v>0</v>
      </c>
    </row>
    <row r="1386" spans="1:9" ht="20" customHeight="1" x14ac:dyDescent="0.15">
      <c r="A1386" s="8">
        <v>187</v>
      </c>
      <c r="B1386" s="9" t="s">
        <v>4137</v>
      </c>
      <c r="C1386" s="10">
        <v>37</v>
      </c>
      <c r="D1386" s="11" t="s">
        <v>4138</v>
      </c>
      <c r="E1386" s="11" t="s">
        <v>4139</v>
      </c>
      <c r="F1386" s="11" t="s">
        <v>4</v>
      </c>
      <c r="G1386" s="10">
        <v>0</v>
      </c>
      <c r="H1386" s="10">
        <v>0</v>
      </c>
      <c r="I1386" s="10">
        <v>0</v>
      </c>
    </row>
    <row r="1387" spans="1:9" ht="20" customHeight="1" x14ac:dyDescent="0.15">
      <c r="A1387" s="8">
        <v>188</v>
      </c>
      <c r="B1387" s="9" t="s">
        <v>4140</v>
      </c>
      <c r="C1387" s="10">
        <v>65</v>
      </c>
      <c r="D1387" s="11" t="s">
        <v>4141</v>
      </c>
      <c r="E1387" s="11" t="s">
        <v>4142</v>
      </c>
      <c r="F1387" s="11" t="s">
        <v>4</v>
      </c>
      <c r="G1387" s="10">
        <v>0</v>
      </c>
      <c r="H1387" s="10">
        <v>0</v>
      </c>
      <c r="I1387" s="10">
        <v>0</v>
      </c>
    </row>
    <row r="1388" spans="1:9" ht="32" customHeight="1" x14ac:dyDescent="0.15">
      <c r="A1388" s="8">
        <v>189</v>
      </c>
      <c r="B1388" s="12" t="s">
        <v>4143</v>
      </c>
      <c r="C1388" s="10">
        <v>140</v>
      </c>
      <c r="D1388" s="11" t="s">
        <v>4144</v>
      </c>
      <c r="E1388" s="11" t="s">
        <v>4145</v>
      </c>
      <c r="F1388" s="11" t="s">
        <v>4</v>
      </c>
      <c r="G1388" s="10">
        <v>0</v>
      </c>
      <c r="H1388" s="10">
        <v>1736</v>
      </c>
      <c r="I1388" s="10">
        <v>0</v>
      </c>
    </row>
    <row r="1389" spans="1:9" ht="32" customHeight="1" x14ac:dyDescent="0.15">
      <c r="A1389" s="8">
        <v>190</v>
      </c>
      <c r="B1389" s="12" t="s">
        <v>4146</v>
      </c>
      <c r="C1389" s="10">
        <v>135</v>
      </c>
      <c r="D1389" s="11" t="s">
        <v>4147</v>
      </c>
      <c r="E1389" s="11" t="s">
        <v>4148</v>
      </c>
      <c r="F1389" s="11" t="s">
        <v>4</v>
      </c>
      <c r="G1389" s="10">
        <v>0</v>
      </c>
      <c r="H1389" s="10">
        <v>6</v>
      </c>
      <c r="I1389" s="10">
        <v>0</v>
      </c>
    </row>
    <row r="1390" spans="1:9" ht="20" customHeight="1" x14ac:dyDescent="0.15">
      <c r="A1390" s="8">
        <v>191</v>
      </c>
      <c r="B1390" s="9" t="s">
        <v>4149</v>
      </c>
      <c r="C1390" s="10">
        <v>140</v>
      </c>
      <c r="D1390" s="11" t="s">
        <v>4150</v>
      </c>
      <c r="E1390" s="11" t="s">
        <v>4151</v>
      </c>
      <c r="F1390" s="11" t="s">
        <v>4</v>
      </c>
      <c r="G1390" s="10">
        <v>0</v>
      </c>
      <c r="H1390" s="10">
        <v>20</v>
      </c>
      <c r="I1390" s="10">
        <v>-1</v>
      </c>
    </row>
    <row r="1391" spans="1:9" ht="20" customHeight="1" x14ac:dyDescent="0.15">
      <c r="A1391" s="8">
        <v>192</v>
      </c>
      <c r="B1391" s="9" t="s">
        <v>4152</v>
      </c>
      <c r="C1391" s="10">
        <v>137</v>
      </c>
      <c r="D1391" s="11" t="s">
        <v>4153</v>
      </c>
      <c r="E1391" s="11" t="s">
        <v>4154</v>
      </c>
      <c r="F1391" s="11" t="s">
        <v>4</v>
      </c>
      <c r="G1391" s="10">
        <v>0</v>
      </c>
      <c r="H1391" s="10">
        <v>167</v>
      </c>
      <c r="I1391" s="10">
        <v>1</v>
      </c>
    </row>
    <row r="1392" spans="1:9" ht="25.25" customHeight="1" x14ac:dyDescent="0.15">
      <c r="A1392" s="8">
        <v>193</v>
      </c>
      <c r="B1392" s="9" t="s">
        <v>4155</v>
      </c>
      <c r="C1392" s="10">
        <v>103</v>
      </c>
      <c r="D1392" s="11" t="s">
        <v>4156</v>
      </c>
      <c r="E1392" s="11" t="s">
        <v>4157</v>
      </c>
      <c r="F1392" s="11" t="s">
        <v>4</v>
      </c>
      <c r="G1392" s="10">
        <v>0</v>
      </c>
      <c r="H1392" s="10">
        <v>2</v>
      </c>
      <c r="I1392" s="10">
        <v>0</v>
      </c>
    </row>
    <row r="1393" spans="1:9" ht="20" customHeight="1" x14ac:dyDescent="0.15">
      <c r="A1393" s="8">
        <v>194</v>
      </c>
      <c r="B1393" s="9" t="s">
        <v>4158</v>
      </c>
      <c r="C1393" s="10">
        <v>140</v>
      </c>
      <c r="D1393" s="11" t="s">
        <v>4159</v>
      </c>
      <c r="E1393" s="11" t="s">
        <v>4160</v>
      </c>
      <c r="F1393" s="11" t="s">
        <v>4</v>
      </c>
      <c r="G1393" s="10">
        <v>0</v>
      </c>
      <c r="H1393" s="10">
        <v>160</v>
      </c>
      <c r="I1393" s="10">
        <v>0</v>
      </c>
    </row>
    <row r="1394" spans="1:9" ht="68" customHeight="1" x14ac:dyDescent="0.15">
      <c r="A1394" s="8">
        <v>195</v>
      </c>
      <c r="B1394" s="12" t="s">
        <v>2005</v>
      </c>
      <c r="C1394" s="10">
        <v>139</v>
      </c>
      <c r="D1394" s="11" t="s">
        <v>4161</v>
      </c>
      <c r="E1394" s="11" t="s">
        <v>4162</v>
      </c>
      <c r="F1394" s="11" t="s">
        <v>4</v>
      </c>
      <c r="G1394" s="10">
        <v>0</v>
      </c>
      <c r="H1394" s="10">
        <v>113</v>
      </c>
      <c r="I1394" s="10">
        <v>-1</v>
      </c>
    </row>
    <row r="1395" spans="1:9" ht="20" customHeight="1" x14ac:dyDescent="0.15">
      <c r="A1395" s="8">
        <v>196</v>
      </c>
      <c r="B1395" s="9" t="s">
        <v>4163</v>
      </c>
      <c r="C1395" s="10">
        <v>67</v>
      </c>
      <c r="D1395" s="11" t="s">
        <v>4164</v>
      </c>
      <c r="E1395" s="11" t="s">
        <v>4165</v>
      </c>
      <c r="F1395" s="11" t="s">
        <v>4</v>
      </c>
      <c r="G1395" s="10">
        <v>0</v>
      </c>
      <c r="H1395" s="10">
        <v>1</v>
      </c>
      <c r="I1395" s="10">
        <v>0</v>
      </c>
    </row>
    <row r="1396" spans="1:9" ht="20" customHeight="1" x14ac:dyDescent="0.15">
      <c r="A1396" s="8">
        <v>197</v>
      </c>
      <c r="B1396" s="9" t="s">
        <v>4166</v>
      </c>
      <c r="C1396" s="10">
        <v>140</v>
      </c>
      <c r="D1396" s="11" t="s">
        <v>4167</v>
      </c>
      <c r="E1396" s="11" t="s">
        <v>4168</v>
      </c>
      <c r="F1396" s="11" t="s">
        <v>4</v>
      </c>
      <c r="G1396" s="10">
        <v>0</v>
      </c>
      <c r="H1396" s="10">
        <v>1</v>
      </c>
      <c r="I1396" s="10">
        <v>0</v>
      </c>
    </row>
    <row r="1397" spans="1:9" ht="20" customHeight="1" x14ac:dyDescent="0.15">
      <c r="A1397" s="8">
        <v>198</v>
      </c>
      <c r="B1397" s="9" t="s">
        <v>4169</v>
      </c>
      <c r="C1397" s="10">
        <v>140</v>
      </c>
      <c r="D1397" s="11" t="s">
        <v>4170</v>
      </c>
      <c r="E1397" s="11" t="s">
        <v>4171</v>
      </c>
      <c r="F1397" s="11" t="s">
        <v>4</v>
      </c>
      <c r="G1397" s="10">
        <v>0</v>
      </c>
      <c r="H1397" s="10">
        <v>32</v>
      </c>
      <c r="I1397" s="10">
        <v>0</v>
      </c>
    </row>
    <row r="1398" spans="1:9" ht="20" customHeight="1" x14ac:dyDescent="0.15">
      <c r="A1398" s="8">
        <v>0</v>
      </c>
      <c r="B1398" s="9" t="s">
        <v>3630</v>
      </c>
      <c r="C1398" s="10">
        <v>140</v>
      </c>
      <c r="D1398" s="11" t="s">
        <v>4172</v>
      </c>
      <c r="E1398" s="11" t="s">
        <v>4173</v>
      </c>
      <c r="F1398" s="11" t="s">
        <v>4</v>
      </c>
      <c r="G1398" s="10">
        <v>0</v>
      </c>
      <c r="H1398" s="10">
        <v>292</v>
      </c>
      <c r="I1398" s="10">
        <v>1</v>
      </c>
    </row>
    <row r="1399" spans="1:9" ht="20" customHeight="1" x14ac:dyDescent="0.15">
      <c r="A1399" s="8">
        <v>1</v>
      </c>
      <c r="B1399" s="9" t="s">
        <v>4174</v>
      </c>
      <c r="C1399" s="10">
        <v>140</v>
      </c>
      <c r="D1399" s="11" t="s">
        <v>4175</v>
      </c>
      <c r="E1399" s="11" t="s">
        <v>4176</v>
      </c>
      <c r="F1399" s="11" t="s">
        <v>4</v>
      </c>
      <c r="G1399" s="10">
        <v>0</v>
      </c>
      <c r="H1399" s="10">
        <v>19</v>
      </c>
      <c r="I1399" s="10">
        <v>1</v>
      </c>
    </row>
    <row r="1400" spans="1:9" ht="20" customHeight="1" x14ac:dyDescent="0.15">
      <c r="A1400" s="8">
        <v>2</v>
      </c>
      <c r="B1400" s="9" t="s">
        <v>4177</v>
      </c>
      <c r="C1400" s="10">
        <v>141</v>
      </c>
      <c r="D1400" s="11" t="s">
        <v>4178</v>
      </c>
      <c r="E1400" s="11" t="s">
        <v>4179</v>
      </c>
      <c r="F1400" s="11" t="s">
        <v>4</v>
      </c>
      <c r="G1400" s="10">
        <v>0</v>
      </c>
      <c r="H1400" s="10">
        <v>43</v>
      </c>
      <c r="I1400" s="10">
        <v>1</v>
      </c>
    </row>
    <row r="1401" spans="1:9" ht="32" customHeight="1" x14ac:dyDescent="0.15">
      <c r="A1401" s="8">
        <v>3</v>
      </c>
      <c r="B1401" s="12" t="s">
        <v>4180</v>
      </c>
      <c r="C1401" s="10">
        <v>123</v>
      </c>
      <c r="D1401" s="11" t="s">
        <v>4181</v>
      </c>
      <c r="E1401" s="11" t="s">
        <v>4182</v>
      </c>
      <c r="F1401" s="11" t="s">
        <v>4</v>
      </c>
      <c r="G1401" s="10">
        <v>0</v>
      </c>
      <c r="H1401" s="10">
        <v>28</v>
      </c>
      <c r="I1401" s="10">
        <v>0</v>
      </c>
    </row>
    <row r="1402" spans="1:9" ht="56" customHeight="1" x14ac:dyDescent="0.15">
      <c r="A1402" s="8">
        <v>4</v>
      </c>
      <c r="B1402" s="12" t="s">
        <v>636</v>
      </c>
      <c r="C1402" s="10">
        <v>139</v>
      </c>
      <c r="D1402" s="11" t="s">
        <v>4183</v>
      </c>
      <c r="E1402" s="11" t="s">
        <v>4184</v>
      </c>
      <c r="F1402" s="11" t="s">
        <v>4</v>
      </c>
      <c r="G1402" s="10">
        <v>0</v>
      </c>
      <c r="H1402" s="10">
        <v>367</v>
      </c>
      <c r="I1402" s="10">
        <v>0</v>
      </c>
    </row>
    <row r="1403" spans="1:9" ht="20" customHeight="1" x14ac:dyDescent="0.15">
      <c r="A1403" s="8">
        <v>5</v>
      </c>
      <c r="B1403" s="9" t="s">
        <v>4185</v>
      </c>
      <c r="C1403" s="10">
        <v>102</v>
      </c>
      <c r="D1403" s="11" t="s">
        <v>4186</v>
      </c>
      <c r="E1403" s="11" t="s">
        <v>4187</v>
      </c>
      <c r="F1403" s="11" t="s">
        <v>4</v>
      </c>
      <c r="G1403" s="10">
        <v>0</v>
      </c>
      <c r="H1403" s="10">
        <v>94</v>
      </c>
      <c r="I1403" s="10">
        <v>0</v>
      </c>
    </row>
    <row r="1404" spans="1:9" ht="32" customHeight="1" x14ac:dyDescent="0.15">
      <c r="A1404" s="8">
        <v>6</v>
      </c>
      <c r="B1404" s="12" t="s">
        <v>4188</v>
      </c>
      <c r="C1404" s="10">
        <v>139</v>
      </c>
      <c r="D1404" s="11" t="s">
        <v>4189</v>
      </c>
      <c r="E1404" s="11" t="s">
        <v>4190</v>
      </c>
      <c r="F1404" s="11" t="s">
        <v>4</v>
      </c>
      <c r="G1404" s="10">
        <v>0</v>
      </c>
      <c r="H1404" s="10">
        <v>295</v>
      </c>
      <c r="I1404" s="10">
        <v>-1</v>
      </c>
    </row>
    <row r="1405" spans="1:9" ht="37.25" customHeight="1" x14ac:dyDescent="0.15">
      <c r="A1405" s="8">
        <v>7</v>
      </c>
      <c r="B1405" s="12" t="s">
        <v>4191</v>
      </c>
      <c r="C1405" s="10">
        <v>143</v>
      </c>
      <c r="D1405" s="11" t="s">
        <v>4192</v>
      </c>
      <c r="E1405" s="11" t="s">
        <v>4193</v>
      </c>
      <c r="F1405" s="11" t="s">
        <v>4</v>
      </c>
      <c r="G1405" s="10">
        <v>0</v>
      </c>
      <c r="H1405" s="10">
        <v>48</v>
      </c>
      <c r="I1405" s="10">
        <v>0</v>
      </c>
    </row>
    <row r="1406" spans="1:9" ht="20" customHeight="1" x14ac:dyDescent="0.15">
      <c r="A1406" s="8">
        <v>8</v>
      </c>
      <c r="B1406" s="9" t="s">
        <v>4194</v>
      </c>
      <c r="C1406" s="10">
        <v>113</v>
      </c>
      <c r="D1406" s="11" t="s">
        <v>4195</v>
      </c>
      <c r="E1406" s="11" t="s">
        <v>4196</v>
      </c>
      <c r="F1406" s="11" t="s">
        <v>4</v>
      </c>
      <c r="G1406" s="10">
        <v>0</v>
      </c>
      <c r="H1406" s="10">
        <v>10</v>
      </c>
      <c r="I1406" s="10">
        <v>0</v>
      </c>
    </row>
    <row r="1407" spans="1:9" ht="32" customHeight="1" x14ac:dyDescent="0.15">
      <c r="A1407" s="8">
        <v>9</v>
      </c>
      <c r="B1407" s="12" t="s">
        <v>654</v>
      </c>
      <c r="C1407" s="10">
        <v>139</v>
      </c>
      <c r="D1407" s="11" t="s">
        <v>4197</v>
      </c>
      <c r="E1407" s="11" t="s">
        <v>4198</v>
      </c>
      <c r="F1407" s="11" t="s">
        <v>4</v>
      </c>
      <c r="G1407" s="10">
        <v>0</v>
      </c>
      <c r="H1407" s="10">
        <v>48</v>
      </c>
      <c r="I1407" s="10">
        <v>1</v>
      </c>
    </row>
    <row r="1408" spans="1:9" ht="66.5" customHeight="1" x14ac:dyDescent="0.15">
      <c r="A1408" s="8">
        <v>10</v>
      </c>
      <c r="B1408" s="12" t="s">
        <v>4199</v>
      </c>
      <c r="C1408" s="10">
        <v>141</v>
      </c>
      <c r="D1408" s="11" t="s">
        <v>4200</v>
      </c>
      <c r="E1408" s="11" t="s">
        <v>4201</v>
      </c>
      <c r="F1408" s="11" t="s">
        <v>4</v>
      </c>
      <c r="G1408" s="10">
        <v>0</v>
      </c>
      <c r="H1408" s="10">
        <v>40</v>
      </c>
      <c r="I1408" s="10">
        <v>0</v>
      </c>
    </row>
    <row r="1409" spans="1:9" ht="32" customHeight="1" x14ac:dyDescent="0.15">
      <c r="A1409" s="8">
        <v>11</v>
      </c>
      <c r="B1409" s="12" t="s">
        <v>864</v>
      </c>
      <c r="C1409" s="10">
        <v>140</v>
      </c>
      <c r="D1409" s="11" t="s">
        <v>4202</v>
      </c>
      <c r="E1409" s="11" t="s">
        <v>4203</v>
      </c>
      <c r="F1409" s="11" t="s">
        <v>4</v>
      </c>
      <c r="G1409" s="10">
        <v>0</v>
      </c>
      <c r="H1409" s="10">
        <v>467</v>
      </c>
      <c r="I1409" s="10">
        <v>1</v>
      </c>
    </row>
    <row r="1410" spans="1:9" ht="20" customHeight="1" x14ac:dyDescent="0.15">
      <c r="A1410" s="8">
        <v>12</v>
      </c>
      <c r="B1410" s="9" t="s">
        <v>4204</v>
      </c>
      <c r="C1410" s="10">
        <v>140</v>
      </c>
      <c r="D1410" s="11" t="s">
        <v>4205</v>
      </c>
      <c r="E1410" s="11" t="s">
        <v>4206</v>
      </c>
      <c r="F1410" s="11" t="s">
        <v>4</v>
      </c>
      <c r="G1410" s="10">
        <v>0</v>
      </c>
      <c r="H1410" s="10">
        <v>83</v>
      </c>
      <c r="I1410" s="10">
        <v>0</v>
      </c>
    </row>
    <row r="1411" spans="1:9" ht="20" customHeight="1" x14ac:dyDescent="0.15">
      <c r="A1411" s="8">
        <v>13</v>
      </c>
      <c r="B1411" s="9" t="s">
        <v>4207</v>
      </c>
      <c r="C1411" s="10">
        <v>116</v>
      </c>
      <c r="D1411" s="11" t="s">
        <v>4208</v>
      </c>
      <c r="E1411" s="11" t="s">
        <v>4209</v>
      </c>
      <c r="F1411" s="11" t="s">
        <v>4</v>
      </c>
      <c r="G1411" s="10">
        <v>0</v>
      </c>
      <c r="H1411" s="10">
        <v>13</v>
      </c>
      <c r="I1411" s="10">
        <v>0</v>
      </c>
    </row>
    <row r="1412" spans="1:9" ht="78.25" customHeight="1" x14ac:dyDescent="0.15">
      <c r="A1412" s="8">
        <v>14</v>
      </c>
      <c r="B1412" s="12" t="s">
        <v>4210</v>
      </c>
      <c r="C1412" s="10">
        <v>144</v>
      </c>
      <c r="D1412" s="11" t="s">
        <v>4211</v>
      </c>
      <c r="E1412" s="11" t="s">
        <v>4212</v>
      </c>
      <c r="F1412" s="11" t="s">
        <v>4</v>
      </c>
      <c r="G1412" s="10">
        <v>0</v>
      </c>
      <c r="H1412" s="10">
        <v>17</v>
      </c>
      <c r="I1412" s="10">
        <v>1</v>
      </c>
    </row>
    <row r="1413" spans="1:9" ht="60" customHeight="1" x14ac:dyDescent="0.15">
      <c r="A1413" s="8">
        <v>15</v>
      </c>
      <c r="B1413" s="12" t="s">
        <v>4213</v>
      </c>
      <c r="C1413" s="10">
        <v>143</v>
      </c>
      <c r="D1413" s="11" t="s">
        <v>4214</v>
      </c>
      <c r="E1413" s="11" t="s">
        <v>4215</v>
      </c>
      <c r="F1413" s="11" t="s">
        <v>4</v>
      </c>
      <c r="G1413" s="10">
        <v>0</v>
      </c>
      <c r="H1413" s="10">
        <v>431</v>
      </c>
      <c r="I1413" s="10">
        <v>-1</v>
      </c>
    </row>
    <row r="1414" spans="1:9" ht="25.25" customHeight="1" x14ac:dyDescent="0.15">
      <c r="A1414" s="8">
        <v>16</v>
      </c>
      <c r="B1414" s="9" t="s">
        <v>4216</v>
      </c>
      <c r="C1414" s="10">
        <v>94</v>
      </c>
      <c r="D1414" s="11" t="s">
        <v>4217</v>
      </c>
      <c r="E1414" s="11" t="s">
        <v>4218</v>
      </c>
      <c r="F1414" s="11" t="s">
        <v>4</v>
      </c>
      <c r="G1414" s="10">
        <v>0</v>
      </c>
      <c r="H1414" s="10">
        <v>9</v>
      </c>
      <c r="I1414" s="10">
        <v>0</v>
      </c>
    </row>
    <row r="1415" spans="1:9" ht="20" customHeight="1" x14ac:dyDescent="0.15">
      <c r="A1415" s="8">
        <v>17</v>
      </c>
      <c r="B1415" s="9" t="s">
        <v>2023</v>
      </c>
      <c r="C1415" s="10">
        <v>131</v>
      </c>
      <c r="D1415" s="11" t="s">
        <v>4219</v>
      </c>
      <c r="E1415" s="11" t="s">
        <v>4220</v>
      </c>
      <c r="F1415" s="11" t="s">
        <v>4</v>
      </c>
      <c r="G1415" s="10">
        <v>0</v>
      </c>
      <c r="H1415" s="10">
        <v>20</v>
      </c>
      <c r="I1415" s="10">
        <v>0</v>
      </c>
    </row>
    <row r="1416" spans="1:9" ht="20" customHeight="1" x14ac:dyDescent="0.15">
      <c r="A1416" s="8">
        <v>18</v>
      </c>
      <c r="B1416" s="9" t="s">
        <v>4221</v>
      </c>
      <c r="C1416" s="10">
        <v>117</v>
      </c>
      <c r="D1416" s="11" t="s">
        <v>4222</v>
      </c>
      <c r="E1416" s="11" t="s">
        <v>4223</v>
      </c>
      <c r="F1416" s="11" t="s">
        <v>4</v>
      </c>
      <c r="G1416" s="10">
        <v>0</v>
      </c>
      <c r="H1416" s="10">
        <v>24</v>
      </c>
      <c r="I1416" s="10">
        <v>0</v>
      </c>
    </row>
    <row r="1417" spans="1:9" ht="32" customHeight="1" x14ac:dyDescent="0.15">
      <c r="A1417" s="8">
        <v>19</v>
      </c>
      <c r="B1417" s="12" t="s">
        <v>1987</v>
      </c>
      <c r="C1417" s="10">
        <v>140</v>
      </c>
      <c r="D1417" s="11" t="s">
        <v>4224</v>
      </c>
      <c r="E1417" s="11" t="s">
        <v>4225</v>
      </c>
      <c r="F1417" s="11" t="s">
        <v>4</v>
      </c>
      <c r="G1417" s="10">
        <v>0</v>
      </c>
      <c r="H1417" s="10">
        <v>488</v>
      </c>
      <c r="I1417" s="10">
        <v>0</v>
      </c>
    </row>
    <row r="1418" spans="1:9" ht="20" customHeight="1" x14ac:dyDescent="0.15">
      <c r="A1418" s="8">
        <v>20</v>
      </c>
      <c r="B1418" s="9" t="s">
        <v>4226</v>
      </c>
      <c r="C1418" s="10">
        <v>140</v>
      </c>
      <c r="D1418" s="11" t="s">
        <v>4227</v>
      </c>
      <c r="E1418" s="11" t="s">
        <v>4228</v>
      </c>
      <c r="F1418" s="11" t="s">
        <v>4</v>
      </c>
      <c r="G1418" s="10">
        <v>0</v>
      </c>
      <c r="H1418" s="10">
        <v>8</v>
      </c>
      <c r="I1418" s="10">
        <v>-1</v>
      </c>
    </row>
    <row r="1419" spans="1:9" ht="20" customHeight="1" x14ac:dyDescent="0.15">
      <c r="A1419" s="8">
        <v>21</v>
      </c>
      <c r="B1419" s="9" t="s">
        <v>4229</v>
      </c>
      <c r="C1419" s="10">
        <v>140</v>
      </c>
      <c r="D1419" s="11" t="s">
        <v>4230</v>
      </c>
      <c r="E1419" s="11" t="s">
        <v>4231</v>
      </c>
      <c r="F1419" s="11" t="s">
        <v>4</v>
      </c>
      <c r="G1419" s="10">
        <v>0</v>
      </c>
      <c r="H1419" s="10">
        <v>148</v>
      </c>
      <c r="I1419" s="10">
        <v>0</v>
      </c>
    </row>
    <row r="1420" spans="1:9" ht="20" customHeight="1" x14ac:dyDescent="0.15">
      <c r="A1420" s="8">
        <v>22</v>
      </c>
      <c r="B1420" s="9" t="s">
        <v>4232</v>
      </c>
      <c r="C1420" s="10">
        <v>140</v>
      </c>
      <c r="D1420" s="11" t="s">
        <v>4233</v>
      </c>
      <c r="E1420" s="11" t="s">
        <v>4234</v>
      </c>
      <c r="F1420" s="11" t="s">
        <v>4</v>
      </c>
      <c r="G1420" s="10">
        <v>0</v>
      </c>
      <c r="H1420" s="10">
        <v>13</v>
      </c>
      <c r="I1420" s="10">
        <v>0</v>
      </c>
    </row>
    <row r="1421" spans="1:9" ht="20" customHeight="1" x14ac:dyDescent="0.15">
      <c r="A1421" s="8">
        <v>23</v>
      </c>
      <c r="B1421" s="9" t="s">
        <v>4235</v>
      </c>
      <c r="C1421" s="10">
        <v>85</v>
      </c>
      <c r="D1421" s="11" t="s">
        <v>4236</v>
      </c>
      <c r="E1421" s="11" t="s">
        <v>4237</v>
      </c>
      <c r="F1421" s="11" t="s">
        <v>4</v>
      </c>
      <c r="G1421" s="10">
        <v>0</v>
      </c>
      <c r="H1421" s="10">
        <v>184</v>
      </c>
      <c r="I1421" s="10">
        <v>0</v>
      </c>
    </row>
    <row r="1422" spans="1:9" ht="20" customHeight="1" x14ac:dyDescent="0.15">
      <c r="A1422" s="8">
        <v>24</v>
      </c>
      <c r="B1422" s="9" t="s">
        <v>4238</v>
      </c>
      <c r="C1422" s="10">
        <v>56</v>
      </c>
      <c r="D1422" s="11" t="s">
        <v>4239</v>
      </c>
      <c r="E1422" s="11" t="s">
        <v>4240</v>
      </c>
      <c r="F1422" s="11" t="s">
        <v>4</v>
      </c>
      <c r="G1422" s="10">
        <v>0</v>
      </c>
      <c r="H1422" s="10">
        <v>4</v>
      </c>
      <c r="I1422" s="10">
        <v>0</v>
      </c>
    </row>
    <row r="1423" spans="1:9" ht="20" customHeight="1" x14ac:dyDescent="0.15">
      <c r="A1423" s="8">
        <v>25</v>
      </c>
      <c r="B1423" s="9" t="s">
        <v>4241</v>
      </c>
      <c r="C1423" s="10">
        <v>37</v>
      </c>
      <c r="D1423" s="11" t="s">
        <v>4242</v>
      </c>
      <c r="E1423" s="11" t="s">
        <v>4243</v>
      </c>
      <c r="F1423" s="11" t="s">
        <v>4</v>
      </c>
      <c r="G1423" s="10">
        <v>0</v>
      </c>
      <c r="H1423" s="10">
        <v>9</v>
      </c>
      <c r="I1423" s="10">
        <v>0</v>
      </c>
    </row>
    <row r="1424" spans="1:9" ht="32" customHeight="1" x14ac:dyDescent="0.15">
      <c r="A1424" s="8">
        <v>26</v>
      </c>
      <c r="B1424" s="12" t="s">
        <v>4244</v>
      </c>
      <c r="C1424" s="10">
        <v>140</v>
      </c>
      <c r="D1424" s="11" t="s">
        <v>4245</v>
      </c>
      <c r="E1424" s="11" t="s">
        <v>4246</v>
      </c>
      <c r="F1424" s="11" t="s">
        <v>4</v>
      </c>
      <c r="G1424" s="10">
        <v>0</v>
      </c>
      <c r="H1424" s="10">
        <v>338</v>
      </c>
      <c r="I1424" s="10">
        <v>0</v>
      </c>
    </row>
    <row r="1425" spans="1:9" ht="56" customHeight="1" x14ac:dyDescent="0.15">
      <c r="A1425" s="8">
        <v>27</v>
      </c>
      <c r="B1425" s="12" t="s">
        <v>2017</v>
      </c>
      <c r="C1425" s="10">
        <v>140</v>
      </c>
      <c r="D1425" s="11" t="s">
        <v>4247</v>
      </c>
      <c r="E1425" s="11" t="s">
        <v>4248</v>
      </c>
      <c r="F1425" s="11" t="s">
        <v>4</v>
      </c>
      <c r="G1425" s="10">
        <v>0</v>
      </c>
      <c r="H1425" s="10">
        <v>83</v>
      </c>
      <c r="I1425" s="10">
        <v>1</v>
      </c>
    </row>
    <row r="1426" spans="1:9" ht="20" customHeight="1" x14ac:dyDescent="0.15">
      <c r="A1426" s="8">
        <v>28</v>
      </c>
      <c r="B1426" s="9" t="s">
        <v>4249</v>
      </c>
      <c r="C1426" s="10">
        <v>140</v>
      </c>
      <c r="D1426" s="11" t="s">
        <v>4250</v>
      </c>
      <c r="E1426" s="11" t="s">
        <v>4251</v>
      </c>
      <c r="F1426" s="11" t="s">
        <v>4</v>
      </c>
      <c r="G1426" s="10">
        <v>0</v>
      </c>
      <c r="H1426" s="10">
        <v>82</v>
      </c>
      <c r="I1426" s="10">
        <v>0</v>
      </c>
    </row>
    <row r="1427" spans="1:9" ht="20" customHeight="1" x14ac:dyDescent="0.15">
      <c r="A1427" s="8">
        <v>29</v>
      </c>
      <c r="B1427" s="9" t="s">
        <v>4090</v>
      </c>
      <c r="C1427" s="10">
        <v>139</v>
      </c>
      <c r="D1427" s="11" t="s">
        <v>4252</v>
      </c>
      <c r="E1427" s="11" t="s">
        <v>4253</v>
      </c>
      <c r="F1427" s="11" t="s">
        <v>4</v>
      </c>
      <c r="G1427" s="10">
        <v>0</v>
      </c>
      <c r="H1427" s="10">
        <v>224</v>
      </c>
      <c r="I1427" s="10">
        <v>0</v>
      </c>
    </row>
    <row r="1428" spans="1:9" ht="20" customHeight="1" x14ac:dyDescent="0.15">
      <c r="A1428" s="8">
        <v>30</v>
      </c>
      <c r="B1428" s="9" t="s">
        <v>2311</v>
      </c>
      <c r="C1428" s="10">
        <v>140</v>
      </c>
      <c r="D1428" s="11" t="s">
        <v>4254</v>
      </c>
      <c r="E1428" s="11" t="s">
        <v>4255</v>
      </c>
      <c r="F1428" s="11" t="s">
        <v>4</v>
      </c>
      <c r="G1428" s="10">
        <v>0</v>
      </c>
      <c r="H1428" s="10">
        <v>161</v>
      </c>
      <c r="I1428" s="10">
        <v>0</v>
      </c>
    </row>
    <row r="1429" spans="1:9" ht="25.25" customHeight="1" x14ac:dyDescent="0.15">
      <c r="A1429" s="8">
        <v>31</v>
      </c>
      <c r="B1429" s="9" t="s">
        <v>4256</v>
      </c>
      <c r="C1429" s="10">
        <v>144</v>
      </c>
      <c r="D1429" s="11" t="s">
        <v>4257</v>
      </c>
      <c r="E1429" s="11" t="s">
        <v>4258</v>
      </c>
      <c r="F1429" s="11" t="s">
        <v>4</v>
      </c>
      <c r="G1429" s="10">
        <v>0</v>
      </c>
      <c r="H1429" s="10">
        <v>21</v>
      </c>
      <c r="I1429" s="10">
        <v>-1</v>
      </c>
    </row>
    <row r="1430" spans="1:9" ht="20" customHeight="1" x14ac:dyDescent="0.15">
      <c r="A1430" s="8">
        <v>32</v>
      </c>
      <c r="B1430" s="9" t="s">
        <v>4259</v>
      </c>
      <c r="C1430" s="10">
        <v>140</v>
      </c>
      <c r="D1430" s="11" t="s">
        <v>4260</v>
      </c>
      <c r="E1430" s="11" t="s">
        <v>4261</v>
      </c>
      <c r="F1430" s="11" t="s">
        <v>4</v>
      </c>
      <c r="G1430" s="10">
        <v>0</v>
      </c>
      <c r="H1430" s="10">
        <v>25</v>
      </c>
      <c r="I1430" s="10">
        <v>0</v>
      </c>
    </row>
    <row r="1431" spans="1:9" ht="37.25" customHeight="1" x14ac:dyDescent="0.15">
      <c r="A1431" s="8">
        <v>33</v>
      </c>
      <c r="B1431" s="12" t="s">
        <v>2314</v>
      </c>
      <c r="C1431" s="10">
        <v>142</v>
      </c>
      <c r="D1431" s="11" t="s">
        <v>4262</v>
      </c>
      <c r="E1431" s="11" t="s">
        <v>4263</v>
      </c>
      <c r="F1431" s="11" t="s">
        <v>4</v>
      </c>
      <c r="G1431" s="10">
        <v>0</v>
      </c>
      <c r="H1431" s="10">
        <v>278</v>
      </c>
      <c r="I1431" s="10">
        <v>0</v>
      </c>
    </row>
    <row r="1432" spans="1:9" ht="20" customHeight="1" x14ac:dyDescent="0.15">
      <c r="A1432" s="8">
        <v>34</v>
      </c>
      <c r="B1432" s="9" t="s">
        <v>4264</v>
      </c>
      <c r="C1432" s="10">
        <v>140</v>
      </c>
      <c r="D1432" s="11" t="s">
        <v>4265</v>
      </c>
      <c r="E1432" s="11" t="s">
        <v>4266</v>
      </c>
      <c r="F1432" s="11" t="s">
        <v>4</v>
      </c>
      <c r="G1432" s="10">
        <v>0</v>
      </c>
      <c r="H1432" s="10">
        <v>74</v>
      </c>
      <c r="I1432" s="10">
        <v>0</v>
      </c>
    </row>
    <row r="1433" spans="1:9" ht="44" customHeight="1" x14ac:dyDescent="0.15">
      <c r="A1433" s="8">
        <v>35</v>
      </c>
      <c r="B1433" s="12" t="s">
        <v>2254</v>
      </c>
      <c r="C1433" s="10">
        <v>108</v>
      </c>
      <c r="D1433" s="11" t="s">
        <v>4267</v>
      </c>
      <c r="E1433" s="11" t="s">
        <v>4268</v>
      </c>
      <c r="F1433" s="11" t="s">
        <v>4</v>
      </c>
      <c r="G1433" s="10">
        <v>0</v>
      </c>
      <c r="H1433" s="10">
        <v>50</v>
      </c>
      <c r="I1433" s="10">
        <v>1</v>
      </c>
    </row>
    <row r="1434" spans="1:9" ht="20" customHeight="1" x14ac:dyDescent="0.15">
      <c r="A1434" s="8">
        <v>36</v>
      </c>
      <c r="B1434" s="9" t="s">
        <v>4269</v>
      </c>
      <c r="C1434" s="10">
        <v>140</v>
      </c>
      <c r="D1434" s="11" t="s">
        <v>4270</v>
      </c>
      <c r="E1434" s="11" t="s">
        <v>4271</v>
      </c>
      <c r="F1434" s="11" t="s">
        <v>4</v>
      </c>
      <c r="G1434" s="10">
        <v>0</v>
      </c>
      <c r="H1434" s="10">
        <v>98</v>
      </c>
      <c r="I1434" s="10">
        <v>1</v>
      </c>
    </row>
    <row r="1435" spans="1:9" ht="25.25" customHeight="1" x14ac:dyDescent="0.15">
      <c r="A1435" s="8">
        <v>37</v>
      </c>
      <c r="B1435" s="9" t="s">
        <v>4272</v>
      </c>
      <c r="C1435" s="10">
        <v>133</v>
      </c>
      <c r="D1435" s="11" t="s">
        <v>4273</v>
      </c>
      <c r="E1435" s="11" t="s">
        <v>4274</v>
      </c>
      <c r="F1435" s="11" t="s">
        <v>4</v>
      </c>
      <c r="G1435" s="10">
        <v>0</v>
      </c>
      <c r="H1435" s="10">
        <v>88</v>
      </c>
      <c r="I1435" s="10">
        <v>1</v>
      </c>
    </row>
    <row r="1436" spans="1:9" ht="49.25" customHeight="1" x14ac:dyDescent="0.15">
      <c r="A1436" s="8">
        <v>38</v>
      </c>
      <c r="B1436" s="12" t="s">
        <v>4275</v>
      </c>
      <c r="C1436" s="10">
        <v>141</v>
      </c>
      <c r="D1436" s="11" t="s">
        <v>4276</v>
      </c>
      <c r="E1436" s="11" t="s">
        <v>4277</v>
      </c>
      <c r="F1436" s="11" t="s">
        <v>4</v>
      </c>
      <c r="G1436" s="10">
        <v>0</v>
      </c>
      <c r="H1436" s="10">
        <v>97</v>
      </c>
      <c r="I1436" s="10">
        <v>0</v>
      </c>
    </row>
    <row r="1437" spans="1:9" ht="20" customHeight="1" x14ac:dyDescent="0.15">
      <c r="A1437" s="8">
        <v>39</v>
      </c>
      <c r="B1437" s="9" t="s">
        <v>4278</v>
      </c>
      <c r="C1437" s="10">
        <v>111</v>
      </c>
      <c r="D1437" s="11" t="s">
        <v>4279</v>
      </c>
      <c r="E1437" s="11" t="s">
        <v>4280</v>
      </c>
      <c r="F1437" s="11" t="s">
        <v>4</v>
      </c>
      <c r="G1437" s="10">
        <v>0</v>
      </c>
      <c r="H1437" s="10">
        <v>23</v>
      </c>
      <c r="I1437" s="10">
        <v>0</v>
      </c>
    </row>
    <row r="1438" spans="1:9" ht="78.5" customHeight="1" x14ac:dyDescent="0.15">
      <c r="A1438" s="8">
        <v>40</v>
      </c>
      <c r="B1438" s="12" t="s">
        <v>4281</v>
      </c>
      <c r="C1438" s="10">
        <v>143</v>
      </c>
      <c r="D1438" s="11" t="s">
        <v>4282</v>
      </c>
      <c r="E1438" s="11" t="s">
        <v>4283</v>
      </c>
      <c r="F1438" s="11" t="s">
        <v>4</v>
      </c>
      <c r="G1438" s="10">
        <v>0</v>
      </c>
      <c r="H1438" s="10">
        <v>82</v>
      </c>
      <c r="I1438" s="10">
        <v>0</v>
      </c>
    </row>
    <row r="1439" spans="1:9" ht="44" customHeight="1" x14ac:dyDescent="0.15">
      <c r="A1439" s="8">
        <v>41</v>
      </c>
      <c r="B1439" s="12" t="s">
        <v>4284</v>
      </c>
      <c r="C1439" s="10">
        <v>140</v>
      </c>
      <c r="D1439" s="11" t="s">
        <v>4285</v>
      </c>
      <c r="E1439" s="11" t="s">
        <v>4286</v>
      </c>
      <c r="F1439" s="11" t="s">
        <v>4</v>
      </c>
      <c r="G1439" s="10">
        <v>0</v>
      </c>
      <c r="H1439" s="10">
        <v>155</v>
      </c>
      <c r="I1439" s="10">
        <v>0</v>
      </c>
    </row>
    <row r="1440" spans="1:9" ht="20" customHeight="1" x14ac:dyDescent="0.15">
      <c r="A1440" s="8">
        <v>42</v>
      </c>
      <c r="B1440" s="9" t="s">
        <v>4287</v>
      </c>
      <c r="C1440" s="10">
        <v>140</v>
      </c>
      <c r="D1440" s="11" t="s">
        <v>4288</v>
      </c>
      <c r="E1440" s="11" t="s">
        <v>4289</v>
      </c>
      <c r="F1440" s="11" t="s">
        <v>4</v>
      </c>
      <c r="G1440" s="10">
        <v>0</v>
      </c>
      <c r="H1440" s="10">
        <v>88</v>
      </c>
      <c r="I1440" s="10">
        <v>1</v>
      </c>
    </row>
    <row r="1441" spans="1:9" ht="20" customHeight="1" x14ac:dyDescent="0.15">
      <c r="A1441" s="8">
        <v>43</v>
      </c>
      <c r="B1441" s="9" t="s">
        <v>4290</v>
      </c>
      <c r="C1441" s="10">
        <v>142</v>
      </c>
      <c r="D1441" s="11" t="s">
        <v>4291</v>
      </c>
      <c r="E1441" s="11" t="s">
        <v>4292</v>
      </c>
      <c r="F1441" s="11" t="s">
        <v>4</v>
      </c>
      <c r="G1441" s="10">
        <v>0</v>
      </c>
      <c r="H1441" s="10">
        <v>82</v>
      </c>
      <c r="I1441" s="10">
        <v>1</v>
      </c>
    </row>
    <row r="1442" spans="1:9" ht="20" customHeight="1" x14ac:dyDescent="0.15">
      <c r="A1442" s="8">
        <v>44</v>
      </c>
      <c r="B1442" s="9" t="s">
        <v>4293</v>
      </c>
      <c r="C1442" s="10">
        <v>140</v>
      </c>
      <c r="D1442" s="11" t="s">
        <v>4294</v>
      </c>
      <c r="E1442" s="11" t="s">
        <v>4295</v>
      </c>
      <c r="F1442" s="11" t="s">
        <v>4</v>
      </c>
      <c r="G1442" s="10">
        <v>0</v>
      </c>
      <c r="H1442" s="10">
        <v>286</v>
      </c>
      <c r="I1442" s="10">
        <v>0</v>
      </c>
    </row>
    <row r="1443" spans="1:9" ht="20" customHeight="1" x14ac:dyDescent="0.15">
      <c r="A1443" s="8">
        <v>45</v>
      </c>
      <c r="B1443" s="9" t="s">
        <v>4296</v>
      </c>
      <c r="C1443" s="10">
        <v>140</v>
      </c>
      <c r="D1443" s="11" t="s">
        <v>4297</v>
      </c>
      <c r="E1443" s="11" t="s">
        <v>4298</v>
      </c>
      <c r="F1443" s="11" t="s">
        <v>4</v>
      </c>
      <c r="G1443" s="10">
        <v>0</v>
      </c>
      <c r="H1443" s="10">
        <v>9</v>
      </c>
      <c r="I1443" s="10">
        <v>0</v>
      </c>
    </row>
    <row r="1444" spans="1:9" ht="44" customHeight="1" x14ac:dyDescent="0.15">
      <c r="A1444" s="8">
        <v>46</v>
      </c>
      <c r="B1444" s="12" t="s">
        <v>4299</v>
      </c>
      <c r="C1444" s="10">
        <v>140</v>
      </c>
      <c r="D1444" s="11" t="s">
        <v>4300</v>
      </c>
      <c r="E1444" s="11" t="s">
        <v>4301</v>
      </c>
      <c r="F1444" s="11" t="s">
        <v>4</v>
      </c>
      <c r="G1444" s="10">
        <v>0</v>
      </c>
      <c r="H1444" s="10">
        <v>178</v>
      </c>
      <c r="I1444" s="10">
        <v>-1</v>
      </c>
    </row>
    <row r="1445" spans="1:9" ht="32" customHeight="1" x14ac:dyDescent="0.15">
      <c r="A1445" s="8">
        <v>47</v>
      </c>
      <c r="B1445" s="12" t="s">
        <v>4302</v>
      </c>
      <c r="C1445" s="10">
        <v>128</v>
      </c>
      <c r="D1445" s="11" t="s">
        <v>4303</v>
      </c>
      <c r="E1445" s="11" t="s">
        <v>4304</v>
      </c>
      <c r="F1445" s="11" t="s">
        <v>4</v>
      </c>
      <c r="G1445" s="10">
        <v>0</v>
      </c>
      <c r="H1445" s="10">
        <v>205</v>
      </c>
      <c r="I1445" s="10">
        <v>-1</v>
      </c>
    </row>
    <row r="1446" spans="1:9" ht="25.25" customHeight="1" x14ac:dyDescent="0.15">
      <c r="A1446" s="8">
        <v>48</v>
      </c>
      <c r="B1446" s="9" t="s">
        <v>4305</v>
      </c>
      <c r="C1446" s="10">
        <v>152</v>
      </c>
      <c r="D1446" s="11" t="s">
        <v>4306</v>
      </c>
      <c r="E1446" s="11" t="s">
        <v>4307</v>
      </c>
      <c r="F1446" s="11" t="s">
        <v>4</v>
      </c>
      <c r="G1446" s="10">
        <v>0</v>
      </c>
      <c r="H1446" s="10">
        <v>146</v>
      </c>
      <c r="I1446" s="10">
        <v>0</v>
      </c>
    </row>
    <row r="1447" spans="1:9" ht="20" customHeight="1" x14ac:dyDescent="0.15">
      <c r="A1447" s="8">
        <v>49</v>
      </c>
      <c r="B1447" s="9" t="s">
        <v>4308</v>
      </c>
      <c r="C1447" s="10">
        <v>54</v>
      </c>
      <c r="D1447" s="11" t="s">
        <v>4309</v>
      </c>
      <c r="E1447" s="11" t="s">
        <v>4310</v>
      </c>
      <c r="F1447" s="11" t="s">
        <v>4</v>
      </c>
      <c r="G1447" s="10">
        <v>0</v>
      </c>
      <c r="H1447" s="10">
        <v>20</v>
      </c>
      <c r="I1447" s="10">
        <v>0</v>
      </c>
    </row>
    <row r="1448" spans="1:9" ht="37.25" customHeight="1" x14ac:dyDescent="0.15">
      <c r="A1448" s="8">
        <v>50</v>
      </c>
      <c r="B1448" s="12" t="s">
        <v>4311</v>
      </c>
      <c r="C1448" s="10">
        <v>154</v>
      </c>
      <c r="D1448" s="11" t="s">
        <v>4312</v>
      </c>
      <c r="E1448" s="11" t="s">
        <v>4313</v>
      </c>
      <c r="F1448" s="11" t="s">
        <v>4</v>
      </c>
      <c r="G1448" s="10">
        <v>0</v>
      </c>
      <c r="H1448" s="10">
        <v>360</v>
      </c>
      <c r="I1448" s="10">
        <v>-1</v>
      </c>
    </row>
    <row r="1449" spans="1:9" ht="44" customHeight="1" x14ac:dyDescent="0.15">
      <c r="A1449" s="8">
        <v>51</v>
      </c>
      <c r="B1449" s="12" t="s">
        <v>4314</v>
      </c>
      <c r="C1449" s="10">
        <v>122</v>
      </c>
      <c r="D1449" s="11" t="s">
        <v>4315</v>
      </c>
      <c r="E1449" s="11" t="s">
        <v>4316</v>
      </c>
      <c r="F1449" s="11" t="s">
        <v>4</v>
      </c>
      <c r="G1449" s="10">
        <v>0</v>
      </c>
      <c r="H1449" s="10">
        <v>249</v>
      </c>
      <c r="I1449" s="10">
        <v>1</v>
      </c>
    </row>
    <row r="1450" spans="1:9" ht="20" customHeight="1" x14ac:dyDescent="0.15">
      <c r="A1450" s="8">
        <v>52</v>
      </c>
      <c r="B1450" s="9" t="s">
        <v>4317</v>
      </c>
      <c r="C1450" s="10">
        <v>139</v>
      </c>
      <c r="D1450" s="11" t="s">
        <v>4318</v>
      </c>
      <c r="E1450" s="11" t="s">
        <v>4319</v>
      </c>
      <c r="F1450" s="11" t="s">
        <v>4</v>
      </c>
      <c r="G1450" s="10">
        <v>0</v>
      </c>
      <c r="H1450" s="10">
        <v>102</v>
      </c>
      <c r="I1450" s="10">
        <v>0</v>
      </c>
    </row>
    <row r="1451" spans="1:9" ht="20" customHeight="1" x14ac:dyDescent="0.15">
      <c r="A1451" s="8">
        <v>53</v>
      </c>
      <c r="B1451" s="9" t="s">
        <v>4320</v>
      </c>
      <c r="C1451" s="10">
        <v>142</v>
      </c>
      <c r="D1451" s="11" t="s">
        <v>4321</v>
      </c>
      <c r="E1451" s="11" t="s">
        <v>4322</v>
      </c>
      <c r="F1451" s="11" t="s">
        <v>4</v>
      </c>
      <c r="G1451" s="10">
        <v>0</v>
      </c>
      <c r="H1451" s="10">
        <v>480</v>
      </c>
      <c r="I1451" s="10">
        <v>1</v>
      </c>
    </row>
    <row r="1452" spans="1:9" ht="56" customHeight="1" x14ac:dyDescent="0.15">
      <c r="A1452" s="8">
        <v>54</v>
      </c>
      <c r="B1452" s="12" t="s">
        <v>4323</v>
      </c>
      <c r="C1452" s="10">
        <v>140</v>
      </c>
      <c r="D1452" s="11" t="s">
        <v>4324</v>
      </c>
      <c r="E1452" s="11" t="s">
        <v>4325</v>
      </c>
      <c r="F1452" s="11" t="s">
        <v>4</v>
      </c>
      <c r="G1452" s="10">
        <v>0</v>
      </c>
      <c r="H1452" s="10">
        <v>337</v>
      </c>
      <c r="I1452" s="10">
        <v>0</v>
      </c>
    </row>
    <row r="1453" spans="1:9" ht="20" customHeight="1" x14ac:dyDescent="0.15">
      <c r="A1453" s="8">
        <v>55</v>
      </c>
      <c r="B1453" s="9" t="s">
        <v>4326</v>
      </c>
      <c r="C1453" s="10">
        <v>140</v>
      </c>
      <c r="D1453" s="11" t="s">
        <v>4327</v>
      </c>
      <c r="E1453" s="11" t="s">
        <v>4328</v>
      </c>
      <c r="F1453" s="11" t="s">
        <v>4</v>
      </c>
      <c r="G1453" s="10">
        <v>0</v>
      </c>
      <c r="H1453" s="10">
        <v>269</v>
      </c>
      <c r="I1453" s="10">
        <v>0</v>
      </c>
    </row>
    <row r="1454" spans="1:9" ht="25.25" customHeight="1" x14ac:dyDescent="0.15">
      <c r="A1454" s="8">
        <v>56</v>
      </c>
      <c r="B1454" s="9" t="s">
        <v>4329</v>
      </c>
      <c r="C1454" s="10">
        <v>99</v>
      </c>
      <c r="D1454" s="11" t="s">
        <v>4330</v>
      </c>
      <c r="E1454" s="11" t="s">
        <v>4331</v>
      </c>
      <c r="F1454" s="11" t="s">
        <v>4</v>
      </c>
      <c r="G1454" s="10">
        <v>0</v>
      </c>
      <c r="H1454" s="10">
        <v>28</v>
      </c>
      <c r="I1454" s="10">
        <v>0</v>
      </c>
    </row>
    <row r="1455" spans="1:9" ht="20" customHeight="1" x14ac:dyDescent="0.15">
      <c r="A1455" s="8">
        <v>57</v>
      </c>
      <c r="B1455" s="9" t="s">
        <v>4332</v>
      </c>
      <c r="C1455" s="10">
        <v>140</v>
      </c>
      <c r="D1455" s="11" t="s">
        <v>4333</v>
      </c>
      <c r="E1455" s="11" t="s">
        <v>4334</v>
      </c>
      <c r="F1455" s="11" t="s">
        <v>4</v>
      </c>
      <c r="G1455" s="10">
        <v>0</v>
      </c>
      <c r="H1455" s="10">
        <v>477</v>
      </c>
      <c r="I1455" s="10">
        <v>-1</v>
      </c>
    </row>
    <row r="1456" spans="1:9" ht="32" customHeight="1" x14ac:dyDescent="0.15">
      <c r="A1456" s="8">
        <v>58</v>
      </c>
      <c r="B1456" s="12" t="s">
        <v>4335</v>
      </c>
      <c r="C1456" s="10">
        <v>140</v>
      </c>
      <c r="D1456" s="11" t="s">
        <v>4336</v>
      </c>
      <c r="E1456" s="11" t="s">
        <v>4337</v>
      </c>
      <c r="F1456" s="11" t="s">
        <v>4</v>
      </c>
      <c r="G1456" s="10">
        <v>0</v>
      </c>
      <c r="H1456" s="10">
        <v>361</v>
      </c>
      <c r="I1456" s="10">
        <v>0</v>
      </c>
    </row>
    <row r="1457" spans="1:9" ht="32" customHeight="1" x14ac:dyDescent="0.15">
      <c r="A1457" s="8">
        <v>59</v>
      </c>
      <c r="B1457" s="12" t="s">
        <v>4338</v>
      </c>
      <c r="C1457" s="10">
        <v>140</v>
      </c>
      <c r="D1457" s="11" t="s">
        <v>4339</v>
      </c>
      <c r="E1457" s="11" t="s">
        <v>4340</v>
      </c>
      <c r="F1457" s="11" t="s">
        <v>4</v>
      </c>
      <c r="G1457" s="10">
        <v>0</v>
      </c>
      <c r="H1457" s="10">
        <v>47</v>
      </c>
      <c r="I1457" s="10">
        <v>-1</v>
      </c>
    </row>
    <row r="1458" spans="1:9" ht="20" customHeight="1" x14ac:dyDescent="0.15">
      <c r="A1458" s="8">
        <v>60</v>
      </c>
      <c r="B1458" s="9" t="s">
        <v>4341</v>
      </c>
      <c r="C1458" s="10">
        <v>138</v>
      </c>
      <c r="D1458" s="11" t="s">
        <v>4342</v>
      </c>
      <c r="E1458" s="11" t="s">
        <v>4343</v>
      </c>
      <c r="F1458" s="11" t="s">
        <v>4</v>
      </c>
      <c r="G1458" s="10">
        <v>0</v>
      </c>
      <c r="H1458" s="10">
        <v>50</v>
      </c>
      <c r="I1458" s="10">
        <v>0</v>
      </c>
    </row>
    <row r="1459" spans="1:9" ht="25.25" customHeight="1" x14ac:dyDescent="0.15">
      <c r="A1459" s="8">
        <v>61</v>
      </c>
      <c r="B1459" s="9" t="s">
        <v>4344</v>
      </c>
      <c r="C1459" s="10">
        <v>114</v>
      </c>
      <c r="D1459" s="11" t="s">
        <v>4345</v>
      </c>
      <c r="E1459" s="11" t="s">
        <v>4346</v>
      </c>
      <c r="F1459" s="11" t="s">
        <v>4</v>
      </c>
      <c r="G1459" s="10">
        <v>0</v>
      </c>
      <c r="H1459" s="10">
        <v>50</v>
      </c>
      <c r="I1459" s="10">
        <v>0</v>
      </c>
    </row>
    <row r="1460" spans="1:9" ht="44" customHeight="1" x14ac:dyDescent="0.15">
      <c r="A1460" s="8">
        <v>62</v>
      </c>
      <c r="B1460" s="12" t="s">
        <v>4347</v>
      </c>
      <c r="C1460" s="10">
        <v>140</v>
      </c>
      <c r="D1460" s="11" t="s">
        <v>4348</v>
      </c>
      <c r="E1460" s="11" t="s">
        <v>4349</v>
      </c>
      <c r="F1460" s="11" t="s">
        <v>4</v>
      </c>
      <c r="G1460" s="10">
        <v>0</v>
      </c>
      <c r="H1460" s="10">
        <v>58</v>
      </c>
      <c r="I1460" s="10">
        <v>0</v>
      </c>
    </row>
    <row r="1461" spans="1:9" ht="25.25" customHeight="1" x14ac:dyDescent="0.15">
      <c r="A1461" s="8">
        <v>63</v>
      </c>
      <c r="B1461" s="9" t="s">
        <v>4350</v>
      </c>
      <c r="C1461" s="10">
        <v>90</v>
      </c>
      <c r="D1461" s="11" t="s">
        <v>4351</v>
      </c>
      <c r="E1461" s="11" t="s">
        <v>4352</v>
      </c>
      <c r="F1461" s="11" t="s">
        <v>4</v>
      </c>
      <c r="G1461" s="10">
        <v>0</v>
      </c>
      <c r="H1461" s="10">
        <v>6</v>
      </c>
      <c r="I1461" s="10">
        <v>1</v>
      </c>
    </row>
    <row r="1462" spans="1:9" ht="20" customHeight="1" x14ac:dyDescent="0.15">
      <c r="A1462" s="8">
        <v>64</v>
      </c>
      <c r="B1462" s="9" t="s">
        <v>4353</v>
      </c>
      <c r="C1462" s="10">
        <v>140</v>
      </c>
      <c r="D1462" s="11" t="s">
        <v>4354</v>
      </c>
      <c r="E1462" s="11" t="s">
        <v>4355</v>
      </c>
      <c r="F1462" s="11" t="s">
        <v>4</v>
      </c>
      <c r="G1462" s="10">
        <v>0</v>
      </c>
      <c r="H1462" s="10">
        <v>206</v>
      </c>
      <c r="I1462" s="10">
        <v>1</v>
      </c>
    </row>
    <row r="1463" spans="1:9" ht="32" customHeight="1" x14ac:dyDescent="0.15">
      <c r="A1463" s="8">
        <v>65</v>
      </c>
      <c r="B1463" s="12" t="s">
        <v>4356</v>
      </c>
      <c r="C1463" s="10">
        <v>106</v>
      </c>
      <c r="D1463" s="11" t="s">
        <v>4357</v>
      </c>
      <c r="E1463" s="11" t="s">
        <v>4358</v>
      </c>
      <c r="F1463" s="11" t="s">
        <v>4</v>
      </c>
      <c r="G1463" s="10">
        <v>0</v>
      </c>
      <c r="H1463" s="10">
        <v>29</v>
      </c>
      <c r="I1463" s="10">
        <v>0</v>
      </c>
    </row>
    <row r="1464" spans="1:9" ht="20" customHeight="1" x14ac:dyDescent="0.15">
      <c r="A1464" s="8">
        <v>66</v>
      </c>
      <c r="B1464" s="9" t="s">
        <v>4359</v>
      </c>
      <c r="C1464" s="10">
        <v>140</v>
      </c>
      <c r="D1464" s="11" t="s">
        <v>4360</v>
      </c>
      <c r="E1464" s="11" t="s">
        <v>4361</v>
      </c>
      <c r="F1464" s="11" t="s">
        <v>4</v>
      </c>
      <c r="G1464" s="10">
        <v>0</v>
      </c>
      <c r="H1464" s="10">
        <v>202</v>
      </c>
      <c r="I1464" s="10">
        <v>0</v>
      </c>
    </row>
    <row r="1465" spans="1:9" ht="20" customHeight="1" x14ac:dyDescent="0.15">
      <c r="A1465" s="8">
        <v>67</v>
      </c>
      <c r="B1465" s="9" t="s">
        <v>4362</v>
      </c>
      <c r="C1465" s="10">
        <v>141</v>
      </c>
      <c r="D1465" s="11" t="s">
        <v>4363</v>
      </c>
      <c r="E1465" s="11" t="s">
        <v>4364</v>
      </c>
      <c r="F1465" s="11" t="s">
        <v>4</v>
      </c>
      <c r="G1465" s="10">
        <v>0</v>
      </c>
      <c r="H1465" s="10">
        <v>393</v>
      </c>
      <c r="I1465" s="10">
        <v>0</v>
      </c>
    </row>
    <row r="1466" spans="1:9" ht="20" customHeight="1" x14ac:dyDescent="0.15">
      <c r="A1466" s="8">
        <v>68</v>
      </c>
      <c r="B1466" s="9" t="s">
        <v>1234</v>
      </c>
      <c r="C1466" s="10">
        <v>139</v>
      </c>
      <c r="D1466" s="11" t="s">
        <v>4365</v>
      </c>
      <c r="E1466" s="11" t="s">
        <v>4366</v>
      </c>
      <c r="F1466" s="11" t="s">
        <v>4</v>
      </c>
      <c r="G1466" s="10">
        <v>0</v>
      </c>
      <c r="H1466" s="10">
        <v>817</v>
      </c>
      <c r="I1466" s="10">
        <v>0</v>
      </c>
    </row>
    <row r="1467" spans="1:9" ht="20" customHeight="1" x14ac:dyDescent="0.15">
      <c r="A1467" s="8">
        <v>69</v>
      </c>
      <c r="B1467" s="9" t="s">
        <v>398</v>
      </c>
      <c r="C1467" s="10">
        <v>140</v>
      </c>
      <c r="D1467" s="11" t="s">
        <v>4367</v>
      </c>
      <c r="E1467" s="11" t="s">
        <v>4368</v>
      </c>
      <c r="F1467" s="11" t="s">
        <v>4</v>
      </c>
      <c r="G1467" s="10">
        <v>0</v>
      </c>
      <c r="H1467" s="10">
        <v>616</v>
      </c>
      <c r="I1467" s="10">
        <v>0</v>
      </c>
    </row>
    <row r="1468" spans="1:9" ht="20" customHeight="1" x14ac:dyDescent="0.15">
      <c r="A1468" s="8">
        <v>70</v>
      </c>
      <c r="B1468" s="9" t="s">
        <v>4369</v>
      </c>
      <c r="C1468" s="10">
        <v>144</v>
      </c>
      <c r="D1468" s="11" t="s">
        <v>4370</v>
      </c>
      <c r="E1468" s="11" t="s">
        <v>4371</v>
      </c>
      <c r="F1468" s="11" t="s">
        <v>4</v>
      </c>
      <c r="G1468" s="10">
        <v>0</v>
      </c>
      <c r="H1468" s="10">
        <v>401</v>
      </c>
      <c r="I1468" s="10">
        <v>0</v>
      </c>
    </row>
    <row r="1469" spans="1:9" ht="20" customHeight="1" x14ac:dyDescent="0.15">
      <c r="A1469" s="8">
        <v>71</v>
      </c>
      <c r="B1469" s="9" t="s">
        <v>4372</v>
      </c>
      <c r="C1469" s="10">
        <v>41</v>
      </c>
      <c r="D1469" s="11" t="s">
        <v>4373</v>
      </c>
      <c r="E1469" s="11" t="s">
        <v>4374</v>
      </c>
      <c r="F1469" s="11" t="s">
        <v>4</v>
      </c>
      <c r="G1469" s="10">
        <v>0</v>
      </c>
      <c r="H1469" s="10">
        <v>36</v>
      </c>
      <c r="I1469" s="10">
        <v>0</v>
      </c>
    </row>
    <row r="1470" spans="1:9" ht="68" customHeight="1" x14ac:dyDescent="0.15">
      <c r="A1470" s="8">
        <v>72</v>
      </c>
      <c r="B1470" s="12" t="s">
        <v>4375</v>
      </c>
      <c r="C1470" s="10">
        <v>139</v>
      </c>
      <c r="D1470" s="11" t="s">
        <v>4376</v>
      </c>
      <c r="E1470" s="11" t="s">
        <v>4377</v>
      </c>
      <c r="F1470" s="11" t="s">
        <v>4</v>
      </c>
      <c r="G1470" s="10">
        <v>0</v>
      </c>
      <c r="H1470" s="10">
        <v>28</v>
      </c>
      <c r="I1470" s="10">
        <v>0</v>
      </c>
    </row>
    <row r="1471" spans="1:9" ht="20" customHeight="1" x14ac:dyDescent="0.15">
      <c r="A1471" s="8">
        <v>73</v>
      </c>
      <c r="B1471" s="9" t="s">
        <v>4378</v>
      </c>
      <c r="C1471" s="10">
        <v>98</v>
      </c>
      <c r="D1471" s="11" t="s">
        <v>4379</v>
      </c>
      <c r="E1471" s="11" t="s">
        <v>4380</v>
      </c>
      <c r="F1471" s="11" t="s">
        <v>4</v>
      </c>
      <c r="G1471" s="10">
        <v>0</v>
      </c>
      <c r="H1471" s="10">
        <v>158</v>
      </c>
      <c r="I1471" s="10">
        <v>0</v>
      </c>
    </row>
    <row r="1472" spans="1:9" ht="20" customHeight="1" x14ac:dyDescent="0.15">
      <c r="A1472" s="8">
        <v>74</v>
      </c>
      <c r="B1472" s="9" t="s">
        <v>4381</v>
      </c>
      <c r="C1472" s="10">
        <v>94</v>
      </c>
      <c r="D1472" s="11" t="s">
        <v>4382</v>
      </c>
      <c r="E1472" s="11" t="s">
        <v>4383</v>
      </c>
      <c r="F1472" s="11" t="s">
        <v>4</v>
      </c>
      <c r="G1472" s="10">
        <v>10</v>
      </c>
      <c r="H1472" s="10">
        <v>3</v>
      </c>
      <c r="I1472" s="10">
        <v>0</v>
      </c>
    </row>
    <row r="1473" spans="1:9" ht="32" customHeight="1" x14ac:dyDescent="0.15">
      <c r="A1473" s="8">
        <v>75</v>
      </c>
      <c r="B1473" s="12" t="s">
        <v>4384</v>
      </c>
      <c r="C1473" s="10">
        <v>140</v>
      </c>
      <c r="D1473" s="11" t="s">
        <v>4385</v>
      </c>
      <c r="E1473" s="11" t="s">
        <v>4386</v>
      </c>
      <c r="F1473" s="11" t="s">
        <v>4</v>
      </c>
      <c r="G1473" s="10">
        <v>0</v>
      </c>
      <c r="H1473" s="10">
        <v>1156</v>
      </c>
      <c r="I1473" s="10">
        <v>0</v>
      </c>
    </row>
    <row r="1474" spans="1:9" ht="20" customHeight="1" x14ac:dyDescent="0.15">
      <c r="A1474" s="8">
        <v>76</v>
      </c>
      <c r="B1474" s="9" t="s">
        <v>4387</v>
      </c>
      <c r="C1474" s="10">
        <v>109</v>
      </c>
      <c r="D1474" s="11" t="s">
        <v>4388</v>
      </c>
      <c r="E1474" s="11" t="s">
        <v>4389</v>
      </c>
      <c r="F1474" s="11" t="s">
        <v>4</v>
      </c>
      <c r="G1474" s="10">
        <v>0</v>
      </c>
      <c r="H1474" s="10">
        <v>221</v>
      </c>
      <c r="I1474" s="10">
        <v>1</v>
      </c>
    </row>
    <row r="1475" spans="1:9" ht="20" customHeight="1" x14ac:dyDescent="0.15">
      <c r="A1475" s="8">
        <v>77</v>
      </c>
      <c r="B1475" s="9" t="s">
        <v>4390</v>
      </c>
      <c r="C1475" s="10">
        <v>140</v>
      </c>
      <c r="D1475" s="11" t="s">
        <v>4391</v>
      </c>
      <c r="E1475" s="11" t="s">
        <v>4392</v>
      </c>
      <c r="F1475" s="11" t="s">
        <v>4</v>
      </c>
      <c r="G1475" s="10">
        <v>0</v>
      </c>
      <c r="H1475" s="10">
        <v>136</v>
      </c>
      <c r="I1475" s="10">
        <v>-1</v>
      </c>
    </row>
    <row r="1476" spans="1:9" ht="20" customHeight="1" x14ac:dyDescent="0.15">
      <c r="A1476" s="8">
        <v>78</v>
      </c>
      <c r="B1476" s="9" t="s">
        <v>4393</v>
      </c>
      <c r="C1476" s="10">
        <v>140</v>
      </c>
      <c r="D1476" s="11" t="s">
        <v>4394</v>
      </c>
      <c r="E1476" s="11" t="s">
        <v>4395</v>
      </c>
      <c r="F1476" s="11" t="s">
        <v>4</v>
      </c>
      <c r="G1476" s="10">
        <v>0</v>
      </c>
      <c r="H1476" s="10">
        <v>21</v>
      </c>
      <c r="I1476" s="10">
        <v>0</v>
      </c>
    </row>
    <row r="1477" spans="1:9" ht="44" customHeight="1" x14ac:dyDescent="0.15">
      <c r="A1477" s="8">
        <v>79</v>
      </c>
      <c r="B1477" s="12" t="s">
        <v>4396</v>
      </c>
      <c r="C1477" s="10">
        <v>71</v>
      </c>
      <c r="D1477" s="11" t="s">
        <v>4397</v>
      </c>
      <c r="E1477" s="11" t="s">
        <v>4398</v>
      </c>
      <c r="F1477" s="11" t="s">
        <v>4</v>
      </c>
      <c r="G1477" s="10">
        <v>0</v>
      </c>
      <c r="H1477" s="10">
        <v>172</v>
      </c>
      <c r="I1477" s="10">
        <v>0</v>
      </c>
    </row>
    <row r="1478" spans="1:9" ht="20" customHeight="1" x14ac:dyDescent="0.15">
      <c r="A1478" s="8">
        <v>80</v>
      </c>
      <c r="B1478" s="9" t="s">
        <v>4399</v>
      </c>
      <c r="C1478" s="10">
        <v>139</v>
      </c>
      <c r="D1478" s="11" t="s">
        <v>4400</v>
      </c>
      <c r="E1478" s="11" t="s">
        <v>4401</v>
      </c>
      <c r="F1478" s="11" t="s">
        <v>4</v>
      </c>
      <c r="G1478" s="10">
        <v>0</v>
      </c>
      <c r="H1478" s="10">
        <v>284</v>
      </c>
      <c r="I1478" s="10">
        <v>0</v>
      </c>
    </row>
    <row r="1479" spans="1:9" ht="20" customHeight="1" x14ac:dyDescent="0.15">
      <c r="A1479" s="8">
        <v>81</v>
      </c>
      <c r="B1479" s="9" t="s">
        <v>4402</v>
      </c>
      <c r="C1479" s="10">
        <v>67</v>
      </c>
      <c r="D1479" s="11" t="s">
        <v>4403</v>
      </c>
      <c r="E1479" s="11" t="s">
        <v>4404</v>
      </c>
      <c r="F1479" s="11" t="s">
        <v>4</v>
      </c>
      <c r="G1479" s="10">
        <v>0</v>
      </c>
      <c r="H1479" s="10">
        <v>12</v>
      </c>
      <c r="I1479" s="10">
        <v>-1</v>
      </c>
    </row>
    <row r="1480" spans="1:9" ht="25.25" customHeight="1" x14ac:dyDescent="0.15">
      <c r="A1480" s="8">
        <v>82</v>
      </c>
      <c r="B1480" s="9" t="s">
        <v>4405</v>
      </c>
      <c r="C1480" s="10">
        <v>143</v>
      </c>
      <c r="D1480" s="11" t="s">
        <v>4406</v>
      </c>
      <c r="E1480" s="11" t="s">
        <v>4407</v>
      </c>
      <c r="F1480" s="11" t="s">
        <v>4</v>
      </c>
      <c r="G1480" s="10">
        <v>0</v>
      </c>
      <c r="H1480" s="10">
        <v>310</v>
      </c>
      <c r="I1480" s="10">
        <v>1</v>
      </c>
    </row>
    <row r="1481" spans="1:9" ht="20" customHeight="1" x14ac:dyDescent="0.15">
      <c r="A1481" s="8">
        <v>83</v>
      </c>
      <c r="B1481" s="9" t="s">
        <v>4408</v>
      </c>
      <c r="C1481" s="10">
        <v>140</v>
      </c>
      <c r="D1481" s="11" t="s">
        <v>4409</v>
      </c>
      <c r="E1481" s="11" t="s">
        <v>4410</v>
      </c>
      <c r="F1481" s="11" t="s">
        <v>4</v>
      </c>
      <c r="G1481" s="10">
        <v>0</v>
      </c>
      <c r="H1481" s="10">
        <v>99</v>
      </c>
      <c r="I1481" s="10">
        <v>0</v>
      </c>
    </row>
    <row r="1482" spans="1:9" ht="20" customHeight="1" x14ac:dyDescent="0.15">
      <c r="A1482" s="8">
        <v>84</v>
      </c>
      <c r="B1482" s="9" t="s">
        <v>4411</v>
      </c>
      <c r="C1482" s="10">
        <v>140</v>
      </c>
      <c r="D1482" s="11" t="s">
        <v>4412</v>
      </c>
      <c r="E1482" s="11" t="s">
        <v>4413</v>
      </c>
      <c r="F1482" s="11" t="s">
        <v>4</v>
      </c>
      <c r="G1482" s="10">
        <v>0</v>
      </c>
      <c r="H1482" s="10">
        <v>425</v>
      </c>
      <c r="I1482" s="10">
        <v>0</v>
      </c>
    </row>
    <row r="1483" spans="1:9" ht="20" customHeight="1" x14ac:dyDescent="0.15">
      <c r="A1483" s="8">
        <v>85</v>
      </c>
      <c r="B1483" s="9" t="s">
        <v>4414</v>
      </c>
      <c r="C1483" s="10">
        <v>67</v>
      </c>
      <c r="D1483" s="11" t="s">
        <v>4415</v>
      </c>
      <c r="E1483" s="11" t="s">
        <v>4416</v>
      </c>
      <c r="F1483" s="11" t="s">
        <v>4</v>
      </c>
      <c r="G1483" s="10">
        <v>0</v>
      </c>
      <c r="H1483" s="10">
        <v>138</v>
      </c>
      <c r="I1483" s="10">
        <v>-1</v>
      </c>
    </row>
    <row r="1484" spans="1:9" ht="20" customHeight="1" x14ac:dyDescent="0.15">
      <c r="A1484" s="8">
        <v>86</v>
      </c>
      <c r="B1484" s="9" t="s">
        <v>4417</v>
      </c>
      <c r="C1484" s="10">
        <v>87</v>
      </c>
      <c r="D1484" s="11" t="s">
        <v>4418</v>
      </c>
      <c r="E1484" s="11" t="s">
        <v>4419</v>
      </c>
      <c r="F1484" s="11" t="s">
        <v>4</v>
      </c>
      <c r="G1484" s="10">
        <v>0</v>
      </c>
      <c r="H1484" s="10">
        <v>26</v>
      </c>
      <c r="I1484" s="10">
        <v>0</v>
      </c>
    </row>
    <row r="1485" spans="1:9" ht="20" customHeight="1" x14ac:dyDescent="0.15">
      <c r="A1485" s="8">
        <v>87</v>
      </c>
      <c r="B1485" s="9" t="s">
        <v>4420</v>
      </c>
      <c r="C1485" s="10">
        <v>144</v>
      </c>
      <c r="D1485" s="11" t="s">
        <v>4421</v>
      </c>
      <c r="E1485" s="11" t="s">
        <v>4422</v>
      </c>
      <c r="F1485" s="11" t="s">
        <v>4</v>
      </c>
      <c r="G1485" s="10">
        <v>0</v>
      </c>
      <c r="H1485" s="10">
        <v>15</v>
      </c>
      <c r="I1485" s="10">
        <v>0</v>
      </c>
    </row>
    <row r="1486" spans="1:9" ht="32" customHeight="1" x14ac:dyDescent="0.15">
      <c r="A1486" s="8">
        <v>88</v>
      </c>
      <c r="B1486" s="12" t="s">
        <v>4423</v>
      </c>
      <c r="C1486" s="10">
        <v>140</v>
      </c>
      <c r="D1486" s="11" t="s">
        <v>4424</v>
      </c>
      <c r="E1486" s="11" t="s">
        <v>4425</v>
      </c>
      <c r="F1486" s="11" t="s">
        <v>4</v>
      </c>
      <c r="G1486" s="10">
        <v>0</v>
      </c>
      <c r="H1486" s="10">
        <v>217</v>
      </c>
      <c r="I1486" s="10">
        <v>1</v>
      </c>
    </row>
    <row r="1487" spans="1:9" ht="20" customHeight="1" x14ac:dyDescent="0.15">
      <c r="A1487" s="8">
        <v>89</v>
      </c>
      <c r="B1487" s="9" t="s">
        <v>4426</v>
      </c>
      <c r="C1487" s="10">
        <v>140</v>
      </c>
      <c r="D1487" s="11" t="s">
        <v>4427</v>
      </c>
      <c r="E1487" s="11" t="s">
        <v>4428</v>
      </c>
      <c r="F1487" s="11" t="s">
        <v>4</v>
      </c>
      <c r="G1487" s="10">
        <v>0</v>
      </c>
      <c r="H1487" s="10">
        <v>254</v>
      </c>
      <c r="I1487" s="10">
        <v>1</v>
      </c>
    </row>
    <row r="1488" spans="1:9" ht="20" customHeight="1" x14ac:dyDescent="0.15">
      <c r="A1488" s="8">
        <v>90</v>
      </c>
      <c r="B1488" s="9" t="s">
        <v>4429</v>
      </c>
      <c r="C1488" s="10">
        <v>140</v>
      </c>
      <c r="D1488" s="11" t="s">
        <v>4430</v>
      </c>
      <c r="E1488" s="11" t="s">
        <v>4431</v>
      </c>
      <c r="F1488" s="11" t="s">
        <v>4</v>
      </c>
      <c r="G1488" s="10">
        <v>0</v>
      </c>
      <c r="H1488" s="10">
        <v>180</v>
      </c>
      <c r="I1488" s="10">
        <v>-1</v>
      </c>
    </row>
    <row r="1489" spans="1:9" ht="56" customHeight="1" x14ac:dyDescent="0.15">
      <c r="A1489" s="8">
        <v>91</v>
      </c>
      <c r="B1489" s="12" t="s">
        <v>2473</v>
      </c>
      <c r="C1489" s="10">
        <v>119</v>
      </c>
      <c r="D1489" s="11" t="s">
        <v>4432</v>
      </c>
      <c r="E1489" s="11" t="s">
        <v>4433</v>
      </c>
      <c r="F1489" s="11" t="s">
        <v>4</v>
      </c>
      <c r="G1489" s="10">
        <v>0</v>
      </c>
      <c r="H1489" s="10">
        <v>243</v>
      </c>
      <c r="I1489" s="10">
        <v>0</v>
      </c>
    </row>
    <row r="1490" spans="1:9" ht="20" customHeight="1" x14ac:dyDescent="0.15">
      <c r="A1490" s="8">
        <v>92</v>
      </c>
      <c r="B1490" s="9" t="s">
        <v>4434</v>
      </c>
      <c r="C1490" s="10">
        <v>143</v>
      </c>
      <c r="D1490" s="11" t="s">
        <v>4435</v>
      </c>
      <c r="E1490" s="11" t="s">
        <v>4436</v>
      </c>
      <c r="F1490" s="11" t="s">
        <v>4</v>
      </c>
      <c r="G1490" s="10">
        <v>0</v>
      </c>
      <c r="H1490" s="10">
        <v>234</v>
      </c>
      <c r="I1490" s="10">
        <v>0</v>
      </c>
    </row>
    <row r="1491" spans="1:9" ht="20" customHeight="1" x14ac:dyDescent="0.15">
      <c r="A1491" s="8">
        <v>93</v>
      </c>
      <c r="B1491" s="9" t="s">
        <v>4437</v>
      </c>
      <c r="C1491" s="10">
        <v>140</v>
      </c>
      <c r="D1491" s="11" t="s">
        <v>4438</v>
      </c>
      <c r="E1491" s="11" t="s">
        <v>4439</v>
      </c>
      <c r="F1491" s="11" t="s">
        <v>4</v>
      </c>
      <c r="G1491" s="10">
        <v>0</v>
      </c>
      <c r="H1491" s="10">
        <v>69</v>
      </c>
      <c r="I1491" s="10">
        <v>0</v>
      </c>
    </row>
    <row r="1492" spans="1:9" ht="20" customHeight="1" x14ac:dyDescent="0.15">
      <c r="A1492" s="8">
        <v>94</v>
      </c>
      <c r="B1492" s="9" t="s">
        <v>4440</v>
      </c>
      <c r="C1492" s="10">
        <v>140</v>
      </c>
      <c r="D1492" s="11" t="s">
        <v>4441</v>
      </c>
      <c r="E1492" s="11" t="s">
        <v>4442</v>
      </c>
      <c r="F1492" s="11" t="s">
        <v>4</v>
      </c>
      <c r="G1492" s="10">
        <v>0</v>
      </c>
      <c r="H1492" s="10">
        <v>121</v>
      </c>
      <c r="I1492" s="10">
        <v>0</v>
      </c>
    </row>
    <row r="1493" spans="1:9" ht="49.25" customHeight="1" x14ac:dyDescent="0.15">
      <c r="A1493" s="8">
        <v>95</v>
      </c>
      <c r="B1493" s="12" t="s">
        <v>4443</v>
      </c>
      <c r="C1493" s="10">
        <v>138</v>
      </c>
      <c r="D1493" s="11" t="s">
        <v>4444</v>
      </c>
      <c r="E1493" s="11" t="s">
        <v>4445</v>
      </c>
      <c r="F1493" s="11" t="s">
        <v>4</v>
      </c>
      <c r="G1493" s="10">
        <v>0</v>
      </c>
      <c r="H1493" s="10">
        <v>30</v>
      </c>
      <c r="I1493" s="10">
        <v>0</v>
      </c>
    </row>
    <row r="1494" spans="1:9" ht="20" customHeight="1" x14ac:dyDescent="0.15">
      <c r="A1494" s="8">
        <v>96</v>
      </c>
      <c r="B1494" s="9" t="s">
        <v>4446</v>
      </c>
      <c r="C1494" s="10">
        <v>70</v>
      </c>
      <c r="D1494" s="11" t="s">
        <v>4447</v>
      </c>
      <c r="E1494" s="11" t="s">
        <v>4448</v>
      </c>
      <c r="F1494" s="11" t="s">
        <v>4</v>
      </c>
      <c r="G1494" s="10">
        <v>0</v>
      </c>
      <c r="H1494" s="10">
        <v>212</v>
      </c>
      <c r="I1494" s="10">
        <v>0</v>
      </c>
    </row>
    <row r="1495" spans="1:9" ht="20" customHeight="1" x14ac:dyDescent="0.15">
      <c r="A1495" s="8">
        <v>97</v>
      </c>
      <c r="B1495" s="9" t="s">
        <v>4449</v>
      </c>
      <c r="C1495" s="10">
        <v>143</v>
      </c>
      <c r="D1495" s="11" t="s">
        <v>4450</v>
      </c>
      <c r="E1495" s="11" t="s">
        <v>4451</v>
      </c>
      <c r="F1495" s="11" t="s">
        <v>4</v>
      </c>
      <c r="G1495" s="10">
        <v>0</v>
      </c>
      <c r="H1495" s="10">
        <v>110</v>
      </c>
      <c r="I1495" s="10">
        <v>0</v>
      </c>
    </row>
    <row r="1496" spans="1:9" ht="20" customHeight="1" x14ac:dyDescent="0.15">
      <c r="A1496" s="8">
        <v>98</v>
      </c>
      <c r="B1496" s="9" t="s">
        <v>4452</v>
      </c>
      <c r="C1496" s="10">
        <v>140</v>
      </c>
      <c r="D1496" s="11" t="s">
        <v>4453</v>
      </c>
      <c r="E1496" s="11" t="s">
        <v>4454</v>
      </c>
      <c r="F1496" s="11" t="s">
        <v>4</v>
      </c>
      <c r="G1496" s="10">
        <v>0</v>
      </c>
      <c r="H1496" s="10">
        <v>220</v>
      </c>
      <c r="I1496" s="10">
        <v>0</v>
      </c>
    </row>
    <row r="1497" spans="1:9" ht="25.25" customHeight="1" x14ac:dyDescent="0.15">
      <c r="A1497" s="8">
        <v>99</v>
      </c>
      <c r="B1497" s="9" t="s">
        <v>4455</v>
      </c>
      <c r="C1497" s="10">
        <v>68</v>
      </c>
      <c r="D1497" s="11" t="s">
        <v>4456</v>
      </c>
      <c r="E1497" s="11" t="s">
        <v>4457</v>
      </c>
      <c r="F1497" s="11" t="s">
        <v>4</v>
      </c>
      <c r="G1497" s="10">
        <v>0</v>
      </c>
      <c r="H1497" s="10">
        <v>29</v>
      </c>
      <c r="I1497" s="10">
        <v>0</v>
      </c>
    </row>
    <row r="1498" spans="1:9" ht="20" customHeight="1" x14ac:dyDescent="0.15">
      <c r="A1498" s="8">
        <v>100</v>
      </c>
      <c r="B1498" s="9" t="s">
        <v>4458</v>
      </c>
      <c r="C1498" s="10">
        <v>140</v>
      </c>
      <c r="D1498" s="11" t="s">
        <v>4459</v>
      </c>
      <c r="E1498" s="11" t="s">
        <v>4460</v>
      </c>
      <c r="F1498" s="11" t="s">
        <v>4</v>
      </c>
      <c r="G1498" s="10">
        <v>0</v>
      </c>
      <c r="H1498" s="10">
        <v>401</v>
      </c>
      <c r="I1498" s="10">
        <v>0</v>
      </c>
    </row>
    <row r="1499" spans="1:9" ht="44" customHeight="1" x14ac:dyDescent="0.15">
      <c r="A1499" s="8">
        <v>101</v>
      </c>
      <c r="B1499" s="12" t="s">
        <v>4461</v>
      </c>
      <c r="C1499" s="10">
        <v>140</v>
      </c>
      <c r="D1499" s="11" t="s">
        <v>4462</v>
      </c>
      <c r="E1499" s="11" t="s">
        <v>4463</v>
      </c>
      <c r="F1499" s="11" t="s">
        <v>4</v>
      </c>
      <c r="G1499" s="10">
        <v>0</v>
      </c>
      <c r="H1499" s="10">
        <v>169</v>
      </c>
      <c r="I1499" s="10">
        <v>0</v>
      </c>
    </row>
    <row r="1500" spans="1:9" ht="20" customHeight="1" x14ac:dyDescent="0.15">
      <c r="A1500" s="8">
        <v>102</v>
      </c>
      <c r="B1500" s="9" t="s">
        <v>4464</v>
      </c>
      <c r="C1500" s="10">
        <v>71</v>
      </c>
      <c r="D1500" s="11" t="s">
        <v>4465</v>
      </c>
      <c r="E1500" s="11" t="s">
        <v>4466</v>
      </c>
      <c r="F1500" s="11" t="s">
        <v>4</v>
      </c>
      <c r="G1500" s="10">
        <v>0</v>
      </c>
      <c r="H1500" s="10">
        <v>131</v>
      </c>
      <c r="I1500" s="10">
        <v>0</v>
      </c>
    </row>
    <row r="1501" spans="1:9" ht="32" customHeight="1" x14ac:dyDescent="0.15">
      <c r="A1501" s="8">
        <v>103</v>
      </c>
      <c r="B1501" s="12" t="s">
        <v>4467</v>
      </c>
      <c r="C1501" s="10">
        <v>127</v>
      </c>
      <c r="D1501" s="11" t="s">
        <v>4468</v>
      </c>
      <c r="E1501" s="11" t="s">
        <v>4469</v>
      </c>
      <c r="F1501" s="11" t="s">
        <v>4</v>
      </c>
      <c r="G1501" s="10">
        <v>0</v>
      </c>
      <c r="H1501" s="10">
        <v>519</v>
      </c>
      <c r="I1501" s="10">
        <v>0</v>
      </c>
    </row>
    <row r="1502" spans="1:9" ht="61.25" customHeight="1" x14ac:dyDescent="0.15">
      <c r="A1502" s="8">
        <v>104</v>
      </c>
      <c r="B1502" s="12" t="s">
        <v>4470</v>
      </c>
      <c r="C1502" s="10">
        <v>141</v>
      </c>
      <c r="D1502" s="11" t="s">
        <v>4471</v>
      </c>
      <c r="E1502" s="11" t="s">
        <v>4472</v>
      </c>
      <c r="F1502" s="11" t="s">
        <v>4</v>
      </c>
      <c r="G1502" s="10">
        <v>0</v>
      </c>
      <c r="H1502" s="10">
        <v>183</v>
      </c>
      <c r="I1502" s="10">
        <v>0</v>
      </c>
    </row>
    <row r="1503" spans="1:9" ht="104" customHeight="1" x14ac:dyDescent="0.15">
      <c r="A1503" s="8">
        <v>105</v>
      </c>
      <c r="B1503" s="12" t="s">
        <v>4473</v>
      </c>
      <c r="C1503" s="10">
        <v>140</v>
      </c>
      <c r="D1503" s="11" t="s">
        <v>4474</v>
      </c>
      <c r="E1503" s="11" t="s">
        <v>4475</v>
      </c>
      <c r="F1503" s="11" t="s">
        <v>4</v>
      </c>
      <c r="G1503" s="10">
        <v>0</v>
      </c>
      <c r="H1503" s="10">
        <v>100</v>
      </c>
      <c r="I1503" s="10">
        <v>0</v>
      </c>
    </row>
    <row r="1504" spans="1:9" ht="44" customHeight="1" x14ac:dyDescent="0.15">
      <c r="A1504" s="8">
        <v>106</v>
      </c>
      <c r="B1504" s="12" t="s">
        <v>4476</v>
      </c>
      <c r="C1504" s="10">
        <v>117</v>
      </c>
      <c r="D1504" s="11" t="s">
        <v>4477</v>
      </c>
      <c r="E1504" s="11" t="s">
        <v>4478</v>
      </c>
      <c r="F1504" s="11" t="s">
        <v>4</v>
      </c>
      <c r="G1504" s="10">
        <v>0</v>
      </c>
      <c r="H1504" s="10">
        <v>26</v>
      </c>
      <c r="I1504" s="10">
        <v>0</v>
      </c>
    </row>
    <row r="1505" spans="1:9" ht="66.5" customHeight="1" x14ac:dyDescent="0.15">
      <c r="A1505" s="8">
        <v>107</v>
      </c>
      <c r="B1505" s="12" t="s">
        <v>4479</v>
      </c>
      <c r="C1505" s="10">
        <v>159</v>
      </c>
      <c r="D1505" s="11" t="s">
        <v>4480</v>
      </c>
      <c r="E1505" s="11" t="s">
        <v>4481</v>
      </c>
      <c r="F1505" s="11" t="s">
        <v>4</v>
      </c>
      <c r="G1505" s="10">
        <v>0</v>
      </c>
      <c r="H1505" s="10">
        <v>1154</v>
      </c>
      <c r="I1505" s="10">
        <v>0</v>
      </c>
    </row>
    <row r="1506" spans="1:9" ht="20" customHeight="1" x14ac:dyDescent="0.15">
      <c r="A1506" s="8">
        <v>108</v>
      </c>
      <c r="B1506" s="9" t="s">
        <v>4482</v>
      </c>
      <c r="C1506" s="10">
        <v>56</v>
      </c>
      <c r="D1506" s="11" t="s">
        <v>4483</v>
      </c>
      <c r="E1506" s="11" t="s">
        <v>4484</v>
      </c>
      <c r="F1506" s="11" t="s">
        <v>4</v>
      </c>
      <c r="G1506" s="10">
        <v>0</v>
      </c>
      <c r="H1506" s="10">
        <v>763</v>
      </c>
      <c r="I1506" s="10">
        <v>0</v>
      </c>
    </row>
    <row r="1507" spans="1:9" ht="44" customHeight="1" x14ac:dyDescent="0.15">
      <c r="A1507" s="8">
        <v>109</v>
      </c>
      <c r="B1507" s="12" t="s">
        <v>4485</v>
      </c>
      <c r="C1507" s="10">
        <v>140</v>
      </c>
      <c r="D1507" s="11" t="s">
        <v>4486</v>
      </c>
      <c r="E1507" s="11" t="s">
        <v>4487</v>
      </c>
      <c r="F1507" s="11" t="s">
        <v>4</v>
      </c>
      <c r="G1507" s="10">
        <v>0</v>
      </c>
      <c r="H1507" s="10">
        <v>85</v>
      </c>
      <c r="I1507" s="10">
        <v>0</v>
      </c>
    </row>
    <row r="1508" spans="1:9" ht="20" customHeight="1" x14ac:dyDescent="0.15">
      <c r="A1508" s="8">
        <v>110</v>
      </c>
      <c r="B1508" s="9" t="s">
        <v>4488</v>
      </c>
      <c r="C1508" s="10">
        <v>140</v>
      </c>
      <c r="D1508" s="11" t="s">
        <v>4489</v>
      </c>
      <c r="E1508" s="11" t="s">
        <v>4490</v>
      </c>
      <c r="F1508" s="11" t="s">
        <v>4</v>
      </c>
      <c r="G1508" s="10">
        <v>0</v>
      </c>
      <c r="H1508" s="10">
        <v>159</v>
      </c>
      <c r="I1508" s="10">
        <v>0</v>
      </c>
    </row>
    <row r="1509" spans="1:9" ht="32" customHeight="1" x14ac:dyDescent="0.15">
      <c r="A1509" s="8">
        <v>111</v>
      </c>
      <c r="B1509" s="12" t="s">
        <v>2540</v>
      </c>
      <c r="C1509" s="10">
        <v>140</v>
      </c>
      <c r="D1509" s="11" t="s">
        <v>4491</v>
      </c>
      <c r="E1509" s="11" t="s">
        <v>4492</v>
      </c>
      <c r="F1509" s="11" t="s">
        <v>4</v>
      </c>
      <c r="G1509" s="10">
        <v>0</v>
      </c>
      <c r="H1509" s="10">
        <v>1166</v>
      </c>
      <c r="I1509" s="10">
        <v>-1</v>
      </c>
    </row>
    <row r="1510" spans="1:9" ht="20" customHeight="1" x14ac:dyDescent="0.15">
      <c r="A1510" s="8">
        <v>112</v>
      </c>
      <c r="B1510" s="9" t="s">
        <v>4493</v>
      </c>
      <c r="C1510" s="10">
        <v>140</v>
      </c>
      <c r="D1510" s="11" t="s">
        <v>4494</v>
      </c>
      <c r="E1510" s="11" t="s">
        <v>4495</v>
      </c>
      <c r="F1510" s="11" t="s">
        <v>4</v>
      </c>
      <c r="G1510" s="10">
        <v>0</v>
      </c>
      <c r="H1510" s="10">
        <v>505</v>
      </c>
      <c r="I1510" s="10">
        <v>1</v>
      </c>
    </row>
    <row r="1511" spans="1:9" ht="20" customHeight="1" x14ac:dyDescent="0.15">
      <c r="A1511" s="8">
        <v>113</v>
      </c>
      <c r="B1511" s="9" t="s">
        <v>4496</v>
      </c>
      <c r="C1511" s="10">
        <v>97</v>
      </c>
      <c r="D1511" s="11" t="s">
        <v>4497</v>
      </c>
      <c r="E1511" s="11" t="s">
        <v>4498</v>
      </c>
      <c r="F1511" s="11" t="s">
        <v>4</v>
      </c>
      <c r="G1511" s="10">
        <v>0</v>
      </c>
      <c r="H1511" s="10">
        <v>79</v>
      </c>
      <c r="I1511" s="10">
        <v>0</v>
      </c>
    </row>
    <row r="1512" spans="1:9" ht="20" customHeight="1" x14ac:dyDescent="0.15">
      <c r="A1512" s="8">
        <v>114</v>
      </c>
      <c r="B1512" s="9" t="s">
        <v>2609</v>
      </c>
      <c r="C1512" s="10">
        <v>140</v>
      </c>
      <c r="D1512" s="11" t="s">
        <v>4499</v>
      </c>
      <c r="E1512" s="11" t="s">
        <v>4500</v>
      </c>
      <c r="F1512" s="11" t="s">
        <v>4</v>
      </c>
      <c r="G1512" s="10">
        <v>0</v>
      </c>
      <c r="H1512" s="10">
        <v>297</v>
      </c>
      <c r="I1512" s="10">
        <v>0</v>
      </c>
    </row>
    <row r="1513" spans="1:9" ht="20" customHeight="1" x14ac:dyDescent="0.15">
      <c r="A1513" s="8">
        <v>115</v>
      </c>
      <c r="B1513" s="9" t="s">
        <v>2654</v>
      </c>
      <c r="C1513" s="10">
        <v>140</v>
      </c>
      <c r="D1513" s="11" t="s">
        <v>4501</v>
      </c>
      <c r="E1513" s="11" t="s">
        <v>4502</v>
      </c>
      <c r="F1513" s="11" t="s">
        <v>4</v>
      </c>
      <c r="G1513" s="10">
        <v>0</v>
      </c>
      <c r="H1513" s="10">
        <v>545</v>
      </c>
      <c r="I1513" s="10">
        <v>1</v>
      </c>
    </row>
    <row r="1514" spans="1:9" ht="68" customHeight="1" x14ac:dyDescent="0.15">
      <c r="A1514" s="8">
        <v>116</v>
      </c>
      <c r="B1514" s="12" t="s">
        <v>4503</v>
      </c>
      <c r="C1514" s="10">
        <v>140</v>
      </c>
      <c r="D1514" s="11" t="s">
        <v>4504</v>
      </c>
      <c r="E1514" s="11" t="s">
        <v>4505</v>
      </c>
      <c r="F1514" s="11" t="s">
        <v>4</v>
      </c>
      <c r="G1514" s="10">
        <v>0</v>
      </c>
      <c r="H1514" s="10">
        <v>7</v>
      </c>
      <c r="I1514" s="10">
        <v>0</v>
      </c>
    </row>
    <row r="1515" spans="1:9" ht="56" customHeight="1" x14ac:dyDescent="0.15">
      <c r="A1515" s="8">
        <v>117</v>
      </c>
      <c r="B1515" s="12" t="s">
        <v>4506</v>
      </c>
      <c r="C1515" s="10">
        <v>140</v>
      </c>
      <c r="D1515" s="11" t="s">
        <v>4507</v>
      </c>
      <c r="E1515" s="11" t="s">
        <v>4508</v>
      </c>
      <c r="F1515" s="11" t="s">
        <v>4</v>
      </c>
      <c r="G1515" s="10">
        <v>0</v>
      </c>
      <c r="H1515" s="10">
        <v>74</v>
      </c>
      <c r="I1515" s="10">
        <v>0</v>
      </c>
    </row>
    <row r="1516" spans="1:9" ht="20" customHeight="1" x14ac:dyDescent="0.15">
      <c r="A1516" s="8">
        <v>118</v>
      </c>
      <c r="B1516" s="9" t="s">
        <v>4509</v>
      </c>
      <c r="C1516" s="10">
        <v>43</v>
      </c>
      <c r="D1516" s="11" t="s">
        <v>4510</v>
      </c>
      <c r="E1516" s="11" t="s">
        <v>4511</v>
      </c>
      <c r="F1516" s="11" t="s">
        <v>4</v>
      </c>
      <c r="G1516" s="10">
        <v>0</v>
      </c>
      <c r="H1516" s="10">
        <v>882</v>
      </c>
      <c r="I1516" s="10">
        <v>0</v>
      </c>
    </row>
    <row r="1517" spans="1:9" ht="20" customHeight="1" x14ac:dyDescent="0.15">
      <c r="A1517" s="8">
        <v>119</v>
      </c>
      <c r="B1517" s="9" t="s">
        <v>4512</v>
      </c>
      <c r="C1517" s="10">
        <v>140</v>
      </c>
      <c r="D1517" s="11" t="s">
        <v>4513</v>
      </c>
      <c r="E1517" s="11" t="s">
        <v>4514</v>
      </c>
      <c r="F1517" s="11" t="s">
        <v>4</v>
      </c>
      <c r="G1517" s="10">
        <v>0</v>
      </c>
      <c r="H1517" s="10">
        <v>436</v>
      </c>
      <c r="I1517" s="10">
        <v>-1</v>
      </c>
    </row>
    <row r="1518" spans="1:9" ht="20" customHeight="1" x14ac:dyDescent="0.15">
      <c r="A1518" s="8">
        <v>120</v>
      </c>
      <c r="B1518" s="9" t="s">
        <v>4515</v>
      </c>
      <c r="C1518" s="10">
        <v>131</v>
      </c>
      <c r="D1518" s="11" t="s">
        <v>4516</v>
      </c>
      <c r="E1518" s="11" t="s">
        <v>4517</v>
      </c>
      <c r="F1518" s="11" t="s">
        <v>4</v>
      </c>
      <c r="G1518" s="10">
        <v>0</v>
      </c>
      <c r="H1518" s="10">
        <v>153</v>
      </c>
      <c r="I1518" s="10">
        <v>0</v>
      </c>
    </row>
    <row r="1519" spans="1:9" ht="20" customHeight="1" x14ac:dyDescent="0.15">
      <c r="A1519" s="8">
        <v>121</v>
      </c>
      <c r="B1519" s="9" t="s">
        <v>2828</v>
      </c>
      <c r="C1519" s="10">
        <v>140</v>
      </c>
      <c r="D1519" s="11" t="s">
        <v>4518</v>
      </c>
      <c r="E1519" s="11" t="s">
        <v>4519</v>
      </c>
      <c r="F1519" s="11" t="s">
        <v>4</v>
      </c>
      <c r="G1519" s="10">
        <v>0</v>
      </c>
      <c r="H1519" s="10">
        <v>626</v>
      </c>
      <c r="I1519" s="10">
        <v>0</v>
      </c>
    </row>
    <row r="1520" spans="1:9" ht="20" customHeight="1" x14ac:dyDescent="0.15">
      <c r="A1520" s="8">
        <v>122</v>
      </c>
      <c r="B1520" s="9" t="s">
        <v>4520</v>
      </c>
      <c r="C1520" s="10">
        <v>143</v>
      </c>
      <c r="D1520" s="11" t="s">
        <v>4521</v>
      </c>
      <c r="E1520" s="11" t="s">
        <v>4522</v>
      </c>
      <c r="F1520" s="11" t="s">
        <v>4</v>
      </c>
      <c r="G1520" s="10">
        <v>0</v>
      </c>
      <c r="H1520" s="10">
        <v>158</v>
      </c>
      <c r="I1520" s="10">
        <v>1</v>
      </c>
    </row>
    <row r="1521" spans="1:9" ht="20" customHeight="1" x14ac:dyDescent="0.15">
      <c r="A1521" s="8">
        <v>123</v>
      </c>
      <c r="B1521" s="9" t="s">
        <v>4523</v>
      </c>
      <c r="C1521" s="10">
        <v>140</v>
      </c>
      <c r="D1521" s="11" t="s">
        <v>4524</v>
      </c>
      <c r="E1521" s="11" t="s">
        <v>4525</v>
      </c>
      <c r="F1521" s="11" t="s">
        <v>4</v>
      </c>
      <c r="G1521" s="10">
        <v>0</v>
      </c>
      <c r="H1521" s="10">
        <v>100</v>
      </c>
      <c r="I1521" s="10">
        <v>0</v>
      </c>
    </row>
    <row r="1522" spans="1:9" ht="56" customHeight="1" x14ac:dyDescent="0.15">
      <c r="A1522" s="8">
        <v>124</v>
      </c>
      <c r="B1522" s="12" t="s">
        <v>4526</v>
      </c>
      <c r="C1522" s="10">
        <v>139</v>
      </c>
      <c r="D1522" s="11" t="s">
        <v>4527</v>
      </c>
      <c r="E1522" s="11" t="s">
        <v>4528</v>
      </c>
      <c r="F1522" s="11" t="s">
        <v>4</v>
      </c>
      <c r="G1522" s="10">
        <v>0</v>
      </c>
      <c r="H1522" s="10">
        <v>4</v>
      </c>
      <c r="I1522" s="10">
        <v>0</v>
      </c>
    </row>
    <row r="1523" spans="1:9" ht="68" customHeight="1" x14ac:dyDescent="0.15">
      <c r="A1523" s="8">
        <v>125</v>
      </c>
      <c r="B1523" s="12" t="s">
        <v>4529</v>
      </c>
      <c r="C1523" s="10">
        <v>140</v>
      </c>
      <c r="D1523" s="11" t="s">
        <v>4530</v>
      </c>
      <c r="E1523" s="11" t="s">
        <v>4531</v>
      </c>
      <c r="F1523" s="11" t="s">
        <v>4</v>
      </c>
      <c r="G1523" s="10">
        <v>0</v>
      </c>
      <c r="H1523" s="10">
        <v>93</v>
      </c>
      <c r="I1523" s="10">
        <v>0</v>
      </c>
    </row>
    <row r="1524" spans="1:9" ht="32" customHeight="1" x14ac:dyDescent="0.15">
      <c r="A1524" s="8">
        <v>126</v>
      </c>
      <c r="B1524" s="12" t="s">
        <v>4532</v>
      </c>
      <c r="C1524" s="10">
        <v>96</v>
      </c>
      <c r="D1524" s="11" t="s">
        <v>4533</v>
      </c>
      <c r="E1524" s="11" t="s">
        <v>4534</v>
      </c>
      <c r="F1524" s="11" t="s">
        <v>4</v>
      </c>
      <c r="G1524" s="10">
        <v>0</v>
      </c>
      <c r="H1524" s="10">
        <v>92</v>
      </c>
      <c r="I1524" s="10">
        <v>0</v>
      </c>
    </row>
    <row r="1525" spans="1:9" ht="20" customHeight="1" x14ac:dyDescent="0.15">
      <c r="A1525" s="8">
        <v>127</v>
      </c>
      <c r="B1525" s="9" t="s">
        <v>4535</v>
      </c>
      <c r="C1525" s="10">
        <v>140</v>
      </c>
      <c r="D1525" s="11" t="s">
        <v>4536</v>
      </c>
      <c r="E1525" s="11" t="s">
        <v>4537</v>
      </c>
      <c r="F1525" s="11" t="s">
        <v>4</v>
      </c>
      <c r="G1525" s="10">
        <v>0</v>
      </c>
      <c r="H1525" s="10">
        <v>223</v>
      </c>
      <c r="I1525" s="10">
        <v>0</v>
      </c>
    </row>
    <row r="1526" spans="1:9" ht="20" customHeight="1" x14ac:dyDescent="0.15">
      <c r="A1526" s="8">
        <v>128</v>
      </c>
      <c r="B1526" s="9" t="s">
        <v>4538</v>
      </c>
      <c r="C1526" s="10">
        <v>116</v>
      </c>
      <c r="D1526" s="11" t="s">
        <v>4539</v>
      </c>
      <c r="E1526" s="11" t="s">
        <v>4540</v>
      </c>
      <c r="F1526" s="11" t="s">
        <v>4</v>
      </c>
      <c r="G1526" s="10">
        <v>0</v>
      </c>
      <c r="H1526" s="10">
        <v>168</v>
      </c>
      <c r="I1526" s="10">
        <v>0</v>
      </c>
    </row>
    <row r="1527" spans="1:9" ht="20" customHeight="1" x14ac:dyDescent="0.15">
      <c r="A1527" s="8">
        <v>129</v>
      </c>
      <c r="B1527" s="9" t="s">
        <v>4541</v>
      </c>
      <c r="C1527" s="10">
        <v>140</v>
      </c>
      <c r="D1527" s="11" t="s">
        <v>4542</v>
      </c>
      <c r="E1527" s="11" t="s">
        <v>4543</v>
      </c>
      <c r="F1527" s="11" t="s">
        <v>4</v>
      </c>
      <c r="G1527" s="10">
        <v>0</v>
      </c>
      <c r="H1527" s="10">
        <v>242</v>
      </c>
      <c r="I1527" s="10">
        <v>-1</v>
      </c>
    </row>
    <row r="1528" spans="1:9" ht="32" customHeight="1" x14ac:dyDescent="0.15">
      <c r="A1528" s="8">
        <v>130</v>
      </c>
      <c r="B1528" s="12" t="s">
        <v>4544</v>
      </c>
      <c r="C1528" s="10">
        <v>140</v>
      </c>
      <c r="D1528" s="11" t="s">
        <v>4545</v>
      </c>
      <c r="E1528" s="11" t="s">
        <v>4546</v>
      </c>
      <c r="F1528" s="11" t="s">
        <v>4</v>
      </c>
      <c r="G1528" s="10">
        <v>0</v>
      </c>
      <c r="H1528" s="10">
        <v>129</v>
      </c>
      <c r="I1528" s="10">
        <v>0</v>
      </c>
    </row>
    <row r="1529" spans="1:9" ht="20" customHeight="1" x14ac:dyDescent="0.15">
      <c r="A1529" s="8">
        <v>131</v>
      </c>
      <c r="B1529" s="9" t="s">
        <v>4547</v>
      </c>
      <c r="C1529" s="10">
        <v>140</v>
      </c>
      <c r="D1529" s="11" t="s">
        <v>4548</v>
      </c>
      <c r="E1529" s="11" t="s">
        <v>4549</v>
      </c>
      <c r="F1529" s="11" t="s">
        <v>4</v>
      </c>
      <c r="G1529" s="10">
        <v>0</v>
      </c>
      <c r="H1529" s="10">
        <v>174</v>
      </c>
      <c r="I1529" s="10">
        <v>1</v>
      </c>
    </row>
    <row r="1530" spans="1:9" ht="20" customHeight="1" x14ac:dyDescent="0.15">
      <c r="A1530" s="8">
        <v>132</v>
      </c>
      <c r="B1530" s="9" t="s">
        <v>4550</v>
      </c>
      <c r="C1530" s="10">
        <v>139</v>
      </c>
      <c r="D1530" s="11" t="s">
        <v>4551</v>
      </c>
      <c r="E1530" s="11" t="s">
        <v>4552</v>
      </c>
      <c r="F1530" s="11" t="s">
        <v>4</v>
      </c>
      <c r="G1530" s="10">
        <v>0</v>
      </c>
      <c r="H1530" s="10">
        <v>288</v>
      </c>
      <c r="I1530" s="10">
        <v>0</v>
      </c>
    </row>
    <row r="1531" spans="1:9" ht="20" customHeight="1" x14ac:dyDescent="0.15">
      <c r="A1531" s="8">
        <v>133</v>
      </c>
      <c r="B1531" s="9" t="s">
        <v>2966</v>
      </c>
      <c r="C1531" s="10">
        <v>141</v>
      </c>
      <c r="D1531" s="11" t="s">
        <v>4553</v>
      </c>
      <c r="E1531" s="11" t="s">
        <v>4554</v>
      </c>
      <c r="F1531" s="11" t="s">
        <v>4</v>
      </c>
      <c r="G1531" s="10">
        <v>0</v>
      </c>
      <c r="H1531" s="10">
        <v>336</v>
      </c>
      <c r="I1531" s="10">
        <v>0</v>
      </c>
    </row>
    <row r="1532" spans="1:9" ht="20" customHeight="1" x14ac:dyDescent="0.15">
      <c r="A1532" s="8">
        <v>134</v>
      </c>
      <c r="B1532" s="9" t="s">
        <v>4555</v>
      </c>
      <c r="C1532" s="10">
        <v>140</v>
      </c>
      <c r="D1532" s="11" t="s">
        <v>4556</v>
      </c>
      <c r="E1532" s="11" t="s">
        <v>4557</v>
      </c>
      <c r="F1532" s="11" t="s">
        <v>4</v>
      </c>
      <c r="G1532" s="10">
        <v>0</v>
      </c>
      <c r="H1532" s="10">
        <v>253</v>
      </c>
      <c r="I1532" s="10">
        <v>-1</v>
      </c>
    </row>
    <row r="1533" spans="1:9" ht="37.25" customHeight="1" x14ac:dyDescent="0.15">
      <c r="A1533" s="8">
        <v>135</v>
      </c>
      <c r="B1533" s="12" t="s">
        <v>4558</v>
      </c>
      <c r="C1533" s="10">
        <v>143</v>
      </c>
      <c r="D1533" s="11" t="s">
        <v>4559</v>
      </c>
      <c r="E1533" s="11" t="s">
        <v>4560</v>
      </c>
      <c r="F1533" s="11" t="s">
        <v>4</v>
      </c>
      <c r="G1533" s="10">
        <v>0</v>
      </c>
      <c r="H1533" s="10">
        <v>379</v>
      </c>
      <c r="I1533" s="10">
        <v>0</v>
      </c>
    </row>
    <row r="1534" spans="1:9" ht="20" customHeight="1" x14ac:dyDescent="0.15">
      <c r="A1534" s="8">
        <v>136</v>
      </c>
      <c r="B1534" s="9" t="s">
        <v>4561</v>
      </c>
      <c r="C1534" s="10">
        <v>139</v>
      </c>
      <c r="D1534" s="11" t="s">
        <v>4562</v>
      </c>
      <c r="E1534" s="11" t="s">
        <v>4563</v>
      </c>
      <c r="F1534" s="11" t="s">
        <v>4</v>
      </c>
      <c r="G1534" s="10">
        <v>0</v>
      </c>
      <c r="H1534" s="10">
        <v>327</v>
      </c>
      <c r="I1534" s="10">
        <v>0</v>
      </c>
    </row>
    <row r="1535" spans="1:9" ht="20" customHeight="1" x14ac:dyDescent="0.15">
      <c r="A1535" s="8">
        <v>137</v>
      </c>
      <c r="B1535" s="9" t="s">
        <v>4564</v>
      </c>
      <c r="C1535" s="10">
        <v>140</v>
      </c>
      <c r="D1535" s="11" t="s">
        <v>4565</v>
      </c>
      <c r="E1535" s="11" t="s">
        <v>4566</v>
      </c>
      <c r="F1535" s="11" t="s">
        <v>4</v>
      </c>
      <c r="G1535" s="10">
        <v>0</v>
      </c>
      <c r="H1535" s="10">
        <v>272</v>
      </c>
      <c r="I1535" s="10">
        <v>1</v>
      </c>
    </row>
    <row r="1536" spans="1:9" ht="20" customHeight="1" x14ac:dyDescent="0.15">
      <c r="A1536" s="8">
        <v>138</v>
      </c>
      <c r="B1536" s="9" t="s">
        <v>4567</v>
      </c>
      <c r="C1536" s="10">
        <v>140</v>
      </c>
      <c r="D1536" s="11" t="s">
        <v>4568</v>
      </c>
      <c r="E1536" s="11" t="s">
        <v>4569</v>
      </c>
      <c r="F1536" s="11" t="s">
        <v>4</v>
      </c>
      <c r="G1536" s="10">
        <v>0</v>
      </c>
      <c r="H1536" s="10">
        <v>158</v>
      </c>
      <c r="I1536" s="10">
        <v>0</v>
      </c>
    </row>
    <row r="1537" spans="1:9" ht="20" customHeight="1" x14ac:dyDescent="0.15">
      <c r="A1537" s="8">
        <v>139</v>
      </c>
      <c r="B1537" s="9" t="s">
        <v>4570</v>
      </c>
      <c r="C1537" s="10">
        <v>140</v>
      </c>
      <c r="D1537" s="11" t="s">
        <v>4571</v>
      </c>
      <c r="E1537" s="11" t="s">
        <v>4572</v>
      </c>
      <c r="F1537" s="11" t="s">
        <v>4</v>
      </c>
      <c r="G1537" s="10">
        <v>0</v>
      </c>
      <c r="H1537" s="10">
        <v>582</v>
      </c>
      <c r="I1537" s="10">
        <v>0</v>
      </c>
    </row>
    <row r="1538" spans="1:9" ht="68" customHeight="1" x14ac:dyDescent="0.15">
      <c r="A1538" s="8">
        <v>140</v>
      </c>
      <c r="B1538" s="12" t="s">
        <v>4573</v>
      </c>
      <c r="C1538" s="10">
        <v>140</v>
      </c>
      <c r="D1538" s="11" t="s">
        <v>4574</v>
      </c>
      <c r="E1538" s="11" t="s">
        <v>4575</v>
      </c>
      <c r="F1538" s="11" t="s">
        <v>4</v>
      </c>
      <c r="G1538" s="10">
        <v>0</v>
      </c>
      <c r="H1538" s="10">
        <v>101</v>
      </c>
      <c r="I1538" s="10">
        <v>0</v>
      </c>
    </row>
    <row r="1539" spans="1:9" ht="20" customHeight="1" x14ac:dyDescent="0.15">
      <c r="A1539" s="8">
        <v>141</v>
      </c>
      <c r="B1539" s="9" t="s">
        <v>4576</v>
      </c>
      <c r="C1539" s="10">
        <v>140</v>
      </c>
      <c r="D1539" s="11" t="s">
        <v>4577</v>
      </c>
      <c r="E1539" s="11" t="s">
        <v>4578</v>
      </c>
      <c r="F1539" s="11" t="s">
        <v>4</v>
      </c>
      <c r="G1539" s="10">
        <v>0</v>
      </c>
      <c r="H1539" s="10">
        <v>22</v>
      </c>
      <c r="I1539" s="10">
        <v>-1</v>
      </c>
    </row>
    <row r="1540" spans="1:9" ht="20" customHeight="1" x14ac:dyDescent="0.15">
      <c r="A1540" s="8">
        <v>142</v>
      </c>
      <c r="B1540" s="9" t="s">
        <v>4579</v>
      </c>
      <c r="C1540" s="10">
        <v>140</v>
      </c>
      <c r="D1540" s="11" t="s">
        <v>4580</v>
      </c>
      <c r="E1540" s="11" t="s">
        <v>4581</v>
      </c>
      <c r="F1540" s="11" t="s">
        <v>4</v>
      </c>
      <c r="G1540" s="10">
        <v>0</v>
      </c>
      <c r="H1540" s="10">
        <v>64</v>
      </c>
      <c r="I1540" s="10">
        <v>1</v>
      </c>
    </row>
    <row r="1541" spans="1:9" ht="44" customHeight="1" x14ac:dyDescent="0.15">
      <c r="A1541" s="8">
        <v>143</v>
      </c>
      <c r="B1541" s="12" t="s">
        <v>4582</v>
      </c>
      <c r="C1541" s="10">
        <v>140</v>
      </c>
      <c r="D1541" s="11" t="s">
        <v>4583</v>
      </c>
      <c r="E1541" s="11" t="s">
        <v>4584</v>
      </c>
      <c r="F1541" s="11" t="s">
        <v>4</v>
      </c>
      <c r="G1541" s="10">
        <v>0</v>
      </c>
      <c r="H1541" s="10">
        <v>11</v>
      </c>
      <c r="I1541" s="10">
        <v>0</v>
      </c>
    </row>
    <row r="1542" spans="1:9" ht="20" customHeight="1" x14ac:dyDescent="0.15">
      <c r="A1542" s="8">
        <v>144</v>
      </c>
      <c r="B1542" s="9" t="s">
        <v>4585</v>
      </c>
      <c r="C1542" s="10">
        <v>140</v>
      </c>
      <c r="D1542" s="11" t="s">
        <v>4586</v>
      </c>
      <c r="E1542" s="11" t="s">
        <v>4587</v>
      </c>
      <c r="F1542" s="11" t="s">
        <v>4</v>
      </c>
      <c r="G1542" s="10">
        <v>0</v>
      </c>
      <c r="H1542" s="10">
        <v>151</v>
      </c>
      <c r="I1542" s="10">
        <v>0</v>
      </c>
    </row>
    <row r="1543" spans="1:9" ht="20" customHeight="1" x14ac:dyDescent="0.15">
      <c r="A1543" s="8">
        <v>145</v>
      </c>
      <c r="B1543" s="9" t="s">
        <v>4588</v>
      </c>
      <c r="C1543" s="10">
        <v>135</v>
      </c>
      <c r="D1543" s="11" t="s">
        <v>4589</v>
      </c>
      <c r="E1543" s="11" t="s">
        <v>4590</v>
      </c>
      <c r="F1543" s="11" t="s">
        <v>4</v>
      </c>
      <c r="G1543" s="10">
        <v>0</v>
      </c>
      <c r="H1543" s="10">
        <v>134</v>
      </c>
      <c r="I1543" s="10">
        <v>-1</v>
      </c>
    </row>
    <row r="1544" spans="1:9" ht="20" customHeight="1" x14ac:dyDescent="0.15">
      <c r="A1544" s="8">
        <v>146</v>
      </c>
      <c r="B1544" s="9" t="s">
        <v>4591</v>
      </c>
      <c r="C1544" s="10">
        <v>140</v>
      </c>
      <c r="D1544" s="11" t="s">
        <v>4592</v>
      </c>
      <c r="E1544" s="11" t="s">
        <v>4593</v>
      </c>
      <c r="F1544" s="11" t="s">
        <v>4</v>
      </c>
      <c r="G1544" s="10">
        <v>0</v>
      </c>
      <c r="H1544" s="10">
        <v>13</v>
      </c>
      <c r="I1544" s="10">
        <v>0</v>
      </c>
    </row>
    <row r="1545" spans="1:9" ht="20" customHeight="1" x14ac:dyDescent="0.15">
      <c r="A1545" s="8">
        <v>147</v>
      </c>
      <c r="B1545" s="9" t="s">
        <v>4594</v>
      </c>
      <c r="C1545" s="10">
        <v>140</v>
      </c>
      <c r="D1545" s="11" t="s">
        <v>4595</v>
      </c>
      <c r="E1545" s="11" t="s">
        <v>4596</v>
      </c>
      <c r="F1545" s="11" t="s">
        <v>4</v>
      </c>
      <c r="G1545" s="10">
        <v>0</v>
      </c>
      <c r="H1545" s="10">
        <v>386</v>
      </c>
      <c r="I1545" s="10">
        <v>0</v>
      </c>
    </row>
    <row r="1546" spans="1:9" ht="25.25" customHeight="1" x14ac:dyDescent="0.15">
      <c r="A1546" s="8">
        <v>148</v>
      </c>
      <c r="B1546" s="9" t="s">
        <v>4597</v>
      </c>
      <c r="C1546" s="10">
        <v>130</v>
      </c>
      <c r="D1546" s="11" t="s">
        <v>4598</v>
      </c>
      <c r="E1546" s="11" t="s">
        <v>4599</v>
      </c>
      <c r="F1546" s="11" t="s">
        <v>4</v>
      </c>
      <c r="G1546" s="10">
        <v>0</v>
      </c>
      <c r="H1546" s="10">
        <v>52</v>
      </c>
      <c r="I1546" s="10">
        <v>0</v>
      </c>
    </row>
    <row r="1547" spans="1:9" ht="20" customHeight="1" x14ac:dyDescent="0.15">
      <c r="A1547" s="8">
        <v>149</v>
      </c>
      <c r="B1547" s="9" t="s">
        <v>4600</v>
      </c>
      <c r="C1547" s="10">
        <v>140</v>
      </c>
      <c r="D1547" s="11" t="s">
        <v>4601</v>
      </c>
      <c r="E1547" s="11" t="s">
        <v>4602</v>
      </c>
      <c r="F1547" s="11" t="s">
        <v>4</v>
      </c>
      <c r="G1547" s="10">
        <v>0</v>
      </c>
      <c r="H1547" s="10">
        <v>426</v>
      </c>
      <c r="I1547" s="10">
        <v>0</v>
      </c>
    </row>
    <row r="1548" spans="1:9" ht="20" customHeight="1" x14ac:dyDescent="0.15">
      <c r="A1548" s="8">
        <v>150</v>
      </c>
      <c r="B1548" s="9" t="s">
        <v>4603</v>
      </c>
      <c r="C1548" s="10">
        <v>92</v>
      </c>
      <c r="D1548" s="11" t="s">
        <v>4604</v>
      </c>
      <c r="E1548" s="11" t="s">
        <v>4605</v>
      </c>
      <c r="F1548" s="11" t="s">
        <v>4</v>
      </c>
      <c r="G1548" s="10">
        <v>0</v>
      </c>
      <c r="H1548" s="10">
        <v>107</v>
      </c>
      <c r="I1548" s="10">
        <v>1</v>
      </c>
    </row>
    <row r="1549" spans="1:9" ht="44" customHeight="1" x14ac:dyDescent="0.15">
      <c r="A1549" s="8">
        <v>151</v>
      </c>
      <c r="B1549" s="12" t="s">
        <v>4606</v>
      </c>
      <c r="C1549" s="10">
        <v>140</v>
      </c>
      <c r="D1549" s="11" t="s">
        <v>4607</v>
      </c>
      <c r="E1549" s="11" t="s">
        <v>4608</v>
      </c>
      <c r="F1549" s="11" t="s">
        <v>4</v>
      </c>
      <c r="G1549" s="10">
        <v>0</v>
      </c>
      <c r="H1549" s="10">
        <v>4320</v>
      </c>
      <c r="I1549" s="10">
        <v>0</v>
      </c>
    </row>
    <row r="1550" spans="1:9" ht="25.25" customHeight="1" x14ac:dyDescent="0.15">
      <c r="A1550" s="8">
        <v>152</v>
      </c>
      <c r="B1550" s="9" t="s">
        <v>4609</v>
      </c>
      <c r="C1550" s="10">
        <v>77</v>
      </c>
      <c r="D1550" s="11" t="s">
        <v>4610</v>
      </c>
      <c r="E1550" s="11" t="s">
        <v>4611</v>
      </c>
      <c r="F1550" s="11" t="s">
        <v>4</v>
      </c>
      <c r="G1550" s="10">
        <v>0</v>
      </c>
      <c r="H1550" s="10">
        <v>201</v>
      </c>
      <c r="I1550" s="10">
        <v>0</v>
      </c>
    </row>
    <row r="1551" spans="1:9" ht="20" customHeight="1" x14ac:dyDescent="0.15">
      <c r="A1551" s="8">
        <v>153</v>
      </c>
      <c r="B1551" s="9" t="s">
        <v>4612</v>
      </c>
      <c r="C1551" s="10">
        <v>98</v>
      </c>
      <c r="D1551" s="11" t="s">
        <v>4613</v>
      </c>
      <c r="E1551" s="11" t="s">
        <v>4614</v>
      </c>
      <c r="F1551" s="11" t="s">
        <v>4</v>
      </c>
      <c r="G1551" s="10">
        <v>0</v>
      </c>
      <c r="H1551" s="10">
        <v>8</v>
      </c>
      <c r="I1551" s="10">
        <v>0</v>
      </c>
    </row>
    <row r="1552" spans="1:9" ht="20" customHeight="1" x14ac:dyDescent="0.15">
      <c r="A1552" s="8">
        <v>154</v>
      </c>
      <c r="B1552" s="9" t="s">
        <v>4615</v>
      </c>
      <c r="C1552" s="10">
        <v>139</v>
      </c>
      <c r="D1552" s="11" t="s">
        <v>4616</v>
      </c>
      <c r="E1552" s="11" t="s">
        <v>4617</v>
      </c>
      <c r="F1552" s="11" t="s">
        <v>4</v>
      </c>
      <c r="G1552" s="10">
        <v>0</v>
      </c>
      <c r="H1552" s="10">
        <v>108</v>
      </c>
      <c r="I1552" s="10">
        <v>0</v>
      </c>
    </row>
    <row r="1553" spans="1:9" ht="20" customHeight="1" x14ac:dyDescent="0.15">
      <c r="A1553" s="8">
        <v>155</v>
      </c>
      <c r="B1553" s="9" t="s">
        <v>4618</v>
      </c>
      <c r="C1553" s="10">
        <v>135</v>
      </c>
      <c r="D1553" s="11" t="s">
        <v>4619</v>
      </c>
      <c r="E1553" s="11" t="s">
        <v>4620</v>
      </c>
      <c r="F1553" s="11" t="s">
        <v>4</v>
      </c>
      <c r="G1553" s="10">
        <v>0</v>
      </c>
      <c r="H1553" s="10">
        <v>243</v>
      </c>
      <c r="I1553" s="10">
        <v>1</v>
      </c>
    </row>
    <row r="1554" spans="1:9" ht="25.25" customHeight="1" x14ac:dyDescent="0.15">
      <c r="A1554" s="8">
        <v>156</v>
      </c>
      <c r="B1554" s="9" t="s">
        <v>4621</v>
      </c>
      <c r="C1554" s="10">
        <v>74</v>
      </c>
      <c r="D1554" s="11" t="s">
        <v>4622</v>
      </c>
      <c r="E1554" s="11" t="s">
        <v>4623</v>
      </c>
      <c r="F1554" s="11" t="s">
        <v>4</v>
      </c>
      <c r="G1554" s="10">
        <v>0</v>
      </c>
      <c r="H1554" s="10">
        <v>242</v>
      </c>
      <c r="I1554" s="10">
        <v>0</v>
      </c>
    </row>
    <row r="1555" spans="1:9" ht="42.5" customHeight="1" x14ac:dyDescent="0.15">
      <c r="A1555" s="8">
        <v>157</v>
      </c>
      <c r="B1555" s="12" t="s">
        <v>4624</v>
      </c>
      <c r="C1555" s="10">
        <v>133</v>
      </c>
      <c r="D1555" s="11" t="s">
        <v>4625</v>
      </c>
      <c r="E1555" s="11" t="s">
        <v>4626</v>
      </c>
      <c r="F1555" s="11" t="s">
        <v>4</v>
      </c>
      <c r="G1555" s="10">
        <v>0</v>
      </c>
      <c r="H1555" s="10">
        <v>129</v>
      </c>
      <c r="I1555" s="10">
        <v>0</v>
      </c>
    </row>
    <row r="1556" spans="1:9" ht="20" customHeight="1" x14ac:dyDescent="0.15">
      <c r="A1556" s="8">
        <v>158</v>
      </c>
      <c r="B1556" s="9" t="s">
        <v>4627</v>
      </c>
      <c r="C1556" s="10">
        <v>30</v>
      </c>
      <c r="D1556" s="11" t="s">
        <v>4628</v>
      </c>
      <c r="E1556" s="11" t="s">
        <v>4629</v>
      </c>
      <c r="F1556" s="11" t="s">
        <v>4</v>
      </c>
      <c r="G1556" s="10">
        <v>1</v>
      </c>
      <c r="H1556" s="10">
        <v>0</v>
      </c>
      <c r="I1556" s="10">
        <v>0</v>
      </c>
    </row>
    <row r="1557" spans="1:9" ht="20" customHeight="1" x14ac:dyDescent="0.15">
      <c r="A1557" s="8">
        <v>159</v>
      </c>
      <c r="B1557" s="9" t="s">
        <v>4630</v>
      </c>
      <c r="C1557" s="10">
        <v>67</v>
      </c>
      <c r="D1557" s="11" t="s">
        <v>4631</v>
      </c>
      <c r="E1557" s="11" t="s">
        <v>4632</v>
      </c>
      <c r="F1557" s="11" t="s">
        <v>4</v>
      </c>
      <c r="G1557" s="10">
        <v>0</v>
      </c>
      <c r="H1557" s="10">
        <v>25</v>
      </c>
      <c r="I1557" s="10">
        <v>0</v>
      </c>
    </row>
    <row r="1558" spans="1:9" ht="37.25" customHeight="1" x14ac:dyDescent="0.15">
      <c r="A1558" s="8">
        <v>160</v>
      </c>
      <c r="B1558" s="12" t="s">
        <v>4633</v>
      </c>
      <c r="C1558" s="10">
        <v>142</v>
      </c>
      <c r="D1558" s="11" t="s">
        <v>4634</v>
      </c>
      <c r="E1558" s="11" t="s">
        <v>4635</v>
      </c>
      <c r="F1558" s="11" t="s">
        <v>4</v>
      </c>
      <c r="G1558" s="10">
        <v>0</v>
      </c>
      <c r="H1558" s="10">
        <v>69</v>
      </c>
      <c r="I1558" s="10">
        <v>0</v>
      </c>
    </row>
    <row r="1559" spans="1:9" ht="20" customHeight="1" x14ac:dyDescent="0.15">
      <c r="A1559" s="8">
        <v>161</v>
      </c>
      <c r="B1559" s="9" t="s">
        <v>4636</v>
      </c>
      <c r="C1559" s="10">
        <v>55</v>
      </c>
      <c r="D1559" s="11" t="s">
        <v>4637</v>
      </c>
      <c r="E1559" s="11" t="s">
        <v>4638</v>
      </c>
      <c r="F1559" s="11" t="s">
        <v>4</v>
      </c>
      <c r="G1559" s="10">
        <v>0</v>
      </c>
      <c r="H1559" s="10">
        <v>154</v>
      </c>
      <c r="I1559" s="10">
        <v>0</v>
      </c>
    </row>
    <row r="1560" spans="1:9" ht="20" customHeight="1" x14ac:dyDescent="0.15">
      <c r="A1560" s="8">
        <v>162</v>
      </c>
      <c r="B1560" s="9" t="s">
        <v>4639</v>
      </c>
      <c r="C1560" s="10">
        <v>140</v>
      </c>
      <c r="D1560" s="11" t="s">
        <v>4640</v>
      </c>
      <c r="E1560" s="11" t="s">
        <v>4641</v>
      </c>
      <c r="F1560" s="11" t="s">
        <v>4</v>
      </c>
      <c r="G1560" s="10">
        <v>0</v>
      </c>
      <c r="H1560" s="10">
        <v>21</v>
      </c>
      <c r="I1560" s="10">
        <v>-1</v>
      </c>
    </row>
    <row r="1561" spans="1:9" ht="20" customHeight="1" x14ac:dyDescent="0.15">
      <c r="A1561" s="8">
        <v>163</v>
      </c>
      <c r="B1561" s="9" t="s">
        <v>4642</v>
      </c>
      <c r="C1561" s="10">
        <v>140</v>
      </c>
      <c r="D1561" s="11" t="s">
        <v>4643</v>
      </c>
      <c r="E1561" s="11" t="s">
        <v>4644</v>
      </c>
      <c r="F1561" s="11" t="s">
        <v>4</v>
      </c>
      <c r="G1561" s="10">
        <v>0</v>
      </c>
      <c r="H1561" s="10">
        <v>35</v>
      </c>
      <c r="I1561" s="10">
        <v>0</v>
      </c>
    </row>
    <row r="1562" spans="1:9" ht="20" customHeight="1" x14ac:dyDescent="0.15">
      <c r="A1562" s="8">
        <v>164</v>
      </c>
      <c r="B1562" s="9" t="s">
        <v>4645</v>
      </c>
      <c r="C1562" s="10">
        <v>116</v>
      </c>
      <c r="D1562" s="11" t="s">
        <v>4646</v>
      </c>
      <c r="E1562" s="11" t="s">
        <v>4647</v>
      </c>
      <c r="F1562" s="11" t="s">
        <v>4</v>
      </c>
      <c r="G1562" s="10">
        <v>0</v>
      </c>
      <c r="H1562" s="10">
        <v>71</v>
      </c>
      <c r="I1562" s="10">
        <v>0</v>
      </c>
    </row>
    <row r="1563" spans="1:9" ht="20" customHeight="1" x14ac:dyDescent="0.15">
      <c r="A1563" s="8">
        <v>165</v>
      </c>
      <c r="B1563" s="9" t="s">
        <v>4648</v>
      </c>
      <c r="C1563" s="10">
        <v>140</v>
      </c>
      <c r="D1563" s="11" t="s">
        <v>4649</v>
      </c>
      <c r="E1563" s="11" t="s">
        <v>4650</v>
      </c>
      <c r="F1563" s="11" t="s">
        <v>4</v>
      </c>
      <c r="G1563" s="10">
        <v>0</v>
      </c>
      <c r="H1563" s="10">
        <v>307</v>
      </c>
      <c r="I1563" s="10">
        <v>0</v>
      </c>
    </row>
    <row r="1564" spans="1:9" ht="49.25" customHeight="1" x14ac:dyDescent="0.15">
      <c r="A1564" s="8">
        <v>166</v>
      </c>
      <c r="B1564" s="12" t="s">
        <v>4651</v>
      </c>
      <c r="C1564" s="10">
        <v>131</v>
      </c>
      <c r="D1564" s="11" t="s">
        <v>4652</v>
      </c>
      <c r="E1564" s="11" t="s">
        <v>4653</v>
      </c>
      <c r="F1564" s="11" t="s">
        <v>4</v>
      </c>
      <c r="G1564" s="10">
        <v>0</v>
      </c>
      <c r="H1564" s="10">
        <v>54</v>
      </c>
      <c r="I1564" s="10">
        <v>0</v>
      </c>
    </row>
    <row r="1565" spans="1:9" ht="32" customHeight="1" x14ac:dyDescent="0.15">
      <c r="A1565" s="8">
        <v>167</v>
      </c>
      <c r="B1565" s="12" t="s">
        <v>4654</v>
      </c>
      <c r="C1565" s="10">
        <v>139</v>
      </c>
      <c r="D1565" s="11" t="s">
        <v>4655</v>
      </c>
      <c r="E1565" s="11" t="s">
        <v>4656</v>
      </c>
      <c r="F1565" s="11" t="s">
        <v>4</v>
      </c>
      <c r="G1565" s="10">
        <v>0</v>
      </c>
      <c r="H1565" s="10">
        <v>243</v>
      </c>
      <c r="I1565" s="10">
        <v>0</v>
      </c>
    </row>
    <row r="1566" spans="1:9" ht="32" customHeight="1" x14ac:dyDescent="0.15">
      <c r="A1566" s="8">
        <v>168</v>
      </c>
      <c r="B1566" s="12" t="s">
        <v>4657</v>
      </c>
      <c r="C1566" s="10">
        <v>140</v>
      </c>
      <c r="D1566" s="11" t="s">
        <v>4658</v>
      </c>
      <c r="E1566" s="11" t="s">
        <v>4659</v>
      </c>
      <c r="F1566" s="11" t="s">
        <v>4</v>
      </c>
      <c r="G1566" s="10">
        <v>0</v>
      </c>
      <c r="H1566" s="10">
        <v>76</v>
      </c>
      <c r="I1566" s="10">
        <v>0</v>
      </c>
    </row>
    <row r="1567" spans="1:9" ht="20" customHeight="1" x14ac:dyDescent="0.15">
      <c r="A1567" s="8">
        <v>169</v>
      </c>
      <c r="B1567" s="9" t="s">
        <v>4660</v>
      </c>
      <c r="C1567" s="10">
        <v>140</v>
      </c>
      <c r="D1567" s="11" t="s">
        <v>4661</v>
      </c>
      <c r="E1567" s="11" t="s">
        <v>4662</v>
      </c>
      <c r="F1567" s="11" t="s">
        <v>4</v>
      </c>
      <c r="G1567" s="10">
        <v>0</v>
      </c>
      <c r="H1567" s="10">
        <v>131</v>
      </c>
      <c r="I1567" s="10">
        <v>0</v>
      </c>
    </row>
    <row r="1568" spans="1:9" ht="20" customHeight="1" x14ac:dyDescent="0.15">
      <c r="A1568" s="8">
        <v>170</v>
      </c>
      <c r="B1568" s="9" t="s">
        <v>4663</v>
      </c>
      <c r="C1568" s="10">
        <v>140</v>
      </c>
      <c r="D1568" s="11" t="s">
        <v>4664</v>
      </c>
      <c r="E1568" s="11" t="s">
        <v>4665</v>
      </c>
      <c r="F1568" s="11" t="s">
        <v>4</v>
      </c>
      <c r="G1568" s="10">
        <v>0</v>
      </c>
      <c r="H1568" s="10">
        <v>120</v>
      </c>
      <c r="I1568" s="10">
        <v>-1</v>
      </c>
    </row>
    <row r="1569" spans="1:9" ht="20" customHeight="1" x14ac:dyDescent="0.15">
      <c r="A1569" s="8">
        <v>171</v>
      </c>
      <c r="B1569" s="9" t="s">
        <v>4666</v>
      </c>
      <c r="C1569" s="10">
        <v>140</v>
      </c>
      <c r="D1569" s="11" t="s">
        <v>4667</v>
      </c>
      <c r="E1569" s="11" t="s">
        <v>4668</v>
      </c>
      <c r="F1569" s="11" t="s">
        <v>4</v>
      </c>
      <c r="G1569" s="10">
        <v>0</v>
      </c>
      <c r="H1569" s="10">
        <v>368</v>
      </c>
      <c r="I1569" s="10">
        <v>0</v>
      </c>
    </row>
    <row r="1570" spans="1:9" ht="20" customHeight="1" x14ac:dyDescent="0.15">
      <c r="A1570" s="8">
        <v>172</v>
      </c>
      <c r="B1570" s="9" t="s">
        <v>4669</v>
      </c>
      <c r="C1570" s="10">
        <v>60</v>
      </c>
      <c r="D1570" s="11" t="s">
        <v>4670</v>
      </c>
      <c r="E1570" s="11" t="s">
        <v>4671</v>
      </c>
      <c r="F1570" s="11" t="s">
        <v>4</v>
      </c>
      <c r="G1570" s="10">
        <v>0</v>
      </c>
      <c r="H1570" s="10">
        <v>29</v>
      </c>
      <c r="I1570" s="10">
        <v>0</v>
      </c>
    </row>
    <row r="1571" spans="1:9" ht="44" customHeight="1" x14ac:dyDescent="0.15">
      <c r="A1571" s="8">
        <v>173</v>
      </c>
      <c r="B1571" s="12" t="s">
        <v>4672</v>
      </c>
      <c r="C1571" s="10">
        <v>140</v>
      </c>
      <c r="D1571" s="11" t="s">
        <v>4673</v>
      </c>
      <c r="E1571" s="11" t="s">
        <v>4674</v>
      </c>
      <c r="F1571" s="11" t="s">
        <v>4</v>
      </c>
      <c r="G1571" s="10">
        <v>0</v>
      </c>
      <c r="H1571" s="10">
        <v>164</v>
      </c>
      <c r="I1571" s="10">
        <v>-1</v>
      </c>
    </row>
    <row r="1572" spans="1:9" ht="25.25" customHeight="1" x14ac:dyDescent="0.15">
      <c r="A1572" s="8">
        <v>174</v>
      </c>
      <c r="B1572" s="9" t="s">
        <v>4675</v>
      </c>
      <c r="C1572" s="10">
        <v>120</v>
      </c>
      <c r="D1572" s="11" t="s">
        <v>4676</v>
      </c>
      <c r="E1572" s="11" t="s">
        <v>4677</v>
      </c>
      <c r="F1572" s="11" t="s">
        <v>4</v>
      </c>
      <c r="G1572" s="10">
        <v>0</v>
      </c>
      <c r="H1572" s="10">
        <v>119</v>
      </c>
      <c r="I1572" s="10">
        <v>0</v>
      </c>
    </row>
    <row r="1573" spans="1:9" ht="20" customHeight="1" x14ac:dyDescent="0.15">
      <c r="A1573" s="8">
        <v>175</v>
      </c>
      <c r="B1573" s="9" t="s">
        <v>4678</v>
      </c>
      <c r="C1573" s="10">
        <v>91</v>
      </c>
      <c r="D1573" s="11" t="s">
        <v>4679</v>
      </c>
      <c r="E1573" s="11" t="s">
        <v>4680</v>
      </c>
      <c r="F1573" s="11" t="s">
        <v>4</v>
      </c>
      <c r="G1573" s="10">
        <v>0</v>
      </c>
      <c r="H1573" s="10">
        <v>29</v>
      </c>
      <c r="I1573" s="10">
        <v>0</v>
      </c>
    </row>
    <row r="1574" spans="1:9" ht="49.25" customHeight="1" x14ac:dyDescent="0.15">
      <c r="A1574" s="8">
        <v>176</v>
      </c>
      <c r="B1574" s="12" t="s">
        <v>4681</v>
      </c>
      <c r="C1574" s="10">
        <v>153</v>
      </c>
      <c r="D1574" s="11" t="s">
        <v>4682</v>
      </c>
      <c r="E1574" s="11" t="s">
        <v>4683</v>
      </c>
      <c r="F1574" s="11" t="s">
        <v>4</v>
      </c>
      <c r="G1574" s="10">
        <v>0</v>
      </c>
      <c r="H1574" s="10">
        <v>106</v>
      </c>
      <c r="I1574" s="10">
        <v>1</v>
      </c>
    </row>
    <row r="1575" spans="1:9" ht="90.5" customHeight="1" x14ac:dyDescent="0.15">
      <c r="A1575" s="8">
        <v>177</v>
      </c>
      <c r="B1575" s="12" t="s">
        <v>4684</v>
      </c>
      <c r="C1575" s="10">
        <v>143</v>
      </c>
      <c r="D1575" s="11" t="s">
        <v>4685</v>
      </c>
      <c r="E1575" s="11" t="s">
        <v>4686</v>
      </c>
      <c r="F1575" s="11" t="s">
        <v>4</v>
      </c>
      <c r="G1575" s="10">
        <v>0</v>
      </c>
      <c r="H1575" s="10">
        <v>24</v>
      </c>
      <c r="I1575" s="10">
        <v>0</v>
      </c>
    </row>
    <row r="1576" spans="1:9" ht="20" customHeight="1" x14ac:dyDescent="0.15">
      <c r="A1576" s="8">
        <v>178</v>
      </c>
      <c r="B1576" s="9" t="s">
        <v>4687</v>
      </c>
      <c r="C1576" s="10">
        <v>55</v>
      </c>
      <c r="D1576" s="11" t="s">
        <v>4688</v>
      </c>
      <c r="E1576" s="11" t="s">
        <v>4689</v>
      </c>
      <c r="F1576" s="11" t="s">
        <v>4</v>
      </c>
      <c r="G1576" s="10">
        <v>0</v>
      </c>
      <c r="H1576" s="10">
        <v>13</v>
      </c>
      <c r="I1576" s="10">
        <v>1</v>
      </c>
    </row>
    <row r="1577" spans="1:9" ht="92" customHeight="1" x14ac:dyDescent="0.15">
      <c r="A1577" s="8">
        <v>179</v>
      </c>
      <c r="B1577" s="12" t="s">
        <v>4690</v>
      </c>
      <c r="C1577" s="10">
        <v>140</v>
      </c>
      <c r="D1577" s="11" t="s">
        <v>4691</v>
      </c>
      <c r="E1577" s="11" t="s">
        <v>4692</v>
      </c>
      <c r="F1577" s="11" t="s">
        <v>4</v>
      </c>
      <c r="G1577" s="10">
        <v>0</v>
      </c>
      <c r="H1577" s="10">
        <v>103</v>
      </c>
      <c r="I1577" s="10">
        <v>1</v>
      </c>
    </row>
    <row r="1578" spans="1:9" ht="68" customHeight="1" x14ac:dyDescent="0.15">
      <c r="A1578" s="8">
        <v>180</v>
      </c>
      <c r="B1578" s="12" t="s">
        <v>4693</v>
      </c>
      <c r="C1578" s="10">
        <v>140</v>
      </c>
      <c r="D1578" s="11" t="s">
        <v>4694</v>
      </c>
      <c r="E1578" s="11" t="s">
        <v>4695</v>
      </c>
      <c r="F1578" s="11" t="s">
        <v>4</v>
      </c>
      <c r="G1578" s="10">
        <v>0</v>
      </c>
      <c r="H1578" s="10">
        <v>26</v>
      </c>
      <c r="I1578" s="10">
        <v>0</v>
      </c>
    </row>
    <row r="1579" spans="1:9" ht="20" customHeight="1" x14ac:dyDescent="0.15">
      <c r="A1579" s="8">
        <v>181</v>
      </c>
      <c r="B1579" s="9" t="s">
        <v>4696</v>
      </c>
      <c r="C1579" s="10">
        <v>106</v>
      </c>
      <c r="D1579" s="11" t="s">
        <v>4697</v>
      </c>
      <c r="E1579" s="11" t="s">
        <v>4698</v>
      </c>
      <c r="F1579" s="11" t="s">
        <v>4</v>
      </c>
      <c r="G1579" s="10">
        <v>0</v>
      </c>
      <c r="H1579" s="10">
        <v>232</v>
      </c>
      <c r="I1579" s="10">
        <v>0</v>
      </c>
    </row>
    <row r="1580" spans="1:9" ht="20" customHeight="1" x14ac:dyDescent="0.15">
      <c r="A1580" s="8">
        <v>182</v>
      </c>
      <c r="B1580" s="9" t="s">
        <v>4699</v>
      </c>
      <c r="C1580" s="10">
        <v>89</v>
      </c>
      <c r="D1580" s="11" t="s">
        <v>4700</v>
      </c>
      <c r="E1580" s="11" t="s">
        <v>4701</v>
      </c>
      <c r="F1580" s="11" t="s">
        <v>4</v>
      </c>
      <c r="G1580" s="10">
        <v>0</v>
      </c>
      <c r="H1580" s="10">
        <v>10</v>
      </c>
      <c r="I1580" s="10">
        <v>1</v>
      </c>
    </row>
    <row r="1581" spans="1:9" ht="20" customHeight="1" x14ac:dyDescent="0.15">
      <c r="A1581" s="8">
        <v>183</v>
      </c>
      <c r="B1581" s="9" t="s">
        <v>4702</v>
      </c>
      <c r="C1581" s="10">
        <v>86</v>
      </c>
      <c r="D1581" s="11" t="s">
        <v>4703</v>
      </c>
      <c r="E1581" s="11" t="s">
        <v>4704</v>
      </c>
      <c r="F1581" s="11" t="s">
        <v>4</v>
      </c>
      <c r="G1581" s="10">
        <v>0</v>
      </c>
      <c r="H1581" s="10">
        <v>19</v>
      </c>
      <c r="I1581" s="10">
        <v>0</v>
      </c>
    </row>
    <row r="1582" spans="1:9" ht="20" customHeight="1" x14ac:dyDescent="0.15">
      <c r="A1582" s="8">
        <v>184</v>
      </c>
      <c r="B1582" s="9" t="s">
        <v>4705</v>
      </c>
      <c r="C1582" s="10">
        <v>140</v>
      </c>
      <c r="D1582" s="11" t="s">
        <v>4706</v>
      </c>
      <c r="E1582" s="11" t="s">
        <v>4707</v>
      </c>
      <c r="F1582" s="11" t="s">
        <v>4</v>
      </c>
      <c r="G1582" s="10">
        <v>0</v>
      </c>
      <c r="H1582" s="10">
        <v>164</v>
      </c>
      <c r="I1582" s="10">
        <v>0</v>
      </c>
    </row>
    <row r="1583" spans="1:9" ht="68" customHeight="1" x14ac:dyDescent="0.15">
      <c r="A1583" s="8">
        <v>185</v>
      </c>
      <c r="B1583" s="12" t="s">
        <v>4708</v>
      </c>
      <c r="C1583" s="10">
        <v>140</v>
      </c>
      <c r="D1583" s="11" t="s">
        <v>4709</v>
      </c>
      <c r="E1583" s="11" t="s">
        <v>4710</v>
      </c>
      <c r="F1583" s="11" t="s">
        <v>4</v>
      </c>
      <c r="G1583" s="10">
        <v>0</v>
      </c>
      <c r="H1583" s="10">
        <v>1</v>
      </c>
      <c r="I1583" s="10">
        <v>0</v>
      </c>
    </row>
    <row r="1584" spans="1:9" ht="20" customHeight="1" x14ac:dyDescent="0.15">
      <c r="A1584" s="8">
        <v>186</v>
      </c>
      <c r="B1584" s="9" t="s">
        <v>4711</v>
      </c>
      <c r="C1584" s="10">
        <v>140</v>
      </c>
      <c r="D1584" s="11" t="s">
        <v>4712</v>
      </c>
      <c r="E1584" s="11" t="s">
        <v>4713</v>
      </c>
      <c r="F1584" s="11" t="s">
        <v>4</v>
      </c>
      <c r="G1584" s="10">
        <v>0</v>
      </c>
      <c r="H1584" s="10">
        <v>60</v>
      </c>
      <c r="I1584" s="10">
        <v>0</v>
      </c>
    </row>
    <row r="1585" spans="1:9" ht="20" customHeight="1" x14ac:dyDescent="0.15">
      <c r="A1585" s="8">
        <v>187</v>
      </c>
      <c r="B1585" s="9" t="s">
        <v>4714</v>
      </c>
      <c r="C1585" s="10">
        <v>140</v>
      </c>
      <c r="D1585" s="11" t="s">
        <v>4715</v>
      </c>
      <c r="E1585" s="11" t="s">
        <v>4716</v>
      </c>
      <c r="F1585" s="11" t="s">
        <v>4</v>
      </c>
      <c r="G1585" s="10">
        <v>0</v>
      </c>
      <c r="H1585" s="10">
        <v>64</v>
      </c>
      <c r="I1585" s="10">
        <v>-1</v>
      </c>
    </row>
    <row r="1586" spans="1:9" ht="32" customHeight="1" x14ac:dyDescent="0.15">
      <c r="A1586" s="8">
        <v>188</v>
      </c>
      <c r="B1586" s="12" t="s">
        <v>4717</v>
      </c>
      <c r="C1586" s="10">
        <v>73</v>
      </c>
      <c r="D1586" s="11" t="s">
        <v>4718</v>
      </c>
      <c r="E1586" s="11" t="s">
        <v>4719</v>
      </c>
      <c r="F1586" s="11" t="s">
        <v>4</v>
      </c>
      <c r="G1586" s="10">
        <v>0</v>
      </c>
      <c r="H1586" s="10">
        <v>55</v>
      </c>
      <c r="I1586" s="10">
        <v>-1</v>
      </c>
    </row>
    <row r="1587" spans="1:9" ht="20" customHeight="1" x14ac:dyDescent="0.15">
      <c r="A1587" s="8">
        <v>189</v>
      </c>
      <c r="B1587" s="9" t="s">
        <v>4720</v>
      </c>
      <c r="C1587" s="10">
        <v>110</v>
      </c>
      <c r="D1587" s="11" t="s">
        <v>4721</v>
      </c>
      <c r="E1587" s="11" t="s">
        <v>4722</v>
      </c>
      <c r="F1587" s="11" t="s">
        <v>4</v>
      </c>
      <c r="G1587" s="10">
        <v>0</v>
      </c>
      <c r="H1587" s="10">
        <v>321</v>
      </c>
      <c r="I1587" s="10">
        <v>0</v>
      </c>
    </row>
    <row r="1588" spans="1:9" ht="20" customHeight="1" x14ac:dyDescent="0.15">
      <c r="A1588" s="8">
        <v>190</v>
      </c>
      <c r="B1588" s="9" t="s">
        <v>4723</v>
      </c>
      <c r="C1588" s="10">
        <v>140</v>
      </c>
      <c r="D1588" s="11" t="s">
        <v>4724</v>
      </c>
      <c r="E1588" s="11" t="s">
        <v>4725</v>
      </c>
      <c r="F1588" s="11" t="s">
        <v>4</v>
      </c>
      <c r="G1588" s="10">
        <v>0</v>
      </c>
      <c r="H1588" s="10">
        <v>19</v>
      </c>
      <c r="I1588" s="10">
        <v>0</v>
      </c>
    </row>
    <row r="1589" spans="1:9" ht="20" customHeight="1" x14ac:dyDescent="0.15">
      <c r="A1589" s="8">
        <v>191</v>
      </c>
      <c r="B1589" s="9" t="s">
        <v>4726</v>
      </c>
      <c r="C1589" s="10">
        <v>140</v>
      </c>
      <c r="D1589" s="11" t="s">
        <v>4727</v>
      </c>
      <c r="E1589" s="11" t="s">
        <v>4728</v>
      </c>
      <c r="F1589" s="11" t="s">
        <v>4</v>
      </c>
      <c r="G1589" s="10">
        <v>0</v>
      </c>
      <c r="H1589" s="10">
        <v>130</v>
      </c>
      <c r="I1589" s="10">
        <v>1</v>
      </c>
    </row>
    <row r="1590" spans="1:9" ht="20" customHeight="1" x14ac:dyDescent="0.15">
      <c r="A1590" s="8">
        <v>192</v>
      </c>
      <c r="B1590" s="9" t="s">
        <v>4729</v>
      </c>
      <c r="C1590" s="10">
        <v>140</v>
      </c>
      <c r="D1590" s="11" t="s">
        <v>4730</v>
      </c>
      <c r="E1590" s="11" t="s">
        <v>4731</v>
      </c>
      <c r="F1590" s="11" t="s">
        <v>4</v>
      </c>
      <c r="G1590" s="10">
        <v>0</v>
      </c>
      <c r="H1590" s="10">
        <v>182</v>
      </c>
      <c r="I1590" s="10">
        <v>0</v>
      </c>
    </row>
    <row r="1591" spans="1:9" ht="20" customHeight="1" x14ac:dyDescent="0.15">
      <c r="A1591" s="8">
        <v>193</v>
      </c>
      <c r="B1591" s="9" t="s">
        <v>4732</v>
      </c>
      <c r="C1591" s="10">
        <v>140</v>
      </c>
      <c r="D1591" s="11" t="s">
        <v>4733</v>
      </c>
      <c r="E1591" s="11" t="s">
        <v>4734</v>
      </c>
      <c r="F1591" s="11" t="s">
        <v>4</v>
      </c>
      <c r="G1591" s="10">
        <v>0</v>
      </c>
      <c r="H1591" s="10">
        <v>168</v>
      </c>
      <c r="I1591" s="10">
        <v>0</v>
      </c>
    </row>
    <row r="1592" spans="1:9" ht="44" customHeight="1" x14ac:dyDescent="0.15">
      <c r="A1592" s="8">
        <v>194</v>
      </c>
      <c r="B1592" s="12" t="s">
        <v>4735</v>
      </c>
      <c r="C1592" s="10">
        <v>140</v>
      </c>
      <c r="D1592" s="11" t="s">
        <v>4736</v>
      </c>
      <c r="E1592" s="11" t="s">
        <v>4737</v>
      </c>
      <c r="F1592" s="11" t="s">
        <v>4</v>
      </c>
      <c r="G1592" s="10">
        <v>0</v>
      </c>
      <c r="H1592" s="10">
        <v>196</v>
      </c>
      <c r="I1592" s="10">
        <v>1</v>
      </c>
    </row>
    <row r="1593" spans="1:9" ht="25.25" customHeight="1" x14ac:dyDescent="0.15">
      <c r="A1593" s="8">
        <v>195</v>
      </c>
      <c r="B1593" s="9" t="s">
        <v>4738</v>
      </c>
      <c r="C1593" s="10">
        <v>73</v>
      </c>
      <c r="D1593" s="11" t="s">
        <v>4739</v>
      </c>
      <c r="E1593" s="11" t="s">
        <v>4740</v>
      </c>
      <c r="F1593" s="11" t="s">
        <v>4</v>
      </c>
      <c r="G1593" s="10">
        <v>0</v>
      </c>
      <c r="H1593" s="10">
        <v>250</v>
      </c>
      <c r="I1593" s="10">
        <v>0</v>
      </c>
    </row>
    <row r="1594" spans="1:9" ht="20" customHeight="1" x14ac:dyDescent="0.15">
      <c r="A1594" s="8">
        <v>0</v>
      </c>
      <c r="B1594" s="9" t="s">
        <v>4741</v>
      </c>
      <c r="C1594" s="10">
        <v>140</v>
      </c>
      <c r="D1594" s="11" t="s">
        <v>4742</v>
      </c>
      <c r="E1594" s="11" t="s">
        <v>4743</v>
      </c>
      <c r="F1594" s="11" t="s">
        <v>1196</v>
      </c>
      <c r="G1594" s="10">
        <v>0</v>
      </c>
      <c r="H1594" s="10">
        <v>469</v>
      </c>
      <c r="I1594" s="10">
        <v>-1</v>
      </c>
    </row>
    <row r="1595" spans="1:9" ht="20" customHeight="1" x14ac:dyDescent="0.15">
      <c r="A1595" s="8">
        <v>1</v>
      </c>
      <c r="B1595" s="9" t="s">
        <v>4744</v>
      </c>
      <c r="C1595" s="10">
        <v>140</v>
      </c>
      <c r="D1595" s="11" t="s">
        <v>4745</v>
      </c>
      <c r="E1595" s="11" t="s">
        <v>4746</v>
      </c>
      <c r="F1595" s="11" t="s">
        <v>1196</v>
      </c>
      <c r="G1595" s="10">
        <v>0</v>
      </c>
      <c r="H1595" s="10">
        <v>153</v>
      </c>
      <c r="I1595" s="10">
        <v>0</v>
      </c>
    </row>
    <row r="1596" spans="1:9" ht="20" customHeight="1" x14ac:dyDescent="0.15">
      <c r="A1596" s="8">
        <v>2</v>
      </c>
      <c r="B1596" s="9" t="s">
        <v>4747</v>
      </c>
      <c r="C1596" s="10">
        <v>140</v>
      </c>
      <c r="D1596" s="11" t="s">
        <v>4748</v>
      </c>
      <c r="E1596" s="11" t="s">
        <v>4749</v>
      </c>
      <c r="F1596" s="11" t="s">
        <v>1196</v>
      </c>
      <c r="G1596" s="10">
        <v>0</v>
      </c>
      <c r="H1596" s="10">
        <v>537</v>
      </c>
      <c r="I1596" s="10">
        <v>0</v>
      </c>
    </row>
    <row r="1597" spans="1:9" ht="32" customHeight="1" x14ac:dyDescent="0.15">
      <c r="A1597" s="8">
        <v>3</v>
      </c>
      <c r="B1597" s="12" t="s">
        <v>4750</v>
      </c>
      <c r="C1597" s="10">
        <v>140</v>
      </c>
      <c r="D1597" s="11" t="s">
        <v>4751</v>
      </c>
      <c r="E1597" s="11" t="s">
        <v>4752</v>
      </c>
      <c r="F1597" s="11" t="s">
        <v>1196</v>
      </c>
      <c r="G1597" s="10">
        <v>0</v>
      </c>
      <c r="H1597" s="10">
        <v>509</v>
      </c>
      <c r="I1597" s="10">
        <v>0</v>
      </c>
    </row>
    <row r="1598" spans="1:9" ht="20" customHeight="1" x14ac:dyDescent="0.15">
      <c r="A1598" s="8">
        <v>4</v>
      </c>
      <c r="B1598" s="9" t="s">
        <v>4753</v>
      </c>
      <c r="C1598" s="10">
        <v>140</v>
      </c>
      <c r="D1598" s="11" t="s">
        <v>4754</v>
      </c>
      <c r="E1598" s="11" t="s">
        <v>4755</v>
      </c>
      <c r="F1598" s="11" t="s">
        <v>1196</v>
      </c>
      <c r="G1598" s="10">
        <v>0</v>
      </c>
      <c r="H1598" s="10">
        <v>636</v>
      </c>
      <c r="I1598" s="10">
        <v>0</v>
      </c>
    </row>
    <row r="1599" spans="1:9" ht="20" customHeight="1" x14ac:dyDescent="0.15">
      <c r="A1599" s="8">
        <v>5</v>
      </c>
      <c r="B1599" s="9" t="s">
        <v>4756</v>
      </c>
      <c r="C1599" s="10">
        <v>140</v>
      </c>
      <c r="D1599" s="11" t="s">
        <v>4757</v>
      </c>
      <c r="E1599" s="11" t="s">
        <v>4758</v>
      </c>
      <c r="F1599" s="11" t="s">
        <v>1196</v>
      </c>
      <c r="G1599" s="10">
        <v>0</v>
      </c>
      <c r="H1599" s="10">
        <v>87</v>
      </c>
      <c r="I1599" s="10">
        <v>0</v>
      </c>
    </row>
    <row r="1600" spans="1:9" ht="20" customHeight="1" x14ac:dyDescent="0.15">
      <c r="A1600" s="8">
        <v>6</v>
      </c>
      <c r="B1600" s="9" t="s">
        <v>4759</v>
      </c>
      <c r="C1600" s="10">
        <v>140</v>
      </c>
      <c r="D1600" s="11" t="s">
        <v>4760</v>
      </c>
      <c r="E1600" s="11" t="s">
        <v>4761</v>
      </c>
      <c r="F1600" s="11" t="s">
        <v>1196</v>
      </c>
      <c r="G1600" s="10">
        <v>0</v>
      </c>
      <c r="H1600" s="10">
        <v>279</v>
      </c>
      <c r="I1600" s="10">
        <v>-1</v>
      </c>
    </row>
    <row r="1601" spans="1:9" ht="32" customHeight="1" x14ac:dyDescent="0.15">
      <c r="A1601" s="8">
        <v>7</v>
      </c>
      <c r="B1601" s="12" t="s">
        <v>4762</v>
      </c>
      <c r="C1601" s="10">
        <v>140</v>
      </c>
      <c r="D1601" s="11" t="s">
        <v>4763</v>
      </c>
      <c r="E1601" s="11" t="s">
        <v>4764</v>
      </c>
      <c r="F1601" s="11" t="s">
        <v>1196</v>
      </c>
      <c r="G1601" s="10">
        <v>0</v>
      </c>
      <c r="H1601" s="10">
        <v>598</v>
      </c>
      <c r="I1601" s="10">
        <v>0</v>
      </c>
    </row>
    <row r="1602" spans="1:9" ht="20" customHeight="1" x14ac:dyDescent="0.15">
      <c r="A1602" s="8">
        <v>8</v>
      </c>
      <c r="B1602" s="9" t="s">
        <v>4765</v>
      </c>
      <c r="C1602" s="10">
        <v>140</v>
      </c>
      <c r="D1602" s="11" t="s">
        <v>4766</v>
      </c>
      <c r="E1602" s="11" t="s">
        <v>4767</v>
      </c>
      <c r="F1602" s="11" t="s">
        <v>1196</v>
      </c>
      <c r="G1602" s="10">
        <v>0</v>
      </c>
      <c r="H1602" s="10">
        <v>399</v>
      </c>
      <c r="I1602" s="10">
        <v>-1</v>
      </c>
    </row>
    <row r="1603" spans="1:9" ht="20" customHeight="1" x14ac:dyDescent="0.15">
      <c r="A1603" s="8">
        <v>9</v>
      </c>
      <c r="B1603" s="9" t="s">
        <v>4768</v>
      </c>
      <c r="C1603" s="10">
        <v>140</v>
      </c>
      <c r="D1603" s="11" t="s">
        <v>4769</v>
      </c>
      <c r="E1603" s="11" t="s">
        <v>4770</v>
      </c>
      <c r="F1603" s="11" t="s">
        <v>1196</v>
      </c>
      <c r="G1603" s="10">
        <v>0</v>
      </c>
      <c r="H1603" s="10">
        <v>103</v>
      </c>
      <c r="I1603" s="10">
        <v>0</v>
      </c>
    </row>
    <row r="1604" spans="1:9" ht="32" customHeight="1" x14ac:dyDescent="0.15">
      <c r="A1604" s="8">
        <v>10</v>
      </c>
      <c r="B1604" s="12" t="s">
        <v>4771</v>
      </c>
      <c r="C1604" s="10">
        <v>140</v>
      </c>
      <c r="D1604" s="11" t="s">
        <v>4772</v>
      </c>
      <c r="E1604" s="11" t="s">
        <v>4773</v>
      </c>
      <c r="F1604" s="11" t="s">
        <v>1196</v>
      </c>
      <c r="G1604" s="10">
        <v>0</v>
      </c>
      <c r="H1604" s="10">
        <v>424</v>
      </c>
      <c r="I1604" s="10">
        <v>0</v>
      </c>
    </row>
    <row r="1605" spans="1:9" ht="20" customHeight="1" x14ac:dyDescent="0.15">
      <c r="A1605" s="8">
        <v>11</v>
      </c>
      <c r="B1605" s="9" t="s">
        <v>4774</v>
      </c>
      <c r="C1605" s="10">
        <v>140</v>
      </c>
      <c r="D1605" s="11" t="s">
        <v>4775</v>
      </c>
      <c r="E1605" s="11" t="s">
        <v>4776</v>
      </c>
      <c r="F1605" s="11" t="s">
        <v>1196</v>
      </c>
      <c r="G1605" s="10">
        <v>0</v>
      </c>
      <c r="H1605" s="10">
        <v>143</v>
      </c>
      <c r="I1605" s="10">
        <v>0</v>
      </c>
    </row>
    <row r="1606" spans="1:9" ht="32" customHeight="1" x14ac:dyDescent="0.15">
      <c r="A1606" s="8">
        <v>12</v>
      </c>
      <c r="B1606" s="12" t="s">
        <v>4777</v>
      </c>
      <c r="C1606" s="10">
        <v>140</v>
      </c>
      <c r="D1606" s="11" t="s">
        <v>4778</v>
      </c>
      <c r="E1606" s="11" t="s">
        <v>4779</v>
      </c>
      <c r="F1606" s="11" t="s">
        <v>1196</v>
      </c>
      <c r="G1606" s="10">
        <v>0</v>
      </c>
      <c r="H1606" s="10">
        <v>365</v>
      </c>
      <c r="I1606" s="10">
        <v>1</v>
      </c>
    </row>
    <row r="1607" spans="1:9" ht="37.25" customHeight="1" x14ac:dyDescent="0.15">
      <c r="A1607" s="8">
        <v>13</v>
      </c>
      <c r="B1607" s="12" t="s">
        <v>4780</v>
      </c>
      <c r="C1607" s="10">
        <v>142</v>
      </c>
      <c r="D1607" s="11" t="s">
        <v>4781</v>
      </c>
      <c r="E1607" s="11" t="s">
        <v>4782</v>
      </c>
      <c r="F1607" s="11" t="s">
        <v>1196</v>
      </c>
      <c r="G1607" s="10">
        <v>0</v>
      </c>
      <c r="H1607" s="10">
        <v>548</v>
      </c>
      <c r="I1607" s="10">
        <v>0</v>
      </c>
    </row>
    <row r="1608" spans="1:9" ht="32" customHeight="1" x14ac:dyDescent="0.15">
      <c r="A1608" s="8">
        <v>14</v>
      </c>
      <c r="B1608" s="12" t="s">
        <v>4783</v>
      </c>
      <c r="C1608" s="10">
        <v>140</v>
      </c>
      <c r="D1608" s="11" t="s">
        <v>4784</v>
      </c>
      <c r="E1608" s="11" t="s">
        <v>4785</v>
      </c>
      <c r="F1608" s="11" t="s">
        <v>1196</v>
      </c>
      <c r="G1608" s="10">
        <v>0</v>
      </c>
      <c r="H1608" s="10">
        <v>297</v>
      </c>
      <c r="I1608" s="10">
        <v>0</v>
      </c>
    </row>
    <row r="1609" spans="1:9" ht="20" customHeight="1" x14ac:dyDescent="0.15">
      <c r="A1609" s="8">
        <v>15</v>
      </c>
      <c r="B1609" s="9" t="s">
        <v>4786</v>
      </c>
      <c r="C1609" s="10">
        <v>140</v>
      </c>
      <c r="D1609" s="11" t="s">
        <v>4787</v>
      </c>
      <c r="E1609" s="11" t="s">
        <v>4788</v>
      </c>
      <c r="F1609" s="11" t="s">
        <v>1196</v>
      </c>
      <c r="G1609" s="10">
        <v>0</v>
      </c>
      <c r="H1609" s="10">
        <v>65</v>
      </c>
      <c r="I1609" s="10">
        <v>0</v>
      </c>
    </row>
    <row r="1610" spans="1:9" ht="44" customHeight="1" x14ac:dyDescent="0.15">
      <c r="A1610" s="8">
        <v>16</v>
      </c>
      <c r="B1610" s="12" t="s">
        <v>4789</v>
      </c>
      <c r="C1610" s="10">
        <v>140</v>
      </c>
      <c r="D1610" s="11" t="s">
        <v>4790</v>
      </c>
      <c r="E1610" s="11" t="s">
        <v>4791</v>
      </c>
      <c r="F1610" s="11" t="s">
        <v>1196</v>
      </c>
      <c r="G1610" s="10">
        <v>0</v>
      </c>
      <c r="H1610" s="10">
        <v>80</v>
      </c>
      <c r="I1610" s="10">
        <v>-1</v>
      </c>
    </row>
    <row r="1611" spans="1:9" ht="20" customHeight="1" x14ac:dyDescent="0.15">
      <c r="A1611" s="8">
        <v>17</v>
      </c>
      <c r="B1611" s="9" t="s">
        <v>4792</v>
      </c>
      <c r="C1611" s="10">
        <v>97</v>
      </c>
      <c r="D1611" s="11" t="s">
        <v>4793</v>
      </c>
      <c r="E1611" s="11" t="s">
        <v>4794</v>
      </c>
      <c r="F1611" s="11" t="s">
        <v>1196</v>
      </c>
      <c r="G1611" s="10">
        <v>0</v>
      </c>
      <c r="H1611" s="10">
        <v>838</v>
      </c>
      <c r="I1611" s="10">
        <v>1</v>
      </c>
    </row>
    <row r="1612" spans="1:9" ht="25.25" customHeight="1" x14ac:dyDescent="0.15">
      <c r="A1612" s="8">
        <v>18</v>
      </c>
      <c r="B1612" s="9" t="s">
        <v>4795</v>
      </c>
      <c r="C1612" s="10">
        <v>78</v>
      </c>
      <c r="D1612" s="11" t="s">
        <v>4796</v>
      </c>
      <c r="E1612" s="11" t="s">
        <v>4797</v>
      </c>
      <c r="F1612" s="11" t="s">
        <v>1196</v>
      </c>
      <c r="G1612" s="10">
        <v>0</v>
      </c>
      <c r="H1612" s="10">
        <v>365</v>
      </c>
      <c r="I1612" s="10">
        <v>0</v>
      </c>
    </row>
    <row r="1613" spans="1:9" ht="44" customHeight="1" x14ac:dyDescent="0.15">
      <c r="A1613" s="8">
        <v>19</v>
      </c>
      <c r="B1613" s="12" t="s">
        <v>4798</v>
      </c>
      <c r="C1613" s="10">
        <v>82</v>
      </c>
      <c r="D1613" s="11" t="s">
        <v>4799</v>
      </c>
      <c r="E1613" s="11" t="s">
        <v>4800</v>
      </c>
      <c r="F1613" s="11" t="s">
        <v>1196</v>
      </c>
      <c r="G1613" s="10">
        <v>0</v>
      </c>
      <c r="H1613" s="10">
        <v>979</v>
      </c>
      <c r="I1613" s="10">
        <v>0</v>
      </c>
    </row>
    <row r="1614" spans="1:9" ht="20" customHeight="1" x14ac:dyDescent="0.15">
      <c r="A1614" s="8">
        <v>20</v>
      </c>
      <c r="B1614" s="9" t="s">
        <v>4801</v>
      </c>
      <c r="C1614" s="10">
        <v>140</v>
      </c>
      <c r="D1614" s="11" t="s">
        <v>4802</v>
      </c>
      <c r="E1614" s="11" t="s">
        <v>4803</v>
      </c>
      <c r="F1614" s="11" t="s">
        <v>1196</v>
      </c>
      <c r="G1614" s="10">
        <v>0</v>
      </c>
      <c r="H1614" s="10">
        <v>918</v>
      </c>
      <c r="I1614" s="10">
        <v>-1</v>
      </c>
    </row>
    <row r="1615" spans="1:9" ht="20" customHeight="1" x14ac:dyDescent="0.15">
      <c r="A1615" s="8">
        <v>21</v>
      </c>
      <c r="B1615" s="9" t="s">
        <v>4804</v>
      </c>
      <c r="C1615" s="10">
        <v>140</v>
      </c>
      <c r="D1615" s="11" t="s">
        <v>4805</v>
      </c>
      <c r="E1615" s="11" t="s">
        <v>4806</v>
      </c>
      <c r="F1615" s="11" t="s">
        <v>1196</v>
      </c>
      <c r="G1615" s="10">
        <v>0</v>
      </c>
      <c r="H1615" s="10">
        <v>30</v>
      </c>
      <c r="I1615" s="10">
        <v>0</v>
      </c>
    </row>
    <row r="1616" spans="1:9" ht="32" customHeight="1" x14ac:dyDescent="0.15">
      <c r="A1616" s="8">
        <v>22</v>
      </c>
      <c r="B1616" s="12" t="s">
        <v>4807</v>
      </c>
      <c r="C1616" s="10">
        <v>140</v>
      </c>
      <c r="D1616" s="11" t="s">
        <v>4808</v>
      </c>
      <c r="E1616" s="11" t="s">
        <v>4809</v>
      </c>
      <c r="F1616" s="11" t="s">
        <v>1196</v>
      </c>
      <c r="G1616" s="10">
        <v>0</v>
      </c>
      <c r="H1616" s="10">
        <v>15</v>
      </c>
      <c r="I1616" s="10">
        <v>0</v>
      </c>
    </row>
    <row r="1617" spans="1:9" ht="20" customHeight="1" x14ac:dyDescent="0.15">
      <c r="A1617" s="8">
        <v>23</v>
      </c>
      <c r="B1617" s="9" t="s">
        <v>4810</v>
      </c>
      <c r="C1617" s="10">
        <v>140</v>
      </c>
      <c r="D1617" s="11" t="s">
        <v>4811</v>
      </c>
      <c r="E1617" s="11" t="s">
        <v>4812</v>
      </c>
      <c r="F1617" s="11" t="s">
        <v>1196</v>
      </c>
      <c r="G1617" s="10">
        <v>0</v>
      </c>
      <c r="H1617" s="10">
        <v>310</v>
      </c>
      <c r="I1617" s="10">
        <v>0</v>
      </c>
    </row>
    <row r="1618" spans="1:9" ht="20" customHeight="1" x14ac:dyDescent="0.15">
      <c r="A1618" s="8">
        <v>24</v>
      </c>
      <c r="B1618" s="9" t="s">
        <v>4813</v>
      </c>
      <c r="C1618" s="10">
        <v>140</v>
      </c>
      <c r="D1618" s="11" t="s">
        <v>4814</v>
      </c>
      <c r="E1618" s="11" t="s">
        <v>4815</v>
      </c>
      <c r="F1618" s="11" t="s">
        <v>1196</v>
      </c>
      <c r="G1618" s="10">
        <v>0</v>
      </c>
      <c r="H1618" s="10">
        <v>84</v>
      </c>
      <c r="I1618" s="10">
        <v>0</v>
      </c>
    </row>
    <row r="1619" spans="1:9" ht="20" customHeight="1" x14ac:dyDescent="0.15">
      <c r="A1619" s="8">
        <v>25</v>
      </c>
      <c r="B1619" s="9" t="s">
        <v>4816</v>
      </c>
      <c r="C1619" s="10">
        <v>140</v>
      </c>
      <c r="D1619" s="11" t="s">
        <v>4817</v>
      </c>
      <c r="E1619" s="11" t="s">
        <v>4818</v>
      </c>
      <c r="F1619" s="11" t="s">
        <v>1196</v>
      </c>
      <c r="G1619" s="10">
        <v>0</v>
      </c>
      <c r="H1619" s="10">
        <v>171</v>
      </c>
      <c r="I1619" s="10">
        <v>0</v>
      </c>
    </row>
    <row r="1620" spans="1:9" ht="20" customHeight="1" x14ac:dyDescent="0.15">
      <c r="A1620" s="8">
        <v>26</v>
      </c>
      <c r="B1620" s="9" t="s">
        <v>4819</v>
      </c>
      <c r="C1620" s="10">
        <v>140</v>
      </c>
      <c r="D1620" s="11" t="s">
        <v>4820</v>
      </c>
      <c r="E1620" s="11" t="s">
        <v>4821</v>
      </c>
      <c r="F1620" s="11" t="s">
        <v>1196</v>
      </c>
      <c r="G1620" s="10">
        <v>0</v>
      </c>
      <c r="H1620" s="10">
        <v>130</v>
      </c>
      <c r="I1620" s="10">
        <v>0</v>
      </c>
    </row>
    <row r="1621" spans="1:9" ht="20" customHeight="1" x14ac:dyDescent="0.15">
      <c r="A1621" s="8">
        <v>27</v>
      </c>
      <c r="B1621" s="9" t="s">
        <v>4822</v>
      </c>
      <c r="C1621" s="10">
        <v>140</v>
      </c>
      <c r="D1621" s="11" t="s">
        <v>4823</v>
      </c>
      <c r="E1621" s="11" t="s">
        <v>4824</v>
      </c>
      <c r="F1621" s="11" t="s">
        <v>1196</v>
      </c>
      <c r="G1621" s="10">
        <v>0</v>
      </c>
      <c r="H1621" s="10">
        <v>9</v>
      </c>
      <c r="I1621" s="10">
        <v>-1</v>
      </c>
    </row>
    <row r="1622" spans="1:9" ht="20" customHeight="1" x14ac:dyDescent="0.15">
      <c r="A1622" s="8">
        <v>28</v>
      </c>
      <c r="B1622" s="9" t="s">
        <v>4825</v>
      </c>
      <c r="C1622" s="10">
        <v>140</v>
      </c>
      <c r="D1622" s="11" t="s">
        <v>4826</v>
      </c>
      <c r="E1622" s="11" t="s">
        <v>4827</v>
      </c>
      <c r="F1622" s="11" t="s">
        <v>1196</v>
      </c>
      <c r="G1622" s="10">
        <v>0</v>
      </c>
      <c r="H1622" s="10">
        <v>61</v>
      </c>
      <c r="I1622" s="10">
        <v>0</v>
      </c>
    </row>
    <row r="1623" spans="1:9" ht="20" customHeight="1" x14ac:dyDescent="0.15">
      <c r="A1623" s="8">
        <v>29</v>
      </c>
      <c r="B1623" s="9" t="s">
        <v>4828</v>
      </c>
      <c r="C1623" s="10">
        <v>140</v>
      </c>
      <c r="D1623" s="11" t="s">
        <v>4829</v>
      </c>
      <c r="E1623" s="11" t="s">
        <v>4830</v>
      </c>
      <c r="F1623" s="11" t="s">
        <v>1196</v>
      </c>
      <c r="G1623" s="10">
        <v>0</v>
      </c>
      <c r="H1623" s="10">
        <v>397</v>
      </c>
      <c r="I1623" s="10">
        <v>-1</v>
      </c>
    </row>
    <row r="1624" spans="1:9" ht="32" customHeight="1" x14ac:dyDescent="0.15">
      <c r="A1624" s="8">
        <v>30</v>
      </c>
      <c r="B1624" s="12" t="s">
        <v>4831</v>
      </c>
      <c r="C1624" s="10">
        <v>140</v>
      </c>
      <c r="D1624" s="11" t="s">
        <v>4832</v>
      </c>
      <c r="E1624" s="11" t="s">
        <v>4833</v>
      </c>
      <c r="F1624" s="11" t="s">
        <v>1196</v>
      </c>
      <c r="G1624" s="10">
        <v>0</v>
      </c>
      <c r="H1624" s="10">
        <v>316</v>
      </c>
      <c r="I1624" s="10">
        <v>0</v>
      </c>
    </row>
    <row r="1625" spans="1:9" ht="20" customHeight="1" x14ac:dyDescent="0.15">
      <c r="A1625" s="8">
        <v>31</v>
      </c>
      <c r="B1625" s="9" t="s">
        <v>4834</v>
      </c>
      <c r="C1625" s="10">
        <v>140</v>
      </c>
      <c r="D1625" s="11" t="s">
        <v>4835</v>
      </c>
      <c r="E1625" s="11" t="s">
        <v>4836</v>
      </c>
      <c r="F1625" s="11" t="s">
        <v>1196</v>
      </c>
      <c r="G1625" s="10">
        <v>0</v>
      </c>
      <c r="H1625" s="10">
        <v>878</v>
      </c>
      <c r="I1625" s="10">
        <v>1</v>
      </c>
    </row>
    <row r="1626" spans="1:9" ht="20" customHeight="1" x14ac:dyDescent="0.15">
      <c r="A1626" s="8">
        <v>32</v>
      </c>
      <c r="B1626" s="9" t="s">
        <v>4837</v>
      </c>
      <c r="C1626" s="10">
        <v>140</v>
      </c>
      <c r="D1626" s="11" t="s">
        <v>4838</v>
      </c>
      <c r="E1626" s="11" t="s">
        <v>4839</v>
      </c>
      <c r="F1626" s="11" t="s">
        <v>1196</v>
      </c>
      <c r="G1626" s="10">
        <v>0</v>
      </c>
      <c r="H1626" s="10">
        <v>277</v>
      </c>
      <c r="I1626" s="10">
        <v>0</v>
      </c>
    </row>
    <row r="1627" spans="1:9" ht="20" customHeight="1" x14ac:dyDescent="0.15">
      <c r="A1627" s="8">
        <v>33</v>
      </c>
      <c r="B1627" s="9" t="s">
        <v>4840</v>
      </c>
      <c r="C1627" s="10">
        <v>150</v>
      </c>
      <c r="D1627" s="11" t="s">
        <v>4841</v>
      </c>
      <c r="E1627" s="11" t="s">
        <v>4842</v>
      </c>
      <c r="F1627" s="11" t="s">
        <v>1196</v>
      </c>
      <c r="G1627" s="10">
        <v>0</v>
      </c>
      <c r="H1627" s="10">
        <v>309</v>
      </c>
      <c r="I1627" s="10">
        <v>0</v>
      </c>
    </row>
    <row r="1628" spans="1:9" ht="32" customHeight="1" x14ac:dyDescent="0.15">
      <c r="A1628" s="8">
        <v>34</v>
      </c>
      <c r="B1628" s="12" t="s">
        <v>4843</v>
      </c>
      <c r="C1628" s="10">
        <v>140</v>
      </c>
      <c r="D1628" s="11" t="s">
        <v>4844</v>
      </c>
      <c r="E1628" s="11" t="s">
        <v>4845</v>
      </c>
      <c r="F1628" s="11" t="s">
        <v>1196</v>
      </c>
      <c r="G1628" s="10">
        <v>0</v>
      </c>
      <c r="H1628" s="10">
        <v>252</v>
      </c>
      <c r="I1628" s="10">
        <v>-1</v>
      </c>
    </row>
    <row r="1629" spans="1:9" ht="44" customHeight="1" x14ac:dyDescent="0.15">
      <c r="A1629" s="8">
        <v>35</v>
      </c>
      <c r="B1629" s="12" t="s">
        <v>4846</v>
      </c>
      <c r="C1629" s="10">
        <v>140</v>
      </c>
      <c r="D1629" s="11" t="s">
        <v>4847</v>
      </c>
      <c r="E1629" s="11" t="s">
        <v>4848</v>
      </c>
      <c r="F1629" s="11" t="s">
        <v>1196</v>
      </c>
      <c r="G1629" s="10">
        <v>0</v>
      </c>
      <c r="H1629" s="10">
        <v>226</v>
      </c>
      <c r="I1629" s="10">
        <v>0</v>
      </c>
    </row>
    <row r="1630" spans="1:9" ht="20" customHeight="1" x14ac:dyDescent="0.15">
      <c r="A1630" s="8">
        <v>36</v>
      </c>
      <c r="B1630" s="9" t="s">
        <v>4849</v>
      </c>
      <c r="C1630" s="10">
        <v>140</v>
      </c>
      <c r="D1630" s="11" t="s">
        <v>4850</v>
      </c>
      <c r="E1630" s="11" t="s">
        <v>4851</v>
      </c>
      <c r="F1630" s="11" t="s">
        <v>1196</v>
      </c>
      <c r="G1630" s="10">
        <v>0</v>
      </c>
      <c r="H1630" s="10">
        <v>149</v>
      </c>
      <c r="I1630" s="10">
        <v>0</v>
      </c>
    </row>
    <row r="1631" spans="1:9" ht="20" customHeight="1" x14ac:dyDescent="0.15">
      <c r="A1631" s="8">
        <v>37</v>
      </c>
      <c r="B1631" s="9" t="s">
        <v>4852</v>
      </c>
      <c r="C1631" s="10">
        <v>140</v>
      </c>
      <c r="D1631" s="11" t="s">
        <v>4853</v>
      </c>
      <c r="E1631" s="11" t="s">
        <v>4854</v>
      </c>
      <c r="F1631" s="11" t="s">
        <v>1196</v>
      </c>
      <c r="G1631" s="10">
        <v>0</v>
      </c>
      <c r="H1631" s="10">
        <v>505</v>
      </c>
      <c r="I1631" s="10">
        <v>0</v>
      </c>
    </row>
    <row r="1632" spans="1:9" ht="20" customHeight="1" x14ac:dyDescent="0.15">
      <c r="A1632" s="8">
        <v>38</v>
      </c>
      <c r="B1632" s="9" t="s">
        <v>4855</v>
      </c>
      <c r="C1632" s="10">
        <v>139</v>
      </c>
      <c r="D1632" s="11" t="s">
        <v>4856</v>
      </c>
      <c r="E1632" s="11" t="s">
        <v>4857</v>
      </c>
      <c r="F1632" s="11" t="s">
        <v>1196</v>
      </c>
      <c r="G1632" s="10">
        <v>0</v>
      </c>
      <c r="H1632" s="10">
        <v>115</v>
      </c>
      <c r="I1632" s="10">
        <v>0</v>
      </c>
    </row>
    <row r="1633" spans="1:9" ht="44" customHeight="1" x14ac:dyDescent="0.15">
      <c r="A1633" s="8">
        <v>39</v>
      </c>
      <c r="B1633" s="12" t="s">
        <v>4858</v>
      </c>
      <c r="C1633" s="10">
        <v>140</v>
      </c>
      <c r="D1633" s="11" t="s">
        <v>4859</v>
      </c>
      <c r="E1633" s="11" t="s">
        <v>4860</v>
      </c>
      <c r="F1633" s="11" t="s">
        <v>1196</v>
      </c>
      <c r="G1633" s="10">
        <v>0</v>
      </c>
      <c r="H1633" s="10">
        <v>386</v>
      </c>
      <c r="I1633" s="10">
        <v>0</v>
      </c>
    </row>
    <row r="1634" spans="1:9" ht="20" customHeight="1" x14ac:dyDescent="0.15">
      <c r="A1634" s="8">
        <v>40</v>
      </c>
      <c r="B1634" s="9" t="s">
        <v>4861</v>
      </c>
      <c r="C1634" s="10">
        <v>139</v>
      </c>
      <c r="D1634" s="11" t="s">
        <v>4862</v>
      </c>
      <c r="E1634" s="11" t="s">
        <v>4863</v>
      </c>
      <c r="F1634" s="11" t="s">
        <v>1196</v>
      </c>
      <c r="G1634" s="10">
        <v>0</v>
      </c>
      <c r="H1634" s="10">
        <v>274</v>
      </c>
      <c r="I1634" s="10">
        <v>-1</v>
      </c>
    </row>
    <row r="1635" spans="1:9" ht="32" customHeight="1" x14ac:dyDescent="0.15">
      <c r="A1635" s="8">
        <v>41</v>
      </c>
      <c r="B1635" s="12" t="s">
        <v>4864</v>
      </c>
      <c r="C1635" s="10">
        <v>140</v>
      </c>
      <c r="D1635" s="11" t="s">
        <v>4865</v>
      </c>
      <c r="E1635" s="11" t="s">
        <v>4866</v>
      </c>
      <c r="F1635" s="11" t="s">
        <v>1196</v>
      </c>
      <c r="G1635" s="10">
        <v>0</v>
      </c>
      <c r="H1635" s="10">
        <v>607</v>
      </c>
      <c r="I1635" s="10">
        <v>-1</v>
      </c>
    </row>
    <row r="1636" spans="1:9" ht="32" customHeight="1" x14ac:dyDescent="0.15">
      <c r="A1636" s="8">
        <v>42</v>
      </c>
      <c r="B1636" s="12" t="s">
        <v>4867</v>
      </c>
      <c r="C1636" s="10">
        <v>140</v>
      </c>
      <c r="D1636" s="11" t="s">
        <v>4868</v>
      </c>
      <c r="E1636" s="11" t="s">
        <v>4869</v>
      </c>
      <c r="F1636" s="11" t="s">
        <v>1196</v>
      </c>
      <c r="G1636" s="10">
        <v>0</v>
      </c>
      <c r="H1636" s="10">
        <v>496</v>
      </c>
      <c r="I1636" s="10">
        <v>-1</v>
      </c>
    </row>
    <row r="1637" spans="1:9" ht="20" customHeight="1" x14ac:dyDescent="0.15">
      <c r="A1637" s="8">
        <v>43</v>
      </c>
      <c r="B1637" s="9" t="s">
        <v>4870</v>
      </c>
      <c r="C1637" s="10">
        <v>139</v>
      </c>
      <c r="D1637" s="11" t="s">
        <v>4871</v>
      </c>
      <c r="E1637" s="11" t="s">
        <v>4872</v>
      </c>
      <c r="F1637" s="11" t="s">
        <v>1196</v>
      </c>
      <c r="G1637" s="10">
        <v>0</v>
      </c>
      <c r="H1637" s="10">
        <v>131</v>
      </c>
      <c r="I1637" s="10">
        <v>0</v>
      </c>
    </row>
    <row r="1638" spans="1:9" ht="37.25" customHeight="1" x14ac:dyDescent="0.15">
      <c r="A1638" s="8">
        <v>44</v>
      </c>
      <c r="B1638" s="12" t="s">
        <v>4873</v>
      </c>
      <c r="C1638" s="10">
        <v>141</v>
      </c>
      <c r="D1638" s="11" t="s">
        <v>4874</v>
      </c>
      <c r="E1638" s="11" t="s">
        <v>4875</v>
      </c>
      <c r="F1638" s="11" t="s">
        <v>1196</v>
      </c>
      <c r="G1638" s="10">
        <v>0</v>
      </c>
      <c r="H1638" s="10">
        <v>212</v>
      </c>
      <c r="I1638" s="10">
        <v>-1</v>
      </c>
    </row>
    <row r="1639" spans="1:9" ht="20" customHeight="1" x14ac:dyDescent="0.15">
      <c r="A1639" s="8">
        <v>45</v>
      </c>
      <c r="B1639" s="9" t="s">
        <v>4876</v>
      </c>
      <c r="C1639" s="10">
        <v>137</v>
      </c>
      <c r="D1639" s="11" t="s">
        <v>4877</v>
      </c>
      <c r="E1639" s="11" t="s">
        <v>4878</v>
      </c>
      <c r="F1639" s="11" t="s">
        <v>1196</v>
      </c>
      <c r="G1639" s="10">
        <v>0</v>
      </c>
      <c r="H1639" s="10">
        <v>168</v>
      </c>
      <c r="I1639" s="10">
        <v>0</v>
      </c>
    </row>
    <row r="1640" spans="1:9" ht="20" customHeight="1" x14ac:dyDescent="0.15">
      <c r="A1640" s="8">
        <v>46</v>
      </c>
      <c r="B1640" s="9" t="s">
        <v>4879</v>
      </c>
      <c r="C1640" s="10">
        <v>139</v>
      </c>
      <c r="D1640" s="11" t="s">
        <v>4880</v>
      </c>
      <c r="E1640" s="11" t="s">
        <v>4881</v>
      </c>
      <c r="F1640" s="11" t="s">
        <v>1196</v>
      </c>
      <c r="G1640" s="10">
        <v>0</v>
      </c>
      <c r="H1640" s="10">
        <v>489</v>
      </c>
      <c r="I1640" s="10">
        <v>1</v>
      </c>
    </row>
    <row r="1641" spans="1:9" ht="20" customHeight="1" x14ac:dyDescent="0.15">
      <c r="A1641" s="8">
        <v>47</v>
      </c>
      <c r="B1641" s="9" t="s">
        <v>4882</v>
      </c>
      <c r="C1641" s="10">
        <v>133</v>
      </c>
      <c r="D1641" s="11" t="s">
        <v>4883</v>
      </c>
      <c r="E1641" s="11" t="s">
        <v>4884</v>
      </c>
      <c r="F1641" s="11" t="s">
        <v>1196</v>
      </c>
      <c r="G1641" s="10">
        <v>0</v>
      </c>
      <c r="H1641" s="10">
        <v>511</v>
      </c>
      <c r="I1641" s="10">
        <v>0</v>
      </c>
    </row>
    <row r="1642" spans="1:9" ht="32" customHeight="1" x14ac:dyDescent="0.15">
      <c r="A1642" s="8">
        <v>48</v>
      </c>
      <c r="B1642" s="12" t="s">
        <v>4885</v>
      </c>
      <c r="C1642" s="10">
        <v>140</v>
      </c>
      <c r="D1642" s="11" t="s">
        <v>4886</v>
      </c>
      <c r="E1642" s="11" t="s">
        <v>4887</v>
      </c>
      <c r="F1642" s="11" t="s">
        <v>1196</v>
      </c>
      <c r="G1642" s="10">
        <v>0</v>
      </c>
      <c r="H1642" s="10">
        <v>69</v>
      </c>
      <c r="I1642" s="10">
        <v>0</v>
      </c>
    </row>
    <row r="1643" spans="1:9" ht="32" customHeight="1" x14ac:dyDescent="0.15">
      <c r="A1643" s="8">
        <v>49</v>
      </c>
      <c r="B1643" s="12" t="s">
        <v>4888</v>
      </c>
      <c r="C1643" s="10">
        <v>140</v>
      </c>
      <c r="D1643" s="11" t="s">
        <v>4889</v>
      </c>
      <c r="E1643" s="11" t="s">
        <v>4890</v>
      </c>
      <c r="F1643" s="11" t="s">
        <v>1196</v>
      </c>
      <c r="G1643" s="10">
        <v>0</v>
      </c>
      <c r="H1643" s="10">
        <v>353</v>
      </c>
      <c r="I1643" s="10">
        <v>0</v>
      </c>
    </row>
    <row r="1644" spans="1:9" ht="20" customHeight="1" x14ac:dyDescent="0.15">
      <c r="A1644" s="8">
        <v>50</v>
      </c>
      <c r="B1644" s="9" t="s">
        <v>4891</v>
      </c>
      <c r="C1644" s="10">
        <v>140</v>
      </c>
      <c r="D1644" s="11" t="s">
        <v>4892</v>
      </c>
      <c r="E1644" s="11" t="s">
        <v>4893</v>
      </c>
      <c r="F1644" s="11" t="s">
        <v>1196</v>
      </c>
      <c r="G1644" s="10">
        <v>0</v>
      </c>
      <c r="H1644" s="10">
        <v>264</v>
      </c>
      <c r="I1644" s="10">
        <v>0</v>
      </c>
    </row>
    <row r="1645" spans="1:9" ht="37.25" customHeight="1" x14ac:dyDescent="0.15">
      <c r="A1645" s="8">
        <v>51</v>
      </c>
      <c r="B1645" s="12" t="s">
        <v>4894</v>
      </c>
      <c r="C1645" s="10">
        <v>143</v>
      </c>
      <c r="D1645" s="11" t="s">
        <v>4895</v>
      </c>
      <c r="E1645" s="11" t="s">
        <v>4896</v>
      </c>
      <c r="F1645" s="11" t="s">
        <v>1196</v>
      </c>
      <c r="G1645" s="10">
        <v>0</v>
      </c>
      <c r="H1645" s="10">
        <v>311</v>
      </c>
      <c r="I1645" s="10">
        <v>-1</v>
      </c>
    </row>
    <row r="1646" spans="1:9" ht="20" customHeight="1" x14ac:dyDescent="0.15">
      <c r="A1646" s="8">
        <v>52</v>
      </c>
      <c r="B1646" s="9" t="s">
        <v>4897</v>
      </c>
      <c r="C1646" s="10">
        <v>140</v>
      </c>
      <c r="D1646" s="11" t="s">
        <v>4898</v>
      </c>
      <c r="E1646" s="11" t="s">
        <v>4899</v>
      </c>
      <c r="F1646" s="11" t="s">
        <v>1196</v>
      </c>
      <c r="G1646" s="10">
        <v>0</v>
      </c>
      <c r="H1646" s="10">
        <v>141</v>
      </c>
      <c r="I1646" s="10">
        <v>-1</v>
      </c>
    </row>
    <row r="1647" spans="1:9" ht="20" customHeight="1" x14ac:dyDescent="0.15">
      <c r="A1647" s="8">
        <v>53</v>
      </c>
      <c r="B1647" s="9" t="s">
        <v>4900</v>
      </c>
      <c r="C1647" s="10">
        <v>142</v>
      </c>
      <c r="D1647" s="11" t="s">
        <v>4901</v>
      </c>
      <c r="E1647" s="11" t="s">
        <v>4902</v>
      </c>
      <c r="F1647" s="11" t="s">
        <v>1196</v>
      </c>
      <c r="G1647" s="10">
        <v>0</v>
      </c>
      <c r="H1647" s="10">
        <v>179</v>
      </c>
      <c r="I1647" s="10">
        <v>0</v>
      </c>
    </row>
    <row r="1648" spans="1:9" ht="20" customHeight="1" x14ac:dyDescent="0.15">
      <c r="A1648" s="8">
        <v>54</v>
      </c>
      <c r="B1648" s="9" t="s">
        <v>4903</v>
      </c>
      <c r="C1648" s="10">
        <v>135</v>
      </c>
      <c r="D1648" s="11" t="s">
        <v>4904</v>
      </c>
      <c r="E1648" s="11" t="s">
        <v>4905</v>
      </c>
      <c r="F1648" s="11" t="s">
        <v>1196</v>
      </c>
      <c r="G1648" s="10">
        <v>0</v>
      </c>
      <c r="H1648" s="10">
        <v>309</v>
      </c>
      <c r="I1648" s="10">
        <v>0</v>
      </c>
    </row>
    <row r="1649" spans="1:9" ht="49.25" customHeight="1" x14ac:dyDescent="0.15">
      <c r="A1649" s="8">
        <v>55</v>
      </c>
      <c r="B1649" s="12" t="s">
        <v>4906</v>
      </c>
      <c r="C1649" s="10">
        <v>142</v>
      </c>
      <c r="D1649" s="11" t="s">
        <v>4907</v>
      </c>
      <c r="E1649" s="11" t="s">
        <v>4908</v>
      </c>
      <c r="F1649" s="11" t="s">
        <v>1196</v>
      </c>
      <c r="G1649" s="10">
        <v>0</v>
      </c>
      <c r="H1649" s="10">
        <v>391</v>
      </c>
      <c r="I1649" s="10">
        <v>0</v>
      </c>
    </row>
    <row r="1650" spans="1:9" ht="20" customHeight="1" x14ac:dyDescent="0.15">
      <c r="A1650" s="8">
        <v>56</v>
      </c>
      <c r="B1650" s="9" t="s">
        <v>4909</v>
      </c>
      <c r="C1650" s="10">
        <v>140</v>
      </c>
      <c r="D1650" s="11" t="s">
        <v>4910</v>
      </c>
      <c r="E1650" s="11" t="s">
        <v>4911</v>
      </c>
      <c r="F1650" s="11" t="s">
        <v>1196</v>
      </c>
      <c r="G1650" s="10">
        <v>0</v>
      </c>
      <c r="H1650" s="10">
        <v>25</v>
      </c>
      <c r="I1650" s="10">
        <v>0</v>
      </c>
    </row>
    <row r="1651" spans="1:9" ht="32" customHeight="1" x14ac:dyDescent="0.15">
      <c r="A1651" s="8">
        <v>57</v>
      </c>
      <c r="B1651" s="12" t="s">
        <v>4912</v>
      </c>
      <c r="C1651" s="10">
        <v>140</v>
      </c>
      <c r="D1651" s="11" t="s">
        <v>4913</v>
      </c>
      <c r="E1651" s="11" t="s">
        <v>4914</v>
      </c>
      <c r="F1651" s="11" t="s">
        <v>1196</v>
      </c>
      <c r="G1651" s="10">
        <v>0</v>
      </c>
      <c r="H1651" s="10">
        <v>244</v>
      </c>
      <c r="I1651" s="10">
        <v>0</v>
      </c>
    </row>
    <row r="1652" spans="1:9" ht="20" customHeight="1" x14ac:dyDescent="0.15">
      <c r="A1652" s="8">
        <v>58</v>
      </c>
      <c r="B1652" s="9" t="s">
        <v>4915</v>
      </c>
      <c r="C1652" s="10">
        <v>97</v>
      </c>
      <c r="D1652" s="11" t="s">
        <v>4916</v>
      </c>
      <c r="E1652" s="11" t="s">
        <v>4917</v>
      </c>
      <c r="F1652" s="11" t="s">
        <v>1196</v>
      </c>
      <c r="G1652" s="10">
        <v>0</v>
      </c>
      <c r="H1652" s="10">
        <v>114</v>
      </c>
      <c r="I1652" s="10">
        <v>1</v>
      </c>
    </row>
    <row r="1653" spans="1:9" ht="20" customHeight="1" x14ac:dyDescent="0.15">
      <c r="A1653" s="8">
        <v>59</v>
      </c>
      <c r="B1653" s="9" t="s">
        <v>4918</v>
      </c>
      <c r="C1653" s="10">
        <v>140</v>
      </c>
      <c r="D1653" s="11" t="s">
        <v>4919</v>
      </c>
      <c r="E1653" s="11" t="s">
        <v>4920</v>
      </c>
      <c r="F1653" s="11" t="s">
        <v>1196</v>
      </c>
      <c r="G1653" s="10">
        <v>0</v>
      </c>
      <c r="H1653" s="10">
        <v>1135</v>
      </c>
      <c r="I1653" s="10">
        <v>1</v>
      </c>
    </row>
    <row r="1654" spans="1:9" ht="37.25" customHeight="1" x14ac:dyDescent="0.15">
      <c r="A1654" s="8">
        <v>60</v>
      </c>
      <c r="B1654" s="12" t="s">
        <v>4921</v>
      </c>
      <c r="C1654" s="10">
        <v>99</v>
      </c>
      <c r="D1654" s="11" t="s">
        <v>4922</v>
      </c>
      <c r="E1654" s="11" t="s">
        <v>4923</v>
      </c>
      <c r="F1654" s="11" t="s">
        <v>1196</v>
      </c>
      <c r="G1654" s="10">
        <v>0</v>
      </c>
      <c r="H1654" s="10">
        <v>211</v>
      </c>
      <c r="I1654" s="10">
        <v>1</v>
      </c>
    </row>
    <row r="1655" spans="1:9" ht="20" customHeight="1" x14ac:dyDescent="0.15">
      <c r="A1655" s="8">
        <v>61</v>
      </c>
      <c r="B1655" s="9" t="s">
        <v>4924</v>
      </c>
      <c r="C1655" s="10">
        <v>140</v>
      </c>
      <c r="D1655" s="11" t="s">
        <v>4925</v>
      </c>
      <c r="E1655" s="11" t="s">
        <v>4926</v>
      </c>
      <c r="F1655" s="11" t="s">
        <v>1196</v>
      </c>
      <c r="G1655" s="10">
        <v>0</v>
      </c>
      <c r="H1655" s="10">
        <v>297</v>
      </c>
      <c r="I1655" s="10">
        <v>0</v>
      </c>
    </row>
    <row r="1656" spans="1:9" ht="20" customHeight="1" x14ac:dyDescent="0.15">
      <c r="A1656" s="8">
        <v>62</v>
      </c>
      <c r="B1656" s="9" t="s">
        <v>4927</v>
      </c>
      <c r="C1656" s="10">
        <v>61</v>
      </c>
      <c r="D1656" s="11" t="s">
        <v>4928</v>
      </c>
      <c r="E1656" s="11" t="s">
        <v>4929</v>
      </c>
      <c r="F1656" s="11" t="s">
        <v>1196</v>
      </c>
      <c r="G1656" s="10">
        <v>0</v>
      </c>
      <c r="H1656" s="10">
        <v>5</v>
      </c>
      <c r="I1656" s="10">
        <v>0</v>
      </c>
    </row>
    <row r="1657" spans="1:9" ht="32" customHeight="1" x14ac:dyDescent="0.15">
      <c r="A1657" s="8">
        <v>63</v>
      </c>
      <c r="B1657" s="12" t="s">
        <v>4930</v>
      </c>
      <c r="C1657" s="10">
        <v>139</v>
      </c>
      <c r="D1657" s="11" t="s">
        <v>4931</v>
      </c>
      <c r="E1657" s="11" t="s">
        <v>4932</v>
      </c>
      <c r="F1657" s="11" t="s">
        <v>1196</v>
      </c>
      <c r="G1657" s="10">
        <v>0</v>
      </c>
      <c r="H1657" s="10">
        <v>203</v>
      </c>
      <c r="I1657" s="10">
        <v>-1</v>
      </c>
    </row>
    <row r="1658" spans="1:9" ht="20" customHeight="1" x14ac:dyDescent="0.15">
      <c r="A1658" s="8">
        <v>64</v>
      </c>
      <c r="B1658" s="9" t="s">
        <v>4933</v>
      </c>
      <c r="C1658" s="10">
        <v>139</v>
      </c>
      <c r="D1658" s="11" t="s">
        <v>4934</v>
      </c>
      <c r="E1658" s="11" t="s">
        <v>4935</v>
      </c>
      <c r="F1658" s="11" t="s">
        <v>1196</v>
      </c>
      <c r="G1658" s="10">
        <v>0</v>
      </c>
      <c r="H1658" s="10">
        <v>236</v>
      </c>
      <c r="I1658" s="10">
        <v>-1</v>
      </c>
    </row>
    <row r="1659" spans="1:9" ht="20" customHeight="1" x14ac:dyDescent="0.15">
      <c r="A1659" s="8">
        <v>65</v>
      </c>
      <c r="B1659" s="9" t="s">
        <v>4936</v>
      </c>
      <c r="C1659" s="10">
        <v>140</v>
      </c>
      <c r="D1659" s="11" t="s">
        <v>4937</v>
      </c>
      <c r="E1659" s="11" t="s">
        <v>4938</v>
      </c>
      <c r="F1659" s="11" t="s">
        <v>1196</v>
      </c>
      <c r="G1659" s="10">
        <v>0</v>
      </c>
      <c r="H1659" s="10">
        <v>261</v>
      </c>
      <c r="I1659" s="10">
        <v>0</v>
      </c>
    </row>
    <row r="1660" spans="1:9" ht="20" customHeight="1" x14ac:dyDescent="0.15">
      <c r="A1660" s="8">
        <v>66</v>
      </c>
      <c r="B1660" s="9" t="s">
        <v>4939</v>
      </c>
      <c r="C1660" s="10">
        <v>140</v>
      </c>
      <c r="D1660" s="11" t="s">
        <v>4940</v>
      </c>
      <c r="E1660" s="11" t="s">
        <v>4941</v>
      </c>
      <c r="F1660" s="11" t="s">
        <v>1196</v>
      </c>
      <c r="G1660" s="10">
        <v>0</v>
      </c>
      <c r="H1660" s="10">
        <v>656</v>
      </c>
      <c r="I1660" s="10">
        <v>1</v>
      </c>
    </row>
    <row r="1661" spans="1:9" ht="20" customHeight="1" x14ac:dyDescent="0.15">
      <c r="A1661" s="8">
        <v>67</v>
      </c>
      <c r="B1661" s="9" t="s">
        <v>4942</v>
      </c>
      <c r="C1661" s="10">
        <v>140</v>
      </c>
      <c r="D1661" s="11" t="s">
        <v>4943</v>
      </c>
      <c r="E1661" s="11" t="s">
        <v>4944</v>
      </c>
      <c r="F1661" s="11" t="s">
        <v>1196</v>
      </c>
      <c r="G1661" s="10">
        <v>0</v>
      </c>
      <c r="H1661" s="10">
        <v>266</v>
      </c>
      <c r="I1661" s="10">
        <v>0</v>
      </c>
    </row>
    <row r="1662" spans="1:9" ht="20" customHeight="1" x14ac:dyDescent="0.15">
      <c r="A1662" s="8">
        <v>68</v>
      </c>
      <c r="B1662" s="9" t="s">
        <v>4945</v>
      </c>
      <c r="C1662" s="10">
        <v>140</v>
      </c>
      <c r="D1662" s="11" t="s">
        <v>4946</v>
      </c>
      <c r="E1662" s="11" t="s">
        <v>4947</v>
      </c>
      <c r="F1662" s="11" t="s">
        <v>1196</v>
      </c>
      <c r="G1662" s="10">
        <v>0</v>
      </c>
      <c r="H1662" s="10">
        <v>125</v>
      </c>
      <c r="I1662" s="10">
        <v>1</v>
      </c>
    </row>
    <row r="1663" spans="1:9" ht="20" customHeight="1" x14ac:dyDescent="0.15">
      <c r="A1663" s="8">
        <v>69</v>
      </c>
      <c r="B1663" s="9" t="s">
        <v>4948</v>
      </c>
      <c r="C1663" s="10">
        <v>140</v>
      </c>
      <c r="D1663" s="11" t="s">
        <v>4949</v>
      </c>
      <c r="E1663" s="11" t="s">
        <v>4950</v>
      </c>
      <c r="F1663" s="11" t="s">
        <v>1196</v>
      </c>
      <c r="G1663" s="10">
        <v>0</v>
      </c>
      <c r="H1663" s="10">
        <v>336</v>
      </c>
      <c r="I1663" s="10">
        <v>-1</v>
      </c>
    </row>
    <row r="1664" spans="1:9" ht="20" customHeight="1" x14ac:dyDescent="0.15">
      <c r="A1664" s="8">
        <v>70</v>
      </c>
      <c r="B1664" s="9" t="s">
        <v>4951</v>
      </c>
      <c r="C1664" s="10">
        <v>140</v>
      </c>
      <c r="D1664" s="11" t="s">
        <v>4952</v>
      </c>
      <c r="E1664" s="11" t="s">
        <v>4953</v>
      </c>
      <c r="F1664" s="11" t="s">
        <v>1196</v>
      </c>
      <c r="G1664" s="10">
        <v>0</v>
      </c>
      <c r="H1664" s="10">
        <v>160</v>
      </c>
      <c r="I1664" s="10">
        <v>0</v>
      </c>
    </row>
    <row r="1665" spans="1:9" ht="20" customHeight="1" x14ac:dyDescent="0.15">
      <c r="A1665" s="8">
        <v>71</v>
      </c>
      <c r="B1665" s="9" t="s">
        <v>4954</v>
      </c>
      <c r="C1665" s="10">
        <v>140</v>
      </c>
      <c r="D1665" s="11" t="s">
        <v>4955</v>
      </c>
      <c r="E1665" s="11" t="s">
        <v>4956</v>
      </c>
      <c r="F1665" s="11" t="s">
        <v>1196</v>
      </c>
      <c r="G1665" s="10">
        <v>0</v>
      </c>
      <c r="H1665" s="10">
        <v>451</v>
      </c>
      <c r="I1665" s="10">
        <v>0</v>
      </c>
    </row>
    <row r="1666" spans="1:9" ht="44" customHeight="1" x14ac:dyDescent="0.15">
      <c r="A1666" s="8">
        <v>72</v>
      </c>
      <c r="B1666" s="12" t="s">
        <v>4957</v>
      </c>
      <c r="C1666" s="10">
        <v>80</v>
      </c>
      <c r="D1666" s="11" t="s">
        <v>4958</v>
      </c>
      <c r="E1666" s="11" t="s">
        <v>4959</v>
      </c>
      <c r="F1666" s="11" t="s">
        <v>1196</v>
      </c>
      <c r="G1666" s="10">
        <v>0</v>
      </c>
      <c r="H1666" s="10">
        <v>302</v>
      </c>
      <c r="I1666" s="10">
        <v>0</v>
      </c>
    </row>
    <row r="1667" spans="1:9" ht="32" customHeight="1" x14ac:dyDescent="0.15">
      <c r="A1667" s="8">
        <v>73</v>
      </c>
      <c r="B1667" s="12" t="s">
        <v>4960</v>
      </c>
      <c r="C1667" s="10">
        <v>140</v>
      </c>
      <c r="D1667" s="11" t="s">
        <v>4961</v>
      </c>
      <c r="E1667" s="11" t="s">
        <v>4962</v>
      </c>
      <c r="F1667" s="11" t="s">
        <v>1196</v>
      </c>
      <c r="G1667" s="10">
        <v>0</v>
      </c>
      <c r="H1667" s="10">
        <v>663</v>
      </c>
      <c r="I1667" s="10">
        <v>0</v>
      </c>
    </row>
    <row r="1668" spans="1:9" ht="32" customHeight="1" x14ac:dyDescent="0.15">
      <c r="A1668" s="8">
        <v>74</v>
      </c>
      <c r="B1668" s="12" t="s">
        <v>4963</v>
      </c>
      <c r="C1668" s="10">
        <v>140</v>
      </c>
      <c r="D1668" s="11" t="s">
        <v>4964</v>
      </c>
      <c r="E1668" s="11" t="s">
        <v>4965</v>
      </c>
      <c r="F1668" s="11" t="s">
        <v>1196</v>
      </c>
      <c r="G1668" s="10">
        <v>0</v>
      </c>
      <c r="H1668" s="10">
        <v>208</v>
      </c>
      <c r="I1668" s="10">
        <v>1</v>
      </c>
    </row>
    <row r="1669" spans="1:9" ht="20" customHeight="1" x14ac:dyDescent="0.15">
      <c r="A1669" s="8">
        <v>75</v>
      </c>
      <c r="B1669" s="9" t="s">
        <v>4966</v>
      </c>
      <c r="C1669" s="10">
        <v>139</v>
      </c>
      <c r="D1669" s="11" t="s">
        <v>4967</v>
      </c>
      <c r="E1669" s="11" t="s">
        <v>4968</v>
      </c>
      <c r="F1669" s="11" t="s">
        <v>1196</v>
      </c>
      <c r="G1669" s="10">
        <v>0</v>
      </c>
      <c r="H1669" s="10">
        <v>234</v>
      </c>
      <c r="I1669" s="10">
        <v>0</v>
      </c>
    </row>
    <row r="1670" spans="1:9" ht="20" customHeight="1" x14ac:dyDescent="0.15">
      <c r="A1670" s="8">
        <v>76</v>
      </c>
      <c r="B1670" s="9" t="s">
        <v>4969</v>
      </c>
      <c r="C1670" s="10">
        <v>140</v>
      </c>
      <c r="D1670" s="11" t="s">
        <v>4970</v>
      </c>
      <c r="E1670" s="11" t="s">
        <v>4971</v>
      </c>
      <c r="F1670" s="11" t="s">
        <v>1196</v>
      </c>
      <c r="G1670" s="10">
        <v>0</v>
      </c>
      <c r="H1670" s="10">
        <v>349</v>
      </c>
      <c r="I1670" s="10">
        <v>0</v>
      </c>
    </row>
    <row r="1671" spans="1:9" ht="32" customHeight="1" x14ac:dyDescent="0.15">
      <c r="A1671" s="8">
        <v>77</v>
      </c>
      <c r="B1671" s="12" t="s">
        <v>4972</v>
      </c>
      <c r="C1671" s="10">
        <v>115</v>
      </c>
      <c r="D1671" s="11" t="s">
        <v>4973</v>
      </c>
      <c r="E1671" s="11" t="s">
        <v>4974</v>
      </c>
      <c r="F1671" s="11" t="s">
        <v>1196</v>
      </c>
      <c r="G1671" s="10">
        <v>0</v>
      </c>
      <c r="H1671" s="10">
        <v>1487</v>
      </c>
      <c r="I1671" s="10">
        <v>-1</v>
      </c>
    </row>
    <row r="1672" spans="1:9" ht="20" customHeight="1" x14ac:dyDescent="0.15">
      <c r="A1672" s="8">
        <v>78</v>
      </c>
      <c r="B1672" s="9" t="s">
        <v>4975</v>
      </c>
      <c r="C1672" s="10">
        <v>139</v>
      </c>
      <c r="D1672" s="11" t="s">
        <v>4976</v>
      </c>
      <c r="E1672" s="11" t="s">
        <v>4977</v>
      </c>
      <c r="F1672" s="11" t="s">
        <v>1196</v>
      </c>
      <c r="G1672" s="10">
        <v>0</v>
      </c>
      <c r="H1672" s="10">
        <v>764</v>
      </c>
      <c r="I1672" s="10">
        <v>0</v>
      </c>
    </row>
    <row r="1673" spans="1:9" ht="32" customHeight="1" x14ac:dyDescent="0.15">
      <c r="A1673" s="8">
        <v>79</v>
      </c>
      <c r="B1673" s="12" t="s">
        <v>4978</v>
      </c>
      <c r="C1673" s="10">
        <v>140</v>
      </c>
      <c r="D1673" s="11" t="s">
        <v>4979</v>
      </c>
      <c r="E1673" s="11" t="s">
        <v>4980</v>
      </c>
      <c r="F1673" s="11" t="s">
        <v>1196</v>
      </c>
      <c r="G1673" s="10">
        <v>0</v>
      </c>
      <c r="H1673" s="10">
        <v>690</v>
      </c>
      <c r="I1673" s="10">
        <v>0</v>
      </c>
    </row>
    <row r="1674" spans="1:9" ht="44" customHeight="1" x14ac:dyDescent="0.15">
      <c r="A1674" s="8">
        <v>80</v>
      </c>
      <c r="B1674" s="12" t="s">
        <v>4981</v>
      </c>
      <c r="C1674" s="10">
        <v>139</v>
      </c>
      <c r="D1674" s="11" t="s">
        <v>4982</v>
      </c>
      <c r="E1674" s="11" t="s">
        <v>4983</v>
      </c>
      <c r="F1674" s="11" t="s">
        <v>1196</v>
      </c>
      <c r="G1674" s="10">
        <v>0</v>
      </c>
      <c r="H1674" s="10">
        <v>1504</v>
      </c>
      <c r="I1674" s="10">
        <v>1</v>
      </c>
    </row>
    <row r="1675" spans="1:9" ht="20" customHeight="1" x14ac:dyDescent="0.15">
      <c r="A1675" s="8">
        <v>81</v>
      </c>
      <c r="B1675" s="9" t="s">
        <v>4984</v>
      </c>
      <c r="C1675" s="10">
        <v>140</v>
      </c>
      <c r="D1675" s="11" t="s">
        <v>4985</v>
      </c>
      <c r="E1675" s="11" t="s">
        <v>4986</v>
      </c>
      <c r="F1675" s="11" t="s">
        <v>1196</v>
      </c>
      <c r="G1675" s="10">
        <v>0</v>
      </c>
      <c r="H1675" s="10">
        <v>256</v>
      </c>
      <c r="I1675" s="10">
        <v>0</v>
      </c>
    </row>
    <row r="1676" spans="1:9" ht="20" customHeight="1" x14ac:dyDescent="0.15">
      <c r="A1676" s="8">
        <v>82</v>
      </c>
      <c r="B1676" s="9" t="s">
        <v>4987</v>
      </c>
      <c r="C1676" s="10">
        <v>140</v>
      </c>
      <c r="D1676" s="11" t="s">
        <v>4988</v>
      </c>
      <c r="E1676" s="11" t="s">
        <v>4989</v>
      </c>
      <c r="F1676" s="11" t="s">
        <v>1196</v>
      </c>
      <c r="G1676" s="10">
        <v>0</v>
      </c>
      <c r="H1676" s="10">
        <v>351</v>
      </c>
      <c r="I1676" s="10">
        <v>0</v>
      </c>
    </row>
    <row r="1677" spans="1:9" ht="20" customHeight="1" x14ac:dyDescent="0.15">
      <c r="A1677" s="8">
        <v>83</v>
      </c>
      <c r="B1677" s="9" t="s">
        <v>4990</v>
      </c>
      <c r="C1677" s="10">
        <v>140</v>
      </c>
      <c r="D1677" s="11" t="s">
        <v>4991</v>
      </c>
      <c r="E1677" s="11" t="s">
        <v>4992</v>
      </c>
      <c r="F1677" s="11" t="s">
        <v>1196</v>
      </c>
      <c r="G1677" s="10">
        <v>0</v>
      </c>
      <c r="H1677" s="10">
        <v>821</v>
      </c>
      <c r="I1677" s="10">
        <v>1</v>
      </c>
    </row>
    <row r="1678" spans="1:9" ht="20" customHeight="1" x14ac:dyDescent="0.15">
      <c r="A1678" s="8">
        <v>84</v>
      </c>
      <c r="B1678" s="9" t="s">
        <v>4993</v>
      </c>
      <c r="C1678" s="10">
        <v>140</v>
      </c>
      <c r="D1678" s="11" t="s">
        <v>4994</v>
      </c>
      <c r="E1678" s="11" t="s">
        <v>4995</v>
      </c>
      <c r="F1678" s="11" t="s">
        <v>1196</v>
      </c>
      <c r="G1678" s="10">
        <v>0</v>
      </c>
      <c r="H1678" s="10">
        <v>473</v>
      </c>
      <c r="I1678" s="10">
        <v>0</v>
      </c>
    </row>
    <row r="1679" spans="1:9" ht="20" customHeight="1" x14ac:dyDescent="0.15">
      <c r="A1679" s="8">
        <v>85</v>
      </c>
      <c r="B1679" s="9" t="s">
        <v>4996</v>
      </c>
      <c r="C1679" s="10">
        <v>148</v>
      </c>
      <c r="D1679" s="11" t="s">
        <v>4997</v>
      </c>
      <c r="E1679" s="11" t="s">
        <v>4998</v>
      </c>
      <c r="F1679" s="11" t="s">
        <v>1196</v>
      </c>
      <c r="G1679" s="10">
        <v>0</v>
      </c>
      <c r="H1679" s="10">
        <v>426</v>
      </c>
      <c r="I1679" s="10">
        <v>-1</v>
      </c>
    </row>
    <row r="1680" spans="1:9" ht="32" customHeight="1" x14ac:dyDescent="0.15">
      <c r="A1680" s="8">
        <v>86</v>
      </c>
      <c r="B1680" s="12" t="s">
        <v>4999</v>
      </c>
      <c r="C1680" s="10">
        <v>139</v>
      </c>
      <c r="D1680" s="11" t="s">
        <v>5000</v>
      </c>
      <c r="E1680" s="11" t="s">
        <v>5001</v>
      </c>
      <c r="F1680" s="11" t="s">
        <v>1196</v>
      </c>
      <c r="G1680" s="10">
        <v>0</v>
      </c>
      <c r="H1680" s="10">
        <v>1234</v>
      </c>
      <c r="I1680" s="10">
        <v>0</v>
      </c>
    </row>
    <row r="1681" spans="1:9" ht="20" customHeight="1" x14ac:dyDescent="0.15">
      <c r="A1681" s="8">
        <v>87</v>
      </c>
      <c r="B1681" s="9" t="s">
        <v>5002</v>
      </c>
      <c r="C1681" s="10">
        <v>140</v>
      </c>
      <c r="D1681" s="11" t="s">
        <v>5003</v>
      </c>
      <c r="E1681" s="11" t="s">
        <v>5004</v>
      </c>
      <c r="F1681" s="11" t="s">
        <v>1196</v>
      </c>
      <c r="G1681" s="10">
        <v>0</v>
      </c>
      <c r="H1681" s="10">
        <v>512</v>
      </c>
      <c r="I1681" s="10">
        <v>0</v>
      </c>
    </row>
    <row r="1682" spans="1:9" ht="20" customHeight="1" x14ac:dyDescent="0.15">
      <c r="A1682" s="8">
        <v>88</v>
      </c>
      <c r="B1682" s="9" t="s">
        <v>5005</v>
      </c>
      <c r="C1682" s="10">
        <v>144</v>
      </c>
      <c r="D1682" s="11" t="s">
        <v>5006</v>
      </c>
      <c r="E1682" s="11" t="s">
        <v>5007</v>
      </c>
      <c r="F1682" s="11" t="s">
        <v>1196</v>
      </c>
      <c r="G1682" s="10">
        <v>0</v>
      </c>
      <c r="H1682" s="10">
        <v>130</v>
      </c>
      <c r="I1682" s="10">
        <v>0</v>
      </c>
    </row>
    <row r="1683" spans="1:9" ht="44" customHeight="1" x14ac:dyDescent="0.15">
      <c r="A1683" s="8">
        <v>89</v>
      </c>
      <c r="B1683" s="12" t="s">
        <v>5008</v>
      </c>
      <c r="C1683" s="10">
        <v>140</v>
      </c>
      <c r="D1683" s="11" t="s">
        <v>5009</v>
      </c>
      <c r="E1683" s="11" t="s">
        <v>5010</v>
      </c>
      <c r="F1683" s="11" t="s">
        <v>1196</v>
      </c>
      <c r="G1683" s="10">
        <v>0</v>
      </c>
      <c r="H1683" s="10">
        <v>225</v>
      </c>
      <c r="I1683" s="10">
        <v>1</v>
      </c>
    </row>
    <row r="1684" spans="1:9" ht="20" customHeight="1" x14ac:dyDescent="0.15">
      <c r="A1684" s="8">
        <v>90</v>
      </c>
      <c r="B1684" s="9" t="s">
        <v>5011</v>
      </c>
      <c r="C1684" s="10">
        <v>91</v>
      </c>
      <c r="D1684" s="11" t="s">
        <v>5012</v>
      </c>
      <c r="E1684" s="11" t="s">
        <v>5013</v>
      </c>
      <c r="F1684" s="11" t="s">
        <v>1196</v>
      </c>
      <c r="G1684" s="10">
        <v>0</v>
      </c>
      <c r="H1684" s="10">
        <v>150</v>
      </c>
      <c r="I1684" s="10">
        <v>0</v>
      </c>
    </row>
    <row r="1685" spans="1:9" ht="32" customHeight="1" x14ac:dyDescent="0.15">
      <c r="A1685" s="8">
        <v>91</v>
      </c>
      <c r="B1685" s="12" t="s">
        <v>5014</v>
      </c>
      <c r="C1685" s="10">
        <v>140</v>
      </c>
      <c r="D1685" s="11" t="s">
        <v>5015</v>
      </c>
      <c r="E1685" s="11" t="s">
        <v>5016</v>
      </c>
      <c r="F1685" s="11" t="s">
        <v>1196</v>
      </c>
      <c r="G1685" s="10">
        <v>0</v>
      </c>
      <c r="H1685" s="10">
        <v>160</v>
      </c>
      <c r="I1685" s="10">
        <v>0</v>
      </c>
    </row>
    <row r="1686" spans="1:9" ht="20" customHeight="1" x14ac:dyDescent="0.15">
      <c r="A1686" s="8">
        <v>92</v>
      </c>
      <c r="B1686" s="9" t="s">
        <v>5017</v>
      </c>
      <c r="C1686" s="10">
        <v>140</v>
      </c>
      <c r="D1686" s="11" t="s">
        <v>5018</v>
      </c>
      <c r="E1686" s="11" t="s">
        <v>5019</v>
      </c>
      <c r="F1686" s="11" t="s">
        <v>1196</v>
      </c>
      <c r="G1686" s="10">
        <v>0</v>
      </c>
      <c r="H1686" s="10">
        <v>193</v>
      </c>
      <c r="I1686" s="10">
        <v>-1</v>
      </c>
    </row>
    <row r="1687" spans="1:9" ht="32" customHeight="1" x14ac:dyDescent="0.15">
      <c r="A1687" s="8">
        <v>93</v>
      </c>
      <c r="B1687" s="12" t="s">
        <v>5020</v>
      </c>
      <c r="C1687" s="10">
        <v>140</v>
      </c>
      <c r="D1687" s="11" t="s">
        <v>5021</v>
      </c>
      <c r="E1687" s="11" t="s">
        <v>5022</v>
      </c>
      <c r="F1687" s="11" t="s">
        <v>1196</v>
      </c>
      <c r="G1687" s="10">
        <v>0</v>
      </c>
      <c r="H1687" s="10">
        <v>344</v>
      </c>
      <c r="I1687" s="10">
        <v>1</v>
      </c>
    </row>
    <row r="1688" spans="1:9" ht="25.25" customHeight="1" x14ac:dyDescent="0.15">
      <c r="A1688" s="8">
        <v>94</v>
      </c>
      <c r="B1688" s="9" t="s">
        <v>5023</v>
      </c>
      <c r="C1688" s="10">
        <v>134</v>
      </c>
      <c r="D1688" s="11" t="s">
        <v>5024</v>
      </c>
      <c r="E1688" s="11" t="s">
        <v>5025</v>
      </c>
      <c r="F1688" s="11" t="s">
        <v>1196</v>
      </c>
      <c r="G1688" s="10">
        <v>0</v>
      </c>
      <c r="H1688" s="10">
        <v>664</v>
      </c>
      <c r="I1688" s="10">
        <v>0</v>
      </c>
    </row>
    <row r="1689" spans="1:9" ht="20" customHeight="1" x14ac:dyDescent="0.15">
      <c r="A1689" s="8">
        <v>95</v>
      </c>
      <c r="B1689" s="9" t="s">
        <v>5026</v>
      </c>
      <c r="C1689" s="10">
        <v>140</v>
      </c>
      <c r="D1689" s="11" t="s">
        <v>5027</v>
      </c>
      <c r="E1689" s="11" t="s">
        <v>5028</v>
      </c>
      <c r="F1689" s="11" t="s">
        <v>1196</v>
      </c>
      <c r="G1689" s="10">
        <v>0</v>
      </c>
      <c r="H1689" s="10">
        <v>206</v>
      </c>
      <c r="I1689" s="10">
        <v>0</v>
      </c>
    </row>
    <row r="1690" spans="1:9" ht="20" customHeight="1" x14ac:dyDescent="0.15">
      <c r="A1690" s="8">
        <v>96</v>
      </c>
      <c r="B1690" s="9" t="s">
        <v>5029</v>
      </c>
      <c r="C1690" s="10">
        <v>140</v>
      </c>
      <c r="D1690" s="11" t="s">
        <v>5030</v>
      </c>
      <c r="E1690" s="11" t="s">
        <v>5031</v>
      </c>
      <c r="F1690" s="11" t="s">
        <v>1196</v>
      </c>
      <c r="G1690" s="10">
        <v>0</v>
      </c>
      <c r="H1690" s="10">
        <v>3</v>
      </c>
      <c r="I1690" s="10">
        <v>0</v>
      </c>
    </row>
    <row r="1691" spans="1:9" ht="20" customHeight="1" x14ac:dyDescent="0.15">
      <c r="A1691" s="8">
        <v>97</v>
      </c>
      <c r="B1691" s="9" t="s">
        <v>5032</v>
      </c>
      <c r="C1691" s="10">
        <v>140</v>
      </c>
      <c r="D1691" s="11" t="s">
        <v>5033</v>
      </c>
      <c r="E1691" s="11" t="s">
        <v>5034</v>
      </c>
      <c r="F1691" s="11" t="s">
        <v>1196</v>
      </c>
      <c r="G1691" s="10">
        <v>0</v>
      </c>
      <c r="H1691" s="10">
        <v>234</v>
      </c>
      <c r="I1691" s="10">
        <v>1</v>
      </c>
    </row>
    <row r="1692" spans="1:9" ht="25.25" customHeight="1" x14ac:dyDescent="0.15">
      <c r="A1692" s="8">
        <v>98</v>
      </c>
      <c r="B1692" s="9" t="s">
        <v>5035</v>
      </c>
      <c r="C1692" s="10">
        <v>86</v>
      </c>
      <c r="D1692" s="11" t="s">
        <v>5036</v>
      </c>
      <c r="E1692" s="11" t="s">
        <v>5037</v>
      </c>
      <c r="F1692" s="11" t="s">
        <v>1196</v>
      </c>
      <c r="G1692" s="10">
        <v>0</v>
      </c>
      <c r="H1692" s="10">
        <v>226</v>
      </c>
      <c r="I1692" s="10">
        <v>0</v>
      </c>
    </row>
    <row r="1693" spans="1:9" ht="20" customHeight="1" x14ac:dyDescent="0.15">
      <c r="A1693" s="8">
        <v>99</v>
      </c>
      <c r="B1693" s="9" t="s">
        <v>5038</v>
      </c>
      <c r="C1693" s="10">
        <v>140</v>
      </c>
      <c r="D1693" s="11" t="s">
        <v>5039</v>
      </c>
      <c r="E1693" s="11" t="s">
        <v>5040</v>
      </c>
      <c r="F1693" s="11" t="s">
        <v>1196</v>
      </c>
      <c r="G1693" s="10">
        <v>0</v>
      </c>
      <c r="H1693" s="10">
        <v>299</v>
      </c>
      <c r="I1693" s="10">
        <v>-1</v>
      </c>
    </row>
    <row r="1694" spans="1:9" ht="20" customHeight="1" x14ac:dyDescent="0.15">
      <c r="A1694" s="8">
        <v>100</v>
      </c>
      <c r="B1694" s="9" t="s">
        <v>5041</v>
      </c>
      <c r="C1694" s="10">
        <v>139</v>
      </c>
      <c r="D1694" s="11" t="s">
        <v>5042</v>
      </c>
      <c r="E1694" s="11" t="s">
        <v>5043</v>
      </c>
      <c r="F1694" s="11" t="s">
        <v>1196</v>
      </c>
      <c r="G1694" s="10">
        <v>0</v>
      </c>
      <c r="H1694" s="10">
        <v>8</v>
      </c>
      <c r="I1694" s="10">
        <v>-1</v>
      </c>
    </row>
    <row r="1695" spans="1:9" ht="20" customHeight="1" x14ac:dyDescent="0.15">
      <c r="A1695" s="8">
        <v>101</v>
      </c>
      <c r="B1695" s="9" t="s">
        <v>5044</v>
      </c>
      <c r="C1695" s="10">
        <v>140</v>
      </c>
      <c r="D1695" s="11" t="s">
        <v>5045</v>
      </c>
      <c r="E1695" s="11" t="s">
        <v>5046</v>
      </c>
      <c r="F1695" s="11" t="s">
        <v>1196</v>
      </c>
      <c r="G1695" s="10">
        <v>0</v>
      </c>
      <c r="H1695" s="10">
        <v>367</v>
      </c>
      <c r="I1695" s="10">
        <v>0</v>
      </c>
    </row>
    <row r="1696" spans="1:9" ht="20" customHeight="1" x14ac:dyDescent="0.15">
      <c r="A1696" s="8">
        <v>102</v>
      </c>
      <c r="B1696" s="9" t="s">
        <v>5047</v>
      </c>
      <c r="C1696" s="10">
        <v>140</v>
      </c>
      <c r="D1696" s="11" t="s">
        <v>5048</v>
      </c>
      <c r="E1696" s="11" t="s">
        <v>5049</v>
      </c>
      <c r="F1696" s="11" t="s">
        <v>1196</v>
      </c>
      <c r="G1696" s="10">
        <v>0</v>
      </c>
      <c r="H1696" s="10">
        <v>261</v>
      </c>
      <c r="I1696" s="10">
        <v>-1</v>
      </c>
    </row>
    <row r="1697" spans="1:9" ht="20" customHeight="1" x14ac:dyDescent="0.15">
      <c r="A1697" s="8">
        <v>103</v>
      </c>
      <c r="B1697" s="9" t="s">
        <v>5050</v>
      </c>
      <c r="C1697" s="10">
        <v>139</v>
      </c>
      <c r="D1697" s="11" t="s">
        <v>5051</v>
      </c>
      <c r="E1697" s="11" t="s">
        <v>5052</v>
      </c>
      <c r="F1697" s="11" t="s">
        <v>1196</v>
      </c>
      <c r="G1697" s="10">
        <v>0</v>
      </c>
      <c r="H1697" s="10">
        <v>95</v>
      </c>
      <c r="I1697" s="10">
        <v>1</v>
      </c>
    </row>
    <row r="1698" spans="1:9" ht="32" customHeight="1" x14ac:dyDescent="0.15">
      <c r="A1698" s="8">
        <v>104</v>
      </c>
      <c r="B1698" s="12" t="s">
        <v>5053</v>
      </c>
      <c r="C1698" s="10">
        <v>140</v>
      </c>
      <c r="D1698" s="11" t="s">
        <v>5054</v>
      </c>
      <c r="E1698" s="11" t="s">
        <v>5055</v>
      </c>
      <c r="F1698" s="11" t="s">
        <v>1196</v>
      </c>
      <c r="G1698" s="10">
        <v>0</v>
      </c>
      <c r="H1698" s="10">
        <v>583</v>
      </c>
      <c r="I1698" s="10">
        <v>0</v>
      </c>
    </row>
    <row r="1699" spans="1:9" ht="20" customHeight="1" x14ac:dyDescent="0.15">
      <c r="A1699" s="8">
        <v>105</v>
      </c>
      <c r="B1699" s="9" t="s">
        <v>5056</v>
      </c>
      <c r="C1699" s="10">
        <v>140</v>
      </c>
      <c r="D1699" s="11" t="s">
        <v>5057</v>
      </c>
      <c r="E1699" s="11" t="s">
        <v>5058</v>
      </c>
      <c r="F1699" s="11" t="s">
        <v>1196</v>
      </c>
      <c r="G1699" s="10">
        <v>0</v>
      </c>
      <c r="H1699" s="10">
        <v>439</v>
      </c>
      <c r="I1699" s="10">
        <v>1</v>
      </c>
    </row>
    <row r="1700" spans="1:9" ht="20" customHeight="1" x14ac:dyDescent="0.15">
      <c r="A1700" s="8">
        <v>106</v>
      </c>
      <c r="B1700" s="9" t="s">
        <v>5059</v>
      </c>
      <c r="C1700" s="10">
        <v>99</v>
      </c>
      <c r="D1700" s="11" t="s">
        <v>5060</v>
      </c>
      <c r="E1700" s="11" t="s">
        <v>5061</v>
      </c>
      <c r="F1700" s="11" t="s">
        <v>1196</v>
      </c>
      <c r="G1700" s="10">
        <v>0</v>
      </c>
      <c r="H1700" s="10">
        <v>204</v>
      </c>
      <c r="I1700" s="10">
        <v>-1</v>
      </c>
    </row>
    <row r="1701" spans="1:9" ht="44" customHeight="1" x14ac:dyDescent="0.15">
      <c r="A1701" s="8">
        <v>107</v>
      </c>
      <c r="B1701" s="12" t="s">
        <v>5062</v>
      </c>
      <c r="C1701" s="10">
        <v>140</v>
      </c>
      <c r="D1701" s="11" t="s">
        <v>5063</v>
      </c>
      <c r="E1701" s="11" t="s">
        <v>5064</v>
      </c>
      <c r="F1701" s="11" t="s">
        <v>1196</v>
      </c>
      <c r="G1701" s="10">
        <v>0</v>
      </c>
      <c r="H1701" s="10">
        <v>125</v>
      </c>
      <c r="I1701" s="10">
        <v>1</v>
      </c>
    </row>
    <row r="1702" spans="1:9" ht="20" customHeight="1" x14ac:dyDescent="0.15">
      <c r="A1702" s="8">
        <v>108</v>
      </c>
      <c r="B1702" s="9" t="s">
        <v>5065</v>
      </c>
      <c r="C1702" s="10">
        <v>140</v>
      </c>
      <c r="D1702" s="11" t="s">
        <v>5066</v>
      </c>
      <c r="E1702" s="11" t="s">
        <v>5067</v>
      </c>
      <c r="F1702" s="11" t="s">
        <v>1196</v>
      </c>
      <c r="G1702" s="10">
        <v>0</v>
      </c>
      <c r="H1702" s="10">
        <v>397</v>
      </c>
      <c r="I1702" s="10">
        <v>0</v>
      </c>
    </row>
    <row r="1703" spans="1:9" ht="20" customHeight="1" x14ac:dyDescent="0.15">
      <c r="A1703" s="8">
        <v>109</v>
      </c>
      <c r="B1703" s="9" t="s">
        <v>5068</v>
      </c>
      <c r="C1703" s="10">
        <v>140</v>
      </c>
      <c r="D1703" s="11" t="s">
        <v>5069</v>
      </c>
      <c r="E1703" s="11" t="s">
        <v>5070</v>
      </c>
      <c r="F1703" s="11" t="s">
        <v>1196</v>
      </c>
      <c r="G1703" s="10">
        <v>0</v>
      </c>
      <c r="H1703" s="10">
        <v>232</v>
      </c>
      <c r="I1703" s="10">
        <v>0</v>
      </c>
    </row>
    <row r="1704" spans="1:9" ht="20" customHeight="1" x14ac:dyDescent="0.15">
      <c r="A1704" s="8">
        <v>110</v>
      </c>
      <c r="B1704" s="9" t="s">
        <v>5071</v>
      </c>
      <c r="C1704" s="10">
        <v>140</v>
      </c>
      <c r="D1704" s="11" t="s">
        <v>5072</v>
      </c>
      <c r="E1704" s="11" t="s">
        <v>5073</v>
      </c>
      <c r="F1704" s="11" t="s">
        <v>1196</v>
      </c>
      <c r="G1704" s="10">
        <v>0</v>
      </c>
      <c r="H1704" s="10">
        <v>170</v>
      </c>
      <c r="I1704" s="10">
        <v>0</v>
      </c>
    </row>
    <row r="1705" spans="1:9" ht="20" customHeight="1" x14ac:dyDescent="0.15">
      <c r="A1705" s="8">
        <v>111</v>
      </c>
      <c r="B1705" s="9" t="s">
        <v>5074</v>
      </c>
      <c r="C1705" s="10">
        <v>139</v>
      </c>
      <c r="D1705" s="11" t="s">
        <v>5075</v>
      </c>
      <c r="E1705" s="11" t="s">
        <v>5076</v>
      </c>
      <c r="F1705" s="11" t="s">
        <v>1196</v>
      </c>
      <c r="G1705" s="10">
        <v>0</v>
      </c>
      <c r="H1705" s="10">
        <v>167</v>
      </c>
      <c r="I1705" s="10">
        <v>0</v>
      </c>
    </row>
    <row r="1706" spans="1:9" ht="37.25" customHeight="1" x14ac:dyDescent="0.15">
      <c r="A1706" s="8">
        <v>112</v>
      </c>
      <c r="B1706" s="12" t="s">
        <v>5077</v>
      </c>
      <c r="C1706" s="10">
        <v>142</v>
      </c>
      <c r="D1706" s="11" t="s">
        <v>5078</v>
      </c>
      <c r="E1706" s="11" t="s">
        <v>5079</v>
      </c>
      <c r="F1706" s="11" t="s">
        <v>1196</v>
      </c>
      <c r="G1706" s="10">
        <v>0</v>
      </c>
      <c r="H1706" s="10">
        <v>239</v>
      </c>
      <c r="I1706" s="10">
        <v>0</v>
      </c>
    </row>
    <row r="1707" spans="1:9" ht="20" customHeight="1" x14ac:dyDescent="0.15">
      <c r="A1707" s="8">
        <v>113</v>
      </c>
      <c r="B1707" s="9" t="s">
        <v>5080</v>
      </c>
      <c r="C1707" s="10">
        <v>140</v>
      </c>
      <c r="D1707" s="11" t="s">
        <v>5081</v>
      </c>
      <c r="E1707" s="11" t="s">
        <v>5082</v>
      </c>
      <c r="F1707" s="11" t="s">
        <v>1196</v>
      </c>
      <c r="G1707" s="10">
        <v>0</v>
      </c>
      <c r="H1707" s="10">
        <v>196</v>
      </c>
      <c r="I1707" s="10">
        <v>1</v>
      </c>
    </row>
    <row r="1708" spans="1:9" ht="20" customHeight="1" x14ac:dyDescent="0.15">
      <c r="A1708" s="8">
        <v>114</v>
      </c>
      <c r="B1708" s="9" t="s">
        <v>5083</v>
      </c>
      <c r="C1708" s="10">
        <v>140</v>
      </c>
      <c r="D1708" s="11" t="s">
        <v>5084</v>
      </c>
      <c r="E1708" s="11" t="s">
        <v>5085</v>
      </c>
      <c r="F1708" s="11" t="s">
        <v>1196</v>
      </c>
      <c r="G1708" s="10">
        <v>0</v>
      </c>
      <c r="H1708" s="10">
        <v>227</v>
      </c>
      <c r="I1708" s="10">
        <v>0</v>
      </c>
    </row>
    <row r="1709" spans="1:9" ht="20" customHeight="1" x14ac:dyDescent="0.15">
      <c r="A1709" s="8">
        <v>115</v>
      </c>
      <c r="B1709" s="9" t="s">
        <v>5086</v>
      </c>
      <c r="C1709" s="10">
        <v>140</v>
      </c>
      <c r="D1709" s="11" t="s">
        <v>5087</v>
      </c>
      <c r="E1709" s="11" t="s">
        <v>5088</v>
      </c>
      <c r="F1709" s="11" t="s">
        <v>1196</v>
      </c>
      <c r="G1709" s="10">
        <v>0</v>
      </c>
      <c r="H1709" s="10">
        <v>111</v>
      </c>
      <c r="I1709" s="10">
        <v>0</v>
      </c>
    </row>
    <row r="1710" spans="1:9" ht="20" customHeight="1" x14ac:dyDescent="0.15">
      <c r="A1710" s="8">
        <v>116</v>
      </c>
      <c r="B1710" s="9" t="s">
        <v>5089</v>
      </c>
      <c r="C1710" s="10">
        <v>140</v>
      </c>
      <c r="D1710" s="11" t="s">
        <v>5090</v>
      </c>
      <c r="E1710" s="11" t="s">
        <v>5091</v>
      </c>
      <c r="F1710" s="11" t="s">
        <v>1196</v>
      </c>
      <c r="G1710" s="10">
        <v>0</v>
      </c>
      <c r="H1710" s="10">
        <v>356</v>
      </c>
      <c r="I1710" s="10">
        <v>0</v>
      </c>
    </row>
    <row r="1711" spans="1:9" ht="20" customHeight="1" x14ac:dyDescent="0.15">
      <c r="A1711" s="8">
        <v>117</v>
      </c>
      <c r="B1711" s="9" t="s">
        <v>5092</v>
      </c>
      <c r="C1711" s="10">
        <v>131</v>
      </c>
      <c r="D1711" s="11" t="s">
        <v>5093</v>
      </c>
      <c r="E1711" s="11" t="s">
        <v>5094</v>
      </c>
      <c r="F1711" s="11" t="s">
        <v>1196</v>
      </c>
      <c r="G1711" s="10">
        <v>0</v>
      </c>
      <c r="H1711" s="10">
        <v>95</v>
      </c>
      <c r="I1711" s="10">
        <v>-1</v>
      </c>
    </row>
    <row r="1712" spans="1:9" ht="20" customHeight="1" x14ac:dyDescent="0.15">
      <c r="A1712" s="8">
        <v>118</v>
      </c>
      <c r="B1712" s="9" t="s">
        <v>5095</v>
      </c>
      <c r="C1712" s="10">
        <v>140</v>
      </c>
      <c r="D1712" s="11" t="s">
        <v>5096</v>
      </c>
      <c r="E1712" s="11" t="s">
        <v>5097</v>
      </c>
      <c r="F1712" s="11" t="s">
        <v>1196</v>
      </c>
      <c r="G1712" s="10">
        <v>0</v>
      </c>
      <c r="H1712" s="10">
        <v>166</v>
      </c>
      <c r="I1712" s="10">
        <v>0</v>
      </c>
    </row>
    <row r="1713" spans="1:9" ht="20" customHeight="1" x14ac:dyDescent="0.15">
      <c r="A1713" s="8">
        <v>119</v>
      </c>
      <c r="B1713" s="9" t="s">
        <v>5098</v>
      </c>
      <c r="C1713" s="10">
        <v>139</v>
      </c>
      <c r="D1713" s="11" t="s">
        <v>5099</v>
      </c>
      <c r="E1713" s="11" t="s">
        <v>5100</v>
      </c>
      <c r="F1713" s="11" t="s">
        <v>1196</v>
      </c>
      <c r="G1713" s="10">
        <v>0</v>
      </c>
      <c r="H1713" s="10">
        <v>167</v>
      </c>
      <c r="I1713" s="10">
        <v>1</v>
      </c>
    </row>
    <row r="1714" spans="1:9" ht="37.25" customHeight="1" x14ac:dyDescent="0.15">
      <c r="A1714" s="8">
        <v>120</v>
      </c>
      <c r="B1714" s="12" t="s">
        <v>5101</v>
      </c>
      <c r="C1714" s="10">
        <v>142</v>
      </c>
      <c r="D1714" s="11" t="s">
        <v>5102</v>
      </c>
      <c r="E1714" s="11" t="s">
        <v>5103</v>
      </c>
      <c r="F1714" s="11" t="s">
        <v>1196</v>
      </c>
      <c r="G1714" s="10">
        <v>0</v>
      </c>
      <c r="H1714" s="10">
        <v>330</v>
      </c>
      <c r="I1714" s="10">
        <v>0</v>
      </c>
    </row>
    <row r="1715" spans="1:9" ht="42.5" customHeight="1" x14ac:dyDescent="0.15">
      <c r="A1715" s="8">
        <v>121</v>
      </c>
      <c r="B1715" s="12" t="s">
        <v>5104</v>
      </c>
      <c r="C1715" s="10">
        <v>143</v>
      </c>
      <c r="D1715" s="11" t="s">
        <v>5105</v>
      </c>
      <c r="E1715" s="11" t="s">
        <v>5106</v>
      </c>
      <c r="F1715" s="11" t="s">
        <v>1196</v>
      </c>
      <c r="G1715" s="10">
        <v>0</v>
      </c>
      <c r="H1715" s="10">
        <v>425</v>
      </c>
      <c r="I1715" s="10">
        <v>-1</v>
      </c>
    </row>
    <row r="1716" spans="1:9" ht="20" customHeight="1" x14ac:dyDescent="0.15">
      <c r="A1716" s="8">
        <v>122</v>
      </c>
      <c r="B1716" s="9" t="s">
        <v>5107</v>
      </c>
      <c r="C1716" s="10">
        <v>140</v>
      </c>
      <c r="D1716" s="11" t="s">
        <v>5108</v>
      </c>
      <c r="E1716" s="11" t="s">
        <v>5109</v>
      </c>
      <c r="F1716" s="11" t="s">
        <v>1196</v>
      </c>
      <c r="G1716" s="10">
        <v>0</v>
      </c>
      <c r="H1716" s="10">
        <v>415</v>
      </c>
      <c r="I1716" s="10">
        <v>0</v>
      </c>
    </row>
    <row r="1717" spans="1:9" ht="37.25" customHeight="1" x14ac:dyDescent="0.15">
      <c r="A1717" s="8">
        <v>123</v>
      </c>
      <c r="B1717" s="12" t="s">
        <v>5110</v>
      </c>
      <c r="C1717" s="10">
        <v>141</v>
      </c>
      <c r="D1717" s="11" t="s">
        <v>5111</v>
      </c>
      <c r="E1717" s="11" t="s">
        <v>5112</v>
      </c>
      <c r="F1717" s="11" t="s">
        <v>1196</v>
      </c>
      <c r="G1717" s="10">
        <v>0</v>
      </c>
      <c r="H1717" s="10">
        <v>954</v>
      </c>
      <c r="I1717" s="10">
        <v>0</v>
      </c>
    </row>
    <row r="1718" spans="1:9" ht="73.25" customHeight="1" x14ac:dyDescent="0.15">
      <c r="A1718" s="8">
        <v>124</v>
      </c>
      <c r="B1718" s="12" t="s">
        <v>5113</v>
      </c>
      <c r="C1718" s="10">
        <v>140</v>
      </c>
      <c r="D1718" s="11" t="s">
        <v>5114</v>
      </c>
      <c r="E1718" s="11" t="s">
        <v>5115</v>
      </c>
      <c r="F1718" s="11" t="s">
        <v>1196</v>
      </c>
      <c r="G1718" s="10">
        <v>0</v>
      </c>
      <c r="H1718" s="10">
        <v>168</v>
      </c>
      <c r="I1718" s="10">
        <v>0</v>
      </c>
    </row>
    <row r="1719" spans="1:9" ht="20" customHeight="1" x14ac:dyDescent="0.15">
      <c r="A1719" s="8">
        <v>125</v>
      </c>
      <c r="B1719" s="9" t="s">
        <v>5116</v>
      </c>
      <c r="C1719" s="10">
        <v>140</v>
      </c>
      <c r="D1719" s="11" t="s">
        <v>5117</v>
      </c>
      <c r="E1719" s="11" t="s">
        <v>5118</v>
      </c>
      <c r="F1719" s="11" t="s">
        <v>1196</v>
      </c>
      <c r="G1719" s="10">
        <v>0</v>
      </c>
      <c r="H1719" s="10">
        <v>316</v>
      </c>
      <c r="I1719" s="10">
        <v>0</v>
      </c>
    </row>
    <row r="1720" spans="1:9" ht="44" customHeight="1" x14ac:dyDescent="0.15">
      <c r="A1720" s="8">
        <v>126</v>
      </c>
      <c r="B1720" s="12" t="s">
        <v>5119</v>
      </c>
      <c r="C1720" s="10">
        <v>140</v>
      </c>
      <c r="D1720" s="11" t="s">
        <v>5120</v>
      </c>
      <c r="E1720" s="11" t="s">
        <v>5121</v>
      </c>
      <c r="F1720" s="11" t="s">
        <v>1196</v>
      </c>
      <c r="G1720" s="10">
        <v>0</v>
      </c>
      <c r="H1720" s="10">
        <v>293</v>
      </c>
      <c r="I1720" s="10">
        <v>-1</v>
      </c>
    </row>
    <row r="1721" spans="1:9" ht="37.25" customHeight="1" x14ac:dyDescent="0.15">
      <c r="A1721" s="8">
        <v>127</v>
      </c>
      <c r="B1721" s="12" t="s">
        <v>5122</v>
      </c>
      <c r="C1721" s="10">
        <v>142</v>
      </c>
      <c r="D1721" s="11" t="s">
        <v>5123</v>
      </c>
      <c r="E1721" s="11" t="s">
        <v>5124</v>
      </c>
      <c r="F1721" s="11" t="s">
        <v>1196</v>
      </c>
      <c r="G1721" s="10">
        <v>0</v>
      </c>
      <c r="H1721" s="10">
        <v>554</v>
      </c>
      <c r="I1721" s="10">
        <v>0</v>
      </c>
    </row>
    <row r="1722" spans="1:9" ht="20" customHeight="1" x14ac:dyDescent="0.15">
      <c r="A1722" s="8">
        <v>128</v>
      </c>
      <c r="B1722" s="9" t="s">
        <v>5125</v>
      </c>
      <c r="C1722" s="10">
        <v>140</v>
      </c>
      <c r="D1722" s="11" t="s">
        <v>5126</v>
      </c>
      <c r="E1722" s="11" t="s">
        <v>5127</v>
      </c>
      <c r="F1722" s="11" t="s">
        <v>1196</v>
      </c>
      <c r="G1722" s="10">
        <v>0</v>
      </c>
      <c r="H1722" s="10">
        <v>91</v>
      </c>
      <c r="I1722" s="10">
        <v>0</v>
      </c>
    </row>
    <row r="1723" spans="1:9" ht="20" customHeight="1" x14ac:dyDescent="0.15">
      <c r="A1723" s="8">
        <v>129</v>
      </c>
      <c r="B1723" s="9" t="s">
        <v>5128</v>
      </c>
      <c r="C1723" s="10">
        <v>140</v>
      </c>
      <c r="D1723" s="11" t="s">
        <v>5129</v>
      </c>
      <c r="E1723" s="11" t="s">
        <v>5130</v>
      </c>
      <c r="F1723" s="11" t="s">
        <v>1196</v>
      </c>
      <c r="G1723" s="10">
        <v>0</v>
      </c>
      <c r="H1723" s="10">
        <v>289</v>
      </c>
      <c r="I1723" s="10">
        <v>0</v>
      </c>
    </row>
    <row r="1724" spans="1:9" ht="20" customHeight="1" x14ac:dyDescent="0.15">
      <c r="A1724" s="8">
        <v>130</v>
      </c>
      <c r="B1724" s="9" t="s">
        <v>5131</v>
      </c>
      <c r="C1724" s="10">
        <v>118</v>
      </c>
      <c r="D1724" s="11" t="s">
        <v>5132</v>
      </c>
      <c r="E1724" s="11" t="s">
        <v>5133</v>
      </c>
      <c r="F1724" s="11" t="s">
        <v>1196</v>
      </c>
      <c r="G1724" s="10">
        <v>0</v>
      </c>
      <c r="H1724" s="10">
        <v>132</v>
      </c>
      <c r="I1724" s="10">
        <v>-1</v>
      </c>
    </row>
    <row r="1725" spans="1:9" ht="37.25" customHeight="1" x14ac:dyDescent="0.15">
      <c r="A1725" s="8">
        <v>131</v>
      </c>
      <c r="B1725" s="12" t="s">
        <v>5134</v>
      </c>
      <c r="C1725" s="10">
        <v>141</v>
      </c>
      <c r="D1725" s="11" t="s">
        <v>5135</v>
      </c>
      <c r="E1725" s="11" t="s">
        <v>5136</v>
      </c>
      <c r="F1725" s="11" t="s">
        <v>1196</v>
      </c>
      <c r="G1725" s="10">
        <v>0</v>
      </c>
      <c r="H1725" s="10">
        <v>623</v>
      </c>
      <c r="I1725" s="10">
        <v>-1</v>
      </c>
    </row>
    <row r="1726" spans="1:9" ht="20" customHeight="1" x14ac:dyDescent="0.15">
      <c r="A1726" s="8">
        <v>132</v>
      </c>
      <c r="B1726" s="9" t="s">
        <v>5137</v>
      </c>
      <c r="C1726" s="10">
        <v>140</v>
      </c>
      <c r="D1726" s="11" t="s">
        <v>5138</v>
      </c>
      <c r="E1726" s="11" t="s">
        <v>5139</v>
      </c>
      <c r="F1726" s="11" t="s">
        <v>1196</v>
      </c>
      <c r="G1726" s="10">
        <v>0</v>
      </c>
      <c r="H1726" s="10">
        <v>89</v>
      </c>
      <c r="I1726" s="10">
        <v>-1</v>
      </c>
    </row>
    <row r="1727" spans="1:9" ht="20" customHeight="1" x14ac:dyDescent="0.15">
      <c r="A1727" s="8">
        <v>133</v>
      </c>
      <c r="B1727" s="9" t="s">
        <v>5140</v>
      </c>
      <c r="C1727" s="10">
        <v>98</v>
      </c>
      <c r="D1727" s="11" t="s">
        <v>5141</v>
      </c>
      <c r="E1727" s="11" t="s">
        <v>5142</v>
      </c>
      <c r="F1727" s="11" t="s">
        <v>1196</v>
      </c>
      <c r="G1727" s="10">
        <v>0</v>
      </c>
      <c r="H1727" s="10">
        <v>180</v>
      </c>
      <c r="I1727" s="10">
        <v>-1</v>
      </c>
    </row>
    <row r="1728" spans="1:9" ht="20" customHeight="1" x14ac:dyDescent="0.15">
      <c r="A1728" s="8">
        <v>134</v>
      </c>
      <c r="B1728" s="9" t="s">
        <v>5143</v>
      </c>
      <c r="C1728" s="10">
        <v>139</v>
      </c>
      <c r="D1728" s="11" t="s">
        <v>5144</v>
      </c>
      <c r="E1728" s="11" t="s">
        <v>5145</v>
      </c>
      <c r="F1728" s="11" t="s">
        <v>1196</v>
      </c>
      <c r="G1728" s="10">
        <v>0</v>
      </c>
      <c r="H1728" s="10">
        <v>810</v>
      </c>
      <c r="I1728" s="10">
        <v>0</v>
      </c>
    </row>
    <row r="1729" spans="1:9" ht="20" customHeight="1" x14ac:dyDescent="0.15">
      <c r="A1729" s="8">
        <v>135</v>
      </c>
      <c r="B1729" s="9" t="s">
        <v>5146</v>
      </c>
      <c r="C1729" s="10">
        <v>126</v>
      </c>
      <c r="D1729" s="11" t="s">
        <v>5147</v>
      </c>
      <c r="E1729" s="11" t="s">
        <v>5148</v>
      </c>
      <c r="F1729" s="11" t="s">
        <v>1196</v>
      </c>
      <c r="G1729" s="10">
        <v>0</v>
      </c>
      <c r="H1729" s="10">
        <v>170</v>
      </c>
      <c r="I1729" s="10">
        <v>0</v>
      </c>
    </row>
    <row r="1730" spans="1:9" ht="20" customHeight="1" x14ac:dyDescent="0.15">
      <c r="A1730" s="8">
        <v>136</v>
      </c>
      <c r="B1730" s="9" t="s">
        <v>5149</v>
      </c>
      <c r="C1730" s="10">
        <v>140</v>
      </c>
      <c r="D1730" s="11" t="s">
        <v>5150</v>
      </c>
      <c r="E1730" s="11" t="s">
        <v>5151</v>
      </c>
      <c r="F1730" s="11" t="s">
        <v>1196</v>
      </c>
      <c r="G1730" s="10">
        <v>0</v>
      </c>
      <c r="H1730" s="10">
        <v>57</v>
      </c>
      <c r="I1730" s="10">
        <v>0</v>
      </c>
    </row>
    <row r="1731" spans="1:9" ht="32" customHeight="1" x14ac:dyDescent="0.15">
      <c r="A1731" s="8">
        <v>137</v>
      </c>
      <c r="B1731" s="12" t="s">
        <v>5152</v>
      </c>
      <c r="C1731" s="10">
        <v>140</v>
      </c>
      <c r="D1731" s="11" t="s">
        <v>5153</v>
      </c>
      <c r="E1731" s="11" t="s">
        <v>5154</v>
      </c>
      <c r="F1731" s="11" t="s">
        <v>1196</v>
      </c>
      <c r="G1731" s="10">
        <v>0</v>
      </c>
      <c r="H1731" s="10">
        <v>55</v>
      </c>
      <c r="I1731" s="10">
        <v>0</v>
      </c>
    </row>
    <row r="1732" spans="1:9" ht="20" customHeight="1" x14ac:dyDescent="0.15">
      <c r="A1732" s="8">
        <v>138</v>
      </c>
      <c r="B1732" s="9" t="s">
        <v>5155</v>
      </c>
      <c r="C1732" s="10">
        <v>146</v>
      </c>
      <c r="D1732" s="11" t="s">
        <v>5156</v>
      </c>
      <c r="E1732" s="11" t="s">
        <v>5157</v>
      </c>
      <c r="F1732" s="11" t="s">
        <v>1196</v>
      </c>
      <c r="G1732" s="10">
        <v>0</v>
      </c>
      <c r="H1732" s="10">
        <v>69</v>
      </c>
      <c r="I1732" s="10">
        <v>0</v>
      </c>
    </row>
    <row r="1733" spans="1:9" ht="20" customHeight="1" x14ac:dyDescent="0.15">
      <c r="A1733" s="8">
        <v>139</v>
      </c>
      <c r="B1733" s="9" t="s">
        <v>5158</v>
      </c>
      <c r="C1733" s="10">
        <v>139</v>
      </c>
      <c r="D1733" s="11" t="s">
        <v>5159</v>
      </c>
      <c r="E1733" s="11" t="s">
        <v>5160</v>
      </c>
      <c r="F1733" s="11" t="s">
        <v>1196</v>
      </c>
      <c r="G1733" s="10">
        <v>0</v>
      </c>
      <c r="H1733" s="10">
        <v>74</v>
      </c>
      <c r="I1733" s="10">
        <v>-1</v>
      </c>
    </row>
    <row r="1734" spans="1:9" ht="20" customHeight="1" x14ac:dyDescent="0.15">
      <c r="A1734" s="8">
        <v>140</v>
      </c>
      <c r="B1734" s="9" t="s">
        <v>5161</v>
      </c>
      <c r="C1734" s="10">
        <v>140</v>
      </c>
      <c r="D1734" s="11" t="s">
        <v>5162</v>
      </c>
      <c r="E1734" s="11" t="s">
        <v>5163</v>
      </c>
      <c r="F1734" s="11" t="s">
        <v>1196</v>
      </c>
      <c r="G1734" s="10">
        <v>0</v>
      </c>
      <c r="H1734" s="10">
        <v>336</v>
      </c>
      <c r="I1734" s="10">
        <v>0</v>
      </c>
    </row>
    <row r="1735" spans="1:9" ht="20" customHeight="1" x14ac:dyDescent="0.15">
      <c r="A1735" s="8">
        <v>141</v>
      </c>
      <c r="B1735" s="9" t="s">
        <v>5164</v>
      </c>
      <c r="C1735" s="10">
        <v>140</v>
      </c>
      <c r="D1735" s="11" t="s">
        <v>5165</v>
      </c>
      <c r="E1735" s="11" t="s">
        <v>5166</v>
      </c>
      <c r="F1735" s="11" t="s">
        <v>1196</v>
      </c>
      <c r="G1735" s="10">
        <v>0</v>
      </c>
      <c r="H1735" s="10">
        <v>116</v>
      </c>
      <c r="I1735" s="10">
        <v>-1</v>
      </c>
    </row>
    <row r="1736" spans="1:9" ht="20" customHeight="1" x14ac:dyDescent="0.15">
      <c r="A1736" s="8">
        <v>142</v>
      </c>
      <c r="B1736" s="9" t="s">
        <v>5167</v>
      </c>
      <c r="C1736" s="10">
        <v>140</v>
      </c>
      <c r="D1736" s="11" t="s">
        <v>5168</v>
      </c>
      <c r="E1736" s="11" t="s">
        <v>5169</v>
      </c>
      <c r="F1736" s="11" t="s">
        <v>1196</v>
      </c>
      <c r="G1736" s="10">
        <v>0</v>
      </c>
      <c r="H1736" s="10">
        <v>294</v>
      </c>
      <c r="I1736" s="10">
        <v>0</v>
      </c>
    </row>
    <row r="1737" spans="1:9" ht="20" customHeight="1" x14ac:dyDescent="0.15">
      <c r="A1737" s="8">
        <v>143</v>
      </c>
      <c r="B1737" s="9" t="s">
        <v>5170</v>
      </c>
      <c r="C1737" s="10">
        <v>140</v>
      </c>
      <c r="D1737" s="11" t="s">
        <v>5171</v>
      </c>
      <c r="E1737" s="11" t="s">
        <v>5172</v>
      </c>
      <c r="F1737" s="11" t="s">
        <v>1196</v>
      </c>
      <c r="G1737" s="10">
        <v>0</v>
      </c>
      <c r="H1737" s="10">
        <v>236</v>
      </c>
      <c r="I1737" s="10">
        <v>0</v>
      </c>
    </row>
    <row r="1738" spans="1:9" ht="45.5" customHeight="1" x14ac:dyDescent="0.15">
      <c r="A1738" s="8">
        <v>144</v>
      </c>
      <c r="B1738" s="12" t="s">
        <v>5173</v>
      </c>
      <c r="C1738" s="10">
        <v>140</v>
      </c>
      <c r="D1738" s="11" t="s">
        <v>5174</v>
      </c>
      <c r="E1738" s="11" t="s">
        <v>5175</v>
      </c>
      <c r="F1738" s="11" t="s">
        <v>1196</v>
      </c>
      <c r="G1738" s="10">
        <v>0</v>
      </c>
      <c r="H1738" s="10">
        <v>86</v>
      </c>
      <c r="I1738" s="10">
        <v>0</v>
      </c>
    </row>
    <row r="1739" spans="1:9" ht="68" customHeight="1" x14ac:dyDescent="0.15">
      <c r="A1739" s="8">
        <v>145</v>
      </c>
      <c r="B1739" s="12" t="s">
        <v>5176</v>
      </c>
      <c r="C1739" s="10">
        <v>140</v>
      </c>
      <c r="D1739" s="11" t="s">
        <v>5177</v>
      </c>
      <c r="E1739" s="11" t="s">
        <v>5178</v>
      </c>
      <c r="F1739" s="11" t="s">
        <v>1196</v>
      </c>
      <c r="G1739" s="10">
        <v>0</v>
      </c>
      <c r="H1739" s="10">
        <v>67</v>
      </c>
      <c r="I1739" s="10">
        <v>0</v>
      </c>
    </row>
    <row r="1740" spans="1:9" ht="66.5" customHeight="1" x14ac:dyDescent="0.15">
      <c r="A1740" s="8">
        <v>146</v>
      </c>
      <c r="B1740" s="12" t="s">
        <v>5179</v>
      </c>
      <c r="C1740" s="10">
        <v>145</v>
      </c>
      <c r="D1740" s="11" t="s">
        <v>5180</v>
      </c>
      <c r="E1740" s="11" t="s">
        <v>5181</v>
      </c>
      <c r="F1740" s="11" t="s">
        <v>1196</v>
      </c>
      <c r="G1740" s="10">
        <v>0</v>
      </c>
      <c r="H1740" s="10">
        <v>1102</v>
      </c>
      <c r="I1740" s="10">
        <v>1</v>
      </c>
    </row>
    <row r="1741" spans="1:9" ht="20" customHeight="1" x14ac:dyDescent="0.15">
      <c r="A1741" s="8">
        <v>147</v>
      </c>
      <c r="B1741" s="9" t="s">
        <v>5182</v>
      </c>
      <c r="C1741" s="10">
        <v>139</v>
      </c>
      <c r="D1741" s="11" t="s">
        <v>5183</v>
      </c>
      <c r="E1741" s="11" t="s">
        <v>5184</v>
      </c>
      <c r="F1741" s="11" t="s">
        <v>1196</v>
      </c>
      <c r="G1741" s="10">
        <v>0</v>
      </c>
      <c r="H1741" s="10">
        <v>62</v>
      </c>
      <c r="I1741" s="10">
        <v>0</v>
      </c>
    </row>
    <row r="1742" spans="1:9" ht="44" customHeight="1" x14ac:dyDescent="0.15">
      <c r="A1742" s="8">
        <v>148</v>
      </c>
      <c r="B1742" s="12" t="s">
        <v>5185</v>
      </c>
      <c r="C1742" s="10">
        <v>140</v>
      </c>
      <c r="D1742" s="11" t="s">
        <v>5186</v>
      </c>
      <c r="E1742" s="11" t="s">
        <v>5187</v>
      </c>
      <c r="F1742" s="11" t="s">
        <v>1196</v>
      </c>
      <c r="G1742" s="10">
        <v>0</v>
      </c>
      <c r="H1742" s="10">
        <v>140</v>
      </c>
      <c r="I1742" s="10">
        <v>0</v>
      </c>
    </row>
    <row r="1743" spans="1:9" ht="20" customHeight="1" x14ac:dyDescent="0.15">
      <c r="A1743" s="8">
        <v>149</v>
      </c>
      <c r="B1743" s="9" t="s">
        <v>5188</v>
      </c>
      <c r="C1743" s="10">
        <v>140</v>
      </c>
      <c r="D1743" s="11" t="s">
        <v>5189</v>
      </c>
      <c r="E1743" s="11" t="s">
        <v>5190</v>
      </c>
      <c r="F1743" s="11" t="s">
        <v>1196</v>
      </c>
      <c r="G1743" s="10">
        <v>0</v>
      </c>
      <c r="H1743" s="10">
        <v>324</v>
      </c>
      <c r="I1743" s="10">
        <v>-1</v>
      </c>
    </row>
    <row r="1744" spans="1:9" ht="68" customHeight="1" x14ac:dyDescent="0.15">
      <c r="A1744" s="8">
        <v>150</v>
      </c>
      <c r="B1744" s="12" t="s">
        <v>5191</v>
      </c>
      <c r="C1744" s="10">
        <v>140</v>
      </c>
      <c r="D1744" s="11" t="s">
        <v>5192</v>
      </c>
      <c r="E1744" s="11" t="s">
        <v>5193</v>
      </c>
      <c r="F1744" s="11" t="s">
        <v>1196</v>
      </c>
      <c r="G1744" s="10">
        <v>0</v>
      </c>
      <c r="H1744" s="10">
        <v>318</v>
      </c>
      <c r="I1744" s="10">
        <v>1</v>
      </c>
    </row>
    <row r="1745" spans="1:9" ht="32" customHeight="1" x14ac:dyDescent="0.15">
      <c r="A1745" s="8">
        <v>151</v>
      </c>
      <c r="B1745" s="12" t="s">
        <v>5194</v>
      </c>
      <c r="C1745" s="10">
        <v>140</v>
      </c>
      <c r="D1745" s="11" t="s">
        <v>5195</v>
      </c>
      <c r="E1745" s="11" t="s">
        <v>5196</v>
      </c>
      <c r="F1745" s="11" t="s">
        <v>1196</v>
      </c>
      <c r="G1745" s="10">
        <v>0</v>
      </c>
      <c r="H1745" s="10">
        <v>50</v>
      </c>
      <c r="I1745" s="10">
        <v>1</v>
      </c>
    </row>
    <row r="1746" spans="1:9" ht="20" customHeight="1" x14ac:dyDescent="0.15">
      <c r="A1746" s="8">
        <v>152</v>
      </c>
      <c r="B1746" s="9" t="s">
        <v>5197</v>
      </c>
      <c r="C1746" s="10">
        <v>140</v>
      </c>
      <c r="D1746" s="11" t="s">
        <v>5198</v>
      </c>
      <c r="E1746" s="11" t="s">
        <v>5199</v>
      </c>
      <c r="F1746" s="11" t="s">
        <v>1196</v>
      </c>
      <c r="G1746" s="10">
        <v>0</v>
      </c>
      <c r="H1746" s="10">
        <v>17</v>
      </c>
      <c r="I1746" s="10">
        <v>1</v>
      </c>
    </row>
    <row r="1747" spans="1:9" ht="20" customHeight="1" x14ac:dyDescent="0.15">
      <c r="A1747" s="8">
        <v>153</v>
      </c>
      <c r="B1747" s="9" t="s">
        <v>5200</v>
      </c>
      <c r="C1747" s="10">
        <v>140</v>
      </c>
      <c r="D1747" s="11" t="s">
        <v>5201</v>
      </c>
      <c r="E1747" s="11" t="s">
        <v>5202</v>
      </c>
      <c r="F1747" s="11" t="s">
        <v>1196</v>
      </c>
      <c r="G1747" s="10">
        <v>0</v>
      </c>
      <c r="H1747" s="10">
        <v>87</v>
      </c>
      <c r="I1747" s="10">
        <v>1</v>
      </c>
    </row>
    <row r="1748" spans="1:9" ht="20" customHeight="1" x14ac:dyDescent="0.15">
      <c r="A1748" s="8">
        <v>154</v>
      </c>
      <c r="B1748" s="9" t="s">
        <v>5203</v>
      </c>
      <c r="C1748" s="10">
        <v>133</v>
      </c>
      <c r="D1748" s="11" t="s">
        <v>5204</v>
      </c>
      <c r="E1748" s="11" t="s">
        <v>5205</v>
      </c>
      <c r="F1748" s="11" t="s">
        <v>1196</v>
      </c>
      <c r="G1748" s="10">
        <v>0</v>
      </c>
      <c r="H1748" s="10">
        <v>5</v>
      </c>
      <c r="I1748" s="10">
        <v>0</v>
      </c>
    </row>
    <row r="1749" spans="1:9" ht="32" customHeight="1" x14ac:dyDescent="0.15">
      <c r="A1749" s="8">
        <v>155</v>
      </c>
      <c r="B1749" s="12" t="s">
        <v>5206</v>
      </c>
      <c r="C1749" s="10">
        <v>140</v>
      </c>
      <c r="D1749" s="11" t="s">
        <v>5207</v>
      </c>
      <c r="E1749" s="11" t="s">
        <v>5208</v>
      </c>
      <c r="F1749" s="11" t="s">
        <v>1196</v>
      </c>
      <c r="G1749" s="10">
        <v>0</v>
      </c>
      <c r="H1749" s="10">
        <v>233</v>
      </c>
      <c r="I1749" s="10">
        <v>1</v>
      </c>
    </row>
    <row r="1750" spans="1:9" ht="20" customHeight="1" x14ac:dyDescent="0.15">
      <c r="A1750" s="8">
        <v>156</v>
      </c>
      <c r="B1750" s="9" t="s">
        <v>5209</v>
      </c>
      <c r="C1750" s="10">
        <v>140</v>
      </c>
      <c r="D1750" s="11" t="s">
        <v>5210</v>
      </c>
      <c r="E1750" s="11" t="s">
        <v>5211</v>
      </c>
      <c r="F1750" s="11" t="s">
        <v>1196</v>
      </c>
      <c r="G1750" s="10">
        <v>0</v>
      </c>
      <c r="H1750" s="10">
        <v>232</v>
      </c>
      <c r="I1750" s="10">
        <v>0</v>
      </c>
    </row>
    <row r="1751" spans="1:9" ht="20" customHeight="1" x14ac:dyDescent="0.15">
      <c r="A1751" s="8">
        <v>157</v>
      </c>
      <c r="B1751" s="9" t="s">
        <v>5212</v>
      </c>
      <c r="C1751" s="10">
        <v>140</v>
      </c>
      <c r="D1751" s="11" t="s">
        <v>5213</v>
      </c>
      <c r="E1751" s="11" t="s">
        <v>5214</v>
      </c>
      <c r="F1751" s="11" t="s">
        <v>1196</v>
      </c>
      <c r="G1751" s="10">
        <v>0</v>
      </c>
      <c r="H1751" s="10">
        <v>5</v>
      </c>
      <c r="I1751" s="10">
        <v>0</v>
      </c>
    </row>
    <row r="1752" spans="1:9" ht="20" customHeight="1" x14ac:dyDescent="0.15">
      <c r="A1752" s="8">
        <v>158</v>
      </c>
      <c r="B1752" s="9" t="s">
        <v>5215</v>
      </c>
      <c r="C1752" s="10">
        <v>140</v>
      </c>
      <c r="D1752" s="11" t="s">
        <v>5216</v>
      </c>
      <c r="E1752" s="11" t="s">
        <v>5217</v>
      </c>
      <c r="F1752" s="11" t="s">
        <v>1196</v>
      </c>
      <c r="G1752" s="10">
        <v>0</v>
      </c>
      <c r="H1752" s="10">
        <v>790</v>
      </c>
      <c r="I1752" s="10">
        <v>1</v>
      </c>
    </row>
    <row r="1753" spans="1:9" ht="44" customHeight="1" x14ac:dyDescent="0.15">
      <c r="A1753" s="8">
        <v>159</v>
      </c>
      <c r="B1753" s="12" t="s">
        <v>5218</v>
      </c>
      <c r="C1753" s="10">
        <v>138</v>
      </c>
      <c r="D1753" s="11" t="s">
        <v>5219</v>
      </c>
      <c r="E1753" s="11" t="s">
        <v>5220</v>
      </c>
      <c r="F1753" s="11" t="s">
        <v>1196</v>
      </c>
      <c r="G1753" s="10">
        <v>0</v>
      </c>
      <c r="H1753" s="10">
        <v>155</v>
      </c>
      <c r="I1753" s="10">
        <v>0</v>
      </c>
    </row>
    <row r="1754" spans="1:9" ht="20" customHeight="1" x14ac:dyDescent="0.15">
      <c r="A1754" s="8">
        <v>160</v>
      </c>
      <c r="B1754" s="9" t="s">
        <v>5221</v>
      </c>
      <c r="C1754" s="10">
        <v>140</v>
      </c>
      <c r="D1754" s="11" t="s">
        <v>5222</v>
      </c>
      <c r="E1754" s="11" t="s">
        <v>5223</v>
      </c>
      <c r="F1754" s="11" t="s">
        <v>1196</v>
      </c>
      <c r="G1754" s="10">
        <v>0</v>
      </c>
      <c r="H1754" s="10">
        <v>4</v>
      </c>
      <c r="I1754" s="10">
        <v>0</v>
      </c>
    </row>
    <row r="1755" spans="1:9" ht="20" customHeight="1" x14ac:dyDescent="0.15">
      <c r="A1755" s="8">
        <v>161</v>
      </c>
      <c r="B1755" s="9" t="s">
        <v>5224</v>
      </c>
      <c r="C1755" s="10">
        <v>140</v>
      </c>
      <c r="D1755" s="11" t="s">
        <v>5225</v>
      </c>
      <c r="E1755" s="11" t="s">
        <v>5226</v>
      </c>
      <c r="F1755" s="11" t="s">
        <v>1196</v>
      </c>
      <c r="G1755" s="10">
        <v>0</v>
      </c>
      <c r="H1755" s="10">
        <v>140</v>
      </c>
      <c r="I1755" s="10">
        <v>1</v>
      </c>
    </row>
    <row r="1756" spans="1:9" ht="20" customHeight="1" x14ac:dyDescent="0.15">
      <c r="A1756" s="8">
        <v>162</v>
      </c>
      <c r="B1756" s="9" t="s">
        <v>5227</v>
      </c>
      <c r="C1756" s="10">
        <v>141</v>
      </c>
      <c r="D1756" s="11" t="s">
        <v>5228</v>
      </c>
      <c r="E1756" s="11" t="s">
        <v>5229</v>
      </c>
      <c r="F1756" s="11" t="s">
        <v>1196</v>
      </c>
      <c r="G1756" s="10">
        <v>0</v>
      </c>
      <c r="H1756" s="10">
        <v>426</v>
      </c>
      <c r="I1756" s="10">
        <v>1</v>
      </c>
    </row>
    <row r="1757" spans="1:9" ht="20" customHeight="1" x14ac:dyDescent="0.15">
      <c r="A1757" s="8">
        <v>163</v>
      </c>
      <c r="B1757" s="9" t="s">
        <v>5230</v>
      </c>
      <c r="C1757" s="10">
        <v>140</v>
      </c>
      <c r="D1757" s="11" t="s">
        <v>5231</v>
      </c>
      <c r="E1757" s="11" t="s">
        <v>5232</v>
      </c>
      <c r="F1757" s="11" t="s">
        <v>1196</v>
      </c>
      <c r="G1757" s="10">
        <v>0</v>
      </c>
      <c r="H1757" s="10">
        <v>122</v>
      </c>
      <c r="I1757" s="10">
        <v>0</v>
      </c>
    </row>
    <row r="1758" spans="1:9" ht="20" customHeight="1" x14ac:dyDescent="0.15">
      <c r="A1758" s="8">
        <v>164</v>
      </c>
      <c r="B1758" s="9" t="s">
        <v>5233</v>
      </c>
      <c r="C1758" s="10">
        <v>139</v>
      </c>
      <c r="D1758" s="11" t="s">
        <v>5234</v>
      </c>
      <c r="E1758" s="11" t="s">
        <v>5235</v>
      </c>
      <c r="F1758" s="11" t="s">
        <v>1196</v>
      </c>
      <c r="G1758" s="10">
        <v>0</v>
      </c>
      <c r="H1758" s="10">
        <v>152</v>
      </c>
      <c r="I1758" s="10">
        <v>0</v>
      </c>
    </row>
    <row r="1759" spans="1:9" ht="20" customHeight="1" x14ac:dyDescent="0.15">
      <c r="A1759" s="8">
        <v>165</v>
      </c>
      <c r="B1759" s="9" t="s">
        <v>5236</v>
      </c>
      <c r="C1759" s="10">
        <v>140</v>
      </c>
      <c r="D1759" s="11" t="s">
        <v>5237</v>
      </c>
      <c r="E1759" s="11" t="s">
        <v>5238</v>
      </c>
      <c r="F1759" s="11" t="s">
        <v>1196</v>
      </c>
      <c r="G1759" s="10">
        <v>0</v>
      </c>
      <c r="H1759" s="10">
        <v>447</v>
      </c>
      <c r="I1759" s="10">
        <v>0</v>
      </c>
    </row>
    <row r="1760" spans="1:9" ht="20" customHeight="1" x14ac:dyDescent="0.15">
      <c r="A1760" s="8">
        <v>166</v>
      </c>
      <c r="B1760" s="9" t="s">
        <v>5239</v>
      </c>
      <c r="C1760" s="10">
        <v>140</v>
      </c>
      <c r="D1760" s="11" t="s">
        <v>5240</v>
      </c>
      <c r="E1760" s="11" t="s">
        <v>5241</v>
      </c>
      <c r="F1760" s="11" t="s">
        <v>1196</v>
      </c>
      <c r="G1760" s="10">
        <v>0</v>
      </c>
      <c r="H1760" s="10">
        <v>525</v>
      </c>
      <c r="I1760" s="10">
        <v>0</v>
      </c>
    </row>
    <row r="1761" spans="1:9" ht="20" customHeight="1" x14ac:dyDescent="0.15">
      <c r="A1761" s="8">
        <v>167</v>
      </c>
      <c r="B1761" s="9" t="s">
        <v>5242</v>
      </c>
      <c r="C1761" s="10">
        <v>140</v>
      </c>
      <c r="D1761" s="11" t="s">
        <v>5243</v>
      </c>
      <c r="E1761" s="11" t="s">
        <v>5244</v>
      </c>
      <c r="F1761" s="11" t="s">
        <v>1196</v>
      </c>
      <c r="G1761" s="10">
        <v>0</v>
      </c>
      <c r="H1761" s="10">
        <v>408</v>
      </c>
      <c r="I1761" s="10">
        <v>0</v>
      </c>
    </row>
    <row r="1762" spans="1:9" ht="20" customHeight="1" x14ac:dyDescent="0.15">
      <c r="A1762" s="8">
        <v>168</v>
      </c>
      <c r="B1762" s="9" t="s">
        <v>5245</v>
      </c>
      <c r="C1762" s="10">
        <v>140</v>
      </c>
      <c r="D1762" s="11" t="s">
        <v>5246</v>
      </c>
      <c r="E1762" s="11" t="s">
        <v>5247</v>
      </c>
      <c r="F1762" s="11" t="s">
        <v>1196</v>
      </c>
      <c r="G1762" s="10">
        <v>0</v>
      </c>
      <c r="H1762" s="10">
        <v>107</v>
      </c>
      <c r="I1762" s="10">
        <v>0</v>
      </c>
    </row>
    <row r="1763" spans="1:9" ht="20" customHeight="1" x14ac:dyDescent="0.15">
      <c r="A1763" s="8">
        <v>169</v>
      </c>
      <c r="B1763" s="9" t="s">
        <v>5248</v>
      </c>
      <c r="C1763" s="10">
        <v>140</v>
      </c>
      <c r="D1763" s="11" t="s">
        <v>5249</v>
      </c>
      <c r="E1763" s="11" t="s">
        <v>5250</v>
      </c>
      <c r="F1763" s="11" t="s">
        <v>1196</v>
      </c>
      <c r="G1763" s="10">
        <v>0</v>
      </c>
      <c r="H1763" s="10">
        <v>42</v>
      </c>
      <c r="I1763" s="10">
        <v>0</v>
      </c>
    </row>
    <row r="1764" spans="1:9" ht="20" customHeight="1" x14ac:dyDescent="0.15">
      <c r="A1764" s="8">
        <v>170</v>
      </c>
      <c r="B1764" s="9" t="s">
        <v>5251</v>
      </c>
      <c r="C1764" s="10">
        <v>140</v>
      </c>
      <c r="D1764" s="11" t="s">
        <v>5252</v>
      </c>
      <c r="E1764" s="11" t="s">
        <v>5253</v>
      </c>
      <c r="F1764" s="11" t="s">
        <v>1196</v>
      </c>
      <c r="G1764" s="10">
        <v>0</v>
      </c>
      <c r="H1764" s="10">
        <v>239</v>
      </c>
      <c r="I1764" s="10">
        <v>1</v>
      </c>
    </row>
    <row r="1765" spans="1:9" ht="20" customHeight="1" x14ac:dyDescent="0.15">
      <c r="A1765" s="8">
        <v>171</v>
      </c>
      <c r="B1765" s="9" t="s">
        <v>5254</v>
      </c>
      <c r="C1765" s="10">
        <v>140</v>
      </c>
      <c r="D1765" s="11" t="s">
        <v>5255</v>
      </c>
      <c r="E1765" s="11" t="s">
        <v>5256</v>
      </c>
      <c r="F1765" s="11" t="s">
        <v>1196</v>
      </c>
      <c r="G1765" s="10">
        <v>0</v>
      </c>
      <c r="H1765" s="10">
        <v>7</v>
      </c>
      <c r="I1765" s="10">
        <v>0</v>
      </c>
    </row>
    <row r="1766" spans="1:9" ht="20" customHeight="1" x14ac:dyDescent="0.15">
      <c r="A1766" s="8">
        <v>172</v>
      </c>
      <c r="B1766" s="9" t="s">
        <v>5257</v>
      </c>
      <c r="C1766" s="10">
        <v>144</v>
      </c>
      <c r="D1766" s="11" t="s">
        <v>5258</v>
      </c>
      <c r="E1766" s="11" t="s">
        <v>5259</v>
      </c>
      <c r="F1766" s="11" t="s">
        <v>1196</v>
      </c>
      <c r="G1766" s="10">
        <v>0</v>
      </c>
      <c r="H1766" s="10">
        <v>272</v>
      </c>
      <c r="I1766" s="10">
        <v>0</v>
      </c>
    </row>
    <row r="1767" spans="1:9" ht="25.25" customHeight="1" x14ac:dyDescent="0.15">
      <c r="A1767" s="8">
        <v>173</v>
      </c>
      <c r="B1767" s="9" t="s">
        <v>5260</v>
      </c>
      <c r="C1767" s="10">
        <v>142</v>
      </c>
      <c r="D1767" s="11" t="s">
        <v>5261</v>
      </c>
      <c r="E1767" s="11" t="s">
        <v>5262</v>
      </c>
      <c r="F1767" s="11" t="s">
        <v>1196</v>
      </c>
      <c r="G1767" s="10">
        <v>0</v>
      </c>
      <c r="H1767" s="10">
        <v>7</v>
      </c>
      <c r="I1767" s="10">
        <v>0</v>
      </c>
    </row>
    <row r="1768" spans="1:9" ht="20" customHeight="1" x14ac:dyDescent="0.15">
      <c r="A1768" s="8">
        <v>174</v>
      </c>
      <c r="B1768" s="9" t="s">
        <v>5263</v>
      </c>
      <c r="C1768" s="10">
        <v>140</v>
      </c>
      <c r="D1768" s="11" t="s">
        <v>5264</v>
      </c>
      <c r="E1768" s="11" t="s">
        <v>5265</v>
      </c>
      <c r="F1768" s="11" t="s">
        <v>1196</v>
      </c>
      <c r="G1768" s="10">
        <v>0</v>
      </c>
      <c r="H1768" s="10">
        <v>186</v>
      </c>
      <c r="I1768" s="10">
        <v>0</v>
      </c>
    </row>
    <row r="1769" spans="1:9" ht="20" customHeight="1" x14ac:dyDescent="0.15">
      <c r="A1769" s="8">
        <v>175</v>
      </c>
      <c r="B1769" s="9" t="s">
        <v>5266</v>
      </c>
      <c r="C1769" s="10">
        <v>140</v>
      </c>
      <c r="D1769" s="11" t="s">
        <v>5267</v>
      </c>
      <c r="E1769" s="11" t="s">
        <v>5268</v>
      </c>
      <c r="F1769" s="11" t="s">
        <v>1196</v>
      </c>
      <c r="G1769" s="10">
        <v>0</v>
      </c>
      <c r="H1769" s="10">
        <v>159</v>
      </c>
      <c r="I1769" s="10">
        <v>0</v>
      </c>
    </row>
    <row r="1770" spans="1:9" ht="20" customHeight="1" x14ac:dyDescent="0.15">
      <c r="A1770" s="8">
        <v>176</v>
      </c>
      <c r="B1770" s="9" t="s">
        <v>5269</v>
      </c>
      <c r="C1770" s="10">
        <v>140</v>
      </c>
      <c r="D1770" s="11" t="s">
        <v>5270</v>
      </c>
      <c r="E1770" s="11" t="s">
        <v>5271</v>
      </c>
      <c r="F1770" s="11" t="s">
        <v>1196</v>
      </c>
      <c r="G1770" s="10">
        <v>0</v>
      </c>
      <c r="H1770" s="10">
        <v>367</v>
      </c>
      <c r="I1770" s="10">
        <v>0</v>
      </c>
    </row>
    <row r="1771" spans="1:9" ht="20" customHeight="1" x14ac:dyDescent="0.15">
      <c r="A1771" s="8">
        <v>177</v>
      </c>
      <c r="B1771" s="9" t="s">
        <v>5272</v>
      </c>
      <c r="C1771" s="10">
        <v>140</v>
      </c>
      <c r="D1771" s="11" t="s">
        <v>5273</v>
      </c>
      <c r="E1771" s="11" t="s">
        <v>5274</v>
      </c>
      <c r="F1771" s="11" t="s">
        <v>1196</v>
      </c>
      <c r="G1771" s="10">
        <v>0</v>
      </c>
      <c r="H1771" s="10">
        <v>94</v>
      </c>
      <c r="I1771" s="10">
        <v>0</v>
      </c>
    </row>
    <row r="1772" spans="1:9" ht="32" customHeight="1" x14ac:dyDescent="0.15">
      <c r="A1772" s="8">
        <v>178</v>
      </c>
      <c r="B1772" s="12" t="s">
        <v>5275</v>
      </c>
      <c r="C1772" s="10">
        <v>140</v>
      </c>
      <c r="D1772" s="11" t="s">
        <v>5276</v>
      </c>
      <c r="E1772" s="11" t="s">
        <v>5277</v>
      </c>
      <c r="F1772" s="11" t="s">
        <v>1196</v>
      </c>
      <c r="G1772" s="10">
        <v>0</v>
      </c>
      <c r="H1772" s="10">
        <v>233</v>
      </c>
      <c r="I1772" s="10">
        <v>0</v>
      </c>
    </row>
    <row r="1773" spans="1:9" ht="20" customHeight="1" x14ac:dyDescent="0.15">
      <c r="A1773" s="8">
        <v>179</v>
      </c>
      <c r="B1773" s="9" t="s">
        <v>5278</v>
      </c>
      <c r="C1773" s="10">
        <v>140</v>
      </c>
      <c r="D1773" s="11" t="s">
        <v>5279</v>
      </c>
      <c r="E1773" s="11" t="s">
        <v>5280</v>
      </c>
      <c r="F1773" s="11" t="s">
        <v>1196</v>
      </c>
      <c r="G1773" s="10">
        <v>0</v>
      </c>
      <c r="H1773" s="10">
        <v>382</v>
      </c>
      <c r="I1773" s="10">
        <v>0</v>
      </c>
    </row>
    <row r="1774" spans="1:9" ht="32" customHeight="1" x14ac:dyDescent="0.15">
      <c r="A1774" s="8">
        <v>180</v>
      </c>
      <c r="B1774" s="12" t="s">
        <v>5281</v>
      </c>
      <c r="C1774" s="10">
        <v>140</v>
      </c>
      <c r="D1774" s="11" t="s">
        <v>5282</v>
      </c>
      <c r="E1774" s="11" t="s">
        <v>5283</v>
      </c>
      <c r="F1774" s="11" t="s">
        <v>1196</v>
      </c>
      <c r="G1774" s="10">
        <v>0</v>
      </c>
      <c r="H1774" s="10">
        <v>182</v>
      </c>
      <c r="I1774" s="10">
        <v>0</v>
      </c>
    </row>
    <row r="1775" spans="1:9" ht="20" customHeight="1" x14ac:dyDescent="0.15">
      <c r="A1775" s="8">
        <v>181</v>
      </c>
      <c r="B1775" s="9" t="s">
        <v>5284</v>
      </c>
      <c r="C1775" s="10">
        <v>140</v>
      </c>
      <c r="D1775" s="11" t="s">
        <v>5285</v>
      </c>
      <c r="E1775" s="11" t="s">
        <v>5286</v>
      </c>
      <c r="F1775" s="11" t="s">
        <v>1196</v>
      </c>
      <c r="G1775" s="10">
        <v>0</v>
      </c>
      <c r="H1775" s="10">
        <v>224</v>
      </c>
      <c r="I1775" s="10">
        <v>-1</v>
      </c>
    </row>
    <row r="1776" spans="1:9" ht="20" customHeight="1" x14ac:dyDescent="0.15">
      <c r="A1776" s="8">
        <v>182</v>
      </c>
      <c r="B1776" s="9" t="s">
        <v>5287</v>
      </c>
      <c r="C1776" s="10">
        <v>140</v>
      </c>
      <c r="D1776" s="11" t="s">
        <v>5288</v>
      </c>
      <c r="E1776" s="11" t="s">
        <v>5289</v>
      </c>
      <c r="F1776" s="11" t="s">
        <v>1196</v>
      </c>
      <c r="G1776" s="10">
        <v>0</v>
      </c>
      <c r="H1776" s="10">
        <v>135</v>
      </c>
      <c r="I1776" s="10">
        <v>0</v>
      </c>
    </row>
    <row r="1777" spans="1:9" ht="68" customHeight="1" x14ac:dyDescent="0.15">
      <c r="A1777" s="8">
        <v>183</v>
      </c>
      <c r="B1777" s="12" t="s">
        <v>5290</v>
      </c>
      <c r="C1777" s="10">
        <v>140</v>
      </c>
      <c r="D1777" s="11" t="s">
        <v>5291</v>
      </c>
      <c r="E1777" s="11" t="s">
        <v>5292</v>
      </c>
      <c r="F1777" s="11" t="s">
        <v>1196</v>
      </c>
      <c r="G1777" s="10">
        <v>0</v>
      </c>
      <c r="H1777" s="10">
        <v>316</v>
      </c>
      <c r="I1777" s="10">
        <v>0</v>
      </c>
    </row>
    <row r="1778" spans="1:9" ht="44" customHeight="1" x14ac:dyDescent="0.15">
      <c r="A1778" s="8">
        <v>184</v>
      </c>
      <c r="B1778" s="12" t="s">
        <v>5293</v>
      </c>
      <c r="C1778" s="10">
        <v>140</v>
      </c>
      <c r="D1778" s="11" t="s">
        <v>5294</v>
      </c>
      <c r="E1778" s="11" t="s">
        <v>5295</v>
      </c>
      <c r="F1778" s="11" t="s">
        <v>1196</v>
      </c>
      <c r="G1778" s="10">
        <v>0</v>
      </c>
      <c r="H1778" s="10">
        <v>68</v>
      </c>
      <c r="I1778" s="10">
        <v>1</v>
      </c>
    </row>
    <row r="1779" spans="1:9" ht="20" customHeight="1" x14ac:dyDescent="0.15">
      <c r="A1779" s="8">
        <v>185</v>
      </c>
      <c r="B1779" s="9" t="s">
        <v>5296</v>
      </c>
      <c r="C1779" s="10">
        <v>139</v>
      </c>
      <c r="D1779" s="11" t="s">
        <v>5297</v>
      </c>
      <c r="E1779" s="11" t="s">
        <v>5298</v>
      </c>
      <c r="F1779" s="11" t="s">
        <v>1196</v>
      </c>
      <c r="G1779" s="10">
        <v>0</v>
      </c>
      <c r="H1779" s="10">
        <v>523</v>
      </c>
      <c r="I1779" s="10">
        <v>0</v>
      </c>
    </row>
    <row r="1780" spans="1:9" ht="32" customHeight="1" x14ac:dyDescent="0.15">
      <c r="A1780" s="8">
        <v>186</v>
      </c>
      <c r="B1780" s="12" t="s">
        <v>5299</v>
      </c>
      <c r="C1780" s="10">
        <v>140</v>
      </c>
      <c r="D1780" s="11" t="s">
        <v>5300</v>
      </c>
      <c r="E1780" s="11" t="s">
        <v>5301</v>
      </c>
      <c r="F1780" s="11" t="s">
        <v>1196</v>
      </c>
      <c r="G1780" s="10">
        <v>0</v>
      </c>
      <c r="H1780" s="10">
        <v>198</v>
      </c>
      <c r="I1780" s="10">
        <v>0</v>
      </c>
    </row>
    <row r="1781" spans="1:9" ht="20" customHeight="1" x14ac:dyDescent="0.15">
      <c r="A1781" s="8">
        <v>187</v>
      </c>
      <c r="B1781" s="9" t="s">
        <v>5302</v>
      </c>
      <c r="C1781" s="10">
        <v>140</v>
      </c>
      <c r="D1781" s="11" t="s">
        <v>5303</v>
      </c>
      <c r="E1781" s="11" t="s">
        <v>5304</v>
      </c>
      <c r="F1781" s="11" t="s">
        <v>1196</v>
      </c>
      <c r="G1781" s="10">
        <v>0</v>
      </c>
      <c r="H1781" s="10">
        <v>304</v>
      </c>
      <c r="I1781" s="10">
        <v>0</v>
      </c>
    </row>
    <row r="1782" spans="1:9" ht="20" customHeight="1" x14ac:dyDescent="0.15">
      <c r="A1782" s="8">
        <v>188</v>
      </c>
      <c r="B1782" s="9" t="s">
        <v>5305</v>
      </c>
      <c r="C1782" s="10">
        <v>140</v>
      </c>
      <c r="D1782" s="11" t="s">
        <v>5306</v>
      </c>
      <c r="E1782" s="11" t="s">
        <v>5307</v>
      </c>
      <c r="F1782" s="11" t="s">
        <v>1196</v>
      </c>
      <c r="G1782" s="10">
        <v>0</v>
      </c>
      <c r="H1782" s="10">
        <v>121</v>
      </c>
      <c r="I1782" s="10">
        <v>1</v>
      </c>
    </row>
    <row r="1783" spans="1:9" ht="20" customHeight="1" x14ac:dyDescent="0.15">
      <c r="A1783" s="8">
        <v>189</v>
      </c>
      <c r="B1783" s="9" t="s">
        <v>5308</v>
      </c>
      <c r="C1783" s="10">
        <v>140</v>
      </c>
      <c r="D1783" s="11" t="s">
        <v>5309</v>
      </c>
      <c r="E1783" s="11" t="s">
        <v>5310</v>
      </c>
      <c r="F1783" s="11" t="s">
        <v>1196</v>
      </c>
      <c r="G1783" s="10">
        <v>0</v>
      </c>
      <c r="H1783" s="10">
        <v>151</v>
      </c>
      <c r="I1783" s="10">
        <v>-1</v>
      </c>
    </row>
    <row r="1784" spans="1:9" ht="20" customHeight="1" x14ac:dyDescent="0.15">
      <c r="A1784" s="8">
        <v>190</v>
      </c>
      <c r="B1784" s="9" t="s">
        <v>5311</v>
      </c>
      <c r="C1784" s="10">
        <v>140</v>
      </c>
      <c r="D1784" s="11" t="s">
        <v>5312</v>
      </c>
      <c r="E1784" s="11" t="s">
        <v>5313</v>
      </c>
      <c r="F1784" s="11" t="s">
        <v>1196</v>
      </c>
      <c r="G1784" s="10">
        <v>0</v>
      </c>
      <c r="H1784" s="10">
        <v>181</v>
      </c>
      <c r="I1784" s="10">
        <v>0</v>
      </c>
    </row>
    <row r="1785" spans="1:9" ht="20" customHeight="1" x14ac:dyDescent="0.15">
      <c r="A1785" s="8">
        <v>191</v>
      </c>
      <c r="B1785" s="9" t="s">
        <v>5314</v>
      </c>
      <c r="C1785" s="10">
        <v>140</v>
      </c>
      <c r="D1785" s="11" t="s">
        <v>5315</v>
      </c>
      <c r="E1785" s="11" t="s">
        <v>5316</v>
      </c>
      <c r="F1785" s="11" t="s">
        <v>1196</v>
      </c>
      <c r="G1785" s="10">
        <v>0</v>
      </c>
      <c r="H1785" s="10">
        <v>470</v>
      </c>
      <c r="I1785" s="10">
        <v>0</v>
      </c>
    </row>
    <row r="1786" spans="1:9" ht="32" customHeight="1" x14ac:dyDescent="0.15">
      <c r="A1786" s="8">
        <v>192</v>
      </c>
      <c r="B1786" s="12" t="s">
        <v>5317</v>
      </c>
      <c r="C1786" s="10">
        <v>143</v>
      </c>
      <c r="D1786" s="11" t="s">
        <v>5318</v>
      </c>
      <c r="E1786" s="11" t="s">
        <v>5319</v>
      </c>
      <c r="F1786" s="11" t="s">
        <v>1196</v>
      </c>
      <c r="G1786" s="10">
        <v>0</v>
      </c>
      <c r="H1786" s="10">
        <v>185</v>
      </c>
      <c r="I1786" s="10">
        <v>-1</v>
      </c>
    </row>
    <row r="1787" spans="1:9" ht="116" customHeight="1" x14ac:dyDescent="0.15">
      <c r="A1787" s="8">
        <v>193</v>
      </c>
      <c r="B1787" s="12" t="s">
        <v>5320</v>
      </c>
      <c r="C1787" s="10">
        <v>140</v>
      </c>
      <c r="D1787" s="11" t="s">
        <v>5321</v>
      </c>
      <c r="E1787" s="11" t="s">
        <v>5322</v>
      </c>
      <c r="F1787" s="11" t="s">
        <v>1196</v>
      </c>
      <c r="G1787" s="10">
        <v>0</v>
      </c>
      <c r="H1787" s="10">
        <v>76</v>
      </c>
      <c r="I1787" s="10">
        <v>0</v>
      </c>
    </row>
    <row r="1788" spans="1:9" ht="20" customHeight="1" x14ac:dyDescent="0.15">
      <c r="A1788" s="8">
        <v>194</v>
      </c>
      <c r="B1788" s="9" t="s">
        <v>5323</v>
      </c>
      <c r="C1788" s="10">
        <v>99</v>
      </c>
      <c r="D1788" s="11" t="s">
        <v>5324</v>
      </c>
      <c r="E1788" s="11" t="s">
        <v>5325</v>
      </c>
      <c r="F1788" s="11" t="s">
        <v>1196</v>
      </c>
      <c r="G1788" s="10">
        <v>0</v>
      </c>
      <c r="H1788" s="10">
        <v>96</v>
      </c>
      <c r="I1788" s="10">
        <v>0</v>
      </c>
    </row>
    <row r="1789" spans="1:9" ht="20" customHeight="1" x14ac:dyDescent="0.15">
      <c r="A1789" s="8">
        <v>195</v>
      </c>
      <c r="B1789" s="9" t="s">
        <v>5326</v>
      </c>
      <c r="C1789" s="10">
        <v>139</v>
      </c>
      <c r="D1789" s="11" t="s">
        <v>5327</v>
      </c>
      <c r="E1789" s="11" t="s">
        <v>5328</v>
      </c>
      <c r="F1789" s="11" t="s">
        <v>1196</v>
      </c>
      <c r="G1789" s="10">
        <v>0</v>
      </c>
      <c r="H1789" s="10">
        <v>222</v>
      </c>
      <c r="I1789" s="10">
        <v>0</v>
      </c>
    </row>
    <row r="1790" spans="1:9" ht="20" customHeight="1" x14ac:dyDescent="0.15">
      <c r="A1790" s="8">
        <v>0</v>
      </c>
      <c r="B1790" s="9" t="s">
        <v>5329</v>
      </c>
      <c r="C1790" s="10">
        <v>51</v>
      </c>
      <c r="D1790" s="11" t="s">
        <v>5330</v>
      </c>
      <c r="E1790" s="11" t="s">
        <v>5331</v>
      </c>
      <c r="F1790" s="11" t="s">
        <v>1196</v>
      </c>
      <c r="G1790" s="10">
        <v>0</v>
      </c>
      <c r="H1790" s="10">
        <v>0</v>
      </c>
      <c r="I1790" s="10">
        <v>0</v>
      </c>
    </row>
    <row r="1791" spans="1:9" ht="56" customHeight="1" x14ac:dyDescent="0.15">
      <c r="A1791" s="8">
        <v>1</v>
      </c>
      <c r="B1791" s="12" t="s">
        <v>5332</v>
      </c>
      <c r="C1791" s="10">
        <v>275</v>
      </c>
      <c r="D1791" s="11" t="s">
        <v>5333</v>
      </c>
      <c r="E1791" s="11" t="s">
        <v>5334</v>
      </c>
      <c r="F1791" s="11" t="s">
        <v>1196</v>
      </c>
      <c r="G1791" s="10">
        <v>3</v>
      </c>
      <c r="H1791" s="10">
        <v>2</v>
      </c>
      <c r="I1791" s="10">
        <v>1</v>
      </c>
    </row>
    <row r="1792" spans="1:9" ht="116" customHeight="1" x14ac:dyDescent="0.15">
      <c r="A1792" s="8">
        <v>2</v>
      </c>
      <c r="B1792" s="12" t="s">
        <v>5335</v>
      </c>
      <c r="C1792" s="10">
        <v>291</v>
      </c>
      <c r="D1792" s="11" t="s">
        <v>5336</v>
      </c>
      <c r="E1792" s="11" t="s">
        <v>5337</v>
      </c>
      <c r="F1792" s="11" t="s">
        <v>1196</v>
      </c>
      <c r="G1792" s="10">
        <v>5</v>
      </c>
      <c r="H1792" s="10">
        <v>5</v>
      </c>
      <c r="I1792" s="10">
        <v>0</v>
      </c>
    </row>
    <row r="1793" spans="1:9" ht="44" customHeight="1" x14ac:dyDescent="0.15">
      <c r="A1793" s="8">
        <v>3</v>
      </c>
      <c r="B1793" s="12" t="s">
        <v>5338</v>
      </c>
      <c r="C1793" s="10">
        <v>67</v>
      </c>
      <c r="D1793" s="11" t="s">
        <v>5339</v>
      </c>
      <c r="E1793" s="11" t="s">
        <v>5340</v>
      </c>
      <c r="F1793" s="11" t="s">
        <v>1196</v>
      </c>
      <c r="G1793" s="10">
        <v>0</v>
      </c>
      <c r="H1793" s="10">
        <v>0</v>
      </c>
      <c r="I1793" s="10">
        <v>0</v>
      </c>
    </row>
    <row r="1794" spans="1:9" ht="44" customHeight="1" x14ac:dyDescent="0.15">
      <c r="A1794" s="8">
        <v>4</v>
      </c>
      <c r="B1794" s="12" t="s">
        <v>5341</v>
      </c>
      <c r="C1794" s="10">
        <v>115</v>
      </c>
      <c r="D1794" s="11" t="s">
        <v>5342</v>
      </c>
      <c r="E1794" s="11" t="s">
        <v>5343</v>
      </c>
      <c r="F1794" s="11" t="s">
        <v>1196</v>
      </c>
      <c r="G1794" s="10">
        <v>0</v>
      </c>
      <c r="H1794" s="10">
        <v>10</v>
      </c>
      <c r="I1794" s="10">
        <v>0</v>
      </c>
    </row>
    <row r="1795" spans="1:9" ht="20" customHeight="1" x14ac:dyDescent="0.15">
      <c r="A1795" s="8">
        <v>5</v>
      </c>
      <c r="B1795" s="9" t="s">
        <v>5344</v>
      </c>
      <c r="C1795" s="10">
        <v>140</v>
      </c>
      <c r="D1795" s="11" t="s">
        <v>5345</v>
      </c>
      <c r="E1795" s="11" t="s">
        <v>5346</v>
      </c>
      <c r="F1795" s="11" t="s">
        <v>1196</v>
      </c>
      <c r="G1795" s="10">
        <v>0</v>
      </c>
      <c r="H1795" s="10">
        <v>2</v>
      </c>
      <c r="I1795" s="10">
        <v>0</v>
      </c>
    </row>
    <row r="1796" spans="1:9" ht="20" customHeight="1" x14ac:dyDescent="0.15">
      <c r="A1796" s="8">
        <v>6</v>
      </c>
      <c r="B1796" s="9" t="s">
        <v>5347</v>
      </c>
      <c r="C1796" s="10">
        <v>116</v>
      </c>
      <c r="D1796" s="11" t="s">
        <v>5348</v>
      </c>
      <c r="E1796" s="11" t="s">
        <v>5349</v>
      </c>
      <c r="F1796" s="11" t="s">
        <v>1196</v>
      </c>
      <c r="G1796" s="10">
        <v>11</v>
      </c>
      <c r="H1796" s="10">
        <v>8</v>
      </c>
      <c r="I1796" s="10">
        <v>0</v>
      </c>
    </row>
    <row r="1797" spans="1:9" ht="20" customHeight="1" x14ac:dyDescent="0.15">
      <c r="A1797" s="8">
        <v>7</v>
      </c>
      <c r="B1797" s="9" t="s">
        <v>5350</v>
      </c>
      <c r="C1797" s="10">
        <v>147</v>
      </c>
      <c r="D1797" s="11" t="s">
        <v>5351</v>
      </c>
      <c r="E1797" s="11" t="s">
        <v>5352</v>
      </c>
      <c r="F1797" s="11" t="s">
        <v>1196</v>
      </c>
      <c r="G1797" s="10">
        <v>10</v>
      </c>
      <c r="H1797" s="10">
        <v>5</v>
      </c>
      <c r="I1797" s="10">
        <v>1</v>
      </c>
    </row>
    <row r="1798" spans="1:9" ht="44" customHeight="1" x14ac:dyDescent="0.15">
      <c r="A1798" s="8">
        <v>8</v>
      </c>
      <c r="B1798" s="12" t="s">
        <v>5353</v>
      </c>
      <c r="C1798" s="10">
        <v>302</v>
      </c>
      <c r="D1798" s="11" t="s">
        <v>5354</v>
      </c>
      <c r="E1798" s="11" t="s">
        <v>5355</v>
      </c>
      <c r="F1798" s="11" t="s">
        <v>1196</v>
      </c>
      <c r="G1798" s="10">
        <v>2</v>
      </c>
      <c r="H1798" s="10">
        <v>3</v>
      </c>
      <c r="I1798" s="10">
        <v>1</v>
      </c>
    </row>
    <row r="1799" spans="1:9" ht="20" customHeight="1" x14ac:dyDescent="0.15">
      <c r="A1799" s="8">
        <v>9</v>
      </c>
      <c r="B1799" s="9" t="s">
        <v>3421</v>
      </c>
      <c r="C1799" s="10">
        <v>140</v>
      </c>
      <c r="D1799" s="11" t="s">
        <v>5356</v>
      </c>
      <c r="E1799" s="11" t="s">
        <v>5357</v>
      </c>
      <c r="F1799" s="11" t="s">
        <v>1196</v>
      </c>
      <c r="G1799" s="10">
        <v>0</v>
      </c>
      <c r="H1799" s="10">
        <v>1082</v>
      </c>
      <c r="I1799" s="10">
        <v>0</v>
      </c>
    </row>
    <row r="1800" spans="1:9" ht="78.5" customHeight="1" x14ac:dyDescent="0.15">
      <c r="A1800" s="8">
        <v>10</v>
      </c>
      <c r="B1800" s="12" t="s">
        <v>5358</v>
      </c>
      <c r="C1800" s="10">
        <v>303</v>
      </c>
      <c r="D1800" s="11" t="s">
        <v>5359</v>
      </c>
      <c r="E1800" s="11" t="s">
        <v>5360</v>
      </c>
      <c r="F1800" s="11" t="s">
        <v>1196</v>
      </c>
      <c r="G1800" s="10">
        <v>4</v>
      </c>
      <c r="H1800" s="10">
        <v>4</v>
      </c>
      <c r="I1800" s="10">
        <v>0</v>
      </c>
    </row>
    <row r="1801" spans="1:9" ht="20" customHeight="1" x14ac:dyDescent="0.15">
      <c r="A1801" s="8">
        <v>11</v>
      </c>
      <c r="B1801" s="9" t="s">
        <v>5361</v>
      </c>
      <c r="C1801" s="10">
        <v>140</v>
      </c>
      <c r="D1801" s="11" t="s">
        <v>5362</v>
      </c>
      <c r="E1801" s="11" t="s">
        <v>5363</v>
      </c>
      <c r="F1801" s="11" t="s">
        <v>1196</v>
      </c>
      <c r="G1801" s="10">
        <v>0</v>
      </c>
      <c r="H1801" s="10">
        <v>11</v>
      </c>
      <c r="I1801" s="10">
        <v>-1</v>
      </c>
    </row>
    <row r="1802" spans="1:9" ht="20" customHeight="1" x14ac:dyDescent="0.15">
      <c r="A1802" s="8">
        <v>12</v>
      </c>
      <c r="B1802" s="9" t="s">
        <v>5364</v>
      </c>
      <c r="C1802" s="10">
        <v>140</v>
      </c>
      <c r="D1802" s="11" t="s">
        <v>5365</v>
      </c>
      <c r="E1802" s="11" t="s">
        <v>5366</v>
      </c>
      <c r="F1802" s="11" t="s">
        <v>1196</v>
      </c>
      <c r="G1802" s="10">
        <v>0</v>
      </c>
      <c r="H1802" s="10">
        <v>23</v>
      </c>
      <c r="I1802" s="10">
        <v>0</v>
      </c>
    </row>
    <row r="1803" spans="1:9" ht="20" customHeight="1" x14ac:dyDescent="0.15">
      <c r="A1803" s="8">
        <v>13</v>
      </c>
      <c r="B1803" s="9" t="s">
        <v>5367</v>
      </c>
      <c r="C1803" s="10">
        <v>134</v>
      </c>
      <c r="D1803" s="11" t="s">
        <v>5368</v>
      </c>
      <c r="E1803" s="11" t="s">
        <v>5369</v>
      </c>
      <c r="F1803" s="11" t="s">
        <v>1196</v>
      </c>
      <c r="G1803" s="10">
        <v>0</v>
      </c>
      <c r="H1803" s="10">
        <v>22</v>
      </c>
      <c r="I1803" s="10">
        <v>1</v>
      </c>
    </row>
    <row r="1804" spans="1:9" ht="20" customHeight="1" x14ac:dyDescent="0.15">
      <c r="A1804" s="8">
        <v>14</v>
      </c>
      <c r="B1804" s="9" t="s">
        <v>5370</v>
      </c>
      <c r="C1804" s="10">
        <v>140</v>
      </c>
      <c r="D1804" s="11" t="s">
        <v>5371</v>
      </c>
      <c r="E1804" s="11" t="s">
        <v>5372</v>
      </c>
      <c r="F1804" s="11" t="s">
        <v>1196</v>
      </c>
      <c r="G1804" s="10">
        <v>0</v>
      </c>
      <c r="H1804" s="10">
        <v>2</v>
      </c>
      <c r="I1804" s="10">
        <v>0</v>
      </c>
    </row>
    <row r="1805" spans="1:9" ht="20" customHeight="1" x14ac:dyDescent="0.15">
      <c r="A1805" s="8">
        <v>15</v>
      </c>
      <c r="B1805" s="9" t="s">
        <v>5373</v>
      </c>
      <c r="C1805" s="10">
        <v>144</v>
      </c>
      <c r="D1805" s="11" t="s">
        <v>5374</v>
      </c>
      <c r="E1805" s="11" t="s">
        <v>5375</v>
      </c>
      <c r="F1805" s="11" t="s">
        <v>1196</v>
      </c>
      <c r="G1805" s="10">
        <v>0</v>
      </c>
      <c r="H1805" s="10">
        <v>81</v>
      </c>
      <c r="I1805" s="10">
        <v>0</v>
      </c>
    </row>
    <row r="1806" spans="1:9" ht="20" customHeight="1" x14ac:dyDescent="0.15">
      <c r="A1806" s="8">
        <v>16</v>
      </c>
      <c r="B1806" s="9" t="s">
        <v>5376</v>
      </c>
      <c r="C1806" s="10">
        <v>140</v>
      </c>
      <c r="D1806" s="11" t="s">
        <v>5377</v>
      </c>
      <c r="E1806" s="11" t="s">
        <v>5378</v>
      </c>
      <c r="F1806" s="11" t="s">
        <v>1196</v>
      </c>
      <c r="G1806" s="10">
        <v>0</v>
      </c>
      <c r="H1806" s="10">
        <v>109</v>
      </c>
      <c r="I1806" s="10">
        <v>1</v>
      </c>
    </row>
    <row r="1807" spans="1:9" ht="32" customHeight="1" x14ac:dyDescent="0.15">
      <c r="A1807" s="8">
        <v>17</v>
      </c>
      <c r="B1807" s="12" t="s">
        <v>5379</v>
      </c>
      <c r="C1807" s="10">
        <v>140</v>
      </c>
      <c r="D1807" s="11" t="s">
        <v>5380</v>
      </c>
      <c r="E1807" s="11" t="s">
        <v>5381</v>
      </c>
      <c r="F1807" s="11" t="s">
        <v>1196</v>
      </c>
      <c r="G1807" s="10">
        <v>0</v>
      </c>
      <c r="H1807" s="10">
        <v>1</v>
      </c>
      <c r="I1807" s="10">
        <v>0</v>
      </c>
    </row>
    <row r="1808" spans="1:9" ht="56" customHeight="1" x14ac:dyDescent="0.15">
      <c r="A1808" s="8">
        <v>18</v>
      </c>
      <c r="B1808" s="12" t="s">
        <v>3499</v>
      </c>
      <c r="C1808" s="10">
        <v>140</v>
      </c>
      <c r="D1808" s="11" t="s">
        <v>5382</v>
      </c>
      <c r="E1808" s="11" t="s">
        <v>5383</v>
      </c>
      <c r="F1808" s="11" t="s">
        <v>1196</v>
      </c>
      <c r="G1808" s="10">
        <v>0</v>
      </c>
      <c r="H1808" s="10">
        <v>186</v>
      </c>
      <c r="I1808" s="10">
        <v>0</v>
      </c>
    </row>
    <row r="1809" spans="1:9" ht="20" customHeight="1" x14ac:dyDescent="0.15">
      <c r="A1809" s="8">
        <v>19</v>
      </c>
      <c r="B1809" s="9" t="s">
        <v>5384</v>
      </c>
      <c r="C1809" s="10">
        <v>74</v>
      </c>
      <c r="D1809" s="11" t="s">
        <v>5385</v>
      </c>
      <c r="E1809" s="11" t="s">
        <v>5386</v>
      </c>
      <c r="F1809" s="11" t="s">
        <v>1196</v>
      </c>
      <c r="G1809" s="10">
        <v>3</v>
      </c>
      <c r="H1809" s="10">
        <v>4</v>
      </c>
      <c r="I1809" s="10">
        <v>-1</v>
      </c>
    </row>
    <row r="1810" spans="1:9" ht="20" customHeight="1" x14ac:dyDescent="0.15">
      <c r="A1810" s="8">
        <v>20</v>
      </c>
      <c r="B1810" s="9" t="s">
        <v>5387</v>
      </c>
      <c r="C1810" s="10">
        <v>125</v>
      </c>
      <c r="D1810" s="11" t="s">
        <v>5388</v>
      </c>
      <c r="E1810" s="11" t="s">
        <v>5389</v>
      </c>
      <c r="F1810" s="11" t="s">
        <v>1196</v>
      </c>
      <c r="G1810" s="10">
        <v>0</v>
      </c>
      <c r="H1810" s="10">
        <v>10</v>
      </c>
      <c r="I1810" s="10">
        <v>1</v>
      </c>
    </row>
    <row r="1811" spans="1:9" ht="20" customHeight="1" x14ac:dyDescent="0.15">
      <c r="A1811" s="8">
        <v>21</v>
      </c>
      <c r="B1811" s="9" t="s">
        <v>5390</v>
      </c>
      <c r="C1811" s="10">
        <v>129</v>
      </c>
      <c r="D1811" s="11" t="s">
        <v>5391</v>
      </c>
      <c r="E1811" s="11" t="s">
        <v>5392</v>
      </c>
      <c r="F1811" s="11" t="s">
        <v>1196</v>
      </c>
      <c r="G1811" s="10">
        <v>0</v>
      </c>
      <c r="H1811" s="10">
        <v>34</v>
      </c>
      <c r="I1811" s="10">
        <v>0</v>
      </c>
    </row>
    <row r="1812" spans="1:9" ht="20" customHeight="1" x14ac:dyDescent="0.15">
      <c r="A1812" s="8">
        <v>22</v>
      </c>
      <c r="B1812" s="9" t="s">
        <v>5393</v>
      </c>
      <c r="C1812" s="10">
        <v>140</v>
      </c>
      <c r="D1812" s="11" t="s">
        <v>5394</v>
      </c>
      <c r="E1812" s="11" t="s">
        <v>5395</v>
      </c>
      <c r="F1812" s="11" t="s">
        <v>1196</v>
      </c>
      <c r="G1812" s="10">
        <v>0</v>
      </c>
      <c r="H1812" s="10">
        <v>11</v>
      </c>
      <c r="I1812" s="10">
        <v>0</v>
      </c>
    </row>
    <row r="1813" spans="1:9" ht="20" customHeight="1" x14ac:dyDescent="0.15">
      <c r="A1813" s="8">
        <v>23</v>
      </c>
      <c r="B1813" s="9" t="s">
        <v>5396</v>
      </c>
      <c r="C1813" s="10">
        <v>140</v>
      </c>
      <c r="D1813" s="11" t="s">
        <v>5397</v>
      </c>
      <c r="E1813" s="11" t="s">
        <v>5398</v>
      </c>
      <c r="F1813" s="11" t="s">
        <v>1196</v>
      </c>
      <c r="G1813" s="10">
        <v>0</v>
      </c>
      <c r="H1813" s="10">
        <v>41</v>
      </c>
      <c r="I1813" s="10">
        <v>0</v>
      </c>
    </row>
    <row r="1814" spans="1:9" ht="20" customHeight="1" x14ac:dyDescent="0.15">
      <c r="A1814" s="8">
        <v>24</v>
      </c>
      <c r="B1814" s="9" t="s">
        <v>5399</v>
      </c>
      <c r="C1814" s="10">
        <v>139</v>
      </c>
      <c r="D1814" s="11" t="s">
        <v>5400</v>
      </c>
      <c r="E1814" s="11" t="s">
        <v>5401</v>
      </c>
      <c r="F1814" s="11" t="s">
        <v>1196</v>
      </c>
      <c r="G1814" s="10">
        <v>0</v>
      </c>
      <c r="H1814" s="10">
        <v>108</v>
      </c>
      <c r="I1814" s="10">
        <v>0</v>
      </c>
    </row>
    <row r="1815" spans="1:9" ht="61.25" customHeight="1" x14ac:dyDescent="0.15">
      <c r="A1815" s="8">
        <v>25</v>
      </c>
      <c r="B1815" s="12" t="s">
        <v>3370</v>
      </c>
      <c r="C1815" s="10">
        <v>142</v>
      </c>
      <c r="D1815" s="11" t="s">
        <v>5402</v>
      </c>
      <c r="E1815" s="11" t="s">
        <v>5403</v>
      </c>
      <c r="F1815" s="11" t="s">
        <v>1196</v>
      </c>
      <c r="G1815" s="10">
        <v>0</v>
      </c>
      <c r="H1815" s="10">
        <v>129</v>
      </c>
      <c r="I1815" s="10">
        <v>1</v>
      </c>
    </row>
    <row r="1816" spans="1:9" ht="20" customHeight="1" x14ac:dyDescent="0.15">
      <c r="A1816" s="8">
        <v>26</v>
      </c>
      <c r="B1816" s="9" t="s">
        <v>3376</v>
      </c>
      <c r="C1816" s="10">
        <v>139</v>
      </c>
      <c r="D1816" s="11" t="s">
        <v>5404</v>
      </c>
      <c r="E1816" s="11" t="s">
        <v>5405</v>
      </c>
      <c r="F1816" s="11" t="s">
        <v>1196</v>
      </c>
      <c r="G1816" s="10">
        <v>0</v>
      </c>
      <c r="H1816" s="10">
        <v>203</v>
      </c>
      <c r="I1816" s="10">
        <v>0</v>
      </c>
    </row>
    <row r="1817" spans="1:9" ht="20" customHeight="1" x14ac:dyDescent="0.15">
      <c r="A1817" s="8">
        <v>27</v>
      </c>
      <c r="B1817" s="9" t="s">
        <v>5406</v>
      </c>
      <c r="C1817" s="10">
        <v>140</v>
      </c>
      <c r="D1817" s="11" t="s">
        <v>5407</v>
      </c>
      <c r="E1817" s="11" t="s">
        <v>5408</v>
      </c>
      <c r="F1817" s="11" t="s">
        <v>1196</v>
      </c>
      <c r="G1817" s="10">
        <v>0</v>
      </c>
      <c r="H1817" s="10">
        <v>258</v>
      </c>
      <c r="I1817" s="10">
        <v>1</v>
      </c>
    </row>
    <row r="1818" spans="1:9" ht="32" customHeight="1" x14ac:dyDescent="0.15">
      <c r="A1818" s="8">
        <v>28</v>
      </c>
      <c r="B1818" s="12" t="s">
        <v>5409</v>
      </c>
      <c r="C1818" s="10">
        <v>199</v>
      </c>
      <c r="D1818" s="11" t="s">
        <v>5410</v>
      </c>
      <c r="E1818" s="11" t="s">
        <v>5411</v>
      </c>
      <c r="F1818" s="11" t="s">
        <v>1196</v>
      </c>
      <c r="G1818" s="10">
        <v>2</v>
      </c>
      <c r="H1818" s="10">
        <v>1</v>
      </c>
      <c r="I1818" s="10">
        <v>1</v>
      </c>
    </row>
    <row r="1819" spans="1:9" ht="25.25" customHeight="1" x14ac:dyDescent="0.15">
      <c r="A1819" s="8">
        <v>29</v>
      </c>
      <c r="B1819" s="9" t="s">
        <v>5412</v>
      </c>
      <c r="C1819" s="10">
        <v>80</v>
      </c>
      <c r="D1819" s="11" t="s">
        <v>5413</v>
      </c>
      <c r="E1819" s="11" t="s">
        <v>5414</v>
      </c>
      <c r="F1819" s="11" t="s">
        <v>1196</v>
      </c>
      <c r="G1819" s="10">
        <v>0</v>
      </c>
      <c r="H1819" s="10">
        <v>67</v>
      </c>
      <c r="I1819" s="10">
        <v>0</v>
      </c>
    </row>
    <row r="1820" spans="1:9" ht="20" customHeight="1" x14ac:dyDescent="0.15">
      <c r="A1820" s="8">
        <v>30</v>
      </c>
      <c r="B1820" s="9" t="s">
        <v>5415</v>
      </c>
      <c r="C1820" s="10">
        <v>62</v>
      </c>
      <c r="D1820" s="11" t="s">
        <v>5416</v>
      </c>
      <c r="E1820" s="11" t="s">
        <v>5417</v>
      </c>
      <c r="F1820" s="11" t="s">
        <v>1196</v>
      </c>
      <c r="G1820" s="10">
        <v>2</v>
      </c>
      <c r="H1820" s="10">
        <v>0</v>
      </c>
      <c r="I1820" s="10">
        <v>0</v>
      </c>
    </row>
    <row r="1821" spans="1:9" ht="44" customHeight="1" x14ac:dyDescent="0.15">
      <c r="A1821" s="8">
        <v>31</v>
      </c>
      <c r="B1821" s="12" t="s">
        <v>5418</v>
      </c>
      <c r="C1821" s="10">
        <v>128</v>
      </c>
      <c r="D1821" s="11" t="s">
        <v>5419</v>
      </c>
      <c r="E1821" s="11" t="s">
        <v>5417</v>
      </c>
      <c r="F1821" s="11" t="s">
        <v>1196</v>
      </c>
      <c r="G1821" s="10">
        <v>0</v>
      </c>
      <c r="H1821" s="10">
        <v>140</v>
      </c>
      <c r="I1821" s="10">
        <v>0</v>
      </c>
    </row>
    <row r="1822" spans="1:9" ht="20" customHeight="1" x14ac:dyDescent="0.15">
      <c r="A1822" s="8">
        <v>32</v>
      </c>
      <c r="B1822" s="9" t="s">
        <v>5420</v>
      </c>
      <c r="C1822" s="10">
        <v>140</v>
      </c>
      <c r="D1822" s="11" t="s">
        <v>5421</v>
      </c>
      <c r="E1822" s="11" t="s">
        <v>5422</v>
      </c>
      <c r="F1822" s="11" t="s">
        <v>1196</v>
      </c>
      <c r="G1822" s="10">
        <v>0</v>
      </c>
      <c r="H1822" s="10">
        <v>44</v>
      </c>
      <c r="I1822" s="10">
        <v>1</v>
      </c>
    </row>
    <row r="1823" spans="1:9" ht="20" customHeight="1" x14ac:dyDescent="0.15">
      <c r="A1823" s="8">
        <v>33</v>
      </c>
      <c r="B1823" s="9" t="s">
        <v>5423</v>
      </c>
      <c r="C1823" s="10">
        <v>139</v>
      </c>
      <c r="D1823" s="11" t="s">
        <v>5424</v>
      </c>
      <c r="E1823" s="11" t="s">
        <v>5425</v>
      </c>
      <c r="F1823" s="11" t="s">
        <v>1196</v>
      </c>
      <c r="G1823" s="10">
        <v>0</v>
      </c>
      <c r="H1823" s="10">
        <v>190</v>
      </c>
      <c r="I1823" s="10">
        <v>-1</v>
      </c>
    </row>
    <row r="1824" spans="1:9" ht="20" customHeight="1" x14ac:dyDescent="0.15">
      <c r="A1824" s="8">
        <v>34</v>
      </c>
      <c r="B1824" s="9" t="s">
        <v>5426</v>
      </c>
      <c r="C1824" s="10">
        <v>140</v>
      </c>
      <c r="D1824" s="11" t="s">
        <v>5427</v>
      </c>
      <c r="E1824" s="11" t="s">
        <v>5428</v>
      </c>
      <c r="F1824" s="11" t="s">
        <v>1196</v>
      </c>
      <c r="G1824" s="10">
        <v>0</v>
      </c>
      <c r="H1824" s="10">
        <v>316</v>
      </c>
      <c r="I1824" s="10">
        <v>-1</v>
      </c>
    </row>
    <row r="1825" spans="1:9" ht="20" customHeight="1" x14ac:dyDescent="0.15">
      <c r="A1825" s="8">
        <v>35</v>
      </c>
      <c r="B1825" s="9" t="s">
        <v>5429</v>
      </c>
      <c r="C1825" s="10">
        <v>140</v>
      </c>
      <c r="D1825" s="11" t="s">
        <v>5430</v>
      </c>
      <c r="E1825" s="11" t="s">
        <v>5431</v>
      </c>
      <c r="F1825" s="11" t="s">
        <v>1196</v>
      </c>
      <c r="G1825" s="10">
        <v>0</v>
      </c>
      <c r="H1825" s="10">
        <v>416</v>
      </c>
      <c r="I1825" s="10">
        <v>0</v>
      </c>
    </row>
    <row r="1826" spans="1:9" ht="20" customHeight="1" x14ac:dyDescent="0.15">
      <c r="A1826" s="8">
        <v>36</v>
      </c>
      <c r="B1826" s="9" t="s">
        <v>5432</v>
      </c>
      <c r="C1826" s="10">
        <v>140</v>
      </c>
      <c r="D1826" s="11" t="s">
        <v>5433</v>
      </c>
      <c r="E1826" s="11" t="s">
        <v>5434</v>
      </c>
      <c r="F1826" s="11" t="s">
        <v>1196</v>
      </c>
      <c r="G1826" s="10">
        <v>0</v>
      </c>
      <c r="H1826" s="10">
        <v>80</v>
      </c>
      <c r="I1826" s="10">
        <v>0</v>
      </c>
    </row>
    <row r="1827" spans="1:9" ht="20" customHeight="1" x14ac:dyDescent="0.15">
      <c r="A1827" s="8">
        <v>37</v>
      </c>
      <c r="B1827" s="9" t="s">
        <v>5435</v>
      </c>
      <c r="C1827" s="10">
        <v>93</v>
      </c>
      <c r="D1827" s="11" t="s">
        <v>5436</v>
      </c>
      <c r="E1827" s="11" t="s">
        <v>5437</v>
      </c>
      <c r="F1827" s="11" t="s">
        <v>1196</v>
      </c>
      <c r="G1827" s="10">
        <v>2</v>
      </c>
      <c r="H1827" s="10">
        <v>0</v>
      </c>
      <c r="I1827" s="10">
        <v>1</v>
      </c>
    </row>
    <row r="1828" spans="1:9" ht="56" customHeight="1" x14ac:dyDescent="0.15">
      <c r="A1828" s="8">
        <v>38</v>
      </c>
      <c r="B1828" s="12" t="s">
        <v>5438</v>
      </c>
      <c r="C1828" s="10">
        <v>139</v>
      </c>
      <c r="D1828" s="11" t="s">
        <v>5439</v>
      </c>
      <c r="E1828" s="11" t="s">
        <v>5440</v>
      </c>
      <c r="F1828" s="11" t="s">
        <v>1196</v>
      </c>
      <c r="G1828" s="10">
        <v>0</v>
      </c>
      <c r="H1828" s="10">
        <v>129</v>
      </c>
      <c r="I1828" s="10">
        <v>0</v>
      </c>
    </row>
    <row r="1829" spans="1:9" ht="20" customHeight="1" x14ac:dyDescent="0.15">
      <c r="A1829" s="8">
        <v>39</v>
      </c>
      <c r="B1829" s="9" t="s">
        <v>5441</v>
      </c>
      <c r="C1829" s="10">
        <v>29</v>
      </c>
      <c r="D1829" s="11" t="s">
        <v>5442</v>
      </c>
      <c r="E1829" s="11" t="s">
        <v>5443</v>
      </c>
      <c r="F1829" s="11" t="s">
        <v>1196</v>
      </c>
      <c r="G1829" s="10">
        <v>1</v>
      </c>
      <c r="H1829" s="10">
        <v>0</v>
      </c>
      <c r="I1829" s="10">
        <v>0</v>
      </c>
    </row>
    <row r="1830" spans="1:9" ht="20" customHeight="1" x14ac:dyDescent="0.15">
      <c r="A1830" s="8">
        <v>40</v>
      </c>
      <c r="B1830" s="9" t="s">
        <v>2416</v>
      </c>
      <c r="C1830" s="10">
        <v>140</v>
      </c>
      <c r="D1830" s="11" t="s">
        <v>5444</v>
      </c>
      <c r="E1830" s="11" t="s">
        <v>5445</v>
      </c>
      <c r="F1830" s="11" t="s">
        <v>1196</v>
      </c>
      <c r="G1830" s="10">
        <v>0</v>
      </c>
      <c r="H1830" s="10">
        <v>541</v>
      </c>
      <c r="I1830" s="10">
        <v>0</v>
      </c>
    </row>
    <row r="1831" spans="1:9" ht="20" customHeight="1" x14ac:dyDescent="0.15">
      <c r="A1831" s="8">
        <v>41</v>
      </c>
      <c r="B1831" s="9" t="s">
        <v>5446</v>
      </c>
      <c r="C1831" s="10">
        <v>100</v>
      </c>
      <c r="D1831" s="11" t="s">
        <v>5447</v>
      </c>
      <c r="E1831" s="11" t="s">
        <v>5448</v>
      </c>
      <c r="F1831" s="11" t="s">
        <v>1196</v>
      </c>
      <c r="G1831" s="10">
        <v>0</v>
      </c>
      <c r="H1831" s="10">
        <v>85</v>
      </c>
      <c r="I1831" s="10">
        <v>0</v>
      </c>
    </row>
    <row r="1832" spans="1:9" ht="44" customHeight="1" x14ac:dyDescent="0.15">
      <c r="A1832" s="8">
        <v>42</v>
      </c>
      <c r="B1832" s="12" t="s">
        <v>5449</v>
      </c>
      <c r="C1832" s="10">
        <v>296</v>
      </c>
      <c r="D1832" s="11" t="s">
        <v>5450</v>
      </c>
      <c r="E1832" s="11" t="s">
        <v>5451</v>
      </c>
      <c r="F1832" s="11" t="s">
        <v>1196</v>
      </c>
      <c r="G1832" s="10">
        <v>3</v>
      </c>
      <c r="H1832" s="10">
        <v>1</v>
      </c>
      <c r="I1832" s="10">
        <v>-1</v>
      </c>
    </row>
    <row r="1833" spans="1:9" ht="32" customHeight="1" x14ac:dyDescent="0.15">
      <c r="A1833" s="8">
        <v>43</v>
      </c>
      <c r="B1833" s="12" t="s">
        <v>5452</v>
      </c>
      <c r="C1833" s="10">
        <v>140</v>
      </c>
      <c r="D1833" s="11" t="s">
        <v>5453</v>
      </c>
      <c r="E1833" s="11" t="s">
        <v>5454</v>
      </c>
      <c r="F1833" s="11" t="s">
        <v>1196</v>
      </c>
      <c r="G1833" s="10">
        <v>0</v>
      </c>
      <c r="H1833" s="10">
        <v>487</v>
      </c>
      <c r="I1833" s="10">
        <v>0</v>
      </c>
    </row>
    <row r="1834" spans="1:9" ht="20" customHeight="1" x14ac:dyDescent="0.15">
      <c r="A1834" s="8">
        <v>44</v>
      </c>
      <c r="B1834" s="9" t="s">
        <v>5455</v>
      </c>
      <c r="C1834" s="10">
        <v>142</v>
      </c>
      <c r="D1834" s="11" t="s">
        <v>5456</v>
      </c>
      <c r="E1834" s="11" t="s">
        <v>5457</v>
      </c>
      <c r="F1834" s="11" t="s">
        <v>1196</v>
      </c>
      <c r="G1834" s="10">
        <v>0</v>
      </c>
      <c r="H1834" s="10">
        <v>241</v>
      </c>
      <c r="I1834" s="10">
        <v>-1</v>
      </c>
    </row>
    <row r="1835" spans="1:9" ht="20" customHeight="1" x14ac:dyDescent="0.15">
      <c r="A1835" s="8">
        <v>45</v>
      </c>
      <c r="B1835" s="9" t="s">
        <v>5458</v>
      </c>
      <c r="C1835" s="10">
        <v>139</v>
      </c>
      <c r="D1835" s="11" t="s">
        <v>5459</v>
      </c>
      <c r="E1835" s="11" t="s">
        <v>5460</v>
      </c>
      <c r="F1835" s="11" t="s">
        <v>1196</v>
      </c>
      <c r="G1835" s="10">
        <v>0</v>
      </c>
      <c r="H1835" s="10">
        <v>142</v>
      </c>
      <c r="I1835" s="10">
        <v>0</v>
      </c>
    </row>
    <row r="1836" spans="1:9" ht="20" customHeight="1" x14ac:dyDescent="0.15">
      <c r="A1836" s="8">
        <v>46</v>
      </c>
      <c r="B1836" s="9" t="s">
        <v>398</v>
      </c>
      <c r="C1836" s="10">
        <v>140</v>
      </c>
      <c r="D1836" s="11" t="s">
        <v>5461</v>
      </c>
      <c r="E1836" s="11" t="s">
        <v>5462</v>
      </c>
      <c r="F1836" s="11" t="s">
        <v>1196</v>
      </c>
      <c r="G1836" s="10">
        <v>0</v>
      </c>
      <c r="H1836" s="10">
        <v>616</v>
      </c>
      <c r="I1836" s="10">
        <v>0</v>
      </c>
    </row>
    <row r="1837" spans="1:9" ht="20" customHeight="1" x14ac:dyDescent="0.15">
      <c r="A1837" s="8">
        <v>47</v>
      </c>
      <c r="B1837" s="9" t="s">
        <v>5463</v>
      </c>
      <c r="C1837" s="10">
        <v>140</v>
      </c>
      <c r="D1837" s="11" t="s">
        <v>5464</v>
      </c>
      <c r="E1837" s="11" t="s">
        <v>5465</v>
      </c>
      <c r="F1837" s="11" t="s">
        <v>1196</v>
      </c>
      <c r="G1837" s="10">
        <v>0</v>
      </c>
      <c r="H1837" s="10">
        <v>283</v>
      </c>
      <c r="I1837" s="10">
        <v>0</v>
      </c>
    </row>
    <row r="1838" spans="1:9" ht="20" customHeight="1" x14ac:dyDescent="0.15">
      <c r="A1838" s="8">
        <v>48</v>
      </c>
      <c r="B1838" s="9" t="s">
        <v>5466</v>
      </c>
      <c r="C1838" s="10">
        <v>140</v>
      </c>
      <c r="D1838" s="11" t="s">
        <v>5467</v>
      </c>
      <c r="E1838" s="11" t="s">
        <v>5468</v>
      </c>
      <c r="F1838" s="11" t="s">
        <v>1196</v>
      </c>
      <c r="G1838" s="10">
        <v>0</v>
      </c>
      <c r="H1838" s="10">
        <v>42</v>
      </c>
      <c r="I1838" s="10">
        <v>1</v>
      </c>
    </row>
    <row r="1839" spans="1:9" ht="68" customHeight="1" x14ac:dyDescent="0.15">
      <c r="A1839" s="8">
        <v>49</v>
      </c>
      <c r="B1839" s="12" t="s">
        <v>383</v>
      </c>
      <c r="C1839" s="10">
        <v>128</v>
      </c>
      <c r="D1839" s="11" t="s">
        <v>5469</v>
      </c>
      <c r="E1839" s="11" t="s">
        <v>5470</v>
      </c>
      <c r="F1839" s="11" t="s">
        <v>1196</v>
      </c>
      <c r="G1839" s="10">
        <v>0</v>
      </c>
      <c r="H1839" s="10">
        <v>373</v>
      </c>
      <c r="I1839" s="10">
        <v>0</v>
      </c>
    </row>
    <row r="1840" spans="1:9" ht="32" customHeight="1" x14ac:dyDescent="0.15">
      <c r="A1840" s="8">
        <v>50</v>
      </c>
      <c r="B1840" s="12" t="s">
        <v>5471</v>
      </c>
      <c r="C1840" s="10">
        <v>140</v>
      </c>
      <c r="D1840" s="11" t="s">
        <v>5472</v>
      </c>
      <c r="E1840" s="11" t="s">
        <v>5473</v>
      </c>
      <c r="F1840" s="11" t="s">
        <v>1196</v>
      </c>
      <c r="G1840" s="10">
        <v>0</v>
      </c>
      <c r="H1840" s="10">
        <v>142</v>
      </c>
      <c r="I1840" s="10">
        <v>0</v>
      </c>
    </row>
    <row r="1841" spans="1:9" ht="20" customHeight="1" x14ac:dyDescent="0.15">
      <c r="A1841" s="8">
        <v>51</v>
      </c>
      <c r="B1841" s="9" t="s">
        <v>5474</v>
      </c>
      <c r="C1841" s="10">
        <v>83</v>
      </c>
      <c r="D1841" s="11" t="s">
        <v>5475</v>
      </c>
      <c r="E1841" s="11" t="s">
        <v>5476</v>
      </c>
      <c r="F1841" s="11" t="s">
        <v>1196</v>
      </c>
      <c r="G1841" s="10">
        <v>14</v>
      </c>
      <c r="H1841" s="10">
        <v>4</v>
      </c>
      <c r="I1841" s="10">
        <v>0</v>
      </c>
    </row>
    <row r="1842" spans="1:9" ht="20" customHeight="1" x14ac:dyDescent="0.15">
      <c r="A1842" s="8">
        <v>52</v>
      </c>
      <c r="B1842" s="9" t="s">
        <v>341</v>
      </c>
      <c r="C1842" s="10">
        <v>140</v>
      </c>
      <c r="D1842" s="11" t="s">
        <v>5477</v>
      </c>
      <c r="E1842" s="11" t="s">
        <v>5478</v>
      </c>
      <c r="F1842" s="11" t="s">
        <v>1196</v>
      </c>
      <c r="G1842" s="10">
        <v>0</v>
      </c>
      <c r="H1842" s="10">
        <v>157</v>
      </c>
      <c r="I1842" s="10">
        <v>-1</v>
      </c>
    </row>
    <row r="1843" spans="1:9" ht="20" customHeight="1" x14ac:dyDescent="0.15">
      <c r="A1843" s="8">
        <v>53</v>
      </c>
      <c r="B1843" s="9" t="s">
        <v>5479</v>
      </c>
      <c r="C1843" s="10">
        <v>140</v>
      </c>
      <c r="D1843" s="11" t="s">
        <v>5480</v>
      </c>
      <c r="E1843" s="11" t="s">
        <v>5481</v>
      </c>
      <c r="F1843" s="11" t="s">
        <v>1196</v>
      </c>
      <c r="G1843" s="10">
        <v>0</v>
      </c>
      <c r="H1843" s="10">
        <v>13</v>
      </c>
      <c r="I1843" s="10">
        <v>0</v>
      </c>
    </row>
    <row r="1844" spans="1:9" ht="44" customHeight="1" x14ac:dyDescent="0.15">
      <c r="A1844" s="8">
        <v>54</v>
      </c>
      <c r="B1844" s="12" t="s">
        <v>5482</v>
      </c>
      <c r="C1844" s="10">
        <v>140</v>
      </c>
      <c r="D1844" s="11" t="s">
        <v>5483</v>
      </c>
      <c r="E1844" s="11" t="s">
        <v>5484</v>
      </c>
      <c r="F1844" s="11" t="s">
        <v>1196</v>
      </c>
      <c r="G1844" s="10">
        <v>0</v>
      </c>
      <c r="H1844" s="10">
        <v>4</v>
      </c>
      <c r="I1844" s="10">
        <v>0</v>
      </c>
    </row>
    <row r="1845" spans="1:9" ht="32" customHeight="1" x14ac:dyDescent="0.15">
      <c r="A1845" s="8">
        <v>55</v>
      </c>
      <c r="B1845" s="12" t="s">
        <v>5485</v>
      </c>
      <c r="C1845" s="10">
        <v>140</v>
      </c>
      <c r="D1845" s="11" t="s">
        <v>5486</v>
      </c>
      <c r="E1845" s="11" t="s">
        <v>5487</v>
      </c>
      <c r="F1845" s="11" t="s">
        <v>1196</v>
      </c>
      <c r="G1845" s="10">
        <v>0</v>
      </c>
      <c r="H1845" s="10">
        <v>4</v>
      </c>
      <c r="I1845" s="10">
        <v>0</v>
      </c>
    </row>
    <row r="1846" spans="1:9" ht="32" customHeight="1" x14ac:dyDescent="0.15">
      <c r="A1846" s="8">
        <v>56</v>
      </c>
      <c r="B1846" s="12" t="s">
        <v>5488</v>
      </c>
      <c r="C1846" s="10">
        <v>140</v>
      </c>
      <c r="D1846" s="11" t="s">
        <v>5489</v>
      </c>
      <c r="E1846" s="11" t="s">
        <v>5490</v>
      </c>
      <c r="F1846" s="11" t="s">
        <v>1196</v>
      </c>
      <c r="G1846" s="10">
        <v>0</v>
      </c>
      <c r="H1846" s="10">
        <v>6</v>
      </c>
      <c r="I1846" s="10">
        <v>1</v>
      </c>
    </row>
    <row r="1847" spans="1:9" ht="44" customHeight="1" x14ac:dyDescent="0.15">
      <c r="A1847" s="8">
        <v>57</v>
      </c>
      <c r="B1847" s="12" t="s">
        <v>5491</v>
      </c>
      <c r="C1847" s="10">
        <v>140</v>
      </c>
      <c r="D1847" s="11" t="s">
        <v>5492</v>
      </c>
      <c r="E1847" s="11" t="s">
        <v>5493</v>
      </c>
      <c r="F1847" s="11" t="s">
        <v>1196</v>
      </c>
      <c r="G1847" s="10">
        <v>0</v>
      </c>
      <c r="H1847" s="10">
        <v>57</v>
      </c>
      <c r="I1847" s="10">
        <v>1</v>
      </c>
    </row>
    <row r="1848" spans="1:9" ht="20" customHeight="1" x14ac:dyDescent="0.15">
      <c r="A1848" s="8">
        <v>58</v>
      </c>
      <c r="B1848" s="9" t="s">
        <v>5494</v>
      </c>
      <c r="C1848" s="10">
        <v>140</v>
      </c>
      <c r="D1848" s="11" t="s">
        <v>5495</v>
      </c>
      <c r="E1848" s="11" t="s">
        <v>5496</v>
      </c>
      <c r="F1848" s="11" t="s">
        <v>1196</v>
      </c>
      <c r="G1848" s="10">
        <v>0</v>
      </c>
      <c r="H1848" s="10">
        <v>85</v>
      </c>
      <c r="I1848" s="10">
        <v>1</v>
      </c>
    </row>
    <row r="1849" spans="1:9" ht="20" customHeight="1" x14ac:dyDescent="0.15">
      <c r="A1849" s="8">
        <v>59</v>
      </c>
      <c r="B1849" s="9" t="s">
        <v>5497</v>
      </c>
      <c r="C1849" s="10">
        <v>139</v>
      </c>
      <c r="D1849" s="11" t="s">
        <v>5498</v>
      </c>
      <c r="E1849" s="11" t="s">
        <v>5499</v>
      </c>
      <c r="F1849" s="11" t="s">
        <v>1196</v>
      </c>
      <c r="G1849" s="10">
        <v>0</v>
      </c>
      <c r="H1849" s="10">
        <v>11</v>
      </c>
      <c r="I1849" s="10">
        <v>1</v>
      </c>
    </row>
    <row r="1850" spans="1:9" ht="20" customHeight="1" x14ac:dyDescent="0.15">
      <c r="A1850" s="8">
        <v>60</v>
      </c>
      <c r="B1850" s="9" t="s">
        <v>5500</v>
      </c>
      <c r="C1850" s="10">
        <v>140</v>
      </c>
      <c r="D1850" s="11" t="s">
        <v>5501</v>
      </c>
      <c r="E1850" s="11" t="s">
        <v>5502</v>
      </c>
      <c r="F1850" s="11" t="s">
        <v>1196</v>
      </c>
      <c r="G1850" s="10">
        <v>0</v>
      </c>
      <c r="H1850" s="10">
        <v>46</v>
      </c>
      <c r="I1850" s="10">
        <v>0</v>
      </c>
    </row>
    <row r="1851" spans="1:9" ht="20" customHeight="1" x14ac:dyDescent="0.15">
      <c r="A1851" s="8">
        <v>61</v>
      </c>
      <c r="B1851" s="9" t="s">
        <v>5503</v>
      </c>
      <c r="C1851" s="10">
        <v>140</v>
      </c>
      <c r="D1851" s="11" t="s">
        <v>5504</v>
      </c>
      <c r="E1851" s="11" t="s">
        <v>5505</v>
      </c>
      <c r="F1851" s="11" t="s">
        <v>1196</v>
      </c>
      <c r="G1851" s="10">
        <v>0</v>
      </c>
      <c r="H1851" s="10">
        <v>235</v>
      </c>
      <c r="I1851" s="10">
        <v>0</v>
      </c>
    </row>
    <row r="1852" spans="1:9" ht="20" customHeight="1" x14ac:dyDescent="0.15">
      <c r="A1852" s="8">
        <v>62</v>
      </c>
      <c r="B1852" s="9" t="s">
        <v>5506</v>
      </c>
      <c r="C1852" s="10">
        <v>143</v>
      </c>
      <c r="D1852" s="11" t="s">
        <v>5507</v>
      </c>
      <c r="E1852" s="11" t="s">
        <v>5508</v>
      </c>
      <c r="F1852" s="11" t="s">
        <v>1196</v>
      </c>
      <c r="G1852" s="10">
        <v>0</v>
      </c>
      <c r="H1852" s="10">
        <v>362</v>
      </c>
      <c r="I1852" s="10">
        <v>-1</v>
      </c>
    </row>
    <row r="1853" spans="1:9" ht="37.25" customHeight="1" x14ac:dyDescent="0.15">
      <c r="A1853" s="8">
        <v>63</v>
      </c>
      <c r="B1853" s="12" t="s">
        <v>5509</v>
      </c>
      <c r="C1853" s="10">
        <v>141</v>
      </c>
      <c r="D1853" s="11" t="s">
        <v>5510</v>
      </c>
      <c r="E1853" s="11" t="s">
        <v>5511</v>
      </c>
      <c r="F1853" s="11" t="s">
        <v>1196</v>
      </c>
      <c r="G1853" s="10">
        <v>0</v>
      </c>
      <c r="H1853" s="10">
        <v>25</v>
      </c>
      <c r="I1853" s="10">
        <v>-1</v>
      </c>
    </row>
    <row r="1854" spans="1:9" ht="20" customHeight="1" x14ac:dyDescent="0.15">
      <c r="A1854" s="8">
        <v>64</v>
      </c>
      <c r="B1854" s="9" t="s">
        <v>5512</v>
      </c>
      <c r="C1854" s="10">
        <v>75</v>
      </c>
      <c r="D1854" s="11" t="s">
        <v>5513</v>
      </c>
      <c r="E1854" s="11" t="s">
        <v>5514</v>
      </c>
      <c r="F1854" s="11" t="s">
        <v>1196</v>
      </c>
      <c r="G1854" s="10">
        <v>1</v>
      </c>
      <c r="H1854" s="10">
        <v>1</v>
      </c>
      <c r="I1854" s="10">
        <v>-1</v>
      </c>
    </row>
    <row r="1855" spans="1:9" ht="20" customHeight="1" x14ac:dyDescent="0.15">
      <c r="A1855" s="8">
        <v>65</v>
      </c>
      <c r="B1855" s="9" t="s">
        <v>5515</v>
      </c>
      <c r="C1855" s="10">
        <v>93</v>
      </c>
      <c r="D1855" s="11" t="s">
        <v>5516</v>
      </c>
      <c r="E1855" s="11" t="s">
        <v>5517</v>
      </c>
      <c r="F1855" s="11" t="s">
        <v>1196</v>
      </c>
      <c r="G1855" s="10">
        <v>9</v>
      </c>
      <c r="H1855" s="10">
        <v>3</v>
      </c>
      <c r="I1855" s="10">
        <v>-1</v>
      </c>
    </row>
    <row r="1856" spans="1:9" ht="20" customHeight="1" x14ac:dyDescent="0.15">
      <c r="A1856" s="8">
        <v>66</v>
      </c>
      <c r="B1856" s="9" t="s">
        <v>5518</v>
      </c>
      <c r="C1856" s="10">
        <v>71</v>
      </c>
      <c r="D1856" s="11" t="s">
        <v>5519</v>
      </c>
      <c r="E1856" s="11" t="s">
        <v>5520</v>
      </c>
      <c r="F1856" s="11" t="s">
        <v>1196</v>
      </c>
      <c r="G1856" s="10">
        <v>6</v>
      </c>
      <c r="H1856" s="10">
        <v>5</v>
      </c>
      <c r="I1856" s="10">
        <v>0</v>
      </c>
    </row>
    <row r="1857" spans="1:9" ht="32" customHeight="1" x14ac:dyDescent="0.15">
      <c r="A1857" s="8">
        <v>67</v>
      </c>
      <c r="B1857" s="12" t="s">
        <v>5521</v>
      </c>
      <c r="C1857" s="10">
        <v>140</v>
      </c>
      <c r="D1857" s="11" t="s">
        <v>5522</v>
      </c>
      <c r="E1857" s="11" t="s">
        <v>5523</v>
      </c>
      <c r="F1857" s="11" t="s">
        <v>1196</v>
      </c>
      <c r="G1857" s="10">
        <v>0</v>
      </c>
      <c r="H1857" s="10">
        <v>55</v>
      </c>
      <c r="I1857" s="10">
        <v>0</v>
      </c>
    </row>
    <row r="1858" spans="1:9" ht="49.25" customHeight="1" x14ac:dyDescent="0.15">
      <c r="A1858" s="8">
        <v>68</v>
      </c>
      <c r="B1858" s="12" t="s">
        <v>5524</v>
      </c>
      <c r="C1858" s="10">
        <v>130</v>
      </c>
      <c r="D1858" s="11" t="s">
        <v>5525</v>
      </c>
      <c r="E1858" s="11" t="s">
        <v>5526</v>
      </c>
      <c r="F1858" s="11" t="s">
        <v>1196</v>
      </c>
      <c r="G1858" s="10">
        <v>0</v>
      </c>
      <c r="H1858" s="10">
        <v>276</v>
      </c>
      <c r="I1858" s="10">
        <v>0</v>
      </c>
    </row>
    <row r="1859" spans="1:9" ht="20" customHeight="1" x14ac:dyDescent="0.15">
      <c r="A1859" s="8">
        <v>69</v>
      </c>
      <c r="B1859" s="9" t="s">
        <v>5527</v>
      </c>
      <c r="C1859" s="10">
        <v>140</v>
      </c>
      <c r="D1859" s="11" t="s">
        <v>5528</v>
      </c>
      <c r="E1859" s="11" t="s">
        <v>5529</v>
      </c>
      <c r="F1859" s="11" t="s">
        <v>1196</v>
      </c>
      <c r="G1859" s="10">
        <v>0</v>
      </c>
      <c r="H1859" s="10">
        <v>408</v>
      </c>
      <c r="I1859" s="10">
        <v>-1</v>
      </c>
    </row>
    <row r="1860" spans="1:9" ht="32" customHeight="1" x14ac:dyDescent="0.15">
      <c r="A1860" s="8">
        <v>70</v>
      </c>
      <c r="B1860" s="12" t="s">
        <v>5530</v>
      </c>
      <c r="C1860" s="10">
        <v>140</v>
      </c>
      <c r="D1860" s="11" t="s">
        <v>5531</v>
      </c>
      <c r="E1860" s="11" t="s">
        <v>5532</v>
      </c>
      <c r="F1860" s="11" t="s">
        <v>1196</v>
      </c>
      <c r="G1860" s="10">
        <v>0</v>
      </c>
      <c r="H1860" s="10">
        <v>220</v>
      </c>
      <c r="I1860" s="10">
        <v>1</v>
      </c>
    </row>
    <row r="1861" spans="1:9" ht="44" customHeight="1" x14ac:dyDescent="0.15">
      <c r="A1861" s="8">
        <v>71</v>
      </c>
      <c r="B1861" s="12" t="s">
        <v>5533</v>
      </c>
      <c r="C1861" s="10">
        <v>139</v>
      </c>
      <c r="D1861" s="11" t="s">
        <v>5534</v>
      </c>
      <c r="E1861" s="11" t="s">
        <v>5535</v>
      </c>
      <c r="F1861" s="11" t="s">
        <v>1196</v>
      </c>
      <c r="G1861" s="10">
        <v>0</v>
      </c>
      <c r="H1861" s="10">
        <v>15</v>
      </c>
      <c r="I1861" s="10">
        <v>-1</v>
      </c>
    </row>
    <row r="1862" spans="1:9" ht="32" customHeight="1" x14ac:dyDescent="0.15">
      <c r="A1862" s="8">
        <v>72</v>
      </c>
      <c r="B1862" s="12" t="s">
        <v>5536</v>
      </c>
      <c r="C1862" s="10">
        <v>140</v>
      </c>
      <c r="D1862" s="11" t="s">
        <v>5537</v>
      </c>
      <c r="E1862" s="11" t="s">
        <v>5538</v>
      </c>
      <c r="F1862" s="11" t="s">
        <v>1196</v>
      </c>
      <c r="G1862" s="10">
        <v>0</v>
      </c>
      <c r="H1862" s="10">
        <v>61</v>
      </c>
      <c r="I1862" s="10">
        <v>0</v>
      </c>
    </row>
    <row r="1863" spans="1:9" ht="20" customHeight="1" x14ac:dyDescent="0.15">
      <c r="A1863" s="8">
        <v>73</v>
      </c>
      <c r="B1863" s="9" t="s">
        <v>5539</v>
      </c>
      <c r="C1863" s="10">
        <v>140</v>
      </c>
      <c r="D1863" s="11" t="s">
        <v>5540</v>
      </c>
      <c r="E1863" s="11" t="s">
        <v>5541</v>
      </c>
      <c r="F1863" s="11" t="s">
        <v>1196</v>
      </c>
      <c r="G1863" s="10">
        <v>0</v>
      </c>
      <c r="H1863" s="10">
        <v>207</v>
      </c>
      <c r="I1863" s="10">
        <v>-1</v>
      </c>
    </row>
    <row r="1864" spans="1:9" ht="32" customHeight="1" x14ac:dyDescent="0.15">
      <c r="A1864" s="8">
        <v>74</v>
      </c>
      <c r="B1864" s="12" t="s">
        <v>5542</v>
      </c>
      <c r="C1864" s="10">
        <v>140</v>
      </c>
      <c r="D1864" s="11" t="s">
        <v>5543</v>
      </c>
      <c r="E1864" s="11" t="s">
        <v>5544</v>
      </c>
      <c r="F1864" s="11" t="s">
        <v>1196</v>
      </c>
      <c r="G1864" s="10">
        <v>0</v>
      </c>
      <c r="H1864" s="10">
        <v>83</v>
      </c>
      <c r="I1864" s="10">
        <v>0</v>
      </c>
    </row>
    <row r="1865" spans="1:9" ht="20" customHeight="1" x14ac:dyDescent="0.15">
      <c r="A1865" s="8">
        <v>75</v>
      </c>
      <c r="B1865" s="9" t="s">
        <v>5545</v>
      </c>
      <c r="C1865" s="10">
        <v>58</v>
      </c>
      <c r="D1865" s="11" t="s">
        <v>5546</v>
      </c>
      <c r="E1865" s="11" t="s">
        <v>5547</v>
      </c>
      <c r="F1865" s="11" t="s">
        <v>1196</v>
      </c>
      <c r="G1865" s="10">
        <v>0</v>
      </c>
      <c r="H1865" s="10">
        <v>0</v>
      </c>
      <c r="I1865" s="10">
        <v>0</v>
      </c>
    </row>
    <row r="1866" spans="1:9" ht="32" customHeight="1" x14ac:dyDescent="0.15">
      <c r="A1866" s="8">
        <v>76</v>
      </c>
      <c r="B1866" s="12" t="s">
        <v>5548</v>
      </c>
      <c r="C1866" s="10">
        <v>158</v>
      </c>
      <c r="D1866" s="11" t="s">
        <v>5549</v>
      </c>
      <c r="E1866" s="11" t="s">
        <v>5550</v>
      </c>
      <c r="F1866" s="11" t="s">
        <v>1196</v>
      </c>
      <c r="G1866" s="10">
        <v>3</v>
      </c>
      <c r="H1866" s="10">
        <v>2</v>
      </c>
      <c r="I1866" s="10">
        <v>-1</v>
      </c>
    </row>
    <row r="1867" spans="1:9" ht="56" customHeight="1" x14ac:dyDescent="0.15">
      <c r="A1867" s="8">
        <v>77</v>
      </c>
      <c r="B1867" s="12" t="s">
        <v>5551</v>
      </c>
      <c r="C1867" s="10">
        <v>140</v>
      </c>
      <c r="D1867" s="11" t="s">
        <v>5552</v>
      </c>
      <c r="E1867" s="11" t="s">
        <v>5553</v>
      </c>
      <c r="F1867" s="11" t="s">
        <v>1196</v>
      </c>
      <c r="G1867" s="10">
        <v>0</v>
      </c>
      <c r="H1867" s="10">
        <v>125</v>
      </c>
      <c r="I1867" s="10">
        <v>0</v>
      </c>
    </row>
    <row r="1868" spans="1:9" ht="32" customHeight="1" x14ac:dyDescent="0.15">
      <c r="A1868" s="8">
        <v>78</v>
      </c>
      <c r="B1868" s="12" t="s">
        <v>5554</v>
      </c>
      <c r="C1868" s="10">
        <v>140</v>
      </c>
      <c r="D1868" s="11" t="s">
        <v>5555</v>
      </c>
      <c r="E1868" s="11" t="s">
        <v>5556</v>
      </c>
      <c r="F1868" s="11" t="s">
        <v>1196</v>
      </c>
      <c r="G1868" s="10">
        <v>0</v>
      </c>
      <c r="H1868" s="10">
        <v>73</v>
      </c>
      <c r="I1868" s="10">
        <v>0</v>
      </c>
    </row>
    <row r="1869" spans="1:9" ht="20" customHeight="1" x14ac:dyDescent="0.15">
      <c r="A1869" s="8">
        <v>79</v>
      </c>
      <c r="B1869" s="9" t="s">
        <v>5557</v>
      </c>
      <c r="C1869" s="10">
        <v>140</v>
      </c>
      <c r="D1869" s="11" t="s">
        <v>5558</v>
      </c>
      <c r="E1869" s="11" t="s">
        <v>5559</v>
      </c>
      <c r="F1869" s="11" t="s">
        <v>1196</v>
      </c>
      <c r="G1869" s="10">
        <v>0</v>
      </c>
      <c r="H1869" s="10">
        <v>6</v>
      </c>
      <c r="I1869" s="10">
        <v>0</v>
      </c>
    </row>
    <row r="1870" spans="1:9" ht="32" customHeight="1" x14ac:dyDescent="0.15">
      <c r="A1870" s="8">
        <v>80</v>
      </c>
      <c r="B1870" s="12" t="s">
        <v>5560</v>
      </c>
      <c r="C1870" s="10">
        <v>140</v>
      </c>
      <c r="D1870" s="11" t="s">
        <v>5561</v>
      </c>
      <c r="E1870" s="11" t="s">
        <v>5562</v>
      </c>
      <c r="F1870" s="11" t="s">
        <v>1196</v>
      </c>
      <c r="G1870" s="10">
        <v>0</v>
      </c>
      <c r="H1870" s="10">
        <v>1</v>
      </c>
      <c r="I1870" s="10">
        <v>1</v>
      </c>
    </row>
    <row r="1871" spans="1:9" ht="20" customHeight="1" x14ac:dyDescent="0.15">
      <c r="A1871" s="8">
        <v>81</v>
      </c>
      <c r="B1871" s="9" t="s">
        <v>5563</v>
      </c>
      <c r="C1871" s="10">
        <v>140</v>
      </c>
      <c r="D1871" s="11" t="s">
        <v>5564</v>
      </c>
      <c r="E1871" s="11" t="s">
        <v>5565</v>
      </c>
      <c r="F1871" s="11" t="s">
        <v>1196</v>
      </c>
      <c r="G1871" s="10">
        <v>0</v>
      </c>
      <c r="H1871" s="10">
        <v>1</v>
      </c>
      <c r="I1871" s="10">
        <v>1</v>
      </c>
    </row>
    <row r="1872" spans="1:9" ht="20" customHeight="1" x14ac:dyDescent="0.15">
      <c r="A1872" s="8">
        <v>82</v>
      </c>
      <c r="B1872" s="9" t="s">
        <v>5566</v>
      </c>
      <c r="C1872" s="10">
        <v>99</v>
      </c>
      <c r="D1872" s="11" t="s">
        <v>5567</v>
      </c>
      <c r="E1872" s="11" t="s">
        <v>5568</v>
      </c>
      <c r="F1872" s="11" t="s">
        <v>1196</v>
      </c>
      <c r="G1872" s="10">
        <v>0</v>
      </c>
      <c r="H1872" s="10">
        <v>1</v>
      </c>
      <c r="I1872" s="10">
        <v>1</v>
      </c>
    </row>
    <row r="1873" spans="1:9" ht="20" customHeight="1" x14ac:dyDescent="0.15">
      <c r="A1873" s="8">
        <v>83</v>
      </c>
      <c r="B1873" s="9" t="s">
        <v>5569</v>
      </c>
      <c r="C1873" s="10">
        <v>140</v>
      </c>
      <c r="D1873" s="11" t="s">
        <v>5570</v>
      </c>
      <c r="E1873" s="11" t="s">
        <v>5571</v>
      </c>
      <c r="F1873" s="11" t="s">
        <v>1196</v>
      </c>
      <c r="G1873" s="10">
        <v>0</v>
      </c>
      <c r="H1873" s="10">
        <v>2</v>
      </c>
      <c r="I1873" s="10">
        <v>0</v>
      </c>
    </row>
    <row r="1874" spans="1:9" ht="20" customHeight="1" x14ac:dyDescent="0.15">
      <c r="A1874" s="8">
        <v>84</v>
      </c>
      <c r="B1874" s="9" t="s">
        <v>5572</v>
      </c>
      <c r="C1874" s="10">
        <v>140</v>
      </c>
      <c r="D1874" s="11" t="s">
        <v>5573</v>
      </c>
      <c r="E1874" s="11" t="s">
        <v>5574</v>
      </c>
      <c r="F1874" s="11" t="s">
        <v>1196</v>
      </c>
      <c r="G1874" s="10">
        <v>0</v>
      </c>
      <c r="H1874" s="10">
        <v>5</v>
      </c>
      <c r="I1874" s="10">
        <v>1</v>
      </c>
    </row>
    <row r="1875" spans="1:9" ht="49.25" customHeight="1" x14ac:dyDescent="0.15">
      <c r="A1875" s="8">
        <v>85</v>
      </c>
      <c r="B1875" s="12" t="s">
        <v>5575</v>
      </c>
      <c r="C1875" s="10">
        <v>153</v>
      </c>
      <c r="D1875" s="11" t="s">
        <v>5576</v>
      </c>
      <c r="E1875" s="11" t="s">
        <v>5577</v>
      </c>
      <c r="F1875" s="11" t="s">
        <v>1196</v>
      </c>
      <c r="G1875" s="10">
        <v>0</v>
      </c>
      <c r="H1875" s="10">
        <v>0</v>
      </c>
      <c r="I1875" s="10">
        <v>1</v>
      </c>
    </row>
    <row r="1876" spans="1:9" ht="20" customHeight="1" x14ac:dyDescent="0.15">
      <c r="A1876" s="8">
        <v>86</v>
      </c>
      <c r="B1876" s="9" t="s">
        <v>5578</v>
      </c>
      <c r="C1876" s="10">
        <v>140</v>
      </c>
      <c r="D1876" s="11" t="s">
        <v>5579</v>
      </c>
      <c r="E1876" s="11" t="s">
        <v>5580</v>
      </c>
      <c r="F1876" s="11" t="s">
        <v>1196</v>
      </c>
      <c r="G1876" s="10">
        <v>0</v>
      </c>
      <c r="H1876" s="10">
        <v>106</v>
      </c>
      <c r="I1876" s="10">
        <v>1</v>
      </c>
    </row>
    <row r="1877" spans="1:9" ht="44" customHeight="1" x14ac:dyDescent="0.15">
      <c r="A1877" s="8">
        <v>87</v>
      </c>
      <c r="B1877" s="12" t="s">
        <v>5581</v>
      </c>
      <c r="C1877" s="10">
        <v>337</v>
      </c>
      <c r="D1877" s="11" t="s">
        <v>5582</v>
      </c>
      <c r="E1877" s="11" t="s">
        <v>5583</v>
      </c>
      <c r="F1877" s="11" t="s">
        <v>1196</v>
      </c>
      <c r="G1877" s="10">
        <v>0</v>
      </c>
      <c r="H1877" s="10">
        <v>0</v>
      </c>
      <c r="I1877" s="10">
        <v>1</v>
      </c>
    </row>
    <row r="1878" spans="1:9" ht="20" customHeight="1" x14ac:dyDescent="0.15">
      <c r="A1878" s="8">
        <v>88</v>
      </c>
      <c r="B1878" s="9" t="s">
        <v>5584</v>
      </c>
      <c r="C1878" s="10">
        <v>140</v>
      </c>
      <c r="D1878" s="11" t="s">
        <v>5585</v>
      </c>
      <c r="E1878" s="11" t="s">
        <v>5586</v>
      </c>
      <c r="F1878" s="11" t="s">
        <v>1196</v>
      </c>
      <c r="G1878" s="10">
        <v>0</v>
      </c>
      <c r="H1878" s="10">
        <v>3</v>
      </c>
      <c r="I1878" s="10">
        <v>0</v>
      </c>
    </row>
    <row r="1879" spans="1:9" ht="20" customHeight="1" x14ac:dyDescent="0.15">
      <c r="A1879" s="8">
        <v>89</v>
      </c>
      <c r="B1879" s="9" t="s">
        <v>5587</v>
      </c>
      <c r="C1879" s="10">
        <v>103</v>
      </c>
      <c r="D1879" s="11" t="s">
        <v>5588</v>
      </c>
      <c r="E1879" s="11" t="s">
        <v>5589</v>
      </c>
      <c r="F1879" s="11" t="s">
        <v>1196</v>
      </c>
      <c r="G1879" s="10">
        <v>0</v>
      </c>
      <c r="H1879" s="10">
        <v>4</v>
      </c>
      <c r="I1879" s="10">
        <v>-1</v>
      </c>
    </row>
    <row r="1880" spans="1:9" ht="20" customHeight="1" x14ac:dyDescent="0.15">
      <c r="A1880" s="8">
        <v>90</v>
      </c>
      <c r="B1880" s="9" t="s">
        <v>2711</v>
      </c>
      <c r="C1880" s="10">
        <v>140</v>
      </c>
      <c r="D1880" s="11" t="s">
        <v>5590</v>
      </c>
      <c r="E1880" s="11" t="s">
        <v>5591</v>
      </c>
      <c r="F1880" s="11" t="s">
        <v>1196</v>
      </c>
      <c r="G1880" s="10">
        <v>0</v>
      </c>
      <c r="H1880" s="10">
        <v>298</v>
      </c>
      <c r="I1880" s="10">
        <v>0</v>
      </c>
    </row>
    <row r="1881" spans="1:9" ht="32" customHeight="1" x14ac:dyDescent="0.15">
      <c r="A1881" s="8">
        <v>91</v>
      </c>
      <c r="B1881" s="12" t="s">
        <v>5592</v>
      </c>
      <c r="C1881" s="10">
        <v>113</v>
      </c>
      <c r="D1881" s="11" t="s">
        <v>5593</v>
      </c>
      <c r="E1881" s="11" t="s">
        <v>5594</v>
      </c>
      <c r="F1881" s="11" t="s">
        <v>1196</v>
      </c>
      <c r="G1881" s="10">
        <v>2</v>
      </c>
      <c r="H1881" s="10">
        <v>0</v>
      </c>
      <c r="I1881" s="10">
        <v>1</v>
      </c>
    </row>
    <row r="1882" spans="1:9" ht="44" customHeight="1" x14ac:dyDescent="0.15">
      <c r="A1882" s="8">
        <v>92</v>
      </c>
      <c r="B1882" s="12" t="s">
        <v>5595</v>
      </c>
      <c r="C1882" s="10">
        <v>171</v>
      </c>
      <c r="D1882" s="11" t="s">
        <v>5596</v>
      </c>
      <c r="E1882" s="11" t="s">
        <v>5597</v>
      </c>
      <c r="F1882" s="11" t="s">
        <v>1196</v>
      </c>
      <c r="G1882" s="10">
        <v>5</v>
      </c>
      <c r="H1882" s="10">
        <v>7</v>
      </c>
      <c r="I1882" s="10">
        <v>0</v>
      </c>
    </row>
    <row r="1883" spans="1:9" ht="32" customHeight="1" x14ac:dyDescent="0.15">
      <c r="A1883" s="8">
        <v>93</v>
      </c>
      <c r="B1883" s="12" t="s">
        <v>5598</v>
      </c>
      <c r="C1883" s="10">
        <v>196</v>
      </c>
      <c r="D1883" s="11" t="s">
        <v>5599</v>
      </c>
      <c r="E1883" s="11" t="s">
        <v>5600</v>
      </c>
      <c r="F1883" s="11" t="s">
        <v>1196</v>
      </c>
      <c r="G1883" s="10">
        <v>0</v>
      </c>
      <c r="H1883" s="10">
        <v>0</v>
      </c>
      <c r="I1883" s="10">
        <v>1</v>
      </c>
    </row>
    <row r="1884" spans="1:9" ht="20" customHeight="1" x14ac:dyDescent="0.15">
      <c r="A1884" s="8">
        <v>94</v>
      </c>
      <c r="B1884" s="9" t="s">
        <v>5601</v>
      </c>
      <c r="C1884" s="10">
        <v>88</v>
      </c>
      <c r="D1884" s="11" t="s">
        <v>5602</v>
      </c>
      <c r="E1884" s="11" t="s">
        <v>5603</v>
      </c>
      <c r="F1884" s="11" t="s">
        <v>1196</v>
      </c>
      <c r="G1884" s="10">
        <v>0</v>
      </c>
      <c r="H1884" s="10">
        <v>5</v>
      </c>
      <c r="I1884" s="10">
        <v>0</v>
      </c>
    </row>
    <row r="1885" spans="1:9" ht="20" customHeight="1" x14ac:dyDescent="0.15">
      <c r="A1885" s="8">
        <v>95</v>
      </c>
      <c r="B1885" s="9" t="s">
        <v>5604</v>
      </c>
      <c r="C1885" s="10">
        <v>138</v>
      </c>
      <c r="D1885" s="11" t="s">
        <v>5605</v>
      </c>
      <c r="E1885" s="11" t="s">
        <v>5606</v>
      </c>
      <c r="F1885" s="11" t="s">
        <v>1196</v>
      </c>
      <c r="G1885" s="10">
        <v>0</v>
      </c>
      <c r="H1885" s="10">
        <v>4</v>
      </c>
      <c r="I1885" s="10">
        <v>-1</v>
      </c>
    </row>
    <row r="1886" spans="1:9" ht="20" customHeight="1" x14ac:dyDescent="0.15">
      <c r="A1886" s="8">
        <v>96</v>
      </c>
      <c r="B1886" s="9" t="s">
        <v>5607</v>
      </c>
      <c r="C1886" s="10">
        <v>140</v>
      </c>
      <c r="D1886" s="11" t="s">
        <v>5608</v>
      </c>
      <c r="E1886" s="11" t="s">
        <v>5609</v>
      </c>
      <c r="F1886" s="11" t="s">
        <v>1196</v>
      </c>
      <c r="G1886" s="10">
        <v>0</v>
      </c>
      <c r="H1886" s="10">
        <v>124</v>
      </c>
      <c r="I1886" s="10">
        <v>0</v>
      </c>
    </row>
    <row r="1887" spans="1:9" ht="20" customHeight="1" x14ac:dyDescent="0.15">
      <c r="A1887" s="8">
        <v>97</v>
      </c>
      <c r="B1887" s="9" t="s">
        <v>5610</v>
      </c>
      <c r="C1887" s="10">
        <v>48</v>
      </c>
      <c r="D1887" s="11" t="s">
        <v>5611</v>
      </c>
      <c r="E1887" s="11" t="s">
        <v>5612</v>
      </c>
      <c r="F1887" s="11" t="s">
        <v>1196</v>
      </c>
      <c r="G1887" s="10">
        <v>2</v>
      </c>
      <c r="H1887" s="10">
        <v>1</v>
      </c>
      <c r="I1887" s="10">
        <v>0</v>
      </c>
    </row>
    <row r="1888" spans="1:9" ht="42.5" customHeight="1" x14ac:dyDescent="0.15">
      <c r="A1888" s="8">
        <v>98</v>
      </c>
      <c r="B1888" s="12" t="s">
        <v>5613</v>
      </c>
      <c r="C1888" s="10">
        <v>124</v>
      </c>
      <c r="D1888" s="11" t="s">
        <v>5614</v>
      </c>
      <c r="E1888" s="11" t="s">
        <v>5615</v>
      </c>
      <c r="F1888" s="11" t="s">
        <v>1196</v>
      </c>
      <c r="G1888" s="10">
        <v>1</v>
      </c>
      <c r="H1888" s="10">
        <v>0</v>
      </c>
      <c r="I1888" s="10">
        <v>0</v>
      </c>
    </row>
    <row r="1889" spans="1:9" ht="32" customHeight="1" x14ac:dyDescent="0.15">
      <c r="A1889" s="8">
        <v>99</v>
      </c>
      <c r="B1889" s="12" t="s">
        <v>5616</v>
      </c>
      <c r="C1889" s="10">
        <v>133</v>
      </c>
      <c r="D1889" s="11" t="s">
        <v>5617</v>
      </c>
      <c r="E1889" s="11" t="s">
        <v>5618</v>
      </c>
      <c r="F1889" s="11" t="s">
        <v>1196</v>
      </c>
      <c r="G1889" s="10">
        <v>0</v>
      </c>
      <c r="H1889" s="10">
        <v>0</v>
      </c>
      <c r="I1889" s="10">
        <v>0</v>
      </c>
    </row>
    <row r="1890" spans="1:9" ht="20" customHeight="1" x14ac:dyDescent="0.15">
      <c r="A1890" s="8">
        <v>100</v>
      </c>
      <c r="B1890" s="9" t="s">
        <v>5619</v>
      </c>
      <c r="C1890" s="10">
        <v>23</v>
      </c>
      <c r="D1890" s="11" t="s">
        <v>5620</v>
      </c>
      <c r="E1890" s="11" t="s">
        <v>5621</v>
      </c>
      <c r="F1890" s="11" t="s">
        <v>1196</v>
      </c>
      <c r="G1890" s="10">
        <v>1</v>
      </c>
      <c r="H1890" s="10">
        <v>0</v>
      </c>
      <c r="I1890" s="10">
        <v>0</v>
      </c>
    </row>
    <row r="1891" spans="1:9" ht="25.25" customHeight="1" x14ac:dyDescent="0.15">
      <c r="A1891" s="8">
        <v>101</v>
      </c>
      <c r="B1891" s="9" t="s">
        <v>5622</v>
      </c>
      <c r="C1891" s="10">
        <v>80</v>
      </c>
      <c r="D1891" s="11" t="s">
        <v>5623</v>
      </c>
      <c r="E1891" s="11" t="s">
        <v>5624</v>
      </c>
      <c r="F1891" s="11" t="s">
        <v>1196</v>
      </c>
      <c r="G1891" s="10">
        <v>2</v>
      </c>
      <c r="H1891" s="10">
        <v>1</v>
      </c>
      <c r="I1891" s="10">
        <v>-1</v>
      </c>
    </row>
    <row r="1892" spans="1:9" ht="68" customHeight="1" x14ac:dyDescent="0.15">
      <c r="A1892" s="8">
        <v>102</v>
      </c>
      <c r="B1892" s="12" t="s">
        <v>5625</v>
      </c>
      <c r="C1892" s="10">
        <v>140</v>
      </c>
      <c r="D1892" s="11" t="s">
        <v>5626</v>
      </c>
      <c r="E1892" s="11" t="s">
        <v>5627</v>
      </c>
      <c r="F1892" s="11" t="s">
        <v>1196</v>
      </c>
      <c r="G1892" s="10">
        <v>0</v>
      </c>
      <c r="H1892" s="10">
        <v>12</v>
      </c>
      <c r="I1892" s="10">
        <v>-1</v>
      </c>
    </row>
    <row r="1893" spans="1:9" ht="32" customHeight="1" x14ac:dyDescent="0.15">
      <c r="A1893" s="8">
        <v>103</v>
      </c>
      <c r="B1893" s="12" t="s">
        <v>5628</v>
      </c>
      <c r="C1893" s="10">
        <v>173</v>
      </c>
      <c r="D1893" s="11" t="s">
        <v>5629</v>
      </c>
      <c r="E1893" s="11" t="s">
        <v>5630</v>
      </c>
      <c r="F1893" s="11" t="s">
        <v>1196</v>
      </c>
      <c r="G1893" s="10">
        <v>2</v>
      </c>
      <c r="H1893" s="10">
        <v>4</v>
      </c>
      <c r="I1893" s="10">
        <v>-1</v>
      </c>
    </row>
    <row r="1894" spans="1:9" ht="20" customHeight="1" x14ac:dyDescent="0.15">
      <c r="A1894" s="8">
        <v>104</v>
      </c>
      <c r="B1894" s="9" t="s">
        <v>5631</v>
      </c>
      <c r="C1894" s="10">
        <v>91</v>
      </c>
      <c r="D1894" s="11" t="s">
        <v>5632</v>
      </c>
      <c r="E1894" s="11" t="s">
        <v>5633</v>
      </c>
      <c r="F1894" s="11" t="s">
        <v>1196</v>
      </c>
      <c r="G1894" s="10">
        <v>4</v>
      </c>
      <c r="H1894" s="10">
        <v>3</v>
      </c>
      <c r="I1894" s="10">
        <v>1</v>
      </c>
    </row>
    <row r="1895" spans="1:9" ht="20" customHeight="1" x14ac:dyDescent="0.15">
      <c r="A1895" s="8">
        <v>105</v>
      </c>
      <c r="B1895" s="9" t="s">
        <v>5634</v>
      </c>
      <c r="C1895" s="10">
        <v>62</v>
      </c>
      <c r="D1895" s="11" t="s">
        <v>5635</v>
      </c>
      <c r="E1895" s="11" t="s">
        <v>5636</v>
      </c>
      <c r="F1895" s="11" t="s">
        <v>1196</v>
      </c>
      <c r="G1895" s="10">
        <v>5</v>
      </c>
      <c r="H1895" s="10">
        <v>2</v>
      </c>
      <c r="I1895" s="10">
        <v>-1</v>
      </c>
    </row>
    <row r="1896" spans="1:9" ht="44" customHeight="1" x14ac:dyDescent="0.15">
      <c r="A1896" s="8">
        <v>106</v>
      </c>
      <c r="B1896" s="12" t="s">
        <v>5637</v>
      </c>
      <c r="C1896" s="10">
        <v>301</v>
      </c>
      <c r="D1896" s="11" t="s">
        <v>5638</v>
      </c>
      <c r="E1896" s="11" t="s">
        <v>5639</v>
      </c>
      <c r="F1896" s="11" t="s">
        <v>1196</v>
      </c>
      <c r="G1896" s="10">
        <v>7</v>
      </c>
      <c r="H1896" s="10">
        <v>2</v>
      </c>
      <c r="I1896" s="10">
        <v>1</v>
      </c>
    </row>
    <row r="1897" spans="1:9" ht="20" customHeight="1" x14ac:dyDescent="0.15">
      <c r="A1897" s="8">
        <v>107</v>
      </c>
      <c r="B1897" s="9" t="s">
        <v>5640</v>
      </c>
      <c r="C1897" s="10">
        <v>23</v>
      </c>
      <c r="D1897" s="11" t="s">
        <v>5641</v>
      </c>
      <c r="E1897" s="11" t="s">
        <v>5642</v>
      </c>
      <c r="F1897" s="11" t="s">
        <v>1196</v>
      </c>
      <c r="G1897" s="10">
        <v>2</v>
      </c>
      <c r="H1897" s="10">
        <v>1</v>
      </c>
      <c r="I1897" s="10">
        <v>0</v>
      </c>
    </row>
    <row r="1898" spans="1:9" ht="20" customHeight="1" x14ac:dyDescent="0.15">
      <c r="A1898" s="8">
        <v>108</v>
      </c>
      <c r="B1898" s="9" t="s">
        <v>5643</v>
      </c>
      <c r="C1898" s="10">
        <v>50</v>
      </c>
      <c r="D1898" s="11" t="s">
        <v>5644</v>
      </c>
      <c r="E1898" s="11" t="s">
        <v>5645</v>
      </c>
      <c r="F1898" s="11" t="s">
        <v>1196</v>
      </c>
      <c r="G1898" s="10">
        <v>3</v>
      </c>
      <c r="H1898" s="10">
        <v>2</v>
      </c>
      <c r="I1898" s="10">
        <v>0</v>
      </c>
    </row>
    <row r="1899" spans="1:9" ht="20" customHeight="1" x14ac:dyDescent="0.15">
      <c r="A1899" s="8">
        <v>109</v>
      </c>
      <c r="B1899" s="9" t="s">
        <v>5646</v>
      </c>
      <c r="C1899" s="10">
        <v>54</v>
      </c>
      <c r="D1899" s="11" t="s">
        <v>5647</v>
      </c>
      <c r="E1899" s="11" t="s">
        <v>5648</v>
      </c>
      <c r="F1899" s="11" t="s">
        <v>1196</v>
      </c>
      <c r="G1899" s="10">
        <v>0</v>
      </c>
      <c r="H1899" s="10">
        <v>1</v>
      </c>
      <c r="I1899" s="10">
        <v>0</v>
      </c>
    </row>
    <row r="1900" spans="1:9" ht="44" customHeight="1" x14ac:dyDescent="0.15">
      <c r="A1900" s="8">
        <v>110</v>
      </c>
      <c r="B1900" s="12" t="s">
        <v>5649</v>
      </c>
      <c r="C1900" s="10">
        <v>245</v>
      </c>
      <c r="D1900" s="11" t="s">
        <v>5650</v>
      </c>
      <c r="E1900" s="11" t="s">
        <v>5651</v>
      </c>
      <c r="F1900" s="11" t="s">
        <v>1196</v>
      </c>
      <c r="G1900" s="10">
        <v>0</v>
      </c>
      <c r="H1900" s="10">
        <v>0</v>
      </c>
      <c r="I1900" s="10">
        <v>1</v>
      </c>
    </row>
    <row r="1901" spans="1:9" ht="44" customHeight="1" x14ac:dyDescent="0.15">
      <c r="A1901" s="8">
        <v>111</v>
      </c>
      <c r="B1901" s="12" t="s">
        <v>5652</v>
      </c>
      <c r="C1901" s="10">
        <v>178</v>
      </c>
      <c r="D1901" s="11" t="s">
        <v>5653</v>
      </c>
      <c r="E1901" s="11" t="s">
        <v>5654</v>
      </c>
      <c r="F1901" s="11" t="s">
        <v>1196</v>
      </c>
      <c r="G1901" s="10">
        <v>23</v>
      </c>
      <c r="H1901" s="10">
        <v>12</v>
      </c>
      <c r="I1901" s="10">
        <v>-1</v>
      </c>
    </row>
    <row r="1902" spans="1:9" ht="20" customHeight="1" x14ac:dyDescent="0.15">
      <c r="A1902" s="8">
        <v>112</v>
      </c>
      <c r="B1902" s="9" t="s">
        <v>5655</v>
      </c>
      <c r="C1902" s="10">
        <v>140</v>
      </c>
      <c r="D1902" s="11" t="s">
        <v>5656</v>
      </c>
      <c r="E1902" s="11" t="s">
        <v>5657</v>
      </c>
      <c r="F1902" s="11" t="s">
        <v>1196</v>
      </c>
      <c r="G1902" s="10">
        <v>0</v>
      </c>
      <c r="H1902" s="10">
        <v>536</v>
      </c>
      <c r="I1902" s="10">
        <v>0</v>
      </c>
    </row>
    <row r="1903" spans="1:9" ht="20" customHeight="1" x14ac:dyDescent="0.15">
      <c r="A1903" s="8">
        <v>113</v>
      </c>
      <c r="B1903" s="9" t="s">
        <v>5658</v>
      </c>
      <c r="C1903" s="10">
        <v>108</v>
      </c>
      <c r="D1903" s="11" t="s">
        <v>5659</v>
      </c>
      <c r="E1903" s="11" t="s">
        <v>5660</v>
      </c>
      <c r="F1903" s="11" t="s">
        <v>1196</v>
      </c>
      <c r="G1903" s="10">
        <v>0</v>
      </c>
      <c r="H1903" s="10">
        <v>64</v>
      </c>
      <c r="I1903" s="10">
        <v>-1</v>
      </c>
    </row>
    <row r="1904" spans="1:9" ht="32" customHeight="1" x14ac:dyDescent="0.15">
      <c r="A1904" s="8">
        <v>114</v>
      </c>
      <c r="B1904" s="12" t="s">
        <v>5661</v>
      </c>
      <c r="C1904" s="10">
        <v>140</v>
      </c>
      <c r="D1904" s="11" t="s">
        <v>5662</v>
      </c>
      <c r="E1904" s="11" t="s">
        <v>5663</v>
      </c>
      <c r="F1904" s="11" t="s">
        <v>1196</v>
      </c>
      <c r="G1904" s="10">
        <v>0</v>
      </c>
      <c r="H1904" s="10">
        <v>22</v>
      </c>
      <c r="I1904" s="10">
        <v>0</v>
      </c>
    </row>
    <row r="1905" spans="1:9" ht="20" customHeight="1" x14ac:dyDescent="0.15">
      <c r="A1905" s="8">
        <v>115</v>
      </c>
      <c r="B1905" s="9" t="s">
        <v>5664</v>
      </c>
      <c r="C1905" s="10">
        <v>140</v>
      </c>
      <c r="D1905" s="11" t="s">
        <v>5665</v>
      </c>
      <c r="E1905" s="11" t="s">
        <v>5666</v>
      </c>
      <c r="F1905" s="11" t="s">
        <v>1196</v>
      </c>
      <c r="G1905" s="10">
        <v>0</v>
      </c>
      <c r="H1905" s="10">
        <v>158</v>
      </c>
      <c r="I1905" s="10">
        <v>1</v>
      </c>
    </row>
    <row r="1906" spans="1:9" ht="20" customHeight="1" x14ac:dyDescent="0.15">
      <c r="A1906" s="8">
        <v>116</v>
      </c>
      <c r="B1906" s="9" t="s">
        <v>5667</v>
      </c>
      <c r="C1906" s="10">
        <v>140</v>
      </c>
      <c r="D1906" s="11" t="s">
        <v>5668</v>
      </c>
      <c r="E1906" s="11" t="s">
        <v>5669</v>
      </c>
      <c r="F1906" s="11" t="s">
        <v>1196</v>
      </c>
      <c r="G1906" s="10">
        <v>0</v>
      </c>
      <c r="H1906" s="10">
        <v>208</v>
      </c>
      <c r="I1906" s="10">
        <v>-1</v>
      </c>
    </row>
    <row r="1907" spans="1:9" ht="20" customHeight="1" x14ac:dyDescent="0.15">
      <c r="A1907" s="8">
        <v>117</v>
      </c>
      <c r="B1907" s="9" t="s">
        <v>5670</v>
      </c>
      <c r="C1907" s="10">
        <v>140</v>
      </c>
      <c r="D1907" s="11" t="s">
        <v>5671</v>
      </c>
      <c r="E1907" s="11" t="s">
        <v>5672</v>
      </c>
      <c r="F1907" s="11" t="s">
        <v>1196</v>
      </c>
      <c r="G1907" s="10">
        <v>0</v>
      </c>
      <c r="H1907" s="10">
        <v>868</v>
      </c>
      <c r="I1907" s="10">
        <v>0</v>
      </c>
    </row>
    <row r="1908" spans="1:9" ht="20" customHeight="1" x14ac:dyDescent="0.15">
      <c r="A1908" s="8">
        <v>118</v>
      </c>
      <c r="B1908" s="9" t="s">
        <v>5673</v>
      </c>
      <c r="C1908" s="10">
        <v>140</v>
      </c>
      <c r="D1908" s="11" t="s">
        <v>5674</v>
      </c>
      <c r="E1908" s="11" t="s">
        <v>5675</v>
      </c>
      <c r="F1908" s="11" t="s">
        <v>1196</v>
      </c>
      <c r="G1908" s="10">
        <v>0</v>
      </c>
      <c r="H1908" s="10">
        <v>176</v>
      </c>
      <c r="I1908" s="10">
        <v>0</v>
      </c>
    </row>
    <row r="1909" spans="1:9" ht="20" customHeight="1" x14ac:dyDescent="0.15">
      <c r="A1909" s="8">
        <v>119</v>
      </c>
      <c r="B1909" s="9" t="s">
        <v>5676</v>
      </c>
      <c r="C1909" s="10">
        <v>140</v>
      </c>
      <c r="D1909" s="11" t="s">
        <v>5677</v>
      </c>
      <c r="E1909" s="11" t="s">
        <v>5678</v>
      </c>
      <c r="F1909" s="11" t="s">
        <v>1196</v>
      </c>
      <c r="G1909" s="10">
        <v>0</v>
      </c>
      <c r="H1909" s="10">
        <v>141</v>
      </c>
      <c r="I1909" s="10">
        <v>0</v>
      </c>
    </row>
    <row r="1910" spans="1:9" ht="20" customHeight="1" x14ac:dyDescent="0.15">
      <c r="A1910" s="8">
        <v>120</v>
      </c>
      <c r="B1910" s="9" t="s">
        <v>5679</v>
      </c>
      <c r="C1910" s="10">
        <v>140</v>
      </c>
      <c r="D1910" s="11" t="s">
        <v>5680</v>
      </c>
      <c r="E1910" s="11" t="s">
        <v>5681</v>
      </c>
      <c r="F1910" s="11" t="s">
        <v>1196</v>
      </c>
      <c r="G1910" s="10">
        <v>0</v>
      </c>
      <c r="H1910" s="10">
        <v>371</v>
      </c>
      <c r="I1910" s="10">
        <v>1</v>
      </c>
    </row>
    <row r="1911" spans="1:9" ht="20" customHeight="1" x14ac:dyDescent="0.15">
      <c r="A1911" s="8">
        <v>121</v>
      </c>
      <c r="B1911" s="9" t="s">
        <v>5682</v>
      </c>
      <c r="C1911" s="10">
        <v>139</v>
      </c>
      <c r="D1911" s="11" t="s">
        <v>5683</v>
      </c>
      <c r="E1911" s="11" t="s">
        <v>5684</v>
      </c>
      <c r="F1911" s="11" t="s">
        <v>1196</v>
      </c>
      <c r="G1911" s="10">
        <v>0</v>
      </c>
      <c r="H1911" s="10">
        <v>46</v>
      </c>
      <c r="I1911" s="10">
        <v>-1</v>
      </c>
    </row>
    <row r="1912" spans="1:9" ht="20" customHeight="1" x14ac:dyDescent="0.15">
      <c r="A1912" s="8">
        <v>122</v>
      </c>
      <c r="B1912" s="9" t="s">
        <v>5685</v>
      </c>
      <c r="C1912" s="10">
        <v>140</v>
      </c>
      <c r="D1912" s="11" t="s">
        <v>5686</v>
      </c>
      <c r="E1912" s="11" t="s">
        <v>5687</v>
      </c>
      <c r="F1912" s="11" t="s">
        <v>1196</v>
      </c>
      <c r="G1912" s="10">
        <v>0</v>
      </c>
      <c r="H1912" s="10">
        <v>5</v>
      </c>
      <c r="I1912" s="10">
        <v>0</v>
      </c>
    </row>
    <row r="1913" spans="1:9" ht="20" customHeight="1" x14ac:dyDescent="0.15">
      <c r="A1913" s="8">
        <v>123</v>
      </c>
      <c r="B1913" s="9" t="s">
        <v>5688</v>
      </c>
      <c r="C1913" s="10">
        <v>127</v>
      </c>
      <c r="D1913" s="11" t="s">
        <v>5689</v>
      </c>
      <c r="E1913" s="11" t="s">
        <v>5690</v>
      </c>
      <c r="F1913" s="11" t="s">
        <v>1196</v>
      </c>
      <c r="G1913" s="10">
        <v>0</v>
      </c>
      <c r="H1913" s="10">
        <v>5</v>
      </c>
      <c r="I1913" s="10">
        <v>0</v>
      </c>
    </row>
    <row r="1914" spans="1:9" ht="20" customHeight="1" x14ac:dyDescent="0.15">
      <c r="A1914" s="8">
        <v>124</v>
      </c>
      <c r="B1914" s="9" t="s">
        <v>5691</v>
      </c>
      <c r="C1914" s="10">
        <v>46</v>
      </c>
      <c r="D1914" s="11" t="s">
        <v>5692</v>
      </c>
      <c r="E1914" s="11" t="s">
        <v>5693</v>
      </c>
      <c r="F1914" s="11" t="s">
        <v>1196</v>
      </c>
      <c r="G1914" s="10">
        <v>1</v>
      </c>
      <c r="H1914" s="10">
        <v>0</v>
      </c>
      <c r="I1914" s="10">
        <v>0</v>
      </c>
    </row>
    <row r="1915" spans="1:9" ht="20" customHeight="1" x14ac:dyDescent="0.15">
      <c r="A1915" s="8">
        <v>125</v>
      </c>
      <c r="B1915" s="9" t="s">
        <v>5694</v>
      </c>
      <c r="C1915" s="10">
        <v>23</v>
      </c>
      <c r="D1915" s="11" t="s">
        <v>5695</v>
      </c>
      <c r="E1915" s="11" t="s">
        <v>5696</v>
      </c>
      <c r="F1915" s="11" t="s">
        <v>1196</v>
      </c>
      <c r="G1915" s="10">
        <v>0</v>
      </c>
      <c r="H1915" s="10">
        <v>0</v>
      </c>
      <c r="I1915" s="10">
        <v>0</v>
      </c>
    </row>
    <row r="1916" spans="1:9" ht="20" customHeight="1" x14ac:dyDescent="0.15">
      <c r="A1916" s="8">
        <v>126</v>
      </c>
      <c r="B1916" s="9" t="s">
        <v>5697</v>
      </c>
      <c r="C1916" s="10">
        <v>140</v>
      </c>
      <c r="D1916" s="11" t="s">
        <v>5698</v>
      </c>
      <c r="E1916" s="11" t="s">
        <v>5699</v>
      </c>
      <c r="F1916" s="11" t="s">
        <v>1196</v>
      </c>
      <c r="G1916" s="10">
        <v>0</v>
      </c>
      <c r="H1916" s="10">
        <v>386</v>
      </c>
      <c r="I1916" s="10">
        <v>1</v>
      </c>
    </row>
    <row r="1917" spans="1:9" ht="32" customHeight="1" x14ac:dyDescent="0.15">
      <c r="A1917" s="8">
        <v>127</v>
      </c>
      <c r="B1917" s="12" t="s">
        <v>5700</v>
      </c>
      <c r="C1917" s="10">
        <v>139</v>
      </c>
      <c r="D1917" s="11" t="s">
        <v>5701</v>
      </c>
      <c r="E1917" s="11" t="s">
        <v>5702</v>
      </c>
      <c r="F1917" s="11" t="s">
        <v>1196</v>
      </c>
      <c r="G1917" s="10">
        <v>0</v>
      </c>
      <c r="H1917" s="10">
        <v>33</v>
      </c>
      <c r="I1917" s="10">
        <v>1</v>
      </c>
    </row>
    <row r="1918" spans="1:9" ht="20" customHeight="1" x14ac:dyDescent="0.15">
      <c r="A1918" s="8">
        <v>128</v>
      </c>
      <c r="B1918" s="9" t="s">
        <v>5703</v>
      </c>
      <c r="C1918" s="10">
        <v>40</v>
      </c>
      <c r="D1918" s="11" t="s">
        <v>5704</v>
      </c>
      <c r="E1918" s="11" t="s">
        <v>5705</v>
      </c>
      <c r="F1918" s="11" t="s">
        <v>1196</v>
      </c>
      <c r="G1918" s="10">
        <v>7</v>
      </c>
      <c r="H1918" s="10">
        <v>3</v>
      </c>
      <c r="I1918" s="10">
        <v>0</v>
      </c>
    </row>
    <row r="1919" spans="1:9" ht="20" customHeight="1" x14ac:dyDescent="0.15">
      <c r="A1919" s="8">
        <v>129</v>
      </c>
      <c r="B1919" s="9" t="s">
        <v>5706</v>
      </c>
      <c r="C1919" s="10">
        <v>144</v>
      </c>
      <c r="D1919" s="11" t="s">
        <v>5707</v>
      </c>
      <c r="E1919" s="11" t="s">
        <v>5708</v>
      </c>
      <c r="F1919" s="11" t="s">
        <v>1196</v>
      </c>
      <c r="G1919" s="10">
        <v>0</v>
      </c>
      <c r="H1919" s="10">
        <v>23</v>
      </c>
      <c r="I1919" s="10">
        <v>0</v>
      </c>
    </row>
    <row r="1920" spans="1:9" ht="20" customHeight="1" x14ac:dyDescent="0.15">
      <c r="A1920" s="8">
        <v>130</v>
      </c>
      <c r="B1920" s="9" t="s">
        <v>5709</v>
      </c>
      <c r="C1920" s="10">
        <v>144</v>
      </c>
      <c r="D1920" s="11" t="s">
        <v>5710</v>
      </c>
      <c r="E1920" s="11" t="s">
        <v>5711</v>
      </c>
      <c r="F1920" s="11" t="s">
        <v>1196</v>
      </c>
      <c r="G1920" s="10">
        <v>0</v>
      </c>
      <c r="H1920" s="10">
        <v>40</v>
      </c>
      <c r="I1920" s="10">
        <v>1</v>
      </c>
    </row>
    <row r="1921" spans="1:9" ht="20" customHeight="1" x14ac:dyDescent="0.15">
      <c r="A1921" s="8">
        <v>131</v>
      </c>
      <c r="B1921" s="9" t="s">
        <v>5712</v>
      </c>
      <c r="C1921" s="10">
        <v>36</v>
      </c>
      <c r="D1921" s="11" t="s">
        <v>5713</v>
      </c>
      <c r="E1921" s="11" t="s">
        <v>5714</v>
      </c>
      <c r="F1921" s="11" t="s">
        <v>1196</v>
      </c>
      <c r="G1921" s="10">
        <v>1</v>
      </c>
      <c r="H1921" s="10">
        <v>0</v>
      </c>
      <c r="I1921" s="10">
        <v>0</v>
      </c>
    </row>
    <row r="1922" spans="1:9" ht="20" customHeight="1" x14ac:dyDescent="0.15">
      <c r="A1922" s="8">
        <v>132</v>
      </c>
      <c r="B1922" s="9" t="s">
        <v>5715</v>
      </c>
      <c r="C1922" s="10">
        <v>140</v>
      </c>
      <c r="D1922" s="11" t="s">
        <v>5716</v>
      </c>
      <c r="E1922" s="11" t="s">
        <v>5717</v>
      </c>
      <c r="F1922" s="11" t="s">
        <v>1196</v>
      </c>
      <c r="G1922" s="10">
        <v>0</v>
      </c>
      <c r="H1922" s="10">
        <v>80</v>
      </c>
      <c r="I1922" s="10">
        <v>0</v>
      </c>
    </row>
    <row r="1923" spans="1:9" ht="61.25" customHeight="1" x14ac:dyDescent="0.15">
      <c r="A1923" s="8">
        <v>133</v>
      </c>
      <c r="B1923" s="12" t="s">
        <v>5718</v>
      </c>
      <c r="C1923" s="10">
        <v>222</v>
      </c>
      <c r="D1923" s="11" t="s">
        <v>5719</v>
      </c>
      <c r="E1923" s="11" t="s">
        <v>5720</v>
      </c>
      <c r="F1923" s="11" t="s">
        <v>1196</v>
      </c>
      <c r="G1923" s="10">
        <v>1</v>
      </c>
      <c r="H1923" s="10">
        <v>2</v>
      </c>
      <c r="I1923" s="10">
        <v>1</v>
      </c>
    </row>
    <row r="1924" spans="1:9" ht="49.25" customHeight="1" x14ac:dyDescent="0.15">
      <c r="A1924" s="8">
        <v>134</v>
      </c>
      <c r="B1924" s="12" t="s">
        <v>5721</v>
      </c>
      <c r="C1924" s="10">
        <v>332</v>
      </c>
      <c r="D1924" s="11" t="s">
        <v>5722</v>
      </c>
      <c r="E1924" s="11" t="s">
        <v>5723</v>
      </c>
      <c r="F1924" s="11" t="s">
        <v>1196</v>
      </c>
      <c r="G1924" s="10">
        <v>0</v>
      </c>
      <c r="H1924" s="10">
        <v>1</v>
      </c>
      <c r="I1924" s="10">
        <v>1</v>
      </c>
    </row>
    <row r="1925" spans="1:9" ht="44" customHeight="1" x14ac:dyDescent="0.15">
      <c r="A1925" s="8">
        <v>135</v>
      </c>
      <c r="B1925" s="12" t="s">
        <v>5724</v>
      </c>
      <c r="C1925" s="10">
        <v>140</v>
      </c>
      <c r="D1925" s="11" t="s">
        <v>5725</v>
      </c>
      <c r="E1925" s="11" t="s">
        <v>5726</v>
      </c>
      <c r="F1925" s="11" t="s">
        <v>1196</v>
      </c>
      <c r="G1925" s="10">
        <v>0</v>
      </c>
      <c r="H1925" s="10">
        <v>358</v>
      </c>
      <c r="I1925" s="10">
        <v>0</v>
      </c>
    </row>
    <row r="1926" spans="1:9" ht="20" customHeight="1" x14ac:dyDescent="0.15">
      <c r="A1926" s="8">
        <v>136</v>
      </c>
      <c r="B1926" s="9" t="s">
        <v>5727</v>
      </c>
      <c r="C1926" s="10">
        <v>140</v>
      </c>
      <c r="D1926" s="11" t="s">
        <v>5728</v>
      </c>
      <c r="E1926" s="11" t="s">
        <v>5729</v>
      </c>
      <c r="F1926" s="11" t="s">
        <v>1196</v>
      </c>
      <c r="G1926" s="10">
        <v>0</v>
      </c>
      <c r="H1926" s="10">
        <v>252</v>
      </c>
      <c r="I1926" s="10">
        <v>0</v>
      </c>
    </row>
    <row r="1927" spans="1:9" ht="20" customHeight="1" x14ac:dyDescent="0.15">
      <c r="A1927" s="8">
        <v>137</v>
      </c>
      <c r="B1927" s="9" t="s">
        <v>5730</v>
      </c>
      <c r="C1927" s="10">
        <v>139</v>
      </c>
      <c r="D1927" s="11" t="s">
        <v>5731</v>
      </c>
      <c r="E1927" s="11" t="s">
        <v>5732</v>
      </c>
      <c r="F1927" s="11" t="s">
        <v>1196</v>
      </c>
      <c r="G1927" s="10">
        <v>0</v>
      </c>
      <c r="H1927" s="10">
        <v>108</v>
      </c>
      <c r="I1927" s="10">
        <v>0</v>
      </c>
    </row>
    <row r="1928" spans="1:9" ht="32" customHeight="1" x14ac:dyDescent="0.15">
      <c r="A1928" s="8">
        <v>138</v>
      </c>
      <c r="B1928" s="12" t="s">
        <v>5733</v>
      </c>
      <c r="C1928" s="10">
        <v>140</v>
      </c>
      <c r="D1928" s="11" t="s">
        <v>5734</v>
      </c>
      <c r="E1928" s="11" t="s">
        <v>5735</v>
      </c>
      <c r="F1928" s="11" t="s">
        <v>1196</v>
      </c>
      <c r="G1928" s="10">
        <v>0</v>
      </c>
      <c r="H1928" s="10">
        <v>76</v>
      </c>
      <c r="I1928" s="10">
        <v>-1</v>
      </c>
    </row>
    <row r="1929" spans="1:9" ht="20" customHeight="1" x14ac:dyDescent="0.15">
      <c r="A1929" s="8">
        <v>139</v>
      </c>
      <c r="B1929" s="9" t="s">
        <v>5736</v>
      </c>
      <c r="C1929" s="10">
        <v>139</v>
      </c>
      <c r="D1929" s="11" t="s">
        <v>5737</v>
      </c>
      <c r="E1929" s="11" t="s">
        <v>5738</v>
      </c>
      <c r="F1929" s="11" t="s">
        <v>1196</v>
      </c>
      <c r="G1929" s="10">
        <v>0</v>
      </c>
      <c r="H1929" s="10">
        <v>7</v>
      </c>
      <c r="I1929" s="10">
        <v>0</v>
      </c>
    </row>
    <row r="1930" spans="1:9" ht="44" customHeight="1" x14ac:dyDescent="0.15">
      <c r="A1930" s="8">
        <v>140</v>
      </c>
      <c r="B1930" s="12" t="s">
        <v>5739</v>
      </c>
      <c r="C1930" s="10">
        <v>97</v>
      </c>
      <c r="D1930" s="11" t="s">
        <v>5740</v>
      </c>
      <c r="E1930" s="11" t="s">
        <v>5741</v>
      </c>
      <c r="F1930" s="11" t="s">
        <v>1196</v>
      </c>
      <c r="G1930" s="10">
        <v>0</v>
      </c>
      <c r="H1930" s="10">
        <v>113</v>
      </c>
      <c r="I1930" s="10">
        <v>0</v>
      </c>
    </row>
    <row r="1931" spans="1:9" ht="20" customHeight="1" x14ac:dyDescent="0.15">
      <c r="A1931" s="8">
        <v>141</v>
      </c>
      <c r="B1931" s="9" t="s">
        <v>5742</v>
      </c>
      <c r="C1931" s="10">
        <v>140</v>
      </c>
      <c r="D1931" s="11" t="s">
        <v>5743</v>
      </c>
      <c r="E1931" s="11" t="s">
        <v>5744</v>
      </c>
      <c r="F1931" s="11" t="s">
        <v>1196</v>
      </c>
      <c r="G1931" s="10">
        <v>0</v>
      </c>
      <c r="H1931" s="10">
        <v>150</v>
      </c>
      <c r="I1931" s="10">
        <v>-1</v>
      </c>
    </row>
    <row r="1932" spans="1:9" ht="20" customHeight="1" x14ac:dyDescent="0.15">
      <c r="A1932" s="8">
        <v>142</v>
      </c>
      <c r="B1932" s="9" t="s">
        <v>5745</v>
      </c>
      <c r="C1932" s="10">
        <v>38</v>
      </c>
      <c r="D1932" s="11" t="s">
        <v>5746</v>
      </c>
      <c r="E1932" s="11" t="s">
        <v>5747</v>
      </c>
      <c r="F1932" s="11" t="s">
        <v>1196</v>
      </c>
      <c r="G1932" s="10">
        <v>0</v>
      </c>
      <c r="H1932" s="10">
        <v>3</v>
      </c>
      <c r="I1932" s="10">
        <v>0</v>
      </c>
    </row>
    <row r="1933" spans="1:9" ht="20" customHeight="1" x14ac:dyDescent="0.15">
      <c r="A1933" s="8">
        <v>143</v>
      </c>
      <c r="B1933" s="9" t="s">
        <v>5748</v>
      </c>
      <c r="C1933" s="10">
        <v>140</v>
      </c>
      <c r="D1933" s="11" t="s">
        <v>5749</v>
      </c>
      <c r="E1933" s="11" t="s">
        <v>5750</v>
      </c>
      <c r="F1933" s="11" t="s">
        <v>1196</v>
      </c>
      <c r="G1933" s="10">
        <v>0</v>
      </c>
      <c r="H1933" s="10">
        <v>128</v>
      </c>
      <c r="I1933" s="10">
        <v>-1</v>
      </c>
    </row>
    <row r="1934" spans="1:9" ht="20" customHeight="1" x14ac:dyDescent="0.15">
      <c r="A1934" s="8">
        <v>144</v>
      </c>
      <c r="B1934" s="9" t="s">
        <v>5751</v>
      </c>
      <c r="C1934" s="10">
        <v>140</v>
      </c>
      <c r="D1934" s="11" t="s">
        <v>5752</v>
      </c>
      <c r="E1934" s="11" t="s">
        <v>5753</v>
      </c>
      <c r="F1934" s="11" t="s">
        <v>1196</v>
      </c>
      <c r="G1934" s="10">
        <v>0</v>
      </c>
      <c r="H1934" s="10">
        <v>3</v>
      </c>
      <c r="I1934" s="10">
        <v>-1</v>
      </c>
    </row>
    <row r="1935" spans="1:9" ht="37.25" customHeight="1" x14ac:dyDescent="0.15">
      <c r="A1935" s="8">
        <v>145</v>
      </c>
      <c r="B1935" s="12" t="s">
        <v>5754</v>
      </c>
      <c r="C1935" s="10">
        <v>141</v>
      </c>
      <c r="D1935" s="11" t="s">
        <v>5755</v>
      </c>
      <c r="E1935" s="11" t="s">
        <v>5756</v>
      </c>
      <c r="F1935" s="11" t="s">
        <v>1196</v>
      </c>
      <c r="G1935" s="10">
        <v>0</v>
      </c>
      <c r="H1935" s="10">
        <v>1</v>
      </c>
      <c r="I1935" s="10">
        <v>0</v>
      </c>
    </row>
    <row r="1936" spans="1:9" ht="20" customHeight="1" x14ac:dyDescent="0.15">
      <c r="A1936" s="8">
        <v>146</v>
      </c>
      <c r="B1936" s="9" t="s">
        <v>5757</v>
      </c>
      <c r="C1936" s="10">
        <v>63</v>
      </c>
      <c r="D1936" s="11" t="s">
        <v>5758</v>
      </c>
      <c r="E1936" s="11" t="s">
        <v>5759</v>
      </c>
      <c r="F1936" s="11" t="s">
        <v>1196</v>
      </c>
      <c r="G1936" s="10">
        <v>1</v>
      </c>
      <c r="H1936" s="10">
        <v>1</v>
      </c>
      <c r="I1936" s="10">
        <v>-1</v>
      </c>
    </row>
    <row r="1937" spans="1:9" ht="25.25" customHeight="1" x14ac:dyDescent="0.15">
      <c r="A1937" s="8">
        <v>147</v>
      </c>
      <c r="B1937" s="9" t="s">
        <v>5760</v>
      </c>
      <c r="C1937" s="10">
        <v>63</v>
      </c>
      <c r="D1937" s="11" t="s">
        <v>5761</v>
      </c>
      <c r="E1937" s="11" t="s">
        <v>5762</v>
      </c>
      <c r="F1937" s="11" t="s">
        <v>1196</v>
      </c>
      <c r="G1937" s="10">
        <v>0</v>
      </c>
      <c r="H1937" s="10">
        <v>4</v>
      </c>
      <c r="I1937" s="10">
        <v>0</v>
      </c>
    </row>
    <row r="1938" spans="1:9" ht="20" customHeight="1" x14ac:dyDescent="0.15">
      <c r="A1938" s="8">
        <v>148</v>
      </c>
      <c r="B1938" s="9" t="s">
        <v>5763</v>
      </c>
      <c r="C1938" s="10">
        <v>140</v>
      </c>
      <c r="D1938" s="11" t="s">
        <v>5764</v>
      </c>
      <c r="E1938" s="11" t="s">
        <v>5765</v>
      </c>
      <c r="F1938" s="11" t="s">
        <v>1196</v>
      </c>
      <c r="G1938" s="10">
        <v>0</v>
      </c>
      <c r="H1938" s="10">
        <v>40</v>
      </c>
      <c r="I1938" s="10">
        <v>0</v>
      </c>
    </row>
    <row r="1939" spans="1:9" ht="20" customHeight="1" x14ac:dyDescent="0.15">
      <c r="A1939" s="8">
        <v>149</v>
      </c>
      <c r="B1939" s="9" t="s">
        <v>5766</v>
      </c>
      <c r="C1939" s="10">
        <v>140</v>
      </c>
      <c r="D1939" s="11" t="s">
        <v>5767</v>
      </c>
      <c r="E1939" s="11" t="s">
        <v>5768</v>
      </c>
      <c r="F1939" s="11" t="s">
        <v>1196</v>
      </c>
      <c r="G1939" s="10">
        <v>0</v>
      </c>
      <c r="H1939" s="10">
        <v>94</v>
      </c>
      <c r="I1939" s="10">
        <v>1</v>
      </c>
    </row>
    <row r="1940" spans="1:9" ht="20" customHeight="1" x14ac:dyDescent="0.15">
      <c r="A1940" s="8">
        <v>150</v>
      </c>
      <c r="B1940" s="9" t="s">
        <v>5769</v>
      </c>
      <c r="C1940" s="10">
        <v>140</v>
      </c>
      <c r="D1940" s="11" t="s">
        <v>5770</v>
      </c>
      <c r="E1940" s="11" t="s">
        <v>5771</v>
      </c>
      <c r="F1940" s="11" t="s">
        <v>1196</v>
      </c>
      <c r="G1940" s="10">
        <v>0</v>
      </c>
      <c r="H1940" s="10">
        <v>200</v>
      </c>
      <c r="I1940" s="10">
        <v>1</v>
      </c>
    </row>
    <row r="1941" spans="1:9" ht="121.25" customHeight="1" x14ac:dyDescent="0.15">
      <c r="A1941" s="8">
        <v>151</v>
      </c>
      <c r="B1941" s="12" t="s">
        <v>5772</v>
      </c>
      <c r="C1941" s="10">
        <v>303</v>
      </c>
      <c r="D1941" s="11" t="s">
        <v>5773</v>
      </c>
      <c r="E1941" s="11" t="s">
        <v>5774</v>
      </c>
      <c r="F1941" s="11" t="s">
        <v>1196</v>
      </c>
      <c r="G1941" s="10">
        <v>5</v>
      </c>
      <c r="H1941" s="10">
        <v>1</v>
      </c>
      <c r="I1941" s="10">
        <v>0</v>
      </c>
    </row>
    <row r="1942" spans="1:9" ht="20" customHeight="1" x14ac:dyDescent="0.15">
      <c r="A1942" s="8">
        <v>152</v>
      </c>
      <c r="B1942" s="9" t="s">
        <v>5775</v>
      </c>
      <c r="C1942" s="10">
        <v>78</v>
      </c>
      <c r="D1942" s="11" t="s">
        <v>5776</v>
      </c>
      <c r="E1942" s="11" t="s">
        <v>5777</v>
      </c>
      <c r="F1942" s="11" t="s">
        <v>1196</v>
      </c>
      <c r="G1942" s="10">
        <v>2</v>
      </c>
      <c r="H1942" s="10">
        <v>4</v>
      </c>
      <c r="I1942" s="10">
        <v>-1</v>
      </c>
    </row>
    <row r="1943" spans="1:9" ht="61.25" customHeight="1" x14ac:dyDescent="0.15">
      <c r="A1943" s="8">
        <v>153</v>
      </c>
      <c r="B1943" s="12" t="s">
        <v>5778</v>
      </c>
      <c r="C1943" s="10">
        <v>304</v>
      </c>
      <c r="D1943" s="11" t="s">
        <v>5779</v>
      </c>
      <c r="E1943" s="11" t="s">
        <v>5780</v>
      </c>
      <c r="F1943" s="11" t="s">
        <v>1196</v>
      </c>
      <c r="G1943" s="10">
        <v>0</v>
      </c>
      <c r="H1943" s="10">
        <v>0</v>
      </c>
      <c r="I1943" s="10">
        <v>0</v>
      </c>
    </row>
    <row r="1944" spans="1:9" ht="32" customHeight="1" x14ac:dyDescent="0.15">
      <c r="A1944" s="8">
        <v>154</v>
      </c>
      <c r="B1944" s="12" t="s">
        <v>5781</v>
      </c>
      <c r="C1944" s="10">
        <v>140</v>
      </c>
      <c r="D1944" s="11" t="s">
        <v>5782</v>
      </c>
      <c r="E1944" s="11" t="s">
        <v>5783</v>
      </c>
      <c r="F1944" s="11" t="s">
        <v>1196</v>
      </c>
      <c r="G1944" s="10">
        <v>0</v>
      </c>
      <c r="H1944" s="10">
        <v>1</v>
      </c>
      <c r="I1944" s="10">
        <v>-1</v>
      </c>
    </row>
    <row r="1945" spans="1:9" ht="20" customHeight="1" x14ac:dyDescent="0.15">
      <c r="A1945" s="8">
        <v>155</v>
      </c>
      <c r="B1945" s="9" t="s">
        <v>5784</v>
      </c>
      <c r="C1945" s="10">
        <v>105</v>
      </c>
      <c r="D1945" s="11" t="s">
        <v>5785</v>
      </c>
      <c r="E1945" s="11" t="s">
        <v>5786</v>
      </c>
      <c r="F1945" s="11" t="s">
        <v>1196</v>
      </c>
      <c r="G1945" s="10">
        <v>0</v>
      </c>
      <c r="H1945" s="10">
        <v>3</v>
      </c>
      <c r="I1945" s="10">
        <v>1</v>
      </c>
    </row>
    <row r="1946" spans="1:9" ht="32" customHeight="1" x14ac:dyDescent="0.15">
      <c r="A1946" s="8">
        <v>156</v>
      </c>
      <c r="B1946" s="12" t="s">
        <v>5787</v>
      </c>
      <c r="C1946" s="10">
        <v>93</v>
      </c>
      <c r="D1946" s="11" t="s">
        <v>5788</v>
      </c>
      <c r="E1946" s="11" t="s">
        <v>5789</v>
      </c>
      <c r="F1946" s="11" t="s">
        <v>1196</v>
      </c>
      <c r="G1946" s="10">
        <v>1</v>
      </c>
      <c r="H1946" s="10">
        <v>0</v>
      </c>
      <c r="I1946" s="10">
        <v>-1</v>
      </c>
    </row>
    <row r="1947" spans="1:9" ht="20" customHeight="1" x14ac:dyDescent="0.15">
      <c r="A1947" s="8">
        <v>157</v>
      </c>
      <c r="B1947" s="9" t="s">
        <v>5790</v>
      </c>
      <c r="C1947" s="10">
        <v>140</v>
      </c>
      <c r="D1947" s="11" t="s">
        <v>5791</v>
      </c>
      <c r="E1947" s="11" t="s">
        <v>5792</v>
      </c>
      <c r="F1947" s="11" t="s">
        <v>1196</v>
      </c>
      <c r="G1947" s="10">
        <v>0</v>
      </c>
      <c r="H1947" s="10">
        <v>192</v>
      </c>
      <c r="I1947" s="10">
        <v>0</v>
      </c>
    </row>
    <row r="1948" spans="1:9" ht="20" customHeight="1" x14ac:dyDescent="0.15">
      <c r="A1948" s="8">
        <v>158</v>
      </c>
      <c r="B1948" s="9" t="s">
        <v>5793</v>
      </c>
      <c r="C1948" s="10">
        <v>40</v>
      </c>
      <c r="D1948" s="11" t="s">
        <v>5794</v>
      </c>
      <c r="E1948" s="11" t="s">
        <v>5795</v>
      </c>
      <c r="F1948" s="11" t="s">
        <v>1196</v>
      </c>
      <c r="G1948" s="10">
        <v>6</v>
      </c>
      <c r="H1948" s="10">
        <v>0</v>
      </c>
      <c r="I1948" s="10">
        <v>0</v>
      </c>
    </row>
    <row r="1949" spans="1:9" ht="20" customHeight="1" x14ac:dyDescent="0.15">
      <c r="A1949" s="8">
        <v>159</v>
      </c>
      <c r="B1949" s="9" t="s">
        <v>5796</v>
      </c>
      <c r="C1949" s="10">
        <v>139</v>
      </c>
      <c r="D1949" s="11" t="s">
        <v>5797</v>
      </c>
      <c r="E1949" s="11" t="s">
        <v>5798</v>
      </c>
      <c r="F1949" s="11" t="s">
        <v>1196</v>
      </c>
      <c r="G1949" s="10">
        <v>0</v>
      </c>
      <c r="H1949" s="10">
        <v>125</v>
      </c>
      <c r="I1949" s="10">
        <v>0</v>
      </c>
    </row>
    <row r="1950" spans="1:9" ht="37.25" customHeight="1" x14ac:dyDescent="0.15">
      <c r="A1950" s="8">
        <v>160</v>
      </c>
      <c r="B1950" s="12" t="s">
        <v>5799</v>
      </c>
      <c r="C1950" s="10">
        <v>152</v>
      </c>
      <c r="D1950" s="11" t="s">
        <v>5800</v>
      </c>
      <c r="E1950" s="11" t="s">
        <v>5801</v>
      </c>
      <c r="F1950" s="11" t="s">
        <v>1196</v>
      </c>
      <c r="G1950" s="10">
        <v>1</v>
      </c>
      <c r="H1950" s="10">
        <v>1</v>
      </c>
      <c r="I1950" s="10">
        <v>-1</v>
      </c>
    </row>
    <row r="1951" spans="1:9" ht="56" customHeight="1" x14ac:dyDescent="0.15">
      <c r="A1951" s="8">
        <v>161</v>
      </c>
      <c r="B1951" s="12" t="s">
        <v>5802</v>
      </c>
      <c r="C1951" s="10">
        <v>318</v>
      </c>
      <c r="D1951" s="11" t="s">
        <v>5803</v>
      </c>
      <c r="E1951" s="11" t="s">
        <v>5804</v>
      </c>
      <c r="F1951" s="11" t="s">
        <v>1196</v>
      </c>
      <c r="G1951" s="10">
        <v>0</v>
      </c>
      <c r="H1951" s="10">
        <v>0</v>
      </c>
      <c r="I1951" s="10">
        <v>1</v>
      </c>
    </row>
    <row r="1952" spans="1:9" ht="104" customHeight="1" x14ac:dyDescent="0.15">
      <c r="A1952" s="8">
        <v>162</v>
      </c>
      <c r="B1952" s="12" t="s">
        <v>5805</v>
      </c>
      <c r="C1952" s="10">
        <v>140</v>
      </c>
      <c r="D1952" s="11" t="s">
        <v>5806</v>
      </c>
      <c r="E1952" s="11" t="s">
        <v>5807</v>
      </c>
      <c r="F1952" s="11" t="s">
        <v>1196</v>
      </c>
      <c r="G1952" s="10">
        <v>0</v>
      </c>
      <c r="H1952" s="10">
        <v>335</v>
      </c>
      <c r="I1952" s="10">
        <v>0</v>
      </c>
    </row>
    <row r="1953" spans="1:9" ht="20" customHeight="1" x14ac:dyDescent="0.15">
      <c r="A1953" s="8">
        <v>163</v>
      </c>
      <c r="B1953" s="9" t="s">
        <v>5808</v>
      </c>
      <c r="C1953" s="10">
        <v>140</v>
      </c>
      <c r="D1953" s="11" t="s">
        <v>5809</v>
      </c>
      <c r="E1953" s="11" t="s">
        <v>5810</v>
      </c>
      <c r="F1953" s="11" t="s">
        <v>1196</v>
      </c>
      <c r="G1953" s="10">
        <v>0</v>
      </c>
      <c r="H1953" s="10">
        <v>1</v>
      </c>
      <c r="I1953" s="10">
        <v>0</v>
      </c>
    </row>
    <row r="1954" spans="1:9" ht="44" customHeight="1" x14ac:dyDescent="0.15">
      <c r="A1954" s="8">
        <v>164</v>
      </c>
      <c r="B1954" s="12" t="s">
        <v>5811</v>
      </c>
      <c r="C1954" s="10">
        <v>330</v>
      </c>
      <c r="D1954" s="11" t="s">
        <v>5812</v>
      </c>
      <c r="E1954" s="11" t="s">
        <v>5813</v>
      </c>
      <c r="F1954" s="11" t="s">
        <v>1196</v>
      </c>
      <c r="G1954" s="10">
        <v>6</v>
      </c>
      <c r="H1954" s="10">
        <v>4</v>
      </c>
      <c r="I1954" s="10">
        <v>-1</v>
      </c>
    </row>
    <row r="1955" spans="1:9" ht="92" customHeight="1" x14ac:dyDescent="0.15">
      <c r="A1955" s="8">
        <v>165</v>
      </c>
      <c r="B1955" s="12" t="s">
        <v>5814</v>
      </c>
      <c r="C1955" s="10">
        <v>207</v>
      </c>
      <c r="D1955" s="11" t="s">
        <v>5815</v>
      </c>
      <c r="E1955" s="11" t="s">
        <v>5816</v>
      </c>
      <c r="F1955" s="11" t="s">
        <v>1196</v>
      </c>
      <c r="G1955" s="10">
        <v>0</v>
      </c>
      <c r="H1955" s="10">
        <v>0</v>
      </c>
      <c r="I1955" s="10">
        <v>-1</v>
      </c>
    </row>
    <row r="1956" spans="1:9" ht="20" customHeight="1" x14ac:dyDescent="0.15">
      <c r="A1956" s="8">
        <v>166</v>
      </c>
      <c r="B1956" s="9" t="s">
        <v>5817</v>
      </c>
      <c r="C1956" s="10">
        <v>90</v>
      </c>
      <c r="D1956" s="11" t="s">
        <v>5818</v>
      </c>
      <c r="E1956" s="11" t="s">
        <v>5819</v>
      </c>
      <c r="F1956" s="11" t="s">
        <v>1196</v>
      </c>
      <c r="G1956" s="10">
        <v>4</v>
      </c>
      <c r="H1956" s="10">
        <v>3</v>
      </c>
      <c r="I1956" s="10">
        <v>0</v>
      </c>
    </row>
    <row r="1957" spans="1:9" ht="20" customHeight="1" x14ac:dyDescent="0.15">
      <c r="A1957" s="8">
        <v>167</v>
      </c>
      <c r="B1957" s="9" t="s">
        <v>5820</v>
      </c>
      <c r="C1957" s="10">
        <v>141</v>
      </c>
      <c r="D1957" s="11" t="s">
        <v>5821</v>
      </c>
      <c r="E1957" s="11" t="s">
        <v>5822</v>
      </c>
      <c r="F1957" s="11" t="s">
        <v>1196</v>
      </c>
      <c r="G1957" s="10">
        <v>0</v>
      </c>
      <c r="H1957" s="10">
        <v>63</v>
      </c>
      <c r="I1957" s="10">
        <v>-1</v>
      </c>
    </row>
    <row r="1958" spans="1:9" ht="44" customHeight="1" x14ac:dyDescent="0.15">
      <c r="A1958" s="8">
        <v>168</v>
      </c>
      <c r="B1958" s="12" t="s">
        <v>5823</v>
      </c>
      <c r="C1958" s="10">
        <v>140</v>
      </c>
      <c r="D1958" s="11" t="s">
        <v>5824</v>
      </c>
      <c r="E1958" s="11" t="s">
        <v>5825</v>
      </c>
      <c r="F1958" s="11" t="s">
        <v>1196</v>
      </c>
      <c r="G1958" s="10">
        <v>0</v>
      </c>
      <c r="H1958" s="10">
        <v>26</v>
      </c>
      <c r="I1958" s="10">
        <v>0</v>
      </c>
    </row>
    <row r="1959" spans="1:9" ht="20" customHeight="1" x14ac:dyDescent="0.15">
      <c r="A1959" s="8">
        <v>169</v>
      </c>
      <c r="B1959" s="9" t="s">
        <v>5826</v>
      </c>
      <c r="C1959" s="10">
        <v>66</v>
      </c>
      <c r="D1959" s="11" t="s">
        <v>5827</v>
      </c>
      <c r="E1959" s="11" t="s">
        <v>5828</v>
      </c>
      <c r="F1959" s="11" t="s">
        <v>1196</v>
      </c>
      <c r="G1959" s="10">
        <v>0</v>
      </c>
      <c r="H1959" s="10">
        <v>0</v>
      </c>
      <c r="I1959" s="10">
        <v>0</v>
      </c>
    </row>
    <row r="1960" spans="1:9" ht="20" customHeight="1" x14ac:dyDescent="0.15">
      <c r="A1960" s="8">
        <v>170</v>
      </c>
      <c r="B1960" s="9" t="s">
        <v>5829</v>
      </c>
      <c r="C1960" s="10">
        <v>139</v>
      </c>
      <c r="D1960" s="11" t="s">
        <v>5830</v>
      </c>
      <c r="E1960" s="11" t="s">
        <v>5831</v>
      </c>
      <c r="F1960" s="11" t="s">
        <v>1196</v>
      </c>
      <c r="G1960" s="10">
        <v>0</v>
      </c>
      <c r="H1960" s="10">
        <v>4</v>
      </c>
      <c r="I1960" s="10">
        <v>1</v>
      </c>
    </row>
    <row r="1961" spans="1:9" ht="20" customHeight="1" x14ac:dyDescent="0.15">
      <c r="A1961" s="8">
        <v>171</v>
      </c>
      <c r="B1961" s="9" t="s">
        <v>5832</v>
      </c>
      <c r="C1961" s="10">
        <v>40</v>
      </c>
      <c r="D1961" s="11" t="s">
        <v>5833</v>
      </c>
      <c r="E1961" s="11" t="s">
        <v>5834</v>
      </c>
      <c r="F1961" s="11" t="s">
        <v>1196</v>
      </c>
      <c r="G1961" s="10">
        <v>0</v>
      </c>
      <c r="H1961" s="10">
        <v>1</v>
      </c>
      <c r="I1961" s="10">
        <v>0</v>
      </c>
    </row>
    <row r="1962" spans="1:9" ht="32" customHeight="1" x14ac:dyDescent="0.15">
      <c r="A1962" s="8">
        <v>172</v>
      </c>
      <c r="B1962" s="12" t="s">
        <v>5835</v>
      </c>
      <c r="C1962" s="10">
        <v>188</v>
      </c>
      <c r="D1962" s="11" t="s">
        <v>5836</v>
      </c>
      <c r="E1962" s="11" t="s">
        <v>5837</v>
      </c>
      <c r="F1962" s="11" t="s">
        <v>1196</v>
      </c>
      <c r="G1962" s="10">
        <v>1</v>
      </c>
      <c r="H1962" s="10">
        <v>1</v>
      </c>
      <c r="I1962" s="10">
        <v>-1</v>
      </c>
    </row>
    <row r="1963" spans="1:9" ht="32" customHeight="1" x14ac:dyDescent="0.15">
      <c r="A1963" s="8">
        <v>173</v>
      </c>
      <c r="B1963" s="12" t="s">
        <v>5838</v>
      </c>
      <c r="C1963" s="10">
        <v>81</v>
      </c>
      <c r="D1963" s="11" t="s">
        <v>5839</v>
      </c>
      <c r="E1963" s="11" t="s">
        <v>5840</v>
      </c>
      <c r="F1963" s="11" t="s">
        <v>1196</v>
      </c>
      <c r="G1963" s="10">
        <v>0</v>
      </c>
      <c r="H1963" s="10">
        <v>33</v>
      </c>
      <c r="I1963" s="10">
        <v>0</v>
      </c>
    </row>
    <row r="1964" spans="1:9" ht="25.25" customHeight="1" x14ac:dyDescent="0.15">
      <c r="A1964" s="8">
        <v>174</v>
      </c>
      <c r="B1964" s="9" t="s">
        <v>5841</v>
      </c>
      <c r="C1964" s="10">
        <v>165</v>
      </c>
      <c r="D1964" s="11" t="s">
        <v>5842</v>
      </c>
      <c r="E1964" s="11" t="s">
        <v>5843</v>
      </c>
      <c r="F1964" s="11" t="s">
        <v>1196</v>
      </c>
      <c r="G1964" s="10">
        <v>1</v>
      </c>
      <c r="H1964" s="10">
        <v>1</v>
      </c>
      <c r="I1964" s="10">
        <v>1</v>
      </c>
    </row>
    <row r="1965" spans="1:9" ht="56" customHeight="1" x14ac:dyDescent="0.15">
      <c r="A1965" s="8">
        <v>175</v>
      </c>
      <c r="B1965" s="12" t="s">
        <v>5844</v>
      </c>
      <c r="C1965" s="10">
        <v>140</v>
      </c>
      <c r="D1965" s="11" t="s">
        <v>5845</v>
      </c>
      <c r="E1965" s="11" t="s">
        <v>5846</v>
      </c>
      <c r="F1965" s="11" t="s">
        <v>1196</v>
      </c>
      <c r="G1965" s="10">
        <v>0</v>
      </c>
      <c r="H1965" s="10">
        <v>5</v>
      </c>
      <c r="I1965" s="10">
        <v>0</v>
      </c>
    </row>
    <row r="1966" spans="1:9" ht="20" customHeight="1" x14ac:dyDescent="0.15">
      <c r="A1966" s="8">
        <v>176</v>
      </c>
      <c r="B1966" s="9" t="s">
        <v>5847</v>
      </c>
      <c r="C1966" s="10">
        <v>140</v>
      </c>
      <c r="D1966" s="11" t="s">
        <v>5848</v>
      </c>
      <c r="E1966" s="11" t="s">
        <v>5849</v>
      </c>
      <c r="F1966" s="11" t="s">
        <v>1196</v>
      </c>
      <c r="G1966" s="10">
        <v>0</v>
      </c>
      <c r="H1966" s="10">
        <v>68</v>
      </c>
      <c r="I1966" s="10">
        <v>0</v>
      </c>
    </row>
    <row r="1967" spans="1:9" ht="20" customHeight="1" x14ac:dyDescent="0.15">
      <c r="A1967" s="8">
        <v>177</v>
      </c>
      <c r="B1967" s="9" t="s">
        <v>5850</v>
      </c>
      <c r="C1967" s="10">
        <v>125</v>
      </c>
      <c r="D1967" s="11" t="s">
        <v>5851</v>
      </c>
      <c r="E1967" s="11" t="s">
        <v>5852</v>
      </c>
      <c r="F1967" s="11" t="s">
        <v>1196</v>
      </c>
      <c r="G1967" s="10">
        <v>0</v>
      </c>
      <c r="H1967" s="10">
        <v>43</v>
      </c>
      <c r="I1967" s="10">
        <v>0</v>
      </c>
    </row>
    <row r="1968" spans="1:9" ht="20" customHeight="1" x14ac:dyDescent="0.15">
      <c r="A1968" s="8">
        <v>178</v>
      </c>
      <c r="B1968" s="9" t="s">
        <v>5853</v>
      </c>
      <c r="C1968" s="10">
        <v>140</v>
      </c>
      <c r="D1968" s="11" t="s">
        <v>5854</v>
      </c>
      <c r="E1968" s="11" t="s">
        <v>5855</v>
      </c>
      <c r="F1968" s="11" t="s">
        <v>1196</v>
      </c>
      <c r="G1968" s="10">
        <v>0</v>
      </c>
      <c r="H1968" s="10">
        <v>155</v>
      </c>
      <c r="I1968" s="10">
        <v>1</v>
      </c>
    </row>
    <row r="1969" spans="1:9" ht="20" customHeight="1" x14ac:dyDescent="0.15">
      <c r="A1969" s="8">
        <v>179</v>
      </c>
      <c r="B1969" s="9" t="s">
        <v>5856</v>
      </c>
      <c r="C1969" s="10">
        <v>98</v>
      </c>
      <c r="D1969" s="11" t="s">
        <v>5857</v>
      </c>
      <c r="E1969" s="11" t="s">
        <v>5858</v>
      </c>
      <c r="F1969" s="11" t="s">
        <v>1196</v>
      </c>
      <c r="G1969" s="10">
        <v>1</v>
      </c>
      <c r="H1969" s="10">
        <v>1</v>
      </c>
      <c r="I1969" s="10">
        <v>0</v>
      </c>
    </row>
    <row r="1970" spans="1:9" ht="20" customHeight="1" x14ac:dyDescent="0.15">
      <c r="A1970" s="8">
        <v>180</v>
      </c>
      <c r="B1970" s="9" t="s">
        <v>5859</v>
      </c>
      <c r="C1970" s="10">
        <v>62</v>
      </c>
      <c r="D1970" s="11" t="s">
        <v>5860</v>
      </c>
      <c r="E1970" s="11" t="s">
        <v>5861</v>
      </c>
      <c r="F1970" s="11" t="s">
        <v>1196</v>
      </c>
      <c r="G1970" s="10">
        <v>3</v>
      </c>
      <c r="H1970" s="10">
        <v>3</v>
      </c>
      <c r="I1970" s="10">
        <v>0</v>
      </c>
    </row>
    <row r="1971" spans="1:9" ht="20" customHeight="1" x14ac:dyDescent="0.15">
      <c r="A1971" s="8">
        <v>181</v>
      </c>
      <c r="B1971" s="9" t="s">
        <v>5862</v>
      </c>
      <c r="C1971" s="10">
        <v>139</v>
      </c>
      <c r="D1971" s="11" t="s">
        <v>5863</v>
      </c>
      <c r="E1971" s="11" t="s">
        <v>5864</v>
      </c>
      <c r="F1971" s="11" t="s">
        <v>1196</v>
      </c>
      <c r="G1971" s="10">
        <v>0</v>
      </c>
      <c r="H1971" s="10">
        <v>110</v>
      </c>
      <c r="I1971" s="10">
        <v>0</v>
      </c>
    </row>
    <row r="1972" spans="1:9" ht="20" customHeight="1" x14ac:dyDescent="0.15">
      <c r="A1972" s="8">
        <v>182</v>
      </c>
      <c r="B1972" s="9" t="s">
        <v>5865</v>
      </c>
      <c r="C1972" s="10">
        <v>46</v>
      </c>
      <c r="D1972" s="11" t="s">
        <v>5866</v>
      </c>
      <c r="E1972" s="11" t="s">
        <v>5867</v>
      </c>
      <c r="F1972" s="11" t="s">
        <v>1196</v>
      </c>
      <c r="G1972" s="10">
        <v>2</v>
      </c>
      <c r="H1972" s="10">
        <v>0</v>
      </c>
      <c r="I1972" s="10">
        <v>0</v>
      </c>
    </row>
    <row r="1973" spans="1:9" ht="20" customHeight="1" x14ac:dyDescent="0.15">
      <c r="A1973" s="8">
        <v>183</v>
      </c>
      <c r="B1973" s="9" t="s">
        <v>5868</v>
      </c>
      <c r="C1973" s="10">
        <v>63</v>
      </c>
      <c r="D1973" s="11" t="s">
        <v>5869</v>
      </c>
      <c r="E1973" s="11" t="s">
        <v>5870</v>
      </c>
      <c r="F1973" s="11" t="s">
        <v>1196</v>
      </c>
      <c r="G1973" s="10">
        <v>1</v>
      </c>
      <c r="H1973" s="10">
        <v>0</v>
      </c>
      <c r="I1973" s="10">
        <v>-1</v>
      </c>
    </row>
    <row r="1974" spans="1:9" ht="20" customHeight="1" x14ac:dyDescent="0.15">
      <c r="A1974" s="8">
        <v>184</v>
      </c>
      <c r="B1974" s="9" t="s">
        <v>5871</v>
      </c>
      <c r="C1974" s="10">
        <v>75</v>
      </c>
      <c r="D1974" s="11" t="s">
        <v>5872</v>
      </c>
      <c r="E1974" s="11" t="s">
        <v>5873</v>
      </c>
      <c r="F1974" s="11" t="s">
        <v>1196</v>
      </c>
      <c r="G1974" s="10">
        <v>5</v>
      </c>
      <c r="H1974" s="10">
        <v>0</v>
      </c>
      <c r="I1974" s="10">
        <v>0</v>
      </c>
    </row>
    <row r="1975" spans="1:9" ht="20" customHeight="1" x14ac:dyDescent="0.15">
      <c r="A1975" s="8">
        <v>185</v>
      </c>
      <c r="B1975" s="9" t="s">
        <v>5874</v>
      </c>
      <c r="C1975" s="10">
        <v>140</v>
      </c>
      <c r="D1975" s="11" t="s">
        <v>5875</v>
      </c>
      <c r="E1975" s="11" t="s">
        <v>5876</v>
      </c>
      <c r="F1975" s="11" t="s">
        <v>1196</v>
      </c>
      <c r="G1975" s="10">
        <v>0</v>
      </c>
      <c r="H1975" s="10">
        <v>110</v>
      </c>
      <c r="I1975" s="10">
        <v>0</v>
      </c>
    </row>
    <row r="1976" spans="1:9" ht="20" customHeight="1" x14ac:dyDescent="0.15">
      <c r="A1976" s="8">
        <v>186</v>
      </c>
      <c r="B1976" s="9" t="s">
        <v>5877</v>
      </c>
      <c r="C1976" s="10">
        <v>128</v>
      </c>
      <c r="D1976" s="11" t="s">
        <v>5878</v>
      </c>
      <c r="E1976" s="11" t="s">
        <v>5879</v>
      </c>
      <c r="F1976" s="11" t="s">
        <v>1196</v>
      </c>
      <c r="G1976" s="10">
        <v>0</v>
      </c>
      <c r="H1976" s="10">
        <v>663</v>
      </c>
      <c r="I1976" s="10">
        <v>-1</v>
      </c>
    </row>
    <row r="1977" spans="1:9" ht="20" customHeight="1" x14ac:dyDescent="0.15">
      <c r="A1977" s="8">
        <v>187</v>
      </c>
      <c r="B1977" s="9" t="s">
        <v>5880</v>
      </c>
      <c r="C1977" s="10">
        <v>140</v>
      </c>
      <c r="D1977" s="11" t="s">
        <v>5881</v>
      </c>
      <c r="E1977" s="11" t="s">
        <v>5882</v>
      </c>
      <c r="F1977" s="11" t="s">
        <v>1196</v>
      </c>
      <c r="G1977" s="10">
        <v>0</v>
      </c>
      <c r="H1977" s="10">
        <v>3</v>
      </c>
      <c r="I1977" s="10">
        <v>0</v>
      </c>
    </row>
    <row r="1978" spans="1:9" ht="20" customHeight="1" x14ac:dyDescent="0.15">
      <c r="A1978" s="8">
        <v>188</v>
      </c>
      <c r="B1978" s="9" t="s">
        <v>5883</v>
      </c>
      <c r="C1978" s="10">
        <v>140</v>
      </c>
      <c r="D1978" s="11" t="s">
        <v>5884</v>
      </c>
      <c r="E1978" s="11" t="s">
        <v>5885</v>
      </c>
      <c r="F1978" s="11" t="s">
        <v>1196</v>
      </c>
      <c r="G1978" s="10">
        <v>0</v>
      </c>
      <c r="H1978" s="10">
        <v>38</v>
      </c>
      <c r="I1978" s="10">
        <v>1</v>
      </c>
    </row>
    <row r="1979" spans="1:9" ht="32" customHeight="1" x14ac:dyDescent="0.15">
      <c r="A1979" s="8">
        <v>189</v>
      </c>
      <c r="B1979" s="12" t="s">
        <v>5886</v>
      </c>
      <c r="C1979" s="10">
        <v>140</v>
      </c>
      <c r="D1979" s="11" t="s">
        <v>5887</v>
      </c>
      <c r="E1979" s="11" t="s">
        <v>5888</v>
      </c>
      <c r="F1979" s="11" t="s">
        <v>1196</v>
      </c>
      <c r="G1979" s="10">
        <v>0</v>
      </c>
      <c r="H1979" s="10">
        <v>307</v>
      </c>
      <c r="I1979" s="10">
        <v>0</v>
      </c>
    </row>
    <row r="1980" spans="1:9" ht="20" customHeight="1" x14ac:dyDescent="0.15">
      <c r="A1980" s="8">
        <v>190</v>
      </c>
      <c r="B1980" s="9" t="s">
        <v>5889</v>
      </c>
      <c r="C1980" s="10">
        <v>139</v>
      </c>
      <c r="D1980" s="11" t="s">
        <v>5890</v>
      </c>
      <c r="E1980" s="11" t="s">
        <v>5891</v>
      </c>
      <c r="F1980" s="11" t="s">
        <v>1196</v>
      </c>
      <c r="G1980" s="10">
        <v>0</v>
      </c>
      <c r="H1980" s="10">
        <v>19</v>
      </c>
      <c r="I1980" s="10">
        <v>0</v>
      </c>
    </row>
    <row r="1981" spans="1:9" ht="44" customHeight="1" x14ac:dyDescent="0.15">
      <c r="A1981" s="8">
        <v>191</v>
      </c>
      <c r="B1981" s="12" t="s">
        <v>5892</v>
      </c>
      <c r="C1981" s="10">
        <v>231</v>
      </c>
      <c r="D1981" s="11" t="s">
        <v>5893</v>
      </c>
      <c r="E1981" s="11" t="s">
        <v>5894</v>
      </c>
      <c r="F1981" s="11" t="s">
        <v>1196</v>
      </c>
      <c r="G1981" s="10">
        <v>2</v>
      </c>
      <c r="H1981" s="10">
        <v>2</v>
      </c>
      <c r="I1981" s="10">
        <v>1</v>
      </c>
    </row>
    <row r="1982" spans="1:9" ht="20" customHeight="1" x14ac:dyDescent="0.15">
      <c r="A1982" s="8">
        <v>192</v>
      </c>
      <c r="B1982" s="9" t="s">
        <v>5895</v>
      </c>
      <c r="C1982" s="10">
        <v>140</v>
      </c>
      <c r="D1982" s="11" t="s">
        <v>5896</v>
      </c>
      <c r="E1982" s="11" t="s">
        <v>5897</v>
      </c>
      <c r="F1982" s="11" t="s">
        <v>1196</v>
      </c>
      <c r="G1982" s="10">
        <v>0</v>
      </c>
      <c r="H1982" s="10">
        <v>333</v>
      </c>
      <c r="I1982" s="10">
        <v>1</v>
      </c>
    </row>
    <row r="1983" spans="1:9" ht="20" customHeight="1" x14ac:dyDescent="0.15">
      <c r="A1983" s="8">
        <v>193</v>
      </c>
      <c r="B1983" s="9" t="s">
        <v>5898</v>
      </c>
      <c r="C1983" s="10">
        <v>56</v>
      </c>
      <c r="D1983" s="11" t="s">
        <v>5899</v>
      </c>
      <c r="E1983" s="11" t="s">
        <v>5900</v>
      </c>
      <c r="F1983" s="11" t="s">
        <v>1196</v>
      </c>
      <c r="G1983" s="10">
        <v>0</v>
      </c>
      <c r="H1983" s="10">
        <v>0</v>
      </c>
      <c r="I1983" s="10">
        <v>0</v>
      </c>
    </row>
    <row r="1984" spans="1:9" ht="32" customHeight="1" x14ac:dyDescent="0.15">
      <c r="A1984" s="8">
        <v>194</v>
      </c>
      <c r="B1984" s="12" t="s">
        <v>5901</v>
      </c>
      <c r="C1984" s="10">
        <v>139</v>
      </c>
      <c r="D1984" s="11" t="s">
        <v>5902</v>
      </c>
      <c r="E1984" s="11" t="s">
        <v>5903</v>
      </c>
      <c r="F1984" s="11" t="s">
        <v>1196</v>
      </c>
      <c r="G1984" s="10">
        <v>0</v>
      </c>
      <c r="H1984" s="10">
        <v>7</v>
      </c>
      <c r="I1984" s="10">
        <v>-1</v>
      </c>
    </row>
    <row r="1985" spans="1:9" ht="20" customHeight="1" x14ac:dyDescent="0.15">
      <c r="A1985" s="8">
        <v>195</v>
      </c>
      <c r="B1985" s="9" t="s">
        <v>5904</v>
      </c>
      <c r="C1985" s="10">
        <v>87</v>
      </c>
      <c r="D1985" s="11" t="s">
        <v>5905</v>
      </c>
      <c r="E1985" s="11" t="s">
        <v>5906</v>
      </c>
      <c r="F1985" s="11" t="s">
        <v>1196</v>
      </c>
      <c r="G1985" s="10">
        <v>4</v>
      </c>
      <c r="H1985" s="10">
        <v>0</v>
      </c>
      <c r="I1985" s="10">
        <v>0</v>
      </c>
    </row>
    <row r="1986" spans="1:9" ht="20" customHeight="1" x14ac:dyDescent="0.15">
      <c r="A1986" s="8">
        <v>196</v>
      </c>
      <c r="B1986" s="9" t="s">
        <v>5907</v>
      </c>
      <c r="C1986" s="10">
        <v>37</v>
      </c>
      <c r="D1986" s="11" t="s">
        <v>5908</v>
      </c>
      <c r="E1986" s="11" t="s">
        <v>5909</v>
      </c>
      <c r="F1986" s="11" t="s">
        <v>1196</v>
      </c>
      <c r="G1986" s="10">
        <v>5</v>
      </c>
      <c r="H1986" s="10">
        <v>1</v>
      </c>
      <c r="I1986" s="10">
        <v>0</v>
      </c>
    </row>
    <row r="1987" spans="1:9" ht="20" customHeight="1" x14ac:dyDescent="0.15">
      <c r="A1987" s="8">
        <v>197</v>
      </c>
      <c r="B1987" s="9" t="s">
        <v>5910</v>
      </c>
      <c r="C1987" s="10">
        <v>140</v>
      </c>
      <c r="D1987" s="11" t="s">
        <v>5911</v>
      </c>
      <c r="E1987" s="11" t="s">
        <v>5912</v>
      </c>
      <c r="F1987" s="11" t="s">
        <v>1196</v>
      </c>
      <c r="G1987" s="10">
        <v>0</v>
      </c>
      <c r="H1987" s="10">
        <v>78</v>
      </c>
      <c r="I1987" s="10">
        <v>0</v>
      </c>
    </row>
    <row r="1988" spans="1:9" ht="20" customHeight="1" x14ac:dyDescent="0.15">
      <c r="A1988" s="8">
        <v>198</v>
      </c>
      <c r="B1988" s="9" t="s">
        <v>5913</v>
      </c>
      <c r="C1988" s="10">
        <v>48</v>
      </c>
      <c r="D1988" s="11" t="s">
        <v>5914</v>
      </c>
      <c r="E1988" s="11" t="s">
        <v>5915</v>
      </c>
      <c r="F1988" s="11" t="s">
        <v>1196</v>
      </c>
      <c r="G1988" s="10">
        <v>2</v>
      </c>
      <c r="H1988" s="10">
        <v>1</v>
      </c>
      <c r="I1988" s="10">
        <v>0</v>
      </c>
    </row>
    <row r="1989" spans="1:9" ht="20" customHeight="1" x14ac:dyDescent="0.15">
      <c r="A1989" s="8">
        <v>0</v>
      </c>
      <c r="B1989" s="9" t="s">
        <v>5916</v>
      </c>
      <c r="C1989" s="10">
        <v>143</v>
      </c>
      <c r="D1989" s="11" t="s">
        <v>5917</v>
      </c>
      <c r="E1989" s="11" t="s">
        <v>5918</v>
      </c>
      <c r="F1989" s="11" t="s">
        <v>4</v>
      </c>
      <c r="G1989" s="10">
        <v>0</v>
      </c>
      <c r="H1989" s="10">
        <v>562</v>
      </c>
      <c r="I1989" s="10">
        <v>1</v>
      </c>
    </row>
    <row r="1990" spans="1:9" ht="20" customHeight="1" x14ac:dyDescent="0.15">
      <c r="A1990" s="8">
        <v>1</v>
      </c>
      <c r="B1990" s="9" t="s">
        <v>5919</v>
      </c>
      <c r="C1990" s="10">
        <v>140</v>
      </c>
      <c r="D1990" s="11" t="s">
        <v>5920</v>
      </c>
      <c r="E1990" s="11" t="s">
        <v>5921</v>
      </c>
      <c r="F1990" s="11" t="s">
        <v>4</v>
      </c>
      <c r="G1990" s="10">
        <v>0</v>
      </c>
      <c r="H1990" s="10">
        <v>141</v>
      </c>
      <c r="I1990" s="10">
        <v>0</v>
      </c>
    </row>
    <row r="1991" spans="1:9" ht="32" customHeight="1" x14ac:dyDescent="0.15">
      <c r="A1991" s="8">
        <v>2</v>
      </c>
      <c r="B1991" s="12" t="s">
        <v>5922</v>
      </c>
      <c r="C1991" s="10">
        <v>140</v>
      </c>
      <c r="D1991" s="11" t="s">
        <v>5923</v>
      </c>
      <c r="E1991" s="11" t="s">
        <v>5924</v>
      </c>
      <c r="F1991" s="11" t="s">
        <v>4</v>
      </c>
      <c r="G1991" s="10">
        <v>0</v>
      </c>
      <c r="H1991" s="10">
        <v>189</v>
      </c>
      <c r="I1991" s="10">
        <v>0</v>
      </c>
    </row>
    <row r="1992" spans="1:9" ht="32" customHeight="1" x14ac:dyDescent="0.15">
      <c r="A1992" s="8">
        <v>3</v>
      </c>
      <c r="B1992" s="12" t="s">
        <v>5925</v>
      </c>
      <c r="C1992" s="10">
        <v>140</v>
      </c>
      <c r="D1992" s="11" t="s">
        <v>5926</v>
      </c>
      <c r="E1992" s="11" t="s">
        <v>5927</v>
      </c>
      <c r="F1992" s="11" t="s">
        <v>4</v>
      </c>
      <c r="G1992" s="10">
        <v>0</v>
      </c>
      <c r="H1992" s="10">
        <v>10</v>
      </c>
      <c r="I1992" s="10">
        <v>0</v>
      </c>
    </row>
    <row r="1993" spans="1:9" ht="20" customHeight="1" x14ac:dyDescent="0.15">
      <c r="A1993" s="8">
        <v>4</v>
      </c>
      <c r="B1993" s="9" t="s">
        <v>5928</v>
      </c>
      <c r="C1993" s="10">
        <v>20</v>
      </c>
      <c r="D1993" s="11" t="s">
        <v>5929</v>
      </c>
      <c r="E1993" s="11" t="s">
        <v>5930</v>
      </c>
      <c r="F1993" s="11" t="s">
        <v>4</v>
      </c>
      <c r="G1993" s="10">
        <v>0</v>
      </c>
      <c r="H1993" s="10">
        <v>0</v>
      </c>
      <c r="I1993" s="10">
        <v>0</v>
      </c>
    </row>
    <row r="1994" spans="1:9" ht="44" customHeight="1" x14ac:dyDescent="0.15">
      <c r="A1994" s="8">
        <v>5</v>
      </c>
      <c r="B1994" s="12" t="s">
        <v>5931</v>
      </c>
      <c r="C1994" s="10">
        <v>140</v>
      </c>
      <c r="D1994" s="11" t="s">
        <v>5932</v>
      </c>
      <c r="E1994" s="11" t="s">
        <v>5933</v>
      </c>
      <c r="F1994" s="11" t="s">
        <v>4</v>
      </c>
      <c r="G1994" s="10">
        <v>0</v>
      </c>
      <c r="H1994" s="10">
        <v>34</v>
      </c>
      <c r="I1994" s="10">
        <v>0</v>
      </c>
    </row>
    <row r="1995" spans="1:9" ht="20" customHeight="1" x14ac:dyDescent="0.15">
      <c r="A1995" s="8">
        <v>6</v>
      </c>
      <c r="B1995" s="9" t="s">
        <v>5934</v>
      </c>
      <c r="C1995" s="10">
        <v>140</v>
      </c>
      <c r="D1995" s="11" t="s">
        <v>5935</v>
      </c>
      <c r="E1995" s="11" t="s">
        <v>5936</v>
      </c>
      <c r="F1995" s="11" t="s">
        <v>4</v>
      </c>
      <c r="G1995" s="10">
        <v>0</v>
      </c>
      <c r="H1995" s="10">
        <v>246</v>
      </c>
      <c r="I1995" s="10">
        <v>0</v>
      </c>
    </row>
    <row r="1996" spans="1:9" ht="44" customHeight="1" x14ac:dyDescent="0.15">
      <c r="A1996" s="8">
        <v>7</v>
      </c>
      <c r="B1996" s="12" t="s">
        <v>5937</v>
      </c>
      <c r="C1996" s="10">
        <v>127</v>
      </c>
      <c r="D1996" s="11" t="s">
        <v>5938</v>
      </c>
      <c r="E1996" s="11" t="s">
        <v>5939</v>
      </c>
      <c r="F1996" s="11" t="s">
        <v>4</v>
      </c>
      <c r="G1996" s="10">
        <v>0</v>
      </c>
      <c r="H1996" s="10">
        <v>101</v>
      </c>
      <c r="I1996" s="10">
        <v>0</v>
      </c>
    </row>
    <row r="1997" spans="1:9" ht="20" customHeight="1" x14ac:dyDescent="0.15">
      <c r="A1997" s="8">
        <v>8</v>
      </c>
      <c r="B1997" s="9" t="s">
        <v>5940</v>
      </c>
      <c r="C1997" s="10">
        <v>123</v>
      </c>
      <c r="D1997" s="11" t="s">
        <v>5941</v>
      </c>
      <c r="E1997" s="11" t="s">
        <v>5942</v>
      </c>
      <c r="F1997" s="11" t="s">
        <v>4</v>
      </c>
      <c r="G1997" s="10">
        <v>0</v>
      </c>
      <c r="H1997" s="10">
        <v>15</v>
      </c>
      <c r="I1997" s="10">
        <v>0</v>
      </c>
    </row>
    <row r="1998" spans="1:9" ht="20" customHeight="1" x14ac:dyDescent="0.15">
      <c r="A1998" s="8">
        <v>9</v>
      </c>
      <c r="B1998" s="9" t="s">
        <v>5943</v>
      </c>
      <c r="C1998" s="10">
        <v>140</v>
      </c>
      <c r="D1998" s="11" t="s">
        <v>5944</v>
      </c>
      <c r="E1998" s="11" t="s">
        <v>5945</v>
      </c>
      <c r="F1998" s="11" t="s">
        <v>4</v>
      </c>
      <c r="G1998" s="10">
        <v>0</v>
      </c>
      <c r="H1998" s="10">
        <v>218</v>
      </c>
      <c r="I1998" s="10">
        <v>0</v>
      </c>
    </row>
    <row r="1999" spans="1:9" ht="49.25" customHeight="1" x14ac:dyDescent="0.15">
      <c r="A1999" s="8">
        <v>10</v>
      </c>
      <c r="B1999" s="12" t="s">
        <v>5946</v>
      </c>
      <c r="C1999" s="10">
        <v>141</v>
      </c>
      <c r="D1999" s="11" t="s">
        <v>5947</v>
      </c>
      <c r="E1999" s="11" t="s">
        <v>5948</v>
      </c>
      <c r="F1999" s="11" t="s">
        <v>4</v>
      </c>
      <c r="G1999" s="10">
        <v>0</v>
      </c>
      <c r="H1999" s="10">
        <v>371</v>
      </c>
      <c r="I1999" s="10">
        <v>0</v>
      </c>
    </row>
    <row r="2000" spans="1:9" ht="73.25" customHeight="1" x14ac:dyDescent="0.15">
      <c r="A2000" s="8">
        <v>11</v>
      </c>
      <c r="B2000" s="12" t="s">
        <v>5949</v>
      </c>
      <c r="C2000" s="10">
        <v>141</v>
      </c>
      <c r="D2000" s="11" t="s">
        <v>5950</v>
      </c>
      <c r="E2000" s="11" t="s">
        <v>5951</v>
      </c>
      <c r="F2000" s="11" t="s">
        <v>4</v>
      </c>
      <c r="G2000" s="10">
        <v>0</v>
      </c>
      <c r="H2000" s="10">
        <v>131</v>
      </c>
      <c r="I2000" s="10">
        <v>1</v>
      </c>
    </row>
    <row r="2001" spans="1:9" ht="25.25" customHeight="1" x14ac:dyDescent="0.15">
      <c r="A2001" s="8">
        <v>12</v>
      </c>
      <c r="B2001" s="9" t="s">
        <v>5952</v>
      </c>
      <c r="C2001" s="10">
        <v>106</v>
      </c>
      <c r="D2001" s="11" t="s">
        <v>5953</v>
      </c>
      <c r="E2001" s="11" t="s">
        <v>5954</v>
      </c>
      <c r="F2001" s="11" t="s">
        <v>4</v>
      </c>
      <c r="G2001" s="10">
        <v>0</v>
      </c>
      <c r="H2001" s="10">
        <v>75</v>
      </c>
      <c r="I2001" s="10">
        <v>0</v>
      </c>
    </row>
    <row r="2002" spans="1:9" ht="20" customHeight="1" x14ac:dyDescent="0.15">
      <c r="A2002" s="8">
        <v>13</v>
      </c>
      <c r="B2002" s="9" t="s">
        <v>5955</v>
      </c>
      <c r="C2002" s="10">
        <v>140</v>
      </c>
      <c r="D2002" s="11" t="s">
        <v>5956</v>
      </c>
      <c r="E2002" s="11" t="s">
        <v>5957</v>
      </c>
      <c r="F2002" s="11" t="s">
        <v>4</v>
      </c>
      <c r="G2002" s="10">
        <v>0</v>
      </c>
      <c r="H2002" s="10">
        <v>300</v>
      </c>
      <c r="I2002" s="10">
        <v>1</v>
      </c>
    </row>
    <row r="2003" spans="1:9" ht="20" customHeight="1" x14ac:dyDescent="0.15">
      <c r="A2003" s="8">
        <v>14</v>
      </c>
      <c r="B2003" s="9" t="s">
        <v>5958</v>
      </c>
      <c r="C2003" s="10">
        <v>107</v>
      </c>
      <c r="D2003" s="11" t="s">
        <v>5959</v>
      </c>
      <c r="E2003" s="11" t="s">
        <v>5960</v>
      </c>
      <c r="F2003" s="11" t="s">
        <v>4</v>
      </c>
      <c r="G2003" s="10">
        <v>0</v>
      </c>
      <c r="H2003" s="10">
        <v>54</v>
      </c>
      <c r="I2003" s="10">
        <v>-1</v>
      </c>
    </row>
    <row r="2004" spans="1:9" ht="78.5" customHeight="1" x14ac:dyDescent="0.15">
      <c r="A2004" s="8">
        <v>15</v>
      </c>
      <c r="B2004" s="12" t="s">
        <v>5961</v>
      </c>
      <c r="C2004" s="10">
        <v>147</v>
      </c>
      <c r="D2004" s="11" t="s">
        <v>5962</v>
      </c>
      <c r="E2004" s="11" t="s">
        <v>5963</v>
      </c>
      <c r="F2004" s="11" t="s">
        <v>4</v>
      </c>
      <c r="G2004" s="10">
        <v>0</v>
      </c>
      <c r="H2004" s="10">
        <v>129</v>
      </c>
      <c r="I2004" s="10">
        <v>0</v>
      </c>
    </row>
    <row r="2005" spans="1:9" ht="32" customHeight="1" x14ac:dyDescent="0.15">
      <c r="A2005" s="8">
        <v>16</v>
      </c>
      <c r="B2005" s="12" t="s">
        <v>5964</v>
      </c>
      <c r="C2005" s="10">
        <v>140</v>
      </c>
      <c r="D2005" s="11" t="s">
        <v>5965</v>
      </c>
      <c r="E2005" s="11" t="s">
        <v>5966</v>
      </c>
      <c r="F2005" s="11" t="s">
        <v>4</v>
      </c>
      <c r="G2005" s="10">
        <v>0</v>
      </c>
      <c r="H2005" s="10">
        <v>319</v>
      </c>
      <c r="I2005" s="10">
        <v>-1</v>
      </c>
    </row>
    <row r="2006" spans="1:9" ht="32" customHeight="1" x14ac:dyDescent="0.15">
      <c r="A2006" s="8">
        <v>17</v>
      </c>
      <c r="B2006" s="12" t="s">
        <v>5967</v>
      </c>
      <c r="C2006" s="10">
        <v>101</v>
      </c>
      <c r="D2006" s="11" t="s">
        <v>5968</v>
      </c>
      <c r="E2006" s="11" t="s">
        <v>5969</v>
      </c>
      <c r="F2006" s="11" t="s">
        <v>4</v>
      </c>
      <c r="G2006" s="10">
        <v>0</v>
      </c>
      <c r="H2006" s="10">
        <v>157</v>
      </c>
      <c r="I2006" s="10">
        <v>0</v>
      </c>
    </row>
    <row r="2007" spans="1:9" ht="20" customHeight="1" x14ac:dyDescent="0.15">
      <c r="A2007" s="8">
        <v>18</v>
      </c>
      <c r="B2007" s="9" t="s">
        <v>5970</v>
      </c>
      <c r="C2007" s="10">
        <v>27</v>
      </c>
      <c r="D2007" s="11" t="s">
        <v>5971</v>
      </c>
      <c r="E2007" s="11" t="s">
        <v>5972</v>
      </c>
      <c r="F2007" s="11" t="s">
        <v>4</v>
      </c>
      <c r="G2007" s="10">
        <v>0</v>
      </c>
      <c r="H2007" s="10">
        <v>0</v>
      </c>
      <c r="I2007" s="10">
        <v>0</v>
      </c>
    </row>
    <row r="2008" spans="1:9" ht="20" customHeight="1" x14ac:dyDescent="0.15">
      <c r="A2008" s="8">
        <v>19</v>
      </c>
      <c r="B2008" s="9" t="s">
        <v>5973</v>
      </c>
      <c r="C2008" s="10">
        <v>146</v>
      </c>
      <c r="D2008" s="11" t="s">
        <v>5974</v>
      </c>
      <c r="E2008" s="11" t="s">
        <v>5975</v>
      </c>
      <c r="F2008" s="11" t="s">
        <v>4</v>
      </c>
      <c r="G2008" s="10">
        <v>0</v>
      </c>
      <c r="H2008" s="10">
        <v>195</v>
      </c>
      <c r="I2008" s="10">
        <v>1</v>
      </c>
    </row>
    <row r="2009" spans="1:9" ht="20" customHeight="1" x14ac:dyDescent="0.15">
      <c r="A2009" s="8">
        <v>20</v>
      </c>
      <c r="B2009" s="9" t="s">
        <v>5976</v>
      </c>
      <c r="C2009" s="10">
        <v>35</v>
      </c>
      <c r="D2009" s="11" t="s">
        <v>5977</v>
      </c>
      <c r="E2009" s="11" t="s">
        <v>5978</v>
      </c>
      <c r="F2009" s="11" t="s">
        <v>4</v>
      </c>
      <c r="G2009" s="10">
        <v>1</v>
      </c>
      <c r="H2009" s="10">
        <v>0</v>
      </c>
      <c r="I2009" s="10">
        <v>0</v>
      </c>
    </row>
    <row r="2010" spans="1:9" ht="20" customHeight="1" x14ac:dyDescent="0.15">
      <c r="A2010" s="8">
        <v>21</v>
      </c>
      <c r="B2010" s="9" t="s">
        <v>5979</v>
      </c>
      <c r="C2010" s="10">
        <v>139</v>
      </c>
      <c r="D2010" s="11" t="s">
        <v>5980</v>
      </c>
      <c r="E2010" s="11" t="s">
        <v>5981</v>
      </c>
      <c r="F2010" s="11" t="s">
        <v>4</v>
      </c>
      <c r="G2010" s="10">
        <v>0</v>
      </c>
      <c r="H2010" s="10">
        <v>747</v>
      </c>
      <c r="I2010" s="10">
        <v>-1</v>
      </c>
    </row>
    <row r="2011" spans="1:9" ht="20" customHeight="1" x14ac:dyDescent="0.15">
      <c r="A2011" s="8">
        <v>22</v>
      </c>
      <c r="B2011" s="9" t="s">
        <v>5982</v>
      </c>
      <c r="C2011" s="10">
        <v>35</v>
      </c>
      <c r="D2011" s="11" t="s">
        <v>5983</v>
      </c>
      <c r="E2011" s="11" t="s">
        <v>5984</v>
      </c>
      <c r="F2011" s="11" t="s">
        <v>4</v>
      </c>
      <c r="G2011" s="10">
        <v>1</v>
      </c>
      <c r="H2011" s="10">
        <v>0</v>
      </c>
      <c r="I2011" s="10">
        <v>0</v>
      </c>
    </row>
    <row r="2012" spans="1:9" ht="37.25" customHeight="1" x14ac:dyDescent="0.15">
      <c r="A2012" s="8">
        <v>23</v>
      </c>
      <c r="B2012" s="12" t="s">
        <v>5985</v>
      </c>
      <c r="C2012" s="10">
        <v>126</v>
      </c>
      <c r="D2012" s="11" t="s">
        <v>5986</v>
      </c>
      <c r="E2012" s="11" t="s">
        <v>5987</v>
      </c>
      <c r="F2012" s="11" t="s">
        <v>4</v>
      </c>
      <c r="G2012" s="10">
        <v>0</v>
      </c>
      <c r="H2012" s="10">
        <v>423</v>
      </c>
      <c r="I2012" s="10">
        <v>0</v>
      </c>
    </row>
    <row r="2013" spans="1:9" ht="32" customHeight="1" x14ac:dyDescent="0.15">
      <c r="A2013" s="8">
        <v>24</v>
      </c>
      <c r="B2013" s="12" t="s">
        <v>5988</v>
      </c>
      <c r="C2013" s="10">
        <v>139</v>
      </c>
      <c r="D2013" s="11" t="s">
        <v>5989</v>
      </c>
      <c r="E2013" s="11" t="s">
        <v>5990</v>
      </c>
      <c r="F2013" s="11" t="s">
        <v>4</v>
      </c>
      <c r="G2013" s="10">
        <v>0</v>
      </c>
      <c r="H2013" s="10">
        <v>75</v>
      </c>
      <c r="I2013" s="10">
        <v>-1</v>
      </c>
    </row>
    <row r="2014" spans="1:9" ht="20" customHeight="1" x14ac:dyDescent="0.15">
      <c r="A2014" s="8">
        <v>25</v>
      </c>
      <c r="B2014" s="9" t="s">
        <v>5991</v>
      </c>
      <c r="C2014" s="10">
        <v>140</v>
      </c>
      <c r="D2014" s="11" t="s">
        <v>5992</v>
      </c>
      <c r="E2014" s="11" t="s">
        <v>5993</v>
      </c>
      <c r="F2014" s="11" t="s">
        <v>4</v>
      </c>
      <c r="G2014" s="10">
        <v>0</v>
      </c>
      <c r="H2014" s="10">
        <v>188</v>
      </c>
      <c r="I2014" s="10">
        <v>1</v>
      </c>
    </row>
    <row r="2015" spans="1:9" ht="20" customHeight="1" x14ac:dyDescent="0.15">
      <c r="A2015" s="8">
        <v>26</v>
      </c>
      <c r="B2015" s="9" t="s">
        <v>5994</v>
      </c>
      <c r="C2015" s="10">
        <v>140</v>
      </c>
      <c r="D2015" s="11" t="s">
        <v>5995</v>
      </c>
      <c r="E2015" s="11" t="s">
        <v>5996</v>
      </c>
      <c r="F2015" s="11" t="s">
        <v>4</v>
      </c>
      <c r="G2015" s="10">
        <v>0</v>
      </c>
      <c r="H2015" s="10">
        <v>102</v>
      </c>
      <c r="I2015" s="10">
        <v>1</v>
      </c>
    </row>
    <row r="2016" spans="1:9" ht="20" customHeight="1" x14ac:dyDescent="0.15">
      <c r="A2016" s="8">
        <v>27</v>
      </c>
      <c r="B2016" s="9" t="s">
        <v>5997</v>
      </c>
      <c r="C2016" s="10">
        <v>111</v>
      </c>
      <c r="D2016" s="11" t="s">
        <v>5998</v>
      </c>
      <c r="E2016" s="11" t="s">
        <v>5999</v>
      </c>
      <c r="F2016" s="11" t="s">
        <v>4</v>
      </c>
      <c r="G2016" s="10">
        <v>0</v>
      </c>
      <c r="H2016" s="10">
        <v>233</v>
      </c>
      <c r="I2016" s="10">
        <v>0</v>
      </c>
    </row>
    <row r="2017" spans="1:9" ht="20" customHeight="1" x14ac:dyDescent="0.15">
      <c r="A2017" s="8">
        <v>28</v>
      </c>
      <c r="B2017" s="9" t="s">
        <v>6000</v>
      </c>
      <c r="C2017" s="10">
        <v>140</v>
      </c>
      <c r="D2017" s="11" t="s">
        <v>6001</v>
      </c>
      <c r="E2017" s="11" t="s">
        <v>6002</v>
      </c>
      <c r="F2017" s="11" t="s">
        <v>4</v>
      </c>
      <c r="G2017" s="10">
        <v>0</v>
      </c>
      <c r="H2017" s="10">
        <v>186</v>
      </c>
      <c r="I2017" s="10">
        <v>1</v>
      </c>
    </row>
    <row r="2018" spans="1:9" ht="32" customHeight="1" x14ac:dyDescent="0.15">
      <c r="A2018" s="8">
        <v>29</v>
      </c>
      <c r="B2018" s="12" t="s">
        <v>6003</v>
      </c>
      <c r="C2018" s="10">
        <v>96</v>
      </c>
      <c r="D2018" s="11" t="s">
        <v>6004</v>
      </c>
      <c r="E2018" s="11" t="s">
        <v>6005</v>
      </c>
      <c r="F2018" s="11" t="s">
        <v>4</v>
      </c>
      <c r="G2018" s="10">
        <v>0</v>
      </c>
      <c r="H2018" s="10">
        <v>108</v>
      </c>
      <c r="I2018" s="10">
        <v>0</v>
      </c>
    </row>
    <row r="2019" spans="1:9" ht="92" customHeight="1" x14ac:dyDescent="0.15">
      <c r="A2019" s="8">
        <v>30</v>
      </c>
      <c r="B2019" s="12" t="s">
        <v>6006</v>
      </c>
      <c r="C2019" s="10">
        <v>93</v>
      </c>
      <c r="D2019" s="11" t="s">
        <v>6007</v>
      </c>
      <c r="E2019" s="11" t="s">
        <v>6008</v>
      </c>
      <c r="F2019" s="11" t="s">
        <v>4</v>
      </c>
      <c r="G2019" s="10">
        <v>0</v>
      </c>
      <c r="H2019" s="10">
        <v>13</v>
      </c>
      <c r="I2019" s="10">
        <v>0</v>
      </c>
    </row>
    <row r="2020" spans="1:9" ht="20" customHeight="1" x14ac:dyDescent="0.15">
      <c r="A2020" s="8">
        <v>31</v>
      </c>
      <c r="B2020" s="9" t="s">
        <v>6009</v>
      </c>
      <c r="C2020" s="10">
        <v>140</v>
      </c>
      <c r="D2020" s="11" t="s">
        <v>6010</v>
      </c>
      <c r="E2020" s="11" t="s">
        <v>6011</v>
      </c>
      <c r="F2020" s="11" t="s">
        <v>4</v>
      </c>
      <c r="G2020" s="10">
        <v>0</v>
      </c>
      <c r="H2020" s="10">
        <v>34</v>
      </c>
      <c r="I2020" s="10">
        <v>-1</v>
      </c>
    </row>
    <row r="2021" spans="1:9" ht="20" customHeight="1" x14ac:dyDescent="0.15">
      <c r="A2021" s="8">
        <v>32</v>
      </c>
      <c r="B2021" s="9" t="s">
        <v>6012</v>
      </c>
      <c r="C2021" s="10">
        <v>140</v>
      </c>
      <c r="D2021" s="11" t="s">
        <v>6013</v>
      </c>
      <c r="E2021" s="11" t="s">
        <v>6014</v>
      </c>
      <c r="F2021" s="11" t="s">
        <v>4</v>
      </c>
      <c r="G2021" s="10">
        <v>0</v>
      </c>
      <c r="H2021" s="10">
        <v>399</v>
      </c>
      <c r="I2021" s="10">
        <v>-1</v>
      </c>
    </row>
    <row r="2022" spans="1:9" ht="20" customHeight="1" x14ac:dyDescent="0.15">
      <c r="A2022" s="8">
        <v>33</v>
      </c>
      <c r="B2022" s="9" t="s">
        <v>6015</v>
      </c>
      <c r="C2022" s="10">
        <v>66</v>
      </c>
      <c r="D2022" s="11" t="s">
        <v>6016</v>
      </c>
      <c r="E2022" s="11" t="s">
        <v>6017</v>
      </c>
      <c r="F2022" s="11" t="s">
        <v>4</v>
      </c>
      <c r="G2022" s="10">
        <v>0</v>
      </c>
      <c r="H2022" s="10">
        <v>87</v>
      </c>
      <c r="I2022" s="10">
        <v>-1</v>
      </c>
    </row>
    <row r="2023" spans="1:9" ht="20" customHeight="1" x14ac:dyDescent="0.15">
      <c r="A2023" s="8">
        <v>34</v>
      </c>
      <c r="B2023" s="9" t="s">
        <v>6018</v>
      </c>
      <c r="C2023" s="10">
        <v>140</v>
      </c>
      <c r="D2023" s="11" t="s">
        <v>6019</v>
      </c>
      <c r="E2023" s="11" t="s">
        <v>6020</v>
      </c>
      <c r="F2023" s="11" t="s">
        <v>4</v>
      </c>
      <c r="G2023" s="10">
        <v>0</v>
      </c>
      <c r="H2023" s="10">
        <v>640</v>
      </c>
      <c r="I2023" s="10">
        <v>0</v>
      </c>
    </row>
    <row r="2024" spans="1:9" ht="20" customHeight="1" x14ac:dyDescent="0.15">
      <c r="A2024" s="8">
        <v>35</v>
      </c>
      <c r="B2024" s="9" t="s">
        <v>6021</v>
      </c>
      <c r="C2024" s="10">
        <v>140</v>
      </c>
      <c r="D2024" s="11" t="s">
        <v>6022</v>
      </c>
      <c r="E2024" s="11" t="s">
        <v>6023</v>
      </c>
      <c r="F2024" s="11" t="s">
        <v>4</v>
      </c>
      <c r="G2024" s="10">
        <v>0</v>
      </c>
      <c r="H2024" s="10">
        <v>89</v>
      </c>
      <c r="I2024" s="10">
        <v>-1</v>
      </c>
    </row>
    <row r="2025" spans="1:9" ht="20" customHeight="1" x14ac:dyDescent="0.15">
      <c r="A2025" s="8">
        <v>36</v>
      </c>
      <c r="B2025" s="9" t="s">
        <v>6024</v>
      </c>
      <c r="C2025" s="10">
        <v>140</v>
      </c>
      <c r="D2025" s="11" t="s">
        <v>6025</v>
      </c>
      <c r="E2025" s="11" t="s">
        <v>6026</v>
      </c>
      <c r="F2025" s="11" t="s">
        <v>4</v>
      </c>
      <c r="G2025" s="10">
        <v>0</v>
      </c>
      <c r="H2025" s="10">
        <v>202</v>
      </c>
      <c r="I2025" s="10">
        <v>0</v>
      </c>
    </row>
    <row r="2026" spans="1:9" ht="37.25" customHeight="1" x14ac:dyDescent="0.15">
      <c r="A2026" s="8">
        <v>37</v>
      </c>
      <c r="B2026" s="12" t="s">
        <v>6027</v>
      </c>
      <c r="C2026" s="10">
        <v>132</v>
      </c>
      <c r="D2026" s="11" t="s">
        <v>6028</v>
      </c>
      <c r="E2026" s="11" t="s">
        <v>6029</v>
      </c>
      <c r="F2026" s="11" t="s">
        <v>4</v>
      </c>
      <c r="G2026" s="10">
        <v>0</v>
      </c>
      <c r="H2026" s="10">
        <v>159</v>
      </c>
      <c r="I2026" s="10">
        <v>0</v>
      </c>
    </row>
    <row r="2027" spans="1:9" ht="20" customHeight="1" x14ac:dyDescent="0.15">
      <c r="A2027" s="8">
        <v>38</v>
      </c>
      <c r="B2027" s="9" t="s">
        <v>6030</v>
      </c>
      <c r="C2027" s="10">
        <v>140</v>
      </c>
      <c r="D2027" s="11" t="s">
        <v>6031</v>
      </c>
      <c r="E2027" s="11" t="s">
        <v>6032</v>
      </c>
      <c r="F2027" s="11" t="s">
        <v>4</v>
      </c>
      <c r="G2027" s="10">
        <v>0</v>
      </c>
      <c r="H2027" s="10">
        <v>165</v>
      </c>
      <c r="I2027" s="10">
        <v>0</v>
      </c>
    </row>
    <row r="2028" spans="1:9" ht="20" customHeight="1" x14ac:dyDescent="0.15">
      <c r="A2028" s="8">
        <v>39</v>
      </c>
      <c r="B2028" s="9" t="s">
        <v>6033</v>
      </c>
      <c r="C2028" s="10">
        <v>140</v>
      </c>
      <c r="D2028" s="11" t="s">
        <v>6034</v>
      </c>
      <c r="E2028" s="11" t="s">
        <v>6035</v>
      </c>
      <c r="F2028" s="11" t="s">
        <v>4</v>
      </c>
      <c r="G2028" s="10">
        <v>0</v>
      </c>
      <c r="H2028" s="10">
        <v>209</v>
      </c>
      <c r="I2028" s="10">
        <v>0</v>
      </c>
    </row>
    <row r="2029" spans="1:9" ht="32" customHeight="1" x14ac:dyDescent="0.15">
      <c r="A2029" s="8">
        <v>40</v>
      </c>
      <c r="B2029" s="12" t="s">
        <v>6036</v>
      </c>
      <c r="C2029" s="10">
        <v>140</v>
      </c>
      <c r="D2029" s="11" t="s">
        <v>6037</v>
      </c>
      <c r="E2029" s="11" t="s">
        <v>6038</v>
      </c>
      <c r="F2029" s="11" t="s">
        <v>4</v>
      </c>
      <c r="G2029" s="10">
        <v>0</v>
      </c>
      <c r="H2029" s="10">
        <v>195</v>
      </c>
      <c r="I2029" s="10">
        <v>0</v>
      </c>
    </row>
    <row r="2030" spans="1:9" ht="20" customHeight="1" x14ac:dyDescent="0.15">
      <c r="A2030" s="8">
        <v>41</v>
      </c>
      <c r="B2030" s="9" t="s">
        <v>6039</v>
      </c>
      <c r="C2030" s="10">
        <v>140</v>
      </c>
      <c r="D2030" s="11" t="s">
        <v>6040</v>
      </c>
      <c r="E2030" s="11" t="s">
        <v>6041</v>
      </c>
      <c r="F2030" s="11" t="s">
        <v>4</v>
      </c>
      <c r="G2030" s="10">
        <v>0</v>
      </c>
      <c r="H2030" s="10">
        <v>247</v>
      </c>
      <c r="I2030" s="10">
        <v>0</v>
      </c>
    </row>
    <row r="2031" spans="1:9" ht="20" customHeight="1" x14ac:dyDescent="0.15">
      <c r="A2031" s="8">
        <v>42</v>
      </c>
      <c r="B2031" s="9" t="s">
        <v>6042</v>
      </c>
      <c r="C2031" s="10">
        <v>140</v>
      </c>
      <c r="D2031" s="11" t="s">
        <v>6043</v>
      </c>
      <c r="E2031" s="11" t="s">
        <v>6044</v>
      </c>
      <c r="F2031" s="11" t="s">
        <v>4</v>
      </c>
      <c r="G2031" s="10">
        <v>0</v>
      </c>
      <c r="H2031" s="10">
        <v>1140</v>
      </c>
      <c r="I2031" s="10">
        <v>0</v>
      </c>
    </row>
    <row r="2032" spans="1:9" ht="20" customHeight="1" x14ac:dyDescent="0.15">
      <c r="A2032" s="8">
        <v>43</v>
      </c>
      <c r="B2032" s="9" t="s">
        <v>6045</v>
      </c>
      <c r="C2032" s="10">
        <v>108</v>
      </c>
      <c r="D2032" s="11" t="s">
        <v>6046</v>
      </c>
      <c r="E2032" s="11" t="s">
        <v>6047</v>
      </c>
      <c r="F2032" s="11" t="s">
        <v>1196</v>
      </c>
      <c r="G2032" s="10">
        <v>0</v>
      </c>
      <c r="H2032" s="10">
        <v>59803</v>
      </c>
      <c r="I2032" s="10">
        <v>0</v>
      </c>
    </row>
    <row r="2033" spans="1:9" ht="20" customHeight="1" x14ac:dyDescent="0.15">
      <c r="A2033" s="8">
        <v>44</v>
      </c>
      <c r="B2033" s="9" t="s">
        <v>6048</v>
      </c>
      <c r="C2033" s="10">
        <v>32</v>
      </c>
      <c r="D2033" s="11" t="s">
        <v>6049</v>
      </c>
      <c r="E2033" s="11" t="s">
        <v>6050</v>
      </c>
      <c r="F2033" s="11" t="s">
        <v>1196</v>
      </c>
      <c r="G2033" s="10">
        <v>0</v>
      </c>
      <c r="H2033" s="10">
        <v>0</v>
      </c>
      <c r="I2033" s="10">
        <v>0</v>
      </c>
    </row>
    <row r="2034" spans="1:9" ht="49.25" customHeight="1" x14ac:dyDescent="0.15">
      <c r="A2034" s="8">
        <v>45</v>
      </c>
      <c r="B2034" s="12" t="s">
        <v>6051</v>
      </c>
      <c r="C2034" s="10">
        <v>141</v>
      </c>
      <c r="D2034" s="11" t="s">
        <v>6052</v>
      </c>
      <c r="E2034" s="11" t="s">
        <v>6053</v>
      </c>
      <c r="F2034" s="11" t="s">
        <v>1196</v>
      </c>
      <c r="G2034" s="10">
        <v>0</v>
      </c>
      <c r="H2034" s="10">
        <v>4</v>
      </c>
      <c r="I2034" s="10">
        <v>1</v>
      </c>
    </row>
    <row r="2035" spans="1:9" ht="20" customHeight="1" x14ac:dyDescent="0.15">
      <c r="A2035" s="8">
        <v>46</v>
      </c>
      <c r="B2035" s="9" t="s">
        <v>6054</v>
      </c>
      <c r="C2035" s="10">
        <v>139</v>
      </c>
      <c r="D2035" s="11" t="s">
        <v>6055</v>
      </c>
      <c r="E2035" s="11" t="s">
        <v>6056</v>
      </c>
      <c r="F2035" s="11" t="s">
        <v>4</v>
      </c>
      <c r="G2035" s="10">
        <v>0</v>
      </c>
      <c r="H2035" s="10">
        <v>135</v>
      </c>
      <c r="I2035" s="10">
        <v>-1</v>
      </c>
    </row>
    <row r="2036" spans="1:9" ht="20" customHeight="1" x14ac:dyDescent="0.15">
      <c r="A2036" s="8">
        <v>47</v>
      </c>
      <c r="B2036" s="9" t="s">
        <v>6057</v>
      </c>
      <c r="C2036" s="10">
        <v>140</v>
      </c>
      <c r="D2036" s="11" t="s">
        <v>6058</v>
      </c>
      <c r="E2036" s="11" t="s">
        <v>6059</v>
      </c>
      <c r="F2036" s="11" t="s">
        <v>4</v>
      </c>
      <c r="G2036" s="10">
        <v>0</v>
      </c>
      <c r="H2036" s="10">
        <v>122</v>
      </c>
      <c r="I2036" s="10">
        <v>-1</v>
      </c>
    </row>
    <row r="2037" spans="1:9" ht="20" customHeight="1" x14ac:dyDescent="0.15">
      <c r="A2037" s="8">
        <v>48</v>
      </c>
      <c r="B2037" s="9" t="s">
        <v>6060</v>
      </c>
      <c r="C2037" s="10">
        <v>140</v>
      </c>
      <c r="D2037" s="11" t="s">
        <v>6061</v>
      </c>
      <c r="E2037" s="11" t="s">
        <v>6062</v>
      </c>
      <c r="F2037" s="11" t="s">
        <v>4</v>
      </c>
      <c r="G2037" s="10">
        <v>0</v>
      </c>
      <c r="H2037" s="10">
        <v>45</v>
      </c>
      <c r="I2037" s="10">
        <v>0</v>
      </c>
    </row>
    <row r="2038" spans="1:9" ht="20" customHeight="1" x14ac:dyDescent="0.15">
      <c r="A2038" s="8">
        <v>49</v>
      </c>
      <c r="B2038" s="9" t="s">
        <v>6063</v>
      </c>
      <c r="C2038" s="10">
        <v>140</v>
      </c>
      <c r="D2038" s="11" t="s">
        <v>6064</v>
      </c>
      <c r="E2038" s="11" t="s">
        <v>6065</v>
      </c>
      <c r="F2038" s="11" t="s">
        <v>4</v>
      </c>
      <c r="G2038" s="10">
        <v>0</v>
      </c>
      <c r="H2038" s="10">
        <v>91</v>
      </c>
      <c r="I2038" s="10">
        <v>0</v>
      </c>
    </row>
    <row r="2039" spans="1:9" ht="56" customHeight="1" x14ac:dyDescent="0.15">
      <c r="A2039" s="8">
        <v>50</v>
      </c>
      <c r="B2039" s="12" t="s">
        <v>6066</v>
      </c>
      <c r="C2039" s="10">
        <v>140</v>
      </c>
      <c r="D2039" s="11" t="s">
        <v>6067</v>
      </c>
      <c r="E2039" s="11" t="s">
        <v>6068</v>
      </c>
      <c r="F2039" s="11" t="s">
        <v>4</v>
      </c>
      <c r="G2039" s="10">
        <v>0</v>
      </c>
      <c r="H2039" s="10">
        <v>114</v>
      </c>
      <c r="I2039" s="10">
        <v>0</v>
      </c>
    </row>
    <row r="2040" spans="1:9" ht="37.25" customHeight="1" x14ac:dyDescent="0.15">
      <c r="A2040" s="8">
        <v>51</v>
      </c>
      <c r="B2040" s="12" t="s">
        <v>6069</v>
      </c>
      <c r="C2040" s="10">
        <v>141</v>
      </c>
      <c r="D2040" s="11" t="s">
        <v>6070</v>
      </c>
      <c r="E2040" s="11" t="s">
        <v>6071</v>
      </c>
      <c r="F2040" s="11" t="s">
        <v>4</v>
      </c>
      <c r="G2040" s="10">
        <v>0</v>
      </c>
      <c r="H2040" s="10">
        <v>234</v>
      </c>
      <c r="I2040" s="10">
        <v>1</v>
      </c>
    </row>
    <row r="2041" spans="1:9" ht="20" customHeight="1" x14ac:dyDescent="0.15">
      <c r="A2041" s="8">
        <v>52</v>
      </c>
      <c r="B2041" s="9" t="s">
        <v>6072</v>
      </c>
      <c r="C2041" s="10">
        <v>140</v>
      </c>
      <c r="D2041" s="11" t="s">
        <v>6073</v>
      </c>
      <c r="E2041" s="11" t="s">
        <v>6074</v>
      </c>
      <c r="F2041" s="11" t="s">
        <v>4</v>
      </c>
      <c r="G2041" s="10">
        <v>0</v>
      </c>
      <c r="H2041" s="10">
        <v>147</v>
      </c>
      <c r="I2041" s="10">
        <v>-1</v>
      </c>
    </row>
    <row r="2042" spans="1:9" ht="44" customHeight="1" x14ac:dyDescent="0.15">
      <c r="A2042" s="8">
        <v>53</v>
      </c>
      <c r="B2042" s="12" t="s">
        <v>6075</v>
      </c>
      <c r="C2042" s="10">
        <v>144</v>
      </c>
      <c r="D2042" s="11" t="s">
        <v>6076</v>
      </c>
      <c r="E2042" s="11" t="s">
        <v>6077</v>
      </c>
      <c r="F2042" s="11" t="s">
        <v>4</v>
      </c>
      <c r="G2042" s="10">
        <v>0</v>
      </c>
      <c r="H2042" s="10">
        <v>4</v>
      </c>
      <c r="I2042" s="10">
        <v>0</v>
      </c>
    </row>
    <row r="2043" spans="1:9" ht="44" customHeight="1" x14ac:dyDescent="0.15">
      <c r="A2043" s="8">
        <v>54</v>
      </c>
      <c r="B2043" s="12" t="s">
        <v>6078</v>
      </c>
      <c r="C2043" s="10">
        <v>92</v>
      </c>
      <c r="D2043" s="11" t="s">
        <v>6079</v>
      </c>
      <c r="E2043" s="11" t="s">
        <v>6080</v>
      </c>
      <c r="F2043" s="11" t="s">
        <v>4</v>
      </c>
      <c r="G2043" s="10">
        <v>0</v>
      </c>
      <c r="H2043" s="10">
        <v>2</v>
      </c>
      <c r="I2043" s="10">
        <v>0</v>
      </c>
    </row>
    <row r="2044" spans="1:9" ht="20" customHeight="1" x14ac:dyDescent="0.15">
      <c r="A2044" s="8">
        <v>55</v>
      </c>
      <c r="B2044" s="9" t="s">
        <v>6081</v>
      </c>
      <c r="C2044" s="10">
        <v>140</v>
      </c>
      <c r="D2044" s="11" t="s">
        <v>6082</v>
      </c>
      <c r="E2044" s="11" t="s">
        <v>6083</v>
      </c>
      <c r="F2044" s="11" t="s">
        <v>4</v>
      </c>
      <c r="G2044" s="10">
        <v>0</v>
      </c>
      <c r="H2044" s="10">
        <v>652</v>
      </c>
      <c r="I2044" s="10">
        <v>-1</v>
      </c>
    </row>
    <row r="2045" spans="1:9" ht="32" customHeight="1" x14ac:dyDescent="0.15">
      <c r="A2045" s="8">
        <v>56</v>
      </c>
      <c r="B2045" s="12" t="s">
        <v>6084</v>
      </c>
      <c r="C2045" s="10">
        <v>140</v>
      </c>
      <c r="D2045" s="11" t="s">
        <v>6085</v>
      </c>
      <c r="E2045" s="11" t="s">
        <v>6086</v>
      </c>
      <c r="F2045" s="11" t="s">
        <v>4</v>
      </c>
      <c r="G2045" s="10">
        <v>0</v>
      </c>
      <c r="H2045" s="10">
        <v>353</v>
      </c>
      <c r="I2045" s="10">
        <v>0</v>
      </c>
    </row>
    <row r="2046" spans="1:9" ht="20" customHeight="1" x14ac:dyDescent="0.15">
      <c r="A2046" s="8">
        <v>57</v>
      </c>
      <c r="B2046" s="9" t="s">
        <v>6087</v>
      </c>
      <c r="C2046" s="10">
        <v>140</v>
      </c>
      <c r="D2046" s="11" t="s">
        <v>6088</v>
      </c>
      <c r="E2046" s="11" t="s">
        <v>6089</v>
      </c>
      <c r="F2046" s="11" t="s">
        <v>4</v>
      </c>
      <c r="G2046" s="10">
        <v>0</v>
      </c>
      <c r="H2046" s="10">
        <v>437</v>
      </c>
      <c r="I2046" s="10">
        <v>-1</v>
      </c>
    </row>
    <row r="2047" spans="1:9" ht="116" customHeight="1" x14ac:dyDescent="0.15">
      <c r="A2047" s="8">
        <v>58</v>
      </c>
      <c r="B2047" s="12" t="s">
        <v>6090</v>
      </c>
      <c r="C2047" s="10">
        <v>140</v>
      </c>
      <c r="D2047" s="11" t="s">
        <v>6091</v>
      </c>
      <c r="E2047" s="11" t="s">
        <v>6092</v>
      </c>
      <c r="F2047" s="11" t="s">
        <v>4</v>
      </c>
      <c r="G2047" s="10">
        <v>0</v>
      </c>
      <c r="H2047" s="10">
        <v>69</v>
      </c>
      <c r="I2047" s="10">
        <v>1</v>
      </c>
    </row>
    <row r="2048" spans="1:9" ht="20" customHeight="1" x14ac:dyDescent="0.15">
      <c r="A2048" s="8">
        <v>59</v>
      </c>
      <c r="B2048" s="9" t="s">
        <v>6093</v>
      </c>
      <c r="C2048" s="10">
        <v>68</v>
      </c>
      <c r="D2048" s="11" t="s">
        <v>6094</v>
      </c>
      <c r="E2048" s="11" t="s">
        <v>6095</v>
      </c>
      <c r="F2048" s="11" t="s">
        <v>4</v>
      </c>
      <c r="G2048" s="10">
        <v>0</v>
      </c>
      <c r="H2048" s="10">
        <v>4</v>
      </c>
      <c r="I2048" s="10">
        <v>0</v>
      </c>
    </row>
    <row r="2049" spans="1:9" ht="20" customHeight="1" x14ac:dyDescent="0.15">
      <c r="A2049" s="8">
        <v>60</v>
      </c>
      <c r="B2049" s="9" t="s">
        <v>6096</v>
      </c>
      <c r="C2049" s="10">
        <v>140</v>
      </c>
      <c r="D2049" s="11" t="s">
        <v>6097</v>
      </c>
      <c r="E2049" s="11" t="s">
        <v>6098</v>
      </c>
      <c r="F2049" s="11" t="s">
        <v>4</v>
      </c>
      <c r="G2049" s="10">
        <v>0</v>
      </c>
      <c r="H2049" s="10">
        <v>128</v>
      </c>
      <c r="I2049" s="10">
        <v>-1</v>
      </c>
    </row>
    <row r="2050" spans="1:9" ht="20" customHeight="1" x14ac:dyDescent="0.15">
      <c r="A2050" s="8">
        <v>61</v>
      </c>
      <c r="B2050" s="9" t="s">
        <v>6099</v>
      </c>
      <c r="C2050" s="10">
        <v>140</v>
      </c>
      <c r="D2050" s="11" t="s">
        <v>6100</v>
      </c>
      <c r="E2050" s="11" t="s">
        <v>6101</v>
      </c>
      <c r="F2050" s="11" t="s">
        <v>4</v>
      </c>
      <c r="G2050" s="10">
        <v>0</v>
      </c>
      <c r="H2050" s="10">
        <v>751</v>
      </c>
      <c r="I2050" s="10">
        <v>1</v>
      </c>
    </row>
    <row r="2051" spans="1:9" ht="44" customHeight="1" x14ac:dyDescent="0.15">
      <c r="A2051" s="8">
        <v>62</v>
      </c>
      <c r="B2051" s="12" t="s">
        <v>6102</v>
      </c>
      <c r="C2051" s="10">
        <v>85</v>
      </c>
      <c r="D2051" s="11" t="s">
        <v>6103</v>
      </c>
      <c r="E2051" s="11" t="s">
        <v>6104</v>
      </c>
      <c r="F2051" s="11" t="s">
        <v>4</v>
      </c>
      <c r="G2051" s="10">
        <v>0</v>
      </c>
      <c r="H2051" s="10">
        <v>29</v>
      </c>
      <c r="I2051" s="10">
        <v>0</v>
      </c>
    </row>
    <row r="2052" spans="1:9" ht="68" customHeight="1" x14ac:dyDescent="0.15">
      <c r="A2052" s="8">
        <v>63</v>
      </c>
      <c r="B2052" s="12" t="s">
        <v>6105</v>
      </c>
      <c r="C2052" s="10">
        <v>140</v>
      </c>
      <c r="D2052" s="11" t="s">
        <v>6106</v>
      </c>
      <c r="E2052" s="11" t="s">
        <v>6107</v>
      </c>
      <c r="F2052" s="11" t="s">
        <v>4</v>
      </c>
      <c r="G2052" s="10">
        <v>0</v>
      </c>
      <c r="H2052" s="10">
        <v>3</v>
      </c>
      <c r="I2052" s="10">
        <v>1</v>
      </c>
    </row>
    <row r="2053" spans="1:9" ht="20" customHeight="1" x14ac:dyDescent="0.15">
      <c r="A2053" s="8">
        <v>64</v>
      </c>
      <c r="B2053" s="9" t="s">
        <v>6108</v>
      </c>
      <c r="C2053" s="10">
        <v>139</v>
      </c>
      <c r="D2053" s="11" t="s">
        <v>6109</v>
      </c>
      <c r="E2053" s="11" t="s">
        <v>6110</v>
      </c>
      <c r="F2053" s="11" t="s">
        <v>4</v>
      </c>
      <c r="G2053" s="10">
        <v>0</v>
      </c>
      <c r="H2053" s="10">
        <v>4</v>
      </c>
      <c r="I2053" s="10">
        <v>0</v>
      </c>
    </row>
    <row r="2054" spans="1:9" ht="20" customHeight="1" x14ac:dyDescent="0.15">
      <c r="A2054" s="8">
        <v>65</v>
      </c>
      <c r="B2054" s="9" t="s">
        <v>6111</v>
      </c>
      <c r="C2054" s="10">
        <v>124</v>
      </c>
      <c r="D2054" s="11" t="s">
        <v>6112</v>
      </c>
      <c r="E2054" s="11" t="s">
        <v>6113</v>
      </c>
      <c r="F2054" s="11" t="s">
        <v>4</v>
      </c>
      <c r="G2054" s="10">
        <v>0</v>
      </c>
      <c r="H2054" s="10">
        <v>7449</v>
      </c>
      <c r="I2054" s="10">
        <v>0</v>
      </c>
    </row>
    <row r="2055" spans="1:9" ht="32" customHeight="1" x14ac:dyDescent="0.15">
      <c r="A2055" s="8">
        <v>66</v>
      </c>
      <c r="B2055" s="12" t="s">
        <v>6114</v>
      </c>
      <c r="C2055" s="10">
        <v>140</v>
      </c>
      <c r="D2055" s="11" t="s">
        <v>6115</v>
      </c>
      <c r="E2055" s="11" t="s">
        <v>6116</v>
      </c>
      <c r="F2055" s="11" t="s">
        <v>4</v>
      </c>
      <c r="G2055" s="10">
        <v>0</v>
      </c>
      <c r="H2055" s="10">
        <v>37</v>
      </c>
      <c r="I2055" s="10">
        <v>0</v>
      </c>
    </row>
    <row r="2056" spans="1:9" ht="20" customHeight="1" x14ac:dyDescent="0.15">
      <c r="A2056" s="8">
        <v>67</v>
      </c>
      <c r="B2056" s="9" t="s">
        <v>6117</v>
      </c>
      <c r="C2056" s="10">
        <v>140</v>
      </c>
      <c r="D2056" s="11" t="s">
        <v>6118</v>
      </c>
      <c r="E2056" s="11" t="s">
        <v>6119</v>
      </c>
      <c r="F2056" s="11" t="s">
        <v>4</v>
      </c>
      <c r="G2056" s="10">
        <v>0</v>
      </c>
      <c r="H2056" s="10">
        <v>86</v>
      </c>
      <c r="I2056" s="10">
        <v>0</v>
      </c>
    </row>
    <row r="2057" spans="1:9" ht="20" customHeight="1" x14ac:dyDescent="0.15">
      <c r="A2057" s="8">
        <v>68</v>
      </c>
      <c r="B2057" s="9" t="s">
        <v>6120</v>
      </c>
      <c r="C2057" s="10">
        <v>140</v>
      </c>
      <c r="D2057" s="11" t="s">
        <v>6121</v>
      </c>
      <c r="E2057" s="11" t="s">
        <v>6122</v>
      </c>
      <c r="F2057" s="11" t="s">
        <v>4</v>
      </c>
      <c r="G2057" s="10">
        <v>0</v>
      </c>
      <c r="H2057" s="10">
        <v>1144</v>
      </c>
      <c r="I2057" s="10">
        <v>0</v>
      </c>
    </row>
    <row r="2058" spans="1:9" ht="32" customHeight="1" x14ac:dyDescent="0.15">
      <c r="A2058" s="8">
        <v>69</v>
      </c>
      <c r="B2058" s="12" t="s">
        <v>6123</v>
      </c>
      <c r="C2058" s="10">
        <v>139</v>
      </c>
      <c r="D2058" s="11" t="s">
        <v>6124</v>
      </c>
      <c r="E2058" s="11" t="s">
        <v>6125</v>
      </c>
      <c r="F2058" s="11" t="s">
        <v>4</v>
      </c>
      <c r="G2058" s="10">
        <v>0</v>
      </c>
      <c r="H2058" s="10">
        <v>18</v>
      </c>
      <c r="I2058" s="10">
        <v>1</v>
      </c>
    </row>
    <row r="2059" spans="1:9" ht="20" customHeight="1" x14ac:dyDescent="0.15">
      <c r="A2059" s="8">
        <v>70</v>
      </c>
      <c r="B2059" s="9" t="s">
        <v>6126</v>
      </c>
      <c r="C2059" s="10">
        <v>140</v>
      </c>
      <c r="D2059" s="11" t="s">
        <v>6127</v>
      </c>
      <c r="E2059" s="11" t="s">
        <v>6128</v>
      </c>
      <c r="F2059" s="11" t="s">
        <v>4</v>
      </c>
      <c r="G2059" s="10">
        <v>0</v>
      </c>
      <c r="H2059" s="10">
        <v>68</v>
      </c>
      <c r="I2059" s="10">
        <v>0</v>
      </c>
    </row>
    <row r="2060" spans="1:9" ht="44" customHeight="1" x14ac:dyDescent="0.15">
      <c r="A2060" s="8">
        <v>71</v>
      </c>
      <c r="B2060" s="12" t="s">
        <v>6129</v>
      </c>
      <c r="C2060" s="10">
        <v>139</v>
      </c>
      <c r="D2060" s="11" t="s">
        <v>6130</v>
      </c>
      <c r="E2060" s="11" t="s">
        <v>6131</v>
      </c>
      <c r="F2060" s="11" t="s">
        <v>4</v>
      </c>
      <c r="G2060" s="10">
        <v>0</v>
      </c>
      <c r="H2060" s="10">
        <v>167</v>
      </c>
      <c r="I2060" s="10">
        <v>0</v>
      </c>
    </row>
    <row r="2061" spans="1:9" ht="20" customHeight="1" x14ac:dyDescent="0.15">
      <c r="A2061" s="8">
        <v>72</v>
      </c>
      <c r="B2061" s="9" t="s">
        <v>6132</v>
      </c>
      <c r="C2061" s="10">
        <v>140</v>
      </c>
      <c r="D2061" s="11" t="s">
        <v>6133</v>
      </c>
      <c r="E2061" s="11" t="s">
        <v>6134</v>
      </c>
      <c r="F2061" s="11" t="s">
        <v>4</v>
      </c>
      <c r="G2061" s="10">
        <v>0</v>
      </c>
      <c r="H2061" s="10">
        <v>114</v>
      </c>
      <c r="I2061" s="10">
        <v>0</v>
      </c>
    </row>
    <row r="2062" spans="1:9" ht="20" customHeight="1" x14ac:dyDescent="0.15">
      <c r="A2062" s="8">
        <v>73</v>
      </c>
      <c r="B2062" s="9" t="s">
        <v>6135</v>
      </c>
      <c r="C2062" s="10">
        <v>140</v>
      </c>
      <c r="D2062" s="11" t="s">
        <v>6136</v>
      </c>
      <c r="E2062" s="11" t="s">
        <v>6137</v>
      </c>
      <c r="F2062" s="11" t="s">
        <v>4</v>
      </c>
      <c r="G2062" s="10">
        <v>0</v>
      </c>
      <c r="H2062" s="10">
        <v>221</v>
      </c>
      <c r="I2062" s="10">
        <v>0</v>
      </c>
    </row>
    <row r="2063" spans="1:9" ht="20" customHeight="1" x14ac:dyDescent="0.15">
      <c r="A2063" s="8">
        <v>74</v>
      </c>
      <c r="B2063" s="9" t="s">
        <v>6138</v>
      </c>
      <c r="C2063" s="10">
        <v>139</v>
      </c>
      <c r="D2063" s="11" t="s">
        <v>6139</v>
      </c>
      <c r="E2063" s="11" t="s">
        <v>6140</v>
      </c>
      <c r="F2063" s="11" t="s">
        <v>4</v>
      </c>
      <c r="G2063" s="10">
        <v>0</v>
      </c>
      <c r="H2063" s="10">
        <v>472</v>
      </c>
      <c r="I2063" s="10">
        <v>0</v>
      </c>
    </row>
    <row r="2064" spans="1:9" ht="42.5" customHeight="1" x14ac:dyDescent="0.15">
      <c r="A2064" s="8">
        <v>75</v>
      </c>
      <c r="B2064" s="12" t="s">
        <v>6141</v>
      </c>
      <c r="C2064" s="10">
        <v>119</v>
      </c>
      <c r="D2064" s="11" t="s">
        <v>6142</v>
      </c>
      <c r="E2064" s="11" t="s">
        <v>6143</v>
      </c>
      <c r="F2064" s="11" t="s">
        <v>4</v>
      </c>
      <c r="G2064" s="10">
        <v>0</v>
      </c>
      <c r="H2064" s="10">
        <v>67</v>
      </c>
      <c r="I2064" s="10">
        <v>0</v>
      </c>
    </row>
    <row r="2065" spans="1:9" ht="20" customHeight="1" x14ac:dyDescent="0.15">
      <c r="A2065" s="8">
        <v>76</v>
      </c>
      <c r="B2065" s="9" t="s">
        <v>6144</v>
      </c>
      <c r="C2065" s="10">
        <v>140</v>
      </c>
      <c r="D2065" s="11" t="s">
        <v>6145</v>
      </c>
      <c r="E2065" s="11" t="s">
        <v>6146</v>
      </c>
      <c r="F2065" s="11" t="s">
        <v>4</v>
      </c>
      <c r="G2065" s="10">
        <v>0</v>
      </c>
      <c r="H2065" s="10">
        <v>151</v>
      </c>
      <c r="I2065" s="10">
        <v>-1</v>
      </c>
    </row>
    <row r="2066" spans="1:9" ht="32" customHeight="1" x14ac:dyDescent="0.15">
      <c r="A2066" s="8">
        <v>77</v>
      </c>
      <c r="B2066" s="12" t="s">
        <v>6147</v>
      </c>
      <c r="C2066" s="10">
        <v>140</v>
      </c>
      <c r="D2066" s="11" t="s">
        <v>6148</v>
      </c>
      <c r="E2066" s="11" t="s">
        <v>6149</v>
      </c>
      <c r="F2066" s="11" t="s">
        <v>4</v>
      </c>
      <c r="G2066" s="10">
        <v>0</v>
      </c>
      <c r="H2066" s="10">
        <v>271</v>
      </c>
      <c r="I2066" s="10">
        <v>0</v>
      </c>
    </row>
    <row r="2067" spans="1:9" ht="20" customHeight="1" x14ac:dyDescent="0.15">
      <c r="A2067" s="8">
        <v>78</v>
      </c>
      <c r="B2067" s="9" t="s">
        <v>6150</v>
      </c>
      <c r="C2067" s="10">
        <v>70</v>
      </c>
      <c r="D2067" s="11" t="s">
        <v>6151</v>
      </c>
      <c r="E2067" s="11" t="s">
        <v>6152</v>
      </c>
      <c r="F2067" s="11" t="s">
        <v>4</v>
      </c>
      <c r="G2067" s="10">
        <v>0</v>
      </c>
      <c r="H2067" s="10">
        <v>107</v>
      </c>
      <c r="I2067" s="10">
        <v>0</v>
      </c>
    </row>
    <row r="2068" spans="1:9" ht="20" customHeight="1" x14ac:dyDescent="0.15">
      <c r="A2068" s="8">
        <v>79</v>
      </c>
      <c r="B2068" s="9" t="s">
        <v>6153</v>
      </c>
      <c r="C2068" s="10">
        <v>140</v>
      </c>
      <c r="D2068" s="11" t="s">
        <v>6154</v>
      </c>
      <c r="E2068" s="11" t="s">
        <v>6155</v>
      </c>
      <c r="F2068" s="11" t="s">
        <v>4</v>
      </c>
      <c r="G2068" s="10">
        <v>0</v>
      </c>
      <c r="H2068" s="10">
        <v>73</v>
      </c>
      <c r="I2068" s="10">
        <v>0</v>
      </c>
    </row>
    <row r="2069" spans="1:9" ht="20" customHeight="1" x14ac:dyDescent="0.15">
      <c r="A2069" s="8">
        <v>80</v>
      </c>
      <c r="B2069" s="9" t="s">
        <v>6156</v>
      </c>
      <c r="C2069" s="10">
        <v>139</v>
      </c>
      <c r="D2069" s="11" t="s">
        <v>6157</v>
      </c>
      <c r="E2069" s="11" t="s">
        <v>6158</v>
      </c>
      <c r="F2069" s="11" t="s">
        <v>4</v>
      </c>
      <c r="G2069" s="10">
        <v>0</v>
      </c>
      <c r="H2069" s="10">
        <v>177</v>
      </c>
      <c r="I2069" s="10">
        <v>0</v>
      </c>
    </row>
    <row r="2070" spans="1:9" ht="20" customHeight="1" x14ac:dyDescent="0.15">
      <c r="A2070" s="8">
        <v>81</v>
      </c>
      <c r="B2070" s="9" t="s">
        <v>6159</v>
      </c>
      <c r="C2070" s="10">
        <v>79</v>
      </c>
      <c r="D2070" s="11" t="s">
        <v>6160</v>
      </c>
      <c r="E2070" s="11" t="s">
        <v>6161</v>
      </c>
      <c r="F2070" s="11" t="s">
        <v>4</v>
      </c>
      <c r="G2070" s="10">
        <v>0</v>
      </c>
      <c r="H2070" s="10">
        <v>11</v>
      </c>
      <c r="I2070" s="10">
        <v>0</v>
      </c>
    </row>
    <row r="2071" spans="1:9" ht="20" customHeight="1" x14ac:dyDescent="0.15">
      <c r="A2071" s="8">
        <v>82</v>
      </c>
      <c r="B2071" s="9" t="s">
        <v>6162</v>
      </c>
      <c r="C2071" s="10">
        <v>144</v>
      </c>
      <c r="D2071" s="11" t="s">
        <v>6163</v>
      </c>
      <c r="E2071" s="11" t="s">
        <v>6164</v>
      </c>
      <c r="F2071" s="11" t="s">
        <v>4</v>
      </c>
      <c r="G2071" s="10">
        <v>0</v>
      </c>
      <c r="H2071" s="10">
        <v>1</v>
      </c>
      <c r="I2071" s="10">
        <v>0</v>
      </c>
    </row>
    <row r="2072" spans="1:9" ht="20" customHeight="1" x14ac:dyDescent="0.15">
      <c r="A2072" s="8">
        <v>83</v>
      </c>
      <c r="B2072" s="9" t="s">
        <v>6165</v>
      </c>
      <c r="C2072" s="10">
        <v>140</v>
      </c>
      <c r="D2072" s="11" t="s">
        <v>6166</v>
      </c>
      <c r="E2072" s="11" t="s">
        <v>6167</v>
      </c>
      <c r="F2072" s="11" t="s">
        <v>4</v>
      </c>
      <c r="G2072" s="10">
        <v>0</v>
      </c>
      <c r="H2072" s="10">
        <v>30</v>
      </c>
      <c r="I2072" s="10">
        <v>-1</v>
      </c>
    </row>
    <row r="2073" spans="1:9" ht="20" customHeight="1" x14ac:dyDescent="0.15">
      <c r="A2073" s="8">
        <v>84</v>
      </c>
      <c r="B2073" s="9" t="s">
        <v>6168</v>
      </c>
      <c r="C2073" s="10">
        <v>26</v>
      </c>
      <c r="D2073" s="11" t="s">
        <v>6169</v>
      </c>
      <c r="E2073" s="11" t="s">
        <v>6170</v>
      </c>
      <c r="F2073" s="11" t="s">
        <v>4</v>
      </c>
      <c r="G2073" s="10">
        <v>0</v>
      </c>
      <c r="H2073" s="10">
        <v>0</v>
      </c>
      <c r="I2073" s="10">
        <v>0</v>
      </c>
    </row>
    <row r="2074" spans="1:9" ht="25.25" customHeight="1" x14ac:dyDescent="0.15">
      <c r="A2074" s="8">
        <v>85</v>
      </c>
      <c r="B2074" s="9" t="s">
        <v>6171</v>
      </c>
      <c r="C2074" s="10">
        <v>89</v>
      </c>
      <c r="D2074" s="11" t="s">
        <v>6172</v>
      </c>
      <c r="E2074" s="11" t="s">
        <v>6173</v>
      </c>
      <c r="F2074" s="11" t="s">
        <v>4</v>
      </c>
      <c r="G2074" s="10">
        <v>0</v>
      </c>
      <c r="H2074" s="10">
        <v>65</v>
      </c>
      <c r="I2074" s="10">
        <v>0</v>
      </c>
    </row>
    <row r="2075" spans="1:9" ht="44" customHeight="1" x14ac:dyDescent="0.15">
      <c r="A2075" s="8">
        <v>86</v>
      </c>
      <c r="B2075" s="12" t="s">
        <v>6174</v>
      </c>
      <c r="C2075" s="10">
        <v>140</v>
      </c>
      <c r="D2075" s="11" t="s">
        <v>6175</v>
      </c>
      <c r="E2075" s="11" t="s">
        <v>6176</v>
      </c>
      <c r="F2075" s="11" t="s">
        <v>4</v>
      </c>
      <c r="G2075" s="10">
        <v>0</v>
      </c>
      <c r="H2075" s="10">
        <v>83</v>
      </c>
      <c r="I2075" s="10">
        <v>0</v>
      </c>
    </row>
    <row r="2076" spans="1:9" ht="20" customHeight="1" x14ac:dyDescent="0.15">
      <c r="A2076" s="8">
        <v>87</v>
      </c>
      <c r="B2076" s="9" t="s">
        <v>6177</v>
      </c>
      <c r="C2076" s="10">
        <v>143</v>
      </c>
      <c r="D2076" s="11" t="s">
        <v>6178</v>
      </c>
      <c r="E2076" s="11" t="s">
        <v>6179</v>
      </c>
      <c r="F2076" s="11" t="s">
        <v>4</v>
      </c>
      <c r="G2076" s="10">
        <v>0</v>
      </c>
      <c r="H2076" s="10">
        <v>24</v>
      </c>
      <c r="I2076" s="10">
        <v>-1</v>
      </c>
    </row>
    <row r="2077" spans="1:9" ht="20" customHeight="1" x14ac:dyDescent="0.15">
      <c r="A2077" s="8">
        <v>88</v>
      </c>
      <c r="B2077" s="9" t="s">
        <v>6180</v>
      </c>
      <c r="C2077" s="10">
        <v>62</v>
      </c>
      <c r="D2077" s="11" t="s">
        <v>6181</v>
      </c>
      <c r="E2077" s="11" t="s">
        <v>6182</v>
      </c>
      <c r="F2077" s="11" t="s">
        <v>4</v>
      </c>
      <c r="G2077" s="10">
        <v>0</v>
      </c>
      <c r="H2077" s="10">
        <v>0</v>
      </c>
      <c r="I2077" s="10">
        <v>0</v>
      </c>
    </row>
    <row r="2078" spans="1:9" ht="20" customHeight="1" x14ac:dyDescent="0.15">
      <c r="A2078" s="8">
        <v>89</v>
      </c>
      <c r="B2078" s="9" t="s">
        <v>6183</v>
      </c>
      <c r="C2078" s="10">
        <v>140</v>
      </c>
      <c r="D2078" s="11" t="s">
        <v>6184</v>
      </c>
      <c r="E2078" s="11" t="s">
        <v>6185</v>
      </c>
      <c r="F2078" s="11" t="s">
        <v>4</v>
      </c>
      <c r="G2078" s="10">
        <v>0</v>
      </c>
      <c r="H2078" s="10">
        <v>1</v>
      </c>
      <c r="I2078" s="10">
        <v>1</v>
      </c>
    </row>
    <row r="2079" spans="1:9" ht="20" customHeight="1" x14ac:dyDescent="0.15">
      <c r="A2079" s="8">
        <v>90</v>
      </c>
      <c r="B2079" s="9" t="s">
        <v>6186</v>
      </c>
      <c r="C2079" s="10">
        <v>113</v>
      </c>
      <c r="D2079" s="11" t="s">
        <v>6187</v>
      </c>
      <c r="E2079" s="11" t="s">
        <v>6188</v>
      </c>
      <c r="F2079" s="11" t="s">
        <v>4</v>
      </c>
      <c r="G2079" s="10">
        <v>0</v>
      </c>
      <c r="H2079" s="10">
        <v>6159</v>
      </c>
      <c r="I2079" s="10">
        <v>0</v>
      </c>
    </row>
    <row r="2080" spans="1:9" ht="68" customHeight="1" x14ac:dyDescent="0.15">
      <c r="A2080" s="8">
        <v>91</v>
      </c>
      <c r="B2080" s="12" t="s">
        <v>6189</v>
      </c>
      <c r="C2080" s="10">
        <v>140</v>
      </c>
      <c r="D2080" s="11" t="s">
        <v>6190</v>
      </c>
      <c r="E2080" s="11" t="s">
        <v>6191</v>
      </c>
      <c r="F2080" s="11" t="s">
        <v>4</v>
      </c>
      <c r="G2080" s="10">
        <v>0</v>
      </c>
      <c r="H2080" s="10">
        <v>155</v>
      </c>
      <c r="I2080" s="10">
        <v>-1</v>
      </c>
    </row>
    <row r="2081" spans="1:9" ht="20" customHeight="1" x14ac:dyDescent="0.15">
      <c r="A2081" s="8">
        <v>92</v>
      </c>
      <c r="B2081" s="9" t="s">
        <v>6192</v>
      </c>
      <c r="C2081" s="10">
        <v>140</v>
      </c>
      <c r="D2081" s="11" t="s">
        <v>6193</v>
      </c>
      <c r="E2081" s="11" t="s">
        <v>6194</v>
      </c>
      <c r="F2081" s="11" t="s">
        <v>4</v>
      </c>
      <c r="G2081" s="10">
        <v>0</v>
      </c>
      <c r="H2081" s="10">
        <v>45</v>
      </c>
      <c r="I2081" s="10">
        <v>0</v>
      </c>
    </row>
    <row r="2082" spans="1:9" ht="20" customHeight="1" x14ac:dyDescent="0.15">
      <c r="A2082" s="8">
        <v>93</v>
      </c>
      <c r="B2082" s="9" t="s">
        <v>6195</v>
      </c>
      <c r="C2082" s="10">
        <v>17</v>
      </c>
      <c r="D2082" s="11" t="s">
        <v>6196</v>
      </c>
      <c r="E2082" s="11" t="s">
        <v>6197</v>
      </c>
      <c r="F2082" s="11" t="s">
        <v>4</v>
      </c>
      <c r="G2082" s="10">
        <v>1</v>
      </c>
      <c r="H2082" s="10">
        <v>0</v>
      </c>
      <c r="I2082" s="10">
        <v>0</v>
      </c>
    </row>
    <row r="2083" spans="1:9" ht="44" customHeight="1" x14ac:dyDescent="0.15">
      <c r="A2083" s="8">
        <v>94</v>
      </c>
      <c r="B2083" s="12" t="s">
        <v>6198</v>
      </c>
      <c r="C2083" s="10">
        <v>140</v>
      </c>
      <c r="D2083" s="11" t="s">
        <v>6199</v>
      </c>
      <c r="E2083" s="11" t="s">
        <v>6200</v>
      </c>
      <c r="F2083" s="11" t="s">
        <v>4</v>
      </c>
      <c r="G2083" s="10">
        <v>0</v>
      </c>
      <c r="H2083" s="10">
        <v>152</v>
      </c>
      <c r="I2083" s="10">
        <v>0</v>
      </c>
    </row>
    <row r="2084" spans="1:9" ht="20" customHeight="1" x14ac:dyDescent="0.15">
      <c r="A2084" s="8">
        <v>95</v>
      </c>
      <c r="B2084" s="9" t="s">
        <v>6201</v>
      </c>
      <c r="C2084" s="10">
        <v>113</v>
      </c>
      <c r="D2084" s="11" t="s">
        <v>6202</v>
      </c>
      <c r="E2084" s="11" t="s">
        <v>6203</v>
      </c>
      <c r="F2084" s="11" t="s">
        <v>4</v>
      </c>
      <c r="G2084" s="10">
        <v>0</v>
      </c>
      <c r="H2084" s="10">
        <v>2</v>
      </c>
      <c r="I2084" s="10">
        <v>0</v>
      </c>
    </row>
    <row r="2085" spans="1:9" ht="20" customHeight="1" x14ac:dyDescent="0.15">
      <c r="A2085" s="8">
        <v>96</v>
      </c>
      <c r="B2085" s="9" t="s">
        <v>6204</v>
      </c>
      <c r="C2085" s="10">
        <v>133</v>
      </c>
      <c r="D2085" s="11" t="s">
        <v>6205</v>
      </c>
      <c r="E2085" s="11" t="s">
        <v>6206</v>
      </c>
      <c r="F2085" s="11" t="s">
        <v>4</v>
      </c>
      <c r="G2085" s="10">
        <v>0</v>
      </c>
      <c r="H2085" s="10">
        <v>24</v>
      </c>
      <c r="I2085" s="10">
        <v>0</v>
      </c>
    </row>
    <row r="2086" spans="1:9" ht="20" customHeight="1" x14ac:dyDescent="0.15">
      <c r="A2086" s="8">
        <v>97</v>
      </c>
      <c r="B2086" s="9" t="s">
        <v>6207</v>
      </c>
      <c r="C2086" s="10">
        <v>140</v>
      </c>
      <c r="D2086" s="11" t="s">
        <v>6208</v>
      </c>
      <c r="E2086" s="11" t="s">
        <v>6209</v>
      </c>
      <c r="F2086" s="11" t="s">
        <v>4</v>
      </c>
      <c r="G2086" s="10">
        <v>0</v>
      </c>
      <c r="H2086" s="10">
        <v>277</v>
      </c>
      <c r="I2086" s="10">
        <v>0</v>
      </c>
    </row>
    <row r="2087" spans="1:9" ht="20" customHeight="1" x14ac:dyDescent="0.15">
      <c r="A2087" s="8">
        <v>98</v>
      </c>
      <c r="B2087" s="9" t="s">
        <v>6210</v>
      </c>
      <c r="C2087" s="10">
        <v>139</v>
      </c>
      <c r="D2087" s="11" t="s">
        <v>6211</v>
      </c>
      <c r="E2087" s="11" t="s">
        <v>6212</v>
      </c>
      <c r="F2087" s="11" t="s">
        <v>4</v>
      </c>
      <c r="G2087" s="10">
        <v>0</v>
      </c>
      <c r="H2087" s="10">
        <v>269</v>
      </c>
      <c r="I2087" s="10">
        <v>1</v>
      </c>
    </row>
    <row r="2088" spans="1:9" ht="20" customHeight="1" x14ac:dyDescent="0.15">
      <c r="A2088" s="8">
        <v>99</v>
      </c>
      <c r="B2088" s="9" t="s">
        <v>6213</v>
      </c>
      <c r="C2088" s="10">
        <v>140</v>
      </c>
      <c r="D2088" s="11" t="s">
        <v>6214</v>
      </c>
      <c r="E2088" s="11" t="s">
        <v>6215</v>
      </c>
      <c r="F2088" s="11" t="s">
        <v>4</v>
      </c>
      <c r="G2088" s="10">
        <v>0</v>
      </c>
      <c r="H2088" s="10">
        <v>35</v>
      </c>
      <c r="I2088" s="10">
        <v>0</v>
      </c>
    </row>
    <row r="2089" spans="1:9" ht="32" customHeight="1" x14ac:dyDescent="0.15">
      <c r="A2089" s="8">
        <v>100</v>
      </c>
      <c r="B2089" s="12" t="s">
        <v>6216</v>
      </c>
      <c r="C2089" s="10">
        <v>140</v>
      </c>
      <c r="D2089" s="11" t="s">
        <v>6217</v>
      </c>
      <c r="E2089" s="11" t="s">
        <v>6218</v>
      </c>
      <c r="F2089" s="11" t="s">
        <v>4</v>
      </c>
      <c r="G2089" s="10">
        <v>0</v>
      </c>
      <c r="H2089" s="10">
        <v>148</v>
      </c>
      <c r="I2089" s="10">
        <v>1</v>
      </c>
    </row>
    <row r="2090" spans="1:9" ht="20" customHeight="1" x14ac:dyDescent="0.15">
      <c r="A2090" s="8">
        <v>101</v>
      </c>
      <c r="B2090" s="9" t="s">
        <v>6219</v>
      </c>
      <c r="C2090" s="10">
        <v>139</v>
      </c>
      <c r="D2090" s="11" t="s">
        <v>6220</v>
      </c>
      <c r="E2090" s="11" t="s">
        <v>6221</v>
      </c>
      <c r="F2090" s="11" t="s">
        <v>4</v>
      </c>
      <c r="G2090" s="10">
        <v>0</v>
      </c>
      <c r="H2090" s="10">
        <v>200</v>
      </c>
      <c r="I2090" s="10">
        <v>0</v>
      </c>
    </row>
    <row r="2091" spans="1:9" ht="20" customHeight="1" x14ac:dyDescent="0.15">
      <c r="A2091" s="8">
        <v>102</v>
      </c>
      <c r="B2091" s="9" t="s">
        <v>6222</v>
      </c>
      <c r="C2091" s="10">
        <v>119</v>
      </c>
      <c r="D2091" s="11" t="s">
        <v>6223</v>
      </c>
      <c r="E2091" s="11" t="s">
        <v>6224</v>
      </c>
      <c r="F2091" s="11" t="s">
        <v>4</v>
      </c>
      <c r="G2091" s="10">
        <v>0</v>
      </c>
      <c r="H2091" s="10">
        <v>3</v>
      </c>
      <c r="I2091" s="10">
        <v>0</v>
      </c>
    </row>
    <row r="2092" spans="1:9" ht="20" customHeight="1" x14ac:dyDescent="0.15">
      <c r="A2092" s="8">
        <v>103</v>
      </c>
      <c r="B2092" s="9" t="s">
        <v>6225</v>
      </c>
      <c r="C2092" s="10">
        <v>53</v>
      </c>
      <c r="D2092" s="11" t="s">
        <v>6226</v>
      </c>
      <c r="E2092" s="11" t="s">
        <v>6227</v>
      </c>
      <c r="F2092" s="11" t="s">
        <v>4</v>
      </c>
      <c r="G2092" s="10">
        <v>0</v>
      </c>
      <c r="H2092" s="10">
        <v>4</v>
      </c>
      <c r="I2092" s="10">
        <v>0</v>
      </c>
    </row>
    <row r="2093" spans="1:9" ht="20" customHeight="1" x14ac:dyDescent="0.15">
      <c r="A2093" s="8">
        <v>104</v>
      </c>
      <c r="B2093" s="9" t="s">
        <v>6228</v>
      </c>
      <c r="C2093" s="10">
        <v>140</v>
      </c>
      <c r="D2093" s="11" t="s">
        <v>6229</v>
      </c>
      <c r="E2093" s="11" t="s">
        <v>6230</v>
      </c>
      <c r="F2093" s="11" t="s">
        <v>4</v>
      </c>
      <c r="G2093" s="10">
        <v>0</v>
      </c>
      <c r="H2093" s="10">
        <v>32</v>
      </c>
      <c r="I2093" s="10">
        <v>1</v>
      </c>
    </row>
    <row r="2094" spans="1:9" ht="20" customHeight="1" x14ac:dyDescent="0.15">
      <c r="A2094" s="8">
        <v>105</v>
      </c>
      <c r="B2094" s="9" t="s">
        <v>6231</v>
      </c>
      <c r="C2094" s="10">
        <v>140</v>
      </c>
      <c r="D2094" s="11" t="s">
        <v>6232</v>
      </c>
      <c r="E2094" s="11" t="s">
        <v>6233</v>
      </c>
      <c r="F2094" s="11" t="s">
        <v>4</v>
      </c>
      <c r="G2094" s="10">
        <v>0</v>
      </c>
      <c r="H2094" s="10">
        <v>4</v>
      </c>
      <c r="I2094" s="10">
        <v>0</v>
      </c>
    </row>
    <row r="2095" spans="1:9" ht="20" customHeight="1" x14ac:dyDescent="0.15">
      <c r="A2095" s="8">
        <v>106</v>
      </c>
      <c r="B2095" s="9" t="s">
        <v>6234</v>
      </c>
      <c r="C2095" s="10">
        <v>140</v>
      </c>
      <c r="D2095" s="11" t="s">
        <v>6235</v>
      </c>
      <c r="E2095" s="11" t="s">
        <v>6236</v>
      </c>
      <c r="F2095" s="11" t="s">
        <v>4</v>
      </c>
      <c r="G2095" s="10">
        <v>0</v>
      </c>
      <c r="H2095" s="10">
        <v>3</v>
      </c>
      <c r="I2095" s="10">
        <v>0</v>
      </c>
    </row>
    <row r="2096" spans="1:9" ht="44" customHeight="1" x14ac:dyDescent="0.15">
      <c r="A2096" s="8">
        <v>107</v>
      </c>
      <c r="B2096" s="12" t="s">
        <v>6237</v>
      </c>
      <c r="C2096" s="10">
        <v>140</v>
      </c>
      <c r="D2096" s="11" t="s">
        <v>6238</v>
      </c>
      <c r="E2096" s="11" t="s">
        <v>6239</v>
      </c>
      <c r="F2096" s="11" t="s">
        <v>4</v>
      </c>
      <c r="G2096" s="10">
        <v>0</v>
      </c>
      <c r="H2096" s="10">
        <v>76</v>
      </c>
      <c r="I2096" s="10">
        <v>-1</v>
      </c>
    </row>
    <row r="2097" spans="1:9" ht="20" customHeight="1" x14ac:dyDescent="0.15">
      <c r="A2097" s="8">
        <v>108</v>
      </c>
      <c r="B2097" s="9" t="s">
        <v>6240</v>
      </c>
      <c r="C2097" s="10">
        <v>30</v>
      </c>
      <c r="D2097" s="11" t="s">
        <v>6241</v>
      </c>
      <c r="E2097" s="11" t="s">
        <v>6242</v>
      </c>
      <c r="F2097" s="11" t="s">
        <v>4</v>
      </c>
      <c r="G2097" s="10">
        <v>0</v>
      </c>
      <c r="H2097" s="10">
        <v>0</v>
      </c>
      <c r="I2097" s="10">
        <v>0</v>
      </c>
    </row>
    <row r="2098" spans="1:9" ht="44" customHeight="1" x14ac:dyDescent="0.15">
      <c r="A2098" s="8">
        <v>109</v>
      </c>
      <c r="B2098" s="12" t="s">
        <v>6243</v>
      </c>
      <c r="C2098" s="10">
        <v>140</v>
      </c>
      <c r="D2098" s="11" t="s">
        <v>6244</v>
      </c>
      <c r="E2098" s="11" t="s">
        <v>6245</v>
      </c>
      <c r="F2098" s="11" t="s">
        <v>4</v>
      </c>
      <c r="G2098" s="10">
        <v>0</v>
      </c>
      <c r="H2098" s="10">
        <v>393</v>
      </c>
      <c r="I2098" s="10">
        <v>0</v>
      </c>
    </row>
    <row r="2099" spans="1:9" ht="20" customHeight="1" x14ac:dyDescent="0.15">
      <c r="A2099" s="8">
        <v>110</v>
      </c>
      <c r="B2099" s="9" t="s">
        <v>6246</v>
      </c>
      <c r="C2099" s="10">
        <v>140</v>
      </c>
      <c r="D2099" s="11" t="s">
        <v>6247</v>
      </c>
      <c r="E2099" s="11" t="s">
        <v>6248</v>
      </c>
      <c r="F2099" s="11" t="s">
        <v>4</v>
      </c>
      <c r="G2099" s="10">
        <v>0</v>
      </c>
      <c r="H2099" s="10">
        <v>42</v>
      </c>
      <c r="I2099" s="10">
        <v>0</v>
      </c>
    </row>
    <row r="2100" spans="1:9" ht="20" customHeight="1" x14ac:dyDescent="0.15">
      <c r="A2100" s="8">
        <v>111</v>
      </c>
      <c r="B2100" s="9" t="s">
        <v>6249</v>
      </c>
      <c r="C2100" s="10">
        <v>140</v>
      </c>
      <c r="D2100" s="11" t="s">
        <v>6250</v>
      </c>
      <c r="E2100" s="11" t="s">
        <v>6251</v>
      </c>
      <c r="F2100" s="11" t="s">
        <v>4</v>
      </c>
      <c r="G2100" s="10">
        <v>0</v>
      </c>
      <c r="H2100" s="10">
        <v>114</v>
      </c>
      <c r="I2100" s="10">
        <v>0</v>
      </c>
    </row>
    <row r="2101" spans="1:9" ht="44" customHeight="1" x14ac:dyDescent="0.15">
      <c r="A2101" s="8">
        <v>112</v>
      </c>
      <c r="B2101" s="12" t="s">
        <v>6252</v>
      </c>
      <c r="C2101" s="10">
        <v>84</v>
      </c>
      <c r="D2101" s="11" t="s">
        <v>6253</v>
      </c>
      <c r="E2101" s="11" t="s">
        <v>6254</v>
      </c>
      <c r="F2101" s="11" t="s">
        <v>4</v>
      </c>
      <c r="G2101" s="10">
        <v>0</v>
      </c>
      <c r="H2101" s="10">
        <v>3</v>
      </c>
      <c r="I2101" s="10">
        <v>0</v>
      </c>
    </row>
    <row r="2102" spans="1:9" ht="20" customHeight="1" x14ac:dyDescent="0.15">
      <c r="A2102" s="8">
        <v>113</v>
      </c>
      <c r="B2102" s="9" t="s">
        <v>6255</v>
      </c>
      <c r="C2102" s="10">
        <v>140</v>
      </c>
      <c r="D2102" s="11" t="s">
        <v>6256</v>
      </c>
      <c r="E2102" s="11" t="s">
        <v>6257</v>
      </c>
      <c r="F2102" s="11" t="s">
        <v>4</v>
      </c>
      <c r="G2102" s="10">
        <v>0</v>
      </c>
      <c r="H2102" s="10">
        <v>274</v>
      </c>
      <c r="I2102" s="10">
        <v>-1</v>
      </c>
    </row>
    <row r="2103" spans="1:9" ht="20" customHeight="1" x14ac:dyDescent="0.15">
      <c r="A2103" s="8">
        <v>114</v>
      </c>
      <c r="B2103" s="9" t="s">
        <v>6258</v>
      </c>
      <c r="C2103" s="10">
        <v>143</v>
      </c>
      <c r="D2103" s="11" t="s">
        <v>6259</v>
      </c>
      <c r="E2103" s="11" t="s">
        <v>6260</v>
      </c>
      <c r="F2103" s="11" t="s">
        <v>4</v>
      </c>
      <c r="G2103" s="10">
        <v>0</v>
      </c>
      <c r="H2103" s="10">
        <v>36</v>
      </c>
      <c r="I2103" s="10">
        <v>0</v>
      </c>
    </row>
    <row r="2104" spans="1:9" ht="20" customHeight="1" x14ac:dyDescent="0.15">
      <c r="A2104" s="8">
        <v>115</v>
      </c>
      <c r="B2104" s="9" t="s">
        <v>6261</v>
      </c>
      <c r="C2104" s="10">
        <v>140</v>
      </c>
      <c r="D2104" s="11" t="s">
        <v>6262</v>
      </c>
      <c r="E2104" s="11" t="s">
        <v>6263</v>
      </c>
      <c r="F2104" s="11" t="s">
        <v>4</v>
      </c>
      <c r="G2104" s="10">
        <v>0</v>
      </c>
      <c r="H2104" s="10">
        <v>95</v>
      </c>
      <c r="I2104" s="10">
        <v>0</v>
      </c>
    </row>
    <row r="2105" spans="1:9" ht="20" customHeight="1" x14ac:dyDescent="0.15">
      <c r="A2105" s="8">
        <v>116</v>
      </c>
      <c r="B2105" s="9" t="s">
        <v>6264</v>
      </c>
      <c r="C2105" s="10">
        <v>131</v>
      </c>
      <c r="D2105" s="11" t="s">
        <v>6265</v>
      </c>
      <c r="E2105" s="11" t="s">
        <v>6266</v>
      </c>
      <c r="F2105" s="11" t="s">
        <v>4</v>
      </c>
      <c r="G2105" s="10">
        <v>1</v>
      </c>
      <c r="H2105" s="10">
        <v>1</v>
      </c>
      <c r="I2105" s="10">
        <v>0</v>
      </c>
    </row>
    <row r="2106" spans="1:9" ht="20" customHeight="1" x14ac:dyDescent="0.15">
      <c r="A2106" s="8">
        <v>117</v>
      </c>
      <c r="B2106" s="9" t="s">
        <v>6267</v>
      </c>
      <c r="C2106" s="10">
        <v>103</v>
      </c>
      <c r="D2106" s="11" t="s">
        <v>6268</v>
      </c>
      <c r="E2106" s="11" t="s">
        <v>6269</v>
      </c>
      <c r="F2106" s="11" t="s">
        <v>4</v>
      </c>
      <c r="G2106" s="10">
        <v>0</v>
      </c>
      <c r="H2106" s="10">
        <v>39</v>
      </c>
      <c r="I2106" s="10">
        <v>-1</v>
      </c>
    </row>
    <row r="2107" spans="1:9" ht="20" customHeight="1" x14ac:dyDescent="0.15">
      <c r="A2107" s="8">
        <v>118</v>
      </c>
      <c r="B2107" s="9" t="s">
        <v>6270</v>
      </c>
      <c r="C2107" s="10">
        <v>23</v>
      </c>
      <c r="D2107" s="11" t="s">
        <v>6271</v>
      </c>
      <c r="E2107" s="11" t="s">
        <v>6272</v>
      </c>
      <c r="F2107" s="11" t="s">
        <v>4</v>
      </c>
      <c r="G2107" s="10">
        <v>0</v>
      </c>
      <c r="H2107" s="10">
        <v>0</v>
      </c>
      <c r="I2107" s="10">
        <v>0</v>
      </c>
    </row>
    <row r="2108" spans="1:9" ht="20" customHeight="1" x14ac:dyDescent="0.15">
      <c r="A2108" s="8">
        <v>119</v>
      </c>
      <c r="B2108" s="9" t="s">
        <v>6273</v>
      </c>
      <c r="C2108" s="10">
        <v>129</v>
      </c>
      <c r="D2108" s="11" t="s">
        <v>6274</v>
      </c>
      <c r="E2108" s="11" t="s">
        <v>6275</v>
      </c>
      <c r="F2108" s="11" t="s">
        <v>4</v>
      </c>
      <c r="G2108" s="10">
        <v>0</v>
      </c>
      <c r="H2108" s="10">
        <v>1</v>
      </c>
      <c r="I2108" s="10">
        <v>0</v>
      </c>
    </row>
    <row r="2109" spans="1:9" ht="20" customHeight="1" x14ac:dyDescent="0.15">
      <c r="A2109" s="8">
        <v>120</v>
      </c>
      <c r="B2109" s="9" t="s">
        <v>6276</v>
      </c>
      <c r="C2109" s="10">
        <v>140</v>
      </c>
      <c r="D2109" s="11" t="s">
        <v>6277</v>
      </c>
      <c r="E2109" s="11" t="s">
        <v>6278</v>
      </c>
      <c r="F2109" s="11" t="s">
        <v>4</v>
      </c>
      <c r="G2109" s="10">
        <v>0</v>
      </c>
      <c r="H2109" s="10">
        <v>125</v>
      </c>
      <c r="I2109" s="10">
        <v>-1</v>
      </c>
    </row>
    <row r="2110" spans="1:9" ht="32" customHeight="1" x14ac:dyDescent="0.15">
      <c r="A2110" s="8">
        <v>121</v>
      </c>
      <c r="B2110" s="12" t="s">
        <v>6279</v>
      </c>
      <c r="C2110" s="10">
        <v>139</v>
      </c>
      <c r="D2110" s="11" t="s">
        <v>6280</v>
      </c>
      <c r="E2110" s="11" t="s">
        <v>6281</v>
      </c>
      <c r="F2110" s="11" t="s">
        <v>4</v>
      </c>
      <c r="G2110" s="10">
        <v>3</v>
      </c>
      <c r="H2110" s="10">
        <v>0</v>
      </c>
      <c r="I2110" s="10">
        <v>0</v>
      </c>
    </row>
    <row r="2111" spans="1:9" ht="32" customHeight="1" x14ac:dyDescent="0.15">
      <c r="A2111" s="8">
        <v>122</v>
      </c>
      <c r="B2111" s="12" t="s">
        <v>6282</v>
      </c>
      <c r="C2111" s="10">
        <v>103</v>
      </c>
      <c r="D2111" s="11" t="s">
        <v>6283</v>
      </c>
      <c r="E2111" s="11" t="s">
        <v>6284</v>
      </c>
      <c r="F2111" s="11" t="s">
        <v>4</v>
      </c>
      <c r="G2111" s="10">
        <v>0</v>
      </c>
      <c r="H2111" s="10">
        <v>162</v>
      </c>
      <c r="I2111" s="10">
        <v>0</v>
      </c>
    </row>
    <row r="2112" spans="1:9" ht="20" customHeight="1" x14ac:dyDescent="0.15">
      <c r="A2112" s="8">
        <v>123</v>
      </c>
      <c r="B2112" s="9" t="s">
        <v>6285</v>
      </c>
      <c r="C2112" s="10">
        <v>140</v>
      </c>
      <c r="D2112" s="11" t="s">
        <v>6286</v>
      </c>
      <c r="E2112" s="11" t="s">
        <v>6287</v>
      </c>
      <c r="F2112" s="11" t="s">
        <v>4</v>
      </c>
      <c r="G2112" s="10">
        <v>0</v>
      </c>
      <c r="H2112" s="10">
        <v>227</v>
      </c>
      <c r="I2112" s="10">
        <v>0</v>
      </c>
    </row>
    <row r="2113" spans="1:9" ht="20" customHeight="1" x14ac:dyDescent="0.15">
      <c r="A2113" s="8">
        <v>124</v>
      </c>
      <c r="B2113" s="9" t="s">
        <v>6288</v>
      </c>
      <c r="C2113" s="10">
        <v>140</v>
      </c>
      <c r="D2113" s="11" t="s">
        <v>6289</v>
      </c>
      <c r="E2113" s="11" t="s">
        <v>6290</v>
      </c>
      <c r="F2113" s="11" t="s">
        <v>4</v>
      </c>
      <c r="G2113" s="10">
        <v>0</v>
      </c>
      <c r="H2113" s="10">
        <v>21</v>
      </c>
      <c r="I2113" s="10">
        <v>-1</v>
      </c>
    </row>
    <row r="2114" spans="1:9" ht="20" customHeight="1" x14ac:dyDescent="0.15">
      <c r="A2114" s="8">
        <v>125</v>
      </c>
      <c r="B2114" s="9" t="s">
        <v>6291</v>
      </c>
      <c r="C2114" s="10">
        <v>141</v>
      </c>
      <c r="D2114" s="11" t="s">
        <v>6292</v>
      </c>
      <c r="E2114" s="11" t="s">
        <v>6293</v>
      </c>
      <c r="F2114" s="11" t="s">
        <v>4</v>
      </c>
      <c r="G2114" s="10">
        <v>0</v>
      </c>
      <c r="H2114" s="10">
        <v>17</v>
      </c>
      <c r="I2114" s="10">
        <v>0</v>
      </c>
    </row>
    <row r="2115" spans="1:9" ht="32" customHeight="1" x14ac:dyDescent="0.15">
      <c r="A2115" s="8">
        <v>126</v>
      </c>
      <c r="B2115" s="12" t="s">
        <v>6294</v>
      </c>
      <c r="C2115" s="10">
        <v>140</v>
      </c>
      <c r="D2115" s="11" t="s">
        <v>6295</v>
      </c>
      <c r="E2115" s="11" t="s">
        <v>6296</v>
      </c>
      <c r="F2115" s="11" t="s">
        <v>4</v>
      </c>
      <c r="G2115" s="10">
        <v>0</v>
      </c>
      <c r="H2115" s="10">
        <v>9</v>
      </c>
      <c r="I2115" s="10">
        <v>1</v>
      </c>
    </row>
    <row r="2116" spans="1:9" ht="37.25" customHeight="1" x14ac:dyDescent="0.15">
      <c r="A2116" s="8">
        <v>127</v>
      </c>
      <c r="B2116" s="12" t="s">
        <v>6297</v>
      </c>
      <c r="C2116" s="10">
        <v>121</v>
      </c>
      <c r="D2116" s="11" t="s">
        <v>6298</v>
      </c>
      <c r="E2116" s="11" t="s">
        <v>6299</v>
      </c>
      <c r="F2116" s="11" t="s">
        <v>4</v>
      </c>
      <c r="G2116" s="10">
        <v>0</v>
      </c>
      <c r="H2116" s="10">
        <v>16</v>
      </c>
      <c r="I2116" s="10">
        <v>1</v>
      </c>
    </row>
    <row r="2117" spans="1:9" ht="44" customHeight="1" x14ac:dyDescent="0.15">
      <c r="A2117" s="8">
        <v>128</v>
      </c>
      <c r="B2117" s="12" t="s">
        <v>6300</v>
      </c>
      <c r="C2117" s="10">
        <v>140</v>
      </c>
      <c r="D2117" s="11" t="s">
        <v>6301</v>
      </c>
      <c r="E2117" s="11" t="s">
        <v>6302</v>
      </c>
      <c r="F2117" s="11" t="s">
        <v>4</v>
      </c>
      <c r="G2117" s="10">
        <v>0</v>
      </c>
      <c r="H2117" s="10">
        <v>48</v>
      </c>
      <c r="I2117" s="10">
        <v>0</v>
      </c>
    </row>
    <row r="2118" spans="1:9" ht="20" customHeight="1" x14ac:dyDescent="0.15">
      <c r="A2118" s="8">
        <v>129</v>
      </c>
      <c r="B2118" s="9" t="s">
        <v>6303</v>
      </c>
      <c r="C2118" s="10">
        <v>140</v>
      </c>
      <c r="D2118" s="11" t="s">
        <v>6304</v>
      </c>
      <c r="E2118" s="11" t="s">
        <v>6305</v>
      </c>
      <c r="F2118" s="11" t="s">
        <v>4</v>
      </c>
      <c r="G2118" s="10">
        <v>0</v>
      </c>
      <c r="H2118" s="10">
        <v>44</v>
      </c>
      <c r="I2118" s="10">
        <v>0</v>
      </c>
    </row>
    <row r="2119" spans="1:9" ht="20" customHeight="1" x14ac:dyDescent="0.15">
      <c r="A2119" s="8">
        <v>130</v>
      </c>
      <c r="B2119" s="9" t="s">
        <v>6306</v>
      </c>
      <c r="C2119" s="10">
        <v>140</v>
      </c>
      <c r="D2119" s="11" t="s">
        <v>6307</v>
      </c>
      <c r="E2119" s="11" t="s">
        <v>6308</v>
      </c>
      <c r="F2119" s="11" t="s">
        <v>4</v>
      </c>
      <c r="G2119" s="10">
        <v>0</v>
      </c>
      <c r="H2119" s="10">
        <v>219</v>
      </c>
      <c r="I2119" s="10">
        <v>1</v>
      </c>
    </row>
    <row r="2120" spans="1:9" ht="32" customHeight="1" x14ac:dyDescent="0.15">
      <c r="A2120" s="8">
        <v>131</v>
      </c>
      <c r="B2120" s="12" t="s">
        <v>6309</v>
      </c>
      <c r="C2120" s="10">
        <v>140</v>
      </c>
      <c r="D2120" s="11" t="s">
        <v>6310</v>
      </c>
      <c r="E2120" s="11" t="s">
        <v>6311</v>
      </c>
      <c r="F2120" s="11" t="s">
        <v>4</v>
      </c>
      <c r="G2120" s="10">
        <v>0</v>
      </c>
      <c r="H2120" s="10">
        <v>42</v>
      </c>
      <c r="I2120" s="10">
        <v>0</v>
      </c>
    </row>
    <row r="2121" spans="1:9" ht="32" customHeight="1" x14ac:dyDescent="0.15">
      <c r="A2121" s="8">
        <v>132</v>
      </c>
      <c r="B2121" s="12" t="s">
        <v>6312</v>
      </c>
      <c r="C2121" s="10">
        <v>140</v>
      </c>
      <c r="D2121" s="11" t="s">
        <v>6313</v>
      </c>
      <c r="E2121" s="11" t="s">
        <v>6314</v>
      </c>
      <c r="F2121" s="11" t="s">
        <v>4</v>
      </c>
      <c r="G2121" s="10">
        <v>0</v>
      </c>
      <c r="H2121" s="10">
        <v>92</v>
      </c>
      <c r="I2121" s="10">
        <v>-1</v>
      </c>
    </row>
    <row r="2122" spans="1:9" ht="20" customHeight="1" x14ac:dyDescent="0.15">
      <c r="A2122" s="8">
        <v>133</v>
      </c>
      <c r="B2122" s="9" t="s">
        <v>6315</v>
      </c>
      <c r="C2122" s="10">
        <v>140</v>
      </c>
      <c r="D2122" s="11" t="s">
        <v>6316</v>
      </c>
      <c r="E2122" s="11" t="s">
        <v>6317</v>
      </c>
      <c r="F2122" s="11" t="s">
        <v>4</v>
      </c>
      <c r="G2122" s="10">
        <v>0</v>
      </c>
      <c r="H2122" s="10">
        <v>36</v>
      </c>
      <c r="I2122" s="10">
        <v>-1</v>
      </c>
    </row>
    <row r="2123" spans="1:9" ht="20" customHeight="1" x14ac:dyDescent="0.15">
      <c r="A2123" s="8">
        <v>134</v>
      </c>
      <c r="B2123" s="9" t="s">
        <v>6318</v>
      </c>
      <c r="C2123" s="10">
        <v>140</v>
      </c>
      <c r="D2123" s="11" t="s">
        <v>6319</v>
      </c>
      <c r="E2123" s="11" t="s">
        <v>6320</v>
      </c>
      <c r="F2123" s="11" t="s">
        <v>4</v>
      </c>
      <c r="G2123" s="10">
        <v>0</v>
      </c>
      <c r="H2123" s="10">
        <v>222</v>
      </c>
      <c r="I2123" s="10">
        <v>-1</v>
      </c>
    </row>
    <row r="2124" spans="1:9" ht="20" customHeight="1" x14ac:dyDescent="0.15">
      <c r="A2124" s="8">
        <v>135</v>
      </c>
      <c r="B2124" s="9" t="s">
        <v>6321</v>
      </c>
      <c r="C2124" s="10">
        <v>141</v>
      </c>
      <c r="D2124" s="11" t="s">
        <v>6322</v>
      </c>
      <c r="E2124" s="11" t="s">
        <v>6323</v>
      </c>
      <c r="F2124" s="11" t="s">
        <v>4</v>
      </c>
      <c r="G2124" s="10">
        <v>0</v>
      </c>
      <c r="H2124" s="10">
        <v>5</v>
      </c>
      <c r="I2124" s="10">
        <v>0</v>
      </c>
    </row>
    <row r="2125" spans="1:9" ht="20" customHeight="1" x14ac:dyDescent="0.15">
      <c r="A2125" s="8">
        <v>136</v>
      </c>
      <c r="B2125" s="9" t="s">
        <v>6324</v>
      </c>
      <c r="C2125" s="10">
        <v>100</v>
      </c>
      <c r="D2125" s="11" t="s">
        <v>6325</v>
      </c>
      <c r="E2125" s="11" t="s">
        <v>6326</v>
      </c>
      <c r="F2125" s="11" t="s">
        <v>4</v>
      </c>
      <c r="G2125" s="10">
        <v>0</v>
      </c>
      <c r="H2125" s="10">
        <v>15</v>
      </c>
      <c r="I2125" s="10">
        <v>0</v>
      </c>
    </row>
    <row r="2126" spans="1:9" ht="44" customHeight="1" x14ac:dyDescent="0.15">
      <c r="A2126" s="8">
        <v>137</v>
      </c>
      <c r="B2126" s="12" t="s">
        <v>6327</v>
      </c>
      <c r="C2126" s="10">
        <v>140</v>
      </c>
      <c r="D2126" s="11" t="s">
        <v>6328</v>
      </c>
      <c r="E2126" s="11" t="s">
        <v>6329</v>
      </c>
      <c r="F2126" s="11" t="s">
        <v>4</v>
      </c>
      <c r="G2126" s="10">
        <v>0</v>
      </c>
      <c r="H2126" s="10">
        <v>101</v>
      </c>
      <c r="I2126" s="10">
        <v>-1</v>
      </c>
    </row>
    <row r="2127" spans="1:9" ht="32" customHeight="1" x14ac:dyDescent="0.15">
      <c r="A2127" s="8">
        <v>138</v>
      </c>
      <c r="B2127" s="12" t="s">
        <v>6330</v>
      </c>
      <c r="C2127" s="10">
        <v>140</v>
      </c>
      <c r="D2127" s="11" t="s">
        <v>6331</v>
      </c>
      <c r="E2127" s="11" t="s">
        <v>6332</v>
      </c>
      <c r="F2127" s="11" t="s">
        <v>4</v>
      </c>
      <c r="G2127" s="10">
        <v>0</v>
      </c>
      <c r="H2127" s="10">
        <v>15</v>
      </c>
      <c r="I2127" s="10">
        <v>0</v>
      </c>
    </row>
    <row r="2128" spans="1:9" ht="20" customHeight="1" x14ac:dyDescent="0.15">
      <c r="A2128" s="8">
        <v>139</v>
      </c>
      <c r="B2128" s="9" t="s">
        <v>6333</v>
      </c>
      <c r="C2128" s="10">
        <v>37</v>
      </c>
      <c r="D2128" s="11" t="s">
        <v>6334</v>
      </c>
      <c r="E2128" s="11" t="s">
        <v>6335</v>
      </c>
      <c r="F2128" s="11" t="s">
        <v>4</v>
      </c>
      <c r="G2128" s="10">
        <v>0</v>
      </c>
      <c r="H2128" s="10">
        <v>7</v>
      </c>
      <c r="I2128" s="10">
        <v>0</v>
      </c>
    </row>
    <row r="2129" spans="1:9" ht="20" customHeight="1" x14ac:dyDescent="0.15">
      <c r="A2129" s="8">
        <v>140</v>
      </c>
      <c r="B2129" s="9" t="s">
        <v>6336</v>
      </c>
      <c r="C2129" s="10">
        <v>66</v>
      </c>
      <c r="D2129" s="11" t="s">
        <v>6337</v>
      </c>
      <c r="E2129" s="11" t="s">
        <v>6338</v>
      </c>
      <c r="F2129" s="11" t="s">
        <v>4</v>
      </c>
      <c r="G2129" s="10">
        <v>0</v>
      </c>
      <c r="H2129" s="10">
        <v>3</v>
      </c>
      <c r="I2129" s="10">
        <v>0</v>
      </c>
    </row>
    <row r="2130" spans="1:9" ht="20" customHeight="1" x14ac:dyDescent="0.15">
      <c r="A2130" s="8">
        <v>141</v>
      </c>
      <c r="B2130" s="9" t="s">
        <v>6339</v>
      </c>
      <c r="C2130" s="10">
        <v>100</v>
      </c>
      <c r="D2130" s="11" t="s">
        <v>6340</v>
      </c>
      <c r="E2130" s="11" t="s">
        <v>6341</v>
      </c>
      <c r="F2130" s="11" t="s">
        <v>4</v>
      </c>
      <c r="G2130" s="10">
        <v>0</v>
      </c>
      <c r="H2130" s="10">
        <v>72</v>
      </c>
      <c r="I2130" s="10">
        <v>0</v>
      </c>
    </row>
    <row r="2131" spans="1:9" ht="32" customHeight="1" x14ac:dyDescent="0.15">
      <c r="A2131" s="8">
        <v>142</v>
      </c>
      <c r="B2131" s="12" t="s">
        <v>6342</v>
      </c>
      <c r="C2131" s="10">
        <v>140</v>
      </c>
      <c r="D2131" s="11" t="s">
        <v>6343</v>
      </c>
      <c r="E2131" s="11" t="s">
        <v>6344</v>
      </c>
      <c r="F2131" s="11" t="s">
        <v>4</v>
      </c>
      <c r="G2131" s="10">
        <v>0</v>
      </c>
      <c r="H2131" s="10">
        <v>31</v>
      </c>
      <c r="I2131" s="10">
        <v>0</v>
      </c>
    </row>
    <row r="2132" spans="1:9" ht="37.25" customHeight="1" x14ac:dyDescent="0.15">
      <c r="A2132" s="8">
        <v>143</v>
      </c>
      <c r="B2132" s="12" t="s">
        <v>6345</v>
      </c>
      <c r="C2132" s="10">
        <v>141</v>
      </c>
      <c r="D2132" s="11" t="s">
        <v>6346</v>
      </c>
      <c r="E2132" s="11" t="s">
        <v>6347</v>
      </c>
      <c r="F2132" s="11" t="s">
        <v>4</v>
      </c>
      <c r="G2132" s="10">
        <v>0</v>
      </c>
      <c r="H2132" s="10">
        <v>128</v>
      </c>
      <c r="I2132" s="10">
        <v>1</v>
      </c>
    </row>
    <row r="2133" spans="1:9" ht="20" customHeight="1" x14ac:dyDescent="0.15">
      <c r="A2133" s="8">
        <v>144</v>
      </c>
      <c r="B2133" s="9" t="s">
        <v>6348</v>
      </c>
      <c r="C2133" s="10">
        <v>139</v>
      </c>
      <c r="D2133" s="11" t="s">
        <v>6349</v>
      </c>
      <c r="E2133" s="11" t="s">
        <v>6350</v>
      </c>
      <c r="F2133" s="11" t="s">
        <v>4</v>
      </c>
      <c r="G2133" s="10">
        <v>0</v>
      </c>
      <c r="H2133" s="10">
        <v>175</v>
      </c>
      <c r="I2133" s="10">
        <v>-1</v>
      </c>
    </row>
    <row r="2134" spans="1:9" ht="32" customHeight="1" x14ac:dyDescent="0.15">
      <c r="A2134" s="8">
        <v>145</v>
      </c>
      <c r="B2134" s="12" t="s">
        <v>6351</v>
      </c>
      <c r="C2134" s="10">
        <v>82</v>
      </c>
      <c r="D2134" s="11" t="s">
        <v>6352</v>
      </c>
      <c r="E2134" s="11" t="s">
        <v>6353</v>
      </c>
      <c r="F2134" s="11" t="s">
        <v>4</v>
      </c>
      <c r="G2134" s="10">
        <v>0</v>
      </c>
      <c r="H2134" s="10">
        <v>2</v>
      </c>
      <c r="I2134" s="10">
        <v>0</v>
      </c>
    </row>
    <row r="2135" spans="1:9" ht="49.25" customHeight="1" x14ac:dyDescent="0.15">
      <c r="A2135" s="8">
        <v>146</v>
      </c>
      <c r="B2135" s="12" t="s">
        <v>6354</v>
      </c>
      <c r="C2135" s="10">
        <v>139</v>
      </c>
      <c r="D2135" s="11" t="s">
        <v>6355</v>
      </c>
      <c r="E2135" s="11" t="s">
        <v>6356</v>
      </c>
      <c r="F2135" s="11" t="s">
        <v>4</v>
      </c>
      <c r="G2135" s="10">
        <v>0</v>
      </c>
      <c r="H2135" s="10">
        <v>12</v>
      </c>
      <c r="I2135" s="10">
        <v>0</v>
      </c>
    </row>
    <row r="2136" spans="1:9" ht="20" customHeight="1" x14ac:dyDescent="0.15">
      <c r="A2136" s="8">
        <v>147</v>
      </c>
      <c r="B2136" s="9" t="s">
        <v>6357</v>
      </c>
      <c r="C2136" s="10">
        <v>140</v>
      </c>
      <c r="D2136" s="11" t="s">
        <v>6358</v>
      </c>
      <c r="E2136" s="11" t="s">
        <v>6359</v>
      </c>
      <c r="F2136" s="11" t="s">
        <v>4</v>
      </c>
      <c r="G2136" s="10">
        <v>0</v>
      </c>
      <c r="H2136" s="10">
        <v>193</v>
      </c>
      <c r="I2136" s="10">
        <v>0</v>
      </c>
    </row>
    <row r="2137" spans="1:9" ht="20" customHeight="1" x14ac:dyDescent="0.15">
      <c r="A2137" s="8">
        <v>148</v>
      </c>
      <c r="B2137" s="9" t="s">
        <v>6360</v>
      </c>
      <c r="C2137" s="10">
        <v>94</v>
      </c>
      <c r="D2137" s="11" t="s">
        <v>6361</v>
      </c>
      <c r="E2137" s="11" t="s">
        <v>6362</v>
      </c>
      <c r="F2137" s="11" t="s">
        <v>4</v>
      </c>
      <c r="G2137" s="10">
        <v>0</v>
      </c>
      <c r="H2137" s="10">
        <v>1</v>
      </c>
      <c r="I2137" s="10">
        <v>1</v>
      </c>
    </row>
    <row r="2138" spans="1:9" ht="20" customHeight="1" x14ac:dyDescent="0.15">
      <c r="A2138" s="8">
        <v>149</v>
      </c>
      <c r="B2138" s="9" t="s">
        <v>6363</v>
      </c>
      <c r="C2138" s="10">
        <v>72</v>
      </c>
      <c r="D2138" s="11" t="s">
        <v>6364</v>
      </c>
      <c r="E2138" s="11" t="s">
        <v>6365</v>
      </c>
      <c r="F2138" s="11" t="s">
        <v>4</v>
      </c>
      <c r="G2138" s="10">
        <v>0</v>
      </c>
      <c r="H2138" s="10">
        <v>2</v>
      </c>
      <c r="I2138" s="10">
        <v>0</v>
      </c>
    </row>
    <row r="2139" spans="1:9" ht="20" customHeight="1" x14ac:dyDescent="0.15">
      <c r="A2139" s="8">
        <v>150</v>
      </c>
      <c r="B2139" s="9" t="s">
        <v>6366</v>
      </c>
      <c r="C2139" s="10">
        <v>94</v>
      </c>
      <c r="D2139" s="11" t="s">
        <v>6367</v>
      </c>
      <c r="E2139" s="11" t="s">
        <v>6368</v>
      </c>
      <c r="F2139" s="11" t="s">
        <v>4</v>
      </c>
      <c r="G2139" s="10">
        <v>0</v>
      </c>
      <c r="H2139" s="10">
        <v>4</v>
      </c>
      <c r="I2139" s="10">
        <v>0</v>
      </c>
    </row>
    <row r="2140" spans="1:9" ht="20" customHeight="1" x14ac:dyDescent="0.15">
      <c r="A2140" s="8">
        <v>151</v>
      </c>
      <c r="B2140" s="9" t="s">
        <v>6369</v>
      </c>
      <c r="C2140" s="10">
        <v>105</v>
      </c>
      <c r="D2140" s="11" t="s">
        <v>6370</v>
      </c>
      <c r="E2140" s="11" t="s">
        <v>6371</v>
      </c>
      <c r="F2140" s="11" t="s">
        <v>4</v>
      </c>
      <c r="G2140" s="10">
        <v>0</v>
      </c>
      <c r="H2140" s="10">
        <v>25</v>
      </c>
      <c r="I2140" s="10">
        <v>-1</v>
      </c>
    </row>
    <row r="2141" spans="1:9" ht="49.25" customHeight="1" x14ac:dyDescent="0.15">
      <c r="A2141" s="8">
        <v>152</v>
      </c>
      <c r="B2141" s="12" t="s">
        <v>6372</v>
      </c>
      <c r="C2141" s="10">
        <v>142</v>
      </c>
      <c r="D2141" s="11" t="s">
        <v>6373</v>
      </c>
      <c r="E2141" s="11" t="s">
        <v>6374</v>
      </c>
      <c r="F2141" s="11" t="s">
        <v>4</v>
      </c>
      <c r="G2141" s="10">
        <v>0</v>
      </c>
      <c r="H2141" s="10">
        <v>26</v>
      </c>
      <c r="I2141" s="10">
        <v>0</v>
      </c>
    </row>
    <row r="2142" spans="1:9" ht="92" customHeight="1" x14ac:dyDescent="0.15">
      <c r="A2142" s="8">
        <v>153</v>
      </c>
      <c r="B2142" s="12" t="s">
        <v>6375</v>
      </c>
      <c r="C2142" s="10">
        <v>139</v>
      </c>
      <c r="D2142" s="11" t="s">
        <v>6376</v>
      </c>
      <c r="E2142" s="11" t="s">
        <v>6377</v>
      </c>
      <c r="F2142" s="11" t="s">
        <v>4</v>
      </c>
      <c r="G2142" s="10">
        <v>0</v>
      </c>
      <c r="H2142" s="10">
        <v>8</v>
      </c>
      <c r="I2142" s="10">
        <v>0</v>
      </c>
    </row>
    <row r="2143" spans="1:9" ht="44" customHeight="1" x14ac:dyDescent="0.15">
      <c r="A2143" s="8">
        <v>154</v>
      </c>
      <c r="B2143" s="12" t="s">
        <v>6378</v>
      </c>
      <c r="C2143" s="10">
        <v>140</v>
      </c>
      <c r="D2143" s="11" t="s">
        <v>6379</v>
      </c>
      <c r="E2143" s="11" t="s">
        <v>6380</v>
      </c>
      <c r="F2143" s="11" t="s">
        <v>4</v>
      </c>
      <c r="G2143" s="10">
        <v>0</v>
      </c>
      <c r="H2143" s="10">
        <v>11</v>
      </c>
      <c r="I2143" s="10">
        <v>0</v>
      </c>
    </row>
    <row r="2144" spans="1:9" ht="20" customHeight="1" x14ac:dyDescent="0.15">
      <c r="A2144" s="8">
        <v>155</v>
      </c>
      <c r="B2144" s="9" t="s">
        <v>6381</v>
      </c>
      <c r="C2144" s="10">
        <v>140</v>
      </c>
      <c r="D2144" s="11" t="s">
        <v>6382</v>
      </c>
      <c r="E2144" s="11" t="s">
        <v>6383</v>
      </c>
      <c r="F2144" s="11" t="s">
        <v>4</v>
      </c>
      <c r="G2144" s="10">
        <v>0</v>
      </c>
      <c r="H2144" s="10">
        <v>7</v>
      </c>
      <c r="I2144" s="10">
        <v>1</v>
      </c>
    </row>
    <row r="2145" spans="1:9" ht="20" customHeight="1" x14ac:dyDescent="0.15">
      <c r="A2145" s="8">
        <v>156</v>
      </c>
      <c r="B2145" s="9" t="s">
        <v>6384</v>
      </c>
      <c r="C2145" s="10">
        <v>140</v>
      </c>
      <c r="D2145" s="11" t="s">
        <v>6385</v>
      </c>
      <c r="E2145" s="11" t="s">
        <v>6386</v>
      </c>
      <c r="F2145" s="11" t="s">
        <v>4</v>
      </c>
      <c r="G2145" s="10">
        <v>0</v>
      </c>
      <c r="H2145" s="10">
        <v>11</v>
      </c>
      <c r="I2145" s="10">
        <v>0</v>
      </c>
    </row>
    <row r="2146" spans="1:9" ht="20" customHeight="1" x14ac:dyDescent="0.15">
      <c r="A2146" s="8">
        <v>157</v>
      </c>
      <c r="B2146" s="9" t="s">
        <v>6387</v>
      </c>
      <c r="C2146" s="10">
        <v>140</v>
      </c>
      <c r="D2146" s="11" t="s">
        <v>6388</v>
      </c>
      <c r="E2146" s="11" t="s">
        <v>6389</v>
      </c>
      <c r="F2146" s="11" t="s">
        <v>4</v>
      </c>
      <c r="G2146" s="10">
        <v>0</v>
      </c>
      <c r="H2146" s="10">
        <v>10</v>
      </c>
      <c r="I2146" s="10">
        <v>0</v>
      </c>
    </row>
    <row r="2147" spans="1:9" ht="20" customHeight="1" x14ac:dyDescent="0.15">
      <c r="A2147" s="8">
        <v>158</v>
      </c>
      <c r="B2147" s="9" t="s">
        <v>6390</v>
      </c>
      <c r="C2147" s="10">
        <v>140</v>
      </c>
      <c r="D2147" s="11" t="s">
        <v>6391</v>
      </c>
      <c r="E2147" s="11" t="s">
        <v>6392</v>
      </c>
      <c r="F2147" s="11" t="s">
        <v>4</v>
      </c>
      <c r="G2147" s="10">
        <v>0</v>
      </c>
      <c r="H2147" s="10">
        <v>9</v>
      </c>
      <c r="I2147" s="10">
        <v>0</v>
      </c>
    </row>
    <row r="2148" spans="1:9" ht="56" customHeight="1" x14ac:dyDescent="0.15">
      <c r="A2148" s="8">
        <v>159</v>
      </c>
      <c r="B2148" s="12" t="s">
        <v>6393</v>
      </c>
      <c r="C2148" s="10">
        <v>140</v>
      </c>
      <c r="D2148" s="11" t="s">
        <v>6394</v>
      </c>
      <c r="E2148" s="11" t="s">
        <v>6395</v>
      </c>
      <c r="F2148" s="11" t="s">
        <v>4</v>
      </c>
      <c r="G2148" s="10">
        <v>0</v>
      </c>
      <c r="H2148" s="10">
        <v>16</v>
      </c>
      <c r="I2148" s="10">
        <v>1</v>
      </c>
    </row>
    <row r="2149" spans="1:9" ht="20" customHeight="1" x14ac:dyDescent="0.15">
      <c r="A2149" s="8">
        <v>160</v>
      </c>
      <c r="B2149" s="9" t="s">
        <v>6396</v>
      </c>
      <c r="C2149" s="10">
        <v>140</v>
      </c>
      <c r="D2149" s="11" t="s">
        <v>6397</v>
      </c>
      <c r="E2149" s="11" t="s">
        <v>6398</v>
      </c>
      <c r="F2149" s="11" t="s">
        <v>4</v>
      </c>
      <c r="G2149" s="10">
        <v>0</v>
      </c>
      <c r="H2149" s="10">
        <v>12</v>
      </c>
      <c r="I2149" s="10">
        <v>0</v>
      </c>
    </row>
    <row r="2150" spans="1:9" ht="20" customHeight="1" x14ac:dyDescent="0.15">
      <c r="A2150" s="8">
        <v>161</v>
      </c>
      <c r="B2150" s="9" t="s">
        <v>6399</v>
      </c>
      <c r="C2150" s="10">
        <v>140</v>
      </c>
      <c r="D2150" s="11" t="s">
        <v>6400</v>
      </c>
      <c r="E2150" s="11" t="s">
        <v>6401</v>
      </c>
      <c r="F2150" s="11" t="s">
        <v>4</v>
      </c>
      <c r="G2150" s="10">
        <v>0</v>
      </c>
      <c r="H2150" s="10">
        <v>9</v>
      </c>
      <c r="I2150" s="10">
        <v>-1</v>
      </c>
    </row>
    <row r="2151" spans="1:9" ht="20" customHeight="1" x14ac:dyDescent="0.15">
      <c r="A2151" s="8">
        <v>162</v>
      </c>
      <c r="B2151" s="9" t="s">
        <v>6402</v>
      </c>
      <c r="C2151" s="10">
        <v>140</v>
      </c>
      <c r="D2151" s="11" t="s">
        <v>6403</v>
      </c>
      <c r="E2151" s="11" t="s">
        <v>6404</v>
      </c>
      <c r="F2151" s="11" t="s">
        <v>4</v>
      </c>
      <c r="G2151" s="10">
        <v>0</v>
      </c>
      <c r="H2151" s="10">
        <v>27</v>
      </c>
      <c r="I2151" s="10">
        <v>0</v>
      </c>
    </row>
    <row r="2152" spans="1:9" ht="20" customHeight="1" x14ac:dyDescent="0.15">
      <c r="A2152" s="8">
        <v>163</v>
      </c>
      <c r="B2152" s="9" t="s">
        <v>6405</v>
      </c>
      <c r="C2152" s="10">
        <v>140</v>
      </c>
      <c r="D2152" s="11" t="s">
        <v>6406</v>
      </c>
      <c r="E2152" s="11" t="s">
        <v>6407</v>
      </c>
      <c r="F2152" s="11" t="s">
        <v>4</v>
      </c>
      <c r="G2152" s="10">
        <v>0</v>
      </c>
      <c r="H2152" s="10">
        <v>37</v>
      </c>
      <c r="I2152" s="10">
        <v>0</v>
      </c>
    </row>
    <row r="2153" spans="1:9" ht="20" customHeight="1" x14ac:dyDescent="0.15">
      <c r="A2153" s="8">
        <v>164</v>
      </c>
      <c r="B2153" s="9" t="s">
        <v>6408</v>
      </c>
      <c r="C2153" s="10">
        <v>140</v>
      </c>
      <c r="D2153" s="11" t="s">
        <v>6409</v>
      </c>
      <c r="E2153" s="11" t="s">
        <v>6410</v>
      </c>
      <c r="F2153" s="11" t="s">
        <v>4</v>
      </c>
      <c r="G2153" s="10">
        <v>0</v>
      </c>
      <c r="H2153" s="10">
        <v>12</v>
      </c>
      <c r="I2153" s="10">
        <v>0</v>
      </c>
    </row>
    <row r="2154" spans="1:9" ht="49.25" customHeight="1" x14ac:dyDescent="0.15">
      <c r="A2154" s="8">
        <v>165</v>
      </c>
      <c r="B2154" s="12" t="s">
        <v>6411</v>
      </c>
      <c r="C2154" s="10">
        <v>141</v>
      </c>
      <c r="D2154" s="11" t="s">
        <v>6412</v>
      </c>
      <c r="E2154" s="11" t="s">
        <v>6413</v>
      </c>
      <c r="F2154" s="11" t="s">
        <v>4</v>
      </c>
      <c r="G2154" s="10">
        <v>0</v>
      </c>
      <c r="H2154" s="10">
        <v>34</v>
      </c>
      <c r="I2154" s="10">
        <v>-1</v>
      </c>
    </row>
    <row r="2155" spans="1:9" ht="44" customHeight="1" x14ac:dyDescent="0.15">
      <c r="A2155" s="8">
        <v>166</v>
      </c>
      <c r="B2155" s="12" t="s">
        <v>6414</v>
      </c>
      <c r="C2155" s="10">
        <v>140</v>
      </c>
      <c r="D2155" s="11" t="s">
        <v>6415</v>
      </c>
      <c r="E2155" s="11" t="s">
        <v>6416</v>
      </c>
      <c r="F2155" s="11" t="s">
        <v>4</v>
      </c>
      <c r="G2155" s="10">
        <v>0</v>
      </c>
      <c r="H2155" s="10">
        <v>10</v>
      </c>
      <c r="I2155" s="10">
        <v>0</v>
      </c>
    </row>
    <row r="2156" spans="1:9" ht="20" customHeight="1" x14ac:dyDescent="0.15">
      <c r="A2156" s="8">
        <v>167</v>
      </c>
      <c r="B2156" s="9" t="s">
        <v>6417</v>
      </c>
      <c r="C2156" s="10">
        <v>139</v>
      </c>
      <c r="D2156" s="11" t="s">
        <v>6418</v>
      </c>
      <c r="E2156" s="11" t="s">
        <v>6419</v>
      </c>
      <c r="F2156" s="11" t="s">
        <v>4</v>
      </c>
      <c r="G2156" s="10">
        <v>0</v>
      </c>
      <c r="H2156" s="10">
        <v>3</v>
      </c>
      <c r="I2156" s="10">
        <v>0</v>
      </c>
    </row>
    <row r="2157" spans="1:9" ht="49.25" customHeight="1" x14ac:dyDescent="0.15">
      <c r="A2157" s="8">
        <v>168</v>
      </c>
      <c r="B2157" s="12" t="s">
        <v>6420</v>
      </c>
      <c r="C2157" s="10">
        <v>141</v>
      </c>
      <c r="D2157" s="11" t="s">
        <v>6421</v>
      </c>
      <c r="E2157" s="11" t="s">
        <v>6422</v>
      </c>
      <c r="F2157" s="11" t="s">
        <v>4</v>
      </c>
      <c r="G2157" s="10">
        <v>0</v>
      </c>
      <c r="H2157" s="10">
        <v>115</v>
      </c>
      <c r="I2157" s="10">
        <v>0</v>
      </c>
    </row>
    <row r="2158" spans="1:9" ht="32" customHeight="1" x14ac:dyDescent="0.15">
      <c r="A2158" s="8">
        <v>169</v>
      </c>
      <c r="B2158" s="12" t="s">
        <v>6423</v>
      </c>
      <c r="C2158" s="10">
        <v>140</v>
      </c>
      <c r="D2158" s="11" t="s">
        <v>6424</v>
      </c>
      <c r="E2158" s="11" t="s">
        <v>6425</v>
      </c>
      <c r="F2158" s="11" t="s">
        <v>4</v>
      </c>
      <c r="G2158" s="10">
        <v>0</v>
      </c>
      <c r="H2158" s="10">
        <v>3</v>
      </c>
      <c r="I2158" s="10">
        <v>-1</v>
      </c>
    </row>
    <row r="2159" spans="1:9" ht="20" customHeight="1" x14ac:dyDescent="0.15">
      <c r="A2159" s="8">
        <v>170</v>
      </c>
      <c r="B2159" s="9" t="s">
        <v>6426</v>
      </c>
      <c r="C2159" s="10">
        <v>103</v>
      </c>
      <c r="D2159" s="11" t="s">
        <v>6427</v>
      </c>
      <c r="E2159" s="11" t="s">
        <v>6428</v>
      </c>
      <c r="F2159" s="11" t="s">
        <v>4</v>
      </c>
      <c r="G2159" s="10">
        <v>0</v>
      </c>
      <c r="H2159" s="10">
        <v>1</v>
      </c>
      <c r="I2159" s="10">
        <v>-1</v>
      </c>
    </row>
    <row r="2160" spans="1:9" ht="20" customHeight="1" x14ac:dyDescent="0.15">
      <c r="A2160" s="8">
        <v>171</v>
      </c>
      <c r="B2160" s="9" t="s">
        <v>6429</v>
      </c>
      <c r="C2160" s="10">
        <v>140</v>
      </c>
      <c r="D2160" s="11" t="s">
        <v>6430</v>
      </c>
      <c r="E2160" s="11" t="s">
        <v>6431</v>
      </c>
      <c r="F2160" s="11" t="s">
        <v>4</v>
      </c>
      <c r="G2160" s="10">
        <v>0</v>
      </c>
      <c r="H2160" s="10">
        <v>39</v>
      </c>
      <c r="I2160" s="10">
        <v>0</v>
      </c>
    </row>
    <row r="2161" spans="1:9" ht="20" customHeight="1" x14ac:dyDescent="0.15">
      <c r="A2161" s="8">
        <v>172</v>
      </c>
      <c r="B2161" s="9" t="s">
        <v>6432</v>
      </c>
      <c r="C2161" s="10">
        <v>91</v>
      </c>
      <c r="D2161" s="11" t="s">
        <v>6433</v>
      </c>
      <c r="E2161" s="11" t="s">
        <v>6434</v>
      </c>
      <c r="F2161" s="11" t="s">
        <v>4</v>
      </c>
      <c r="G2161" s="10">
        <v>0</v>
      </c>
      <c r="H2161" s="10">
        <v>1</v>
      </c>
      <c r="I2161" s="10">
        <v>0</v>
      </c>
    </row>
    <row r="2162" spans="1:9" ht="20" customHeight="1" x14ac:dyDescent="0.15">
      <c r="A2162" s="8">
        <v>173</v>
      </c>
      <c r="B2162" s="9" t="s">
        <v>6435</v>
      </c>
      <c r="C2162" s="10">
        <v>37</v>
      </c>
      <c r="D2162" s="11" t="s">
        <v>6436</v>
      </c>
      <c r="E2162" s="11" t="s">
        <v>6437</v>
      </c>
      <c r="F2162" s="11" t="s">
        <v>4</v>
      </c>
      <c r="G2162" s="10">
        <v>2</v>
      </c>
      <c r="H2162" s="10">
        <v>1</v>
      </c>
      <c r="I2162" s="10">
        <v>0</v>
      </c>
    </row>
    <row r="2163" spans="1:9" ht="25.25" customHeight="1" x14ac:dyDescent="0.15">
      <c r="A2163" s="8">
        <v>174</v>
      </c>
      <c r="B2163" s="9" t="s">
        <v>6438</v>
      </c>
      <c r="C2163" s="10">
        <v>55</v>
      </c>
      <c r="D2163" s="11" t="s">
        <v>6439</v>
      </c>
      <c r="E2163" s="11" t="s">
        <v>6440</v>
      </c>
      <c r="F2163" s="11" t="s">
        <v>4</v>
      </c>
      <c r="G2163" s="10">
        <v>0</v>
      </c>
      <c r="H2163" s="10">
        <v>48</v>
      </c>
      <c r="I2163" s="10">
        <v>0</v>
      </c>
    </row>
    <row r="2164" spans="1:9" ht="25.25" customHeight="1" x14ac:dyDescent="0.15">
      <c r="A2164" s="8">
        <v>175</v>
      </c>
      <c r="B2164" s="9" t="s">
        <v>6441</v>
      </c>
      <c r="C2164" s="10">
        <v>77</v>
      </c>
      <c r="D2164" s="11" t="s">
        <v>6442</v>
      </c>
      <c r="E2164" s="11" t="s">
        <v>6443</v>
      </c>
      <c r="F2164" s="11" t="s">
        <v>4</v>
      </c>
      <c r="G2164" s="10">
        <v>0</v>
      </c>
      <c r="H2164" s="10">
        <v>27</v>
      </c>
      <c r="I2164" s="10">
        <v>0</v>
      </c>
    </row>
    <row r="2165" spans="1:9" ht="20" customHeight="1" x14ac:dyDescent="0.15">
      <c r="A2165" s="8">
        <v>176</v>
      </c>
      <c r="B2165" s="9" t="s">
        <v>6444</v>
      </c>
      <c r="C2165" s="10">
        <v>131</v>
      </c>
      <c r="D2165" s="11" t="s">
        <v>6445</v>
      </c>
      <c r="E2165" s="11" t="s">
        <v>6446</v>
      </c>
      <c r="F2165" s="11" t="s">
        <v>4</v>
      </c>
      <c r="G2165" s="10">
        <v>0</v>
      </c>
      <c r="H2165" s="10">
        <v>4</v>
      </c>
      <c r="I2165" s="10">
        <v>1</v>
      </c>
    </row>
    <row r="2166" spans="1:9" ht="20" customHeight="1" x14ac:dyDescent="0.15">
      <c r="A2166" s="8">
        <v>177</v>
      </c>
      <c r="B2166" s="9" t="s">
        <v>6447</v>
      </c>
      <c r="C2166" s="10">
        <v>140</v>
      </c>
      <c r="D2166" s="11" t="s">
        <v>6448</v>
      </c>
      <c r="E2166" s="11" t="s">
        <v>6449</v>
      </c>
      <c r="F2166" s="11" t="s">
        <v>4</v>
      </c>
      <c r="G2166" s="10">
        <v>0</v>
      </c>
      <c r="H2166" s="10">
        <v>2</v>
      </c>
      <c r="I2166" s="10">
        <v>1</v>
      </c>
    </row>
    <row r="2167" spans="1:9" ht="20" customHeight="1" x14ac:dyDescent="0.15">
      <c r="A2167" s="8">
        <v>178</v>
      </c>
      <c r="B2167" s="9" t="s">
        <v>6450</v>
      </c>
      <c r="C2167" s="10">
        <v>49</v>
      </c>
      <c r="D2167" s="11" t="s">
        <v>6451</v>
      </c>
      <c r="E2167" s="11" t="s">
        <v>6452</v>
      </c>
      <c r="F2167" s="11" t="s">
        <v>4</v>
      </c>
      <c r="G2167" s="10">
        <v>1</v>
      </c>
      <c r="H2167" s="10">
        <v>0</v>
      </c>
      <c r="I2167" s="10">
        <v>0</v>
      </c>
    </row>
    <row r="2168" spans="1:9" ht="20" customHeight="1" x14ac:dyDescent="0.15">
      <c r="A2168" s="8">
        <v>179</v>
      </c>
      <c r="B2168" s="9" t="s">
        <v>6453</v>
      </c>
      <c r="C2168" s="10">
        <v>140</v>
      </c>
      <c r="D2168" s="11" t="s">
        <v>6454</v>
      </c>
      <c r="E2168" s="11" t="s">
        <v>6455</v>
      </c>
      <c r="F2168" s="11" t="s">
        <v>4</v>
      </c>
      <c r="G2168" s="10">
        <v>0</v>
      </c>
      <c r="H2168" s="10">
        <v>182</v>
      </c>
      <c r="I2168" s="10">
        <v>0</v>
      </c>
    </row>
    <row r="2169" spans="1:9" ht="20" customHeight="1" x14ac:dyDescent="0.15">
      <c r="A2169" s="8">
        <v>180</v>
      </c>
      <c r="B2169" s="9" t="s">
        <v>6456</v>
      </c>
      <c r="C2169" s="10">
        <v>140</v>
      </c>
      <c r="D2169" s="11" t="s">
        <v>6457</v>
      </c>
      <c r="E2169" s="11" t="s">
        <v>6458</v>
      </c>
      <c r="F2169" s="11" t="s">
        <v>4</v>
      </c>
      <c r="G2169" s="10">
        <v>0</v>
      </c>
      <c r="H2169" s="10">
        <v>5</v>
      </c>
      <c r="I2169" s="10">
        <v>0</v>
      </c>
    </row>
    <row r="2170" spans="1:9" ht="20" customHeight="1" x14ac:dyDescent="0.15">
      <c r="A2170" s="8">
        <v>181</v>
      </c>
      <c r="B2170" s="9" t="s">
        <v>6459</v>
      </c>
      <c r="C2170" s="10">
        <v>139</v>
      </c>
      <c r="D2170" s="11" t="s">
        <v>6460</v>
      </c>
      <c r="E2170" s="11" t="s">
        <v>6461</v>
      </c>
      <c r="F2170" s="11" t="s">
        <v>4</v>
      </c>
      <c r="G2170" s="10">
        <v>0</v>
      </c>
      <c r="H2170" s="10">
        <v>63</v>
      </c>
      <c r="I2170" s="10">
        <v>1</v>
      </c>
    </row>
    <row r="2171" spans="1:9" ht="20" customHeight="1" x14ac:dyDescent="0.15">
      <c r="A2171" s="8">
        <v>182</v>
      </c>
      <c r="B2171" s="9" t="s">
        <v>6462</v>
      </c>
      <c r="C2171" s="10">
        <v>140</v>
      </c>
      <c r="D2171" s="11" t="s">
        <v>6463</v>
      </c>
      <c r="E2171" s="11" t="s">
        <v>6464</v>
      </c>
      <c r="F2171" s="11" t="s">
        <v>4</v>
      </c>
      <c r="G2171" s="10">
        <v>0</v>
      </c>
      <c r="H2171" s="10">
        <v>47</v>
      </c>
      <c r="I2171" s="10">
        <v>1</v>
      </c>
    </row>
    <row r="2172" spans="1:9" ht="20" customHeight="1" x14ac:dyDescent="0.15">
      <c r="A2172" s="8">
        <v>183</v>
      </c>
      <c r="B2172" s="9" t="s">
        <v>6465</v>
      </c>
      <c r="C2172" s="10">
        <v>139</v>
      </c>
      <c r="D2172" s="11" t="s">
        <v>6466</v>
      </c>
      <c r="E2172" s="11" t="s">
        <v>6467</v>
      </c>
      <c r="F2172" s="11" t="s">
        <v>4</v>
      </c>
      <c r="G2172" s="10">
        <v>0</v>
      </c>
      <c r="H2172" s="10">
        <v>32</v>
      </c>
      <c r="I2172" s="10">
        <v>0</v>
      </c>
    </row>
    <row r="2173" spans="1:9" ht="20" customHeight="1" x14ac:dyDescent="0.15">
      <c r="A2173" s="8">
        <v>184</v>
      </c>
      <c r="B2173" s="9" t="s">
        <v>6468</v>
      </c>
      <c r="C2173" s="10">
        <v>61</v>
      </c>
      <c r="D2173" s="11" t="s">
        <v>6469</v>
      </c>
      <c r="E2173" s="11" t="s">
        <v>6470</v>
      </c>
      <c r="F2173" s="11" t="s">
        <v>4</v>
      </c>
      <c r="G2173" s="10">
        <v>1</v>
      </c>
      <c r="H2173" s="10">
        <v>0</v>
      </c>
      <c r="I2173" s="10">
        <v>0</v>
      </c>
    </row>
    <row r="2174" spans="1:9" ht="20" customHeight="1" x14ac:dyDescent="0.15">
      <c r="A2174" s="8">
        <v>185</v>
      </c>
      <c r="B2174" s="9" t="s">
        <v>6471</v>
      </c>
      <c r="C2174" s="10">
        <v>140</v>
      </c>
      <c r="D2174" s="11" t="s">
        <v>6472</v>
      </c>
      <c r="E2174" s="11" t="s">
        <v>6473</v>
      </c>
      <c r="F2174" s="11" t="s">
        <v>4</v>
      </c>
      <c r="G2174" s="10">
        <v>0</v>
      </c>
      <c r="H2174" s="10">
        <v>10</v>
      </c>
      <c r="I2174" s="10">
        <v>0</v>
      </c>
    </row>
    <row r="2175" spans="1:9" ht="32" customHeight="1" x14ac:dyDescent="0.15">
      <c r="A2175" s="8">
        <v>186</v>
      </c>
      <c r="B2175" s="12" t="s">
        <v>6474</v>
      </c>
      <c r="C2175" s="10">
        <v>68</v>
      </c>
      <c r="D2175" s="11" t="s">
        <v>6475</v>
      </c>
      <c r="E2175" s="11" t="s">
        <v>6476</v>
      </c>
      <c r="F2175" s="11" t="s">
        <v>4</v>
      </c>
      <c r="G2175" s="10">
        <v>0</v>
      </c>
      <c r="H2175" s="10">
        <v>3</v>
      </c>
      <c r="I2175" s="10">
        <v>0</v>
      </c>
    </row>
    <row r="2176" spans="1:9" ht="20" customHeight="1" x14ac:dyDescent="0.15">
      <c r="A2176" s="8">
        <v>187</v>
      </c>
      <c r="B2176" s="9" t="s">
        <v>6477</v>
      </c>
      <c r="C2176" s="10">
        <v>31</v>
      </c>
      <c r="D2176" s="11" t="s">
        <v>6478</v>
      </c>
      <c r="E2176" s="11" t="s">
        <v>6479</v>
      </c>
      <c r="F2176" s="11" t="s">
        <v>4</v>
      </c>
      <c r="G2176" s="10">
        <v>1</v>
      </c>
      <c r="H2176" s="10">
        <v>0</v>
      </c>
      <c r="I2176" s="10">
        <v>1</v>
      </c>
    </row>
    <row r="2177" spans="1:9" ht="32" customHeight="1" x14ac:dyDescent="0.15">
      <c r="A2177" s="8">
        <v>188</v>
      </c>
      <c r="B2177" s="12" t="s">
        <v>6480</v>
      </c>
      <c r="C2177" s="10">
        <v>146</v>
      </c>
      <c r="D2177" s="11" t="s">
        <v>6481</v>
      </c>
      <c r="E2177" s="11" t="s">
        <v>6482</v>
      </c>
      <c r="F2177" s="11" t="s">
        <v>4</v>
      </c>
      <c r="G2177" s="10">
        <v>0</v>
      </c>
      <c r="H2177" s="10">
        <v>27</v>
      </c>
      <c r="I2177" s="10">
        <v>0</v>
      </c>
    </row>
    <row r="2178" spans="1:9" ht="20" customHeight="1" x14ac:dyDescent="0.15">
      <c r="A2178" s="8">
        <v>189</v>
      </c>
      <c r="B2178" s="9" t="s">
        <v>6483</v>
      </c>
      <c r="C2178" s="10">
        <v>140</v>
      </c>
      <c r="D2178" s="11" t="s">
        <v>6484</v>
      </c>
      <c r="E2178" s="11" t="s">
        <v>6485</v>
      </c>
      <c r="F2178" s="11" t="s">
        <v>4</v>
      </c>
      <c r="G2178" s="10">
        <v>0</v>
      </c>
      <c r="H2178" s="10">
        <v>9</v>
      </c>
      <c r="I2178" s="10">
        <v>0</v>
      </c>
    </row>
    <row r="2179" spans="1:9" ht="20" customHeight="1" x14ac:dyDescent="0.15">
      <c r="A2179" s="8">
        <v>190</v>
      </c>
      <c r="B2179" s="9" t="s">
        <v>6486</v>
      </c>
      <c r="C2179" s="10">
        <v>38</v>
      </c>
      <c r="D2179" s="11" t="s">
        <v>6487</v>
      </c>
      <c r="E2179" s="11" t="s">
        <v>6488</v>
      </c>
      <c r="F2179" s="11" t="s">
        <v>4</v>
      </c>
      <c r="G2179" s="10">
        <v>2</v>
      </c>
      <c r="H2179" s="10">
        <v>0</v>
      </c>
      <c r="I2179" s="10">
        <v>0</v>
      </c>
    </row>
    <row r="2180" spans="1:9" ht="20" customHeight="1" x14ac:dyDescent="0.15">
      <c r="A2180" s="8">
        <v>191</v>
      </c>
      <c r="B2180" s="9" t="s">
        <v>6489</v>
      </c>
      <c r="C2180" s="10">
        <v>140</v>
      </c>
      <c r="D2180" s="11" t="s">
        <v>6490</v>
      </c>
      <c r="E2180" s="11" t="s">
        <v>6491</v>
      </c>
      <c r="F2180" s="11" t="s">
        <v>4</v>
      </c>
      <c r="G2180" s="10">
        <v>0</v>
      </c>
      <c r="H2180" s="10">
        <v>33</v>
      </c>
      <c r="I2180" s="10">
        <v>0</v>
      </c>
    </row>
    <row r="2181" spans="1:9" ht="20" customHeight="1" x14ac:dyDescent="0.15">
      <c r="A2181" s="8">
        <v>0</v>
      </c>
      <c r="B2181" s="9" t="s">
        <v>6492</v>
      </c>
      <c r="C2181" s="10">
        <v>97</v>
      </c>
      <c r="D2181" s="11" t="s">
        <v>6493</v>
      </c>
      <c r="E2181" s="11" t="s">
        <v>6494</v>
      </c>
      <c r="F2181" s="11" t="s">
        <v>1196</v>
      </c>
      <c r="G2181" s="10">
        <v>0</v>
      </c>
      <c r="H2181" s="10">
        <v>31</v>
      </c>
      <c r="I2181" s="10">
        <v>0</v>
      </c>
    </row>
    <row r="2182" spans="1:9" ht="25.25" customHeight="1" x14ac:dyDescent="0.15">
      <c r="A2182" s="8">
        <v>1</v>
      </c>
      <c r="B2182" s="9" t="s">
        <v>6495</v>
      </c>
      <c r="C2182" s="10">
        <v>112</v>
      </c>
      <c r="D2182" s="11" t="s">
        <v>6496</v>
      </c>
      <c r="E2182" s="11" t="s">
        <v>6497</v>
      </c>
      <c r="F2182" s="11" t="s">
        <v>1196</v>
      </c>
      <c r="G2182" s="10">
        <v>0</v>
      </c>
      <c r="H2182" s="10">
        <v>41</v>
      </c>
      <c r="I2182" s="10">
        <v>0</v>
      </c>
    </row>
    <row r="2183" spans="1:9" ht="32" customHeight="1" x14ac:dyDescent="0.15">
      <c r="A2183" s="8">
        <v>2</v>
      </c>
      <c r="B2183" s="12" t="s">
        <v>6498</v>
      </c>
      <c r="C2183" s="10">
        <v>135</v>
      </c>
      <c r="D2183" s="11" t="s">
        <v>6499</v>
      </c>
      <c r="E2183" s="11" t="s">
        <v>6500</v>
      </c>
      <c r="F2183" s="11" t="s">
        <v>1196</v>
      </c>
      <c r="G2183" s="10">
        <v>0</v>
      </c>
      <c r="H2183" s="10">
        <v>87</v>
      </c>
      <c r="I2183" s="10">
        <v>0</v>
      </c>
    </row>
    <row r="2184" spans="1:9" ht="20" customHeight="1" x14ac:dyDescent="0.15">
      <c r="A2184" s="8">
        <v>3</v>
      </c>
      <c r="B2184" s="9" t="s">
        <v>6501</v>
      </c>
      <c r="C2184" s="10">
        <v>140</v>
      </c>
      <c r="D2184" s="11" t="s">
        <v>6502</v>
      </c>
      <c r="E2184" s="11" t="s">
        <v>6503</v>
      </c>
      <c r="F2184" s="11" t="s">
        <v>1196</v>
      </c>
      <c r="G2184" s="10">
        <v>0</v>
      </c>
      <c r="H2184" s="10">
        <v>103</v>
      </c>
      <c r="I2184" s="10">
        <v>0</v>
      </c>
    </row>
    <row r="2185" spans="1:9" ht="20" customHeight="1" x14ac:dyDescent="0.15">
      <c r="A2185" s="8">
        <v>4</v>
      </c>
      <c r="B2185" s="9" t="s">
        <v>6504</v>
      </c>
      <c r="C2185" s="10">
        <v>140</v>
      </c>
      <c r="D2185" s="11" t="s">
        <v>6505</v>
      </c>
      <c r="E2185" s="11" t="s">
        <v>6506</v>
      </c>
      <c r="F2185" s="11" t="s">
        <v>1196</v>
      </c>
      <c r="G2185" s="10">
        <v>0</v>
      </c>
      <c r="H2185" s="10">
        <v>37</v>
      </c>
      <c r="I2185" s="10">
        <v>0</v>
      </c>
    </row>
    <row r="2186" spans="1:9" ht="32" customHeight="1" x14ac:dyDescent="0.15">
      <c r="A2186" s="8">
        <v>5</v>
      </c>
      <c r="B2186" s="12" t="s">
        <v>6507</v>
      </c>
      <c r="C2186" s="10">
        <v>140</v>
      </c>
      <c r="D2186" s="11" t="s">
        <v>6508</v>
      </c>
      <c r="E2186" s="11" t="s">
        <v>6509</v>
      </c>
      <c r="F2186" s="11" t="s">
        <v>1196</v>
      </c>
      <c r="G2186" s="10">
        <v>0</v>
      </c>
      <c r="H2186" s="10">
        <v>42</v>
      </c>
      <c r="I2186" s="10">
        <v>0</v>
      </c>
    </row>
    <row r="2187" spans="1:9" ht="60" customHeight="1" x14ac:dyDescent="0.15">
      <c r="A2187" s="8">
        <v>6</v>
      </c>
      <c r="B2187" s="12" t="s">
        <v>6510</v>
      </c>
      <c r="C2187" s="10">
        <v>146</v>
      </c>
      <c r="D2187" s="11" t="s">
        <v>6511</v>
      </c>
      <c r="E2187" s="11" t="s">
        <v>6512</v>
      </c>
      <c r="F2187" s="11" t="s">
        <v>1196</v>
      </c>
      <c r="G2187" s="10">
        <v>0</v>
      </c>
      <c r="H2187" s="10">
        <v>605</v>
      </c>
      <c r="I2187" s="10">
        <v>0</v>
      </c>
    </row>
    <row r="2188" spans="1:9" ht="20" customHeight="1" x14ac:dyDescent="0.15">
      <c r="A2188" s="8">
        <v>7</v>
      </c>
      <c r="B2188" s="9" t="s">
        <v>6513</v>
      </c>
      <c r="C2188" s="10">
        <v>140</v>
      </c>
      <c r="D2188" s="11" t="s">
        <v>6514</v>
      </c>
      <c r="E2188" s="11" t="s">
        <v>6515</v>
      </c>
      <c r="F2188" s="11" t="s">
        <v>1196</v>
      </c>
      <c r="G2188" s="10">
        <v>0</v>
      </c>
      <c r="H2188" s="10">
        <v>100</v>
      </c>
      <c r="I2188" s="10">
        <v>1</v>
      </c>
    </row>
    <row r="2189" spans="1:9" ht="20" customHeight="1" x14ac:dyDescent="0.15">
      <c r="A2189" s="8">
        <v>8</v>
      </c>
      <c r="B2189" s="9" t="s">
        <v>6516</v>
      </c>
      <c r="C2189" s="10">
        <v>140</v>
      </c>
      <c r="D2189" s="11" t="s">
        <v>6517</v>
      </c>
      <c r="E2189" s="11" t="s">
        <v>6518</v>
      </c>
      <c r="F2189" s="11" t="s">
        <v>1196</v>
      </c>
      <c r="G2189" s="10">
        <v>0</v>
      </c>
      <c r="H2189" s="10">
        <v>2</v>
      </c>
      <c r="I2189" s="10">
        <v>0</v>
      </c>
    </row>
    <row r="2190" spans="1:9" ht="20" customHeight="1" x14ac:dyDescent="0.15">
      <c r="A2190" s="8">
        <v>9</v>
      </c>
      <c r="B2190" s="9" t="s">
        <v>6519</v>
      </c>
      <c r="C2190" s="10">
        <v>36</v>
      </c>
      <c r="D2190" s="11" t="s">
        <v>6520</v>
      </c>
      <c r="E2190" s="11" t="s">
        <v>6521</v>
      </c>
      <c r="F2190" s="11" t="s">
        <v>1196</v>
      </c>
      <c r="G2190" s="10">
        <v>0</v>
      </c>
      <c r="H2190" s="10">
        <v>3</v>
      </c>
      <c r="I2190" s="10">
        <v>0</v>
      </c>
    </row>
    <row r="2191" spans="1:9" ht="20" customHeight="1" x14ac:dyDescent="0.15">
      <c r="A2191" s="8">
        <v>10</v>
      </c>
      <c r="B2191" s="9" t="s">
        <v>6522</v>
      </c>
      <c r="C2191" s="10">
        <v>140</v>
      </c>
      <c r="D2191" s="11" t="s">
        <v>6523</v>
      </c>
      <c r="E2191" s="11" t="s">
        <v>6524</v>
      </c>
      <c r="F2191" s="11" t="s">
        <v>1196</v>
      </c>
      <c r="G2191" s="10">
        <v>0</v>
      </c>
      <c r="H2191" s="10">
        <v>43</v>
      </c>
      <c r="I2191" s="10">
        <v>1</v>
      </c>
    </row>
    <row r="2192" spans="1:9" ht="20" customHeight="1" x14ac:dyDescent="0.15">
      <c r="A2192" s="8">
        <v>11</v>
      </c>
      <c r="B2192" s="9" t="s">
        <v>6525</v>
      </c>
      <c r="C2192" s="10">
        <v>140</v>
      </c>
      <c r="D2192" s="11" t="s">
        <v>6526</v>
      </c>
      <c r="E2192" s="11" t="s">
        <v>6527</v>
      </c>
      <c r="F2192" s="11" t="s">
        <v>1196</v>
      </c>
      <c r="G2192" s="10">
        <v>0</v>
      </c>
      <c r="H2192" s="10">
        <v>114</v>
      </c>
      <c r="I2192" s="10">
        <v>-1</v>
      </c>
    </row>
    <row r="2193" spans="1:9" ht="116" customHeight="1" x14ac:dyDescent="0.15">
      <c r="A2193" s="8">
        <v>12</v>
      </c>
      <c r="B2193" s="12" t="s">
        <v>6528</v>
      </c>
      <c r="C2193" s="10">
        <v>139</v>
      </c>
      <c r="D2193" s="11" t="s">
        <v>6529</v>
      </c>
      <c r="E2193" s="11" t="s">
        <v>6530</v>
      </c>
      <c r="F2193" s="11" t="s">
        <v>1196</v>
      </c>
      <c r="G2193" s="10">
        <v>0</v>
      </c>
      <c r="H2193" s="10">
        <v>16</v>
      </c>
      <c r="I2193" s="10">
        <v>-1</v>
      </c>
    </row>
    <row r="2194" spans="1:9" ht="20" customHeight="1" x14ac:dyDescent="0.15">
      <c r="A2194" s="8">
        <v>13</v>
      </c>
      <c r="B2194" s="9" t="s">
        <v>6531</v>
      </c>
      <c r="C2194" s="10">
        <v>140</v>
      </c>
      <c r="D2194" s="11" t="s">
        <v>6532</v>
      </c>
      <c r="E2194" s="11" t="s">
        <v>6533</v>
      </c>
      <c r="F2194" s="11" t="s">
        <v>1196</v>
      </c>
      <c r="G2194" s="10">
        <v>0</v>
      </c>
      <c r="H2194" s="10">
        <v>79</v>
      </c>
      <c r="I2194" s="10">
        <v>0</v>
      </c>
    </row>
    <row r="2195" spans="1:9" ht="61.25" customHeight="1" x14ac:dyDescent="0.15">
      <c r="A2195" s="8">
        <v>14</v>
      </c>
      <c r="B2195" s="12" t="s">
        <v>6534</v>
      </c>
      <c r="C2195" s="10">
        <v>142</v>
      </c>
      <c r="D2195" s="11" t="s">
        <v>6535</v>
      </c>
      <c r="E2195" s="11" t="s">
        <v>6536</v>
      </c>
      <c r="F2195" s="11" t="s">
        <v>1196</v>
      </c>
      <c r="G2195" s="10">
        <v>0</v>
      </c>
      <c r="H2195" s="10">
        <v>80</v>
      </c>
      <c r="I2195" s="10">
        <v>0</v>
      </c>
    </row>
    <row r="2196" spans="1:9" ht="20" customHeight="1" x14ac:dyDescent="0.15">
      <c r="A2196" s="8">
        <v>15</v>
      </c>
      <c r="B2196" s="9" t="s">
        <v>4185</v>
      </c>
      <c r="C2196" s="10">
        <v>102</v>
      </c>
      <c r="D2196" s="11" t="s">
        <v>6537</v>
      </c>
      <c r="E2196" s="11" t="s">
        <v>6538</v>
      </c>
      <c r="F2196" s="11" t="s">
        <v>1196</v>
      </c>
      <c r="G2196" s="10">
        <v>0</v>
      </c>
      <c r="H2196" s="10">
        <v>94</v>
      </c>
      <c r="I2196" s="10">
        <v>0</v>
      </c>
    </row>
    <row r="2197" spans="1:9" ht="66.5" customHeight="1" x14ac:dyDescent="0.15">
      <c r="A2197" s="8">
        <v>16</v>
      </c>
      <c r="B2197" s="12" t="s">
        <v>6539</v>
      </c>
      <c r="C2197" s="10">
        <v>144</v>
      </c>
      <c r="D2197" s="11" t="s">
        <v>6540</v>
      </c>
      <c r="E2197" s="11" t="s">
        <v>6541</v>
      </c>
      <c r="F2197" s="11" t="s">
        <v>1196</v>
      </c>
      <c r="G2197" s="10">
        <v>0</v>
      </c>
      <c r="H2197" s="10">
        <v>7</v>
      </c>
      <c r="I2197" s="10">
        <v>-1</v>
      </c>
    </row>
    <row r="2198" spans="1:9" ht="20" customHeight="1" x14ac:dyDescent="0.15">
      <c r="A2198" s="8">
        <v>17</v>
      </c>
      <c r="B2198" s="9" t="s">
        <v>6542</v>
      </c>
      <c r="C2198" s="10">
        <v>140</v>
      </c>
      <c r="D2198" s="11" t="s">
        <v>6543</v>
      </c>
      <c r="E2198" s="11" t="s">
        <v>6544</v>
      </c>
      <c r="F2198" s="11" t="s">
        <v>1196</v>
      </c>
      <c r="G2198" s="10">
        <v>0</v>
      </c>
      <c r="H2198" s="10">
        <v>23</v>
      </c>
      <c r="I2198" s="10">
        <v>1</v>
      </c>
    </row>
    <row r="2199" spans="1:9" ht="20" customHeight="1" x14ac:dyDescent="0.15">
      <c r="A2199" s="8">
        <v>18</v>
      </c>
      <c r="B2199" s="9" t="s">
        <v>6545</v>
      </c>
      <c r="C2199" s="10">
        <v>126</v>
      </c>
      <c r="D2199" s="11" t="s">
        <v>6546</v>
      </c>
      <c r="E2199" s="11" t="s">
        <v>6547</v>
      </c>
      <c r="F2199" s="11" t="s">
        <v>1196</v>
      </c>
      <c r="G2199" s="10">
        <v>0</v>
      </c>
      <c r="H2199" s="10">
        <v>1</v>
      </c>
      <c r="I2199" s="10">
        <v>0</v>
      </c>
    </row>
    <row r="2200" spans="1:9" ht="20" customHeight="1" x14ac:dyDescent="0.15">
      <c r="A2200" s="8">
        <v>19</v>
      </c>
      <c r="B2200" s="9" t="s">
        <v>6548</v>
      </c>
      <c r="C2200" s="10">
        <v>140</v>
      </c>
      <c r="D2200" s="11" t="s">
        <v>6549</v>
      </c>
      <c r="E2200" s="11" t="s">
        <v>6550</v>
      </c>
      <c r="F2200" s="11" t="s">
        <v>1196</v>
      </c>
      <c r="G2200" s="10">
        <v>0</v>
      </c>
      <c r="H2200" s="10">
        <v>21</v>
      </c>
      <c r="I2200" s="10">
        <v>0</v>
      </c>
    </row>
    <row r="2201" spans="1:9" ht="68" customHeight="1" x14ac:dyDescent="0.15">
      <c r="A2201" s="8">
        <v>20</v>
      </c>
      <c r="B2201" s="12" t="s">
        <v>6551</v>
      </c>
      <c r="C2201" s="10">
        <v>140</v>
      </c>
      <c r="D2201" s="11" t="s">
        <v>6552</v>
      </c>
      <c r="E2201" s="11" t="s">
        <v>6553</v>
      </c>
      <c r="F2201" s="11" t="s">
        <v>1196</v>
      </c>
      <c r="G2201" s="10">
        <v>0</v>
      </c>
      <c r="H2201" s="10">
        <v>118</v>
      </c>
      <c r="I2201" s="10">
        <v>0</v>
      </c>
    </row>
    <row r="2202" spans="1:9" ht="32" customHeight="1" x14ac:dyDescent="0.15">
      <c r="A2202" s="8">
        <v>21</v>
      </c>
      <c r="B2202" s="12" t="s">
        <v>6554</v>
      </c>
      <c r="C2202" s="10">
        <v>107</v>
      </c>
      <c r="D2202" s="11" t="s">
        <v>6555</v>
      </c>
      <c r="E2202" s="11" t="s">
        <v>6556</v>
      </c>
      <c r="F2202" s="11" t="s">
        <v>1196</v>
      </c>
      <c r="G2202" s="10">
        <v>0</v>
      </c>
      <c r="H2202" s="10">
        <v>195</v>
      </c>
      <c r="I2202" s="10">
        <v>0</v>
      </c>
    </row>
    <row r="2203" spans="1:9" ht="32" customHeight="1" x14ac:dyDescent="0.15">
      <c r="A2203" s="8">
        <v>22</v>
      </c>
      <c r="B2203" s="12" t="s">
        <v>6557</v>
      </c>
      <c r="C2203" s="10">
        <v>140</v>
      </c>
      <c r="D2203" s="11" t="s">
        <v>6558</v>
      </c>
      <c r="E2203" s="11" t="s">
        <v>6559</v>
      </c>
      <c r="F2203" s="11" t="s">
        <v>1196</v>
      </c>
      <c r="G2203" s="10">
        <v>0</v>
      </c>
      <c r="H2203" s="10">
        <v>148</v>
      </c>
      <c r="I2203" s="10">
        <v>0</v>
      </c>
    </row>
    <row r="2204" spans="1:9" ht="32" customHeight="1" x14ac:dyDescent="0.15">
      <c r="A2204" s="8">
        <v>23</v>
      </c>
      <c r="B2204" s="12" t="s">
        <v>6560</v>
      </c>
      <c r="C2204" s="10">
        <v>140</v>
      </c>
      <c r="D2204" s="11" t="s">
        <v>6561</v>
      </c>
      <c r="E2204" s="11" t="s">
        <v>6562</v>
      </c>
      <c r="F2204" s="11" t="s">
        <v>1196</v>
      </c>
      <c r="G2204" s="10">
        <v>0</v>
      </c>
      <c r="H2204" s="10">
        <v>10</v>
      </c>
      <c r="I2204" s="10">
        <v>0</v>
      </c>
    </row>
    <row r="2205" spans="1:9" ht="37.25" customHeight="1" x14ac:dyDescent="0.15">
      <c r="A2205" s="8">
        <v>24</v>
      </c>
      <c r="B2205" s="12" t="s">
        <v>2044</v>
      </c>
      <c r="C2205" s="10">
        <v>142</v>
      </c>
      <c r="D2205" s="11" t="s">
        <v>6563</v>
      </c>
      <c r="E2205" s="11" t="s">
        <v>6564</v>
      </c>
      <c r="F2205" s="11" t="s">
        <v>1196</v>
      </c>
      <c r="G2205" s="10">
        <v>0</v>
      </c>
      <c r="H2205" s="10">
        <v>366</v>
      </c>
      <c r="I2205" s="10">
        <v>0</v>
      </c>
    </row>
    <row r="2206" spans="1:9" ht="44" customHeight="1" x14ac:dyDescent="0.15">
      <c r="A2206" s="8">
        <v>25</v>
      </c>
      <c r="B2206" s="12" t="s">
        <v>6565</v>
      </c>
      <c r="C2206" s="10">
        <v>140</v>
      </c>
      <c r="D2206" s="11" t="s">
        <v>6566</v>
      </c>
      <c r="E2206" s="11" t="s">
        <v>6567</v>
      </c>
      <c r="F2206" s="11" t="s">
        <v>1196</v>
      </c>
      <c r="G2206" s="10">
        <v>0</v>
      </c>
      <c r="H2206" s="10">
        <v>89</v>
      </c>
      <c r="I2206" s="10">
        <v>0</v>
      </c>
    </row>
    <row r="2207" spans="1:9" ht="20" customHeight="1" x14ac:dyDescent="0.15">
      <c r="A2207" s="8">
        <v>26</v>
      </c>
      <c r="B2207" s="9" t="s">
        <v>6568</v>
      </c>
      <c r="C2207" s="10">
        <v>140</v>
      </c>
      <c r="D2207" s="11" t="s">
        <v>6569</v>
      </c>
      <c r="E2207" s="11" t="s">
        <v>6570</v>
      </c>
      <c r="F2207" s="11" t="s">
        <v>1196</v>
      </c>
      <c r="G2207" s="10">
        <v>0</v>
      </c>
      <c r="H2207" s="10">
        <v>2</v>
      </c>
      <c r="I2207" s="10">
        <v>-1</v>
      </c>
    </row>
    <row r="2208" spans="1:9" ht="20" customHeight="1" x14ac:dyDescent="0.15">
      <c r="A2208" s="8">
        <v>27</v>
      </c>
      <c r="B2208" s="9" t="s">
        <v>6571</v>
      </c>
      <c r="C2208" s="10">
        <v>116</v>
      </c>
      <c r="D2208" s="11" t="s">
        <v>6572</v>
      </c>
      <c r="E2208" s="11" t="s">
        <v>6573</v>
      </c>
      <c r="F2208" s="11" t="s">
        <v>1196</v>
      </c>
      <c r="G2208" s="10">
        <v>0</v>
      </c>
      <c r="H2208" s="10">
        <v>16</v>
      </c>
      <c r="I2208" s="10">
        <v>0</v>
      </c>
    </row>
    <row r="2209" spans="1:9" ht="20" customHeight="1" x14ac:dyDescent="0.15">
      <c r="A2209" s="8">
        <v>28</v>
      </c>
      <c r="B2209" s="9" t="s">
        <v>6574</v>
      </c>
      <c r="C2209" s="10">
        <v>139</v>
      </c>
      <c r="D2209" s="11" t="s">
        <v>6575</v>
      </c>
      <c r="E2209" s="11" t="s">
        <v>6576</v>
      </c>
      <c r="F2209" s="11" t="s">
        <v>1196</v>
      </c>
      <c r="G2209" s="10">
        <v>0</v>
      </c>
      <c r="H2209" s="10">
        <v>89</v>
      </c>
      <c r="I2209" s="10">
        <v>0</v>
      </c>
    </row>
    <row r="2210" spans="1:9" ht="20" customHeight="1" x14ac:dyDescent="0.15">
      <c r="A2210" s="8">
        <v>29</v>
      </c>
      <c r="B2210" s="9" t="s">
        <v>6577</v>
      </c>
      <c r="C2210" s="10">
        <v>140</v>
      </c>
      <c r="D2210" s="11" t="s">
        <v>6578</v>
      </c>
      <c r="E2210" s="11" t="s">
        <v>6579</v>
      </c>
      <c r="F2210" s="11" t="s">
        <v>1196</v>
      </c>
      <c r="G2210" s="10">
        <v>0</v>
      </c>
      <c r="H2210" s="10">
        <v>457</v>
      </c>
      <c r="I2210" s="10">
        <v>1</v>
      </c>
    </row>
    <row r="2211" spans="1:9" ht="20" customHeight="1" x14ac:dyDescent="0.15">
      <c r="A2211" s="8">
        <v>30</v>
      </c>
      <c r="B2211" s="9" t="s">
        <v>6580</v>
      </c>
      <c r="C2211" s="10">
        <v>119</v>
      </c>
      <c r="D2211" s="11" t="s">
        <v>6581</v>
      </c>
      <c r="E2211" s="11" t="s">
        <v>6582</v>
      </c>
      <c r="F2211" s="11" t="s">
        <v>1196</v>
      </c>
      <c r="G2211" s="10">
        <v>0</v>
      </c>
      <c r="H2211" s="10">
        <v>2</v>
      </c>
      <c r="I2211" s="10">
        <v>0</v>
      </c>
    </row>
    <row r="2212" spans="1:9" ht="20" customHeight="1" x14ac:dyDescent="0.15">
      <c r="A2212" s="8">
        <v>31</v>
      </c>
      <c r="B2212" s="9" t="s">
        <v>6583</v>
      </c>
      <c r="C2212" s="10">
        <v>140</v>
      </c>
      <c r="D2212" s="11" t="s">
        <v>6584</v>
      </c>
      <c r="E2212" s="11" t="s">
        <v>6585</v>
      </c>
      <c r="F2212" s="11" t="s">
        <v>1196</v>
      </c>
      <c r="G2212" s="10">
        <v>0</v>
      </c>
      <c r="H2212" s="10">
        <v>1</v>
      </c>
      <c r="I2212" s="10">
        <v>-1</v>
      </c>
    </row>
    <row r="2213" spans="1:9" ht="20" customHeight="1" x14ac:dyDescent="0.15">
      <c r="A2213" s="8">
        <v>32</v>
      </c>
      <c r="B2213" s="9" t="s">
        <v>6586</v>
      </c>
      <c r="C2213" s="10">
        <v>140</v>
      </c>
      <c r="D2213" s="11" t="s">
        <v>6587</v>
      </c>
      <c r="E2213" s="11" t="s">
        <v>6588</v>
      </c>
      <c r="F2213" s="11" t="s">
        <v>1196</v>
      </c>
      <c r="G2213" s="10">
        <v>0</v>
      </c>
      <c r="H2213" s="10">
        <v>6</v>
      </c>
      <c r="I2213" s="10">
        <v>0</v>
      </c>
    </row>
    <row r="2214" spans="1:9" ht="25.25" customHeight="1" x14ac:dyDescent="0.15">
      <c r="A2214" s="8">
        <v>33</v>
      </c>
      <c r="B2214" s="9" t="s">
        <v>6589</v>
      </c>
      <c r="C2214" s="10">
        <v>65</v>
      </c>
      <c r="D2214" s="11" t="s">
        <v>6590</v>
      </c>
      <c r="E2214" s="11" t="s">
        <v>6591</v>
      </c>
      <c r="F2214" s="11" t="s">
        <v>1196</v>
      </c>
      <c r="G2214" s="10">
        <v>0</v>
      </c>
      <c r="H2214" s="10">
        <v>1376</v>
      </c>
      <c r="I2214" s="10">
        <v>0</v>
      </c>
    </row>
    <row r="2215" spans="1:9" ht="102" customHeight="1" x14ac:dyDescent="0.15">
      <c r="A2215" s="8">
        <v>34</v>
      </c>
      <c r="B2215" s="12" t="s">
        <v>6592</v>
      </c>
      <c r="C2215" s="10">
        <v>141</v>
      </c>
      <c r="D2215" s="11" t="s">
        <v>6593</v>
      </c>
      <c r="E2215" s="11" t="s">
        <v>6594</v>
      </c>
      <c r="F2215" s="11" t="s">
        <v>1196</v>
      </c>
      <c r="G2215" s="10">
        <v>0</v>
      </c>
      <c r="H2215" s="10">
        <v>27</v>
      </c>
      <c r="I2215" s="10">
        <v>1</v>
      </c>
    </row>
    <row r="2216" spans="1:9" ht="20" customHeight="1" x14ac:dyDescent="0.15">
      <c r="A2216" s="8">
        <v>35</v>
      </c>
      <c r="B2216" s="9" t="s">
        <v>6595</v>
      </c>
      <c r="C2216" s="10">
        <v>48</v>
      </c>
      <c r="D2216" s="11" t="s">
        <v>6596</v>
      </c>
      <c r="E2216" s="11" t="s">
        <v>6597</v>
      </c>
      <c r="F2216" s="11" t="s">
        <v>1196</v>
      </c>
      <c r="G2216" s="10">
        <v>0</v>
      </c>
      <c r="H2216" s="10">
        <v>8</v>
      </c>
      <c r="I2216" s="10">
        <v>0</v>
      </c>
    </row>
    <row r="2217" spans="1:9" ht="20" customHeight="1" x14ac:dyDescent="0.15">
      <c r="A2217" s="8">
        <v>36</v>
      </c>
      <c r="B2217" s="9" t="s">
        <v>6598</v>
      </c>
      <c r="C2217" s="10">
        <v>140</v>
      </c>
      <c r="D2217" s="11" t="s">
        <v>6599</v>
      </c>
      <c r="E2217" s="11" t="s">
        <v>6600</v>
      </c>
      <c r="F2217" s="11" t="s">
        <v>1196</v>
      </c>
      <c r="G2217" s="10">
        <v>0</v>
      </c>
      <c r="H2217" s="10">
        <v>74</v>
      </c>
      <c r="I2217" s="10">
        <v>1</v>
      </c>
    </row>
    <row r="2218" spans="1:9" ht="20" customHeight="1" x14ac:dyDescent="0.15">
      <c r="A2218" s="8">
        <v>37</v>
      </c>
      <c r="B2218" s="9" t="s">
        <v>6601</v>
      </c>
      <c r="C2218" s="10">
        <v>139</v>
      </c>
      <c r="D2218" s="11" t="s">
        <v>6602</v>
      </c>
      <c r="E2218" s="11" t="s">
        <v>6603</v>
      </c>
      <c r="F2218" s="11" t="s">
        <v>1196</v>
      </c>
      <c r="G2218" s="10">
        <v>0</v>
      </c>
      <c r="H2218" s="10">
        <v>171</v>
      </c>
      <c r="I2218" s="10">
        <v>1</v>
      </c>
    </row>
    <row r="2219" spans="1:9" ht="20" customHeight="1" x14ac:dyDescent="0.15">
      <c r="A2219" s="8">
        <v>38</v>
      </c>
      <c r="B2219" s="9" t="s">
        <v>3800</v>
      </c>
      <c r="C2219" s="10">
        <v>140</v>
      </c>
      <c r="D2219" s="11" t="s">
        <v>6604</v>
      </c>
      <c r="E2219" s="11" t="s">
        <v>6605</v>
      </c>
      <c r="F2219" s="11" t="s">
        <v>1196</v>
      </c>
      <c r="G2219" s="10">
        <v>0</v>
      </c>
      <c r="H2219" s="10">
        <v>106</v>
      </c>
      <c r="I2219" s="10">
        <v>0</v>
      </c>
    </row>
    <row r="2220" spans="1:9" ht="44" customHeight="1" x14ac:dyDescent="0.15">
      <c r="A2220" s="8">
        <v>39</v>
      </c>
      <c r="B2220" s="12" t="s">
        <v>6606</v>
      </c>
      <c r="C2220" s="10">
        <v>140</v>
      </c>
      <c r="D2220" s="11" t="s">
        <v>6607</v>
      </c>
      <c r="E2220" s="11" t="s">
        <v>6608</v>
      </c>
      <c r="F2220" s="11" t="s">
        <v>1196</v>
      </c>
      <c r="G2220" s="10">
        <v>0</v>
      </c>
      <c r="H2220" s="10">
        <v>70</v>
      </c>
      <c r="I2220" s="10">
        <v>0</v>
      </c>
    </row>
    <row r="2221" spans="1:9" ht="20" customHeight="1" x14ac:dyDescent="0.15">
      <c r="A2221" s="8">
        <v>40</v>
      </c>
      <c r="B2221" s="9" t="s">
        <v>6609</v>
      </c>
      <c r="C2221" s="10">
        <v>90</v>
      </c>
      <c r="D2221" s="11" t="s">
        <v>6610</v>
      </c>
      <c r="E2221" s="11" t="s">
        <v>6611</v>
      </c>
      <c r="F2221" s="11" t="s">
        <v>1196</v>
      </c>
      <c r="G2221" s="10">
        <v>0</v>
      </c>
      <c r="H2221" s="10">
        <v>146</v>
      </c>
      <c r="I2221" s="10">
        <v>0</v>
      </c>
    </row>
    <row r="2222" spans="1:9" ht="20" customHeight="1" x14ac:dyDescent="0.15">
      <c r="A2222" s="8">
        <v>41</v>
      </c>
      <c r="B2222" s="9" t="s">
        <v>6612</v>
      </c>
      <c r="C2222" s="10">
        <v>140</v>
      </c>
      <c r="D2222" s="11" t="s">
        <v>6613</v>
      </c>
      <c r="E2222" s="11" t="s">
        <v>6614</v>
      </c>
      <c r="F2222" s="11" t="s">
        <v>1196</v>
      </c>
      <c r="G2222" s="10">
        <v>0</v>
      </c>
      <c r="H2222" s="10">
        <v>2</v>
      </c>
      <c r="I2222" s="10">
        <v>0</v>
      </c>
    </row>
    <row r="2223" spans="1:9" ht="20" customHeight="1" x14ac:dyDescent="0.15">
      <c r="A2223" s="8">
        <v>42</v>
      </c>
      <c r="B2223" s="9" t="s">
        <v>6615</v>
      </c>
      <c r="C2223" s="10">
        <v>143</v>
      </c>
      <c r="D2223" s="11" t="s">
        <v>6616</v>
      </c>
      <c r="E2223" s="11" t="s">
        <v>6617</v>
      </c>
      <c r="F2223" s="11" t="s">
        <v>1196</v>
      </c>
      <c r="G2223" s="10">
        <v>0</v>
      </c>
      <c r="H2223" s="10">
        <v>87</v>
      </c>
      <c r="I2223" s="10">
        <v>0</v>
      </c>
    </row>
    <row r="2224" spans="1:9" ht="37.25" customHeight="1" x14ac:dyDescent="0.15">
      <c r="A2224" s="8">
        <v>43</v>
      </c>
      <c r="B2224" s="12" t="s">
        <v>6618</v>
      </c>
      <c r="C2224" s="10">
        <v>140</v>
      </c>
      <c r="D2224" s="11" t="s">
        <v>6619</v>
      </c>
      <c r="E2224" s="11" t="s">
        <v>6620</v>
      </c>
      <c r="F2224" s="11" t="s">
        <v>1196</v>
      </c>
      <c r="G2224" s="10">
        <v>0</v>
      </c>
      <c r="H2224" s="10">
        <v>84</v>
      </c>
      <c r="I2224" s="10">
        <v>0</v>
      </c>
    </row>
    <row r="2225" spans="1:9" ht="32" customHeight="1" x14ac:dyDescent="0.15">
      <c r="A2225" s="8">
        <v>44</v>
      </c>
      <c r="B2225" s="12" t="s">
        <v>6621</v>
      </c>
      <c r="C2225" s="10">
        <v>92</v>
      </c>
      <c r="D2225" s="11" t="s">
        <v>6622</v>
      </c>
      <c r="E2225" s="11" t="s">
        <v>6623</v>
      </c>
      <c r="F2225" s="11" t="s">
        <v>1196</v>
      </c>
      <c r="G2225" s="10">
        <v>0</v>
      </c>
      <c r="H2225" s="10">
        <v>1111</v>
      </c>
      <c r="I2225" s="10">
        <v>0</v>
      </c>
    </row>
    <row r="2226" spans="1:9" ht="32" customHeight="1" x14ac:dyDescent="0.15">
      <c r="A2226" s="8">
        <v>45</v>
      </c>
      <c r="B2226" s="12" t="s">
        <v>6624</v>
      </c>
      <c r="C2226" s="10">
        <v>140</v>
      </c>
      <c r="D2226" s="11" t="s">
        <v>6625</v>
      </c>
      <c r="E2226" s="11" t="s">
        <v>6626</v>
      </c>
      <c r="F2226" s="11" t="s">
        <v>1196</v>
      </c>
      <c r="G2226" s="10">
        <v>0</v>
      </c>
      <c r="H2226" s="10">
        <v>222</v>
      </c>
      <c r="I2226" s="10">
        <v>0</v>
      </c>
    </row>
    <row r="2227" spans="1:9" ht="20" customHeight="1" x14ac:dyDescent="0.15">
      <c r="A2227" s="8">
        <v>46</v>
      </c>
      <c r="B2227" s="9" t="s">
        <v>6627</v>
      </c>
      <c r="C2227" s="10">
        <v>140</v>
      </c>
      <c r="D2227" s="11" t="s">
        <v>6628</v>
      </c>
      <c r="E2227" s="11" t="s">
        <v>6629</v>
      </c>
      <c r="F2227" s="11" t="s">
        <v>1196</v>
      </c>
      <c r="G2227" s="10">
        <v>0</v>
      </c>
      <c r="H2227" s="10">
        <v>157</v>
      </c>
      <c r="I2227" s="10">
        <v>0</v>
      </c>
    </row>
    <row r="2228" spans="1:9" ht="20" customHeight="1" x14ac:dyDescent="0.15">
      <c r="A2228" s="8">
        <v>47</v>
      </c>
      <c r="B2228" s="9" t="s">
        <v>6630</v>
      </c>
      <c r="C2228" s="10">
        <v>141</v>
      </c>
      <c r="D2228" s="11" t="s">
        <v>6631</v>
      </c>
      <c r="E2228" s="11" t="s">
        <v>6632</v>
      </c>
      <c r="F2228" s="11" t="s">
        <v>1196</v>
      </c>
      <c r="G2228" s="10">
        <v>0</v>
      </c>
      <c r="H2228" s="10">
        <v>19</v>
      </c>
      <c r="I2228" s="10">
        <v>0</v>
      </c>
    </row>
    <row r="2229" spans="1:9" ht="37.25" customHeight="1" x14ac:dyDescent="0.15">
      <c r="A2229" s="8">
        <v>48</v>
      </c>
      <c r="B2229" s="12" t="s">
        <v>6633</v>
      </c>
      <c r="C2229" s="10">
        <v>86</v>
      </c>
      <c r="D2229" s="11" t="s">
        <v>6634</v>
      </c>
      <c r="E2229" s="11" t="s">
        <v>6635</v>
      </c>
      <c r="F2229" s="11" t="s">
        <v>1196</v>
      </c>
      <c r="G2229" s="10">
        <v>0</v>
      </c>
      <c r="H2229" s="10">
        <v>56</v>
      </c>
      <c r="I2229" s="10">
        <v>0</v>
      </c>
    </row>
    <row r="2230" spans="1:9" ht="32" customHeight="1" x14ac:dyDescent="0.15">
      <c r="A2230" s="8">
        <v>49</v>
      </c>
      <c r="B2230" s="12" t="s">
        <v>6636</v>
      </c>
      <c r="C2230" s="10">
        <v>116</v>
      </c>
      <c r="D2230" s="11" t="s">
        <v>6637</v>
      </c>
      <c r="E2230" s="11" t="s">
        <v>6638</v>
      </c>
      <c r="F2230" s="11" t="s">
        <v>1196</v>
      </c>
      <c r="G2230" s="10">
        <v>0</v>
      </c>
      <c r="H2230" s="10">
        <v>97</v>
      </c>
      <c r="I2230" s="10">
        <v>0</v>
      </c>
    </row>
    <row r="2231" spans="1:9" ht="20" customHeight="1" x14ac:dyDescent="0.15">
      <c r="A2231" s="8">
        <v>50</v>
      </c>
      <c r="B2231" s="9" t="s">
        <v>615</v>
      </c>
      <c r="C2231" s="10">
        <v>140</v>
      </c>
      <c r="D2231" s="11" t="s">
        <v>6639</v>
      </c>
      <c r="E2231" s="11" t="s">
        <v>6640</v>
      </c>
      <c r="F2231" s="11" t="s">
        <v>1196</v>
      </c>
      <c r="G2231" s="10">
        <v>0</v>
      </c>
      <c r="H2231" s="10">
        <v>202</v>
      </c>
      <c r="I2231" s="10">
        <v>0</v>
      </c>
    </row>
    <row r="2232" spans="1:9" ht="20" customHeight="1" x14ac:dyDescent="0.15">
      <c r="A2232" s="8">
        <v>51</v>
      </c>
      <c r="B2232" s="9" t="s">
        <v>6641</v>
      </c>
      <c r="C2232" s="10">
        <v>140</v>
      </c>
      <c r="D2232" s="11" t="s">
        <v>6642</v>
      </c>
      <c r="E2232" s="11" t="s">
        <v>6643</v>
      </c>
      <c r="F2232" s="11" t="s">
        <v>1196</v>
      </c>
      <c r="G2232" s="10">
        <v>0</v>
      </c>
      <c r="H2232" s="10">
        <v>421</v>
      </c>
      <c r="I2232" s="10">
        <v>1</v>
      </c>
    </row>
    <row r="2233" spans="1:9" ht="49" customHeight="1" x14ac:dyDescent="0.15">
      <c r="A2233" s="8">
        <v>52</v>
      </c>
      <c r="B2233" s="12" t="s">
        <v>6644</v>
      </c>
      <c r="C2233" s="10">
        <v>130</v>
      </c>
      <c r="D2233" s="11" t="s">
        <v>6645</v>
      </c>
      <c r="E2233" s="11" t="s">
        <v>6646</v>
      </c>
      <c r="F2233" s="11" t="s">
        <v>1196</v>
      </c>
      <c r="G2233" s="10">
        <v>0</v>
      </c>
      <c r="H2233" s="10">
        <v>312</v>
      </c>
      <c r="I2233" s="10">
        <v>0</v>
      </c>
    </row>
    <row r="2234" spans="1:9" ht="49.25" customHeight="1" x14ac:dyDescent="0.15">
      <c r="A2234" s="8">
        <v>53</v>
      </c>
      <c r="B2234" s="12" t="s">
        <v>6647</v>
      </c>
      <c r="C2234" s="10">
        <v>142</v>
      </c>
      <c r="D2234" s="11" t="s">
        <v>6648</v>
      </c>
      <c r="E2234" s="11" t="s">
        <v>6649</v>
      </c>
      <c r="F2234" s="11" t="s">
        <v>1196</v>
      </c>
      <c r="G2234" s="10">
        <v>0</v>
      </c>
      <c r="H2234" s="10">
        <v>158</v>
      </c>
      <c r="I2234" s="10">
        <v>1</v>
      </c>
    </row>
    <row r="2235" spans="1:9" ht="44" customHeight="1" x14ac:dyDescent="0.15">
      <c r="A2235" s="8">
        <v>54</v>
      </c>
      <c r="B2235" s="12" t="s">
        <v>6650</v>
      </c>
      <c r="C2235" s="10">
        <v>140</v>
      </c>
      <c r="D2235" s="11" t="s">
        <v>6651</v>
      </c>
      <c r="E2235" s="11" t="s">
        <v>6652</v>
      </c>
      <c r="F2235" s="11" t="s">
        <v>1196</v>
      </c>
      <c r="G2235" s="10">
        <v>0</v>
      </c>
      <c r="H2235" s="10">
        <v>220</v>
      </c>
      <c r="I2235" s="10">
        <v>0</v>
      </c>
    </row>
    <row r="2236" spans="1:9" ht="32" customHeight="1" x14ac:dyDescent="0.15">
      <c r="A2236" s="8">
        <v>55</v>
      </c>
      <c r="B2236" s="12" t="s">
        <v>2374</v>
      </c>
      <c r="C2236" s="10">
        <v>140</v>
      </c>
      <c r="D2236" s="11" t="s">
        <v>6653</v>
      </c>
      <c r="E2236" s="11" t="s">
        <v>6654</v>
      </c>
      <c r="F2236" s="11" t="s">
        <v>1196</v>
      </c>
      <c r="G2236" s="10">
        <v>0</v>
      </c>
      <c r="H2236" s="10">
        <v>402</v>
      </c>
      <c r="I2236" s="10">
        <v>0</v>
      </c>
    </row>
    <row r="2237" spans="1:9" ht="20" customHeight="1" x14ac:dyDescent="0.15">
      <c r="A2237" s="8">
        <v>56</v>
      </c>
      <c r="B2237" s="9" t="s">
        <v>6655</v>
      </c>
      <c r="C2237" s="10">
        <v>139</v>
      </c>
      <c r="D2237" s="11" t="s">
        <v>6656</v>
      </c>
      <c r="E2237" s="11" t="s">
        <v>6657</v>
      </c>
      <c r="F2237" s="11" t="s">
        <v>1196</v>
      </c>
      <c r="G2237" s="10">
        <v>0</v>
      </c>
      <c r="H2237" s="10">
        <v>410</v>
      </c>
      <c r="I2237" s="10">
        <v>0</v>
      </c>
    </row>
    <row r="2238" spans="1:9" ht="56" customHeight="1" x14ac:dyDescent="0.15">
      <c r="A2238" s="8">
        <v>57</v>
      </c>
      <c r="B2238" s="12" t="s">
        <v>6658</v>
      </c>
      <c r="C2238" s="10">
        <v>113</v>
      </c>
      <c r="D2238" s="11" t="s">
        <v>6659</v>
      </c>
      <c r="E2238" s="11" t="s">
        <v>6660</v>
      </c>
      <c r="F2238" s="11" t="s">
        <v>1196</v>
      </c>
      <c r="G2238" s="10">
        <v>0</v>
      </c>
      <c r="H2238" s="10">
        <v>66</v>
      </c>
      <c r="I2238" s="10">
        <v>0</v>
      </c>
    </row>
    <row r="2239" spans="1:9" ht="37.25" customHeight="1" x14ac:dyDescent="0.15">
      <c r="A2239" s="8">
        <v>58</v>
      </c>
      <c r="B2239" s="12" t="s">
        <v>6661</v>
      </c>
      <c r="C2239" s="10">
        <v>143</v>
      </c>
      <c r="D2239" s="11" t="s">
        <v>6662</v>
      </c>
      <c r="E2239" s="11" t="s">
        <v>6663</v>
      </c>
      <c r="F2239" s="11" t="s">
        <v>1196</v>
      </c>
      <c r="G2239" s="10">
        <v>0</v>
      </c>
      <c r="H2239" s="10">
        <v>162</v>
      </c>
      <c r="I2239" s="10">
        <v>1</v>
      </c>
    </row>
    <row r="2240" spans="1:9" ht="25.25" customHeight="1" x14ac:dyDescent="0.15">
      <c r="A2240" s="8">
        <v>59</v>
      </c>
      <c r="B2240" s="9" t="s">
        <v>6664</v>
      </c>
      <c r="C2240" s="10">
        <v>60</v>
      </c>
      <c r="D2240" s="11" t="s">
        <v>6665</v>
      </c>
      <c r="E2240" s="11" t="s">
        <v>6666</v>
      </c>
      <c r="F2240" s="11" t="s">
        <v>1196</v>
      </c>
      <c r="G2240" s="10">
        <v>0</v>
      </c>
      <c r="H2240" s="10">
        <v>13</v>
      </c>
      <c r="I2240" s="10">
        <v>0</v>
      </c>
    </row>
    <row r="2241" spans="1:9" ht="42.5" customHeight="1" x14ac:dyDescent="0.15">
      <c r="A2241" s="8">
        <v>60</v>
      </c>
      <c r="B2241" s="12" t="s">
        <v>6667</v>
      </c>
      <c r="C2241" s="10">
        <v>120</v>
      </c>
      <c r="D2241" s="11" t="s">
        <v>6668</v>
      </c>
      <c r="E2241" s="11" t="s">
        <v>6669</v>
      </c>
      <c r="F2241" s="11" t="s">
        <v>1196</v>
      </c>
      <c r="G2241" s="10">
        <v>0</v>
      </c>
      <c r="H2241" s="10">
        <v>114</v>
      </c>
      <c r="I2241" s="10">
        <v>0</v>
      </c>
    </row>
    <row r="2242" spans="1:9" ht="20" customHeight="1" x14ac:dyDescent="0.15">
      <c r="A2242" s="8">
        <v>61</v>
      </c>
      <c r="B2242" s="9" t="s">
        <v>80</v>
      </c>
      <c r="C2242" s="10">
        <v>140</v>
      </c>
      <c r="D2242" s="11" t="s">
        <v>6670</v>
      </c>
      <c r="E2242" s="11" t="s">
        <v>6671</v>
      </c>
      <c r="F2242" s="11" t="s">
        <v>1196</v>
      </c>
      <c r="G2242" s="10">
        <v>0</v>
      </c>
      <c r="H2242" s="10">
        <v>363</v>
      </c>
      <c r="I2242" s="10">
        <v>0</v>
      </c>
    </row>
    <row r="2243" spans="1:9" ht="25.25" customHeight="1" x14ac:dyDescent="0.15">
      <c r="A2243" s="8">
        <v>62</v>
      </c>
      <c r="B2243" s="9" t="s">
        <v>6672</v>
      </c>
      <c r="C2243" s="10">
        <v>135</v>
      </c>
      <c r="D2243" s="11" t="s">
        <v>6673</v>
      </c>
      <c r="E2243" s="11" t="s">
        <v>6674</v>
      </c>
      <c r="F2243" s="11" t="s">
        <v>1196</v>
      </c>
      <c r="G2243" s="10">
        <v>0</v>
      </c>
      <c r="H2243" s="10">
        <v>243</v>
      </c>
      <c r="I2243" s="10">
        <v>1</v>
      </c>
    </row>
    <row r="2244" spans="1:9" ht="20" customHeight="1" x14ac:dyDescent="0.15">
      <c r="A2244" s="8">
        <v>63</v>
      </c>
      <c r="B2244" s="9" t="s">
        <v>6675</v>
      </c>
      <c r="C2244" s="10">
        <v>140</v>
      </c>
      <c r="D2244" s="11" t="s">
        <v>6676</v>
      </c>
      <c r="E2244" s="11" t="s">
        <v>6677</v>
      </c>
      <c r="F2244" s="11" t="s">
        <v>1196</v>
      </c>
      <c r="G2244" s="10">
        <v>0</v>
      </c>
      <c r="H2244" s="10">
        <v>299</v>
      </c>
      <c r="I2244" s="10">
        <v>1</v>
      </c>
    </row>
    <row r="2245" spans="1:9" ht="20" customHeight="1" x14ac:dyDescent="0.15">
      <c r="A2245" s="8">
        <v>64</v>
      </c>
      <c r="B2245" s="9" t="s">
        <v>110</v>
      </c>
      <c r="C2245" s="10">
        <v>140</v>
      </c>
      <c r="D2245" s="11" t="s">
        <v>6678</v>
      </c>
      <c r="E2245" s="11" t="s">
        <v>6679</v>
      </c>
      <c r="F2245" s="11" t="s">
        <v>1196</v>
      </c>
      <c r="G2245" s="10">
        <v>0</v>
      </c>
      <c r="H2245" s="10">
        <v>149</v>
      </c>
      <c r="I2245" s="10">
        <v>1</v>
      </c>
    </row>
    <row r="2246" spans="1:9" ht="25.25" customHeight="1" x14ac:dyDescent="0.15">
      <c r="A2246" s="8">
        <v>65</v>
      </c>
      <c r="B2246" s="9" t="s">
        <v>6680</v>
      </c>
      <c r="C2246" s="10">
        <v>129</v>
      </c>
      <c r="D2246" s="11" t="s">
        <v>6681</v>
      </c>
      <c r="E2246" s="11" t="s">
        <v>6682</v>
      </c>
      <c r="F2246" s="11" t="s">
        <v>1196</v>
      </c>
      <c r="G2246" s="10">
        <v>0</v>
      </c>
      <c r="H2246" s="10">
        <v>202</v>
      </c>
      <c r="I2246" s="10">
        <v>0</v>
      </c>
    </row>
    <row r="2247" spans="1:9" ht="44" customHeight="1" x14ac:dyDescent="0.15">
      <c r="A2247" s="8">
        <v>66</v>
      </c>
      <c r="B2247" s="12" t="s">
        <v>3337</v>
      </c>
      <c r="C2247" s="10">
        <v>140</v>
      </c>
      <c r="D2247" s="11" t="s">
        <v>6683</v>
      </c>
      <c r="E2247" s="11" t="s">
        <v>6684</v>
      </c>
      <c r="F2247" s="11" t="s">
        <v>1196</v>
      </c>
      <c r="G2247" s="10">
        <v>0</v>
      </c>
      <c r="H2247" s="10">
        <v>109</v>
      </c>
      <c r="I2247" s="10">
        <v>1</v>
      </c>
    </row>
    <row r="2248" spans="1:9" ht="25.25" customHeight="1" x14ac:dyDescent="0.15">
      <c r="A2248" s="8">
        <v>67</v>
      </c>
      <c r="B2248" s="9" t="s">
        <v>6685</v>
      </c>
      <c r="C2248" s="10">
        <v>105</v>
      </c>
      <c r="D2248" s="11" t="s">
        <v>6686</v>
      </c>
      <c r="E2248" s="11" t="s">
        <v>6687</v>
      </c>
      <c r="F2248" s="11" t="s">
        <v>1196</v>
      </c>
      <c r="G2248" s="10">
        <v>0</v>
      </c>
      <c r="H2248" s="10">
        <v>317</v>
      </c>
      <c r="I2248" s="10">
        <v>0</v>
      </c>
    </row>
    <row r="2249" spans="1:9" ht="32" customHeight="1" x14ac:dyDescent="0.15">
      <c r="A2249" s="8">
        <v>68</v>
      </c>
      <c r="B2249" s="12" t="s">
        <v>6688</v>
      </c>
      <c r="C2249" s="10">
        <v>140</v>
      </c>
      <c r="D2249" s="11" t="s">
        <v>6689</v>
      </c>
      <c r="E2249" s="11" t="s">
        <v>6690</v>
      </c>
      <c r="F2249" s="11" t="s">
        <v>1196</v>
      </c>
      <c r="G2249" s="10">
        <v>0</v>
      </c>
      <c r="H2249" s="10">
        <v>431</v>
      </c>
      <c r="I2249" s="10">
        <v>1</v>
      </c>
    </row>
    <row r="2250" spans="1:9" ht="20" customHeight="1" x14ac:dyDescent="0.15">
      <c r="A2250" s="8">
        <v>69</v>
      </c>
      <c r="B2250" s="9" t="s">
        <v>6691</v>
      </c>
      <c r="C2250" s="10">
        <v>140</v>
      </c>
      <c r="D2250" s="11" t="s">
        <v>6692</v>
      </c>
      <c r="E2250" s="11" t="s">
        <v>6693</v>
      </c>
      <c r="F2250" s="11" t="s">
        <v>1196</v>
      </c>
      <c r="G2250" s="10">
        <v>0</v>
      </c>
      <c r="H2250" s="10">
        <v>155</v>
      </c>
      <c r="I2250" s="10">
        <v>0</v>
      </c>
    </row>
    <row r="2251" spans="1:9" ht="25.25" customHeight="1" x14ac:dyDescent="0.15">
      <c r="A2251" s="8">
        <v>70</v>
      </c>
      <c r="B2251" s="9" t="s">
        <v>6694</v>
      </c>
      <c r="C2251" s="10">
        <v>91</v>
      </c>
      <c r="D2251" s="11" t="s">
        <v>6695</v>
      </c>
      <c r="E2251" s="11" t="s">
        <v>6696</v>
      </c>
      <c r="F2251" s="11" t="s">
        <v>1196</v>
      </c>
      <c r="G2251" s="10">
        <v>0</v>
      </c>
      <c r="H2251" s="10">
        <v>95</v>
      </c>
      <c r="I2251" s="10">
        <v>0</v>
      </c>
    </row>
    <row r="2252" spans="1:9" ht="20" customHeight="1" x14ac:dyDescent="0.15">
      <c r="A2252" s="8">
        <v>71</v>
      </c>
      <c r="B2252" s="9" t="s">
        <v>6697</v>
      </c>
      <c r="C2252" s="10">
        <v>109</v>
      </c>
      <c r="D2252" s="11" t="s">
        <v>6698</v>
      </c>
      <c r="E2252" s="11" t="s">
        <v>6699</v>
      </c>
      <c r="F2252" s="11" t="s">
        <v>1196</v>
      </c>
      <c r="G2252" s="10">
        <v>0</v>
      </c>
      <c r="H2252" s="10">
        <v>3</v>
      </c>
      <c r="I2252" s="10">
        <v>0</v>
      </c>
    </row>
    <row r="2253" spans="1:9" ht="20" customHeight="1" x14ac:dyDescent="0.15">
      <c r="A2253" s="8">
        <v>72</v>
      </c>
      <c r="B2253" s="9" t="s">
        <v>6700</v>
      </c>
      <c r="C2253" s="10">
        <v>49</v>
      </c>
      <c r="D2253" s="11" t="s">
        <v>6701</v>
      </c>
      <c r="E2253" s="11" t="s">
        <v>6702</v>
      </c>
      <c r="F2253" s="11" t="s">
        <v>1196</v>
      </c>
      <c r="G2253" s="10">
        <v>0</v>
      </c>
      <c r="H2253" s="10">
        <v>1</v>
      </c>
      <c r="I2253" s="10">
        <v>0</v>
      </c>
    </row>
    <row r="2254" spans="1:9" ht="44" customHeight="1" x14ac:dyDescent="0.15">
      <c r="A2254" s="8">
        <v>73</v>
      </c>
      <c r="B2254" s="12" t="s">
        <v>6703</v>
      </c>
      <c r="C2254" s="10">
        <v>139</v>
      </c>
      <c r="D2254" s="11" t="s">
        <v>6704</v>
      </c>
      <c r="E2254" s="11" t="s">
        <v>6705</v>
      </c>
      <c r="F2254" s="11" t="s">
        <v>1196</v>
      </c>
      <c r="G2254" s="10">
        <v>0</v>
      </c>
      <c r="H2254" s="10">
        <v>6</v>
      </c>
      <c r="I2254" s="10">
        <v>0</v>
      </c>
    </row>
    <row r="2255" spans="1:9" ht="20" customHeight="1" x14ac:dyDescent="0.15">
      <c r="A2255" s="8">
        <v>74</v>
      </c>
      <c r="B2255" s="9" t="s">
        <v>6706</v>
      </c>
      <c r="C2255" s="10">
        <v>129</v>
      </c>
      <c r="D2255" s="11" t="s">
        <v>6707</v>
      </c>
      <c r="E2255" s="11" t="s">
        <v>6708</v>
      </c>
      <c r="F2255" s="11" t="s">
        <v>1196</v>
      </c>
      <c r="G2255" s="10">
        <v>0</v>
      </c>
      <c r="H2255" s="10">
        <v>3</v>
      </c>
      <c r="I2255" s="10">
        <v>-1</v>
      </c>
    </row>
    <row r="2256" spans="1:9" ht="20" customHeight="1" x14ac:dyDescent="0.15">
      <c r="A2256" s="8">
        <v>75</v>
      </c>
      <c r="B2256" s="9" t="s">
        <v>6709</v>
      </c>
      <c r="C2256" s="10">
        <v>139</v>
      </c>
      <c r="D2256" s="11" t="s">
        <v>6710</v>
      </c>
      <c r="E2256" s="11" t="s">
        <v>6711</v>
      </c>
      <c r="F2256" s="11" t="s">
        <v>1196</v>
      </c>
      <c r="G2256" s="10">
        <v>0</v>
      </c>
      <c r="H2256" s="10">
        <v>91</v>
      </c>
      <c r="I2256" s="10">
        <v>0</v>
      </c>
    </row>
    <row r="2257" spans="1:9" ht="44" customHeight="1" x14ac:dyDescent="0.15">
      <c r="A2257" s="8">
        <v>76</v>
      </c>
      <c r="B2257" s="12" t="s">
        <v>6712</v>
      </c>
      <c r="C2257" s="10">
        <v>140</v>
      </c>
      <c r="D2257" s="11" t="s">
        <v>6713</v>
      </c>
      <c r="E2257" s="11" t="s">
        <v>6714</v>
      </c>
      <c r="F2257" s="11" t="s">
        <v>1196</v>
      </c>
      <c r="G2257" s="10">
        <v>0</v>
      </c>
      <c r="H2257" s="10">
        <v>73</v>
      </c>
      <c r="I2257" s="10">
        <v>0</v>
      </c>
    </row>
    <row r="2258" spans="1:9" ht="20" customHeight="1" x14ac:dyDescent="0.15">
      <c r="A2258" s="8">
        <v>77</v>
      </c>
      <c r="B2258" s="9" t="s">
        <v>6715</v>
      </c>
      <c r="C2258" s="10">
        <v>134</v>
      </c>
      <c r="D2258" s="11" t="s">
        <v>6716</v>
      </c>
      <c r="E2258" s="11" t="s">
        <v>6717</v>
      </c>
      <c r="F2258" s="11" t="s">
        <v>1196</v>
      </c>
      <c r="G2258" s="10">
        <v>0</v>
      </c>
      <c r="H2258" s="10">
        <v>14</v>
      </c>
      <c r="I2258" s="10">
        <v>0</v>
      </c>
    </row>
    <row r="2259" spans="1:9" ht="20" customHeight="1" x14ac:dyDescent="0.15">
      <c r="A2259" s="8">
        <v>78</v>
      </c>
      <c r="B2259" s="9" t="s">
        <v>6718</v>
      </c>
      <c r="C2259" s="10">
        <v>140</v>
      </c>
      <c r="D2259" s="11" t="s">
        <v>6719</v>
      </c>
      <c r="E2259" s="11" t="s">
        <v>6720</v>
      </c>
      <c r="F2259" s="11" t="s">
        <v>1196</v>
      </c>
      <c r="G2259" s="10">
        <v>0</v>
      </c>
      <c r="H2259" s="10">
        <v>1</v>
      </c>
      <c r="I2259" s="10">
        <v>0</v>
      </c>
    </row>
    <row r="2260" spans="1:9" ht="56" customHeight="1" x14ac:dyDescent="0.15">
      <c r="A2260" s="8">
        <v>79</v>
      </c>
      <c r="B2260" s="12" t="s">
        <v>6721</v>
      </c>
      <c r="C2260" s="10">
        <v>140</v>
      </c>
      <c r="D2260" s="11" t="s">
        <v>6722</v>
      </c>
      <c r="E2260" s="11" t="s">
        <v>6723</v>
      </c>
      <c r="F2260" s="11" t="s">
        <v>1196</v>
      </c>
      <c r="G2260" s="10">
        <v>0</v>
      </c>
      <c r="H2260" s="10">
        <v>197</v>
      </c>
      <c r="I2260" s="10">
        <v>-1</v>
      </c>
    </row>
    <row r="2261" spans="1:9" ht="20" customHeight="1" x14ac:dyDescent="0.15">
      <c r="A2261" s="8">
        <v>80</v>
      </c>
      <c r="B2261" s="9" t="s">
        <v>6724</v>
      </c>
      <c r="C2261" s="10">
        <v>140</v>
      </c>
      <c r="D2261" s="11" t="s">
        <v>6725</v>
      </c>
      <c r="E2261" s="11" t="s">
        <v>6726</v>
      </c>
      <c r="F2261" s="11" t="s">
        <v>1196</v>
      </c>
      <c r="G2261" s="10">
        <v>0</v>
      </c>
      <c r="H2261" s="10">
        <v>83</v>
      </c>
      <c r="I2261" s="10">
        <v>0</v>
      </c>
    </row>
    <row r="2262" spans="1:9" ht="20" customHeight="1" x14ac:dyDescent="0.15">
      <c r="A2262" s="8">
        <v>81</v>
      </c>
      <c r="B2262" s="9" t="s">
        <v>3502</v>
      </c>
      <c r="C2262" s="10">
        <v>140</v>
      </c>
      <c r="D2262" s="11" t="s">
        <v>6727</v>
      </c>
      <c r="E2262" s="11" t="s">
        <v>6728</v>
      </c>
      <c r="F2262" s="11" t="s">
        <v>1196</v>
      </c>
      <c r="G2262" s="10">
        <v>0</v>
      </c>
      <c r="H2262" s="10">
        <v>210</v>
      </c>
      <c r="I2262" s="10">
        <v>-1</v>
      </c>
    </row>
    <row r="2263" spans="1:9" ht="20" customHeight="1" x14ac:dyDescent="0.15">
      <c r="A2263" s="8">
        <v>82</v>
      </c>
      <c r="B2263" s="9" t="s">
        <v>6729</v>
      </c>
      <c r="C2263" s="10">
        <v>83</v>
      </c>
      <c r="D2263" s="11" t="s">
        <v>6730</v>
      </c>
      <c r="E2263" s="11" t="s">
        <v>6731</v>
      </c>
      <c r="F2263" s="11" t="s">
        <v>1196</v>
      </c>
      <c r="G2263" s="10">
        <v>0</v>
      </c>
      <c r="H2263" s="10">
        <v>200</v>
      </c>
      <c r="I2263" s="10">
        <v>1</v>
      </c>
    </row>
    <row r="2264" spans="1:9" ht="25.25" customHeight="1" x14ac:dyDescent="0.15">
      <c r="A2264" s="8">
        <v>83</v>
      </c>
      <c r="B2264" s="9" t="s">
        <v>6732</v>
      </c>
      <c r="C2264" s="10">
        <v>82</v>
      </c>
      <c r="D2264" s="11" t="s">
        <v>6733</v>
      </c>
      <c r="E2264" s="11" t="s">
        <v>6734</v>
      </c>
      <c r="F2264" s="11" t="s">
        <v>1196</v>
      </c>
      <c r="G2264" s="10">
        <v>0</v>
      </c>
      <c r="H2264" s="10">
        <v>74</v>
      </c>
      <c r="I2264" s="10">
        <v>0</v>
      </c>
    </row>
    <row r="2265" spans="1:9" ht="44" customHeight="1" x14ac:dyDescent="0.15">
      <c r="A2265" s="8">
        <v>84</v>
      </c>
      <c r="B2265" s="12" t="s">
        <v>1204</v>
      </c>
      <c r="C2265" s="10">
        <v>140</v>
      </c>
      <c r="D2265" s="11" t="s">
        <v>6735</v>
      </c>
      <c r="E2265" s="11" t="s">
        <v>6736</v>
      </c>
      <c r="F2265" s="11" t="s">
        <v>1196</v>
      </c>
      <c r="G2265" s="10">
        <v>0</v>
      </c>
      <c r="H2265" s="10">
        <v>481</v>
      </c>
      <c r="I2265" s="10">
        <v>0</v>
      </c>
    </row>
    <row r="2266" spans="1:9" ht="20" customHeight="1" x14ac:dyDescent="0.15">
      <c r="A2266" s="8">
        <v>85</v>
      </c>
      <c r="B2266" s="9" t="s">
        <v>3373</v>
      </c>
      <c r="C2266" s="10">
        <v>140</v>
      </c>
      <c r="D2266" s="11" t="s">
        <v>6737</v>
      </c>
      <c r="E2266" s="11" t="s">
        <v>6738</v>
      </c>
      <c r="F2266" s="11" t="s">
        <v>1196</v>
      </c>
      <c r="G2266" s="10">
        <v>0</v>
      </c>
      <c r="H2266" s="10">
        <v>324</v>
      </c>
      <c r="I2266" s="10">
        <v>1</v>
      </c>
    </row>
    <row r="2267" spans="1:9" ht="92" customHeight="1" x14ac:dyDescent="0.15">
      <c r="A2267" s="8">
        <v>86</v>
      </c>
      <c r="B2267" s="12" t="s">
        <v>6739</v>
      </c>
      <c r="C2267" s="10">
        <v>140</v>
      </c>
      <c r="D2267" s="11" t="s">
        <v>6740</v>
      </c>
      <c r="E2267" s="11" t="s">
        <v>6741</v>
      </c>
      <c r="F2267" s="11" t="s">
        <v>1196</v>
      </c>
      <c r="G2267" s="10">
        <v>0</v>
      </c>
      <c r="H2267" s="10">
        <v>47</v>
      </c>
      <c r="I2267" s="10">
        <v>-1</v>
      </c>
    </row>
    <row r="2268" spans="1:9" ht="20" customHeight="1" x14ac:dyDescent="0.15">
      <c r="A2268" s="8">
        <v>87</v>
      </c>
      <c r="B2268" s="9" t="s">
        <v>3376</v>
      </c>
      <c r="C2268" s="10">
        <v>139</v>
      </c>
      <c r="D2268" s="11" t="s">
        <v>6742</v>
      </c>
      <c r="E2268" s="11" t="s">
        <v>6743</v>
      </c>
      <c r="F2268" s="11" t="s">
        <v>1196</v>
      </c>
      <c r="G2268" s="10">
        <v>0</v>
      </c>
      <c r="H2268" s="10">
        <v>203</v>
      </c>
      <c r="I2268" s="10">
        <v>0</v>
      </c>
    </row>
    <row r="2269" spans="1:9" ht="56" customHeight="1" x14ac:dyDescent="0.15">
      <c r="A2269" s="8">
        <v>88</v>
      </c>
      <c r="B2269" s="12" t="s">
        <v>4323</v>
      </c>
      <c r="C2269" s="10">
        <v>140</v>
      </c>
      <c r="D2269" s="11" t="s">
        <v>6744</v>
      </c>
      <c r="E2269" s="11" t="s">
        <v>6745</v>
      </c>
      <c r="F2269" s="11" t="s">
        <v>1196</v>
      </c>
      <c r="G2269" s="10">
        <v>0</v>
      </c>
      <c r="H2269" s="10">
        <v>337</v>
      </c>
      <c r="I2269" s="10">
        <v>0</v>
      </c>
    </row>
    <row r="2270" spans="1:9" ht="20" customHeight="1" x14ac:dyDescent="0.15">
      <c r="A2270" s="8">
        <v>89</v>
      </c>
      <c r="B2270" s="9" t="s">
        <v>6746</v>
      </c>
      <c r="C2270" s="10">
        <v>90</v>
      </c>
      <c r="D2270" s="11" t="s">
        <v>6747</v>
      </c>
      <c r="E2270" s="11" t="s">
        <v>6748</v>
      </c>
      <c r="F2270" s="11" t="s">
        <v>1196</v>
      </c>
      <c r="G2270" s="10">
        <v>0</v>
      </c>
      <c r="H2270" s="10">
        <v>1</v>
      </c>
      <c r="I2270" s="10">
        <v>0</v>
      </c>
    </row>
    <row r="2271" spans="1:9" ht="44" customHeight="1" x14ac:dyDescent="0.15">
      <c r="A2271" s="8">
        <v>90</v>
      </c>
      <c r="B2271" s="12" t="s">
        <v>6749</v>
      </c>
      <c r="C2271" s="10">
        <v>140</v>
      </c>
      <c r="D2271" s="11" t="s">
        <v>6750</v>
      </c>
      <c r="E2271" s="11" t="s">
        <v>6751</v>
      </c>
      <c r="F2271" s="11" t="s">
        <v>1196</v>
      </c>
      <c r="G2271" s="10">
        <v>0</v>
      </c>
      <c r="H2271" s="10">
        <v>37</v>
      </c>
      <c r="I2271" s="10">
        <v>0</v>
      </c>
    </row>
    <row r="2272" spans="1:9" ht="20" customHeight="1" x14ac:dyDescent="0.15">
      <c r="A2272" s="8">
        <v>91</v>
      </c>
      <c r="B2272" s="9" t="s">
        <v>6752</v>
      </c>
      <c r="C2272" s="10">
        <v>140</v>
      </c>
      <c r="D2272" s="11" t="s">
        <v>6753</v>
      </c>
      <c r="E2272" s="11" t="s">
        <v>6754</v>
      </c>
      <c r="F2272" s="11" t="s">
        <v>1196</v>
      </c>
      <c r="G2272" s="10">
        <v>0</v>
      </c>
      <c r="H2272" s="10">
        <v>19074</v>
      </c>
      <c r="I2272" s="10">
        <v>0</v>
      </c>
    </row>
    <row r="2273" spans="1:9" ht="20" customHeight="1" x14ac:dyDescent="0.15">
      <c r="A2273" s="8">
        <v>92</v>
      </c>
      <c r="B2273" s="9" t="s">
        <v>6755</v>
      </c>
      <c r="C2273" s="10">
        <v>140</v>
      </c>
      <c r="D2273" s="11" t="s">
        <v>6756</v>
      </c>
      <c r="E2273" s="11" t="s">
        <v>6757</v>
      </c>
      <c r="F2273" s="11" t="s">
        <v>1196</v>
      </c>
      <c r="G2273" s="10">
        <v>0</v>
      </c>
      <c r="H2273" s="10">
        <v>154</v>
      </c>
      <c r="I2273" s="10">
        <v>-1</v>
      </c>
    </row>
    <row r="2274" spans="1:9" ht="20" customHeight="1" x14ac:dyDescent="0.15">
      <c r="A2274" s="8">
        <v>93</v>
      </c>
      <c r="B2274" s="9" t="s">
        <v>6758</v>
      </c>
      <c r="C2274" s="10">
        <v>140</v>
      </c>
      <c r="D2274" s="11" t="s">
        <v>6759</v>
      </c>
      <c r="E2274" s="11" t="s">
        <v>6760</v>
      </c>
      <c r="F2274" s="11" t="s">
        <v>1196</v>
      </c>
      <c r="G2274" s="10">
        <v>0</v>
      </c>
      <c r="H2274" s="10">
        <v>120</v>
      </c>
      <c r="I2274" s="10">
        <v>0</v>
      </c>
    </row>
    <row r="2275" spans="1:9" ht="20" customHeight="1" x14ac:dyDescent="0.15">
      <c r="A2275" s="8">
        <v>94</v>
      </c>
      <c r="B2275" s="9" t="s">
        <v>6761</v>
      </c>
      <c r="C2275" s="10">
        <v>140</v>
      </c>
      <c r="D2275" s="11" t="s">
        <v>6762</v>
      </c>
      <c r="E2275" s="11" t="s">
        <v>6763</v>
      </c>
      <c r="F2275" s="11" t="s">
        <v>1196</v>
      </c>
      <c r="G2275" s="10">
        <v>0</v>
      </c>
      <c r="H2275" s="10">
        <v>112</v>
      </c>
      <c r="I2275" s="10">
        <v>0</v>
      </c>
    </row>
    <row r="2276" spans="1:9" ht="20" customHeight="1" x14ac:dyDescent="0.15">
      <c r="A2276" s="8">
        <v>95</v>
      </c>
      <c r="B2276" s="9" t="s">
        <v>6764</v>
      </c>
      <c r="C2276" s="10">
        <v>99</v>
      </c>
      <c r="D2276" s="11" t="s">
        <v>6765</v>
      </c>
      <c r="E2276" s="11" t="s">
        <v>6766</v>
      </c>
      <c r="F2276" s="11" t="s">
        <v>1196</v>
      </c>
      <c r="G2276" s="10">
        <v>0</v>
      </c>
      <c r="H2276" s="10">
        <v>3</v>
      </c>
      <c r="I2276" s="10">
        <v>0</v>
      </c>
    </row>
    <row r="2277" spans="1:9" ht="20" customHeight="1" x14ac:dyDescent="0.15">
      <c r="A2277" s="8">
        <v>96</v>
      </c>
      <c r="B2277" s="9" t="s">
        <v>6767</v>
      </c>
      <c r="C2277" s="10">
        <v>144</v>
      </c>
      <c r="D2277" s="11" t="s">
        <v>6768</v>
      </c>
      <c r="E2277" s="11" t="s">
        <v>6769</v>
      </c>
      <c r="F2277" s="11" t="s">
        <v>1196</v>
      </c>
      <c r="G2277" s="10">
        <v>0</v>
      </c>
      <c r="H2277" s="10">
        <v>260</v>
      </c>
      <c r="I2277" s="10">
        <v>1</v>
      </c>
    </row>
    <row r="2278" spans="1:9" ht="78.5" customHeight="1" x14ac:dyDescent="0.15">
      <c r="A2278" s="8">
        <v>97</v>
      </c>
      <c r="B2278" s="12" t="s">
        <v>6770</v>
      </c>
      <c r="C2278" s="10">
        <v>144</v>
      </c>
      <c r="D2278" s="11" t="s">
        <v>6771</v>
      </c>
      <c r="E2278" s="11" t="s">
        <v>6772</v>
      </c>
      <c r="F2278" s="11" t="s">
        <v>1196</v>
      </c>
      <c r="G2278" s="10">
        <v>0</v>
      </c>
      <c r="H2278" s="10">
        <v>167</v>
      </c>
      <c r="I2278" s="10">
        <v>0</v>
      </c>
    </row>
    <row r="2279" spans="1:9" ht="20" customHeight="1" x14ac:dyDescent="0.15">
      <c r="A2279" s="8">
        <v>98</v>
      </c>
      <c r="B2279" s="9" t="s">
        <v>6773</v>
      </c>
      <c r="C2279" s="10">
        <v>140</v>
      </c>
      <c r="D2279" s="11" t="s">
        <v>6774</v>
      </c>
      <c r="E2279" s="11" t="s">
        <v>6775</v>
      </c>
      <c r="F2279" s="11" t="s">
        <v>1196</v>
      </c>
      <c r="G2279" s="10">
        <v>0</v>
      </c>
      <c r="H2279" s="10">
        <v>14</v>
      </c>
      <c r="I2279" s="10">
        <v>0</v>
      </c>
    </row>
    <row r="2280" spans="1:9" ht="32" customHeight="1" x14ac:dyDescent="0.15">
      <c r="A2280" s="8">
        <v>99</v>
      </c>
      <c r="B2280" s="12" t="s">
        <v>4335</v>
      </c>
      <c r="C2280" s="10">
        <v>140</v>
      </c>
      <c r="D2280" s="11" t="s">
        <v>6776</v>
      </c>
      <c r="E2280" s="11" t="s">
        <v>6777</v>
      </c>
      <c r="F2280" s="11" t="s">
        <v>1196</v>
      </c>
      <c r="G2280" s="10">
        <v>0</v>
      </c>
      <c r="H2280" s="10">
        <v>361</v>
      </c>
      <c r="I2280" s="10">
        <v>0</v>
      </c>
    </row>
    <row r="2281" spans="1:9" ht="20" customHeight="1" x14ac:dyDescent="0.15">
      <c r="A2281" s="8">
        <v>100</v>
      </c>
      <c r="B2281" s="9" t="s">
        <v>242</v>
      </c>
      <c r="C2281" s="10">
        <v>140</v>
      </c>
      <c r="D2281" s="11" t="s">
        <v>6778</v>
      </c>
      <c r="E2281" s="11" t="s">
        <v>6779</v>
      </c>
      <c r="F2281" s="11" t="s">
        <v>1196</v>
      </c>
      <c r="G2281" s="10">
        <v>0</v>
      </c>
      <c r="H2281" s="10">
        <v>271</v>
      </c>
      <c r="I2281" s="10">
        <v>0</v>
      </c>
    </row>
    <row r="2282" spans="1:9" ht="32" customHeight="1" x14ac:dyDescent="0.15">
      <c r="A2282" s="8">
        <v>101</v>
      </c>
      <c r="B2282" s="12" t="s">
        <v>6780</v>
      </c>
      <c r="C2282" s="10">
        <v>137</v>
      </c>
      <c r="D2282" s="11" t="s">
        <v>6781</v>
      </c>
      <c r="E2282" s="11" t="s">
        <v>6782</v>
      </c>
      <c r="F2282" s="11" t="s">
        <v>1196</v>
      </c>
      <c r="G2282" s="10">
        <v>0</v>
      </c>
      <c r="H2282" s="10">
        <v>162</v>
      </c>
      <c r="I2282" s="10">
        <v>0</v>
      </c>
    </row>
    <row r="2283" spans="1:9" ht="32" customHeight="1" x14ac:dyDescent="0.15">
      <c r="A2283" s="8">
        <v>102</v>
      </c>
      <c r="B2283" s="12" t="s">
        <v>6783</v>
      </c>
      <c r="C2283" s="10">
        <v>108</v>
      </c>
      <c r="D2283" s="11" t="s">
        <v>6784</v>
      </c>
      <c r="E2283" s="11" t="s">
        <v>6785</v>
      </c>
      <c r="F2283" s="11" t="s">
        <v>1196</v>
      </c>
      <c r="G2283" s="10">
        <v>0</v>
      </c>
      <c r="H2283" s="10">
        <v>1119</v>
      </c>
      <c r="I2283" s="10">
        <v>-1</v>
      </c>
    </row>
    <row r="2284" spans="1:9" ht="44" customHeight="1" x14ac:dyDescent="0.15">
      <c r="A2284" s="8">
        <v>103</v>
      </c>
      <c r="B2284" s="12" t="s">
        <v>6786</v>
      </c>
      <c r="C2284" s="10">
        <v>114</v>
      </c>
      <c r="D2284" s="11" t="s">
        <v>6787</v>
      </c>
      <c r="E2284" s="11" t="s">
        <v>6788</v>
      </c>
      <c r="F2284" s="11" t="s">
        <v>1196</v>
      </c>
      <c r="G2284" s="10">
        <v>0</v>
      </c>
      <c r="H2284" s="10">
        <v>40</v>
      </c>
      <c r="I2284" s="10">
        <v>0</v>
      </c>
    </row>
    <row r="2285" spans="1:9" ht="20" customHeight="1" x14ac:dyDescent="0.15">
      <c r="A2285" s="8">
        <v>104</v>
      </c>
      <c r="B2285" s="9" t="s">
        <v>6789</v>
      </c>
      <c r="C2285" s="10">
        <v>140</v>
      </c>
      <c r="D2285" s="11" t="s">
        <v>6790</v>
      </c>
      <c r="E2285" s="11" t="s">
        <v>6791</v>
      </c>
      <c r="F2285" s="11" t="s">
        <v>1196</v>
      </c>
      <c r="G2285" s="10">
        <v>0</v>
      </c>
      <c r="H2285" s="10">
        <v>1031</v>
      </c>
      <c r="I2285" s="10">
        <v>0</v>
      </c>
    </row>
    <row r="2286" spans="1:9" ht="20" customHeight="1" x14ac:dyDescent="0.15">
      <c r="A2286" s="8">
        <v>105</v>
      </c>
      <c r="B2286" s="9" t="s">
        <v>6792</v>
      </c>
      <c r="C2286" s="10">
        <v>140</v>
      </c>
      <c r="D2286" s="11" t="s">
        <v>6793</v>
      </c>
      <c r="E2286" s="11" t="s">
        <v>6794</v>
      </c>
      <c r="F2286" s="11" t="s">
        <v>1196</v>
      </c>
      <c r="G2286" s="10">
        <v>0</v>
      </c>
      <c r="H2286" s="10">
        <v>34</v>
      </c>
      <c r="I2286" s="10">
        <v>0</v>
      </c>
    </row>
    <row r="2287" spans="1:9" ht="20" customHeight="1" x14ac:dyDescent="0.15">
      <c r="A2287" s="8">
        <v>106</v>
      </c>
      <c r="B2287" s="9" t="s">
        <v>6795</v>
      </c>
      <c r="C2287" s="10">
        <v>140</v>
      </c>
      <c r="D2287" s="11" t="s">
        <v>6796</v>
      </c>
      <c r="E2287" s="11" t="s">
        <v>6797</v>
      </c>
      <c r="F2287" s="11" t="s">
        <v>1196</v>
      </c>
      <c r="G2287" s="10">
        <v>0</v>
      </c>
      <c r="H2287" s="10">
        <v>140</v>
      </c>
      <c r="I2287" s="10">
        <v>0</v>
      </c>
    </row>
    <row r="2288" spans="1:9" ht="20" customHeight="1" x14ac:dyDescent="0.15">
      <c r="A2288" s="8">
        <v>107</v>
      </c>
      <c r="B2288" s="9" t="s">
        <v>6798</v>
      </c>
      <c r="C2288" s="10">
        <v>64</v>
      </c>
      <c r="D2288" s="11" t="s">
        <v>6799</v>
      </c>
      <c r="E2288" s="11" t="s">
        <v>6800</v>
      </c>
      <c r="F2288" s="11" t="s">
        <v>1196</v>
      </c>
      <c r="G2288" s="10">
        <v>0</v>
      </c>
      <c r="H2288" s="10">
        <v>925</v>
      </c>
      <c r="I2288" s="10">
        <v>1</v>
      </c>
    </row>
    <row r="2289" spans="1:9" ht="20" customHeight="1" x14ac:dyDescent="0.15">
      <c r="A2289" s="8">
        <v>108</v>
      </c>
      <c r="B2289" s="9" t="s">
        <v>6801</v>
      </c>
      <c r="C2289" s="10">
        <v>85</v>
      </c>
      <c r="D2289" s="11" t="s">
        <v>6802</v>
      </c>
      <c r="E2289" s="11" t="s">
        <v>6803</v>
      </c>
      <c r="F2289" s="11" t="s">
        <v>1196</v>
      </c>
      <c r="G2289" s="10">
        <v>0</v>
      </c>
      <c r="H2289" s="10">
        <v>2</v>
      </c>
      <c r="I2289" s="10">
        <v>0</v>
      </c>
    </row>
    <row r="2290" spans="1:9" ht="49.25" customHeight="1" x14ac:dyDescent="0.15">
      <c r="A2290" s="8">
        <v>109</v>
      </c>
      <c r="B2290" s="12" t="s">
        <v>6804</v>
      </c>
      <c r="C2290" s="10">
        <v>118</v>
      </c>
      <c r="D2290" s="11" t="s">
        <v>6805</v>
      </c>
      <c r="E2290" s="11" t="s">
        <v>6806</v>
      </c>
      <c r="F2290" s="11" t="s">
        <v>1196</v>
      </c>
      <c r="G2290" s="10">
        <v>0</v>
      </c>
      <c r="H2290" s="10">
        <v>5</v>
      </c>
      <c r="I2290" s="10">
        <v>0</v>
      </c>
    </row>
    <row r="2291" spans="1:9" ht="44" customHeight="1" x14ac:dyDescent="0.15">
      <c r="A2291" s="8">
        <v>110</v>
      </c>
      <c r="B2291" s="12" t="s">
        <v>6807</v>
      </c>
      <c r="C2291" s="10">
        <v>118</v>
      </c>
      <c r="D2291" s="11" t="s">
        <v>6808</v>
      </c>
      <c r="E2291" s="11" t="s">
        <v>6809</v>
      </c>
      <c r="F2291" s="11" t="s">
        <v>1196</v>
      </c>
      <c r="G2291" s="10">
        <v>0</v>
      </c>
      <c r="H2291" s="10">
        <v>7</v>
      </c>
      <c r="I2291" s="10">
        <v>0</v>
      </c>
    </row>
    <row r="2292" spans="1:9" ht="20" customHeight="1" x14ac:dyDescent="0.15">
      <c r="A2292" s="8">
        <v>111</v>
      </c>
      <c r="B2292" s="9" t="s">
        <v>6810</v>
      </c>
      <c r="C2292" s="10">
        <v>140</v>
      </c>
      <c r="D2292" s="11" t="s">
        <v>6811</v>
      </c>
      <c r="E2292" s="11" t="s">
        <v>6812</v>
      </c>
      <c r="F2292" s="11" t="s">
        <v>1196</v>
      </c>
      <c r="G2292" s="10">
        <v>0</v>
      </c>
      <c r="H2292" s="10">
        <v>31</v>
      </c>
      <c r="I2292" s="10">
        <v>0</v>
      </c>
    </row>
    <row r="2293" spans="1:9" ht="56" customHeight="1" x14ac:dyDescent="0.15">
      <c r="A2293" s="8">
        <v>112</v>
      </c>
      <c r="B2293" s="12" t="s">
        <v>6813</v>
      </c>
      <c r="C2293" s="10">
        <v>140</v>
      </c>
      <c r="D2293" s="11" t="s">
        <v>6814</v>
      </c>
      <c r="E2293" s="11" t="s">
        <v>6815</v>
      </c>
      <c r="F2293" s="11" t="s">
        <v>1196</v>
      </c>
      <c r="G2293" s="10">
        <v>0</v>
      </c>
      <c r="H2293" s="10">
        <v>13</v>
      </c>
      <c r="I2293" s="10">
        <v>0</v>
      </c>
    </row>
    <row r="2294" spans="1:9" ht="20" customHeight="1" x14ac:dyDescent="0.15">
      <c r="A2294" s="8">
        <v>113</v>
      </c>
      <c r="B2294" s="9" t="s">
        <v>4359</v>
      </c>
      <c r="C2294" s="10">
        <v>140</v>
      </c>
      <c r="D2294" s="11" t="s">
        <v>6816</v>
      </c>
      <c r="E2294" s="11" t="s">
        <v>6817</v>
      </c>
      <c r="F2294" s="11" t="s">
        <v>1196</v>
      </c>
      <c r="G2294" s="10">
        <v>0</v>
      </c>
      <c r="H2294" s="10">
        <v>202</v>
      </c>
      <c r="I2294" s="10">
        <v>0</v>
      </c>
    </row>
    <row r="2295" spans="1:9" ht="32" customHeight="1" x14ac:dyDescent="0.15">
      <c r="A2295" s="8">
        <v>114</v>
      </c>
      <c r="B2295" s="12" t="s">
        <v>6818</v>
      </c>
      <c r="C2295" s="10">
        <v>140</v>
      </c>
      <c r="D2295" s="11" t="s">
        <v>6819</v>
      </c>
      <c r="E2295" s="11" t="s">
        <v>6820</v>
      </c>
      <c r="F2295" s="11" t="s">
        <v>1196</v>
      </c>
      <c r="G2295" s="10">
        <v>0</v>
      </c>
      <c r="H2295" s="10">
        <v>1</v>
      </c>
      <c r="I2295" s="10">
        <v>0</v>
      </c>
    </row>
    <row r="2296" spans="1:9" ht="20" customHeight="1" x14ac:dyDescent="0.15">
      <c r="A2296" s="8">
        <v>115</v>
      </c>
      <c r="B2296" s="9" t="s">
        <v>6821</v>
      </c>
      <c r="C2296" s="10">
        <v>140</v>
      </c>
      <c r="D2296" s="11" t="s">
        <v>6822</v>
      </c>
      <c r="E2296" s="11" t="s">
        <v>6823</v>
      </c>
      <c r="F2296" s="11" t="s">
        <v>1196</v>
      </c>
      <c r="G2296" s="10">
        <v>0</v>
      </c>
      <c r="H2296" s="10">
        <v>146</v>
      </c>
      <c r="I2296" s="10">
        <v>0</v>
      </c>
    </row>
    <row r="2297" spans="1:9" ht="20" customHeight="1" x14ac:dyDescent="0.15">
      <c r="A2297" s="8">
        <v>116</v>
      </c>
      <c r="B2297" s="9" t="s">
        <v>6824</v>
      </c>
      <c r="C2297" s="10">
        <v>139</v>
      </c>
      <c r="D2297" s="11" t="s">
        <v>6825</v>
      </c>
      <c r="E2297" s="11" t="s">
        <v>6826</v>
      </c>
      <c r="F2297" s="11" t="s">
        <v>1196</v>
      </c>
      <c r="G2297" s="10">
        <v>0</v>
      </c>
      <c r="H2297" s="10">
        <v>1</v>
      </c>
      <c r="I2297" s="10">
        <v>1</v>
      </c>
    </row>
    <row r="2298" spans="1:9" ht="20" customHeight="1" x14ac:dyDescent="0.15">
      <c r="A2298" s="8">
        <v>117</v>
      </c>
      <c r="B2298" s="9" t="s">
        <v>6827</v>
      </c>
      <c r="C2298" s="10">
        <v>139</v>
      </c>
      <c r="D2298" s="11" t="s">
        <v>6828</v>
      </c>
      <c r="E2298" s="11" t="s">
        <v>6829</v>
      </c>
      <c r="F2298" s="11" t="s">
        <v>1196</v>
      </c>
      <c r="G2298" s="10">
        <v>0</v>
      </c>
      <c r="H2298" s="10">
        <v>135</v>
      </c>
      <c r="I2298" s="10">
        <v>0</v>
      </c>
    </row>
    <row r="2299" spans="1:9" ht="20" customHeight="1" x14ac:dyDescent="0.15">
      <c r="A2299" s="8">
        <v>118</v>
      </c>
      <c r="B2299" s="9" t="s">
        <v>6830</v>
      </c>
      <c r="C2299" s="10">
        <v>141</v>
      </c>
      <c r="D2299" s="11" t="s">
        <v>6831</v>
      </c>
      <c r="E2299" s="11" t="s">
        <v>6832</v>
      </c>
      <c r="F2299" s="11" t="s">
        <v>1196</v>
      </c>
      <c r="G2299" s="10">
        <v>0</v>
      </c>
      <c r="H2299" s="10">
        <v>11</v>
      </c>
      <c r="I2299" s="10">
        <v>0</v>
      </c>
    </row>
    <row r="2300" spans="1:9" ht="49.25" customHeight="1" x14ac:dyDescent="0.15">
      <c r="A2300" s="8">
        <v>119</v>
      </c>
      <c r="B2300" s="12" t="s">
        <v>6833</v>
      </c>
      <c r="C2300" s="10">
        <v>141</v>
      </c>
      <c r="D2300" s="11" t="s">
        <v>6834</v>
      </c>
      <c r="E2300" s="11" t="s">
        <v>6835</v>
      </c>
      <c r="F2300" s="11" t="s">
        <v>1196</v>
      </c>
      <c r="G2300" s="10">
        <v>0</v>
      </c>
      <c r="H2300" s="10">
        <v>544</v>
      </c>
      <c r="I2300" s="10">
        <v>0</v>
      </c>
    </row>
    <row r="2301" spans="1:9" ht="20" customHeight="1" x14ac:dyDescent="0.15">
      <c r="A2301" s="8">
        <v>120</v>
      </c>
      <c r="B2301" s="9" t="s">
        <v>6836</v>
      </c>
      <c r="C2301" s="10">
        <v>140</v>
      </c>
      <c r="D2301" s="11" t="s">
        <v>6837</v>
      </c>
      <c r="E2301" s="11" t="s">
        <v>6838</v>
      </c>
      <c r="F2301" s="11" t="s">
        <v>1196</v>
      </c>
      <c r="G2301" s="10">
        <v>0</v>
      </c>
      <c r="H2301" s="10">
        <v>298</v>
      </c>
      <c r="I2301" s="10">
        <v>0</v>
      </c>
    </row>
    <row r="2302" spans="1:9" ht="20" customHeight="1" x14ac:dyDescent="0.15">
      <c r="A2302" s="8">
        <v>121</v>
      </c>
      <c r="B2302" s="9" t="s">
        <v>6839</v>
      </c>
      <c r="C2302" s="10">
        <v>140</v>
      </c>
      <c r="D2302" s="11" t="s">
        <v>6840</v>
      </c>
      <c r="E2302" s="11" t="s">
        <v>6841</v>
      </c>
      <c r="F2302" s="11" t="s">
        <v>1196</v>
      </c>
      <c r="G2302" s="10">
        <v>0</v>
      </c>
      <c r="H2302" s="10">
        <v>39</v>
      </c>
      <c r="I2302" s="10">
        <v>0</v>
      </c>
    </row>
    <row r="2303" spans="1:9" ht="20" customHeight="1" x14ac:dyDescent="0.15">
      <c r="A2303" s="8">
        <v>122</v>
      </c>
      <c r="B2303" s="9" t="s">
        <v>6842</v>
      </c>
      <c r="C2303" s="10">
        <v>109</v>
      </c>
      <c r="D2303" s="11" t="s">
        <v>6843</v>
      </c>
      <c r="E2303" s="11" t="s">
        <v>6844</v>
      </c>
      <c r="F2303" s="11" t="s">
        <v>1196</v>
      </c>
      <c r="G2303" s="10">
        <v>0</v>
      </c>
      <c r="H2303" s="10">
        <v>653</v>
      </c>
      <c r="I2303" s="10">
        <v>0</v>
      </c>
    </row>
    <row r="2304" spans="1:9" ht="32" customHeight="1" x14ac:dyDescent="0.15">
      <c r="A2304" s="8">
        <v>123</v>
      </c>
      <c r="B2304" s="12" t="s">
        <v>5471</v>
      </c>
      <c r="C2304" s="10">
        <v>140</v>
      </c>
      <c r="D2304" s="11" t="s">
        <v>6845</v>
      </c>
      <c r="E2304" s="11" t="s">
        <v>6846</v>
      </c>
      <c r="F2304" s="11" t="s">
        <v>1196</v>
      </c>
      <c r="G2304" s="10">
        <v>0</v>
      </c>
      <c r="H2304" s="10">
        <v>142</v>
      </c>
      <c r="I2304" s="10">
        <v>0</v>
      </c>
    </row>
    <row r="2305" spans="1:9" ht="20" customHeight="1" x14ac:dyDescent="0.15">
      <c r="A2305" s="8">
        <v>124</v>
      </c>
      <c r="B2305" s="9" t="s">
        <v>6847</v>
      </c>
      <c r="C2305" s="10">
        <v>113</v>
      </c>
      <c r="D2305" s="11" t="s">
        <v>6848</v>
      </c>
      <c r="E2305" s="11" t="s">
        <v>6849</v>
      </c>
      <c r="F2305" s="11" t="s">
        <v>1196</v>
      </c>
      <c r="G2305" s="10">
        <v>0</v>
      </c>
      <c r="H2305" s="10">
        <v>131</v>
      </c>
      <c r="I2305" s="10">
        <v>0</v>
      </c>
    </row>
    <row r="2306" spans="1:9" ht="20" customHeight="1" x14ac:dyDescent="0.15">
      <c r="A2306" s="8">
        <v>125</v>
      </c>
      <c r="B2306" s="9" t="s">
        <v>6850</v>
      </c>
      <c r="C2306" s="10">
        <v>140</v>
      </c>
      <c r="D2306" s="11" t="s">
        <v>6851</v>
      </c>
      <c r="E2306" s="11" t="s">
        <v>6852</v>
      </c>
      <c r="F2306" s="11" t="s">
        <v>1196</v>
      </c>
      <c r="G2306" s="10">
        <v>0</v>
      </c>
      <c r="H2306" s="10">
        <v>850</v>
      </c>
      <c r="I2306" s="10">
        <v>1</v>
      </c>
    </row>
    <row r="2307" spans="1:9" ht="20" customHeight="1" x14ac:dyDescent="0.15">
      <c r="A2307" s="8">
        <v>126</v>
      </c>
      <c r="B2307" s="9" t="s">
        <v>6853</v>
      </c>
      <c r="C2307" s="10">
        <v>140</v>
      </c>
      <c r="D2307" s="11" t="s">
        <v>6854</v>
      </c>
      <c r="E2307" s="11" t="s">
        <v>6855</v>
      </c>
      <c r="F2307" s="11" t="s">
        <v>1196</v>
      </c>
      <c r="G2307" s="10">
        <v>0</v>
      </c>
      <c r="H2307" s="10">
        <v>153</v>
      </c>
      <c r="I2307" s="10">
        <v>-1</v>
      </c>
    </row>
    <row r="2308" spans="1:9" ht="20" customHeight="1" x14ac:dyDescent="0.15">
      <c r="A2308" s="8">
        <v>127</v>
      </c>
      <c r="B2308" s="9" t="s">
        <v>6856</v>
      </c>
      <c r="C2308" s="10">
        <v>144</v>
      </c>
      <c r="D2308" s="11" t="s">
        <v>6857</v>
      </c>
      <c r="E2308" s="11" t="s">
        <v>6858</v>
      </c>
      <c r="F2308" s="11" t="s">
        <v>1196</v>
      </c>
      <c r="G2308" s="10">
        <v>0</v>
      </c>
      <c r="H2308" s="10">
        <v>352</v>
      </c>
      <c r="I2308" s="10">
        <v>0</v>
      </c>
    </row>
    <row r="2309" spans="1:9" ht="42.5" customHeight="1" x14ac:dyDescent="0.15">
      <c r="A2309" s="8">
        <v>128</v>
      </c>
      <c r="B2309" s="12" t="s">
        <v>6859</v>
      </c>
      <c r="C2309" s="10">
        <v>142</v>
      </c>
      <c r="D2309" s="11" t="s">
        <v>6860</v>
      </c>
      <c r="E2309" s="11" t="s">
        <v>6861</v>
      </c>
      <c r="F2309" s="11" t="s">
        <v>1196</v>
      </c>
      <c r="G2309" s="10">
        <v>0</v>
      </c>
      <c r="H2309" s="10">
        <v>289</v>
      </c>
      <c r="I2309" s="10">
        <v>-1</v>
      </c>
    </row>
    <row r="2310" spans="1:9" ht="20" customHeight="1" x14ac:dyDescent="0.15">
      <c r="A2310" s="8">
        <v>129</v>
      </c>
      <c r="B2310" s="9" t="s">
        <v>6862</v>
      </c>
      <c r="C2310" s="10">
        <v>139</v>
      </c>
      <c r="D2310" s="11" t="s">
        <v>6863</v>
      </c>
      <c r="E2310" s="11" t="s">
        <v>6864</v>
      </c>
      <c r="F2310" s="11" t="s">
        <v>1196</v>
      </c>
      <c r="G2310" s="10">
        <v>0</v>
      </c>
      <c r="H2310" s="10">
        <v>259</v>
      </c>
      <c r="I2310" s="10">
        <v>1</v>
      </c>
    </row>
    <row r="2311" spans="1:9" ht="20" customHeight="1" x14ac:dyDescent="0.15">
      <c r="A2311" s="8">
        <v>130</v>
      </c>
      <c r="B2311" s="9" t="s">
        <v>6865</v>
      </c>
      <c r="C2311" s="10">
        <v>140</v>
      </c>
      <c r="D2311" s="11" t="s">
        <v>6866</v>
      </c>
      <c r="E2311" s="11" t="s">
        <v>6867</v>
      </c>
      <c r="F2311" s="11" t="s">
        <v>1196</v>
      </c>
      <c r="G2311" s="10">
        <v>0</v>
      </c>
      <c r="H2311" s="10">
        <v>131</v>
      </c>
      <c r="I2311" s="10">
        <v>-1</v>
      </c>
    </row>
    <row r="2312" spans="1:9" ht="20" customHeight="1" x14ac:dyDescent="0.15">
      <c r="A2312" s="8">
        <v>131</v>
      </c>
      <c r="B2312" s="9" t="s">
        <v>6868</v>
      </c>
      <c r="C2312" s="10">
        <v>140</v>
      </c>
      <c r="D2312" s="11" t="s">
        <v>6869</v>
      </c>
      <c r="E2312" s="11" t="s">
        <v>6870</v>
      </c>
      <c r="F2312" s="11" t="s">
        <v>1196</v>
      </c>
      <c r="G2312" s="10">
        <v>0</v>
      </c>
      <c r="H2312" s="10">
        <v>427</v>
      </c>
      <c r="I2312" s="10">
        <v>0</v>
      </c>
    </row>
    <row r="2313" spans="1:9" ht="32" customHeight="1" x14ac:dyDescent="0.15">
      <c r="A2313" s="8">
        <v>132</v>
      </c>
      <c r="B2313" s="12" t="s">
        <v>6871</v>
      </c>
      <c r="C2313" s="10">
        <v>140</v>
      </c>
      <c r="D2313" s="11" t="s">
        <v>6872</v>
      </c>
      <c r="E2313" s="11" t="s">
        <v>6873</v>
      </c>
      <c r="F2313" s="11" t="s">
        <v>1196</v>
      </c>
      <c r="G2313" s="10">
        <v>0</v>
      </c>
      <c r="H2313" s="10">
        <v>16</v>
      </c>
      <c r="I2313" s="10">
        <v>0</v>
      </c>
    </row>
    <row r="2314" spans="1:9" ht="20" customHeight="1" x14ac:dyDescent="0.15">
      <c r="A2314" s="8">
        <v>133</v>
      </c>
      <c r="B2314" s="9" t="s">
        <v>6874</v>
      </c>
      <c r="C2314" s="10">
        <v>140</v>
      </c>
      <c r="D2314" s="11" t="s">
        <v>6875</v>
      </c>
      <c r="E2314" s="11" t="s">
        <v>6876</v>
      </c>
      <c r="F2314" s="11" t="s">
        <v>1196</v>
      </c>
      <c r="G2314" s="10">
        <v>0</v>
      </c>
      <c r="H2314" s="10">
        <v>350</v>
      </c>
      <c r="I2314" s="10">
        <v>-1</v>
      </c>
    </row>
    <row r="2315" spans="1:9" ht="20" customHeight="1" x14ac:dyDescent="0.15">
      <c r="A2315" s="8">
        <v>134</v>
      </c>
      <c r="B2315" s="9" t="s">
        <v>6877</v>
      </c>
      <c r="C2315" s="10">
        <v>136</v>
      </c>
      <c r="D2315" s="11" t="s">
        <v>6878</v>
      </c>
      <c r="E2315" s="11" t="s">
        <v>6879</v>
      </c>
      <c r="F2315" s="11" t="s">
        <v>1196</v>
      </c>
      <c r="G2315" s="10">
        <v>0</v>
      </c>
      <c r="H2315" s="10">
        <v>64</v>
      </c>
      <c r="I2315" s="10">
        <v>0</v>
      </c>
    </row>
    <row r="2316" spans="1:9" ht="20" customHeight="1" x14ac:dyDescent="0.15">
      <c r="A2316" s="8">
        <v>135</v>
      </c>
      <c r="B2316" s="9" t="s">
        <v>6880</v>
      </c>
      <c r="C2316" s="10">
        <v>140</v>
      </c>
      <c r="D2316" s="11" t="s">
        <v>6881</v>
      </c>
      <c r="E2316" s="11" t="s">
        <v>6882</v>
      </c>
      <c r="F2316" s="11" t="s">
        <v>1196</v>
      </c>
      <c r="G2316" s="10">
        <v>0</v>
      </c>
      <c r="H2316" s="10">
        <v>286</v>
      </c>
      <c r="I2316" s="10">
        <v>0</v>
      </c>
    </row>
    <row r="2317" spans="1:9" ht="20" customHeight="1" x14ac:dyDescent="0.15">
      <c r="A2317" s="8">
        <v>136</v>
      </c>
      <c r="B2317" s="9" t="s">
        <v>6883</v>
      </c>
      <c r="C2317" s="10">
        <v>140</v>
      </c>
      <c r="D2317" s="11" t="s">
        <v>6884</v>
      </c>
      <c r="E2317" s="11" t="s">
        <v>6885</v>
      </c>
      <c r="F2317" s="11" t="s">
        <v>1196</v>
      </c>
      <c r="G2317" s="10">
        <v>0</v>
      </c>
      <c r="H2317" s="10">
        <v>172</v>
      </c>
      <c r="I2317" s="10">
        <v>-1</v>
      </c>
    </row>
    <row r="2318" spans="1:9" ht="25.25" customHeight="1" x14ac:dyDescent="0.15">
      <c r="A2318" s="8">
        <v>137</v>
      </c>
      <c r="B2318" s="9" t="s">
        <v>4405</v>
      </c>
      <c r="C2318" s="10">
        <v>143</v>
      </c>
      <c r="D2318" s="11" t="s">
        <v>6886</v>
      </c>
      <c r="E2318" s="11" t="s">
        <v>6887</v>
      </c>
      <c r="F2318" s="11" t="s">
        <v>1196</v>
      </c>
      <c r="G2318" s="10">
        <v>0</v>
      </c>
      <c r="H2318" s="10">
        <v>310</v>
      </c>
      <c r="I2318" s="10">
        <v>1</v>
      </c>
    </row>
    <row r="2319" spans="1:9" ht="61.25" customHeight="1" x14ac:dyDescent="0.15">
      <c r="A2319" s="8">
        <v>138</v>
      </c>
      <c r="B2319" s="12" t="s">
        <v>6888</v>
      </c>
      <c r="C2319" s="10">
        <v>141</v>
      </c>
      <c r="D2319" s="11" t="s">
        <v>6889</v>
      </c>
      <c r="E2319" s="11" t="s">
        <v>6890</v>
      </c>
      <c r="F2319" s="11" t="s">
        <v>1196</v>
      </c>
      <c r="G2319" s="10">
        <v>0</v>
      </c>
      <c r="H2319" s="10">
        <v>124</v>
      </c>
      <c r="I2319" s="10">
        <v>0</v>
      </c>
    </row>
    <row r="2320" spans="1:9" ht="32" customHeight="1" x14ac:dyDescent="0.15">
      <c r="A2320" s="8">
        <v>139</v>
      </c>
      <c r="B2320" s="12" t="s">
        <v>6891</v>
      </c>
      <c r="C2320" s="10">
        <v>127</v>
      </c>
      <c r="D2320" s="11" t="s">
        <v>6892</v>
      </c>
      <c r="E2320" s="11" t="s">
        <v>6893</v>
      </c>
      <c r="F2320" s="11" t="s">
        <v>1196</v>
      </c>
      <c r="G2320" s="10">
        <v>0</v>
      </c>
      <c r="H2320" s="10">
        <v>8</v>
      </c>
      <c r="I2320" s="10">
        <v>0</v>
      </c>
    </row>
    <row r="2321" spans="1:9" ht="20" customHeight="1" x14ac:dyDescent="0.15">
      <c r="A2321" s="8">
        <v>140</v>
      </c>
      <c r="B2321" s="9" t="s">
        <v>2467</v>
      </c>
      <c r="C2321" s="10">
        <v>140</v>
      </c>
      <c r="D2321" s="11" t="s">
        <v>6894</v>
      </c>
      <c r="E2321" s="11" t="s">
        <v>6895</v>
      </c>
      <c r="F2321" s="11" t="s">
        <v>1196</v>
      </c>
      <c r="G2321" s="10">
        <v>0</v>
      </c>
      <c r="H2321" s="10">
        <v>110</v>
      </c>
      <c r="I2321" s="10">
        <v>0</v>
      </c>
    </row>
    <row r="2322" spans="1:9" ht="20" customHeight="1" x14ac:dyDescent="0.15">
      <c r="A2322" s="8">
        <v>141</v>
      </c>
      <c r="B2322" s="9" t="s">
        <v>6896</v>
      </c>
      <c r="C2322" s="10">
        <v>140</v>
      </c>
      <c r="D2322" s="11" t="s">
        <v>6897</v>
      </c>
      <c r="E2322" s="11" t="s">
        <v>6898</v>
      </c>
      <c r="F2322" s="11" t="s">
        <v>1196</v>
      </c>
      <c r="G2322" s="10">
        <v>0</v>
      </c>
      <c r="H2322" s="10">
        <v>56</v>
      </c>
      <c r="I2322" s="10">
        <v>0</v>
      </c>
    </row>
    <row r="2323" spans="1:9" ht="20" customHeight="1" x14ac:dyDescent="0.15">
      <c r="A2323" s="8">
        <v>142</v>
      </c>
      <c r="B2323" s="9" t="s">
        <v>6899</v>
      </c>
      <c r="C2323" s="10">
        <v>140</v>
      </c>
      <c r="D2323" s="11" t="s">
        <v>6900</v>
      </c>
      <c r="E2323" s="11" t="s">
        <v>6901</v>
      </c>
      <c r="F2323" s="11" t="s">
        <v>1196</v>
      </c>
      <c r="G2323" s="10">
        <v>0</v>
      </c>
      <c r="H2323" s="10">
        <v>1437</v>
      </c>
      <c r="I2323" s="10">
        <v>0</v>
      </c>
    </row>
    <row r="2324" spans="1:9" ht="20" customHeight="1" x14ac:dyDescent="0.15">
      <c r="A2324" s="8">
        <v>143</v>
      </c>
      <c r="B2324" s="9" t="s">
        <v>6902</v>
      </c>
      <c r="C2324" s="10">
        <v>140</v>
      </c>
      <c r="D2324" s="11" t="s">
        <v>6903</v>
      </c>
      <c r="E2324" s="11" t="s">
        <v>6904</v>
      </c>
      <c r="F2324" s="11" t="s">
        <v>1196</v>
      </c>
      <c r="G2324" s="10">
        <v>0</v>
      </c>
      <c r="H2324" s="10">
        <v>175</v>
      </c>
      <c r="I2324" s="10">
        <v>0</v>
      </c>
    </row>
    <row r="2325" spans="1:9" ht="32" customHeight="1" x14ac:dyDescent="0.15">
      <c r="A2325" s="8">
        <v>144</v>
      </c>
      <c r="B2325" s="12" t="s">
        <v>6905</v>
      </c>
      <c r="C2325" s="10">
        <v>140</v>
      </c>
      <c r="D2325" s="11" t="s">
        <v>6906</v>
      </c>
      <c r="E2325" s="11" t="s">
        <v>6907</v>
      </c>
      <c r="F2325" s="11" t="s">
        <v>1196</v>
      </c>
      <c r="G2325" s="10">
        <v>0</v>
      </c>
      <c r="H2325" s="10">
        <v>85</v>
      </c>
      <c r="I2325" s="10">
        <v>0</v>
      </c>
    </row>
    <row r="2326" spans="1:9" ht="20" customHeight="1" x14ac:dyDescent="0.15">
      <c r="A2326" s="8">
        <v>145</v>
      </c>
      <c r="B2326" s="9" t="s">
        <v>6908</v>
      </c>
      <c r="C2326" s="10">
        <v>139</v>
      </c>
      <c r="D2326" s="11" t="s">
        <v>6909</v>
      </c>
      <c r="E2326" s="11" t="s">
        <v>6910</v>
      </c>
      <c r="F2326" s="11" t="s">
        <v>1196</v>
      </c>
      <c r="G2326" s="10">
        <v>0</v>
      </c>
      <c r="H2326" s="10">
        <v>175</v>
      </c>
      <c r="I2326" s="10">
        <v>0</v>
      </c>
    </row>
    <row r="2327" spans="1:9" ht="20" customHeight="1" x14ac:dyDescent="0.15">
      <c r="A2327" s="8">
        <v>146</v>
      </c>
      <c r="B2327" s="9" t="s">
        <v>6911</v>
      </c>
      <c r="C2327" s="10">
        <v>117</v>
      </c>
      <c r="D2327" s="11" t="s">
        <v>6912</v>
      </c>
      <c r="E2327" s="11" t="s">
        <v>6913</v>
      </c>
      <c r="F2327" s="11" t="s">
        <v>1196</v>
      </c>
      <c r="G2327" s="10">
        <v>0</v>
      </c>
      <c r="H2327" s="10">
        <v>117</v>
      </c>
      <c r="I2327" s="10">
        <v>0</v>
      </c>
    </row>
    <row r="2328" spans="1:9" ht="37.25" customHeight="1" x14ac:dyDescent="0.15">
      <c r="A2328" s="8">
        <v>147</v>
      </c>
      <c r="B2328" s="12" t="s">
        <v>6914</v>
      </c>
      <c r="C2328" s="10">
        <v>159</v>
      </c>
      <c r="D2328" s="11" t="s">
        <v>6915</v>
      </c>
      <c r="E2328" s="11" t="s">
        <v>6916</v>
      </c>
      <c r="F2328" s="11" t="s">
        <v>1196</v>
      </c>
      <c r="G2328" s="10">
        <v>0</v>
      </c>
      <c r="H2328" s="10">
        <v>247</v>
      </c>
      <c r="I2328" s="10">
        <v>0</v>
      </c>
    </row>
    <row r="2329" spans="1:9" ht="20" customHeight="1" x14ac:dyDescent="0.15">
      <c r="A2329" s="8">
        <v>148</v>
      </c>
      <c r="B2329" s="9" t="s">
        <v>6917</v>
      </c>
      <c r="C2329" s="10">
        <v>140</v>
      </c>
      <c r="D2329" s="11" t="s">
        <v>6918</v>
      </c>
      <c r="E2329" s="11" t="s">
        <v>6919</v>
      </c>
      <c r="F2329" s="11" t="s">
        <v>1196</v>
      </c>
      <c r="G2329" s="10">
        <v>0</v>
      </c>
      <c r="H2329" s="10">
        <v>251</v>
      </c>
      <c r="I2329" s="10">
        <v>0</v>
      </c>
    </row>
    <row r="2330" spans="1:9" ht="20" customHeight="1" x14ac:dyDescent="0.15">
      <c r="A2330" s="8">
        <v>149</v>
      </c>
      <c r="B2330" s="9" t="s">
        <v>6920</v>
      </c>
      <c r="C2330" s="10">
        <v>100</v>
      </c>
      <c r="D2330" s="11" t="s">
        <v>6921</v>
      </c>
      <c r="E2330" s="11" t="s">
        <v>6922</v>
      </c>
      <c r="F2330" s="11" t="s">
        <v>1196</v>
      </c>
      <c r="G2330" s="10">
        <v>0</v>
      </c>
      <c r="H2330" s="10">
        <v>128</v>
      </c>
      <c r="I2330" s="10">
        <v>0</v>
      </c>
    </row>
    <row r="2331" spans="1:9" ht="32" customHeight="1" x14ac:dyDescent="0.15">
      <c r="A2331" s="8">
        <v>150</v>
      </c>
      <c r="B2331" s="12" t="s">
        <v>2540</v>
      </c>
      <c r="C2331" s="10">
        <v>140</v>
      </c>
      <c r="D2331" s="11" t="s">
        <v>6923</v>
      </c>
      <c r="E2331" s="11" t="s">
        <v>6924</v>
      </c>
      <c r="F2331" s="11" t="s">
        <v>1196</v>
      </c>
      <c r="G2331" s="10">
        <v>0</v>
      </c>
      <c r="H2331" s="10">
        <v>1166</v>
      </c>
      <c r="I2331" s="10">
        <v>-1</v>
      </c>
    </row>
    <row r="2332" spans="1:9" ht="20" customHeight="1" x14ac:dyDescent="0.15">
      <c r="A2332" s="8">
        <v>151</v>
      </c>
      <c r="B2332" s="9" t="s">
        <v>2537</v>
      </c>
      <c r="C2332" s="10">
        <v>140</v>
      </c>
      <c r="D2332" s="11" t="s">
        <v>6925</v>
      </c>
      <c r="E2332" s="11" t="s">
        <v>6926</v>
      </c>
      <c r="F2332" s="11" t="s">
        <v>1196</v>
      </c>
      <c r="G2332" s="10">
        <v>0</v>
      </c>
      <c r="H2332" s="10">
        <v>878</v>
      </c>
      <c r="I2332" s="10">
        <v>-1</v>
      </c>
    </row>
    <row r="2333" spans="1:9" ht="20" customHeight="1" x14ac:dyDescent="0.15">
      <c r="A2333" s="8">
        <v>152</v>
      </c>
      <c r="B2333" s="9" t="s">
        <v>6927</v>
      </c>
      <c r="C2333" s="10">
        <v>140</v>
      </c>
      <c r="D2333" s="11" t="s">
        <v>6928</v>
      </c>
      <c r="E2333" s="11" t="s">
        <v>6929</v>
      </c>
      <c r="F2333" s="11" t="s">
        <v>1196</v>
      </c>
      <c r="G2333" s="10">
        <v>0</v>
      </c>
      <c r="H2333" s="10">
        <v>102</v>
      </c>
      <c r="I2333" s="10">
        <v>-1</v>
      </c>
    </row>
    <row r="2334" spans="1:9" ht="20" customHeight="1" x14ac:dyDescent="0.15">
      <c r="A2334" s="8">
        <v>153</v>
      </c>
      <c r="B2334" s="9" t="s">
        <v>6930</v>
      </c>
      <c r="C2334" s="10">
        <v>142</v>
      </c>
      <c r="D2334" s="11" t="s">
        <v>6931</v>
      </c>
      <c r="E2334" s="11" t="s">
        <v>6932</v>
      </c>
      <c r="F2334" s="11" t="s">
        <v>1196</v>
      </c>
      <c r="G2334" s="10">
        <v>0</v>
      </c>
      <c r="H2334" s="10">
        <v>243</v>
      </c>
      <c r="I2334" s="10">
        <v>1</v>
      </c>
    </row>
    <row r="2335" spans="1:9" ht="20" customHeight="1" x14ac:dyDescent="0.15">
      <c r="A2335" s="8">
        <v>154</v>
      </c>
      <c r="B2335" s="9" t="s">
        <v>6933</v>
      </c>
      <c r="C2335" s="10">
        <v>140</v>
      </c>
      <c r="D2335" s="11" t="s">
        <v>6934</v>
      </c>
      <c r="E2335" s="11" t="s">
        <v>6935</v>
      </c>
      <c r="F2335" s="11" t="s">
        <v>1196</v>
      </c>
      <c r="G2335" s="10">
        <v>0</v>
      </c>
      <c r="H2335" s="10">
        <v>302</v>
      </c>
      <c r="I2335" s="10">
        <v>0</v>
      </c>
    </row>
    <row r="2336" spans="1:9" ht="20" customHeight="1" x14ac:dyDescent="0.15">
      <c r="A2336" s="8">
        <v>155</v>
      </c>
      <c r="B2336" s="9" t="s">
        <v>6936</v>
      </c>
      <c r="C2336" s="10">
        <v>140</v>
      </c>
      <c r="D2336" s="11" t="s">
        <v>6937</v>
      </c>
      <c r="E2336" s="11" t="s">
        <v>6938</v>
      </c>
      <c r="F2336" s="11" t="s">
        <v>1196</v>
      </c>
      <c r="G2336" s="10">
        <v>0</v>
      </c>
      <c r="H2336" s="10">
        <v>233</v>
      </c>
      <c r="I2336" s="10">
        <v>0</v>
      </c>
    </row>
    <row r="2337" spans="1:9" ht="20" customHeight="1" x14ac:dyDescent="0.15">
      <c r="A2337" s="8">
        <v>156</v>
      </c>
      <c r="B2337" s="9" t="s">
        <v>6939</v>
      </c>
      <c r="C2337" s="10">
        <v>142</v>
      </c>
      <c r="D2337" s="11" t="s">
        <v>6940</v>
      </c>
      <c r="E2337" s="11" t="s">
        <v>6941</v>
      </c>
      <c r="F2337" s="11" t="s">
        <v>1196</v>
      </c>
      <c r="G2337" s="10">
        <v>0</v>
      </c>
      <c r="H2337" s="10">
        <v>83</v>
      </c>
      <c r="I2337" s="10">
        <v>1</v>
      </c>
    </row>
    <row r="2338" spans="1:9" ht="20" customHeight="1" x14ac:dyDescent="0.15">
      <c r="A2338" s="8">
        <v>157</v>
      </c>
      <c r="B2338" s="9" t="s">
        <v>6942</v>
      </c>
      <c r="C2338" s="10">
        <v>96</v>
      </c>
      <c r="D2338" s="11" t="s">
        <v>6943</v>
      </c>
      <c r="E2338" s="11" t="s">
        <v>6944</v>
      </c>
      <c r="F2338" s="11" t="s">
        <v>1196</v>
      </c>
      <c r="G2338" s="10">
        <v>0</v>
      </c>
      <c r="H2338" s="10">
        <v>43</v>
      </c>
      <c r="I2338" s="10">
        <v>0</v>
      </c>
    </row>
    <row r="2339" spans="1:9" ht="20" customHeight="1" x14ac:dyDescent="0.15">
      <c r="A2339" s="8">
        <v>158</v>
      </c>
      <c r="B2339" s="9" t="s">
        <v>6945</v>
      </c>
      <c r="C2339" s="10">
        <v>137</v>
      </c>
      <c r="D2339" s="11" t="s">
        <v>6946</v>
      </c>
      <c r="E2339" s="11" t="s">
        <v>6947</v>
      </c>
      <c r="F2339" s="11" t="s">
        <v>1196</v>
      </c>
      <c r="G2339" s="10">
        <v>0</v>
      </c>
      <c r="H2339" s="10">
        <v>15</v>
      </c>
      <c r="I2339" s="10">
        <v>1</v>
      </c>
    </row>
    <row r="2340" spans="1:9" ht="20" customHeight="1" x14ac:dyDescent="0.15">
      <c r="A2340" s="8">
        <v>159</v>
      </c>
      <c r="B2340" s="9" t="s">
        <v>6948</v>
      </c>
      <c r="C2340" s="10">
        <v>140</v>
      </c>
      <c r="D2340" s="11" t="s">
        <v>6949</v>
      </c>
      <c r="E2340" s="11" t="s">
        <v>6950</v>
      </c>
      <c r="F2340" s="11" t="s">
        <v>1196</v>
      </c>
      <c r="G2340" s="10">
        <v>0</v>
      </c>
      <c r="H2340" s="10">
        <v>95</v>
      </c>
      <c r="I2340" s="10">
        <v>0</v>
      </c>
    </row>
    <row r="2341" spans="1:9" ht="20" customHeight="1" x14ac:dyDescent="0.15">
      <c r="A2341" s="8">
        <v>160</v>
      </c>
      <c r="B2341" s="9" t="s">
        <v>6951</v>
      </c>
      <c r="C2341" s="10">
        <v>142</v>
      </c>
      <c r="D2341" s="11" t="s">
        <v>6952</v>
      </c>
      <c r="E2341" s="11" t="s">
        <v>6953</v>
      </c>
      <c r="F2341" s="11" t="s">
        <v>1196</v>
      </c>
      <c r="G2341" s="10">
        <v>0</v>
      </c>
      <c r="H2341" s="10">
        <v>47</v>
      </c>
      <c r="I2341" s="10">
        <v>0</v>
      </c>
    </row>
    <row r="2342" spans="1:9" ht="20" customHeight="1" x14ac:dyDescent="0.15">
      <c r="A2342" s="8">
        <v>161</v>
      </c>
      <c r="B2342" s="9" t="s">
        <v>6954</v>
      </c>
      <c r="C2342" s="10">
        <v>144</v>
      </c>
      <c r="D2342" s="11" t="s">
        <v>6955</v>
      </c>
      <c r="E2342" s="11" t="s">
        <v>6956</v>
      </c>
      <c r="F2342" s="11" t="s">
        <v>1196</v>
      </c>
      <c r="G2342" s="10">
        <v>0</v>
      </c>
      <c r="H2342" s="10">
        <v>44</v>
      </c>
      <c r="I2342" s="10">
        <v>1</v>
      </c>
    </row>
    <row r="2343" spans="1:9" ht="32" customHeight="1" x14ac:dyDescent="0.15">
      <c r="A2343" s="8">
        <v>162</v>
      </c>
      <c r="B2343" s="12" t="s">
        <v>6957</v>
      </c>
      <c r="C2343" s="10">
        <v>140</v>
      </c>
      <c r="D2343" s="11" t="s">
        <v>6958</v>
      </c>
      <c r="E2343" s="11" t="s">
        <v>6959</v>
      </c>
      <c r="F2343" s="11" t="s">
        <v>1196</v>
      </c>
      <c r="G2343" s="10">
        <v>0</v>
      </c>
      <c r="H2343" s="10">
        <v>344</v>
      </c>
      <c r="I2343" s="10">
        <v>0</v>
      </c>
    </row>
    <row r="2344" spans="1:9" ht="25.25" customHeight="1" x14ac:dyDescent="0.15">
      <c r="A2344" s="8">
        <v>163</v>
      </c>
      <c r="B2344" s="9" t="s">
        <v>6960</v>
      </c>
      <c r="C2344" s="10">
        <v>146</v>
      </c>
      <c r="D2344" s="11" t="s">
        <v>6961</v>
      </c>
      <c r="E2344" s="11" t="s">
        <v>6962</v>
      </c>
      <c r="F2344" s="11" t="s">
        <v>1196</v>
      </c>
      <c r="G2344" s="10">
        <v>0</v>
      </c>
      <c r="H2344" s="10">
        <v>115</v>
      </c>
      <c r="I2344" s="10">
        <v>1</v>
      </c>
    </row>
    <row r="2345" spans="1:9" ht="20" customHeight="1" x14ac:dyDescent="0.15">
      <c r="A2345" s="8">
        <v>164</v>
      </c>
      <c r="B2345" s="9" t="s">
        <v>6963</v>
      </c>
      <c r="C2345" s="10">
        <v>140</v>
      </c>
      <c r="D2345" s="11" t="s">
        <v>6964</v>
      </c>
      <c r="E2345" s="11" t="s">
        <v>6965</v>
      </c>
      <c r="F2345" s="11" t="s">
        <v>1196</v>
      </c>
      <c r="G2345" s="10">
        <v>0</v>
      </c>
      <c r="H2345" s="10">
        <v>810</v>
      </c>
      <c r="I2345" s="10">
        <v>0</v>
      </c>
    </row>
    <row r="2346" spans="1:9" ht="32" customHeight="1" x14ac:dyDescent="0.15">
      <c r="A2346" s="8">
        <v>165</v>
      </c>
      <c r="B2346" s="12" t="s">
        <v>6966</v>
      </c>
      <c r="C2346" s="10">
        <v>140</v>
      </c>
      <c r="D2346" s="11" t="s">
        <v>6967</v>
      </c>
      <c r="E2346" s="11" t="s">
        <v>6968</v>
      </c>
      <c r="F2346" s="11" t="s">
        <v>1196</v>
      </c>
      <c r="G2346" s="10">
        <v>0</v>
      </c>
      <c r="H2346" s="10">
        <v>605</v>
      </c>
      <c r="I2346" s="10">
        <v>0</v>
      </c>
    </row>
    <row r="2347" spans="1:9" ht="20" customHeight="1" x14ac:dyDescent="0.15">
      <c r="A2347" s="8">
        <v>166</v>
      </c>
      <c r="B2347" s="9" t="s">
        <v>6969</v>
      </c>
      <c r="C2347" s="10">
        <v>139</v>
      </c>
      <c r="D2347" s="11" t="s">
        <v>6970</v>
      </c>
      <c r="E2347" s="11" t="s">
        <v>6971</v>
      </c>
      <c r="F2347" s="11" t="s">
        <v>1196</v>
      </c>
      <c r="G2347" s="10">
        <v>0</v>
      </c>
      <c r="H2347" s="10">
        <v>273</v>
      </c>
      <c r="I2347" s="10">
        <v>1</v>
      </c>
    </row>
    <row r="2348" spans="1:9" ht="20" customHeight="1" x14ac:dyDescent="0.15">
      <c r="A2348" s="8">
        <v>167</v>
      </c>
      <c r="B2348" s="9" t="s">
        <v>6972</v>
      </c>
      <c r="C2348" s="10">
        <v>142</v>
      </c>
      <c r="D2348" s="11" t="s">
        <v>6973</v>
      </c>
      <c r="E2348" s="11" t="s">
        <v>6974</v>
      </c>
      <c r="F2348" s="11" t="s">
        <v>1196</v>
      </c>
      <c r="G2348" s="10">
        <v>0</v>
      </c>
      <c r="H2348" s="10">
        <v>510</v>
      </c>
      <c r="I2348" s="10">
        <v>0</v>
      </c>
    </row>
    <row r="2349" spans="1:9" ht="68" customHeight="1" x14ac:dyDescent="0.15">
      <c r="A2349" s="8">
        <v>168</v>
      </c>
      <c r="B2349" s="12" t="s">
        <v>6975</v>
      </c>
      <c r="C2349" s="10">
        <v>140</v>
      </c>
      <c r="D2349" s="11" t="s">
        <v>6976</v>
      </c>
      <c r="E2349" s="11" t="s">
        <v>6977</v>
      </c>
      <c r="F2349" s="11" t="s">
        <v>1196</v>
      </c>
      <c r="G2349" s="10">
        <v>0</v>
      </c>
      <c r="H2349" s="10">
        <v>1576</v>
      </c>
      <c r="I2349" s="10">
        <v>0</v>
      </c>
    </row>
    <row r="2350" spans="1:9" ht="20" customHeight="1" x14ac:dyDescent="0.15">
      <c r="A2350" s="8">
        <v>169</v>
      </c>
      <c r="B2350" s="9" t="s">
        <v>6978</v>
      </c>
      <c r="C2350" s="10">
        <v>140</v>
      </c>
      <c r="D2350" s="11" t="s">
        <v>6979</v>
      </c>
      <c r="E2350" s="11" t="s">
        <v>6980</v>
      </c>
      <c r="F2350" s="11" t="s">
        <v>1196</v>
      </c>
      <c r="G2350" s="10">
        <v>0</v>
      </c>
      <c r="H2350" s="10">
        <v>79</v>
      </c>
      <c r="I2350" s="10">
        <v>0</v>
      </c>
    </row>
    <row r="2351" spans="1:9" ht="20" customHeight="1" x14ac:dyDescent="0.15">
      <c r="A2351" s="8">
        <v>170</v>
      </c>
      <c r="B2351" s="9" t="s">
        <v>6981</v>
      </c>
      <c r="C2351" s="10">
        <v>98</v>
      </c>
      <c r="D2351" s="11" t="s">
        <v>6982</v>
      </c>
      <c r="E2351" s="11" t="s">
        <v>6983</v>
      </c>
      <c r="F2351" s="11" t="s">
        <v>1196</v>
      </c>
      <c r="G2351" s="10">
        <v>0</v>
      </c>
      <c r="H2351" s="10">
        <v>1</v>
      </c>
      <c r="I2351" s="10">
        <v>0</v>
      </c>
    </row>
    <row r="2352" spans="1:9" ht="20" customHeight="1" x14ac:dyDescent="0.15">
      <c r="A2352" s="8">
        <v>171</v>
      </c>
      <c r="B2352" s="9" t="s">
        <v>6984</v>
      </c>
      <c r="C2352" s="10">
        <v>97</v>
      </c>
      <c r="D2352" s="11" t="s">
        <v>6985</v>
      </c>
      <c r="E2352" s="11" t="s">
        <v>6986</v>
      </c>
      <c r="F2352" s="11" t="s">
        <v>1196</v>
      </c>
      <c r="G2352" s="10">
        <v>0</v>
      </c>
      <c r="H2352" s="10">
        <v>161</v>
      </c>
      <c r="I2352" s="10">
        <v>0</v>
      </c>
    </row>
    <row r="2353" spans="1:9" ht="20" customHeight="1" x14ac:dyDescent="0.15">
      <c r="A2353" s="8">
        <v>172</v>
      </c>
      <c r="B2353" s="9" t="s">
        <v>6987</v>
      </c>
      <c r="C2353" s="10">
        <v>69</v>
      </c>
      <c r="D2353" s="11" t="s">
        <v>6988</v>
      </c>
      <c r="E2353" s="11" t="s">
        <v>6989</v>
      </c>
      <c r="F2353" s="11" t="s">
        <v>1196</v>
      </c>
      <c r="G2353" s="10">
        <v>0</v>
      </c>
      <c r="H2353" s="10">
        <v>19</v>
      </c>
      <c r="I2353" s="10">
        <v>0</v>
      </c>
    </row>
    <row r="2354" spans="1:9" ht="20" customHeight="1" x14ac:dyDescent="0.15">
      <c r="A2354" s="8">
        <v>173</v>
      </c>
      <c r="B2354" s="9" t="s">
        <v>6990</v>
      </c>
      <c r="C2354" s="10">
        <v>117</v>
      </c>
      <c r="D2354" s="11" t="s">
        <v>6991</v>
      </c>
      <c r="E2354" s="11" t="s">
        <v>6992</v>
      </c>
      <c r="F2354" s="11" t="s">
        <v>1196</v>
      </c>
      <c r="G2354" s="10">
        <v>0</v>
      </c>
      <c r="H2354" s="10">
        <v>31</v>
      </c>
      <c r="I2354" s="10">
        <v>1</v>
      </c>
    </row>
    <row r="2355" spans="1:9" ht="73.25" customHeight="1" x14ac:dyDescent="0.15">
      <c r="A2355" s="8">
        <v>174</v>
      </c>
      <c r="B2355" s="12" t="s">
        <v>6993</v>
      </c>
      <c r="C2355" s="10">
        <v>142</v>
      </c>
      <c r="D2355" s="11" t="s">
        <v>6994</v>
      </c>
      <c r="E2355" s="11" t="s">
        <v>6995</v>
      </c>
      <c r="F2355" s="11" t="s">
        <v>1196</v>
      </c>
      <c r="G2355" s="10">
        <v>0</v>
      </c>
      <c r="H2355" s="10">
        <v>5</v>
      </c>
      <c r="I2355" s="10">
        <v>0</v>
      </c>
    </row>
    <row r="2356" spans="1:9" ht="44" customHeight="1" x14ac:dyDescent="0.15">
      <c r="A2356" s="8">
        <v>175</v>
      </c>
      <c r="B2356" s="12" t="s">
        <v>6996</v>
      </c>
      <c r="C2356" s="10">
        <v>139</v>
      </c>
      <c r="D2356" s="11" t="s">
        <v>6997</v>
      </c>
      <c r="E2356" s="11" t="s">
        <v>6998</v>
      </c>
      <c r="F2356" s="11" t="s">
        <v>1196</v>
      </c>
      <c r="G2356" s="10">
        <v>0</v>
      </c>
      <c r="H2356" s="10">
        <v>504</v>
      </c>
      <c r="I2356" s="10">
        <v>0</v>
      </c>
    </row>
    <row r="2357" spans="1:9" ht="44" customHeight="1" x14ac:dyDescent="0.15">
      <c r="A2357" s="8">
        <v>176</v>
      </c>
      <c r="B2357" s="12" t="s">
        <v>6999</v>
      </c>
      <c r="C2357" s="10">
        <v>143</v>
      </c>
      <c r="D2357" s="11" t="s">
        <v>7000</v>
      </c>
      <c r="E2357" s="11" t="s">
        <v>7001</v>
      </c>
      <c r="F2357" s="11" t="s">
        <v>1196</v>
      </c>
      <c r="G2357" s="10">
        <v>0</v>
      </c>
      <c r="H2357" s="10">
        <v>797</v>
      </c>
      <c r="I2357" s="10">
        <v>0</v>
      </c>
    </row>
    <row r="2358" spans="1:9" ht="20" customHeight="1" x14ac:dyDescent="0.15">
      <c r="A2358" s="8">
        <v>177</v>
      </c>
      <c r="B2358" s="9" t="s">
        <v>7002</v>
      </c>
      <c r="C2358" s="10">
        <v>140</v>
      </c>
      <c r="D2358" s="11" t="s">
        <v>7003</v>
      </c>
      <c r="E2358" s="11" t="s">
        <v>7004</v>
      </c>
      <c r="F2358" s="11" t="s">
        <v>1196</v>
      </c>
      <c r="G2358" s="10">
        <v>0</v>
      </c>
      <c r="H2358" s="10">
        <v>4</v>
      </c>
      <c r="I2358" s="10">
        <v>0</v>
      </c>
    </row>
    <row r="2359" spans="1:9" ht="20" customHeight="1" x14ac:dyDescent="0.15">
      <c r="A2359" s="8">
        <v>178</v>
      </c>
      <c r="B2359" s="9" t="s">
        <v>7005</v>
      </c>
      <c r="C2359" s="10">
        <v>98</v>
      </c>
      <c r="D2359" s="11" t="s">
        <v>7006</v>
      </c>
      <c r="E2359" s="11" t="s">
        <v>7007</v>
      </c>
      <c r="F2359" s="11" t="s">
        <v>1196</v>
      </c>
      <c r="G2359" s="10">
        <v>0</v>
      </c>
      <c r="H2359" s="10">
        <v>7</v>
      </c>
      <c r="I2359" s="10">
        <v>-1</v>
      </c>
    </row>
    <row r="2360" spans="1:9" ht="32" customHeight="1" x14ac:dyDescent="0.15">
      <c r="A2360" s="8">
        <v>179</v>
      </c>
      <c r="B2360" s="12" t="s">
        <v>7008</v>
      </c>
      <c r="C2360" s="10">
        <v>140</v>
      </c>
      <c r="D2360" s="11" t="s">
        <v>7009</v>
      </c>
      <c r="E2360" s="11" t="s">
        <v>7010</v>
      </c>
      <c r="F2360" s="11" t="s">
        <v>1196</v>
      </c>
      <c r="G2360" s="10">
        <v>0</v>
      </c>
      <c r="H2360" s="10">
        <v>30</v>
      </c>
      <c r="I2360" s="10">
        <v>0</v>
      </c>
    </row>
    <row r="2361" spans="1:9" ht="20" customHeight="1" x14ac:dyDescent="0.15">
      <c r="A2361" s="8">
        <v>180</v>
      </c>
      <c r="B2361" s="9" t="s">
        <v>2843</v>
      </c>
      <c r="C2361" s="10">
        <v>146</v>
      </c>
      <c r="D2361" s="11" t="s">
        <v>7011</v>
      </c>
      <c r="E2361" s="11" t="s">
        <v>7012</v>
      </c>
      <c r="F2361" s="11" t="s">
        <v>1196</v>
      </c>
      <c r="G2361" s="10">
        <v>0</v>
      </c>
      <c r="H2361" s="10">
        <v>400</v>
      </c>
      <c r="I2361" s="10">
        <v>0</v>
      </c>
    </row>
    <row r="2362" spans="1:9" ht="20" customHeight="1" x14ac:dyDescent="0.15">
      <c r="A2362" s="8">
        <v>181</v>
      </c>
      <c r="B2362" s="9" t="s">
        <v>7013</v>
      </c>
      <c r="C2362" s="10">
        <v>131</v>
      </c>
      <c r="D2362" s="11" t="s">
        <v>7014</v>
      </c>
      <c r="E2362" s="11" t="s">
        <v>7015</v>
      </c>
      <c r="F2362" s="11" t="s">
        <v>1196</v>
      </c>
      <c r="G2362" s="10">
        <v>0</v>
      </c>
      <c r="H2362" s="10">
        <v>88</v>
      </c>
      <c r="I2362" s="10">
        <v>0</v>
      </c>
    </row>
    <row r="2363" spans="1:9" ht="32" customHeight="1" x14ac:dyDescent="0.15">
      <c r="A2363" s="8">
        <v>182</v>
      </c>
      <c r="B2363" s="12" t="s">
        <v>7016</v>
      </c>
      <c r="C2363" s="10">
        <v>111</v>
      </c>
      <c r="D2363" s="11" t="s">
        <v>7017</v>
      </c>
      <c r="E2363" s="11" t="s">
        <v>7018</v>
      </c>
      <c r="F2363" s="11" t="s">
        <v>1196</v>
      </c>
      <c r="G2363" s="10">
        <v>0</v>
      </c>
      <c r="H2363" s="10">
        <v>178</v>
      </c>
      <c r="I2363" s="10">
        <v>0</v>
      </c>
    </row>
    <row r="2364" spans="1:9" ht="20" customHeight="1" x14ac:dyDescent="0.15">
      <c r="A2364" s="8">
        <v>183</v>
      </c>
      <c r="B2364" s="9" t="s">
        <v>7019</v>
      </c>
      <c r="C2364" s="10">
        <v>140</v>
      </c>
      <c r="D2364" s="11" t="s">
        <v>7020</v>
      </c>
      <c r="E2364" s="11" t="s">
        <v>7021</v>
      </c>
      <c r="F2364" s="11" t="s">
        <v>1196</v>
      </c>
      <c r="G2364" s="10">
        <v>0</v>
      </c>
      <c r="H2364" s="10">
        <v>90</v>
      </c>
      <c r="I2364" s="10">
        <v>1</v>
      </c>
    </row>
    <row r="2365" spans="1:9" ht="20" customHeight="1" x14ac:dyDescent="0.15">
      <c r="A2365" s="8">
        <v>184</v>
      </c>
      <c r="B2365" s="9" t="s">
        <v>7022</v>
      </c>
      <c r="C2365" s="10">
        <v>140</v>
      </c>
      <c r="D2365" s="11" t="s">
        <v>7023</v>
      </c>
      <c r="E2365" s="11" t="s">
        <v>7024</v>
      </c>
      <c r="F2365" s="11" t="s">
        <v>1196</v>
      </c>
      <c r="G2365" s="10">
        <v>0</v>
      </c>
      <c r="H2365" s="10">
        <v>103</v>
      </c>
      <c r="I2365" s="10">
        <v>0</v>
      </c>
    </row>
    <row r="2366" spans="1:9" ht="20" customHeight="1" x14ac:dyDescent="0.15">
      <c r="A2366" s="8">
        <v>185</v>
      </c>
      <c r="B2366" s="9" t="s">
        <v>7025</v>
      </c>
      <c r="C2366" s="10">
        <v>144</v>
      </c>
      <c r="D2366" s="11" t="s">
        <v>7026</v>
      </c>
      <c r="E2366" s="11" t="s">
        <v>7027</v>
      </c>
      <c r="F2366" s="11" t="s">
        <v>1196</v>
      </c>
      <c r="G2366" s="10">
        <v>0</v>
      </c>
      <c r="H2366" s="10">
        <v>35</v>
      </c>
      <c r="I2366" s="10">
        <v>-1</v>
      </c>
    </row>
    <row r="2367" spans="1:9" ht="32" customHeight="1" x14ac:dyDescent="0.15">
      <c r="A2367" s="8">
        <v>186</v>
      </c>
      <c r="B2367" s="12" t="s">
        <v>7028</v>
      </c>
      <c r="C2367" s="10">
        <v>136</v>
      </c>
      <c r="D2367" s="11" t="s">
        <v>7029</v>
      </c>
      <c r="E2367" s="11" t="s">
        <v>7030</v>
      </c>
      <c r="F2367" s="11" t="s">
        <v>1196</v>
      </c>
      <c r="G2367" s="10">
        <v>0</v>
      </c>
      <c r="H2367" s="10">
        <v>101</v>
      </c>
      <c r="I2367" s="10">
        <v>0</v>
      </c>
    </row>
    <row r="2368" spans="1:9" ht="68" customHeight="1" x14ac:dyDescent="0.15">
      <c r="A2368" s="8">
        <v>187</v>
      </c>
      <c r="B2368" s="12" t="s">
        <v>7031</v>
      </c>
      <c r="C2368" s="10">
        <v>140</v>
      </c>
      <c r="D2368" s="11" t="s">
        <v>7032</v>
      </c>
      <c r="E2368" s="11" t="s">
        <v>7033</v>
      </c>
      <c r="F2368" s="11" t="s">
        <v>1196</v>
      </c>
      <c r="G2368" s="10">
        <v>0</v>
      </c>
      <c r="H2368" s="10">
        <v>129</v>
      </c>
      <c r="I2368" s="10">
        <v>0</v>
      </c>
    </row>
    <row r="2369" spans="1:9" ht="68" customHeight="1" x14ac:dyDescent="0.15">
      <c r="A2369" s="8">
        <v>188</v>
      </c>
      <c r="B2369" s="12" t="s">
        <v>7034</v>
      </c>
      <c r="C2369" s="10">
        <v>140</v>
      </c>
      <c r="D2369" s="11" t="s">
        <v>7035</v>
      </c>
      <c r="E2369" s="11" t="s">
        <v>7036</v>
      </c>
      <c r="F2369" s="11" t="s">
        <v>1196</v>
      </c>
      <c r="G2369" s="10">
        <v>0</v>
      </c>
      <c r="H2369" s="10">
        <v>77</v>
      </c>
      <c r="I2369" s="10">
        <v>0</v>
      </c>
    </row>
    <row r="2370" spans="1:9" ht="32" customHeight="1" x14ac:dyDescent="0.15">
      <c r="A2370" s="8">
        <v>189</v>
      </c>
      <c r="B2370" s="12" t="s">
        <v>7037</v>
      </c>
      <c r="C2370" s="10">
        <v>140</v>
      </c>
      <c r="D2370" s="11" t="s">
        <v>7038</v>
      </c>
      <c r="E2370" s="11" t="s">
        <v>7039</v>
      </c>
      <c r="F2370" s="11" t="s">
        <v>1196</v>
      </c>
      <c r="G2370" s="10">
        <v>0</v>
      </c>
      <c r="H2370" s="10">
        <v>4</v>
      </c>
      <c r="I2370" s="10">
        <v>0</v>
      </c>
    </row>
    <row r="2371" spans="1:9" ht="32" customHeight="1" x14ac:dyDescent="0.15">
      <c r="A2371" s="8">
        <v>190</v>
      </c>
      <c r="B2371" s="12" t="s">
        <v>2903</v>
      </c>
      <c r="C2371" s="10">
        <v>140</v>
      </c>
      <c r="D2371" s="11" t="s">
        <v>7040</v>
      </c>
      <c r="E2371" s="11" t="s">
        <v>7041</v>
      </c>
      <c r="F2371" s="11" t="s">
        <v>1196</v>
      </c>
      <c r="G2371" s="10">
        <v>0</v>
      </c>
      <c r="H2371" s="10">
        <v>208</v>
      </c>
      <c r="I2371" s="10">
        <v>0</v>
      </c>
    </row>
    <row r="2372" spans="1:9" ht="20" customHeight="1" x14ac:dyDescent="0.15">
      <c r="A2372" s="8">
        <v>191</v>
      </c>
      <c r="B2372" s="9" t="s">
        <v>7042</v>
      </c>
      <c r="C2372" s="10">
        <v>140</v>
      </c>
      <c r="D2372" s="11" t="s">
        <v>7043</v>
      </c>
      <c r="E2372" s="11" t="s">
        <v>7044</v>
      </c>
      <c r="F2372" s="11" t="s">
        <v>1196</v>
      </c>
      <c r="G2372" s="10">
        <v>0</v>
      </c>
      <c r="H2372" s="10">
        <v>3</v>
      </c>
      <c r="I2372" s="10">
        <v>0</v>
      </c>
    </row>
    <row r="2373" spans="1:9" ht="20" customHeight="1" x14ac:dyDescent="0.15">
      <c r="A2373" s="8">
        <v>192</v>
      </c>
      <c r="B2373" s="9" t="s">
        <v>7045</v>
      </c>
      <c r="C2373" s="10">
        <v>140</v>
      </c>
      <c r="D2373" s="11" t="s">
        <v>7046</v>
      </c>
      <c r="E2373" s="11" t="s">
        <v>7047</v>
      </c>
      <c r="F2373" s="11" t="s">
        <v>1196</v>
      </c>
      <c r="G2373" s="10">
        <v>0</v>
      </c>
      <c r="H2373" s="10">
        <v>3</v>
      </c>
      <c r="I2373" s="10">
        <v>0</v>
      </c>
    </row>
    <row r="2374" spans="1:9" ht="20" customHeight="1" x14ac:dyDescent="0.15">
      <c r="A2374" s="8">
        <v>193</v>
      </c>
      <c r="B2374" s="9" t="s">
        <v>7048</v>
      </c>
      <c r="C2374" s="10">
        <v>140</v>
      </c>
      <c r="D2374" s="11" t="s">
        <v>7049</v>
      </c>
      <c r="E2374" s="11" t="s">
        <v>7050</v>
      </c>
      <c r="F2374" s="11" t="s">
        <v>1196</v>
      </c>
      <c r="G2374" s="10">
        <v>0</v>
      </c>
      <c r="H2374" s="10">
        <v>120</v>
      </c>
      <c r="I2374" s="10">
        <v>0</v>
      </c>
    </row>
    <row r="2375" spans="1:9" ht="20" customHeight="1" x14ac:dyDescent="0.15">
      <c r="A2375" s="8">
        <v>194</v>
      </c>
      <c r="B2375" s="9" t="s">
        <v>7051</v>
      </c>
      <c r="C2375" s="10">
        <v>141</v>
      </c>
      <c r="D2375" s="11" t="s">
        <v>7052</v>
      </c>
      <c r="E2375" s="11" t="s">
        <v>7053</v>
      </c>
      <c r="F2375" s="11" t="s">
        <v>1196</v>
      </c>
      <c r="G2375" s="10">
        <v>0</v>
      </c>
      <c r="H2375" s="10">
        <v>74</v>
      </c>
      <c r="I2375" s="10">
        <v>0</v>
      </c>
    </row>
    <row r="2376" spans="1:9" ht="20" customHeight="1" x14ac:dyDescent="0.15">
      <c r="A2376" s="8">
        <v>195</v>
      </c>
      <c r="B2376" s="9" t="s">
        <v>7054</v>
      </c>
      <c r="C2376" s="10">
        <v>139</v>
      </c>
      <c r="D2376" s="11" t="s">
        <v>7055</v>
      </c>
      <c r="E2376" s="11" t="s">
        <v>7056</v>
      </c>
      <c r="F2376" s="11" t="s">
        <v>1196</v>
      </c>
      <c r="G2376" s="10">
        <v>0</v>
      </c>
      <c r="H2376" s="10">
        <v>661</v>
      </c>
      <c r="I2376" s="10">
        <v>0</v>
      </c>
    </row>
    <row r="2377" spans="1:9" ht="20" customHeight="1" x14ac:dyDescent="0.15">
      <c r="A2377" s="8">
        <v>196</v>
      </c>
      <c r="B2377" s="9" t="s">
        <v>5676</v>
      </c>
      <c r="C2377" s="10">
        <v>140</v>
      </c>
      <c r="D2377" s="11" t="s">
        <v>7057</v>
      </c>
      <c r="E2377" s="11" t="s">
        <v>7058</v>
      </c>
      <c r="F2377" s="11" t="s">
        <v>1196</v>
      </c>
      <c r="G2377" s="10">
        <v>0</v>
      </c>
      <c r="H2377" s="10">
        <v>141</v>
      </c>
      <c r="I2377" s="10">
        <v>0</v>
      </c>
    </row>
    <row r="2378" spans="1:9" ht="20" customHeight="1" x14ac:dyDescent="0.15">
      <c r="A2378" s="8">
        <v>0</v>
      </c>
      <c r="B2378" s="9" t="s">
        <v>7059</v>
      </c>
      <c r="C2378" s="10">
        <v>23</v>
      </c>
      <c r="D2378" s="11" t="s">
        <v>7060</v>
      </c>
      <c r="E2378" s="11" t="s">
        <v>7061</v>
      </c>
      <c r="F2378" s="11" t="s">
        <v>1196</v>
      </c>
      <c r="G2378" s="10">
        <v>0</v>
      </c>
      <c r="H2378" s="10">
        <v>0</v>
      </c>
      <c r="I2378" s="10">
        <v>0</v>
      </c>
    </row>
    <row r="2379" spans="1:9" ht="44" customHeight="1" x14ac:dyDescent="0.15">
      <c r="A2379" s="8">
        <v>1</v>
      </c>
      <c r="B2379" s="12" t="s">
        <v>7062</v>
      </c>
      <c r="C2379" s="10">
        <v>199</v>
      </c>
      <c r="D2379" s="11" t="s">
        <v>7063</v>
      </c>
      <c r="E2379" s="11" t="s">
        <v>7064</v>
      </c>
      <c r="F2379" s="11" t="s">
        <v>1196</v>
      </c>
      <c r="G2379" s="10">
        <v>1</v>
      </c>
      <c r="H2379" s="10">
        <v>0</v>
      </c>
      <c r="I2379" s="10">
        <v>-1</v>
      </c>
    </row>
    <row r="2380" spans="1:9" ht="20" customHeight="1" x14ac:dyDescent="0.15">
      <c r="A2380" s="8">
        <v>2</v>
      </c>
      <c r="B2380" s="9" t="s">
        <v>7065</v>
      </c>
      <c r="C2380" s="10">
        <v>44</v>
      </c>
      <c r="D2380" s="11" t="s">
        <v>7066</v>
      </c>
      <c r="E2380" s="11" t="s">
        <v>7067</v>
      </c>
      <c r="F2380" s="11" t="s">
        <v>1196</v>
      </c>
      <c r="G2380" s="10">
        <v>0</v>
      </c>
      <c r="H2380" s="10">
        <v>3</v>
      </c>
      <c r="I2380" s="10">
        <v>0</v>
      </c>
    </row>
    <row r="2381" spans="1:9" ht="44" customHeight="1" x14ac:dyDescent="0.15">
      <c r="A2381" s="8">
        <v>3</v>
      </c>
      <c r="B2381" s="12" t="s">
        <v>7068</v>
      </c>
      <c r="C2381" s="10">
        <v>140</v>
      </c>
      <c r="D2381" s="11" t="s">
        <v>7069</v>
      </c>
      <c r="E2381" s="11" t="s">
        <v>7070</v>
      </c>
      <c r="F2381" s="11" t="s">
        <v>1196</v>
      </c>
      <c r="G2381" s="10">
        <v>0</v>
      </c>
      <c r="H2381" s="10">
        <v>7</v>
      </c>
      <c r="I2381" s="10">
        <v>0</v>
      </c>
    </row>
    <row r="2382" spans="1:9" ht="20" customHeight="1" x14ac:dyDescent="0.15">
      <c r="A2382" s="8">
        <v>4</v>
      </c>
      <c r="B2382" s="9" t="s">
        <v>7071</v>
      </c>
      <c r="C2382" s="10">
        <v>140</v>
      </c>
      <c r="D2382" s="11" t="s">
        <v>7072</v>
      </c>
      <c r="E2382" s="11" t="s">
        <v>3868</v>
      </c>
      <c r="F2382" s="11" t="s">
        <v>1196</v>
      </c>
      <c r="G2382" s="10">
        <v>0</v>
      </c>
      <c r="H2382" s="10">
        <v>29</v>
      </c>
      <c r="I2382" s="10">
        <v>0</v>
      </c>
    </row>
    <row r="2383" spans="1:9" ht="20" customHeight="1" x14ac:dyDescent="0.15">
      <c r="A2383" s="8">
        <v>5</v>
      </c>
      <c r="B2383" s="9" t="s">
        <v>7073</v>
      </c>
      <c r="C2383" s="10">
        <v>127</v>
      </c>
      <c r="D2383" s="11" t="s">
        <v>7074</v>
      </c>
      <c r="E2383" s="11" t="s">
        <v>7075</v>
      </c>
      <c r="F2383" s="11" t="s">
        <v>1196</v>
      </c>
      <c r="G2383" s="10">
        <v>0</v>
      </c>
      <c r="H2383" s="10">
        <v>18</v>
      </c>
      <c r="I2383" s="10">
        <v>0</v>
      </c>
    </row>
    <row r="2384" spans="1:9" ht="20" customHeight="1" x14ac:dyDescent="0.15">
      <c r="A2384" s="8">
        <v>6</v>
      </c>
      <c r="B2384" s="9" t="s">
        <v>7076</v>
      </c>
      <c r="C2384" s="10">
        <v>140</v>
      </c>
      <c r="D2384" s="11" t="s">
        <v>7077</v>
      </c>
      <c r="E2384" s="11" t="s">
        <v>7078</v>
      </c>
      <c r="F2384" s="11" t="s">
        <v>1196</v>
      </c>
      <c r="G2384" s="10">
        <v>0</v>
      </c>
      <c r="H2384" s="10">
        <v>5</v>
      </c>
      <c r="I2384" s="10">
        <v>0</v>
      </c>
    </row>
    <row r="2385" spans="1:9" ht="20" customHeight="1" x14ac:dyDescent="0.15">
      <c r="A2385" s="8">
        <v>7</v>
      </c>
      <c r="B2385" s="9" t="s">
        <v>7079</v>
      </c>
      <c r="C2385" s="10">
        <v>52</v>
      </c>
      <c r="D2385" s="11" t="s">
        <v>7080</v>
      </c>
      <c r="E2385" s="11" t="s">
        <v>7081</v>
      </c>
      <c r="F2385" s="11" t="s">
        <v>1196</v>
      </c>
      <c r="G2385" s="10">
        <v>7</v>
      </c>
      <c r="H2385" s="10">
        <v>2</v>
      </c>
      <c r="I2385" s="10">
        <v>0</v>
      </c>
    </row>
    <row r="2386" spans="1:9" ht="25.25" customHeight="1" x14ac:dyDescent="0.15">
      <c r="A2386" s="8">
        <v>8</v>
      </c>
      <c r="B2386" s="9" t="s">
        <v>6685</v>
      </c>
      <c r="C2386" s="10">
        <v>105</v>
      </c>
      <c r="D2386" s="11" t="s">
        <v>7082</v>
      </c>
      <c r="E2386" s="11" t="s">
        <v>7083</v>
      </c>
      <c r="F2386" s="11" t="s">
        <v>1196</v>
      </c>
      <c r="G2386" s="10">
        <v>0</v>
      </c>
      <c r="H2386" s="10">
        <v>317</v>
      </c>
      <c r="I2386" s="10">
        <v>0</v>
      </c>
    </row>
    <row r="2387" spans="1:9" ht="20" customHeight="1" x14ac:dyDescent="0.15">
      <c r="A2387" s="8">
        <v>9</v>
      </c>
      <c r="B2387" s="9" t="s">
        <v>7084</v>
      </c>
      <c r="C2387" s="10">
        <v>140</v>
      </c>
      <c r="D2387" s="11" t="s">
        <v>7085</v>
      </c>
      <c r="E2387" s="11" t="s">
        <v>7086</v>
      </c>
      <c r="F2387" s="11" t="s">
        <v>1196</v>
      </c>
      <c r="G2387" s="10">
        <v>0</v>
      </c>
      <c r="H2387" s="10">
        <v>12</v>
      </c>
      <c r="I2387" s="10">
        <v>0</v>
      </c>
    </row>
    <row r="2388" spans="1:9" ht="32" customHeight="1" x14ac:dyDescent="0.15">
      <c r="A2388" s="8">
        <v>10</v>
      </c>
      <c r="B2388" s="12" t="s">
        <v>2140</v>
      </c>
      <c r="C2388" s="10">
        <v>130</v>
      </c>
      <c r="D2388" s="11" t="s">
        <v>7087</v>
      </c>
      <c r="E2388" s="11" t="s">
        <v>7088</v>
      </c>
      <c r="F2388" s="11" t="s">
        <v>1196</v>
      </c>
      <c r="G2388" s="10">
        <v>0</v>
      </c>
      <c r="H2388" s="10">
        <v>331</v>
      </c>
      <c r="I2388" s="10">
        <v>0</v>
      </c>
    </row>
    <row r="2389" spans="1:9" ht="25.25" customHeight="1" x14ac:dyDescent="0.15">
      <c r="A2389" s="8">
        <v>11</v>
      </c>
      <c r="B2389" s="9" t="s">
        <v>7089</v>
      </c>
      <c r="C2389" s="10">
        <v>143</v>
      </c>
      <c r="D2389" s="11" t="s">
        <v>7090</v>
      </c>
      <c r="E2389" s="11" t="s">
        <v>7091</v>
      </c>
      <c r="F2389" s="11" t="s">
        <v>1196</v>
      </c>
      <c r="G2389" s="10">
        <v>0</v>
      </c>
      <c r="H2389" s="10">
        <v>12</v>
      </c>
      <c r="I2389" s="10">
        <v>0</v>
      </c>
    </row>
    <row r="2390" spans="1:9" ht="20" customHeight="1" x14ac:dyDescent="0.15">
      <c r="A2390" s="8">
        <v>12</v>
      </c>
      <c r="B2390" s="9" t="s">
        <v>615</v>
      </c>
      <c r="C2390" s="10">
        <v>140</v>
      </c>
      <c r="D2390" s="11" t="s">
        <v>7092</v>
      </c>
      <c r="E2390" s="11" t="s">
        <v>7093</v>
      </c>
      <c r="F2390" s="11" t="s">
        <v>1196</v>
      </c>
      <c r="G2390" s="10">
        <v>0</v>
      </c>
      <c r="H2390" s="10">
        <v>202</v>
      </c>
      <c r="I2390" s="10">
        <v>0</v>
      </c>
    </row>
    <row r="2391" spans="1:9" ht="66.5" customHeight="1" x14ac:dyDescent="0.15">
      <c r="A2391" s="8">
        <v>13</v>
      </c>
      <c r="B2391" s="12" t="s">
        <v>7094</v>
      </c>
      <c r="C2391" s="10">
        <v>143</v>
      </c>
      <c r="D2391" s="11" t="s">
        <v>7095</v>
      </c>
      <c r="E2391" s="11" t="s">
        <v>7096</v>
      </c>
      <c r="F2391" s="11" t="s">
        <v>1196</v>
      </c>
      <c r="G2391" s="10">
        <v>0</v>
      </c>
      <c r="H2391" s="10">
        <v>70</v>
      </c>
      <c r="I2391" s="10">
        <v>0</v>
      </c>
    </row>
    <row r="2392" spans="1:9" ht="20" customHeight="1" x14ac:dyDescent="0.15">
      <c r="A2392" s="8">
        <v>14</v>
      </c>
      <c r="B2392" s="9" t="s">
        <v>7097</v>
      </c>
      <c r="C2392" s="10">
        <v>73</v>
      </c>
      <c r="D2392" s="11" t="s">
        <v>7098</v>
      </c>
      <c r="E2392" s="11" t="s">
        <v>7099</v>
      </c>
      <c r="F2392" s="11" t="s">
        <v>1196</v>
      </c>
      <c r="G2392" s="10">
        <v>0</v>
      </c>
      <c r="H2392" s="10">
        <v>9</v>
      </c>
      <c r="I2392" s="10">
        <v>-1</v>
      </c>
    </row>
    <row r="2393" spans="1:9" ht="20" customHeight="1" x14ac:dyDescent="0.15">
      <c r="A2393" s="8">
        <v>15</v>
      </c>
      <c r="B2393" s="9" t="s">
        <v>7100</v>
      </c>
      <c r="C2393" s="10">
        <v>140</v>
      </c>
      <c r="D2393" s="11" t="s">
        <v>7101</v>
      </c>
      <c r="E2393" s="11" t="s">
        <v>7102</v>
      </c>
      <c r="F2393" s="11" t="s">
        <v>1196</v>
      </c>
      <c r="G2393" s="10">
        <v>0</v>
      </c>
      <c r="H2393" s="10">
        <v>275</v>
      </c>
      <c r="I2393" s="10">
        <v>0</v>
      </c>
    </row>
    <row r="2394" spans="1:9" ht="20" customHeight="1" x14ac:dyDescent="0.15">
      <c r="A2394" s="8">
        <v>16</v>
      </c>
      <c r="B2394" s="9" t="s">
        <v>6627</v>
      </c>
      <c r="C2394" s="10">
        <v>140</v>
      </c>
      <c r="D2394" s="11" t="s">
        <v>7103</v>
      </c>
      <c r="E2394" s="11" t="s">
        <v>7104</v>
      </c>
      <c r="F2394" s="11" t="s">
        <v>1196</v>
      </c>
      <c r="G2394" s="10">
        <v>0</v>
      </c>
      <c r="H2394" s="10">
        <v>157</v>
      </c>
      <c r="I2394" s="10">
        <v>0</v>
      </c>
    </row>
    <row r="2395" spans="1:9" ht="32" customHeight="1" x14ac:dyDescent="0.15">
      <c r="A2395" s="8">
        <v>17</v>
      </c>
      <c r="B2395" s="12" t="s">
        <v>7105</v>
      </c>
      <c r="C2395" s="10">
        <v>140</v>
      </c>
      <c r="D2395" s="11" t="s">
        <v>7106</v>
      </c>
      <c r="E2395" s="11" t="s">
        <v>7107</v>
      </c>
      <c r="F2395" s="11" t="s">
        <v>1196</v>
      </c>
      <c r="G2395" s="10">
        <v>0</v>
      </c>
      <c r="H2395" s="10">
        <v>70</v>
      </c>
      <c r="I2395" s="10">
        <v>-1</v>
      </c>
    </row>
    <row r="2396" spans="1:9" ht="44" customHeight="1" x14ac:dyDescent="0.15">
      <c r="A2396" s="8">
        <v>18</v>
      </c>
      <c r="B2396" s="12" t="s">
        <v>2101</v>
      </c>
      <c r="C2396" s="10">
        <v>140</v>
      </c>
      <c r="D2396" s="11" t="s">
        <v>7108</v>
      </c>
      <c r="E2396" s="11" t="s">
        <v>7109</v>
      </c>
      <c r="F2396" s="11" t="s">
        <v>1196</v>
      </c>
      <c r="G2396" s="10">
        <v>0</v>
      </c>
      <c r="H2396" s="10">
        <v>93</v>
      </c>
      <c r="I2396" s="10">
        <v>1</v>
      </c>
    </row>
    <row r="2397" spans="1:9" ht="20" customHeight="1" x14ac:dyDescent="0.15">
      <c r="A2397" s="8">
        <v>19</v>
      </c>
      <c r="B2397" s="9" t="s">
        <v>1984</v>
      </c>
      <c r="C2397" s="10">
        <v>143</v>
      </c>
      <c r="D2397" s="11" t="s">
        <v>7110</v>
      </c>
      <c r="E2397" s="11" t="s">
        <v>7111</v>
      </c>
      <c r="F2397" s="11" t="s">
        <v>1196</v>
      </c>
      <c r="G2397" s="10">
        <v>0</v>
      </c>
      <c r="H2397" s="10">
        <v>176</v>
      </c>
      <c r="I2397" s="10">
        <v>0</v>
      </c>
    </row>
    <row r="2398" spans="1:9" ht="25.25" customHeight="1" x14ac:dyDescent="0.15">
      <c r="A2398" s="8">
        <v>20</v>
      </c>
      <c r="B2398" s="9" t="s">
        <v>7112</v>
      </c>
      <c r="C2398" s="10">
        <v>54</v>
      </c>
      <c r="D2398" s="11" t="s">
        <v>7113</v>
      </c>
      <c r="E2398" s="11" t="s">
        <v>7114</v>
      </c>
      <c r="F2398" s="11" t="s">
        <v>1196</v>
      </c>
      <c r="G2398" s="10">
        <v>0</v>
      </c>
      <c r="H2398" s="10">
        <v>3531</v>
      </c>
      <c r="I2398" s="10">
        <v>0</v>
      </c>
    </row>
    <row r="2399" spans="1:9" ht="20" customHeight="1" x14ac:dyDescent="0.15">
      <c r="A2399" s="8">
        <v>21</v>
      </c>
      <c r="B2399" s="9" t="s">
        <v>7115</v>
      </c>
      <c r="C2399" s="10">
        <v>140</v>
      </c>
      <c r="D2399" s="11" t="s">
        <v>7116</v>
      </c>
      <c r="E2399" s="11" t="s">
        <v>7117</v>
      </c>
      <c r="F2399" s="11" t="s">
        <v>1196</v>
      </c>
      <c r="G2399" s="10">
        <v>0</v>
      </c>
      <c r="H2399" s="10">
        <v>101</v>
      </c>
      <c r="I2399" s="10">
        <v>0</v>
      </c>
    </row>
    <row r="2400" spans="1:9" ht="44" customHeight="1" x14ac:dyDescent="0.15">
      <c r="A2400" s="8">
        <v>22</v>
      </c>
      <c r="B2400" s="12" t="s">
        <v>7118</v>
      </c>
      <c r="C2400" s="10">
        <v>118</v>
      </c>
      <c r="D2400" s="11" t="s">
        <v>7119</v>
      </c>
      <c r="E2400" s="11" t="s">
        <v>7120</v>
      </c>
      <c r="F2400" s="11" t="s">
        <v>1196</v>
      </c>
      <c r="G2400" s="10">
        <v>0</v>
      </c>
      <c r="H2400" s="10">
        <v>13</v>
      </c>
      <c r="I2400" s="10">
        <v>0</v>
      </c>
    </row>
    <row r="2401" spans="1:9" ht="32" customHeight="1" x14ac:dyDescent="0.15">
      <c r="A2401" s="8">
        <v>23</v>
      </c>
      <c r="B2401" s="12" t="s">
        <v>7121</v>
      </c>
      <c r="C2401" s="10">
        <v>140</v>
      </c>
      <c r="D2401" s="11" t="s">
        <v>7122</v>
      </c>
      <c r="E2401" s="11" t="s">
        <v>7123</v>
      </c>
      <c r="F2401" s="11" t="s">
        <v>1196</v>
      </c>
      <c r="G2401" s="10">
        <v>0</v>
      </c>
      <c r="H2401" s="10">
        <v>392</v>
      </c>
      <c r="I2401" s="10">
        <v>0</v>
      </c>
    </row>
    <row r="2402" spans="1:9" ht="25.25" customHeight="1" x14ac:dyDescent="0.15">
      <c r="A2402" s="8">
        <v>24</v>
      </c>
      <c r="B2402" s="9" t="s">
        <v>7124</v>
      </c>
      <c r="C2402" s="10">
        <v>53</v>
      </c>
      <c r="D2402" s="11" t="s">
        <v>7125</v>
      </c>
      <c r="E2402" s="11" t="s">
        <v>7126</v>
      </c>
      <c r="F2402" s="11" t="s">
        <v>1196</v>
      </c>
      <c r="G2402" s="10">
        <v>0</v>
      </c>
      <c r="H2402" s="10">
        <v>70</v>
      </c>
      <c r="I2402" s="10">
        <v>0</v>
      </c>
    </row>
    <row r="2403" spans="1:9" ht="20" customHeight="1" x14ac:dyDescent="0.15">
      <c r="A2403" s="8">
        <v>25</v>
      </c>
      <c r="B2403" s="9" t="s">
        <v>7127</v>
      </c>
      <c r="C2403" s="10">
        <v>140</v>
      </c>
      <c r="D2403" s="11" t="s">
        <v>7128</v>
      </c>
      <c r="E2403" s="11" t="s">
        <v>7129</v>
      </c>
      <c r="F2403" s="11" t="s">
        <v>1196</v>
      </c>
      <c r="G2403" s="10">
        <v>0</v>
      </c>
      <c r="H2403" s="10">
        <v>1</v>
      </c>
      <c r="I2403" s="10">
        <v>0</v>
      </c>
    </row>
    <row r="2404" spans="1:9" ht="20" customHeight="1" x14ac:dyDescent="0.15">
      <c r="A2404" s="8">
        <v>26</v>
      </c>
      <c r="B2404" s="9" t="s">
        <v>7130</v>
      </c>
      <c r="C2404" s="10">
        <v>36</v>
      </c>
      <c r="D2404" s="11" t="s">
        <v>7131</v>
      </c>
      <c r="E2404" s="11" t="s">
        <v>7132</v>
      </c>
      <c r="F2404" s="11" t="s">
        <v>1196</v>
      </c>
      <c r="G2404" s="10">
        <v>2</v>
      </c>
      <c r="H2404" s="10">
        <v>2</v>
      </c>
      <c r="I2404" s="10">
        <v>1</v>
      </c>
    </row>
    <row r="2405" spans="1:9" ht="20" customHeight="1" x14ac:dyDescent="0.15">
      <c r="A2405" s="8">
        <v>27</v>
      </c>
      <c r="B2405" s="9" t="s">
        <v>7133</v>
      </c>
      <c r="C2405" s="10">
        <v>126</v>
      </c>
      <c r="D2405" s="11" t="s">
        <v>7134</v>
      </c>
      <c r="E2405" s="11" t="s">
        <v>7135</v>
      </c>
      <c r="F2405" s="11" t="s">
        <v>1196</v>
      </c>
      <c r="G2405" s="10">
        <v>0</v>
      </c>
      <c r="H2405" s="10">
        <v>6</v>
      </c>
      <c r="I2405" s="10">
        <v>0</v>
      </c>
    </row>
    <row r="2406" spans="1:9" ht="20" customHeight="1" x14ac:dyDescent="0.15">
      <c r="A2406" s="8">
        <v>28</v>
      </c>
      <c r="B2406" s="9" t="s">
        <v>7136</v>
      </c>
      <c r="C2406" s="10">
        <v>105</v>
      </c>
      <c r="D2406" s="11" t="s">
        <v>7137</v>
      </c>
      <c r="E2406" s="11" t="s">
        <v>7138</v>
      </c>
      <c r="F2406" s="11" t="s">
        <v>1196</v>
      </c>
      <c r="G2406" s="10">
        <v>0</v>
      </c>
      <c r="H2406" s="10">
        <v>99</v>
      </c>
      <c r="I2406" s="10">
        <v>0</v>
      </c>
    </row>
    <row r="2407" spans="1:9" ht="20" customHeight="1" x14ac:dyDescent="0.15">
      <c r="A2407" s="8">
        <v>29</v>
      </c>
      <c r="B2407" s="9" t="s">
        <v>7139</v>
      </c>
      <c r="C2407" s="10">
        <v>140</v>
      </c>
      <c r="D2407" s="11" t="s">
        <v>7140</v>
      </c>
      <c r="E2407" s="11" t="s">
        <v>7141</v>
      </c>
      <c r="F2407" s="11" t="s">
        <v>1196</v>
      </c>
      <c r="G2407" s="10">
        <v>0</v>
      </c>
      <c r="H2407" s="10">
        <v>82</v>
      </c>
      <c r="I2407" s="10">
        <v>-1</v>
      </c>
    </row>
    <row r="2408" spans="1:9" ht="20" customHeight="1" x14ac:dyDescent="0.15">
      <c r="A2408" s="8">
        <v>30</v>
      </c>
      <c r="B2408" s="9" t="s">
        <v>7142</v>
      </c>
      <c r="C2408" s="10">
        <v>140</v>
      </c>
      <c r="D2408" s="11" t="s">
        <v>7143</v>
      </c>
      <c r="E2408" s="11" t="s">
        <v>7144</v>
      </c>
      <c r="F2408" s="11" t="s">
        <v>1196</v>
      </c>
      <c r="G2408" s="10">
        <v>0</v>
      </c>
      <c r="H2408" s="10">
        <v>59</v>
      </c>
      <c r="I2408" s="10">
        <v>0</v>
      </c>
    </row>
    <row r="2409" spans="1:9" ht="25.25" customHeight="1" x14ac:dyDescent="0.15">
      <c r="A2409" s="8">
        <v>31</v>
      </c>
      <c r="B2409" s="9" t="s">
        <v>7145</v>
      </c>
      <c r="C2409" s="10">
        <v>98</v>
      </c>
      <c r="D2409" s="11" t="s">
        <v>7146</v>
      </c>
      <c r="E2409" s="11" t="s">
        <v>7147</v>
      </c>
      <c r="F2409" s="11" t="s">
        <v>1196</v>
      </c>
      <c r="G2409" s="10">
        <v>0</v>
      </c>
      <c r="H2409" s="10">
        <v>10</v>
      </c>
      <c r="I2409" s="10">
        <v>0</v>
      </c>
    </row>
    <row r="2410" spans="1:9" ht="20" customHeight="1" x14ac:dyDescent="0.15">
      <c r="A2410" s="8">
        <v>32</v>
      </c>
      <c r="B2410" s="9" t="s">
        <v>7148</v>
      </c>
      <c r="C2410" s="10">
        <v>126</v>
      </c>
      <c r="D2410" s="11" t="s">
        <v>7149</v>
      </c>
      <c r="E2410" s="11" t="s">
        <v>7150</v>
      </c>
      <c r="F2410" s="11" t="s">
        <v>1196</v>
      </c>
      <c r="G2410" s="10">
        <v>0</v>
      </c>
      <c r="H2410" s="10">
        <v>12</v>
      </c>
      <c r="I2410" s="10">
        <v>0</v>
      </c>
    </row>
    <row r="2411" spans="1:9" ht="20" customHeight="1" x14ac:dyDescent="0.15">
      <c r="A2411" s="8">
        <v>33</v>
      </c>
      <c r="B2411" s="9" t="s">
        <v>7151</v>
      </c>
      <c r="C2411" s="10">
        <v>136</v>
      </c>
      <c r="D2411" s="11" t="s">
        <v>7152</v>
      </c>
      <c r="E2411" s="11" t="s">
        <v>7153</v>
      </c>
      <c r="F2411" s="11" t="s">
        <v>1196</v>
      </c>
      <c r="G2411" s="10">
        <v>0</v>
      </c>
      <c r="H2411" s="10">
        <v>4</v>
      </c>
      <c r="I2411" s="10">
        <v>0</v>
      </c>
    </row>
    <row r="2412" spans="1:9" ht="37.25" customHeight="1" x14ac:dyDescent="0.15">
      <c r="A2412" s="8">
        <v>34</v>
      </c>
      <c r="B2412" s="12" t="s">
        <v>6633</v>
      </c>
      <c r="C2412" s="10">
        <v>86</v>
      </c>
      <c r="D2412" s="11" t="s">
        <v>7154</v>
      </c>
      <c r="E2412" s="11" t="s">
        <v>7155</v>
      </c>
      <c r="F2412" s="11" t="s">
        <v>1196</v>
      </c>
      <c r="G2412" s="10">
        <v>0</v>
      </c>
      <c r="H2412" s="10">
        <v>56</v>
      </c>
      <c r="I2412" s="10">
        <v>0</v>
      </c>
    </row>
    <row r="2413" spans="1:9" ht="20" customHeight="1" x14ac:dyDescent="0.15">
      <c r="A2413" s="8">
        <v>35</v>
      </c>
      <c r="B2413" s="9" t="s">
        <v>7156</v>
      </c>
      <c r="C2413" s="10">
        <v>40</v>
      </c>
      <c r="D2413" s="11" t="s">
        <v>7157</v>
      </c>
      <c r="E2413" s="11" t="s">
        <v>7158</v>
      </c>
      <c r="F2413" s="11" t="s">
        <v>1196</v>
      </c>
      <c r="G2413" s="10">
        <v>1</v>
      </c>
      <c r="H2413" s="10">
        <v>2</v>
      </c>
      <c r="I2413" s="10">
        <v>0</v>
      </c>
    </row>
    <row r="2414" spans="1:9" ht="25.25" customHeight="1" x14ac:dyDescent="0.15">
      <c r="A2414" s="8">
        <v>36</v>
      </c>
      <c r="B2414" s="9" t="s">
        <v>7159</v>
      </c>
      <c r="C2414" s="10">
        <v>111</v>
      </c>
      <c r="D2414" s="11" t="s">
        <v>7160</v>
      </c>
      <c r="E2414" s="11" t="s">
        <v>7161</v>
      </c>
      <c r="F2414" s="11" t="s">
        <v>1196</v>
      </c>
      <c r="G2414" s="10">
        <v>0</v>
      </c>
      <c r="H2414" s="10">
        <v>3</v>
      </c>
      <c r="I2414" s="10">
        <v>0</v>
      </c>
    </row>
    <row r="2415" spans="1:9" ht="32" customHeight="1" x14ac:dyDescent="0.15">
      <c r="A2415" s="8">
        <v>37</v>
      </c>
      <c r="B2415" s="12" t="s">
        <v>1987</v>
      </c>
      <c r="C2415" s="10">
        <v>140</v>
      </c>
      <c r="D2415" s="11" t="s">
        <v>7162</v>
      </c>
      <c r="E2415" s="11" t="s">
        <v>7163</v>
      </c>
      <c r="F2415" s="11" t="s">
        <v>4</v>
      </c>
      <c r="G2415" s="10">
        <v>0</v>
      </c>
      <c r="H2415" s="10">
        <v>488</v>
      </c>
      <c r="I2415" s="10">
        <v>0</v>
      </c>
    </row>
    <row r="2416" spans="1:9" ht="49.25" customHeight="1" x14ac:dyDescent="0.15">
      <c r="A2416" s="8">
        <v>38</v>
      </c>
      <c r="B2416" s="12" t="s">
        <v>3651</v>
      </c>
      <c r="C2416" s="10">
        <v>143</v>
      </c>
      <c r="D2416" s="11" t="s">
        <v>7164</v>
      </c>
      <c r="E2416" s="11" t="s">
        <v>7165</v>
      </c>
      <c r="F2416" s="11" t="s">
        <v>4</v>
      </c>
      <c r="G2416" s="10">
        <v>0</v>
      </c>
      <c r="H2416" s="10">
        <v>516</v>
      </c>
      <c r="I2416" s="10">
        <v>0</v>
      </c>
    </row>
    <row r="2417" spans="1:9" ht="20" customHeight="1" x14ac:dyDescent="0.15">
      <c r="A2417" s="8">
        <v>39</v>
      </c>
      <c r="B2417" s="9" t="s">
        <v>7166</v>
      </c>
      <c r="C2417" s="10">
        <v>112</v>
      </c>
      <c r="D2417" s="11" t="s">
        <v>7167</v>
      </c>
      <c r="E2417" s="11" t="s">
        <v>7168</v>
      </c>
      <c r="F2417" s="11" t="s">
        <v>4</v>
      </c>
      <c r="G2417" s="10">
        <v>2</v>
      </c>
      <c r="H2417" s="10">
        <v>1</v>
      </c>
      <c r="I2417" s="10">
        <v>0</v>
      </c>
    </row>
    <row r="2418" spans="1:9" ht="56" customHeight="1" x14ac:dyDescent="0.15">
      <c r="A2418" s="8">
        <v>40</v>
      </c>
      <c r="B2418" s="12" t="s">
        <v>7169</v>
      </c>
      <c r="C2418" s="10">
        <v>245</v>
      </c>
      <c r="D2418" s="11" t="s">
        <v>7170</v>
      </c>
      <c r="E2418" s="11" t="s">
        <v>7171</v>
      </c>
      <c r="F2418" s="11" t="s">
        <v>4</v>
      </c>
      <c r="G2418" s="10">
        <v>2</v>
      </c>
      <c r="H2418" s="10">
        <v>2</v>
      </c>
      <c r="I2418" s="10">
        <v>0</v>
      </c>
    </row>
    <row r="2419" spans="1:9" ht="49.25" customHeight="1" x14ac:dyDescent="0.15">
      <c r="A2419" s="8">
        <v>41</v>
      </c>
      <c r="B2419" s="12" t="s">
        <v>7172</v>
      </c>
      <c r="C2419" s="10">
        <v>184</v>
      </c>
      <c r="D2419" s="11" t="s">
        <v>7173</v>
      </c>
      <c r="E2419" s="11" t="s">
        <v>7174</v>
      </c>
      <c r="F2419" s="11" t="s">
        <v>4</v>
      </c>
      <c r="G2419" s="10">
        <v>0</v>
      </c>
      <c r="H2419" s="10">
        <v>2</v>
      </c>
      <c r="I2419" s="10">
        <v>1</v>
      </c>
    </row>
    <row r="2420" spans="1:9" ht="32" customHeight="1" x14ac:dyDescent="0.15">
      <c r="A2420" s="8">
        <v>42</v>
      </c>
      <c r="B2420" s="12" t="s">
        <v>7175</v>
      </c>
      <c r="C2420" s="10">
        <v>109</v>
      </c>
      <c r="D2420" s="11" t="s">
        <v>7176</v>
      </c>
      <c r="E2420" s="11" t="s">
        <v>7177</v>
      </c>
      <c r="F2420" s="11" t="s">
        <v>4</v>
      </c>
      <c r="G2420" s="10">
        <v>1</v>
      </c>
      <c r="H2420" s="10">
        <v>1</v>
      </c>
      <c r="I2420" s="10">
        <v>1</v>
      </c>
    </row>
    <row r="2421" spans="1:9" ht="20" customHeight="1" x14ac:dyDescent="0.15">
      <c r="A2421" s="8">
        <v>43</v>
      </c>
      <c r="B2421" s="9" t="s">
        <v>7178</v>
      </c>
      <c r="C2421" s="10">
        <v>52</v>
      </c>
      <c r="D2421" s="11" t="s">
        <v>7179</v>
      </c>
      <c r="E2421" s="11" t="s">
        <v>7180</v>
      </c>
      <c r="F2421" s="11" t="s">
        <v>1196</v>
      </c>
      <c r="G2421" s="10">
        <v>3</v>
      </c>
      <c r="H2421" s="10">
        <v>0</v>
      </c>
      <c r="I2421" s="10">
        <v>0</v>
      </c>
    </row>
    <row r="2422" spans="1:9" ht="20" customHeight="1" x14ac:dyDescent="0.15">
      <c r="A2422" s="8">
        <v>44</v>
      </c>
      <c r="B2422" s="9" t="s">
        <v>7181</v>
      </c>
      <c r="C2422" s="10">
        <v>90</v>
      </c>
      <c r="D2422" s="11" t="s">
        <v>7182</v>
      </c>
      <c r="E2422" s="11" t="s">
        <v>7183</v>
      </c>
      <c r="F2422" s="11" t="s">
        <v>1196</v>
      </c>
      <c r="G2422" s="10">
        <v>0</v>
      </c>
      <c r="H2422" s="10">
        <v>0</v>
      </c>
      <c r="I2422" s="10">
        <v>0</v>
      </c>
    </row>
    <row r="2423" spans="1:9" ht="20" customHeight="1" x14ac:dyDescent="0.15">
      <c r="A2423" s="8">
        <v>45</v>
      </c>
      <c r="B2423" s="9" t="s">
        <v>6868</v>
      </c>
      <c r="C2423" s="10">
        <v>140</v>
      </c>
      <c r="D2423" s="11" t="s">
        <v>7184</v>
      </c>
      <c r="E2423" s="11" t="s">
        <v>7185</v>
      </c>
      <c r="F2423" s="11" t="s">
        <v>1196</v>
      </c>
      <c r="G2423" s="10">
        <v>0</v>
      </c>
      <c r="H2423" s="10">
        <v>427</v>
      </c>
      <c r="I2423" s="10">
        <v>0</v>
      </c>
    </row>
    <row r="2424" spans="1:9" ht="20" customHeight="1" x14ac:dyDescent="0.15">
      <c r="A2424" s="8">
        <v>46</v>
      </c>
      <c r="B2424" s="9" t="s">
        <v>1169</v>
      </c>
      <c r="C2424" s="10">
        <v>41</v>
      </c>
      <c r="D2424" s="11" t="s">
        <v>7186</v>
      </c>
      <c r="E2424" s="11" t="s">
        <v>7187</v>
      </c>
      <c r="F2424" s="11" t="s">
        <v>1196</v>
      </c>
      <c r="G2424" s="10">
        <v>0</v>
      </c>
      <c r="H2424" s="10">
        <v>53</v>
      </c>
      <c r="I2424" s="10">
        <v>0</v>
      </c>
    </row>
    <row r="2425" spans="1:9" ht="20" customHeight="1" x14ac:dyDescent="0.15">
      <c r="A2425" s="8">
        <v>47</v>
      </c>
      <c r="B2425" s="9" t="s">
        <v>7188</v>
      </c>
      <c r="C2425" s="10">
        <v>110</v>
      </c>
      <c r="D2425" s="11" t="s">
        <v>7189</v>
      </c>
      <c r="E2425" s="11" t="s">
        <v>7190</v>
      </c>
      <c r="F2425" s="11" t="s">
        <v>1196</v>
      </c>
      <c r="G2425" s="10">
        <v>0</v>
      </c>
      <c r="H2425" s="10">
        <v>0</v>
      </c>
      <c r="I2425" s="10">
        <v>0</v>
      </c>
    </row>
    <row r="2426" spans="1:9" ht="44" customHeight="1" x14ac:dyDescent="0.15">
      <c r="A2426" s="8">
        <v>48</v>
      </c>
      <c r="B2426" s="12" t="s">
        <v>7191</v>
      </c>
      <c r="C2426" s="10">
        <v>140</v>
      </c>
      <c r="D2426" s="11" t="s">
        <v>7192</v>
      </c>
      <c r="E2426" s="11" t="s">
        <v>7193</v>
      </c>
      <c r="F2426" s="11" t="s">
        <v>1196</v>
      </c>
      <c r="G2426" s="10">
        <v>0</v>
      </c>
      <c r="H2426" s="10">
        <v>33</v>
      </c>
      <c r="I2426" s="10">
        <v>0</v>
      </c>
    </row>
    <row r="2427" spans="1:9" ht="20" customHeight="1" x14ac:dyDescent="0.15">
      <c r="A2427" s="8">
        <v>49</v>
      </c>
      <c r="B2427" s="9" t="s">
        <v>377</v>
      </c>
      <c r="C2427" s="10">
        <v>139</v>
      </c>
      <c r="D2427" s="11" t="s">
        <v>7194</v>
      </c>
      <c r="E2427" s="11" t="s">
        <v>7195</v>
      </c>
      <c r="F2427" s="11" t="s">
        <v>1196</v>
      </c>
      <c r="G2427" s="10">
        <v>0</v>
      </c>
      <c r="H2427" s="10">
        <v>509</v>
      </c>
      <c r="I2427" s="10">
        <v>0</v>
      </c>
    </row>
    <row r="2428" spans="1:9" ht="37.25" customHeight="1" x14ac:dyDescent="0.15">
      <c r="A2428" s="8">
        <v>50</v>
      </c>
      <c r="B2428" s="12" t="s">
        <v>2044</v>
      </c>
      <c r="C2428" s="10">
        <v>142</v>
      </c>
      <c r="D2428" s="11" t="s">
        <v>7196</v>
      </c>
      <c r="E2428" s="11" t="s">
        <v>7197</v>
      </c>
      <c r="F2428" s="11" t="s">
        <v>4</v>
      </c>
      <c r="G2428" s="10">
        <v>0</v>
      </c>
      <c r="H2428" s="10">
        <v>366</v>
      </c>
      <c r="I2428" s="10">
        <v>0</v>
      </c>
    </row>
    <row r="2429" spans="1:9" ht="20" customHeight="1" x14ac:dyDescent="0.15">
      <c r="A2429" s="8">
        <v>51</v>
      </c>
      <c r="B2429" s="9" t="s">
        <v>7198</v>
      </c>
      <c r="C2429" s="10">
        <v>140</v>
      </c>
      <c r="D2429" s="11" t="s">
        <v>7199</v>
      </c>
      <c r="E2429" s="11" t="s">
        <v>7200</v>
      </c>
      <c r="F2429" s="11" t="s">
        <v>4</v>
      </c>
      <c r="G2429" s="10">
        <v>0</v>
      </c>
      <c r="H2429" s="10">
        <v>27</v>
      </c>
      <c r="I2429" s="10">
        <v>-1</v>
      </c>
    </row>
    <row r="2430" spans="1:9" ht="49.25" customHeight="1" x14ac:dyDescent="0.15">
      <c r="A2430" s="8">
        <v>52</v>
      </c>
      <c r="B2430" s="12" t="s">
        <v>7201</v>
      </c>
      <c r="C2430" s="10">
        <v>120</v>
      </c>
      <c r="D2430" s="11" t="s">
        <v>7202</v>
      </c>
      <c r="E2430" s="11" t="s">
        <v>7203</v>
      </c>
      <c r="F2430" s="11" t="s">
        <v>4</v>
      </c>
      <c r="G2430" s="10">
        <v>0</v>
      </c>
      <c r="H2430" s="10">
        <v>147</v>
      </c>
      <c r="I2430" s="10">
        <v>0</v>
      </c>
    </row>
    <row r="2431" spans="1:9" ht="20" customHeight="1" x14ac:dyDescent="0.15">
      <c r="A2431" s="8">
        <v>53</v>
      </c>
      <c r="B2431" s="9" t="s">
        <v>6601</v>
      </c>
      <c r="C2431" s="10">
        <v>139</v>
      </c>
      <c r="D2431" s="11" t="s">
        <v>7204</v>
      </c>
      <c r="E2431" s="11" t="s">
        <v>7205</v>
      </c>
      <c r="F2431" s="11" t="s">
        <v>4</v>
      </c>
      <c r="G2431" s="10">
        <v>0</v>
      </c>
      <c r="H2431" s="10">
        <v>171</v>
      </c>
      <c r="I2431" s="10">
        <v>1</v>
      </c>
    </row>
    <row r="2432" spans="1:9" ht="20" customHeight="1" x14ac:dyDescent="0.15">
      <c r="A2432" s="8">
        <v>54</v>
      </c>
      <c r="B2432" s="9" t="s">
        <v>7206</v>
      </c>
      <c r="C2432" s="10">
        <v>112</v>
      </c>
      <c r="D2432" s="11" t="s">
        <v>7207</v>
      </c>
      <c r="E2432" s="11" t="s">
        <v>7208</v>
      </c>
      <c r="F2432" s="11" t="s">
        <v>4</v>
      </c>
      <c r="G2432" s="10">
        <v>0</v>
      </c>
      <c r="H2432" s="10">
        <v>0</v>
      </c>
      <c r="I2432" s="10">
        <v>0</v>
      </c>
    </row>
    <row r="2433" spans="1:9" ht="20" customHeight="1" x14ac:dyDescent="0.15">
      <c r="A2433" s="8">
        <v>55</v>
      </c>
      <c r="B2433" s="9" t="s">
        <v>7209</v>
      </c>
      <c r="C2433" s="10">
        <v>101</v>
      </c>
      <c r="D2433" s="11" t="s">
        <v>7210</v>
      </c>
      <c r="E2433" s="11" t="s">
        <v>7211</v>
      </c>
      <c r="F2433" s="11" t="s">
        <v>4</v>
      </c>
      <c r="G2433" s="10">
        <v>0</v>
      </c>
      <c r="H2433" s="10">
        <v>4</v>
      </c>
      <c r="I2433" s="10">
        <v>0</v>
      </c>
    </row>
    <row r="2434" spans="1:9" ht="32" customHeight="1" x14ac:dyDescent="0.15">
      <c r="A2434" s="8">
        <v>56</v>
      </c>
      <c r="B2434" s="12" t="s">
        <v>7212</v>
      </c>
      <c r="C2434" s="10">
        <v>140</v>
      </c>
      <c r="D2434" s="11" t="s">
        <v>7213</v>
      </c>
      <c r="E2434" s="11" t="s">
        <v>7214</v>
      </c>
      <c r="F2434" s="11" t="s">
        <v>4</v>
      </c>
      <c r="G2434" s="10">
        <v>0</v>
      </c>
      <c r="H2434" s="10">
        <v>52</v>
      </c>
      <c r="I2434" s="10">
        <v>-1</v>
      </c>
    </row>
    <row r="2435" spans="1:9" ht="20" customHeight="1" x14ac:dyDescent="0.15">
      <c r="A2435" s="8">
        <v>57</v>
      </c>
      <c r="B2435" s="9" t="s">
        <v>7215</v>
      </c>
      <c r="C2435" s="10">
        <v>140</v>
      </c>
      <c r="D2435" s="11" t="s">
        <v>7216</v>
      </c>
      <c r="E2435" s="11" t="s">
        <v>7217</v>
      </c>
      <c r="F2435" s="11" t="s">
        <v>4</v>
      </c>
      <c r="G2435" s="10">
        <v>0</v>
      </c>
      <c r="H2435" s="10">
        <v>1</v>
      </c>
      <c r="I2435" s="10">
        <v>-1</v>
      </c>
    </row>
    <row r="2436" spans="1:9" ht="32" customHeight="1" x14ac:dyDescent="0.15">
      <c r="A2436" s="8">
        <v>58</v>
      </c>
      <c r="B2436" s="12" t="s">
        <v>7218</v>
      </c>
      <c r="C2436" s="10">
        <v>140</v>
      </c>
      <c r="D2436" s="11" t="s">
        <v>7219</v>
      </c>
      <c r="E2436" s="11" t="s">
        <v>7220</v>
      </c>
      <c r="F2436" s="11" t="s">
        <v>4</v>
      </c>
      <c r="G2436" s="10">
        <v>0</v>
      </c>
      <c r="H2436" s="10">
        <v>16</v>
      </c>
      <c r="I2436" s="10">
        <v>0</v>
      </c>
    </row>
    <row r="2437" spans="1:9" ht="20" customHeight="1" x14ac:dyDescent="0.15">
      <c r="A2437" s="8">
        <v>59</v>
      </c>
      <c r="B2437" s="9" t="s">
        <v>7221</v>
      </c>
      <c r="C2437" s="10">
        <v>140</v>
      </c>
      <c r="D2437" s="11" t="s">
        <v>7222</v>
      </c>
      <c r="E2437" s="11" t="s">
        <v>7223</v>
      </c>
      <c r="F2437" s="11" t="s">
        <v>4</v>
      </c>
      <c r="G2437" s="10">
        <v>0</v>
      </c>
      <c r="H2437" s="10">
        <v>111</v>
      </c>
      <c r="I2437" s="10">
        <v>0</v>
      </c>
    </row>
    <row r="2438" spans="1:9" ht="20" customHeight="1" x14ac:dyDescent="0.15">
      <c r="A2438" s="8">
        <v>60</v>
      </c>
      <c r="B2438" s="9" t="s">
        <v>4090</v>
      </c>
      <c r="C2438" s="10">
        <v>139</v>
      </c>
      <c r="D2438" s="11" t="s">
        <v>7224</v>
      </c>
      <c r="E2438" s="11" t="s">
        <v>7225</v>
      </c>
      <c r="F2438" s="11" t="s">
        <v>4</v>
      </c>
      <c r="G2438" s="10">
        <v>0</v>
      </c>
      <c r="H2438" s="10">
        <v>224</v>
      </c>
      <c r="I2438" s="10">
        <v>0</v>
      </c>
    </row>
    <row r="2439" spans="1:9" ht="44" customHeight="1" x14ac:dyDescent="0.15">
      <c r="A2439" s="8">
        <v>61</v>
      </c>
      <c r="B2439" s="12" t="s">
        <v>7226</v>
      </c>
      <c r="C2439" s="10">
        <v>119</v>
      </c>
      <c r="D2439" s="11" t="s">
        <v>7227</v>
      </c>
      <c r="E2439" s="11" t="s">
        <v>7228</v>
      </c>
      <c r="F2439" s="11" t="s">
        <v>4</v>
      </c>
      <c r="G2439" s="10">
        <v>0</v>
      </c>
      <c r="H2439" s="10">
        <v>0</v>
      </c>
      <c r="I2439" s="10">
        <v>0</v>
      </c>
    </row>
    <row r="2440" spans="1:9" ht="44" customHeight="1" x14ac:dyDescent="0.15">
      <c r="A2440" s="8">
        <v>62</v>
      </c>
      <c r="B2440" s="12" t="s">
        <v>7229</v>
      </c>
      <c r="C2440" s="10">
        <v>95</v>
      </c>
      <c r="D2440" s="11" t="s">
        <v>7230</v>
      </c>
      <c r="E2440" s="11" t="s">
        <v>7231</v>
      </c>
      <c r="F2440" s="11" t="s">
        <v>4</v>
      </c>
      <c r="G2440" s="10">
        <v>2</v>
      </c>
      <c r="H2440" s="10">
        <v>1</v>
      </c>
      <c r="I2440" s="10">
        <v>0</v>
      </c>
    </row>
    <row r="2441" spans="1:9" ht="20" customHeight="1" x14ac:dyDescent="0.15">
      <c r="A2441" s="8">
        <v>63</v>
      </c>
      <c r="B2441" s="9" t="s">
        <v>7232</v>
      </c>
      <c r="C2441" s="10">
        <v>23</v>
      </c>
      <c r="D2441" s="11" t="s">
        <v>7233</v>
      </c>
      <c r="E2441" s="11" t="s">
        <v>7234</v>
      </c>
      <c r="F2441" s="11" t="s">
        <v>4</v>
      </c>
      <c r="G2441" s="10">
        <v>0</v>
      </c>
      <c r="H2441" s="10">
        <v>0</v>
      </c>
      <c r="I2441" s="10">
        <v>0</v>
      </c>
    </row>
    <row r="2442" spans="1:9" ht="20" customHeight="1" x14ac:dyDescent="0.15">
      <c r="A2442" s="8">
        <v>64</v>
      </c>
      <c r="B2442" s="9" t="s">
        <v>7235</v>
      </c>
      <c r="C2442" s="10">
        <v>100</v>
      </c>
      <c r="D2442" s="11" t="s">
        <v>7236</v>
      </c>
      <c r="E2442" s="11" t="s">
        <v>7237</v>
      </c>
      <c r="F2442" s="11" t="s">
        <v>4</v>
      </c>
      <c r="G2442" s="10">
        <v>1</v>
      </c>
      <c r="H2442" s="10">
        <v>0</v>
      </c>
      <c r="I2442" s="10">
        <v>0</v>
      </c>
    </row>
    <row r="2443" spans="1:9" ht="20" customHeight="1" x14ac:dyDescent="0.15">
      <c r="A2443" s="8">
        <v>65</v>
      </c>
      <c r="B2443" s="9" t="s">
        <v>7238</v>
      </c>
      <c r="C2443" s="10">
        <v>92</v>
      </c>
      <c r="D2443" s="11" t="s">
        <v>7239</v>
      </c>
      <c r="E2443" s="11" t="s">
        <v>7240</v>
      </c>
      <c r="F2443" s="11" t="s">
        <v>4</v>
      </c>
      <c r="G2443" s="10">
        <v>1</v>
      </c>
      <c r="H2443" s="10">
        <v>2</v>
      </c>
      <c r="I2443" s="10">
        <v>0</v>
      </c>
    </row>
    <row r="2444" spans="1:9" ht="37.25" customHeight="1" x14ac:dyDescent="0.15">
      <c r="A2444" s="8">
        <v>66</v>
      </c>
      <c r="B2444" s="12" t="s">
        <v>7241</v>
      </c>
      <c r="C2444" s="10">
        <v>301</v>
      </c>
      <c r="D2444" s="11" t="s">
        <v>7242</v>
      </c>
      <c r="E2444" s="11" t="s">
        <v>7243</v>
      </c>
      <c r="F2444" s="11" t="s">
        <v>4</v>
      </c>
      <c r="G2444" s="10">
        <v>2</v>
      </c>
      <c r="H2444" s="10">
        <v>0</v>
      </c>
      <c r="I2444" s="10">
        <v>-1</v>
      </c>
    </row>
    <row r="2445" spans="1:9" ht="20" customHeight="1" x14ac:dyDescent="0.15">
      <c r="A2445" s="8">
        <v>67</v>
      </c>
      <c r="B2445" s="9" t="s">
        <v>7244</v>
      </c>
      <c r="C2445" s="10">
        <v>82</v>
      </c>
      <c r="D2445" s="11" t="s">
        <v>7245</v>
      </c>
      <c r="E2445" s="11" t="s">
        <v>7246</v>
      </c>
      <c r="F2445" s="11" t="s">
        <v>4</v>
      </c>
      <c r="G2445" s="10">
        <v>1</v>
      </c>
      <c r="H2445" s="10">
        <v>0</v>
      </c>
      <c r="I2445" s="10">
        <v>0</v>
      </c>
    </row>
    <row r="2446" spans="1:9" ht="44" customHeight="1" x14ac:dyDescent="0.15">
      <c r="A2446" s="8">
        <v>68</v>
      </c>
      <c r="B2446" s="12" t="s">
        <v>7247</v>
      </c>
      <c r="C2446" s="10">
        <v>264</v>
      </c>
      <c r="D2446" s="11" t="s">
        <v>7248</v>
      </c>
      <c r="E2446" s="11" t="s">
        <v>7249</v>
      </c>
      <c r="F2446" s="11" t="s">
        <v>4</v>
      </c>
      <c r="G2446" s="10">
        <v>0</v>
      </c>
      <c r="H2446" s="10">
        <v>0</v>
      </c>
      <c r="I2446" s="10">
        <v>0</v>
      </c>
    </row>
    <row r="2447" spans="1:9" ht="20" customHeight="1" x14ac:dyDescent="0.15">
      <c r="A2447" s="8">
        <v>69</v>
      </c>
      <c r="B2447" s="9" t="s">
        <v>7250</v>
      </c>
      <c r="C2447" s="10">
        <v>23</v>
      </c>
      <c r="D2447" s="11" t="s">
        <v>7251</v>
      </c>
      <c r="E2447" s="11" t="s">
        <v>7252</v>
      </c>
      <c r="F2447" s="11" t="s">
        <v>4</v>
      </c>
      <c r="G2447" s="10">
        <v>0</v>
      </c>
      <c r="H2447" s="10">
        <v>0</v>
      </c>
      <c r="I2447" s="10">
        <v>0</v>
      </c>
    </row>
    <row r="2448" spans="1:9" ht="44" customHeight="1" x14ac:dyDescent="0.15">
      <c r="A2448" s="8">
        <v>70</v>
      </c>
      <c r="B2448" s="12" t="s">
        <v>7253</v>
      </c>
      <c r="C2448" s="10">
        <v>152</v>
      </c>
      <c r="D2448" s="11" t="s">
        <v>7254</v>
      </c>
      <c r="E2448" s="11" t="s">
        <v>7255</v>
      </c>
      <c r="F2448" s="11" t="s">
        <v>4</v>
      </c>
      <c r="G2448" s="10">
        <v>0</v>
      </c>
      <c r="H2448" s="10">
        <v>0</v>
      </c>
      <c r="I2448" s="10">
        <v>0</v>
      </c>
    </row>
    <row r="2449" spans="1:9" ht="44" customHeight="1" x14ac:dyDescent="0.15">
      <c r="A2449" s="8">
        <v>71</v>
      </c>
      <c r="B2449" s="12" t="s">
        <v>7256</v>
      </c>
      <c r="C2449" s="10">
        <v>158</v>
      </c>
      <c r="D2449" s="11" t="s">
        <v>7257</v>
      </c>
      <c r="E2449" s="11" t="s">
        <v>7258</v>
      </c>
      <c r="F2449" s="11" t="s">
        <v>4</v>
      </c>
      <c r="G2449" s="10">
        <v>0</v>
      </c>
      <c r="H2449" s="10">
        <v>0</v>
      </c>
      <c r="I2449" s="10">
        <v>0</v>
      </c>
    </row>
    <row r="2450" spans="1:9" ht="20" customHeight="1" x14ac:dyDescent="0.15">
      <c r="A2450" s="8">
        <v>72</v>
      </c>
      <c r="B2450" s="9" t="s">
        <v>7259</v>
      </c>
      <c r="C2450" s="10">
        <v>133</v>
      </c>
      <c r="D2450" s="11" t="s">
        <v>7260</v>
      </c>
      <c r="E2450" s="11" t="s">
        <v>7261</v>
      </c>
      <c r="F2450" s="11" t="s">
        <v>4</v>
      </c>
      <c r="G2450" s="10">
        <v>0</v>
      </c>
      <c r="H2450" s="10">
        <v>1</v>
      </c>
      <c r="I2450" s="10">
        <v>0</v>
      </c>
    </row>
    <row r="2451" spans="1:9" ht="32" customHeight="1" x14ac:dyDescent="0.15">
      <c r="A2451" s="8">
        <v>73</v>
      </c>
      <c r="B2451" s="12" t="s">
        <v>7262</v>
      </c>
      <c r="C2451" s="10">
        <v>162</v>
      </c>
      <c r="D2451" s="11" t="s">
        <v>7263</v>
      </c>
      <c r="E2451" s="11" t="s">
        <v>7264</v>
      </c>
      <c r="F2451" s="11" t="s">
        <v>1196</v>
      </c>
      <c r="G2451" s="10">
        <v>0</v>
      </c>
      <c r="H2451" s="10">
        <v>0</v>
      </c>
      <c r="I2451" s="10">
        <v>1</v>
      </c>
    </row>
    <row r="2452" spans="1:9" ht="32" customHeight="1" x14ac:dyDescent="0.15">
      <c r="A2452" s="8">
        <v>74</v>
      </c>
      <c r="B2452" s="12" t="s">
        <v>5452</v>
      </c>
      <c r="C2452" s="10">
        <v>140</v>
      </c>
      <c r="D2452" s="11" t="s">
        <v>7265</v>
      </c>
      <c r="E2452" s="11" t="s">
        <v>7266</v>
      </c>
      <c r="F2452" s="11" t="s">
        <v>1196</v>
      </c>
      <c r="G2452" s="10">
        <v>0</v>
      </c>
      <c r="H2452" s="10">
        <v>487</v>
      </c>
      <c r="I2452" s="10">
        <v>0</v>
      </c>
    </row>
    <row r="2453" spans="1:9" ht="20" customHeight="1" x14ac:dyDescent="0.15">
      <c r="A2453" s="8">
        <v>75</v>
      </c>
      <c r="B2453" s="9" t="s">
        <v>7267</v>
      </c>
      <c r="C2453" s="10">
        <v>140</v>
      </c>
      <c r="D2453" s="11" t="s">
        <v>7268</v>
      </c>
      <c r="E2453" s="11" t="s">
        <v>7269</v>
      </c>
      <c r="F2453" s="11" t="s">
        <v>1196</v>
      </c>
      <c r="G2453" s="10">
        <v>0</v>
      </c>
      <c r="H2453" s="10">
        <v>190</v>
      </c>
      <c r="I2453" s="10">
        <v>-1</v>
      </c>
    </row>
    <row r="2454" spans="1:9" ht="20" customHeight="1" x14ac:dyDescent="0.15">
      <c r="A2454" s="8">
        <v>76</v>
      </c>
      <c r="B2454" s="9" t="s">
        <v>7270</v>
      </c>
      <c r="C2454" s="10">
        <v>55</v>
      </c>
      <c r="D2454" s="11" t="s">
        <v>7271</v>
      </c>
      <c r="E2454" s="11" t="s">
        <v>7272</v>
      </c>
      <c r="F2454" s="11" t="s">
        <v>1196</v>
      </c>
      <c r="G2454" s="10">
        <v>0</v>
      </c>
      <c r="H2454" s="10">
        <v>1</v>
      </c>
      <c r="I2454" s="10">
        <v>0</v>
      </c>
    </row>
    <row r="2455" spans="1:9" ht="20" customHeight="1" x14ac:dyDescent="0.15">
      <c r="A2455" s="8">
        <v>77</v>
      </c>
      <c r="B2455" s="9" t="s">
        <v>7273</v>
      </c>
      <c r="C2455" s="10">
        <v>139</v>
      </c>
      <c r="D2455" s="11" t="s">
        <v>7274</v>
      </c>
      <c r="E2455" s="11" t="s">
        <v>7275</v>
      </c>
      <c r="F2455" s="11" t="s">
        <v>1196</v>
      </c>
      <c r="G2455" s="10">
        <v>0</v>
      </c>
      <c r="H2455" s="10">
        <v>5</v>
      </c>
      <c r="I2455" s="10">
        <v>1</v>
      </c>
    </row>
    <row r="2456" spans="1:9" ht="44" customHeight="1" x14ac:dyDescent="0.15">
      <c r="A2456" s="8">
        <v>78</v>
      </c>
      <c r="B2456" s="12" t="s">
        <v>7276</v>
      </c>
      <c r="C2456" s="10">
        <v>140</v>
      </c>
      <c r="D2456" s="11" t="s">
        <v>7277</v>
      </c>
      <c r="E2456" s="11" t="s">
        <v>7278</v>
      </c>
      <c r="F2456" s="11" t="s">
        <v>1196</v>
      </c>
      <c r="G2456" s="10">
        <v>0</v>
      </c>
      <c r="H2456" s="10">
        <v>60</v>
      </c>
      <c r="I2456" s="10">
        <v>1</v>
      </c>
    </row>
    <row r="2457" spans="1:9" ht="32" customHeight="1" x14ac:dyDescent="0.15">
      <c r="A2457" s="8">
        <v>79</v>
      </c>
      <c r="B2457" s="12" t="s">
        <v>2230</v>
      </c>
      <c r="C2457" s="10">
        <v>140</v>
      </c>
      <c r="D2457" s="11" t="s">
        <v>7279</v>
      </c>
      <c r="E2457" s="11" t="s">
        <v>7280</v>
      </c>
      <c r="F2457" s="11" t="s">
        <v>1196</v>
      </c>
      <c r="G2457" s="10">
        <v>0</v>
      </c>
      <c r="H2457" s="10">
        <v>165</v>
      </c>
      <c r="I2457" s="10">
        <v>1</v>
      </c>
    </row>
    <row r="2458" spans="1:9" ht="20" customHeight="1" x14ac:dyDescent="0.15">
      <c r="A2458" s="8">
        <v>80</v>
      </c>
      <c r="B2458" s="9" t="s">
        <v>7281</v>
      </c>
      <c r="C2458" s="10">
        <v>54</v>
      </c>
      <c r="D2458" s="11" t="s">
        <v>7282</v>
      </c>
      <c r="E2458" s="11" t="s">
        <v>7283</v>
      </c>
      <c r="F2458" s="11" t="s">
        <v>1196</v>
      </c>
      <c r="G2458" s="10">
        <v>1</v>
      </c>
      <c r="H2458" s="10">
        <v>0</v>
      </c>
      <c r="I2458" s="10">
        <v>1</v>
      </c>
    </row>
    <row r="2459" spans="1:9" ht="20" customHeight="1" x14ac:dyDescent="0.15">
      <c r="A2459" s="8">
        <v>81</v>
      </c>
      <c r="B2459" s="9" t="s">
        <v>7284</v>
      </c>
      <c r="C2459" s="10">
        <v>91</v>
      </c>
      <c r="D2459" s="11" t="s">
        <v>7285</v>
      </c>
      <c r="E2459" s="11" t="s">
        <v>7286</v>
      </c>
      <c r="F2459" s="11" t="s">
        <v>1196</v>
      </c>
      <c r="G2459" s="10">
        <v>3</v>
      </c>
      <c r="H2459" s="10">
        <v>4</v>
      </c>
      <c r="I2459" s="10">
        <v>0</v>
      </c>
    </row>
    <row r="2460" spans="1:9" ht="44" customHeight="1" x14ac:dyDescent="0.15">
      <c r="A2460" s="8">
        <v>82</v>
      </c>
      <c r="B2460" s="12" t="s">
        <v>2290</v>
      </c>
      <c r="C2460" s="10">
        <v>140</v>
      </c>
      <c r="D2460" s="11" t="s">
        <v>7287</v>
      </c>
      <c r="E2460" s="11" t="s">
        <v>7288</v>
      </c>
      <c r="F2460" s="11" t="s">
        <v>1196</v>
      </c>
      <c r="G2460" s="10">
        <v>0</v>
      </c>
      <c r="H2460" s="10">
        <v>235</v>
      </c>
      <c r="I2460" s="10">
        <v>1</v>
      </c>
    </row>
    <row r="2461" spans="1:9" ht="20" customHeight="1" x14ac:dyDescent="0.15">
      <c r="A2461" s="8">
        <v>83</v>
      </c>
      <c r="B2461" s="9" t="s">
        <v>7289</v>
      </c>
      <c r="C2461" s="10">
        <v>139</v>
      </c>
      <c r="D2461" s="11" t="s">
        <v>7290</v>
      </c>
      <c r="E2461" s="11" t="s">
        <v>7291</v>
      </c>
      <c r="F2461" s="11" t="s">
        <v>1196</v>
      </c>
      <c r="G2461" s="10">
        <v>0</v>
      </c>
      <c r="H2461" s="10">
        <v>48</v>
      </c>
      <c r="I2461" s="10">
        <v>1</v>
      </c>
    </row>
    <row r="2462" spans="1:9" ht="32" customHeight="1" x14ac:dyDescent="0.15">
      <c r="A2462" s="8">
        <v>84</v>
      </c>
      <c r="B2462" s="12" t="s">
        <v>3191</v>
      </c>
      <c r="C2462" s="10">
        <v>140</v>
      </c>
      <c r="D2462" s="11" t="s">
        <v>7292</v>
      </c>
      <c r="E2462" s="11" t="s">
        <v>7293</v>
      </c>
      <c r="F2462" s="11" t="s">
        <v>1196</v>
      </c>
      <c r="G2462" s="10">
        <v>0</v>
      </c>
      <c r="H2462" s="10">
        <v>292</v>
      </c>
      <c r="I2462" s="10">
        <v>0</v>
      </c>
    </row>
    <row r="2463" spans="1:9" ht="20" customHeight="1" x14ac:dyDescent="0.15">
      <c r="A2463" s="8">
        <v>85</v>
      </c>
      <c r="B2463" s="9" t="s">
        <v>7294</v>
      </c>
      <c r="C2463" s="10">
        <v>144</v>
      </c>
      <c r="D2463" s="11" t="s">
        <v>7295</v>
      </c>
      <c r="E2463" s="11" t="s">
        <v>7296</v>
      </c>
      <c r="F2463" s="11" t="s">
        <v>4</v>
      </c>
      <c r="G2463" s="10">
        <v>0</v>
      </c>
      <c r="H2463" s="10">
        <v>4</v>
      </c>
      <c r="I2463" s="10">
        <v>0</v>
      </c>
    </row>
    <row r="2464" spans="1:9" ht="20" customHeight="1" x14ac:dyDescent="0.15">
      <c r="A2464" s="8">
        <v>86</v>
      </c>
      <c r="B2464" s="9" t="s">
        <v>7297</v>
      </c>
      <c r="C2464" s="10">
        <v>110</v>
      </c>
      <c r="D2464" s="11" t="s">
        <v>7298</v>
      </c>
      <c r="E2464" s="11" t="s">
        <v>7299</v>
      </c>
      <c r="F2464" s="11" t="s">
        <v>4</v>
      </c>
      <c r="G2464" s="10">
        <v>0</v>
      </c>
      <c r="H2464" s="10">
        <v>4</v>
      </c>
      <c r="I2464" s="10">
        <v>0</v>
      </c>
    </row>
    <row r="2465" spans="1:9" ht="32" customHeight="1" x14ac:dyDescent="0.15">
      <c r="A2465" s="8">
        <v>87</v>
      </c>
      <c r="B2465" s="12" t="s">
        <v>7300</v>
      </c>
      <c r="C2465" s="10">
        <v>140</v>
      </c>
      <c r="D2465" s="11" t="s">
        <v>7301</v>
      </c>
      <c r="E2465" s="11" t="s">
        <v>7302</v>
      </c>
      <c r="F2465" s="11" t="s">
        <v>4</v>
      </c>
      <c r="G2465" s="10">
        <v>0</v>
      </c>
      <c r="H2465" s="10">
        <v>13</v>
      </c>
      <c r="I2465" s="10">
        <v>0</v>
      </c>
    </row>
    <row r="2466" spans="1:9" ht="20" customHeight="1" x14ac:dyDescent="0.15">
      <c r="A2466" s="8">
        <v>88</v>
      </c>
      <c r="B2466" s="9" t="s">
        <v>7303</v>
      </c>
      <c r="C2466" s="10">
        <v>141</v>
      </c>
      <c r="D2466" s="11" t="s">
        <v>7304</v>
      </c>
      <c r="E2466" s="11" t="s">
        <v>7305</v>
      </c>
      <c r="F2466" s="11" t="s">
        <v>4</v>
      </c>
      <c r="G2466" s="10">
        <v>0</v>
      </c>
      <c r="H2466" s="10">
        <v>96</v>
      </c>
      <c r="I2466" s="10">
        <v>0</v>
      </c>
    </row>
    <row r="2467" spans="1:9" ht="37.25" customHeight="1" x14ac:dyDescent="0.15">
      <c r="A2467" s="8">
        <v>89</v>
      </c>
      <c r="B2467" s="12" t="s">
        <v>6661</v>
      </c>
      <c r="C2467" s="10">
        <v>143</v>
      </c>
      <c r="D2467" s="11" t="s">
        <v>7306</v>
      </c>
      <c r="E2467" s="11" t="s">
        <v>7307</v>
      </c>
      <c r="F2467" s="11" t="s">
        <v>4</v>
      </c>
      <c r="G2467" s="10">
        <v>0</v>
      </c>
      <c r="H2467" s="10">
        <v>162</v>
      </c>
      <c r="I2467" s="10">
        <v>1</v>
      </c>
    </row>
    <row r="2468" spans="1:9" ht="20" customHeight="1" x14ac:dyDescent="0.15">
      <c r="A2468" s="8">
        <v>90</v>
      </c>
      <c r="B2468" s="9" t="s">
        <v>7308</v>
      </c>
      <c r="C2468" s="10">
        <v>128</v>
      </c>
      <c r="D2468" s="11" t="s">
        <v>7309</v>
      </c>
      <c r="E2468" s="11" t="s">
        <v>7310</v>
      </c>
      <c r="F2468" s="11" t="s">
        <v>4</v>
      </c>
      <c r="G2468" s="10">
        <v>0</v>
      </c>
      <c r="H2468" s="10">
        <v>119</v>
      </c>
      <c r="I2468" s="10">
        <v>1</v>
      </c>
    </row>
    <row r="2469" spans="1:9" ht="73.25" customHeight="1" x14ac:dyDescent="0.15">
      <c r="A2469" s="8">
        <v>91</v>
      </c>
      <c r="B2469" s="12" t="s">
        <v>7311</v>
      </c>
      <c r="C2469" s="10">
        <v>142</v>
      </c>
      <c r="D2469" s="11" t="s">
        <v>7312</v>
      </c>
      <c r="E2469" s="11" t="s">
        <v>7313</v>
      </c>
      <c r="F2469" s="11" t="s">
        <v>4</v>
      </c>
      <c r="G2469" s="10">
        <v>0</v>
      </c>
      <c r="H2469" s="10">
        <v>1730</v>
      </c>
      <c r="I2469" s="10">
        <v>0</v>
      </c>
    </row>
    <row r="2470" spans="1:9" ht="32" customHeight="1" x14ac:dyDescent="0.15">
      <c r="A2470" s="8">
        <v>92</v>
      </c>
      <c r="B2470" s="12" t="s">
        <v>7314</v>
      </c>
      <c r="C2470" s="10">
        <v>92</v>
      </c>
      <c r="D2470" s="11" t="s">
        <v>7315</v>
      </c>
      <c r="E2470" s="11" t="s">
        <v>7316</v>
      </c>
      <c r="F2470" s="11" t="s">
        <v>4</v>
      </c>
      <c r="G2470" s="10">
        <v>0</v>
      </c>
      <c r="H2470" s="10">
        <v>0</v>
      </c>
      <c r="I2470" s="10">
        <v>0</v>
      </c>
    </row>
    <row r="2471" spans="1:9" ht="49.25" customHeight="1" x14ac:dyDescent="0.15">
      <c r="A2471" s="8">
        <v>93</v>
      </c>
      <c r="B2471" s="12" t="s">
        <v>7317</v>
      </c>
      <c r="C2471" s="10">
        <v>176</v>
      </c>
      <c r="D2471" s="11" t="s">
        <v>7318</v>
      </c>
      <c r="E2471" s="11" t="s">
        <v>7319</v>
      </c>
      <c r="F2471" s="11" t="s">
        <v>4</v>
      </c>
      <c r="G2471" s="10">
        <v>0</v>
      </c>
      <c r="H2471" s="10">
        <v>0</v>
      </c>
      <c r="I2471" s="10">
        <v>1</v>
      </c>
    </row>
    <row r="2472" spans="1:9" ht="20" customHeight="1" x14ac:dyDescent="0.15">
      <c r="A2472" s="8">
        <v>94</v>
      </c>
      <c r="B2472" s="9" t="s">
        <v>7320</v>
      </c>
      <c r="C2472" s="10">
        <v>140</v>
      </c>
      <c r="D2472" s="11" t="s">
        <v>7321</v>
      </c>
      <c r="E2472" s="11" t="s">
        <v>7322</v>
      </c>
      <c r="F2472" s="11" t="s">
        <v>4</v>
      </c>
      <c r="G2472" s="10">
        <v>0</v>
      </c>
      <c r="H2472" s="10">
        <v>18</v>
      </c>
      <c r="I2472" s="10">
        <v>1</v>
      </c>
    </row>
    <row r="2473" spans="1:9" ht="32" customHeight="1" x14ac:dyDescent="0.15">
      <c r="A2473" s="8">
        <v>95</v>
      </c>
      <c r="B2473" s="12" t="s">
        <v>2305</v>
      </c>
      <c r="C2473" s="10">
        <v>143</v>
      </c>
      <c r="D2473" s="11" t="s">
        <v>7323</v>
      </c>
      <c r="E2473" s="11" t="s">
        <v>7324</v>
      </c>
      <c r="F2473" s="11" t="s">
        <v>4</v>
      </c>
      <c r="G2473" s="10">
        <v>0</v>
      </c>
      <c r="H2473" s="10">
        <v>381</v>
      </c>
      <c r="I2473" s="10">
        <v>1</v>
      </c>
    </row>
    <row r="2474" spans="1:9" ht="20" customHeight="1" x14ac:dyDescent="0.15">
      <c r="A2474" s="8">
        <v>96</v>
      </c>
      <c r="B2474" s="9" t="s">
        <v>7325</v>
      </c>
      <c r="C2474" s="10">
        <v>107</v>
      </c>
      <c r="D2474" s="11" t="s">
        <v>7326</v>
      </c>
      <c r="E2474" s="11" t="s">
        <v>7327</v>
      </c>
      <c r="F2474" s="11" t="s">
        <v>4</v>
      </c>
      <c r="G2474" s="10">
        <v>0</v>
      </c>
      <c r="H2474" s="10">
        <v>19</v>
      </c>
      <c r="I2474" s="10">
        <v>0</v>
      </c>
    </row>
    <row r="2475" spans="1:9" ht="32" customHeight="1" x14ac:dyDescent="0.15">
      <c r="A2475" s="8">
        <v>97</v>
      </c>
      <c r="B2475" s="12" t="s">
        <v>7328</v>
      </c>
      <c r="C2475" s="10">
        <v>140</v>
      </c>
      <c r="D2475" s="11" t="s">
        <v>7329</v>
      </c>
      <c r="E2475" s="11" t="s">
        <v>7330</v>
      </c>
      <c r="F2475" s="11" t="s">
        <v>4</v>
      </c>
      <c r="G2475" s="10">
        <v>0</v>
      </c>
      <c r="H2475" s="10">
        <v>42</v>
      </c>
      <c r="I2475" s="10">
        <v>0</v>
      </c>
    </row>
    <row r="2476" spans="1:9" ht="20" customHeight="1" x14ac:dyDescent="0.15">
      <c r="A2476" s="8">
        <v>98</v>
      </c>
      <c r="B2476" s="9" t="s">
        <v>7331</v>
      </c>
      <c r="C2476" s="10">
        <v>140</v>
      </c>
      <c r="D2476" s="11" t="s">
        <v>7332</v>
      </c>
      <c r="E2476" s="11" t="s">
        <v>7333</v>
      </c>
      <c r="F2476" s="11" t="s">
        <v>4</v>
      </c>
      <c r="G2476" s="10">
        <v>0</v>
      </c>
      <c r="H2476" s="10">
        <v>196</v>
      </c>
      <c r="I2476" s="10">
        <v>0</v>
      </c>
    </row>
    <row r="2477" spans="1:9" ht="20" customHeight="1" x14ac:dyDescent="0.15">
      <c r="A2477" s="8">
        <v>99</v>
      </c>
      <c r="B2477" s="9" t="s">
        <v>7334</v>
      </c>
      <c r="C2477" s="10">
        <v>83</v>
      </c>
      <c r="D2477" s="11" t="s">
        <v>7335</v>
      </c>
      <c r="E2477" s="11" t="s">
        <v>7336</v>
      </c>
      <c r="F2477" s="11" t="s">
        <v>4</v>
      </c>
      <c r="G2477" s="10">
        <v>0</v>
      </c>
      <c r="H2477" s="10">
        <v>0</v>
      </c>
      <c r="I2477" s="10">
        <v>0</v>
      </c>
    </row>
    <row r="2478" spans="1:9" ht="20" customHeight="1" x14ac:dyDescent="0.15">
      <c r="A2478" s="8">
        <v>100</v>
      </c>
      <c r="B2478" s="9" t="s">
        <v>7337</v>
      </c>
      <c r="C2478" s="10">
        <v>68</v>
      </c>
      <c r="D2478" s="11" t="s">
        <v>7338</v>
      </c>
      <c r="E2478" s="11" t="s">
        <v>7339</v>
      </c>
      <c r="F2478" s="11" t="s">
        <v>4</v>
      </c>
      <c r="G2478" s="10">
        <v>0</v>
      </c>
      <c r="H2478" s="10">
        <v>0</v>
      </c>
      <c r="I2478" s="10">
        <v>0</v>
      </c>
    </row>
    <row r="2479" spans="1:9" ht="37.25" customHeight="1" x14ac:dyDescent="0.15">
      <c r="A2479" s="8">
        <v>101</v>
      </c>
      <c r="B2479" s="12" t="s">
        <v>7340</v>
      </c>
      <c r="C2479" s="10">
        <v>62</v>
      </c>
      <c r="D2479" s="11" t="s">
        <v>7341</v>
      </c>
      <c r="E2479" s="11" t="s">
        <v>7342</v>
      </c>
      <c r="F2479" s="11" t="s">
        <v>4</v>
      </c>
      <c r="G2479" s="10">
        <v>1</v>
      </c>
      <c r="H2479" s="10">
        <v>1</v>
      </c>
      <c r="I2479" s="10">
        <v>1</v>
      </c>
    </row>
    <row r="2480" spans="1:9" ht="20" customHeight="1" x14ac:dyDescent="0.15">
      <c r="A2480" s="8">
        <v>102</v>
      </c>
      <c r="B2480" s="9" t="s">
        <v>7343</v>
      </c>
      <c r="C2480" s="10">
        <v>140</v>
      </c>
      <c r="D2480" s="11" t="s">
        <v>7344</v>
      </c>
      <c r="E2480" s="11" t="s">
        <v>7345</v>
      </c>
      <c r="F2480" s="11" t="s">
        <v>4</v>
      </c>
      <c r="G2480" s="10">
        <v>0</v>
      </c>
      <c r="H2480" s="10">
        <v>309</v>
      </c>
      <c r="I2480" s="10">
        <v>0</v>
      </c>
    </row>
    <row r="2481" spans="1:9" ht="20" customHeight="1" x14ac:dyDescent="0.15">
      <c r="A2481" s="8">
        <v>103</v>
      </c>
      <c r="B2481" s="9" t="s">
        <v>7346</v>
      </c>
      <c r="C2481" s="10">
        <v>108</v>
      </c>
      <c r="D2481" s="11" t="s">
        <v>7347</v>
      </c>
      <c r="E2481" s="11" t="s">
        <v>7348</v>
      </c>
      <c r="F2481" s="11" t="s">
        <v>4</v>
      </c>
      <c r="G2481" s="10">
        <v>0</v>
      </c>
      <c r="H2481" s="10">
        <v>0</v>
      </c>
      <c r="I2481" s="10">
        <v>-1</v>
      </c>
    </row>
    <row r="2482" spans="1:9" ht="20" customHeight="1" x14ac:dyDescent="0.15">
      <c r="A2482" s="8">
        <v>104</v>
      </c>
      <c r="B2482" s="9" t="s">
        <v>7349</v>
      </c>
      <c r="C2482" s="10">
        <v>139</v>
      </c>
      <c r="D2482" s="11" t="s">
        <v>7350</v>
      </c>
      <c r="E2482" s="11" t="s">
        <v>7351</v>
      </c>
      <c r="F2482" s="11" t="s">
        <v>4</v>
      </c>
      <c r="G2482" s="10">
        <v>0</v>
      </c>
      <c r="H2482" s="10">
        <v>344</v>
      </c>
      <c r="I2482" s="10">
        <v>0</v>
      </c>
    </row>
    <row r="2483" spans="1:9" ht="44" customHeight="1" x14ac:dyDescent="0.15">
      <c r="A2483" s="8">
        <v>105</v>
      </c>
      <c r="B2483" s="12" t="s">
        <v>7352</v>
      </c>
      <c r="C2483" s="10">
        <v>199</v>
      </c>
      <c r="D2483" s="11" t="s">
        <v>7353</v>
      </c>
      <c r="E2483" s="11" t="s">
        <v>7354</v>
      </c>
      <c r="F2483" s="11" t="s">
        <v>4</v>
      </c>
      <c r="G2483" s="10">
        <v>1</v>
      </c>
      <c r="H2483" s="10">
        <v>0</v>
      </c>
      <c r="I2483" s="10">
        <v>1</v>
      </c>
    </row>
    <row r="2484" spans="1:9" ht="20" customHeight="1" x14ac:dyDescent="0.15">
      <c r="A2484" s="8">
        <v>106</v>
      </c>
      <c r="B2484" s="9" t="s">
        <v>7355</v>
      </c>
      <c r="C2484" s="10">
        <v>73</v>
      </c>
      <c r="D2484" s="11" t="s">
        <v>7356</v>
      </c>
      <c r="E2484" s="11" t="s">
        <v>7357</v>
      </c>
      <c r="F2484" s="11" t="s">
        <v>4</v>
      </c>
      <c r="G2484" s="10">
        <v>1</v>
      </c>
      <c r="H2484" s="10">
        <v>1</v>
      </c>
      <c r="I2484" s="10">
        <v>0</v>
      </c>
    </row>
    <row r="2485" spans="1:9" ht="49.25" customHeight="1" x14ac:dyDescent="0.15">
      <c r="A2485" s="8">
        <v>107</v>
      </c>
      <c r="B2485" s="12" t="s">
        <v>7358</v>
      </c>
      <c r="C2485" s="10">
        <v>295</v>
      </c>
      <c r="D2485" s="11" t="s">
        <v>7359</v>
      </c>
      <c r="E2485" s="11" t="s">
        <v>7360</v>
      </c>
      <c r="F2485" s="11" t="s">
        <v>4</v>
      </c>
      <c r="G2485" s="10">
        <v>3</v>
      </c>
      <c r="H2485" s="10">
        <v>1</v>
      </c>
      <c r="I2485" s="10">
        <v>-1</v>
      </c>
    </row>
    <row r="2486" spans="1:9" ht="20" customHeight="1" x14ac:dyDescent="0.15">
      <c r="A2486" s="8">
        <v>108</v>
      </c>
      <c r="B2486" s="9" t="s">
        <v>3250</v>
      </c>
      <c r="C2486" s="10">
        <v>140</v>
      </c>
      <c r="D2486" s="11" t="s">
        <v>7361</v>
      </c>
      <c r="E2486" s="11" t="s">
        <v>7362</v>
      </c>
      <c r="F2486" s="11" t="s">
        <v>4</v>
      </c>
      <c r="G2486" s="10">
        <v>0</v>
      </c>
      <c r="H2486" s="10">
        <v>81</v>
      </c>
      <c r="I2486" s="10">
        <v>-1</v>
      </c>
    </row>
    <row r="2487" spans="1:9" ht="68" customHeight="1" x14ac:dyDescent="0.15">
      <c r="A2487" s="8">
        <v>109</v>
      </c>
      <c r="B2487" s="12" t="s">
        <v>7363</v>
      </c>
      <c r="C2487" s="10">
        <v>188</v>
      </c>
      <c r="D2487" s="11" t="s">
        <v>7364</v>
      </c>
      <c r="E2487" s="11" t="s">
        <v>7365</v>
      </c>
      <c r="F2487" s="11" t="s">
        <v>4</v>
      </c>
      <c r="G2487" s="10">
        <v>1</v>
      </c>
      <c r="H2487" s="10">
        <v>0</v>
      </c>
      <c r="I2487" s="10">
        <v>0</v>
      </c>
    </row>
    <row r="2488" spans="1:9" ht="20" customHeight="1" x14ac:dyDescent="0.15">
      <c r="A2488" s="8">
        <v>110</v>
      </c>
      <c r="B2488" s="9" t="s">
        <v>7366</v>
      </c>
      <c r="C2488" s="10">
        <v>154</v>
      </c>
      <c r="D2488" s="11" t="s">
        <v>7367</v>
      </c>
      <c r="E2488" s="11" t="s">
        <v>7368</v>
      </c>
      <c r="F2488" s="11" t="s">
        <v>4</v>
      </c>
      <c r="G2488" s="10">
        <v>1</v>
      </c>
      <c r="H2488" s="10">
        <v>0</v>
      </c>
      <c r="I2488" s="10">
        <v>-1</v>
      </c>
    </row>
    <row r="2489" spans="1:9" ht="20" customHeight="1" x14ac:dyDescent="0.15">
      <c r="A2489" s="8">
        <v>111</v>
      </c>
      <c r="B2489" s="9" t="s">
        <v>7369</v>
      </c>
      <c r="C2489" s="10">
        <v>140</v>
      </c>
      <c r="D2489" s="11" t="s">
        <v>7370</v>
      </c>
      <c r="E2489" s="11" t="s">
        <v>7371</v>
      </c>
      <c r="F2489" s="11" t="s">
        <v>4</v>
      </c>
      <c r="G2489" s="10">
        <v>0</v>
      </c>
      <c r="H2489" s="10">
        <v>38</v>
      </c>
      <c r="I2489" s="10">
        <v>0</v>
      </c>
    </row>
    <row r="2490" spans="1:9" ht="68" customHeight="1" x14ac:dyDescent="0.15">
      <c r="A2490" s="8">
        <v>112</v>
      </c>
      <c r="B2490" s="12" t="s">
        <v>7372</v>
      </c>
      <c r="C2490" s="10">
        <v>302</v>
      </c>
      <c r="D2490" s="11" t="s">
        <v>7373</v>
      </c>
      <c r="E2490" s="11" t="s">
        <v>7374</v>
      </c>
      <c r="F2490" s="11" t="s">
        <v>4</v>
      </c>
      <c r="G2490" s="10">
        <v>7</v>
      </c>
      <c r="H2490" s="10">
        <v>7</v>
      </c>
      <c r="I2490" s="10">
        <v>0</v>
      </c>
    </row>
    <row r="2491" spans="1:9" ht="44" customHeight="1" x14ac:dyDescent="0.15">
      <c r="A2491" s="8">
        <v>113</v>
      </c>
      <c r="B2491" s="12" t="s">
        <v>7375</v>
      </c>
      <c r="C2491" s="10">
        <v>81</v>
      </c>
      <c r="D2491" s="11" t="s">
        <v>7376</v>
      </c>
      <c r="E2491" s="11" t="s">
        <v>7377</v>
      </c>
      <c r="F2491" s="11" t="s">
        <v>4</v>
      </c>
      <c r="G2491" s="10">
        <v>0</v>
      </c>
      <c r="H2491" s="10">
        <v>8</v>
      </c>
      <c r="I2491" s="10">
        <v>0</v>
      </c>
    </row>
    <row r="2492" spans="1:9" ht="20" customHeight="1" x14ac:dyDescent="0.15">
      <c r="A2492" s="8">
        <v>114</v>
      </c>
      <c r="B2492" s="9" t="s">
        <v>7378</v>
      </c>
      <c r="C2492" s="10">
        <v>89</v>
      </c>
      <c r="D2492" s="11" t="s">
        <v>7379</v>
      </c>
      <c r="E2492" s="11" t="s">
        <v>7380</v>
      </c>
      <c r="F2492" s="11" t="s">
        <v>4</v>
      </c>
      <c r="G2492" s="10">
        <v>0</v>
      </c>
      <c r="H2492" s="10">
        <v>0</v>
      </c>
      <c r="I2492" s="10">
        <v>1</v>
      </c>
    </row>
    <row r="2493" spans="1:9" ht="20" customHeight="1" x14ac:dyDescent="0.15">
      <c r="A2493" s="8">
        <v>115</v>
      </c>
      <c r="B2493" s="9" t="s">
        <v>7381</v>
      </c>
      <c r="C2493" s="10">
        <v>88</v>
      </c>
      <c r="D2493" s="11" t="s">
        <v>7382</v>
      </c>
      <c r="E2493" s="11" t="s">
        <v>7383</v>
      </c>
      <c r="F2493" s="11" t="s">
        <v>1196</v>
      </c>
      <c r="G2493" s="10">
        <v>1</v>
      </c>
      <c r="H2493" s="10">
        <v>0</v>
      </c>
      <c r="I2493" s="10">
        <v>0</v>
      </c>
    </row>
    <row r="2494" spans="1:9" ht="32" customHeight="1" x14ac:dyDescent="0.15">
      <c r="A2494" s="8">
        <v>116</v>
      </c>
      <c r="B2494" s="12" t="s">
        <v>7384</v>
      </c>
      <c r="C2494" s="10">
        <v>154</v>
      </c>
      <c r="D2494" s="11" t="s">
        <v>7385</v>
      </c>
      <c r="E2494" s="11" t="s">
        <v>7386</v>
      </c>
      <c r="F2494" s="11" t="s">
        <v>1196</v>
      </c>
      <c r="G2494" s="10">
        <v>0</v>
      </c>
      <c r="H2494" s="10">
        <v>0</v>
      </c>
      <c r="I2494" s="10">
        <v>0</v>
      </c>
    </row>
    <row r="2495" spans="1:9" ht="20" customHeight="1" x14ac:dyDescent="0.15">
      <c r="A2495" s="8">
        <v>117</v>
      </c>
      <c r="B2495" s="9" t="s">
        <v>7387</v>
      </c>
      <c r="C2495" s="10">
        <v>114</v>
      </c>
      <c r="D2495" s="11" t="s">
        <v>7388</v>
      </c>
      <c r="E2495" s="11" t="s">
        <v>7389</v>
      </c>
      <c r="F2495" s="11" t="s">
        <v>1196</v>
      </c>
      <c r="G2495" s="10">
        <v>0</v>
      </c>
      <c r="H2495" s="10">
        <v>36</v>
      </c>
      <c r="I2495" s="10">
        <v>0</v>
      </c>
    </row>
    <row r="2496" spans="1:9" ht="32" customHeight="1" x14ac:dyDescent="0.15">
      <c r="A2496" s="8">
        <v>118</v>
      </c>
      <c r="B2496" s="12" t="s">
        <v>7390</v>
      </c>
      <c r="C2496" s="10">
        <v>115</v>
      </c>
      <c r="D2496" s="11" t="s">
        <v>7391</v>
      </c>
      <c r="E2496" s="11" t="s">
        <v>7392</v>
      </c>
      <c r="F2496" s="11" t="s">
        <v>1196</v>
      </c>
      <c r="G2496" s="10">
        <v>1</v>
      </c>
      <c r="H2496" s="10">
        <v>0</v>
      </c>
      <c r="I2496" s="10">
        <v>-1</v>
      </c>
    </row>
    <row r="2497" spans="1:9" ht="44" customHeight="1" x14ac:dyDescent="0.15">
      <c r="A2497" s="8">
        <v>119</v>
      </c>
      <c r="B2497" s="12" t="s">
        <v>7393</v>
      </c>
      <c r="C2497" s="10">
        <v>140</v>
      </c>
      <c r="D2497" s="11" t="s">
        <v>7394</v>
      </c>
      <c r="E2497" s="11" t="s">
        <v>7395</v>
      </c>
      <c r="F2497" s="11" t="s">
        <v>4</v>
      </c>
      <c r="G2497" s="10">
        <v>1</v>
      </c>
      <c r="H2497" s="10">
        <v>0</v>
      </c>
      <c r="I2497" s="10">
        <v>0</v>
      </c>
    </row>
    <row r="2498" spans="1:9" ht="37.25" customHeight="1" x14ac:dyDescent="0.15">
      <c r="A2498" s="8">
        <v>120</v>
      </c>
      <c r="B2498" s="12" t="s">
        <v>7396</v>
      </c>
      <c r="C2498" s="10">
        <v>168</v>
      </c>
      <c r="D2498" s="11" t="s">
        <v>7397</v>
      </c>
      <c r="E2498" s="11" t="s">
        <v>7398</v>
      </c>
      <c r="F2498" s="11" t="s">
        <v>4</v>
      </c>
      <c r="G2498" s="10">
        <v>0</v>
      </c>
      <c r="H2498" s="10">
        <v>0</v>
      </c>
      <c r="I2498" s="10">
        <v>0</v>
      </c>
    </row>
    <row r="2499" spans="1:9" ht="20" customHeight="1" x14ac:dyDescent="0.15">
      <c r="A2499" s="8">
        <v>121</v>
      </c>
      <c r="B2499" s="9" t="s">
        <v>7399</v>
      </c>
      <c r="C2499" s="10">
        <v>98</v>
      </c>
      <c r="D2499" s="11" t="s">
        <v>7400</v>
      </c>
      <c r="E2499" s="11" t="s">
        <v>7401</v>
      </c>
      <c r="F2499" s="11" t="s">
        <v>4</v>
      </c>
      <c r="G2499" s="10">
        <v>0</v>
      </c>
      <c r="H2499" s="10">
        <v>0</v>
      </c>
      <c r="I2499" s="10">
        <v>1</v>
      </c>
    </row>
    <row r="2500" spans="1:9" ht="44" customHeight="1" x14ac:dyDescent="0.15">
      <c r="A2500" s="8">
        <v>122</v>
      </c>
      <c r="B2500" s="12" t="s">
        <v>7402</v>
      </c>
      <c r="C2500" s="10">
        <v>166</v>
      </c>
      <c r="D2500" s="11" t="s">
        <v>7403</v>
      </c>
      <c r="E2500" s="11" t="s">
        <v>7404</v>
      </c>
      <c r="F2500" s="11" t="s">
        <v>4</v>
      </c>
      <c r="G2500" s="10">
        <v>0</v>
      </c>
      <c r="H2500" s="10">
        <v>0</v>
      </c>
      <c r="I2500" s="10">
        <v>-1</v>
      </c>
    </row>
    <row r="2501" spans="1:9" ht="37.25" customHeight="1" x14ac:dyDescent="0.15">
      <c r="A2501" s="8">
        <v>123</v>
      </c>
      <c r="B2501" s="12" t="s">
        <v>7405</v>
      </c>
      <c r="C2501" s="10">
        <v>140</v>
      </c>
      <c r="D2501" s="11" t="s">
        <v>7406</v>
      </c>
      <c r="E2501" s="11" t="s">
        <v>7407</v>
      </c>
      <c r="F2501" s="11" t="s">
        <v>4</v>
      </c>
      <c r="G2501" s="10">
        <v>0</v>
      </c>
      <c r="H2501" s="10">
        <v>45</v>
      </c>
      <c r="I2501" s="10">
        <v>0</v>
      </c>
    </row>
    <row r="2502" spans="1:9" ht="20" customHeight="1" x14ac:dyDescent="0.15">
      <c r="A2502" s="8">
        <v>124</v>
      </c>
      <c r="B2502" s="9" t="s">
        <v>122</v>
      </c>
      <c r="C2502" s="10">
        <v>140</v>
      </c>
      <c r="D2502" s="11" t="s">
        <v>7408</v>
      </c>
      <c r="E2502" s="11" t="s">
        <v>7409</v>
      </c>
      <c r="F2502" s="11" t="s">
        <v>4</v>
      </c>
      <c r="G2502" s="10">
        <v>0</v>
      </c>
      <c r="H2502" s="10">
        <v>435</v>
      </c>
      <c r="I2502" s="10">
        <v>0</v>
      </c>
    </row>
    <row r="2503" spans="1:9" ht="20" customHeight="1" x14ac:dyDescent="0.15">
      <c r="A2503" s="8">
        <v>125</v>
      </c>
      <c r="B2503" s="9" t="s">
        <v>7410</v>
      </c>
      <c r="C2503" s="10">
        <v>163</v>
      </c>
      <c r="D2503" s="11" t="s">
        <v>7411</v>
      </c>
      <c r="E2503" s="11" t="s">
        <v>7412</v>
      </c>
      <c r="F2503" s="11" t="s">
        <v>4</v>
      </c>
      <c r="G2503" s="10">
        <v>0</v>
      </c>
      <c r="H2503" s="10">
        <v>0</v>
      </c>
      <c r="I2503" s="10">
        <v>1</v>
      </c>
    </row>
    <row r="2504" spans="1:9" ht="68" customHeight="1" x14ac:dyDescent="0.15">
      <c r="A2504" s="8">
        <v>126</v>
      </c>
      <c r="B2504" s="12" t="s">
        <v>7413</v>
      </c>
      <c r="C2504" s="10">
        <v>225</v>
      </c>
      <c r="D2504" s="11" t="s">
        <v>7414</v>
      </c>
      <c r="E2504" s="11" t="s">
        <v>7415</v>
      </c>
      <c r="F2504" s="11" t="s">
        <v>4</v>
      </c>
      <c r="G2504" s="10">
        <v>0</v>
      </c>
      <c r="H2504" s="10">
        <v>0</v>
      </c>
      <c r="I2504" s="10">
        <v>0</v>
      </c>
    </row>
    <row r="2505" spans="1:9" ht="20" customHeight="1" x14ac:dyDescent="0.15">
      <c r="A2505" s="8">
        <v>127</v>
      </c>
      <c r="B2505" s="9" t="s">
        <v>7416</v>
      </c>
      <c r="C2505" s="10">
        <v>191</v>
      </c>
      <c r="D2505" s="11" t="s">
        <v>7417</v>
      </c>
      <c r="E2505" s="11" t="s">
        <v>7418</v>
      </c>
      <c r="F2505" s="11" t="s">
        <v>4</v>
      </c>
      <c r="G2505" s="10">
        <v>0</v>
      </c>
      <c r="H2505" s="10">
        <v>0</v>
      </c>
      <c r="I2505" s="10">
        <v>0</v>
      </c>
    </row>
    <row r="2506" spans="1:9" ht="20" customHeight="1" x14ac:dyDescent="0.15">
      <c r="A2506" s="8">
        <v>128</v>
      </c>
      <c r="B2506" s="9" t="s">
        <v>7419</v>
      </c>
      <c r="C2506" s="10">
        <v>69</v>
      </c>
      <c r="D2506" s="11" t="s">
        <v>7420</v>
      </c>
      <c r="E2506" s="11" t="s">
        <v>7421</v>
      </c>
      <c r="F2506" s="11" t="s">
        <v>1196</v>
      </c>
      <c r="G2506" s="10">
        <v>0</v>
      </c>
      <c r="H2506" s="10">
        <v>0</v>
      </c>
      <c r="I2506" s="10">
        <v>0</v>
      </c>
    </row>
    <row r="2507" spans="1:9" ht="20" customHeight="1" x14ac:dyDescent="0.15">
      <c r="A2507" s="8">
        <v>129</v>
      </c>
      <c r="B2507" s="9" t="s">
        <v>7422</v>
      </c>
      <c r="C2507" s="10">
        <v>140</v>
      </c>
      <c r="D2507" s="11" t="s">
        <v>7423</v>
      </c>
      <c r="E2507" s="11" t="s">
        <v>7424</v>
      </c>
      <c r="F2507" s="11" t="s">
        <v>1196</v>
      </c>
      <c r="G2507" s="10">
        <v>0</v>
      </c>
      <c r="H2507" s="10">
        <v>86</v>
      </c>
      <c r="I2507" s="10">
        <v>-1</v>
      </c>
    </row>
    <row r="2508" spans="1:9" ht="25.25" customHeight="1" x14ac:dyDescent="0.15">
      <c r="A2508" s="8">
        <v>130</v>
      </c>
      <c r="B2508" s="9" t="s">
        <v>7425</v>
      </c>
      <c r="C2508" s="10">
        <v>141</v>
      </c>
      <c r="D2508" s="11" t="s">
        <v>7426</v>
      </c>
      <c r="E2508" s="11" t="s">
        <v>7427</v>
      </c>
      <c r="F2508" s="11" t="s">
        <v>1196</v>
      </c>
      <c r="G2508" s="10">
        <v>0</v>
      </c>
      <c r="H2508" s="10">
        <v>7</v>
      </c>
      <c r="I2508" s="10">
        <v>0</v>
      </c>
    </row>
    <row r="2509" spans="1:9" ht="20" customHeight="1" x14ac:dyDescent="0.15">
      <c r="A2509" s="8">
        <v>131</v>
      </c>
      <c r="B2509" s="9" t="s">
        <v>7428</v>
      </c>
      <c r="C2509" s="10">
        <v>140</v>
      </c>
      <c r="D2509" s="11" t="s">
        <v>7429</v>
      </c>
      <c r="E2509" s="11" t="s">
        <v>7430</v>
      </c>
      <c r="F2509" s="11" t="s">
        <v>1196</v>
      </c>
      <c r="G2509" s="10">
        <v>0</v>
      </c>
      <c r="H2509" s="10">
        <v>7</v>
      </c>
      <c r="I2509" s="10">
        <v>0</v>
      </c>
    </row>
    <row r="2510" spans="1:9" ht="20" customHeight="1" x14ac:dyDescent="0.15">
      <c r="A2510" s="8">
        <v>132</v>
      </c>
      <c r="B2510" s="9" t="s">
        <v>7431</v>
      </c>
      <c r="C2510" s="10">
        <v>65</v>
      </c>
      <c r="D2510" s="11" t="s">
        <v>7432</v>
      </c>
      <c r="E2510" s="11" t="s">
        <v>7433</v>
      </c>
      <c r="F2510" s="11" t="s">
        <v>1196</v>
      </c>
      <c r="G2510" s="10">
        <v>0</v>
      </c>
      <c r="H2510" s="10">
        <v>4</v>
      </c>
      <c r="I2510" s="10">
        <v>0</v>
      </c>
    </row>
    <row r="2511" spans="1:9" ht="20" customHeight="1" x14ac:dyDescent="0.15">
      <c r="A2511" s="8">
        <v>133</v>
      </c>
      <c r="B2511" s="9" t="s">
        <v>7434</v>
      </c>
      <c r="C2511" s="10">
        <v>64</v>
      </c>
      <c r="D2511" s="11" t="s">
        <v>7435</v>
      </c>
      <c r="E2511" s="11" t="s">
        <v>7436</v>
      </c>
      <c r="F2511" s="11" t="s">
        <v>1196</v>
      </c>
      <c r="G2511" s="10">
        <v>0</v>
      </c>
      <c r="H2511" s="10">
        <v>0</v>
      </c>
      <c r="I2511" s="10">
        <v>0</v>
      </c>
    </row>
    <row r="2512" spans="1:9" ht="61.25" customHeight="1" x14ac:dyDescent="0.15">
      <c r="A2512" s="8">
        <v>134</v>
      </c>
      <c r="B2512" s="12" t="s">
        <v>7437</v>
      </c>
      <c r="C2512" s="10">
        <v>143</v>
      </c>
      <c r="D2512" s="11" t="s">
        <v>7438</v>
      </c>
      <c r="E2512" s="11" t="s">
        <v>7439</v>
      </c>
      <c r="F2512" s="11" t="s">
        <v>1196</v>
      </c>
      <c r="G2512" s="10">
        <v>0</v>
      </c>
      <c r="H2512" s="10">
        <v>27</v>
      </c>
      <c r="I2512" s="10">
        <v>0</v>
      </c>
    </row>
    <row r="2513" spans="1:9" ht="56" customHeight="1" x14ac:dyDescent="0.15">
      <c r="A2513" s="8">
        <v>135</v>
      </c>
      <c r="B2513" s="12" t="s">
        <v>7440</v>
      </c>
      <c r="C2513" s="10">
        <v>214</v>
      </c>
      <c r="D2513" s="11" t="s">
        <v>7441</v>
      </c>
      <c r="E2513" s="11" t="s">
        <v>7442</v>
      </c>
      <c r="F2513" s="11" t="s">
        <v>1196</v>
      </c>
      <c r="G2513" s="10">
        <v>25</v>
      </c>
      <c r="H2513" s="10">
        <v>18</v>
      </c>
      <c r="I2513" s="10">
        <v>0</v>
      </c>
    </row>
    <row r="2514" spans="1:9" ht="32" customHeight="1" x14ac:dyDescent="0.15">
      <c r="A2514" s="8">
        <v>136</v>
      </c>
      <c r="B2514" s="12" t="s">
        <v>7443</v>
      </c>
      <c r="C2514" s="10">
        <v>81</v>
      </c>
      <c r="D2514" s="11" t="s">
        <v>7444</v>
      </c>
      <c r="E2514" s="11" t="s">
        <v>7445</v>
      </c>
      <c r="F2514" s="11" t="s">
        <v>1196</v>
      </c>
      <c r="G2514" s="10">
        <v>0</v>
      </c>
      <c r="H2514" s="10">
        <v>1</v>
      </c>
      <c r="I2514" s="10">
        <v>0</v>
      </c>
    </row>
    <row r="2515" spans="1:9" ht="20" customHeight="1" x14ac:dyDescent="0.15">
      <c r="A2515" s="8">
        <v>137</v>
      </c>
      <c r="B2515" s="9" t="s">
        <v>7446</v>
      </c>
      <c r="C2515" s="10">
        <v>88</v>
      </c>
      <c r="D2515" s="11" t="s">
        <v>7447</v>
      </c>
      <c r="E2515" s="11" t="s">
        <v>7448</v>
      </c>
      <c r="F2515" s="11" t="s">
        <v>1196</v>
      </c>
      <c r="G2515" s="10">
        <v>1</v>
      </c>
      <c r="H2515" s="10">
        <v>1</v>
      </c>
      <c r="I2515" s="10">
        <v>0</v>
      </c>
    </row>
    <row r="2516" spans="1:9" ht="25.25" customHeight="1" x14ac:dyDescent="0.15">
      <c r="A2516" s="8">
        <v>138</v>
      </c>
      <c r="B2516" s="9" t="s">
        <v>7449</v>
      </c>
      <c r="C2516" s="10">
        <v>99</v>
      </c>
      <c r="D2516" s="11" t="s">
        <v>7450</v>
      </c>
      <c r="E2516" s="11" t="s">
        <v>7451</v>
      </c>
      <c r="F2516" s="11" t="s">
        <v>1196</v>
      </c>
      <c r="G2516" s="10">
        <v>0</v>
      </c>
      <c r="H2516" s="10">
        <v>5</v>
      </c>
      <c r="I2516" s="10">
        <v>0</v>
      </c>
    </row>
    <row r="2517" spans="1:9" ht="20" customHeight="1" x14ac:dyDescent="0.15">
      <c r="A2517" s="8">
        <v>139</v>
      </c>
      <c r="B2517" s="9" t="s">
        <v>7452</v>
      </c>
      <c r="C2517" s="10">
        <v>140</v>
      </c>
      <c r="D2517" s="11" t="s">
        <v>7453</v>
      </c>
      <c r="E2517" s="11" t="s">
        <v>7454</v>
      </c>
      <c r="F2517" s="11" t="s">
        <v>1196</v>
      </c>
      <c r="G2517" s="10">
        <v>0</v>
      </c>
      <c r="H2517" s="10">
        <v>13</v>
      </c>
      <c r="I2517" s="10">
        <v>-1</v>
      </c>
    </row>
    <row r="2518" spans="1:9" ht="32" customHeight="1" x14ac:dyDescent="0.15">
      <c r="A2518" s="8">
        <v>140</v>
      </c>
      <c r="B2518" s="12" t="s">
        <v>7455</v>
      </c>
      <c r="C2518" s="10">
        <v>94</v>
      </c>
      <c r="D2518" s="11" t="s">
        <v>7456</v>
      </c>
      <c r="E2518" s="11" t="s">
        <v>7457</v>
      </c>
      <c r="F2518" s="11" t="s">
        <v>1196</v>
      </c>
      <c r="G2518" s="10">
        <v>0</v>
      </c>
      <c r="H2518" s="10">
        <v>0</v>
      </c>
      <c r="I2518" s="10">
        <v>0</v>
      </c>
    </row>
    <row r="2519" spans="1:9" ht="20" customHeight="1" x14ac:dyDescent="0.15">
      <c r="A2519" s="8">
        <v>141</v>
      </c>
      <c r="B2519" s="9" t="s">
        <v>7458</v>
      </c>
      <c r="C2519" s="10">
        <v>118</v>
      </c>
      <c r="D2519" s="11" t="s">
        <v>7459</v>
      </c>
      <c r="E2519" s="11" t="s">
        <v>7460</v>
      </c>
      <c r="F2519" s="11" t="s">
        <v>1196</v>
      </c>
      <c r="G2519" s="10">
        <v>1</v>
      </c>
      <c r="H2519" s="10">
        <v>0</v>
      </c>
      <c r="I2519" s="10">
        <v>0</v>
      </c>
    </row>
    <row r="2520" spans="1:9" ht="20" customHeight="1" x14ac:dyDescent="0.15">
      <c r="A2520" s="8">
        <v>142</v>
      </c>
      <c r="B2520" s="9" t="s">
        <v>7461</v>
      </c>
      <c r="C2520" s="10">
        <v>125</v>
      </c>
      <c r="D2520" s="11" t="s">
        <v>7462</v>
      </c>
      <c r="E2520" s="11" t="s">
        <v>7463</v>
      </c>
      <c r="F2520" s="11" t="s">
        <v>1196</v>
      </c>
      <c r="G2520" s="10">
        <v>0</v>
      </c>
      <c r="H2520" s="10">
        <v>0</v>
      </c>
      <c r="I2520" s="10">
        <v>-1</v>
      </c>
    </row>
    <row r="2521" spans="1:9" ht="20" customHeight="1" x14ac:dyDescent="0.15">
      <c r="A2521" s="8">
        <v>143</v>
      </c>
      <c r="B2521" s="9" t="s">
        <v>7464</v>
      </c>
      <c r="C2521" s="10">
        <v>270</v>
      </c>
      <c r="D2521" s="11" t="s">
        <v>7465</v>
      </c>
      <c r="E2521" s="11" t="s">
        <v>7466</v>
      </c>
      <c r="F2521" s="11" t="s">
        <v>1196</v>
      </c>
      <c r="G2521" s="10">
        <v>2</v>
      </c>
      <c r="H2521" s="10">
        <v>1</v>
      </c>
      <c r="I2521" s="10">
        <v>-1</v>
      </c>
    </row>
    <row r="2522" spans="1:9" ht="20" customHeight="1" x14ac:dyDescent="0.15">
      <c r="A2522" s="8">
        <v>144</v>
      </c>
      <c r="B2522" s="9" t="s">
        <v>7467</v>
      </c>
      <c r="C2522" s="10">
        <v>99</v>
      </c>
      <c r="D2522" s="11" t="s">
        <v>7468</v>
      </c>
      <c r="E2522" s="11" t="s">
        <v>7469</v>
      </c>
      <c r="F2522" s="11" t="s">
        <v>1196</v>
      </c>
      <c r="G2522" s="10">
        <v>0</v>
      </c>
      <c r="H2522" s="10">
        <v>2</v>
      </c>
      <c r="I2522" s="10">
        <v>-1</v>
      </c>
    </row>
    <row r="2523" spans="1:9" ht="68" customHeight="1" x14ac:dyDescent="0.15">
      <c r="A2523" s="8">
        <v>145</v>
      </c>
      <c r="B2523" s="12" t="s">
        <v>7470</v>
      </c>
      <c r="C2523" s="10">
        <v>217</v>
      </c>
      <c r="D2523" s="11" t="s">
        <v>7471</v>
      </c>
      <c r="E2523" s="11" t="s">
        <v>7472</v>
      </c>
      <c r="F2523" s="11" t="s">
        <v>1196</v>
      </c>
      <c r="G2523" s="10">
        <v>2</v>
      </c>
      <c r="H2523" s="10">
        <v>0</v>
      </c>
      <c r="I2523" s="10">
        <v>0</v>
      </c>
    </row>
    <row r="2524" spans="1:9" ht="20" customHeight="1" x14ac:dyDescent="0.15">
      <c r="A2524" s="8">
        <v>146</v>
      </c>
      <c r="B2524" s="9" t="s">
        <v>7473</v>
      </c>
      <c r="C2524" s="10">
        <v>84</v>
      </c>
      <c r="D2524" s="11" t="s">
        <v>7474</v>
      </c>
      <c r="E2524" s="11" t="s">
        <v>7475</v>
      </c>
      <c r="F2524" s="11" t="s">
        <v>1196</v>
      </c>
      <c r="G2524" s="10">
        <v>0</v>
      </c>
      <c r="H2524" s="10">
        <v>0</v>
      </c>
      <c r="I2524" s="10">
        <v>0</v>
      </c>
    </row>
    <row r="2525" spans="1:9" ht="32" customHeight="1" x14ac:dyDescent="0.15">
      <c r="A2525" s="8">
        <v>147</v>
      </c>
      <c r="B2525" s="12" t="s">
        <v>7476</v>
      </c>
      <c r="C2525" s="10">
        <v>92</v>
      </c>
      <c r="D2525" s="11" t="s">
        <v>7477</v>
      </c>
      <c r="E2525" s="11" t="s">
        <v>7478</v>
      </c>
      <c r="F2525" s="11" t="s">
        <v>1196</v>
      </c>
      <c r="G2525" s="10">
        <v>0</v>
      </c>
      <c r="H2525" s="10">
        <v>0</v>
      </c>
      <c r="I2525" s="10">
        <v>1</v>
      </c>
    </row>
    <row r="2526" spans="1:9" ht="68" customHeight="1" x14ac:dyDescent="0.15">
      <c r="A2526" s="8">
        <v>148</v>
      </c>
      <c r="B2526" s="12" t="s">
        <v>7479</v>
      </c>
      <c r="C2526" s="10">
        <v>202</v>
      </c>
      <c r="D2526" s="11" t="s">
        <v>7480</v>
      </c>
      <c r="E2526" s="11" t="s">
        <v>7481</v>
      </c>
      <c r="F2526" s="11" t="s">
        <v>1196</v>
      </c>
      <c r="G2526" s="10">
        <v>1</v>
      </c>
      <c r="H2526" s="10">
        <v>1</v>
      </c>
      <c r="I2526" s="10">
        <v>1</v>
      </c>
    </row>
    <row r="2527" spans="1:9" ht="44" customHeight="1" x14ac:dyDescent="0.15">
      <c r="A2527" s="8">
        <v>149</v>
      </c>
      <c r="B2527" s="12" t="s">
        <v>7482</v>
      </c>
      <c r="C2527" s="10">
        <v>268</v>
      </c>
      <c r="D2527" s="11" t="s">
        <v>7483</v>
      </c>
      <c r="E2527" s="11" t="s">
        <v>7484</v>
      </c>
      <c r="F2527" s="11" t="s">
        <v>1196</v>
      </c>
      <c r="G2527" s="10">
        <v>1</v>
      </c>
      <c r="H2527" s="10">
        <v>0</v>
      </c>
      <c r="I2527" s="10">
        <v>0</v>
      </c>
    </row>
    <row r="2528" spans="1:9" ht="20" customHeight="1" x14ac:dyDescent="0.15">
      <c r="A2528" s="8">
        <v>150</v>
      </c>
      <c r="B2528" s="9" t="s">
        <v>7485</v>
      </c>
      <c r="C2528" s="10">
        <v>140</v>
      </c>
      <c r="D2528" s="11" t="s">
        <v>7486</v>
      </c>
      <c r="E2528" s="11" t="s">
        <v>7487</v>
      </c>
      <c r="F2528" s="11" t="s">
        <v>1196</v>
      </c>
      <c r="G2528" s="10">
        <v>0</v>
      </c>
      <c r="H2528" s="10">
        <v>176</v>
      </c>
      <c r="I2528" s="10">
        <v>0</v>
      </c>
    </row>
    <row r="2529" spans="1:9" ht="20" customHeight="1" x14ac:dyDescent="0.15">
      <c r="A2529" s="8">
        <v>151</v>
      </c>
      <c r="B2529" s="9" t="s">
        <v>7488</v>
      </c>
      <c r="C2529" s="10">
        <v>34</v>
      </c>
      <c r="D2529" s="11" t="s">
        <v>7489</v>
      </c>
      <c r="E2529" s="11" t="s">
        <v>7490</v>
      </c>
      <c r="F2529" s="11" t="s">
        <v>1196</v>
      </c>
      <c r="G2529" s="10">
        <v>0</v>
      </c>
      <c r="H2529" s="10">
        <v>0</v>
      </c>
      <c r="I2529" s="10">
        <v>0</v>
      </c>
    </row>
    <row r="2530" spans="1:9" ht="20" customHeight="1" x14ac:dyDescent="0.15">
      <c r="A2530" s="8">
        <v>152</v>
      </c>
      <c r="B2530" s="9" t="s">
        <v>7491</v>
      </c>
      <c r="C2530" s="10">
        <v>140</v>
      </c>
      <c r="D2530" s="11" t="s">
        <v>7492</v>
      </c>
      <c r="E2530" s="11" t="s">
        <v>7493</v>
      </c>
      <c r="F2530" s="11" t="s">
        <v>1196</v>
      </c>
      <c r="G2530" s="10">
        <v>0</v>
      </c>
      <c r="H2530" s="10">
        <v>118</v>
      </c>
      <c r="I2530" s="10">
        <v>-1</v>
      </c>
    </row>
    <row r="2531" spans="1:9" ht="20" customHeight="1" x14ac:dyDescent="0.15">
      <c r="A2531" s="8">
        <v>153</v>
      </c>
      <c r="B2531" s="9" t="s">
        <v>7494</v>
      </c>
      <c r="C2531" s="10">
        <v>140</v>
      </c>
      <c r="D2531" s="11" t="s">
        <v>7495</v>
      </c>
      <c r="E2531" s="11" t="s">
        <v>7496</v>
      </c>
      <c r="F2531" s="11" t="s">
        <v>1196</v>
      </c>
      <c r="G2531" s="10">
        <v>0</v>
      </c>
      <c r="H2531" s="10">
        <v>7</v>
      </c>
      <c r="I2531" s="10">
        <v>1</v>
      </c>
    </row>
    <row r="2532" spans="1:9" ht="20" customHeight="1" x14ac:dyDescent="0.15">
      <c r="A2532" s="8">
        <v>154</v>
      </c>
      <c r="B2532" s="9" t="s">
        <v>7497</v>
      </c>
      <c r="C2532" s="10">
        <v>106</v>
      </c>
      <c r="D2532" s="11" t="s">
        <v>7498</v>
      </c>
      <c r="E2532" s="11" t="s">
        <v>7499</v>
      </c>
      <c r="F2532" s="11" t="s">
        <v>1196</v>
      </c>
      <c r="G2532" s="10">
        <v>0</v>
      </c>
      <c r="H2532" s="10">
        <v>0</v>
      </c>
      <c r="I2532" s="10">
        <v>0</v>
      </c>
    </row>
    <row r="2533" spans="1:9" ht="32" customHeight="1" x14ac:dyDescent="0.15">
      <c r="A2533" s="8">
        <v>155</v>
      </c>
      <c r="B2533" s="12" t="s">
        <v>7500</v>
      </c>
      <c r="C2533" s="10">
        <v>130</v>
      </c>
      <c r="D2533" s="11" t="s">
        <v>7501</v>
      </c>
      <c r="E2533" s="11" t="s">
        <v>7502</v>
      </c>
      <c r="F2533" s="11" t="s">
        <v>1196</v>
      </c>
      <c r="G2533" s="10">
        <v>1</v>
      </c>
      <c r="H2533" s="10">
        <v>0</v>
      </c>
      <c r="I2533" s="10">
        <v>-1</v>
      </c>
    </row>
    <row r="2534" spans="1:9" ht="44" customHeight="1" x14ac:dyDescent="0.15">
      <c r="A2534" s="8">
        <v>156</v>
      </c>
      <c r="B2534" s="12" t="s">
        <v>7503</v>
      </c>
      <c r="C2534" s="10">
        <v>135</v>
      </c>
      <c r="D2534" s="11" t="s">
        <v>7504</v>
      </c>
      <c r="E2534" s="11" t="s">
        <v>7505</v>
      </c>
      <c r="F2534" s="11" t="s">
        <v>1196</v>
      </c>
      <c r="G2534" s="10">
        <v>1</v>
      </c>
      <c r="H2534" s="10">
        <v>0</v>
      </c>
      <c r="I2534" s="10">
        <v>0</v>
      </c>
    </row>
    <row r="2535" spans="1:9" ht="32" customHeight="1" x14ac:dyDescent="0.15">
      <c r="A2535" s="8">
        <v>157</v>
      </c>
      <c r="B2535" s="12" t="s">
        <v>7506</v>
      </c>
      <c r="C2535" s="10">
        <v>157</v>
      </c>
      <c r="D2535" s="11" t="s">
        <v>7507</v>
      </c>
      <c r="E2535" s="11" t="s">
        <v>7508</v>
      </c>
      <c r="F2535" s="11" t="s">
        <v>1196</v>
      </c>
      <c r="G2535" s="10">
        <v>0</v>
      </c>
      <c r="H2535" s="10">
        <v>0</v>
      </c>
      <c r="I2535" s="10">
        <v>0</v>
      </c>
    </row>
    <row r="2536" spans="1:9" ht="20" customHeight="1" x14ac:dyDescent="0.15">
      <c r="A2536" s="8">
        <v>158</v>
      </c>
      <c r="B2536" s="9" t="s">
        <v>7509</v>
      </c>
      <c r="C2536" s="10">
        <v>124</v>
      </c>
      <c r="D2536" s="11" t="s">
        <v>7510</v>
      </c>
      <c r="E2536" s="11" t="s">
        <v>7511</v>
      </c>
      <c r="F2536" s="11" t="s">
        <v>1196</v>
      </c>
      <c r="G2536" s="10">
        <v>5</v>
      </c>
      <c r="H2536" s="10">
        <v>3</v>
      </c>
      <c r="I2536" s="10">
        <v>0</v>
      </c>
    </row>
    <row r="2537" spans="1:9" ht="32" customHeight="1" x14ac:dyDescent="0.15">
      <c r="A2537" s="8">
        <v>159</v>
      </c>
      <c r="B2537" s="12" t="s">
        <v>7512</v>
      </c>
      <c r="C2537" s="10">
        <v>105</v>
      </c>
      <c r="D2537" s="11" t="s">
        <v>7513</v>
      </c>
      <c r="E2537" s="11" t="s">
        <v>7514</v>
      </c>
      <c r="F2537" s="11" t="s">
        <v>1196</v>
      </c>
      <c r="G2537" s="10">
        <v>0</v>
      </c>
      <c r="H2537" s="10">
        <v>0</v>
      </c>
      <c r="I2537" s="10">
        <v>0</v>
      </c>
    </row>
    <row r="2538" spans="1:9" ht="32" customHeight="1" x14ac:dyDescent="0.15">
      <c r="A2538" s="8">
        <v>160</v>
      </c>
      <c r="B2538" s="12" t="s">
        <v>7515</v>
      </c>
      <c r="C2538" s="10">
        <v>85</v>
      </c>
      <c r="D2538" s="11" t="s">
        <v>7516</v>
      </c>
      <c r="E2538" s="11" t="s">
        <v>7517</v>
      </c>
      <c r="F2538" s="11" t="s">
        <v>1196</v>
      </c>
      <c r="G2538" s="10">
        <v>0</v>
      </c>
      <c r="H2538" s="10">
        <v>0</v>
      </c>
      <c r="I2538" s="10">
        <v>0</v>
      </c>
    </row>
    <row r="2539" spans="1:9" ht="20" customHeight="1" x14ac:dyDescent="0.15">
      <c r="A2539" s="8">
        <v>161</v>
      </c>
      <c r="B2539" s="9" t="s">
        <v>7518</v>
      </c>
      <c r="C2539" s="10">
        <v>67</v>
      </c>
      <c r="D2539" s="11" t="s">
        <v>7519</v>
      </c>
      <c r="E2539" s="11" t="s">
        <v>7520</v>
      </c>
      <c r="F2539" s="11" t="s">
        <v>1196</v>
      </c>
      <c r="G2539" s="10">
        <v>1</v>
      </c>
      <c r="H2539" s="10">
        <v>1</v>
      </c>
      <c r="I2539" s="10">
        <v>0</v>
      </c>
    </row>
    <row r="2540" spans="1:9" ht="32" customHeight="1" x14ac:dyDescent="0.15">
      <c r="A2540" s="8">
        <v>162</v>
      </c>
      <c r="B2540" s="12" t="s">
        <v>7521</v>
      </c>
      <c r="C2540" s="10">
        <v>164</v>
      </c>
      <c r="D2540" s="11" t="s">
        <v>7522</v>
      </c>
      <c r="E2540" s="11" t="s">
        <v>7523</v>
      </c>
      <c r="F2540" s="11" t="s">
        <v>1196</v>
      </c>
      <c r="G2540" s="10">
        <v>2</v>
      </c>
      <c r="H2540" s="10">
        <v>1</v>
      </c>
      <c r="I2540" s="10">
        <v>0</v>
      </c>
    </row>
    <row r="2541" spans="1:9" ht="20" customHeight="1" x14ac:dyDescent="0.15">
      <c r="A2541" s="8">
        <v>163</v>
      </c>
      <c r="B2541" s="9" t="s">
        <v>7524</v>
      </c>
      <c r="C2541" s="10">
        <v>23</v>
      </c>
      <c r="D2541" s="11" t="s">
        <v>7525</v>
      </c>
      <c r="E2541" s="11" t="s">
        <v>7526</v>
      </c>
      <c r="F2541" s="11" t="s">
        <v>1196</v>
      </c>
      <c r="G2541" s="10">
        <v>3</v>
      </c>
      <c r="H2541" s="10">
        <v>1</v>
      </c>
      <c r="I2541" s="10">
        <v>0</v>
      </c>
    </row>
    <row r="2542" spans="1:9" ht="32" customHeight="1" x14ac:dyDescent="0.15">
      <c r="A2542" s="8">
        <v>164</v>
      </c>
      <c r="B2542" s="12" t="s">
        <v>7527</v>
      </c>
      <c r="C2542" s="10">
        <v>131</v>
      </c>
      <c r="D2542" s="11" t="s">
        <v>7528</v>
      </c>
      <c r="E2542" s="11" t="s">
        <v>7529</v>
      </c>
      <c r="F2542" s="11" t="s">
        <v>1196</v>
      </c>
      <c r="G2542" s="10">
        <v>1</v>
      </c>
      <c r="H2542" s="10">
        <v>1</v>
      </c>
      <c r="I2542" s="10">
        <v>0</v>
      </c>
    </row>
    <row r="2543" spans="1:9" ht="32" customHeight="1" x14ac:dyDescent="0.15">
      <c r="A2543" s="8">
        <v>165</v>
      </c>
      <c r="B2543" s="12" t="s">
        <v>7530</v>
      </c>
      <c r="C2543" s="10">
        <v>140</v>
      </c>
      <c r="D2543" s="11" t="s">
        <v>7531</v>
      </c>
      <c r="E2543" s="11" t="s">
        <v>7532</v>
      </c>
      <c r="F2543" s="11" t="s">
        <v>1196</v>
      </c>
      <c r="G2543" s="10">
        <v>0</v>
      </c>
      <c r="H2543" s="10">
        <v>346</v>
      </c>
      <c r="I2543" s="10">
        <v>0</v>
      </c>
    </row>
    <row r="2544" spans="1:9" ht="20" customHeight="1" x14ac:dyDescent="0.15">
      <c r="A2544" s="8">
        <v>166</v>
      </c>
      <c r="B2544" s="9" t="s">
        <v>7533</v>
      </c>
      <c r="C2544" s="10">
        <v>64</v>
      </c>
      <c r="D2544" s="11" t="s">
        <v>7534</v>
      </c>
      <c r="E2544" s="11" t="s">
        <v>7535</v>
      </c>
      <c r="F2544" s="11" t="s">
        <v>1196</v>
      </c>
      <c r="G2544" s="10">
        <v>0</v>
      </c>
      <c r="H2544" s="10">
        <v>0</v>
      </c>
      <c r="I2544" s="10">
        <v>-1</v>
      </c>
    </row>
    <row r="2545" spans="1:9" ht="20" customHeight="1" x14ac:dyDescent="0.15">
      <c r="A2545" s="8">
        <v>167</v>
      </c>
      <c r="B2545" s="9" t="s">
        <v>7536</v>
      </c>
      <c r="C2545" s="10">
        <v>81</v>
      </c>
      <c r="D2545" s="11" t="s">
        <v>7537</v>
      </c>
      <c r="E2545" s="11" t="s">
        <v>7538</v>
      </c>
      <c r="F2545" s="11" t="s">
        <v>1196</v>
      </c>
      <c r="G2545" s="10">
        <v>0</v>
      </c>
      <c r="H2545" s="10">
        <v>0</v>
      </c>
      <c r="I2545" s="10">
        <v>0</v>
      </c>
    </row>
    <row r="2546" spans="1:9" ht="44" customHeight="1" x14ac:dyDescent="0.15">
      <c r="A2546" s="8">
        <v>168</v>
      </c>
      <c r="B2546" s="12" t="s">
        <v>7539</v>
      </c>
      <c r="C2546" s="10">
        <v>253</v>
      </c>
      <c r="D2546" s="11" t="s">
        <v>7540</v>
      </c>
      <c r="E2546" s="11" t="s">
        <v>7541</v>
      </c>
      <c r="F2546" s="11" t="s">
        <v>1196</v>
      </c>
      <c r="G2546" s="10">
        <v>2</v>
      </c>
      <c r="H2546" s="10">
        <v>1</v>
      </c>
      <c r="I2546" s="10">
        <v>0</v>
      </c>
    </row>
    <row r="2547" spans="1:9" ht="44" customHeight="1" x14ac:dyDescent="0.15">
      <c r="A2547" s="8">
        <v>169</v>
      </c>
      <c r="B2547" s="12" t="s">
        <v>7542</v>
      </c>
      <c r="C2547" s="10">
        <v>160</v>
      </c>
      <c r="D2547" s="11" t="s">
        <v>7543</v>
      </c>
      <c r="E2547" s="11" t="s">
        <v>7544</v>
      </c>
      <c r="F2547" s="11" t="s">
        <v>1196</v>
      </c>
      <c r="G2547" s="10">
        <v>0</v>
      </c>
      <c r="H2547" s="10">
        <v>0</v>
      </c>
      <c r="I2547" s="10">
        <v>0</v>
      </c>
    </row>
    <row r="2548" spans="1:9" ht="20" customHeight="1" x14ac:dyDescent="0.15">
      <c r="A2548" s="8">
        <v>170</v>
      </c>
      <c r="B2548" s="9" t="s">
        <v>7545</v>
      </c>
      <c r="C2548" s="10">
        <v>46</v>
      </c>
      <c r="D2548" s="11" t="s">
        <v>7546</v>
      </c>
      <c r="E2548" s="11" t="s">
        <v>7547</v>
      </c>
      <c r="F2548" s="11" t="s">
        <v>1196</v>
      </c>
      <c r="G2548" s="10">
        <v>2</v>
      </c>
      <c r="H2548" s="10">
        <v>1</v>
      </c>
      <c r="I2548" s="10">
        <v>0</v>
      </c>
    </row>
    <row r="2549" spans="1:9" ht="20" customHeight="1" x14ac:dyDescent="0.15">
      <c r="A2549" s="8">
        <v>171</v>
      </c>
      <c r="B2549" s="9" t="s">
        <v>7548</v>
      </c>
      <c r="C2549" s="10">
        <v>139</v>
      </c>
      <c r="D2549" s="11" t="s">
        <v>7549</v>
      </c>
      <c r="E2549" s="11" t="s">
        <v>7550</v>
      </c>
      <c r="F2549" s="11" t="s">
        <v>1196</v>
      </c>
      <c r="G2549" s="10">
        <v>0</v>
      </c>
      <c r="H2549" s="10">
        <v>14</v>
      </c>
      <c r="I2549" s="10">
        <v>0</v>
      </c>
    </row>
    <row r="2550" spans="1:9" ht="20" customHeight="1" x14ac:dyDescent="0.15">
      <c r="A2550" s="8">
        <v>172</v>
      </c>
      <c r="B2550" s="9" t="s">
        <v>371</v>
      </c>
      <c r="C2550" s="10">
        <v>140</v>
      </c>
      <c r="D2550" s="11" t="s">
        <v>7551</v>
      </c>
      <c r="E2550" s="11" t="s">
        <v>7552</v>
      </c>
      <c r="F2550" s="11" t="s">
        <v>1196</v>
      </c>
      <c r="G2550" s="10">
        <v>0</v>
      </c>
      <c r="H2550" s="10">
        <v>212</v>
      </c>
      <c r="I2550" s="10">
        <v>-1</v>
      </c>
    </row>
    <row r="2551" spans="1:9" ht="44" customHeight="1" x14ac:dyDescent="0.15">
      <c r="A2551" s="8">
        <v>173</v>
      </c>
      <c r="B2551" s="12" t="s">
        <v>7553</v>
      </c>
      <c r="C2551" s="10">
        <v>140</v>
      </c>
      <c r="D2551" s="11" t="s">
        <v>7554</v>
      </c>
      <c r="E2551" s="11" t="s">
        <v>7555</v>
      </c>
      <c r="F2551" s="11" t="s">
        <v>1196</v>
      </c>
      <c r="G2551" s="10">
        <v>0</v>
      </c>
      <c r="H2551" s="10">
        <v>143</v>
      </c>
      <c r="I2551" s="10">
        <v>-1</v>
      </c>
    </row>
    <row r="2552" spans="1:9" ht="32" customHeight="1" x14ac:dyDescent="0.15">
      <c r="A2552" s="8">
        <v>174</v>
      </c>
      <c r="B2552" s="12" t="s">
        <v>7556</v>
      </c>
      <c r="C2552" s="10">
        <v>140</v>
      </c>
      <c r="D2552" s="11" t="s">
        <v>7557</v>
      </c>
      <c r="E2552" s="11" t="s">
        <v>7558</v>
      </c>
      <c r="F2552" s="11" t="s">
        <v>1196</v>
      </c>
      <c r="G2552" s="10">
        <v>0</v>
      </c>
      <c r="H2552" s="10">
        <v>5917</v>
      </c>
      <c r="I2552" s="10">
        <v>0</v>
      </c>
    </row>
    <row r="2553" spans="1:9" ht="56" customHeight="1" x14ac:dyDescent="0.15">
      <c r="A2553" s="8">
        <v>175</v>
      </c>
      <c r="B2553" s="12" t="s">
        <v>4323</v>
      </c>
      <c r="C2553" s="10">
        <v>140</v>
      </c>
      <c r="D2553" s="11" t="s">
        <v>7559</v>
      </c>
      <c r="E2553" s="11" t="s">
        <v>7560</v>
      </c>
      <c r="F2553" s="11" t="s">
        <v>1196</v>
      </c>
      <c r="G2553" s="10">
        <v>0</v>
      </c>
      <c r="H2553" s="10">
        <v>337</v>
      </c>
      <c r="I2553" s="10">
        <v>0</v>
      </c>
    </row>
    <row r="2554" spans="1:9" ht="56" customHeight="1" x14ac:dyDescent="0.15">
      <c r="A2554" s="8">
        <v>176</v>
      </c>
      <c r="B2554" s="12" t="s">
        <v>7561</v>
      </c>
      <c r="C2554" s="10">
        <v>203</v>
      </c>
      <c r="D2554" s="11" t="s">
        <v>7562</v>
      </c>
      <c r="E2554" s="11" t="s">
        <v>7563</v>
      </c>
      <c r="F2554" s="11" t="s">
        <v>1196</v>
      </c>
      <c r="G2554" s="10">
        <v>0</v>
      </c>
      <c r="H2554" s="10">
        <v>1</v>
      </c>
      <c r="I2554" s="10">
        <v>1</v>
      </c>
    </row>
    <row r="2555" spans="1:9" ht="32" customHeight="1" x14ac:dyDescent="0.15">
      <c r="A2555" s="8">
        <v>177</v>
      </c>
      <c r="B2555" s="12" t="s">
        <v>7564</v>
      </c>
      <c r="C2555" s="10">
        <v>140</v>
      </c>
      <c r="D2555" s="11" t="s">
        <v>7565</v>
      </c>
      <c r="E2555" s="11" t="s">
        <v>7566</v>
      </c>
      <c r="F2555" s="11" t="s">
        <v>1196</v>
      </c>
      <c r="G2555" s="10">
        <v>0</v>
      </c>
      <c r="H2555" s="10">
        <v>330</v>
      </c>
      <c r="I2555" s="10">
        <v>0</v>
      </c>
    </row>
    <row r="2556" spans="1:9" ht="20" customHeight="1" x14ac:dyDescent="0.15">
      <c r="A2556" s="8">
        <v>178</v>
      </c>
      <c r="B2556" s="9" t="s">
        <v>7567</v>
      </c>
      <c r="C2556" s="10">
        <v>58</v>
      </c>
      <c r="D2556" s="11" t="s">
        <v>7568</v>
      </c>
      <c r="E2556" s="11" t="s">
        <v>7569</v>
      </c>
      <c r="F2556" s="11" t="s">
        <v>1196</v>
      </c>
      <c r="G2556" s="10">
        <v>0</v>
      </c>
      <c r="H2556" s="10">
        <v>0</v>
      </c>
      <c r="I2556" s="10">
        <v>1</v>
      </c>
    </row>
    <row r="2557" spans="1:9" ht="20" customHeight="1" x14ac:dyDescent="0.15">
      <c r="A2557" s="8">
        <v>179</v>
      </c>
      <c r="B2557" s="9" t="s">
        <v>7570</v>
      </c>
      <c r="C2557" s="10">
        <v>80</v>
      </c>
      <c r="D2557" s="11" t="s">
        <v>7571</v>
      </c>
      <c r="E2557" s="11" t="s">
        <v>7572</v>
      </c>
      <c r="F2557" s="11" t="s">
        <v>1196</v>
      </c>
      <c r="G2557" s="10">
        <v>0</v>
      </c>
      <c r="H2557" s="10">
        <v>0</v>
      </c>
      <c r="I2557" s="10">
        <v>0</v>
      </c>
    </row>
    <row r="2558" spans="1:9" ht="20" customHeight="1" x14ac:dyDescent="0.15">
      <c r="A2558" s="8">
        <v>180</v>
      </c>
      <c r="B2558" s="9" t="s">
        <v>7573</v>
      </c>
      <c r="C2558" s="10">
        <v>134</v>
      </c>
      <c r="D2558" s="11" t="s">
        <v>7574</v>
      </c>
      <c r="E2558" s="11" t="s">
        <v>7575</v>
      </c>
      <c r="F2558" s="11" t="s">
        <v>1196</v>
      </c>
      <c r="G2558" s="10">
        <v>0</v>
      </c>
      <c r="H2558" s="10">
        <v>1</v>
      </c>
      <c r="I2558" s="10">
        <v>0</v>
      </c>
    </row>
    <row r="2559" spans="1:9" ht="20" customHeight="1" x14ac:dyDescent="0.15">
      <c r="A2559" s="8">
        <v>181</v>
      </c>
      <c r="B2559" s="9" t="s">
        <v>7576</v>
      </c>
      <c r="C2559" s="10">
        <v>128</v>
      </c>
      <c r="D2559" s="11" t="s">
        <v>7577</v>
      </c>
      <c r="E2559" s="11" t="s">
        <v>7578</v>
      </c>
      <c r="F2559" s="11" t="s">
        <v>1196</v>
      </c>
      <c r="G2559" s="10">
        <v>0</v>
      </c>
      <c r="H2559" s="10">
        <v>1</v>
      </c>
      <c r="I2559" s="10">
        <v>0</v>
      </c>
    </row>
    <row r="2560" spans="1:9" ht="20" customHeight="1" x14ac:dyDescent="0.15">
      <c r="A2560" s="8">
        <v>182</v>
      </c>
      <c r="B2560" s="9" t="s">
        <v>7579</v>
      </c>
      <c r="C2560" s="10">
        <v>124</v>
      </c>
      <c r="D2560" s="11" t="s">
        <v>7580</v>
      </c>
      <c r="E2560" s="11" t="s">
        <v>7581</v>
      </c>
      <c r="F2560" s="11" t="s">
        <v>1196</v>
      </c>
      <c r="G2560" s="10">
        <v>5</v>
      </c>
      <c r="H2560" s="10">
        <v>8</v>
      </c>
      <c r="I2560" s="10">
        <v>1</v>
      </c>
    </row>
    <row r="2561" spans="1:9" ht="20" customHeight="1" x14ac:dyDescent="0.15">
      <c r="A2561" s="8">
        <v>183</v>
      </c>
      <c r="B2561" s="9" t="s">
        <v>7582</v>
      </c>
      <c r="C2561" s="10">
        <v>126</v>
      </c>
      <c r="D2561" s="11" t="s">
        <v>7583</v>
      </c>
      <c r="E2561" s="11" t="s">
        <v>7584</v>
      </c>
      <c r="F2561" s="11" t="s">
        <v>1196</v>
      </c>
      <c r="G2561" s="10">
        <v>0</v>
      </c>
      <c r="H2561" s="10">
        <v>0</v>
      </c>
      <c r="I2561" s="10">
        <v>0</v>
      </c>
    </row>
    <row r="2562" spans="1:9" ht="20" customHeight="1" x14ac:dyDescent="0.15">
      <c r="A2562" s="8">
        <v>184</v>
      </c>
      <c r="B2562" s="9" t="s">
        <v>7585</v>
      </c>
      <c r="C2562" s="10">
        <v>142</v>
      </c>
      <c r="D2562" s="11" t="s">
        <v>7586</v>
      </c>
      <c r="E2562" s="11" t="s">
        <v>7587</v>
      </c>
      <c r="F2562" s="11" t="s">
        <v>1196</v>
      </c>
      <c r="G2562" s="10">
        <v>1</v>
      </c>
      <c r="H2562" s="10">
        <v>1</v>
      </c>
      <c r="I2562" s="10">
        <v>0</v>
      </c>
    </row>
    <row r="2563" spans="1:9" ht="32" customHeight="1" x14ac:dyDescent="0.15">
      <c r="A2563" s="8">
        <v>185</v>
      </c>
      <c r="B2563" s="12" t="s">
        <v>7588</v>
      </c>
      <c r="C2563" s="10">
        <v>152</v>
      </c>
      <c r="D2563" s="11" t="s">
        <v>7589</v>
      </c>
      <c r="E2563" s="11" t="s">
        <v>7590</v>
      </c>
      <c r="F2563" s="11" t="s">
        <v>4</v>
      </c>
      <c r="G2563" s="10">
        <v>7</v>
      </c>
      <c r="H2563" s="10">
        <v>3</v>
      </c>
      <c r="I2563" s="10">
        <v>0</v>
      </c>
    </row>
    <row r="2564" spans="1:9" ht="20" customHeight="1" x14ac:dyDescent="0.15">
      <c r="A2564" s="8">
        <v>186</v>
      </c>
      <c r="B2564" s="9" t="s">
        <v>7591</v>
      </c>
      <c r="C2564" s="10">
        <v>96</v>
      </c>
      <c r="D2564" s="11" t="s">
        <v>7592</v>
      </c>
      <c r="E2564" s="11" t="s">
        <v>7593</v>
      </c>
      <c r="F2564" s="11" t="s">
        <v>4</v>
      </c>
      <c r="G2564" s="10">
        <v>0</v>
      </c>
      <c r="H2564" s="10">
        <v>0</v>
      </c>
      <c r="I2564" s="10">
        <v>1</v>
      </c>
    </row>
    <row r="2565" spans="1:9" ht="20" customHeight="1" x14ac:dyDescent="0.15">
      <c r="A2565" s="8">
        <v>187</v>
      </c>
      <c r="B2565" s="9" t="s">
        <v>7594</v>
      </c>
      <c r="C2565" s="10">
        <v>140</v>
      </c>
      <c r="D2565" s="11" t="s">
        <v>7595</v>
      </c>
      <c r="E2565" s="11" t="s">
        <v>7596</v>
      </c>
      <c r="F2565" s="11" t="s">
        <v>4</v>
      </c>
      <c r="G2565" s="10">
        <v>0</v>
      </c>
      <c r="H2565" s="10">
        <v>23</v>
      </c>
      <c r="I2565" s="10">
        <v>0</v>
      </c>
    </row>
    <row r="2566" spans="1:9" ht="20" customHeight="1" x14ac:dyDescent="0.15">
      <c r="A2566" s="8">
        <v>188</v>
      </c>
      <c r="B2566" s="9" t="s">
        <v>7597</v>
      </c>
      <c r="C2566" s="10">
        <v>140</v>
      </c>
      <c r="D2566" s="11" t="s">
        <v>7598</v>
      </c>
      <c r="E2566" s="11" t="s">
        <v>7599</v>
      </c>
      <c r="F2566" s="11" t="s">
        <v>4</v>
      </c>
      <c r="G2566" s="10">
        <v>0</v>
      </c>
      <c r="H2566" s="10">
        <v>113</v>
      </c>
      <c r="I2566" s="10">
        <v>0</v>
      </c>
    </row>
    <row r="2567" spans="1:9" ht="25.25" customHeight="1" x14ac:dyDescent="0.15">
      <c r="A2567" s="8">
        <v>189</v>
      </c>
      <c r="B2567" s="9" t="s">
        <v>7600</v>
      </c>
      <c r="C2567" s="10">
        <v>46</v>
      </c>
      <c r="D2567" s="11" t="s">
        <v>7601</v>
      </c>
      <c r="E2567" s="11" t="s">
        <v>7602</v>
      </c>
      <c r="F2567" s="11" t="s">
        <v>4</v>
      </c>
      <c r="G2567" s="10">
        <v>1</v>
      </c>
      <c r="H2567" s="10">
        <v>0</v>
      </c>
      <c r="I2567" s="10">
        <v>0</v>
      </c>
    </row>
    <row r="2568" spans="1:9" ht="20" customHeight="1" x14ac:dyDescent="0.15">
      <c r="A2568" s="8">
        <v>190</v>
      </c>
      <c r="B2568" s="9" t="s">
        <v>7603</v>
      </c>
      <c r="C2568" s="10">
        <v>141</v>
      </c>
      <c r="D2568" s="11" t="s">
        <v>7604</v>
      </c>
      <c r="E2568" s="11" t="s">
        <v>7605</v>
      </c>
      <c r="F2568" s="11" t="s">
        <v>4</v>
      </c>
      <c r="G2568" s="10">
        <v>0</v>
      </c>
      <c r="H2568" s="10">
        <v>2160</v>
      </c>
      <c r="I2568" s="10">
        <v>-1</v>
      </c>
    </row>
    <row r="2569" spans="1:9" ht="32" customHeight="1" x14ac:dyDescent="0.15">
      <c r="A2569" s="8">
        <v>191</v>
      </c>
      <c r="B2569" s="12" t="s">
        <v>7606</v>
      </c>
      <c r="C2569" s="10">
        <v>106</v>
      </c>
      <c r="D2569" s="11" t="s">
        <v>7607</v>
      </c>
      <c r="E2569" s="11" t="s">
        <v>7608</v>
      </c>
      <c r="F2569" s="11" t="s">
        <v>4</v>
      </c>
      <c r="G2569" s="10">
        <v>0</v>
      </c>
      <c r="H2569" s="10">
        <v>0</v>
      </c>
      <c r="I2569" s="10">
        <v>0</v>
      </c>
    </row>
    <row r="2570" spans="1:9" ht="20" customHeight="1" x14ac:dyDescent="0.15">
      <c r="A2570" s="8">
        <v>192</v>
      </c>
      <c r="B2570" s="9" t="s">
        <v>7609</v>
      </c>
      <c r="C2570" s="10">
        <v>140</v>
      </c>
      <c r="D2570" s="11" t="s">
        <v>7610</v>
      </c>
      <c r="E2570" s="11" t="s">
        <v>7611</v>
      </c>
      <c r="F2570" s="11" t="s">
        <v>4</v>
      </c>
      <c r="G2570" s="10">
        <v>0</v>
      </c>
      <c r="H2570" s="10">
        <v>19</v>
      </c>
      <c r="I2570" s="10">
        <v>0</v>
      </c>
    </row>
    <row r="2571" spans="1:9" ht="20" customHeight="1" x14ac:dyDescent="0.15">
      <c r="A2571" s="8">
        <v>193</v>
      </c>
      <c r="B2571" s="9" t="s">
        <v>7612</v>
      </c>
      <c r="C2571" s="10">
        <v>140</v>
      </c>
      <c r="D2571" s="11" t="s">
        <v>7613</v>
      </c>
      <c r="E2571" s="11" t="s">
        <v>7614</v>
      </c>
      <c r="F2571" s="11" t="s">
        <v>4</v>
      </c>
      <c r="G2571" s="10">
        <v>0</v>
      </c>
      <c r="H2571" s="10">
        <v>168</v>
      </c>
      <c r="I2571" s="10">
        <v>1</v>
      </c>
    </row>
    <row r="2572" spans="1:9" ht="20" customHeight="1" x14ac:dyDescent="0.15">
      <c r="A2572" s="8">
        <v>194</v>
      </c>
      <c r="B2572" s="9" t="s">
        <v>7615</v>
      </c>
      <c r="C2572" s="10">
        <v>79</v>
      </c>
      <c r="D2572" s="11" t="s">
        <v>7616</v>
      </c>
      <c r="E2572" s="11" t="s">
        <v>7617</v>
      </c>
      <c r="F2572" s="11" t="s">
        <v>4</v>
      </c>
      <c r="G2572" s="10">
        <v>0</v>
      </c>
      <c r="H2572" s="10">
        <v>0</v>
      </c>
      <c r="I2572" s="10">
        <v>0</v>
      </c>
    </row>
    <row r="2573" spans="1:9" ht="32" customHeight="1" x14ac:dyDescent="0.15">
      <c r="A2573" s="8">
        <v>195</v>
      </c>
      <c r="B2573" s="12" t="s">
        <v>7618</v>
      </c>
      <c r="C2573" s="10">
        <v>144</v>
      </c>
      <c r="D2573" s="11" t="s">
        <v>7619</v>
      </c>
      <c r="E2573" s="11" t="s">
        <v>7620</v>
      </c>
      <c r="F2573" s="11" t="s">
        <v>4</v>
      </c>
      <c r="G2573" s="10">
        <v>0</v>
      </c>
      <c r="H2573" s="10">
        <v>157</v>
      </c>
      <c r="I2573" s="10">
        <v>1</v>
      </c>
    </row>
    <row r="2574" spans="1:9" ht="20" customHeight="1" x14ac:dyDescent="0.15">
      <c r="A2574" s="8">
        <v>196</v>
      </c>
      <c r="B2574" s="9" t="s">
        <v>7621</v>
      </c>
      <c r="C2574" s="10">
        <v>111</v>
      </c>
      <c r="D2574" s="11" t="s">
        <v>7622</v>
      </c>
      <c r="E2574" s="11" t="s">
        <v>7623</v>
      </c>
      <c r="F2574" s="11" t="s">
        <v>4</v>
      </c>
      <c r="G2574" s="10">
        <v>0</v>
      </c>
      <c r="H2574" s="10">
        <v>23451</v>
      </c>
      <c r="I2574" s="10">
        <v>0</v>
      </c>
    </row>
    <row r="2575" spans="1:9" ht="20" customHeight="1" x14ac:dyDescent="0.15">
      <c r="A2575" s="8">
        <v>197</v>
      </c>
      <c r="B2575" s="9" t="s">
        <v>4269</v>
      </c>
      <c r="C2575" s="10">
        <v>140</v>
      </c>
      <c r="D2575" s="11" t="s">
        <v>7624</v>
      </c>
      <c r="E2575" s="11" t="s">
        <v>7625</v>
      </c>
      <c r="F2575" s="11" t="s">
        <v>1196</v>
      </c>
      <c r="G2575" s="10">
        <v>0</v>
      </c>
      <c r="H2575" s="10">
        <v>98</v>
      </c>
      <c r="I2575" s="10">
        <v>1</v>
      </c>
    </row>
    <row r="2576" spans="1:9" ht="20" customHeight="1" x14ac:dyDescent="0.15">
      <c r="A2576" s="8">
        <v>198</v>
      </c>
      <c r="B2576" s="9" t="s">
        <v>3373</v>
      </c>
      <c r="C2576" s="10">
        <v>140</v>
      </c>
      <c r="D2576" s="11" t="s">
        <v>7626</v>
      </c>
      <c r="E2576" s="11" t="s">
        <v>7627</v>
      </c>
      <c r="F2576" s="11" t="s">
        <v>1196</v>
      </c>
      <c r="G2576" s="10">
        <v>0</v>
      </c>
      <c r="H2576" s="10">
        <v>324</v>
      </c>
      <c r="I2576" s="10">
        <v>1</v>
      </c>
    </row>
    <row r="2577" spans="1:9" ht="20" customHeight="1" x14ac:dyDescent="0.15">
      <c r="A2577" s="8">
        <v>199</v>
      </c>
      <c r="B2577" s="9" t="s">
        <v>7628</v>
      </c>
      <c r="C2577" s="10">
        <v>140</v>
      </c>
      <c r="D2577" s="11" t="s">
        <v>7629</v>
      </c>
      <c r="E2577" s="11" t="s">
        <v>7630</v>
      </c>
      <c r="F2577" s="11" t="s">
        <v>1196</v>
      </c>
      <c r="G2577" s="10">
        <v>0</v>
      </c>
      <c r="H2577" s="10">
        <v>500</v>
      </c>
      <c r="I2577" s="10">
        <v>0</v>
      </c>
    </row>
    <row r="2578" spans="1:9" ht="20" customHeight="1" x14ac:dyDescent="0.15">
      <c r="A2578" s="8">
        <v>0</v>
      </c>
      <c r="B2578" s="9" t="s">
        <v>7631</v>
      </c>
      <c r="C2578" s="10">
        <v>112</v>
      </c>
      <c r="D2578" s="11" t="s">
        <v>7632</v>
      </c>
      <c r="E2578" s="11" t="s">
        <v>7633</v>
      </c>
      <c r="F2578" s="11" t="s">
        <v>4</v>
      </c>
      <c r="G2578" s="10">
        <v>0</v>
      </c>
      <c r="H2578" s="10">
        <v>11</v>
      </c>
      <c r="I2578" s="10">
        <v>0</v>
      </c>
    </row>
    <row r="2579" spans="1:9" ht="61.25" customHeight="1" x14ac:dyDescent="0.15">
      <c r="A2579" s="8">
        <v>1</v>
      </c>
      <c r="B2579" s="12" t="s">
        <v>7634</v>
      </c>
      <c r="C2579" s="10">
        <v>140</v>
      </c>
      <c r="D2579" s="11" t="s">
        <v>7635</v>
      </c>
      <c r="E2579" s="11" t="s">
        <v>7636</v>
      </c>
      <c r="F2579" s="11" t="s">
        <v>4</v>
      </c>
      <c r="G2579" s="10">
        <v>0</v>
      </c>
      <c r="H2579" s="10">
        <v>38</v>
      </c>
      <c r="I2579" s="10">
        <v>-1</v>
      </c>
    </row>
    <row r="2580" spans="1:9" ht="44" customHeight="1" x14ac:dyDescent="0.15">
      <c r="A2580" s="8">
        <v>2</v>
      </c>
      <c r="B2580" s="12" t="s">
        <v>7637</v>
      </c>
      <c r="C2580" s="10">
        <v>214</v>
      </c>
      <c r="D2580" s="11" t="s">
        <v>7638</v>
      </c>
      <c r="E2580" s="11" t="s">
        <v>7639</v>
      </c>
      <c r="F2580" s="11" t="s">
        <v>4</v>
      </c>
      <c r="G2580" s="10">
        <v>0</v>
      </c>
      <c r="H2580" s="10">
        <v>0</v>
      </c>
      <c r="I2580" s="10">
        <v>1</v>
      </c>
    </row>
    <row r="2581" spans="1:9" ht="20" customHeight="1" x14ac:dyDescent="0.15">
      <c r="A2581" s="8">
        <v>3</v>
      </c>
      <c r="B2581" s="9" t="s">
        <v>675</v>
      </c>
      <c r="C2581" s="10">
        <v>140</v>
      </c>
      <c r="D2581" s="11" t="s">
        <v>7640</v>
      </c>
      <c r="E2581" s="11" t="s">
        <v>7641</v>
      </c>
      <c r="F2581" s="11" t="s">
        <v>4</v>
      </c>
      <c r="G2581" s="10">
        <v>0</v>
      </c>
      <c r="H2581" s="10">
        <v>315</v>
      </c>
      <c r="I2581" s="10">
        <v>0</v>
      </c>
    </row>
    <row r="2582" spans="1:9" ht="44" customHeight="1" x14ac:dyDescent="0.15">
      <c r="A2582" s="8">
        <v>4</v>
      </c>
      <c r="B2582" s="12" t="s">
        <v>7642</v>
      </c>
      <c r="C2582" s="10">
        <v>74</v>
      </c>
      <c r="D2582" s="11" t="s">
        <v>7643</v>
      </c>
      <c r="E2582" s="11" t="s">
        <v>7644</v>
      </c>
      <c r="F2582" s="11" t="s">
        <v>4</v>
      </c>
      <c r="G2582" s="10">
        <v>2</v>
      </c>
      <c r="H2582" s="10">
        <v>2</v>
      </c>
      <c r="I2582" s="10">
        <v>0</v>
      </c>
    </row>
    <row r="2583" spans="1:9" ht="20" customHeight="1" x14ac:dyDescent="0.15">
      <c r="A2583" s="8">
        <v>5</v>
      </c>
      <c r="B2583" s="9" t="s">
        <v>7645</v>
      </c>
      <c r="C2583" s="10">
        <v>140</v>
      </c>
      <c r="D2583" s="11" t="s">
        <v>7646</v>
      </c>
      <c r="E2583" s="11" t="s">
        <v>7647</v>
      </c>
      <c r="F2583" s="11" t="s">
        <v>4</v>
      </c>
      <c r="G2583" s="10">
        <v>0</v>
      </c>
      <c r="H2583" s="10">
        <v>7</v>
      </c>
      <c r="I2583" s="10">
        <v>0</v>
      </c>
    </row>
    <row r="2584" spans="1:9" ht="20" customHeight="1" x14ac:dyDescent="0.15">
      <c r="A2584" s="8">
        <v>6</v>
      </c>
      <c r="B2584" s="9" t="s">
        <v>7648</v>
      </c>
      <c r="C2584" s="10">
        <v>113</v>
      </c>
      <c r="D2584" s="11" t="s">
        <v>7649</v>
      </c>
      <c r="E2584" s="11" t="s">
        <v>7650</v>
      </c>
      <c r="F2584" s="11" t="s">
        <v>4</v>
      </c>
      <c r="G2584" s="10">
        <v>0</v>
      </c>
      <c r="H2584" s="10">
        <v>0</v>
      </c>
      <c r="I2584" s="10">
        <v>0</v>
      </c>
    </row>
    <row r="2585" spans="1:9" ht="20" customHeight="1" x14ac:dyDescent="0.15">
      <c r="A2585" s="8">
        <v>7</v>
      </c>
      <c r="B2585" s="9" t="s">
        <v>7651</v>
      </c>
      <c r="C2585" s="10">
        <v>139</v>
      </c>
      <c r="D2585" s="11" t="s">
        <v>7652</v>
      </c>
      <c r="E2585" s="11" t="s">
        <v>7653</v>
      </c>
      <c r="F2585" s="11" t="s">
        <v>4</v>
      </c>
      <c r="G2585" s="10">
        <v>0</v>
      </c>
      <c r="H2585" s="10">
        <v>156</v>
      </c>
      <c r="I2585" s="10">
        <v>0</v>
      </c>
    </row>
    <row r="2586" spans="1:9" ht="44" customHeight="1" x14ac:dyDescent="0.15">
      <c r="A2586" s="8">
        <v>8</v>
      </c>
      <c r="B2586" s="12" t="s">
        <v>7654</v>
      </c>
      <c r="C2586" s="10">
        <v>86</v>
      </c>
      <c r="D2586" s="11" t="s">
        <v>7655</v>
      </c>
      <c r="E2586" s="11" t="s">
        <v>7656</v>
      </c>
      <c r="F2586" s="11" t="s">
        <v>4</v>
      </c>
      <c r="G2586" s="10">
        <v>3</v>
      </c>
      <c r="H2586" s="10">
        <v>0</v>
      </c>
      <c r="I2586" s="10">
        <v>0</v>
      </c>
    </row>
    <row r="2587" spans="1:9" ht="44" customHeight="1" x14ac:dyDescent="0.15">
      <c r="A2587" s="8">
        <v>9</v>
      </c>
      <c r="B2587" s="12" t="s">
        <v>7657</v>
      </c>
      <c r="C2587" s="10">
        <v>284</v>
      </c>
      <c r="D2587" s="11" t="s">
        <v>7658</v>
      </c>
      <c r="E2587" s="11" t="s">
        <v>7659</v>
      </c>
      <c r="F2587" s="11" t="s">
        <v>4</v>
      </c>
      <c r="G2587" s="10">
        <v>0</v>
      </c>
      <c r="H2587" s="10">
        <v>0</v>
      </c>
      <c r="I2587" s="10">
        <v>1</v>
      </c>
    </row>
    <row r="2588" spans="1:9" ht="20" customHeight="1" x14ac:dyDescent="0.15">
      <c r="A2588" s="8">
        <v>10</v>
      </c>
      <c r="B2588" s="9" t="s">
        <v>3630</v>
      </c>
      <c r="C2588" s="10">
        <v>140</v>
      </c>
      <c r="D2588" s="11" t="s">
        <v>7660</v>
      </c>
      <c r="E2588" s="11" t="s">
        <v>7661</v>
      </c>
      <c r="F2588" s="11" t="s">
        <v>4</v>
      </c>
      <c r="G2588" s="10">
        <v>0</v>
      </c>
      <c r="H2588" s="10">
        <v>293</v>
      </c>
      <c r="I2588" s="10">
        <v>1</v>
      </c>
    </row>
    <row r="2589" spans="1:9" ht="32" customHeight="1" x14ac:dyDescent="0.15">
      <c r="A2589" s="8">
        <v>11</v>
      </c>
      <c r="B2589" s="12" t="s">
        <v>7662</v>
      </c>
      <c r="C2589" s="10">
        <v>140</v>
      </c>
      <c r="D2589" s="11" t="s">
        <v>7663</v>
      </c>
      <c r="E2589" s="11" t="s">
        <v>7664</v>
      </c>
      <c r="F2589" s="11" t="s">
        <v>4</v>
      </c>
      <c r="G2589" s="10">
        <v>0</v>
      </c>
      <c r="H2589" s="10">
        <v>15</v>
      </c>
      <c r="I2589" s="10">
        <v>0</v>
      </c>
    </row>
    <row r="2590" spans="1:9" ht="20" customHeight="1" x14ac:dyDescent="0.15">
      <c r="A2590" s="8">
        <v>12</v>
      </c>
      <c r="B2590" s="9" t="s">
        <v>7665</v>
      </c>
      <c r="C2590" s="10">
        <v>140</v>
      </c>
      <c r="D2590" s="11" t="s">
        <v>7666</v>
      </c>
      <c r="E2590" s="11" t="s">
        <v>7667</v>
      </c>
      <c r="F2590" s="11" t="s">
        <v>4</v>
      </c>
      <c r="G2590" s="10">
        <v>0</v>
      </c>
      <c r="H2590" s="10">
        <v>173</v>
      </c>
      <c r="I2590" s="10">
        <v>1</v>
      </c>
    </row>
    <row r="2591" spans="1:9" ht="20" customHeight="1" x14ac:dyDescent="0.15">
      <c r="A2591" s="8">
        <v>13</v>
      </c>
      <c r="B2591" s="9" t="s">
        <v>7668</v>
      </c>
      <c r="C2591" s="10">
        <v>139</v>
      </c>
      <c r="D2591" s="11" t="s">
        <v>7669</v>
      </c>
      <c r="E2591" s="11" t="s">
        <v>7670</v>
      </c>
      <c r="F2591" s="11" t="s">
        <v>4</v>
      </c>
      <c r="G2591" s="10">
        <v>0</v>
      </c>
      <c r="H2591" s="10">
        <v>172</v>
      </c>
      <c r="I2591" s="10">
        <v>1</v>
      </c>
    </row>
    <row r="2592" spans="1:9" ht="44" customHeight="1" x14ac:dyDescent="0.15">
      <c r="A2592" s="8">
        <v>14</v>
      </c>
      <c r="B2592" s="12" t="s">
        <v>7671</v>
      </c>
      <c r="C2592" s="10">
        <v>140</v>
      </c>
      <c r="D2592" s="11" t="s">
        <v>7672</v>
      </c>
      <c r="E2592" s="11" t="s">
        <v>7673</v>
      </c>
      <c r="F2592" s="11" t="s">
        <v>4</v>
      </c>
      <c r="G2592" s="10">
        <v>0</v>
      </c>
      <c r="H2592" s="10">
        <v>275</v>
      </c>
      <c r="I2592" s="10">
        <v>0</v>
      </c>
    </row>
    <row r="2593" spans="1:9" ht="92" customHeight="1" x14ac:dyDescent="0.15">
      <c r="A2593" s="8">
        <v>15</v>
      </c>
      <c r="B2593" s="12" t="s">
        <v>7674</v>
      </c>
      <c r="C2593" s="10">
        <v>171</v>
      </c>
      <c r="D2593" s="11" t="s">
        <v>7675</v>
      </c>
      <c r="E2593" s="11" t="s">
        <v>7676</v>
      </c>
      <c r="F2593" s="11" t="s">
        <v>4</v>
      </c>
      <c r="G2593" s="10">
        <v>0</v>
      </c>
      <c r="H2593" s="10">
        <v>0</v>
      </c>
      <c r="I2593" s="10">
        <v>1</v>
      </c>
    </row>
    <row r="2594" spans="1:9" ht="20" customHeight="1" x14ac:dyDescent="0.15">
      <c r="A2594" s="8">
        <v>16</v>
      </c>
      <c r="B2594" s="9" t="s">
        <v>7677</v>
      </c>
      <c r="C2594" s="10">
        <v>140</v>
      </c>
      <c r="D2594" s="11" t="s">
        <v>7678</v>
      </c>
      <c r="E2594" s="11" t="s">
        <v>7679</v>
      </c>
      <c r="F2594" s="11" t="s">
        <v>4</v>
      </c>
      <c r="G2594" s="10">
        <v>0</v>
      </c>
      <c r="H2594" s="10">
        <v>7</v>
      </c>
      <c r="I2594" s="10">
        <v>0</v>
      </c>
    </row>
    <row r="2595" spans="1:9" ht="20" customHeight="1" x14ac:dyDescent="0.15">
      <c r="A2595" s="8">
        <v>17</v>
      </c>
      <c r="B2595" s="9" t="s">
        <v>7680</v>
      </c>
      <c r="C2595" s="10">
        <v>140</v>
      </c>
      <c r="D2595" s="11" t="s">
        <v>7681</v>
      </c>
      <c r="E2595" s="11" t="s">
        <v>7682</v>
      </c>
      <c r="F2595" s="11" t="s">
        <v>4</v>
      </c>
      <c r="G2595" s="10">
        <v>0</v>
      </c>
      <c r="H2595" s="10">
        <v>7</v>
      </c>
      <c r="I2595" s="10">
        <v>0</v>
      </c>
    </row>
    <row r="2596" spans="1:9" ht="20" customHeight="1" x14ac:dyDescent="0.15">
      <c r="A2596" s="8">
        <v>18</v>
      </c>
      <c r="B2596" s="9" t="s">
        <v>7683</v>
      </c>
      <c r="C2596" s="10">
        <v>23</v>
      </c>
      <c r="D2596" s="11" t="s">
        <v>7684</v>
      </c>
      <c r="E2596" s="11" t="s">
        <v>7685</v>
      </c>
      <c r="F2596" s="11" t="s">
        <v>4</v>
      </c>
      <c r="G2596" s="10">
        <v>2</v>
      </c>
      <c r="H2596" s="10">
        <v>0</v>
      </c>
      <c r="I2596" s="10">
        <v>0</v>
      </c>
    </row>
    <row r="2597" spans="1:9" ht="32" customHeight="1" x14ac:dyDescent="0.15">
      <c r="A2597" s="8">
        <v>19</v>
      </c>
      <c r="B2597" s="12" t="s">
        <v>7686</v>
      </c>
      <c r="C2597" s="10">
        <v>140</v>
      </c>
      <c r="D2597" s="11" t="s">
        <v>7687</v>
      </c>
      <c r="E2597" s="11" t="s">
        <v>7688</v>
      </c>
      <c r="F2597" s="11" t="s">
        <v>4</v>
      </c>
      <c r="G2597" s="10">
        <v>0</v>
      </c>
      <c r="H2597" s="10">
        <v>80</v>
      </c>
      <c r="I2597" s="10">
        <v>-1</v>
      </c>
    </row>
    <row r="2598" spans="1:9" ht="20" customHeight="1" x14ac:dyDescent="0.15">
      <c r="A2598" s="8">
        <v>20</v>
      </c>
      <c r="B2598" s="9" t="s">
        <v>7689</v>
      </c>
      <c r="C2598" s="10">
        <v>126</v>
      </c>
      <c r="D2598" s="11" t="s">
        <v>7690</v>
      </c>
      <c r="E2598" s="11" t="s">
        <v>7691</v>
      </c>
      <c r="F2598" s="11" t="s">
        <v>4</v>
      </c>
      <c r="G2598" s="10">
        <v>0</v>
      </c>
      <c r="H2598" s="10">
        <v>67</v>
      </c>
      <c r="I2598" s="10">
        <v>0</v>
      </c>
    </row>
    <row r="2599" spans="1:9" ht="32" customHeight="1" x14ac:dyDescent="0.15">
      <c r="A2599" s="8">
        <v>21</v>
      </c>
      <c r="B2599" s="12" t="s">
        <v>7692</v>
      </c>
      <c r="C2599" s="10">
        <v>140</v>
      </c>
      <c r="D2599" s="11" t="s">
        <v>7693</v>
      </c>
      <c r="E2599" s="11" t="s">
        <v>7694</v>
      </c>
      <c r="F2599" s="11" t="s">
        <v>4</v>
      </c>
      <c r="G2599" s="10">
        <v>0</v>
      </c>
      <c r="H2599" s="10">
        <v>287</v>
      </c>
      <c r="I2599" s="10">
        <v>1</v>
      </c>
    </row>
    <row r="2600" spans="1:9" ht="20" customHeight="1" x14ac:dyDescent="0.15">
      <c r="A2600" s="8">
        <v>22</v>
      </c>
      <c r="B2600" s="9" t="s">
        <v>7695</v>
      </c>
      <c r="C2600" s="10">
        <v>140</v>
      </c>
      <c r="D2600" s="11" t="s">
        <v>7696</v>
      </c>
      <c r="E2600" s="11" t="s">
        <v>7697</v>
      </c>
      <c r="F2600" s="11" t="s">
        <v>4</v>
      </c>
      <c r="G2600" s="10">
        <v>0</v>
      </c>
      <c r="H2600" s="10">
        <v>11</v>
      </c>
      <c r="I2600" s="10">
        <v>0</v>
      </c>
    </row>
    <row r="2601" spans="1:9" ht="20" customHeight="1" x14ac:dyDescent="0.15">
      <c r="A2601" s="8">
        <v>23</v>
      </c>
      <c r="B2601" s="9" t="s">
        <v>7698</v>
      </c>
      <c r="C2601" s="10">
        <v>140</v>
      </c>
      <c r="D2601" s="11" t="s">
        <v>7699</v>
      </c>
      <c r="E2601" s="11" t="s">
        <v>7700</v>
      </c>
      <c r="F2601" s="11" t="s">
        <v>4</v>
      </c>
      <c r="G2601" s="10">
        <v>0</v>
      </c>
      <c r="H2601" s="10">
        <v>14</v>
      </c>
      <c r="I2601" s="10">
        <v>0</v>
      </c>
    </row>
    <row r="2602" spans="1:9" ht="32" customHeight="1" x14ac:dyDescent="0.15">
      <c r="A2602" s="8">
        <v>24</v>
      </c>
      <c r="B2602" s="12" t="s">
        <v>7212</v>
      </c>
      <c r="C2602" s="10">
        <v>140</v>
      </c>
      <c r="D2602" s="11" t="s">
        <v>7701</v>
      </c>
      <c r="E2602" s="11" t="s">
        <v>7702</v>
      </c>
      <c r="F2602" s="11" t="s">
        <v>4</v>
      </c>
      <c r="G2602" s="10">
        <v>0</v>
      </c>
      <c r="H2602" s="10">
        <v>52</v>
      </c>
      <c r="I2602" s="10">
        <v>-1</v>
      </c>
    </row>
    <row r="2603" spans="1:9" ht="20" customHeight="1" x14ac:dyDescent="0.15">
      <c r="A2603" s="8">
        <v>25</v>
      </c>
      <c r="B2603" s="9" t="s">
        <v>7703</v>
      </c>
      <c r="C2603" s="10">
        <v>97</v>
      </c>
      <c r="D2603" s="11" t="s">
        <v>7704</v>
      </c>
      <c r="E2603" s="11" t="s">
        <v>7705</v>
      </c>
      <c r="F2603" s="11" t="s">
        <v>4</v>
      </c>
      <c r="G2603" s="10">
        <v>1</v>
      </c>
      <c r="H2603" s="10">
        <v>0</v>
      </c>
      <c r="I2603" s="10">
        <v>0</v>
      </c>
    </row>
    <row r="2604" spans="1:9" ht="68" customHeight="1" x14ac:dyDescent="0.15">
      <c r="A2604" s="8">
        <v>26</v>
      </c>
      <c r="B2604" s="12" t="s">
        <v>7706</v>
      </c>
      <c r="C2604" s="10">
        <v>300</v>
      </c>
      <c r="D2604" s="11" t="s">
        <v>7707</v>
      </c>
      <c r="E2604" s="11" t="s">
        <v>7708</v>
      </c>
      <c r="F2604" s="11" t="s">
        <v>4</v>
      </c>
      <c r="G2604" s="10">
        <v>0</v>
      </c>
      <c r="H2604" s="10">
        <v>0</v>
      </c>
      <c r="I2604" s="10">
        <v>1</v>
      </c>
    </row>
    <row r="2605" spans="1:9" ht="20" customHeight="1" x14ac:dyDescent="0.15">
      <c r="A2605" s="8">
        <v>27</v>
      </c>
      <c r="B2605" s="9" t="s">
        <v>7709</v>
      </c>
      <c r="C2605" s="10">
        <v>230</v>
      </c>
      <c r="D2605" s="11" t="s">
        <v>7710</v>
      </c>
      <c r="E2605" s="11" t="s">
        <v>7711</v>
      </c>
      <c r="F2605" s="11" t="s">
        <v>4</v>
      </c>
      <c r="G2605" s="10">
        <v>0</v>
      </c>
      <c r="H2605" s="10">
        <v>0</v>
      </c>
      <c r="I2605" s="10">
        <v>-1</v>
      </c>
    </row>
    <row r="2606" spans="1:9" ht="44" customHeight="1" x14ac:dyDescent="0.15">
      <c r="A2606" s="8">
        <v>28</v>
      </c>
      <c r="B2606" s="12" t="s">
        <v>7712</v>
      </c>
      <c r="C2606" s="10">
        <v>200</v>
      </c>
      <c r="D2606" s="11" t="s">
        <v>7713</v>
      </c>
      <c r="E2606" s="11" t="s">
        <v>7714</v>
      </c>
      <c r="F2606" s="11" t="s">
        <v>4</v>
      </c>
      <c r="G2606" s="10">
        <v>8</v>
      </c>
      <c r="H2606" s="10">
        <v>4</v>
      </c>
      <c r="I2606" s="10">
        <v>0</v>
      </c>
    </row>
    <row r="2607" spans="1:9" ht="44" customHeight="1" x14ac:dyDescent="0.15">
      <c r="A2607" s="8">
        <v>29</v>
      </c>
      <c r="B2607" s="12" t="s">
        <v>7715</v>
      </c>
      <c r="C2607" s="10">
        <v>140</v>
      </c>
      <c r="D2607" s="11" t="s">
        <v>7716</v>
      </c>
      <c r="E2607" s="11" t="s">
        <v>7717</v>
      </c>
      <c r="F2607" s="11" t="s">
        <v>4</v>
      </c>
      <c r="G2607" s="10">
        <v>0</v>
      </c>
      <c r="H2607" s="10">
        <v>107</v>
      </c>
      <c r="I2607" s="10">
        <v>1</v>
      </c>
    </row>
    <row r="2608" spans="1:9" ht="20" customHeight="1" x14ac:dyDescent="0.15">
      <c r="A2608" s="8">
        <v>30</v>
      </c>
      <c r="B2608" s="9" t="s">
        <v>7718</v>
      </c>
      <c r="C2608" s="10">
        <v>113</v>
      </c>
      <c r="D2608" s="11" t="s">
        <v>7719</v>
      </c>
      <c r="E2608" s="11" t="s">
        <v>7720</v>
      </c>
      <c r="F2608" s="11" t="s">
        <v>4</v>
      </c>
      <c r="G2608" s="10">
        <v>1</v>
      </c>
      <c r="H2608" s="10">
        <v>0</v>
      </c>
      <c r="I2608" s="10">
        <v>0</v>
      </c>
    </row>
    <row r="2609" spans="1:9" ht="20" customHeight="1" x14ac:dyDescent="0.15">
      <c r="A2609" s="8">
        <v>31</v>
      </c>
      <c r="B2609" s="9" t="s">
        <v>7721</v>
      </c>
      <c r="C2609" s="10">
        <v>135</v>
      </c>
      <c r="D2609" s="11" t="s">
        <v>7722</v>
      </c>
      <c r="E2609" s="11" t="s">
        <v>7723</v>
      </c>
      <c r="F2609" s="11" t="s">
        <v>4</v>
      </c>
      <c r="G2609" s="10">
        <v>0</v>
      </c>
      <c r="H2609" s="10">
        <v>13</v>
      </c>
      <c r="I2609" s="10">
        <v>-1</v>
      </c>
    </row>
    <row r="2610" spans="1:9" ht="92" customHeight="1" x14ac:dyDescent="0.15">
      <c r="A2610" s="8">
        <v>32</v>
      </c>
      <c r="B2610" s="12" t="s">
        <v>7724</v>
      </c>
      <c r="C2610" s="10">
        <v>279</v>
      </c>
      <c r="D2610" s="11" t="s">
        <v>7725</v>
      </c>
      <c r="E2610" s="11" t="s">
        <v>7726</v>
      </c>
      <c r="F2610" s="11" t="s">
        <v>4</v>
      </c>
      <c r="G2610" s="10">
        <v>2</v>
      </c>
      <c r="H2610" s="10">
        <v>1</v>
      </c>
      <c r="I2610" s="10">
        <v>0</v>
      </c>
    </row>
    <row r="2611" spans="1:9" ht="25.25" customHeight="1" x14ac:dyDescent="0.15">
      <c r="A2611" s="8">
        <v>33</v>
      </c>
      <c r="B2611" s="9" t="s">
        <v>7727</v>
      </c>
      <c r="C2611" s="10">
        <v>140</v>
      </c>
      <c r="D2611" s="11" t="s">
        <v>7728</v>
      </c>
      <c r="E2611" s="11" t="s">
        <v>7729</v>
      </c>
      <c r="F2611" s="11" t="s">
        <v>4</v>
      </c>
      <c r="G2611" s="10">
        <v>0</v>
      </c>
      <c r="H2611" s="10">
        <v>124</v>
      </c>
      <c r="I2611" s="10">
        <v>0</v>
      </c>
    </row>
    <row r="2612" spans="1:9" ht="44" customHeight="1" x14ac:dyDescent="0.15">
      <c r="A2612" s="8">
        <v>34</v>
      </c>
      <c r="B2612" s="12" t="s">
        <v>7730</v>
      </c>
      <c r="C2612" s="10">
        <v>93</v>
      </c>
      <c r="D2612" s="11" t="s">
        <v>7731</v>
      </c>
      <c r="E2612" s="11" t="s">
        <v>7732</v>
      </c>
      <c r="F2612" s="11" t="s">
        <v>4</v>
      </c>
      <c r="G2612" s="10">
        <v>1</v>
      </c>
      <c r="H2612" s="10">
        <v>0</v>
      </c>
      <c r="I2612" s="10">
        <v>0</v>
      </c>
    </row>
    <row r="2613" spans="1:9" ht="20" customHeight="1" x14ac:dyDescent="0.15">
      <c r="A2613" s="8">
        <v>35</v>
      </c>
      <c r="B2613" s="9" t="s">
        <v>7733</v>
      </c>
      <c r="C2613" s="10">
        <v>140</v>
      </c>
      <c r="D2613" s="11" t="s">
        <v>7734</v>
      </c>
      <c r="E2613" s="11" t="s">
        <v>7735</v>
      </c>
      <c r="F2613" s="11" t="s">
        <v>4</v>
      </c>
      <c r="G2613" s="10">
        <v>0</v>
      </c>
      <c r="H2613" s="10">
        <v>74</v>
      </c>
      <c r="I2613" s="10">
        <v>0</v>
      </c>
    </row>
    <row r="2614" spans="1:9" ht="44" customHeight="1" x14ac:dyDescent="0.15">
      <c r="A2614" s="8">
        <v>36</v>
      </c>
      <c r="B2614" s="12" t="s">
        <v>7736</v>
      </c>
      <c r="C2614" s="10">
        <v>113</v>
      </c>
      <c r="D2614" s="11" t="s">
        <v>7737</v>
      </c>
      <c r="E2614" s="11" t="s">
        <v>7738</v>
      </c>
      <c r="F2614" s="11" t="s">
        <v>4</v>
      </c>
      <c r="G2614" s="10">
        <v>1</v>
      </c>
      <c r="H2614" s="10">
        <v>0</v>
      </c>
      <c r="I2614" s="10">
        <v>0</v>
      </c>
    </row>
    <row r="2615" spans="1:9" ht="68" customHeight="1" x14ac:dyDescent="0.15">
      <c r="A2615" s="8">
        <v>37</v>
      </c>
      <c r="B2615" s="12" t="s">
        <v>7739</v>
      </c>
      <c r="C2615" s="10">
        <v>256</v>
      </c>
      <c r="D2615" s="11" t="s">
        <v>7740</v>
      </c>
      <c r="E2615" s="11" t="s">
        <v>7741</v>
      </c>
      <c r="F2615" s="11" t="s">
        <v>4</v>
      </c>
      <c r="G2615" s="10">
        <v>3</v>
      </c>
      <c r="H2615" s="10">
        <v>2</v>
      </c>
      <c r="I2615" s="10">
        <v>-1</v>
      </c>
    </row>
    <row r="2616" spans="1:9" ht="20" customHeight="1" x14ac:dyDescent="0.15">
      <c r="A2616" s="8">
        <v>38</v>
      </c>
      <c r="B2616" s="9" t="s">
        <v>7742</v>
      </c>
      <c r="C2616" s="10">
        <v>67</v>
      </c>
      <c r="D2616" s="11" t="s">
        <v>7743</v>
      </c>
      <c r="E2616" s="11" t="s">
        <v>7744</v>
      </c>
      <c r="F2616" s="11" t="s">
        <v>4</v>
      </c>
      <c r="G2616" s="10">
        <v>0</v>
      </c>
      <c r="H2616" s="10">
        <v>3</v>
      </c>
      <c r="I2616" s="10">
        <v>0</v>
      </c>
    </row>
    <row r="2617" spans="1:9" ht="20" customHeight="1" x14ac:dyDescent="0.15">
      <c r="A2617" s="8">
        <v>39</v>
      </c>
      <c r="B2617" s="9" t="s">
        <v>7745</v>
      </c>
      <c r="C2617" s="10">
        <v>140</v>
      </c>
      <c r="D2617" s="11" t="s">
        <v>7746</v>
      </c>
      <c r="E2617" s="11" t="s">
        <v>7747</v>
      </c>
      <c r="F2617" s="11" t="s">
        <v>4</v>
      </c>
      <c r="G2617" s="10">
        <v>0</v>
      </c>
      <c r="H2617" s="10">
        <v>78</v>
      </c>
      <c r="I2617" s="10">
        <v>0</v>
      </c>
    </row>
    <row r="2618" spans="1:9" ht="25.25" customHeight="1" x14ac:dyDescent="0.15">
      <c r="A2618" s="8">
        <v>40</v>
      </c>
      <c r="B2618" s="9" t="s">
        <v>7748</v>
      </c>
      <c r="C2618" s="10">
        <v>141</v>
      </c>
      <c r="D2618" s="11" t="s">
        <v>7749</v>
      </c>
      <c r="E2618" s="11" t="s">
        <v>7750</v>
      </c>
      <c r="F2618" s="11" t="s">
        <v>4</v>
      </c>
      <c r="G2618" s="10">
        <v>0</v>
      </c>
      <c r="H2618" s="10">
        <v>304</v>
      </c>
      <c r="I2618" s="10">
        <v>-1</v>
      </c>
    </row>
    <row r="2619" spans="1:9" ht="32" customHeight="1" x14ac:dyDescent="0.15">
      <c r="A2619" s="8">
        <v>41</v>
      </c>
      <c r="B2619" s="12" t="s">
        <v>2305</v>
      </c>
      <c r="C2619" s="10">
        <v>143</v>
      </c>
      <c r="D2619" s="11" t="s">
        <v>7751</v>
      </c>
      <c r="E2619" s="11" t="s">
        <v>7752</v>
      </c>
      <c r="F2619" s="11" t="s">
        <v>4</v>
      </c>
      <c r="G2619" s="10">
        <v>0</v>
      </c>
      <c r="H2619" s="10">
        <v>381</v>
      </c>
      <c r="I2619" s="10">
        <v>1</v>
      </c>
    </row>
    <row r="2620" spans="1:9" ht="20" customHeight="1" x14ac:dyDescent="0.15">
      <c r="A2620" s="8">
        <v>42</v>
      </c>
      <c r="B2620" s="9" t="s">
        <v>7753</v>
      </c>
      <c r="C2620" s="10">
        <v>140</v>
      </c>
      <c r="D2620" s="11" t="s">
        <v>7754</v>
      </c>
      <c r="E2620" s="11" t="s">
        <v>7755</v>
      </c>
      <c r="F2620" s="11" t="s">
        <v>4</v>
      </c>
      <c r="G2620" s="10">
        <v>0</v>
      </c>
      <c r="H2620" s="10">
        <v>92</v>
      </c>
      <c r="I2620" s="10">
        <v>0</v>
      </c>
    </row>
    <row r="2621" spans="1:9" ht="20" customHeight="1" x14ac:dyDescent="0.15">
      <c r="A2621" s="8">
        <v>43</v>
      </c>
      <c r="B2621" s="9" t="s">
        <v>7756</v>
      </c>
      <c r="C2621" s="10">
        <v>63</v>
      </c>
      <c r="D2621" s="11" t="s">
        <v>7757</v>
      </c>
      <c r="E2621" s="11" t="s">
        <v>7758</v>
      </c>
      <c r="F2621" s="11" t="s">
        <v>4</v>
      </c>
      <c r="G2621" s="10">
        <v>0</v>
      </c>
      <c r="H2621" s="10">
        <v>6</v>
      </c>
      <c r="I2621" s="10">
        <v>0</v>
      </c>
    </row>
    <row r="2622" spans="1:9" ht="20" customHeight="1" x14ac:dyDescent="0.15">
      <c r="A2622" s="8">
        <v>44</v>
      </c>
      <c r="B2622" s="9" t="s">
        <v>7759</v>
      </c>
      <c r="C2622" s="10">
        <v>140</v>
      </c>
      <c r="D2622" s="11" t="s">
        <v>7760</v>
      </c>
      <c r="E2622" s="11" t="s">
        <v>7761</v>
      </c>
      <c r="F2622" s="11" t="s">
        <v>4</v>
      </c>
      <c r="G2622" s="10">
        <v>0</v>
      </c>
      <c r="H2622" s="10">
        <v>48</v>
      </c>
      <c r="I2622" s="10">
        <v>1</v>
      </c>
    </row>
    <row r="2623" spans="1:9" ht="20" customHeight="1" x14ac:dyDescent="0.15">
      <c r="A2623" s="8">
        <v>45</v>
      </c>
      <c r="B2623" s="9" t="s">
        <v>7428</v>
      </c>
      <c r="C2623" s="10">
        <v>140</v>
      </c>
      <c r="D2623" s="11" t="s">
        <v>7762</v>
      </c>
      <c r="E2623" s="11" t="s">
        <v>7763</v>
      </c>
      <c r="F2623" s="11" t="s">
        <v>4</v>
      </c>
      <c r="G2623" s="10">
        <v>0</v>
      </c>
      <c r="H2623" s="10">
        <v>7</v>
      </c>
      <c r="I2623" s="10">
        <v>0</v>
      </c>
    </row>
    <row r="2624" spans="1:9" ht="20" customHeight="1" x14ac:dyDescent="0.15">
      <c r="A2624" s="8">
        <v>46</v>
      </c>
      <c r="B2624" s="9" t="s">
        <v>7764</v>
      </c>
      <c r="C2624" s="10">
        <v>254</v>
      </c>
      <c r="D2624" s="11" t="s">
        <v>7765</v>
      </c>
      <c r="E2624" s="11" t="s">
        <v>7766</v>
      </c>
      <c r="F2624" s="11" t="s">
        <v>4</v>
      </c>
      <c r="G2624" s="10">
        <v>0</v>
      </c>
      <c r="H2624" s="10">
        <v>0</v>
      </c>
      <c r="I2624" s="10">
        <v>0</v>
      </c>
    </row>
    <row r="2625" spans="1:9" ht="116" customHeight="1" x14ac:dyDescent="0.15">
      <c r="A2625" s="8">
        <v>47</v>
      </c>
      <c r="B2625" s="12" t="s">
        <v>7767</v>
      </c>
      <c r="C2625" s="10">
        <v>220</v>
      </c>
      <c r="D2625" s="11" t="s">
        <v>7768</v>
      </c>
      <c r="E2625" s="11" t="s">
        <v>7769</v>
      </c>
      <c r="F2625" s="11" t="s">
        <v>4</v>
      </c>
      <c r="G2625" s="10">
        <v>0</v>
      </c>
      <c r="H2625" s="10">
        <v>0</v>
      </c>
      <c r="I2625" s="10">
        <v>1</v>
      </c>
    </row>
    <row r="2626" spans="1:9" ht="44" customHeight="1" x14ac:dyDescent="0.15">
      <c r="A2626" s="8">
        <v>48</v>
      </c>
      <c r="B2626" s="12" t="s">
        <v>7770</v>
      </c>
      <c r="C2626" s="10">
        <v>161</v>
      </c>
      <c r="D2626" s="11" t="s">
        <v>7771</v>
      </c>
      <c r="E2626" s="11" t="s">
        <v>7772</v>
      </c>
      <c r="F2626" s="11" t="s">
        <v>4</v>
      </c>
      <c r="G2626" s="10">
        <v>0</v>
      </c>
      <c r="H2626" s="10">
        <v>0</v>
      </c>
      <c r="I2626" s="10">
        <v>1</v>
      </c>
    </row>
    <row r="2627" spans="1:9" ht="20" customHeight="1" x14ac:dyDescent="0.15">
      <c r="A2627" s="8">
        <v>49</v>
      </c>
      <c r="B2627" s="9" t="s">
        <v>7773</v>
      </c>
      <c r="C2627" s="10">
        <v>64</v>
      </c>
      <c r="D2627" s="11" t="s">
        <v>7774</v>
      </c>
      <c r="E2627" s="11" t="s">
        <v>7775</v>
      </c>
      <c r="F2627" s="11" t="s">
        <v>4</v>
      </c>
      <c r="G2627" s="10">
        <v>0</v>
      </c>
      <c r="H2627" s="10">
        <v>0</v>
      </c>
      <c r="I2627" s="10">
        <v>1</v>
      </c>
    </row>
    <row r="2628" spans="1:9" ht="20" customHeight="1" x14ac:dyDescent="0.15">
      <c r="A2628" s="8">
        <v>50</v>
      </c>
      <c r="B2628" s="9" t="s">
        <v>7776</v>
      </c>
      <c r="C2628" s="10">
        <v>140</v>
      </c>
      <c r="D2628" s="11" t="s">
        <v>7777</v>
      </c>
      <c r="E2628" s="11" t="s">
        <v>7778</v>
      </c>
      <c r="F2628" s="11" t="s">
        <v>4</v>
      </c>
      <c r="G2628" s="10">
        <v>0</v>
      </c>
      <c r="H2628" s="10">
        <v>4</v>
      </c>
      <c r="I2628" s="10">
        <v>0</v>
      </c>
    </row>
    <row r="2629" spans="1:9" ht="32" customHeight="1" x14ac:dyDescent="0.15">
      <c r="A2629" s="8">
        <v>51</v>
      </c>
      <c r="B2629" s="12" t="s">
        <v>7618</v>
      </c>
      <c r="C2629" s="10">
        <v>144</v>
      </c>
      <c r="D2629" s="11" t="s">
        <v>7779</v>
      </c>
      <c r="E2629" s="11" t="s">
        <v>7780</v>
      </c>
      <c r="F2629" s="11" t="s">
        <v>4</v>
      </c>
      <c r="G2629" s="10">
        <v>0</v>
      </c>
      <c r="H2629" s="10">
        <v>157</v>
      </c>
      <c r="I2629" s="10">
        <v>1</v>
      </c>
    </row>
    <row r="2630" spans="1:9" ht="20" customHeight="1" x14ac:dyDescent="0.15">
      <c r="A2630" s="8">
        <v>52</v>
      </c>
      <c r="B2630" s="9" t="s">
        <v>7781</v>
      </c>
      <c r="C2630" s="10">
        <v>144</v>
      </c>
      <c r="D2630" s="11" t="s">
        <v>7782</v>
      </c>
      <c r="E2630" s="11" t="s">
        <v>7783</v>
      </c>
      <c r="F2630" s="11" t="s">
        <v>4</v>
      </c>
      <c r="G2630" s="10">
        <v>0</v>
      </c>
      <c r="H2630" s="10">
        <v>177</v>
      </c>
      <c r="I2630" s="10">
        <v>1</v>
      </c>
    </row>
    <row r="2631" spans="1:9" ht="44" customHeight="1" x14ac:dyDescent="0.15">
      <c r="A2631" s="8">
        <v>53</v>
      </c>
      <c r="B2631" s="12" t="s">
        <v>7784</v>
      </c>
      <c r="C2631" s="10">
        <v>106</v>
      </c>
      <c r="D2631" s="11" t="s">
        <v>7785</v>
      </c>
      <c r="E2631" s="11" t="s">
        <v>7786</v>
      </c>
      <c r="F2631" s="11" t="s">
        <v>4</v>
      </c>
      <c r="G2631" s="10">
        <v>0</v>
      </c>
      <c r="H2631" s="10">
        <v>0</v>
      </c>
      <c r="I2631" s="10">
        <v>0</v>
      </c>
    </row>
    <row r="2632" spans="1:9" ht="20" customHeight="1" x14ac:dyDescent="0.15">
      <c r="A2632" s="8">
        <v>54</v>
      </c>
      <c r="B2632" s="9" t="s">
        <v>7787</v>
      </c>
      <c r="C2632" s="10">
        <v>140</v>
      </c>
      <c r="D2632" s="11" t="s">
        <v>7788</v>
      </c>
      <c r="E2632" s="11" t="s">
        <v>7789</v>
      </c>
      <c r="F2632" s="11" t="s">
        <v>4</v>
      </c>
      <c r="G2632" s="10">
        <v>0</v>
      </c>
      <c r="H2632" s="10">
        <v>88</v>
      </c>
      <c r="I2632" s="10">
        <v>0</v>
      </c>
    </row>
    <row r="2633" spans="1:9" ht="68" customHeight="1" x14ac:dyDescent="0.15">
      <c r="A2633" s="8">
        <v>55</v>
      </c>
      <c r="B2633" s="12" t="s">
        <v>7790</v>
      </c>
      <c r="C2633" s="10">
        <v>283</v>
      </c>
      <c r="D2633" s="11" t="s">
        <v>7791</v>
      </c>
      <c r="E2633" s="11" t="s">
        <v>7792</v>
      </c>
      <c r="F2633" s="11" t="s">
        <v>4</v>
      </c>
      <c r="G2633" s="10">
        <v>2</v>
      </c>
      <c r="H2633" s="10">
        <v>0</v>
      </c>
      <c r="I2633" s="10">
        <v>-1</v>
      </c>
    </row>
    <row r="2634" spans="1:9" ht="68" customHeight="1" x14ac:dyDescent="0.15">
      <c r="A2634" s="8">
        <v>56</v>
      </c>
      <c r="B2634" s="12" t="s">
        <v>7793</v>
      </c>
      <c r="C2634" s="10">
        <v>128</v>
      </c>
      <c r="D2634" s="11" t="s">
        <v>7794</v>
      </c>
      <c r="E2634" s="11" t="s">
        <v>7795</v>
      </c>
      <c r="F2634" s="11" t="s">
        <v>4</v>
      </c>
      <c r="G2634" s="10">
        <v>3</v>
      </c>
      <c r="H2634" s="10">
        <v>1</v>
      </c>
      <c r="I2634" s="10">
        <v>1</v>
      </c>
    </row>
    <row r="2635" spans="1:9" ht="68" customHeight="1" x14ac:dyDescent="0.15">
      <c r="A2635" s="8">
        <v>57</v>
      </c>
      <c r="B2635" s="12" t="s">
        <v>7796</v>
      </c>
      <c r="C2635" s="10">
        <v>117</v>
      </c>
      <c r="D2635" s="11" t="s">
        <v>7797</v>
      </c>
      <c r="E2635" s="11" t="s">
        <v>7798</v>
      </c>
      <c r="F2635" s="11" t="s">
        <v>4</v>
      </c>
      <c r="G2635" s="10">
        <v>1</v>
      </c>
      <c r="H2635" s="10">
        <v>0</v>
      </c>
      <c r="I2635" s="10">
        <v>1</v>
      </c>
    </row>
    <row r="2636" spans="1:9" ht="68" customHeight="1" x14ac:dyDescent="0.15">
      <c r="A2636" s="8">
        <v>58</v>
      </c>
      <c r="B2636" s="12" t="s">
        <v>7799</v>
      </c>
      <c r="C2636" s="10">
        <v>244</v>
      </c>
      <c r="D2636" s="11" t="s">
        <v>7800</v>
      </c>
      <c r="E2636" s="11" t="s">
        <v>7801</v>
      </c>
      <c r="F2636" s="11" t="s">
        <v>4</v>
      </c>
      <c r="G2636" s="10">
        <v>1</v>
      </c>
      <c r="H2636" s="10">
        <v>1</v>
      </c>
      <c r="I2636" s="10">
        <v>1</v>
      </c>
    </row>
    <row r="2637" spans="1:9" ht="20" customHeight="1" x14ac:dyDescent="0.15">
      <c r="A2637" s="8">
        <v>59</v>
      </c>
      <c r="B2637" s="9" t="s">
        <v>7802</v>
      </c>
      <c r="C2637" s="10">
        <v>177</v>
      </c>
      <c r="D2637" s="11" t="s">
        <v>7803</v>
      </c>
      <c r="E2637" s="11" t="s">
        <v>7804</v>
      </c>
      <c r="F2637" s="11" t="s">
        <v>4</v>
      </c>
      <c r="G2637" s="10">
        <v>2</v>
      </c>
      <c r="H2637" s="10">
        <v>2</v>
      </c>
      <c r="I2637" s="10">
        <v>1</v>
      </c>
    </row>
    <row r="2638" spans="1:9" ht="68" customHeight="1" x14ac:dyDescent="0.15">
      <c r="A2638" s="8">
        <v>60</v>
      </c>
      <c r="B2638" s="12" t="s">
        <v>7805</v>
      </c>
      <c r="C2638" s="10">
        <v>294</v>
      </c>
      <c r="D2638" s="11" t="s">
        <v>7806</v>
      </c>
      <c r="E2638" s="11" t="s">
        <v>7807</v>
      </c>
      <c r="F2638" s="11" t="s">
        <v>4</v>
      </c>
      <c r="G2638" s="10">
        <v>0</v>
      </c>
      <c r="H2638" s="10">
        <v>0</v>
      </c>
      <c r="I2638" s="10">
        <v>1</v>
      </c>
    </row>
    <row r="2639" spans="1:9" ht="20" customHeight="1" x14ac:dyDescent="0.15">
      <c r="A2639" s="8">
        <v>61</v>
      </c>
      <c r="B2639" s="9" t="s">
        <v>7808</v>
      </c>
      <c r="C2639" s="10">
        <v>140</v>
      </c>
      <c r="D2639" s="11" t="s">
        <v>7809</v>
      </c>
      <c r="E2639" s="11" t="s">
        <v>7810</v>
      </c>
      <c r="F2639" s="11" t="s">
        <v>4</v>
      </c>
      <c r="G2639" s="10">
        <v>0</v>
      </c>
      <c r="H2639" s="10">
        <v>231</v>
      </c>
      <c r="I2639" s="10">
        <v>0</v>
      </c>
    </row>
    <row r="2640" spans="1:9" ht="32" customHeight="1" x14ac:dyDescent="0.15">
      <c r="A2640" s="8">
        <v>62</v>
      </c>
      <c r="B2640" s="12" t="s">
        <v>7811</v>
      </c>
      <c r="C2640" s="10">
        <v>140</v>
      </c>
      <c r="D2640" s="11" t="s">
        <v>7812</v>
      </c>
      <c r="E2640" s="11" t="s">
        <v>7813</v>
      </c>
      <c r="F2640" s="11" t="s">
        <v>4</v>
      </c>
      <c r="G2640" s="10">
        <v>0</v>
      </c>
      <c r="H2640" s="10">
        <v>209</v>
      </c>
      <c r="I2640" s="10">
        <v>-1</v>
      </c>
    </row>
    <row r="2641" spans="1:9" ht="92" customHeight="1" x14ac:dyDescent="0.15">
      <c r="A2641" s="8">
        <v>63</v>
      </c>
      <c r="B2641" s="12" t="s">
        <v>7814</v>
      </c>
      <c r="C2641" s="10">
        <v>276</v>
      </c>
      <c r="D2641" s="11" t="s">
        <v>7815</v>
      </c>
      <c r="E2641" s="11" t="s">
        <v>7816</v>
      </c>
      <c r="F2641" s="11" t="s">
        <v>4</v>
      </c>
      <c r="G2641" s="10">
        <v>1</v>
      </c>
      <c r="H2641" s="10">
        <v>1</v>
      </c>
      <c r="I2641" s="10">
        <v>-1</v>
      </c>
    </row>
    <row r="2642" spans="1:9" ht="20" customHeight="1" x14ac:dyDescent="0.15">
      <c r="A2642" s="8">
        <v>64</v>
      </c>
      <c r="B2642" s="9" t="s">
        <v>7817</v>
      </c>
      <c r="C2642" s="10">
        <v>140</v>
      </c>
      <c r="D2642" s="11" t="s">
        <v>7818</v>
      </c>
      <c r="E2642" s="11" t="s">
        <v>7819</v>
      </c>
      <c r="F2642" s="11" t="s">
        <v>4</v>
      </c>
      <c r="G2642" s="10">
        <v>0</v>
      </c>
      <c r="H2642" s="10">
        <v>2</v>
      </c>
      <c r="I2642" s="10">
        <v>0</v>
      </c>
    </row>
    <row r="2643" spans="1:9" ht="20" customHeight="1" x14ac:dyDescent="0.15">
      <c r="A2643" s="8">
        <v>65</v>
      </c>
      <c r="B2643" s="9" t="s">
        <v>7820</v>
      </c>
      <c r="C2643" s="10">
        <v>140</v>
      </c>
      <c r="D2643" s="11" t="s">
        <v>7821</v>
      </c>
      <c r="E2643" s="11" t="s">
        <v>7822</v>
      </c>
      <c r="F2643" s="11" t="s">
        <v>4</v>
      </c>
      <c r="G2643" s="10">
        <v>0</v>
      </c>
      <c r="H2643" s="10">
        <v>41</v>
      </c>
      <c r="I2643" s="10">
        <v>0</v>
      </c>
    </row>
    <row r="2644" spans="1:9" ht="20" customHeight="1" x14ac:dyDescent="0.15">
      <c r="A2644" s="8">
        <v>66</v>
      </c>
      <c r="B2644" s="9" t="s">
        <v>7823</v>
      </c>
      <c r="C2644" s="10">
        <v>177</v>
      </c>
      <c r="D2644" s="11" t="s">
        <v>7824</v>
      </c>
      <c r="E2644" s="11" t="s">
        <v>7825</v>
      </c>
      <c r="F2644" s="11" t="s">
        <v>4</v>
      </c>
      <c r="G2644" s="10">
        <v>0</v>
      </c>
      <c r="H2644" s="10">
        <v>0</v>
      </c>
      <c r="I2644" s="10">
        <v>1</v>
      </c>
    </row>
    <row r="2645" spans="1:9" ht="68" customHeight="1" x14ac:dyDescent="0.15">
      <c r="A2645" s="8">
        <v>67</v>
      </c>
      <c r="B2645" s="12" t="s">
        <v>7826</v>
      </c>
      <c r="C2645" s="10">
        <v>289</v>
      </c>
      <c r="D2645" s="11" t="s">
        <v>7827</v>
      </c>
      <c r="E2645" s="11" t="s">
        <v>7828</v>
      </c>
      <c r="F2645" s="11" t="s">
        <v>4</v>
      </c>
      <c r="G2645" s="10">
        <v>0</v>
      </c>
      <c r="H2645" s="10">
        <v>0</v>
      </c>
      <c r="I2645" s="10">
        <v>0</v>
      </c>
    </row>
    <row r="2646" spans="1:9" ht="80" customHeight="1" x14ac:dyDescent="0.15">
      <c r="A2646" s="8">
        <v>68</v>
      </c>
      <c r="B2646" s="12" t="s">
        <v>7829</v>
      </c>
      <c r="C2646" s="10">
        <v>169</v>
      </c>
      <c r="D2646" s="11" t="s">
        <v>7830</v>
      </c>
      <c r="E2646" s="11" t="s">
        <v>7831</v>
      </c>
      <c r="F2646" s="11" t="s">
        <v>4</v>
      </c>
      <c r="G2646" s="10">
        <v>0</v>
      </c>
      <c r="H2646" s="10">
        <v>0</v>
      </c>
      <c r="I2646" s="10">
        <v>0</v>
      </c>
    </row>
    <row r="2647" spans="1:9" ht="49.25" customHeight="1" x14ac:dyDescent="0.15">
      <c r="A2647" s="8">
        <v>69</v>
      </c>
      <c r="B2647" s="12" t="s">
        <v>7832</v>
      </c>
      <c r="C2647" s="10">
        <v>110</v>
      </c>
      <c r="D2647" s="11" t="s">
        <v>7833</v>
      </c>
      <c r="E2647" s="11" t="s">
        <v>7834</v>
      </c>
      <c r="F2647" s="11" t="s">
        <v>4</v>
      </c>
      <c r="G2647" s="10">
        <v>0</v>
      </c>
      <c r="H2647" s="10">
        <v>0</v>
      </c>
      <c r="I2647" s="10">
        <v>0</v>
      </c>
    </row>
    <row r="2648" spans="1:9" ht="44" customHeight="1" x14ac:dyDescent="0.15">
      <c r="A2648" s="8">
        <v>70</v>
      </c>
      <c r="B2648" s="12" t="s">
        <v>7835</v>
      </c>
      <c r="C2648" s="10">
        <v>259</v>
      </c>
      <c r="D2648" s="11" t="s">
        <v>7836</v>
      </c>
      <c r="E2648" s="11" t="s">
        <v>7837</v>
      </c>
      <c r="F2648" s="11" t="s">
        <v>4</v>
      </c>
      <c r="G2648" s="10">
        <v>3</v>
      </c>
      <c r="H2648" s="10">
        <v>2</v>
      </c>
      <c r="I2648" s="10">
        <v>0</v>
      </c>
    </row>
    <row r="2649" spans="1:9" ht="68" customHeight="1" x14ac:dyDescent="0.15">
      <c r="A2649" s="8">
        <v>71</v>
      </c>
      <c r="B2649" s="12" t="s">
        <v>7838</v>
      </c>
      <c r="C2649" s="10">
        <v>258</v>
      </c>
      <c r="D2649" s="11" t="s">
        <v>7839</v>
      </c>
      <c r="E2649" s="11" t="s">
        <v>7840</v>
      </c>
      <c r="F2649" s="11" t="s">
        <v>4</v>
      </c>
      <c r="G2649" s="10">
        <v>1</v>
      </c>
      <c r="H2649" s="10">
        <v>0</v>
      </c>
      <c r="I2649" s="10">
        <v>1</v>
      </c>
    </row>
    <row r="2650" spans="1:9" ht="44" customHeight="1" x14ac:dyDescent="0.15">
      <c r="A2650" s="8">
        <v>72</v>
      </c>
      <c r="B2650" s="12" t="s">
        <v>7841</v>
      </c>
      <c r="C2650" s="10">
        <v>266</v>
      </c>
      <c r="D2650" s="11" t="s">
        <v>7842</v>
      </c>
      <c r="E2650" s="11" t="s">
        <v>7843</v>
      </c>
      <c r="F2650" s="11" t="s">
        <v>4</v>
      </c>
      <c r="G2650" s="10">
        <v>1</v>
      </c>
      <c r="H2650" s="10">
        <v>1</v>
      </c>
      <c r="I2650" s="10">
        <v>-1</v>
      </c>
    </row>
    <row r="2651" spans="1:9" ht="49.25" customHeight="1" x14ac:dyDescent="0.15">
      <c r="A2651" s="8">
        <v>73</v>
      </c>
      <c r="B2651" s="12" t="s">
        <v>7844</v>
      </c>
      <c r="C2651" s="10">
        <v>142</v>
      </c>
      <c r="D2651" s="11" t="s">
        <v>7845</v>
      </c>
      <c r="E2651" s="11" t="s">
        <v>7846</v>
      </c>
      <c r="F2651" s="11" t="s">
        <v>4</v>
      </c>
      <c r="G2651" s="10">
        <v>0</v>
      </c>
      <c r="H2651" s="10">
        <v>117</v>
      </c>
      <c r="I2651" s="10">
        <v>0</v>
      </c>
    </row>
    <row r="2652" spans="1:9" ht="20" customHeight="1" x14ac:dyDescent="0.15">
      <c r="A2652" s="8">
        <v>74</v>
      </c>
      <c r="B2652" s="9" t="s">
        <v>7847</v>
      </c>
      <c r="C2652" s="10">
        <v>162</v>
      </c>
      <c r="D2652" s="11" t="s">
        <v>7848</v>
      </c>
      <c r="E2652" s="11" t="s">
        <v>7849</v>
      </c>
      <c r="F2652" s="11" t="s">
        <v>4</v>
      </c>
      <c r="G2652" s="10">
        <v>10</v>
      </c>
      <c r="H2652" s="10">
        <v>1</v>
      </c>
      <c r="I2652" s="10">
        <v>1</v>
      </c>
    </row>
    <row r="2653" spans="1:9" ht="44" customHeight="1" x14ac:dyDescent="0.15">
      <c r="A2653" s="8">
        <v>75</v>
      </c>
      <c r="B2653" s="12" t="s">
        <v>7850</v>
      </c>
      <c r="C2653" s="10">
        <v>260</v>
      </c>
      <c r="D2653" s="11" t="s">
        <v>7851</v>
      </c>
      <c r="E2653" s="11" t="s">
        <v>7852</v>
      </c>
      <c r="F2653" s="11" t="s">
        <v>4</v>
      </c>
      <c r="G2653" s="10">
        <v>3</v>
      </c>
      <c r="H2653" s="10">
        <v>0</v>
      </c>
      <c r="I2653" s="10">
        <v>1</v>
      </c>
    </row>
    <row r="2654" spans="1:9" ht="20" customHeight="1" x14ac:dyDescent="0.15">
      <c r="A2654" s="8">
        <v>76</v>
      </c>
      <c r="B2654" s="9" t="s">
        <v>7853</v>
      </c>
      <c r="C2654" s="10">
        <v>158</v>
      </c>
      <c r="D2654" s="11" t="s">
        <v>7854</v>
      </c>
      <c r="E2654" s="11" t="s">
        <v>7855</v>
      </c>
      <c r="F2654" s="11" t="s">
        <v>4</v>
      </c>
      <c r="G2654" s="10">
        <v>1</v>
      </c>
      <c r="H2654" s="10">
        <v>0</v>
      </c>
      <c r="I2654" s="10">
        <v>1</v>
      </c>
    </row>
    <row r="2655" spans="1:9" ht="44" customHeight="1" x14ac:dyDescent="0.15">
      <c r="A2655" s="8">
        <v>77</v>
      </c>
      <c r="B2655" s="12" t="s">
        <v>7856</v>
      </c>
      <c r="C2655" s="10">
        <v>263</v>
      </c>
      <c r="D2655" s="11" t="s">
        <v>7857</v>
      </c>
      <c r="E2655" s="11" t="s">
        <v>7858</v>
      </c>
      <c r="F2655" s="11" t="s">
        <v>4</v>
      </c>
      <c r="G2655" s="10">
        <v>1</v>
      </c>
      <c r="H2655" s="10">
        <v>0</v>
      </c>
      <c r="I2655" s="10">
        <v>1</v>
      </c>
    </row>
    <row r="2656" spans="1:9" ht="32" customHeight="1" x14ac:dyDescent="0.15">
      <c r="A2656" s="8">
        <v>78</v>
      </c>
      <c r="B2656" s="12" t="s">
        <v>7530</v>
      </c>
      <c r="C2656" s="10">
        <v>140</v>
      </c>
      <c r="D2656" s="11" t="s">
        <v>7859</v>
      </c>
      <c r="E2656" s="11" t="s">
        <v>7860</v>
      </c>
      <c r="F2656" s="11" t="s">
        <v>4</v>
      </c>
      <c r="G2656" s="10">
        <v>0</v>
      </c>
      <c r="H2656" s="10">
        <v>346</v>
      </c>
      <c r="I2656" s="10">
        <v>0</v>
      </c>
    </row>
    <row r="2657" spans="1:9" ht="32" customHeight="1" x14ac:dyDescent="0.15">
      <c r="A2657" s="8">
        <v>79</v>
      </c>
      <c r="B2657" s="12" t="s">
        <v>7861</v>
      </c>
      <c r="C2657" s="10">
        <v>140</v>
      </c>
      <c r="D2657" s="11" t="s">
        <v>7862</v>
      </c>
      <c r="E2657" s="11" t="s">
        <v>7863</v>
      </c>
      <c r="F2657" s="11" t="s">
        <v>4</v>
      </c>
      <c r="G2657" s="10">
        <v>0</v>
      </c>
      <c r="H2657" s="10">
        <v>89</v>
      </c>
      <c r="I2657" s="10">
        <v>0</v>
      </c>
    </row>
    <row r="2658" spans="1:9" ht="20" customHeight="1" x14ac:dyDescent="0.15">
      <c r="A2658" s="8">
        <v>80</v>
      </c>
      <c r="B2658" s="9" t="s">
        <v>7864</v>
      </c>
      <c r="C2658" s="10">
        <v>140</v>
      </c>
      <c r="D2658" s="11" t="s">
        <v>7865</v>
      </c>
      <c r="E2658" s="11" t="s">
        <v>7866</v>
      </c>
      <c r="F2658" s="11" t="s">
        <v>4</v>
      </c>
      <c r="G2658" s="10">
        <v>0</v>
      </c>
      <c r="H2658" s="10">
        <v>2</v>
      </c>
      <c r="I2658" s="10">
        <v>-1</v>
      </c>
    </row>
    <row r="2659" spans="1:9" ht="20" customHeight="1" x14ac:dyDescent="0.15">
      <c r="A2659" s="8">
        <v>81</v>
      </c>
      <c r="B2659" s="9" t="s">
        <v>7867</v>
      </c>
      <c r="C2659" s="10">
        <v>63</v>
      </c>
      <c r="D2659" s="11" t="s">
        <v>7868</v>
      </c>
      <c r="E2659" s="11" t="s">
        <v>7869</v>
      </c>
      <c r="F2659" s="11" t="s">
        <v>4</v>
      </c>
      <c r="G2659" s="10">
        <v>1</v>
      </c>
      <c r="H2659" s="10">
        <v>0</v>
      </c>
      <c r="I2659" s="10">
        <v>0</v>
      </c>
    </row>
    <row r="2660" spans="1:9" ht="49.25" customHeight="1" x14ac:dyDescent="0.15">
      <c r="A2660" s="8">
        <v>82</v>
      </c>
      <c r="B2660" s="12" t="s">
        <v>7870</v>
      </c>
      <c r="C2660" s="10">
        <v>140</v>
      </c>
      <c r="D2660" s="11" t="s">
        <v>7871</v>
      </c>
      <c r="E2660" s="11" t="s">
        <v>7872</v>
      </c>
      <c r="F2660" s="11" t="s">
        <v>4</v>
      </c>
      <c r="G2660" s="10">
        <v>0</v>
      </c>
      <c r="H2660" s="10">
        <v>11</v>
      </c>
      <c r="I2660" s="10">
        <v>-1</v>
      </c>
    </row>
    <row r="2661" spans="1:9" ht="44" customHeight="1" x14ac:dyDescent="0.15">
      <c r="A2661" s="8">
        <v>83</v>
      </c>
      <c r="B2661" s="12" t="s">
        <v>7873</v>
      </c>
      <c r="C2661" s="10">
        <v>151</v>
      </c>
      <c r="D2661" s="11" t="s">
        <v>7874</v>
      </c>
      <c r="E2661" s="11" t="s">
        <v>7875</v>
      </c>
      <c r="F2661" s="11" t="s">
        <v>4</v>
      </c>
      <c r="G2661" s="10">
        <v>1</v>
      </c>
      <c r="H2661" s="10">
        <v>1</v>
      </c>
      <c r="I2661" s="10">
        <v>0</v>
      </c>
    </row>
    <row r="2662" spans="1:9" ht="68" customHeight="1" x14ac:dyDescent="0.15">
      <c r="A2662" s="8">
        <v>84</v>
      </c>
      <c r="B2662" s="12" t="s">
        <v>7876</v>
      </c>
      <c r="C2662" s="10">
        <v>288</v>
      </c>
      <c r="D2662" s="11" t="s">
        <v>7877</v>
      </c>
      <c r="E2662" s="11" t="s">
        <v>7878</v>
      </c>
      <c r="F2662" s="11" t="s">
        <v>4</v>
      </c>
      <c r="G2662" s="10">
        <v>0</v>
      </c>
      <c r="H2662" s="10">
        <v>0</v>
      </c>
      <c r="I2662" s="10">
        <v>-1</v>
      </c>
    </row>
    <row r="2663" spans="1:9" ht="56" customHeight="1" x14ac:dyDescent="0.15">
      <c r="A2663" s="8">
        <v>85</v>
      </c>
      <c r="B2663" s="12" t="s">
        <v>7879</v>
      </c>
      <c r="C2663" s="10">
        <v>120</v>
      </c>
      <c r="D2663" s="11" t="s">
        <v>7880</v>
      </c>
      <c r="E2663" s="11" t="s">
        <v>7881</v>
      </c>
      <c r="F2663" s="11" t="s">
        <v>4</v>
      </c>
      <c r="G2663" s="10">
        <v>0</v>
      </c>
      <c r="H2663" s="10">
        <v>6</v>
      </c>
      <c r="I2663" s="10">
        <v>0</v>
      </c>
    </row>
    <row r="2664" spans="1:9" ht="44" customHeight="1" x14ac:dyDescent="0.15">
      <c r="A2664" s="8">
        <v>86</v>
      </c>
      <c r="B2664" s="12" t="s">
        <v>7882</v>
      </c>
      <c r="C2664" s="10">
        <v>188</v>
      </c>
      <c r="D2664" s="11" t="s">
        <v>7883</v>
      </c>
      <c r="E2664" s="11" t="s">
        <v>7884</v>
      </c>
      <c r="F2664" s="11" t="s">
        <v>4</v>
      </c>
      <c r="G2664" s="10">
        <v>0</v>
      </c>
      <c r="H2664" s="10">
        <v>0</v>
      </c>
      <c r="I2664" s="10">
        <v>0</v>
      </c>
    </row>
    <row r="2665" spans="1:9" ht="44" customHeight="1" x14ac:dyDescent="0.15">
      <c r="A2665" s="8">
        <v>87</v>
      </c>
      <c r="B2665" s="12" t="s">
        <v>7885</v>
      </c>
      <c r="C2665" s="10">
        <v>166</v>
      </c>
      <c r="D2665" s="11" t="s">
        <v>7886</v>
      </c>
      <c r="E2665" s="11" t="s">
        <v>7887</v>
      </c>
      <c r="F2665" s="11" t="s">
        <v>4</v>
      </c>
      <c r="G2665" s="10">
        <v>0</v>
      </c>
      <c r="H2665" s="10">
        <v>0</v>
      </c>
      <c r="I2665" s="10">
        <v>1</v>
      </c>
    </row>
    <row r="2666" spans="1:9" ht="20" customHeight="1" x14ac:dyDescent="0.15">
      <c r="A2666" s="8">
        <v>88</v>
      </c>
      <c r="B2666" s="9" t="s">
        <v>7888</v>
      </c>
      <c r="C2666" s="10">
        <v>180</v>
      </c>
      <c r="D2666" s="11" t="s">
        <v>7889</v>
      </c>
      <c r="E2666" s="11" t="s">
        <v>7890</v>
      </c>
      <c r="F2666" s="11" t="s">
        <v>4</v>
      </c>
      <c r="G2666" s="10">
        <v>0</v>
      </c>
      <c r="H2666" s="10">
        <v>0</v>
      </c>
      <c r="I2666" s="10">
        <v>0</v>
      </c>
    </row>
    <row r="2667" spans="1:9" ht="68" customHeight="1" x14ac:dyDescent="0.15">
      <c r="A2667" s="8">
        <v>89</v>
      </c>
      <c r="B2667" s="12" t="s">
        <v>7891</v>
      </c>
      <c r="C2667" s="10">
        <v>295</v>
      </c>
      <c r="D2667" s="11" t="s">
        <v>7892</v>
      </c>
      <c r="E2667" s="11" t="s">
        <v>7893</v>
      </c>
      <c r="F2667" s="11" t="s">
        <v>4</v>
      </c>
      <c r="G2667" s="10">
        <v>1</v>
      </c>
      <c r="H2667" s="10">
        <v>0</v>
      </c>
      <c r="I2667" s="10">
        <v>-1</v>
      </c>
    </row>
    <row r="2668" spans="1:9" ht="32" customHeight="1" x14ac:dyDescent="0.15">
      <c r="A2668" s="8">
        <v>90</v>
      </c>
      <c r="B2668" s="12" t="s">
        <v>3427</v>
      </c>
      <c r="C2668" s="10">
        <v>55</v>
      </c>
      <c r="D2668" s="11" t="s">
        <v>7894</v>
      </c>
      <c r="E2668" s="11" t="s">
        <v>7895</v>
      </c>
      <c r="F2668" s="11" t="s">
        <v>4</v>
      </c>
      <c r="G2668" s="10">
        <v>0</v>
      </c>
      <c r="H2668" s="10">
        <v>310</v>
      </c>
      <c r="I2668" s="10">
        <v>0</v>
      </c>
    </row>
    <row r="2669" spans="1:9" ht="32" customHeight="1" x14ac:dyDescent="0.15">
      <c r="A2669" s="8">
        <v>91</v>
      </c>
      <c r="B2669" s="12" t="s">
        <v>7896</v>
      </c>
      <c r="C2669" s="10">
        <v>140</v>
      </c>
      <c r="D2669" s="11" t="s">
        <v>7897</v>
      </c>
      <c r="E2669" s="11" t="s">
        <v>7898</v>
      </c>
      <c r="F2669" s="11" t="s">
        <v>4</v>
      </c>
      <c r="G2669" s="10">
        <v>0</v>
      </c>
      <c r="H2669" s="10">
        <v>341</v>
      </c>
      <c r="I2669" s="10">
        <v>0</v>
      </c>
    </row>
    <row r="2670" spans="1:9" ht="92" customHeight="1" x14ac:dyDescent="0.15">
      <c r="A2670" s="8">
        <v>92</v>
      </c>
      <c r="B2670" s="12" t="s">
        <v>7899</v>
      </c>
      <c r="C2670" s="10">
        <v>225</v>
      </c>
      <c r="D2670" s="11" t="s">
        <v>7900</v>
      </c>
      <c r="E2670" s="11" t="s">
        <v>7901</v>
      </c>
      <c r="F2670" s="11" t="s">
        <v>4</v>
      </c>
      <c r="G2670" s="10">
        <v>0</v>
      </c>
      <c r="H2670" s="10">
        <v>0</v>
      </c>
      <c r="I2670" s="10">
        <v>0</v>
      </c>
    </row>
    <row r="2671" spans="1:9" ht="20" customHeight="1" x14ac:dyDescent="0.15">
      <c r="A2671" s="8">
        <v>93</v>
      </c>
      <c r="B2671" s="9" t="s">
        <v>7902</v>
      </c>
      <c r="C2671" s="10">
        <v>81</v>
      </c>
      <c r="D2671" s="11" t="s">
        <v>7903</v>
      </c>
      <c r="E2671" s="11" t="s">
        <v>7904</v>
      </c>
      <c r="F2671" s="11" t="s">
        <v>4</v>
      </c>
      <c r="G2671" s="10">
        <v>0</v>
      </c>
      <c r="H2671" s="10">
        <v>55</v>
      </c>
      <c r="I2671" s="10">
        <v>0</v>
      </c>
    </row>
    <row r="2672" spans="1:9" ht="44" customHeight="1" x14ac:dyDescent="0.15">
      <c r="A2672" s="8">
        <v>94</v>
      </c>
      <c r="B2672" s="12" t="s">
        <v>7905</v>
      </c>
      <c r="C2672" s="10">
        <v>48</v>
      </c>
      <c r="D2672" s="11" t="s">
        <v>7906</v>
      </c>
      <c r="E2672" s="11" t="s">
        <v>7907</v>
      </c>
      <c r="F2672" s="11" t="s">
        <v>4</v>
      </c>
      <c r="G2672" s="10">
        <v>0</v>
      </c>
      <c r="H2672" s="10">
        <v>0</v>
      </c>
      <c r="I2672" s="10">
        <v>0</v>
      </c>
    </row>
    <row r="2673" spans="1:9" ht="44" customHeight="1" x14ac:dyDescent="0.15">
      <c r="A2673" s="8">
        <v>95</v>
      </c>
      <c r="B2673" s="12" t="s">
        <v>7908</v>
      </c>
      <c r="C2673" s="10">
        <v>181</v>
      </c>
      <c r="D2673" s="11" t="s">
        <v>7909</v>
      </c>
      <c r="E2673" s="11" t="s">
        <v>7910</v>
      </c>
      <c r="F2673" s="11" t="s">
        <v>4</v>
      </c>
      <c r="G2673" s="10">
        <v>13</v>
      </c>
      <c r="H2673" s="10">
        <v>5</v>
      </c>
      <c r="I2673" s="10">
        <v>0</v>
      </c>
    </row>
    <row r="2674" spans="1:9" ht="20" customHeight="1" x14ac:dyDescent="0.15">
      <c r="A2674" s="8">
        <v>96</v>
      </c>
      <c r="B2674" s="9" t="s">
        <v>7911</v>
      </c>
      <c r="C2674" s="10">
        <v>76</v>
      </c>
      <c r="D2674" s="11" t="s">
        <v>7912</v>
      </c>
      <c r="E2674" s="11" t="s">
        <v>7913</v>
      </c>
      <c r="F2674" s="11" t="s">
        <v>4</v>
      </c>
      <c r="G2674" s="10">
        <v>0</v>
      </c>
      <c r="H2674" s="10">
        <v>81</v>
      </c>
      <c r="I2674" s="10">
        <v>0</v>
      </c>
    </row>
    <row r="2675" spans="1:9" ht="20" customHeight="1" x14ac:dyDescent="0.15">
      <c r="A2675" s="8">
        <v>97</v>
      </c>
      <c r="B2675" s="9" t="s">
        <v>7914</v>
      </c>
      <c r="C2675" s="10">
        <v>112</v>
      </c>
      <c r="D2675" s="11" t="s">
        <v>7915</v>
      </c>
      <c r="E2675" s="11" t="s">
        <v>7916</v>
      </c>
      <c r="F2675" s="11" t="s">
        <v>4</v>
      </c>
      <c r="G2675" s="10">
        <v>0</v>
      </c>
      <c r="H2675" s="10">
        <v>14</v>
      </c>
      <c r="I2675" s="10">
        <v>-1</v>
      </c>
    </row>
    <row r="2676" spans="1:9" ht="32" customHeight="1" x14ac:dyDescent="0.15">
      <c r="A2676" s="8">
        <v>98</v>
      </c>
      <c r="B2676" s="12" t="s">
        <v>7917</v>
      </c>
      <c r="C2676" s="10">
        <v>140</v>
      </c>
      <c r="D2676" s="11" t="s">
        <v>7918</v>
      </c>
      <c r="E2676" s="11" t="s">
        <v>7919</v>
      </c>
      <c r="F2676" s="11" t="s">
        <v>4</v>
      </c>
      <c r="G2676" s="10">
        <v>0</v>
      </c>
      <c r="H2676" s="10">
        <v>211</v>
      </c>
      <c r="I2676" s="10">
        <v>0</v>
      </c>
    </row>
    <row r="2677" spans="1:9" ht="92" customHeight="1" x14ac:dyDescent="0.15">
      <c r="A2677" s="8">
        <v>99</v>
      </c>
      <c r="B2677" s="12" t="s">
        <v>7920</v>
      </c>
      <c r="C2677" s="10">
        <v>259</v>
      </c>
      <c r="D2677" s="11" t="s">
        <v>7921</v>
      </c>
      <c r="E2677" s="11" t="s">
        <v>7922</v>
      </c>
      <c r="F2677" s="11" t="s">
        <v>4</v>
      </c>
      <c r="G2677" s="10">
        <v>2</v>
      </c>
      <c r="H2677" s="10">
        <v>1</v>
      </c>
      <c r="I2677" s="10">
        <v>0</v>
      </c>
    </row>
    <row r="2678" spans="1:9" ht="20" customHeight="1" x14ac:dyDescent="0.15">
      <c r="A2678" s="8">
        <v>100</v>
      </c>
      <c r="B2678" s="9" t="s">
        <v>7923</v>
      </c>
      <c r="C2678" s="10">
        <v>110</v>
      </c>
      <c r="D2678" s="11" t="s">
        <v>7924</v>
      </c>
      <c r="E2678" s="11" t="s">
        <v>7925</v>
      </c>
      <c r="F2678" s="11" t="s">
        <v>4</v>
      </c>
      <c r="G2678" s="10">
        <v>0</v>
      </c>
      <c r="H2678" s="10">
        <v>440</v>
      </c>
      <c r="I2678" s="10">
        <v>1</v>
      </c>
    </row>
    <row r="2679" spans="1:9" ht="20" customHeight="1" x14ac:dyDescent="0.15">
      <c r="A2679" s="8">
        <v>101</v>
      </c>
      <c r="B2679" s="9" t="s">
        <v>7926</v>
      </c>
      <c r="C2679" s="10">
        <v>104</v>
      </c>
      <c r="D2679" s="11" t="s">
        <v>7927</v>
      </c>
      <c r="E2679" s="11" t="s">
        <v>7928</v>
      </c>
      <c r="F2679" s="11" t="s">
        <v>4</v>
      </c>
      <c r="G2679" s="10">
        <v>2</v>
      </c>
      <c r="H2679" s="10">
        <v>0</v>
      </c>
      <c r="I2679" s="10">
        <v>0</v>
      </c>
    </row>
    <row r="2680" spans="1:9" ht="44" customHeight="1" x14ac:dyDescent="0.15">
      <c r="A2680" s="8">
        <v>102</v>
      </c>
      <c r="B2680" s="12" t="s">
        <v>7929</v>
      </c>
      <c r="C2680" s="10">
        <v>140</v>
      </c>
      <c r="D2680" s="11" t="s">
        <v>7930</v>
      </c>
      <c r="E2680" s="11" t="s">
        <v>7931</v>
      </c>
      <c r="F2680" s="11" t="s">
        <v>4</v>
      </c>
      <c r="G2680" s="10">
        <v>0</v>
      </c>
      <c r="H2680" s="10">
        <v>6</v>
      </c>
      <c r="I2680" s="10">
        <v>1</v>
      </c>
    </row>
    <row r="2681" spans="1:9" ht="20" customHeight="1" x14ac:dyDescent="0.15">
      <c r="A2681" s="8">
        <v>103</v>
      </c>
      <c r="B2681" s="9" t="s">
        <v>7932</v>
      </c>
      <c r="C2681" s="10">
        <v>140</v>
      </c>
      <c r="D2681" s="11" t="s">
        <v>7933</v>
      </c>
      <c r="E2681" s="11" t="s">
        <v>7934</v>
      </c>
      <c r="F2681" s="11" t="s">
        <v>4</v>
      </c>
      <c r="G2681" s="10">
        <v>0</v>
      </c>
      <c r="H2681" s="10">
        <v>39</v>
      </c>
      <c r="I2681" s="10">
        <v>0</v>
      </c>
    </row>
    <row r="2682" spans="1:9" ht="44" customHeight="1" x14ac:dyDescent="0.15">
      <c r="A2682" s="8">
        <v>104</v>
      </c>
      <c r="B2682" s="12" t="s">
        <v>7935</v>
      </c>
      <c r="C2682" s="10">
        <v>160</v>
      </c>
      <c r="D2682" s="11" t="s">
        <v>7936</v>
      </c>
      <c r="E2682" s="11" t="s">
        <v>7937</v>
      </c>
      <c r="F2682" s="11" t="s">
        <v>4</v>
      </c>
      <c r="G2682" s="10">
        <v>4</v>
      </c>
      <c r="H2682" s="10">
        <v>0</v>
      </c>
      <c r="I2682" s="10">
        <v>0</v>
      </c>
    </row>
    <row r="2683" spans="1:9" ht="20" customHeight="1" x14ac:dyDescent="0.15">
      <c r="A2683" s="8">
        <v>105</v>
      </c>
      <c r="B2683" s="9" t="s">
        <v>7938</v>
      </c>
      <c r="C2683" s="10">
        <v>140</v>
      </c>
      <c r="D2683" s="11" t="s">
        <v>7939</v>
      </c>
      <c r="E2683" s="11" t="s">
        <v>7940</v>
      </c>
      <c r="F2683" s="11" t="s">
        <v>4</v>
      </c>
      <c r="G2683" s="10">
        <v>0</v>
      </c>
      <c r="H2683" s="10">
        <v>168</v>
      </c>
      <c r="I2683" s="10">
        <v>0</v>
      </c>
    </row>
    <row r="2684" spans="1:9" ht="32" customHeight="1" x14ac:dyDescent="0.15">
      <c r="A2684" s="8">
        <v>106</v>
      </c>
      <c r="B2684" s="12" t="s">
        <v>6688</v>
      </c>
      <c r="C2684" s="10">
        <v>140</v>
      </c>
      <c r="D2684" s="11" t="s">
        <v>7941</v>
      </c>
      <c r="E2684" s="11" t="s">
        <v>7942</v>
      </c>
      <c r="F2684" s="11" t="s">
        <v>4</v>
      </c>
      <c r="G2684" s="10">
        <v>0</v>
      </c>
      <c r="H2684" s="10">
        <v>431</v>
      </c>
      <c r="I2684" s="10">
        <v>1</v>
      </c>
    </row>
    <row r="2685" spans="1:9" ht="49.25" customHeight="1" x14ac:dyDescent="0.15">
      <c r="A2685" s="8">
        <v>107</v>
      </c>
      <c r="B2685" s="12" t="s">
        <v>7943</v>
      </c>
      <c r="C2685" s="10">
        <v>107</v>
      </c>
      <c r="D2685" s="11" t="s">
        <v>7944</v>
      </c>
      <c r="E2685" s="11" t="s">
        <v>7945</v>
      </c>
      <c r="F2685" s="11" t="s">
        <v>4</v>
      </c>
      <c r="G2685" s="10">
        <v>9</v>
      </c>
      <c r="H2685" s="10">
        <v>2</v>
      </c>
      <c r="I2685" s="10">
        <v>1</v>
      </c>
    </row>
    <row r="2686" spans="1:9" ht="20" customHeight="1" x14ac:dyDescent="0.15">
      <c r="A2686" s="8">
        <v>108</v>
      </c>
      <c r="B2686" s="9" t="s">
        <v>7946</v>
      </c>
      <c r="C2686" s="10">
        <v>76</v>
      </c>
      <c r="D2686" s="11" t="s">
        <v>7947</v>
      </c>
      <c r="E2686" s="11" t="s">
        <v>7948</v>
      </c>
      <c r="F2686" s="11" t="s">
        <v>4</v>
      </c>
      <c r="G2686" s="10">
        <v>0</v>
      </c>
      <c r="H2686" s="10">
        <v>0</v>
      </c>
      <c r="I2686" s="10">
        <v>-1</v>
      </c>
    </row>
    <row r="2687" spans="1:9" ht="20" customHeight="1" x14ac:dyDescent="0.15">
      <c r="A2687" s="8">
        <v>109</v>
      </c>
      <c r="B2687" s="9" t="s">
        <v>7949</v>
      </c>
      <c r="C2687" s="10">
        <v>140</v>
      </c>
      <c r="D2687" s="11" t="s">
        <v>7950</v>
      </c>
      <c r="E2687" s="11" t="s">
        <v>7951</v>
      </c>
      <c r="F2687" s="11" t="s">
        <v>4</v>
      </c>
      <c r="G2687" s="10">
        <v>0</v>
      </c>
      <c r="H2687" s="10">
        <v>18</v>
      </c>
      <c r="I2687" s="10">
        <v>-1</v>
      </c>
    </row>
    <row r="2688" spans="1:9" ht="20" customHeight="1" x14ac:dyDescent="0.15">
      <c r="A2688" s="8">
        <v>110</v>
      </c>
      <c r="B2688" s="9" t="s">
        <v>7952</v>
      </c>
      <c r="C2688" s="10">
        <v>54</v>
      </c>
      <c r="D2688" s="11" t="s">
        <v>7953</v>
      </c>
      <c r="E2688" s="11" t="s">
        <v>7954</v>
      </c>
      <c r="F2688" s="11" t="s">
        <v>4</v>
      </c>
      <c r="G2688" s="10">
        <v>0</v>
      </c>
      <c r="H2688" s="10">
        <v>3</v>
      </c>
      <c r="I2688" s="10">
        <v>0</v>
      </c>
    </row>
    <row r="2689" spans="1:9" ht="44" customHeight="1" x14ac:dyDescent="0.15">
      <c r="A2689" s="8">
        <v>111</v>
      </c>
      <c r="B2689" s="12" t="s">
        <v>7955</v>
      </c>
      <c r="C2689" s="10">
        <v>232</v>
      </c>
      <c r="D2689" s="11" t="s">
        <v>7956</v>
      </c>
      <c r="E2689" s="11" t="s">
        <v>7957</v>
      </c>
      <c r="F2689" s="11" t="s">
        <v>4</v>
      </c>
      <c r="G2689" s="10">
        <v>1</v>
      </c>
      <c r="H2689" s="10">
        <v>0</v>
      </c>
      <c r="I2689" s="10">
        <v>1</v>
      </c>
    </row>
    <row r="2690" spans="1:9" ht="44" customHeight="1" x14ac:dyDescent="0.15">
      <c r="A2690" s="8">
        <v>112</v>
      </c>
      <c r="B2690" s="12" t="s">
        <v>7958</v>
      </c>
      <c r="C2690" s="10">
        <v>140</v>
      </c>
      <c r="D2690" s="11" t="s">
        <v>7959</v>
      </c>
      <c r="E2690" s="11" t="s">
        <v>7960</v>
      </c>
      <c r="F2690" s="11" t="s">
        <v>4</v>
      </c>
      <c r="G2690" s="10">
        <v>0</v>
      </c>
      <c r="H2690" s="10">
        <v>286</v>
      </c>
      <c r="I2690" s="10">
        <v>1</v>
      </c>
    </row>
    <row r="2691" spans="1:9" ht="68" customHeight="1" x14ac:dyDescent="0.15">
      <c r="A2691" s="8">
        <v>113</v>
      </c>
      <c r="B2691" s="12" t="s">
        <v>7961</v>
      </c>
      <c r="C2691" s="10">
        <v>172</v>
      </c>
      <c r="D2691" s="11" t="s">
        <v>7962</v>
      </c>
      <c r="E2691" s="11" t="s">
        <v>7963</v>
      </c>
      <c r="F2691" s="11" t="s">
        <v>4</v>
      </c>
      <c r="G2691" s="10">
        <v>1</v>
      </c>
      <c r="H2691" s="10">
        <v>0</v>
      </c>
      <c r="I2691" s="10">
        <v>0</v>
      </c>
    </row>
    <row r="2692" spans="1:9" ht="20" customHeight="1" x14ac:dyDescent="0.15">
      <c r="A2692" s="8">
        <v>114</v>
      </c>
      <c r="B2692" s="9" t="s">
        <v>7964</v>
      </c>
      <c r="C2692" s="10">
        <v>140</v>
      </c>
      <c r="D2692" s="11" t="s">
        <v>7965</v>
      </c>
      <c r="E2692" s="11" t="s">
        <v>7966</v>
      </c>
      <c r="F2692" s="11" t="s">
        <v>4</v>
      </c>
      <c r="G2692" s="10">
        <v>0</v>
      </c>
      <c r="H2692" s="10">
        <v>51</v>
      </c>
      <c r="I2692" s="10">
        <v>0</v>
      </c>
    </row>
    <row r="2693" spans="1:9" ht="20" customHeight="1" x14ac:dyDescent="0.15">
      <c r="A2693" s="8">
        <v>115</v>
      </c>
      <c r="B2693" s="9" t="s">
        <v>7967</v>
      </c>
      <c r="C2693" s="10">
        <v>35</v>
      </c>
      <c r="D2693" s="11" t="s">
        <v>7968</v>
      </c>
      <c r="E2693" s="11" t="s">
        <v>7969</v>
      </c>
      <c r="F2693" s="11" t="s">
        <v>4</v>
      </c>
      <c r="G2693" s="10">
        <v>0</v>
      </c>
      <c r="H2693" s="10">
        <v>0</v>
      </c>
      <c r="I2693" s="10">
        <v>0</v>
      </c>
    </row>
    <row r="2694" spans="1:9" ht="20" customHeight="1" x14ac:dyDescent="0.15">
      <c r="A2694" s="8">
        <v>116</v>
      </c>
      <c r="B2694" s="9" t="s">
        <v>7970</v>
      </c>
      <c r="C2694" s="10">
        <v>140</v>
      </c>
      <c r="D2694" s="11" t="s">
        <v>7971</v>
      </c>
      <c r="E2694" s="11" t="s">
        <v>7972</v>
      </c>
      <c r="F2694" s="11" t="s">
        <v>4</v>
      </c>
      <c r="G2694" s="10">
        <v>0</v>
      </c>
      <c r="H2694" s="10">
        <v>145</v>
      </c>
      <c r="I2694" s="10">
        <v>0</v>
      </c>
    </row>
    <row r="2695" spans="1:9" ht="20" customHeight="1" x14ac:dyDescent="0.15">
      <c r="A2695" s="8">
        <v>117</v>
      </c>
      <c r="B2695" s="9" t="s">
        <v>7973</v>
      </c>
      <c r="C2695" s="10">
        <v>181</v>
      </c>
      <c r="D2695" s="11" t="s">
        <v>7974</v>
      </c>
      <c r="E2695" s="11" t="s">
        <v>7975</v>
      </c>
      <c r="F2695" s="11" t="s">
        <v>4</v>
      </c>
      <c r="G2695" s="10">
        <v>2</v>
      </c>
      <c r="H2695" s="10">
        <v>0</v>
      </c>
      <c r="I2695" s="10">
        <v>0</v>
      </c>
    </row>
    <row r="2696" spans="1:9" ht="68" customHeight="1" x14ac:dyDescent="0.15">
      <c r="A2696" s="8">
        <v>118</v>
      </c>
      <c r="B2696" s="12" t="s">
        <v>7976</v>
      </c>
      <c r="C2696" s="10">
        <v>278</v>
      </c>
      <c r="D2696" s="11" t="s">
        <v>7977</v>
      </c>
      <c r="E2696" s="11" t="s">
        <v>7978</v>
      </c>
      <c r="F2696" s="11" t="s">
        <v>4</v>
      </c>
      <c r="G2696" s="10">
        <v>1</v>
      </c>
      <c r="H2696" s="10">
        <v>0</v>
      </c>
      <c r="I2696" s="10">
        <v>1</v>
      </c>
    </row>
    <row r="2697" spans="1:9" ht="20" customHeight="1" x14ac:dyDescent="0.15">
      <c r="A2697" s="8">
        <v>119</v>
      </c>
      <c r="B2697" s="9" t="s">
        <v>6850</v>
      </c>
      <c r="C2697" s="10">
        <v>140</v>
      </c>
      <c r="D2697" s="11" t="s">
        <v>7979</v>
      </c>
      <c r="E2697" s="11" t="s">
        <v>7980</v>
      </c>
      <c r="F2697" s="11" t="s">
        <v>4</v>
      </c>
      <c r="G2697" s="10">
        <v>0</v>
      </c>
      <c r="H2697" s="10">
        <v>850</v>
      </c>
      <c r="I2697" s="10">
        <v>1</v>
      </c>
    </row>
    <row r="2698" spans="1:9" ht="44" customHeight="1" x14ac:dyDescent="0.15">
      <c r="A2698" s="8">
        <v>120</v>
      </c>
      <c r="B2698" s="12" t="s">
        <v>7981</v>
      </c>
      <c r="C2698" s="10">
        <v>96</v>
      </c>
      <c r="D2698" s="11" t="s">
        <v>7982</v>
      </c>
      <c r="E2698" s="11" t="s">
        <v>7983</v>
      </c>
      <c r="F2698" s="11" t="s">
        <v>4</v>
      </c>
      <c r="G2698" s="10">
        <v>0</v>
      </c>
      <c r="H2698" s="10">
        <v>0</v>
      </c>
      <c r="I2698" s="10">
        <v>-1</v>
      </c>
    </row>
    <row r="2699" spans="1:9" ht="20" customHeight="1" x14ac:dyDescent="0.15">
      <c r="A2699" s="8">
        <v>121</v>
      </c>
      <c r="B2699" s="9" t="s">
        <v>7984</v>
      </c>
      <c r="C2699" s="10">
        <v>140</v>
      </c>
      <c r="D2699" s="11" t="s">
        <v>7985</v>
      </c>
      <c r="E2699" s="11" t="s">
        <v>7986</v>
      </c>
      <c r="F2699" s="11" t="s">
        <v>4</v>
      </c>
      <c r="G2699" s="10">
        <v>0</v>
      </c>
      <c r="H2699" s="10">
        <v>2</v>
      </c>
      <c r="I2699" s="10">
        <v>1</v>
      </c>
    </row>
    <row r="2700" spans="1:9" ht="44" customHeight="1" x14ac:dyDescent="0.15">
      <c r="A2700" s="8">
        <v>122</v>
      </c>
      <c r="B2700" s="12" t="s">
        <v>7987</v>
      </c>
      <c r="C2700" s="10">
        <v>286</v>
      </c>
      <c r="D2700" s="11" t="s">
        <v>7988</v>
      </c>
      <c r="E2700" s="11" t="s">
        <v>7989</v>
      </c>
      <c r="F2700" s="11" t="s">
        <v>4</v>
      </c>
      <c r="G2700" s="10">
        <v>4</v>
      </c>
      <c r="H2700" s="10">
        <v>1</v>
      </c>
      <c r="I2700" s="10">
        <v>1</v>
      </c>
    </row>
    <row r="2701" spans="1:9" ht="20" customHeight="1" x14ac:dyDescent="0.15">
      <c r="A2701" s="8">
        <v>123</v>
      </c>
      <c r="B2701" s="9" t="s">
        <v>4426</v>
      </c>
      <c r="C2701" s="10">
        <v>140</v>
      </c>
      <c r="D2701" s="11" t="s">
        <v>7990</v>
      </c>
      <c r="E2701" s="11" t="s">
        <v>7991</v>
      </c>
      <c r="F2701" s="11" t="s">
        <v>4</v>
      </c>
      <c r="G2701" s="10">
        <v>0</v>
      </c>
      <c r="H2701" s="10">
        <v>254</v>
      </c>
      <c r="I2701" s="10">
        <v>1</v>
      </c>
    </row>
    <row r="2702" spans="1:9" ht="20" customHeight="1" x14ac:dyDescent="0.15">
      <c r="A2702" s="8">
        <v>124</v>
      </c>
      <c r="B2702" s="9" t="s">
        <v>7992</v>
      </c>
      <c r="C2702" s="10">
        <v>140</v>
      </c>
      <c r="D2702" s="11" t="s">
        <v>7993</v>
      </c>
      <c r="E2702" s="11" t="s">
        <v>7994</v>
      </c>
      <c r="F2702" s="11" t="s">
        <v>4</v>
      </c>
      <c r="G2702" s="10">
        <v>0</v>
      </c>
      <c r="H2702" s="10">
        <v>270</v>
      </c>
      <c r="I2702" s="10">
        <v>0</v>
      </c>
    </row>
    <row r="2703" spans="1:9" ht="20" customHeight="1" x14ac:dyDescent="0.15">
      <c r="A2703" s="8">
        <v>125</v>
      </c>
      <c r="B2703" s="9" t="s">
        <v>7995</v>
      </c>
      <c r="C2703" s="10">
        <v>110</v>
      </c>
      <c r="D2703" s="11" t="s">
        <v>7996</v>
      </c>
      <c r="E2703" s="11" t="s">
        <v>7997</v>
      </c>
      <c r="F2703" s="11" t="s">
        <v>4</v>
      </c>
      <c r="G2703" s="10">
        <v>0</v>
      </c>
      <c r="H2703" s="10">
        <v>0</v>
      </c>
      <c r="I2703" s="10">
        <v>0</v>
      </c>
    </row>
    <row r="2704" spans="1:9" ht="20" customHeight="1" x14ac:dyDescent="0.15">
      <c r="A2704" s="8">
        <v>126</v>
      </c>
      <c r="B2704" s="9" t="s">
        <v>7998</v>
      </c>
      <c r="C2704" s="10">
        <v>209</v>
      </c>
      <c r="D2704" s="11" t="s">
        <v>7999</v>
      </c>
      <c r="E2704" s="11" t="s">
        <v>8000</v>
      </c>
      <c r="F2704" s="11" t="s">
        <v>4</v>
      </c>
      <c r="G2704" s="10">
        <v>0</v>
      </c>
      <c r="H2704" s="10">
        <v>0</v>
      </c>
      <c r="I2704" s="10">
        <v>-1</v>
      </c>
    </row>
    <row r="2705" spans="1:9" ht="44" customHeight="1" x14ac:dyDescent="0.15">
      <c r="A2705" s="8">
        <v>127</v>
      </c>
      <c r="B2705" s="12" t="s">
        <v>8001</v>
      </c>
      <c r="C2705" s="10">
        <v>140</v>
      </c>
      <c r="D2705" s="11" t="s">
        <v>8002</v>
      </c>
      <c r="E2705" s="11" t="s">
        <v>8003</v>
      </c>
      <c r="F2705" s="11" t="s">
        <v>4</v>
      </c>
      <c r="G2705" s="10">
        <v>0</v>
      </c>
      <c r="H2705" s="10">
        <v>13</v>
      </c>
      <c r="I2705" s="10">
        <v>1</v>
      </c>
    </row>
    <row r="2706" spans="1:9" ht="20" customHeight="1" x14ac:dyDescent="0.15">
      <c r="A2706" s="8">
        <v>128</v>
      </c>
      <c r="B2706" s="9" t="s">
        <v>8004</v>
      </c>
      <c r="C2706" s="10">
        <v>175</v>
      </c>
      <c r="D2706" s="11" t="s">
        <v>8005</v>
      </c>
      <c r="E2706" s="11" t="s">
        <v>8006</v>
      </c>
      <c r="F2706" s="11" t="s">
        <v>4</v>
      </c>
      <c r="G2706" s="10">
        <v>1</v>
      </c>
      <c r="H2706" s="10">
        <v>0</v>
      </c>
      <c r="I2706" s="10">
        <v>1</v>
      </c>
    </row>
    <row r="2707" spans="1:9" ht="20" customHeight="1" x14ac:dyDescent="0.15">
      <c r="A2707" s="8">
        <v>129</v>
      </c>
      <c r="B2707" s="9" t="s">
        <v>8007</v>
      </c>
      <c r="C2707" s="10">
        <v>65</v>
      </c>
      <c r="D2707" s="11" t="s">
        <v>8008</v>
      </c>
      <c r="E2707" s="11" t="s">
        <v>8009</v>
      </c>
      <c r="F2707" s="11" t="s">
        <v>4</v>
      </c>
      <c r="G2707" s="10">
        <v>0</v>
      </c>
      <c r="H2707" s="10">
        <v>129</v>
      </c>
      <c r="I2707" s="10">
        <v>0</v>
      </c>
    </row>
    <row r="2708" spans="1:9" ht="20" customHeight="1" x14ac:dyDescent="0.15">
      <c r="A2708" s="8">
        <v>130</v>
      </c>
      <c r="B2708" s="9" t="s">
        <v>8010</v>
      </c>
      <c r="C2708" s="10">
        <v>140</v>
      </c>
      <c r="D2708" s="11" t="s">
        <v>8011</v>
      </c>
      <c r="E2708" s="11" t="s">
        <v>8012</v>
      </c>
      <c r="F2708" s="11" t="s">
        <v>4</v>
      </c>
      <c r="G2708" s="10">
        <v>0</v>
      </c>
      <c r="H2708" s="10">
        <v>2</v>
      </c>
      <c r="I2708" s="10">
        <v>1</v>
      </c>
    </row>
    <row r="2709" spans="1:9" ht="20" customHeight="1" x14ac:dyDescent="0.15">
      <c r="A2709" s="8">
        <v>131</v>
      </c>
      <c r="B2709" s="9" t="s">
        <v>8013</v>
      </c>
      <c r="C2709" s="10">
        <v>140</v>
      </c>
      <c r="D2709" s="11" t="s">
        <v>8014</v>
      </c>
      <c r="E2709" s="11" t="s">
        <v>8015</v>
      </c>
      <c r="F2709" s="11" t="s">
        <v>4</v>
      </c>
      <c r="G2709" s="10">
        <v>0</v>
      </c>
      <c r="H2709" s="10">
        <v>40</v>
      </c>
      <c r="I2709" s="10">
        <v>0</v>
      </c>
    </row>
    <row r="2710" spans="1:9" ht="20" customHeight="1" x14ac:dyDescent="0.15">
      <c r="A2710" s="8">
        <v>132</v>
      </c>
      <c r="B2710" s="9" t="s">
        <v>8016</v>
      </c>
      <c r="C2710" s="10">
        <v>140</v>
      </c>
      <c r="D2710" s="11" t="s">
        <v>8017</v>
      </c>
      <c r="E2710" s="11" t="s">
        <v>8018</v>
      </c>
      <c r="F2710" s="11" t="s">
        <v>4</v>
      </c>
      <c r="G2710" s="10">
        <v>0</v>
      </c>
      <c r="H2710" s="10">
        <v>22</v>
      </c>
      <c r="I2710" s="10">
        <v>0</v>
      </c>
    </row>
    <row r="2711" spans="1:9" ht="20" customHeight="1" x14ac:dyDescent="0.15">
      <c r="A2711" s="8">
        <v>133</v>
      </c>
      <c r="B2711" s="9" t="s">
        <v>8019</v>
      </c>
      <c r="C2711" s="10">
        <v>90</v>
      </c>
      <c r="D2711" s="11" t="s">
        <v>8020</v>
      </c>
      <c r="E2711" s="11" t="s">
        <v>8021</v>
      </c>
      <c r="F2711" s="11" t="s">
        <v>4</v>
      </c>
      <c r="G2711" s="10">
        <v>1</v>
      </c>
      <c r="H2711" s="10">
        <v>1</v>
      </c>
      <c r="I2711" s="10">
        <v>1</v>
      </c>
    </row>
    <row r="2712" spans="1:9" ht="68" customHeight="1" x14ac:dyDescent="0.15">
      <c r="A2712" s="8">
        <v>134</v>
      </c>
      <c r="B2712" s="12" t="s">
        <v>8022</v>
      </c>
      <c r="C2712" s="10">
        <v>300</v>
      </c>
      <c r="D2712" s="11" t="s">
        <v>8023</v>
      </c>
      <c r="E2712" s="11" t="s">
        <v>8024</v>
      </c>
      <c r="F2712" s="11" t="s">
        <v>4</v>
      </c>
      <c r="G2712" s="10">
        <v>1</v>
      </c>
      <c r="H2712" s="10">
        <v>1</v>
      </c>
      <c r="I2712" s="10">
        <v>0</v>
      </c>
    </row>
    <row r="2713" spans="1:9" ht="20" customHeight="1" x14ac:dyDescent="0.15">
      <c r="A2713" s="8">
        <v>135</v>
      </c>
      <c r="B2713" s="9" t="s">
        <v>8025</v>
      </c>
      <c r="C2713" s="10">
        <v>95</v>
      </c>
      <c r="D2713" s="11" t="s">
        <v>8026</v>
      </c>
      <c r="E2713" s="11" t="s">
        <v>8027</v>
      </c>
      <c r="F2713" s="11" t="s">
        <v>4</v>
      </c>
      <c r="G2713" s="10">
        <v>0</v>
      </c>
      <c r="H2713" s="10">
        <v>57</v>
      </c>
      <c r="I2713" s="10">
        <v>0</v>
      </c>
    </row>
    <row r="2714" spans="1:9" ht="20" customHeight="1" x14ac:dyDescent="0.15">
      <c r="A2714" s="8">
        <v>136</v>
      </c>
      <c r="B2714" s="9" t="s">
        <v>8028</v>
      </c>
      <c r="C2714" s="10">
        <v>181</v>
      </c>
      <c r="D2714" s="11" t="s">
        <v>8029</v>
      </c>
      <c r="E2714" s="11" t="s">
        <v>8030</v>
      </c>
      <c r="F2714" s="11" t="s">
        <v>4</v>
      </c>
      <c r="G2714" s="10">
        <v>1</v>
      </c>
      <c r="H2714" s="10">
        <v>0</v>
      </c>
      <c r="I2714" s="10">
        <v>0</v>
      </c>
    </row>
    <row r="2715" spans="1:9" ht="68" customHeight="1" x14ac:dyDescent="0.15">
      <c r="A2715" s="8">
        <v>137</v>
      </c>
      <c r="B2715" s="12" t="s">
        <v>8031</v>
      </c>
      <c r="C2715" s="10">
        <v>237</v>
      </c>
      <c r="D2715" s="11" t="s">
        <v>8032</v>
      </c>
      <c r="E2715" s="11" t="s">
        <v>8033</v>
      </c>
      <c r="F2715" s="11" t="s">
        <v>4</v>
      </c>
      <c r="G2715" s="10">
        <v>0</v>
      </c>
      <c r="H2715" s="10">
        <v>0</v>
      </c>
      <c r="I2715" s="10">
        <v>1</v>
      </c>
    </row>
    <row r="2716" spans="1:9" ht="25.25" customHeight="1" x14ac:dyDescent="0.15">
      <c r="A2716" s="8">
        <v>138</v>
      </c>
      <c r="B2716" s="9" t="s">
        <v>8034</v>
      </c>
      <c r="C2716" s="10">
        <v>65</v>
      </c>
      <c r="D2716" s="11" t="s">
        <v>8035</v>
      </c>
      <c r="E2716" s="11" t="s">
        <v>8036</v>
      </c>
      <c r="F2716" s="11" t="s">
        <v>4</v>
      </c>
      <c r="G2716" s="10">
        <v>0</v>
      </c>
      <c r="H2716" s="10">
        <v>8</v>
      </c>
      <c r="I2716" s="10">
        <v>0</v>
      </c>
    </row>
    <row r="2717" spans="1:9" ht="44" customHeight="1" x14ac:dyDescent="0.15">
      <c r="A2717" s="8">
        <v>139</v>
      </c>
      <c r="B2717" s="12" t="s">
        <v>8037</v>
      </c>
      <c r="C2717" s="10">
        <v>176</v>
      </c>
      <c r="D2717" s="11" t="s">
        <v>8038</v>
      </c>
      <c r="E2717" s="11" t="s">
        <v>8039</v>
      </c>
      <c r="F2717" s="11" t="s">
        <v>4</v>
      </c>
      <c r="G2717" s="10">
        <v>4</v>
      </c>
      <c r="H2717" s="10">
        <v>0</v>
      </c>
      <c r="I2717" s="10">
        <v>-1</v>
      </c>
    </row>
    <row r="2718" spans="1:9" ht="20" customHeight="1" x14ac:dyDescent="0.15">
      <c r="A2718" s="8">
        <v>140</v>
      </c>
      <c r="B2718" s="9" t="s">
        <v>8040</v>
      </c>
      <c r="C2718" s="10">
        <v>111</v>
      </c>
      <c r="D2718" s="11" t="s">
        <v>8041</v>
      </c>
      <c r="E2718" s="11" t="s">
        <v>8042</v>
      </c>
      <c r="F2718" s="11" t="s">
        <v>4</v>
      </c>
      <c r="G2718" s="10">
        <v>5</v>
      </c>
      <c r="H2718" s="10">
        <v>0</v>
      </c>
      <c r="I2718" s="10">
        <v>-1</v>
      </c>
    </row>
    <row r="2719" spans="1:9" ht="20" customHeight="1" x14ac:dyDescent="0.15">
      <c r="A2719" s="8">
        <v>141</v>
      </c>
      <c r="B2719" s="9" t="s">
        <v>8043</v>
      </c>
      <c r="C2719" s="10">
        <v>140</v>
      </c>
      <c r="D2719" s="11" t="s">
        <v>8044</v>
      </c>
      <c r="E2719" s="11" t="s">
        <v>8045</v>
      </c>
      <c r="F2719" s="11" t="s">
        <v>4</v>
      </c>
      <c r="G2719" s="10">
        <v>0</v>
      </c>
      <c r="H2719" s="10">
        <v>357</v>
      </c>
      <c r="I2719" s="10">
        <v>0</v>
      </c>
    </row>
    <row r="2720" spans="1:9" ht="20" customHeight="1" x14ac:dyDescent="0.15">
      <c r="A2720" s="8">
        <v>142</v>
      </c>
      <c r="B2720" s="9" t="s">
        <v>8046</v>
      </c>
      <c r="C2720" s="10">
        <v>140</v>
      </c>
      <c r="D2720" s="11" t="s">
        <v>8047</v>
      </c>
      <c r="E2720" s="11" t="s">
        <v>8048</v>
      </c>
      <c r="F2720" s="11" t="s">
        <v>4</v>
      </c>
      <c r="G2720" s="10">
        <v>0</v>
      </c>
      <c r="H2720" s="10">
        <v>450</v>
      </c>
      <c r="I2720" s="10">
        <v>-1</v>
      </c>
    </row>
    <row r="2721" spans="1:9" ht="68" customHeight="1" x14ac:dyDescent="0.15">
      <c r="A2721" s="8">
        <v>143</v>
      </c>
      <c r="B2721" s="12" t="s">
        <v>8049</v>
      </c>
      <c r="C2721" s="10">
        <v>216</v>
      </c>
      <c r="D2721" s="11" t="s">
        <v>8050</v>
      </c>
      <c r="E2721" s="11" t="s">
        <v>8051</v>
      </c>
      <c r="F2721" s="11" t="s">
        <v>4</v>
      </c>
      <c r="G2721" s="10">
        <v>1</v>
      </c>
      <c r="H2721" s="10">
        <v>0</v>
      </c>
      <c r="I2721" s="10">
        <v>-1</v>
      </c>
    </row>
    <row r="2722" spans="1:9" ht="32" customHeight="1" x14ac:dyDescent="0.15">
      <c r="A2722" s="8">
        <v>144</v>
      </c>
      <c r="B2722" s="12" t="s">
        <v>8052</v>
      </c>
      <c r="C2722" s="10">
        <v>142</v>
      </c>
      <c r="D2722" s="11" t="s">
        <v>8053</v>
      </c>
      <c r="E2722" s="11" t="s">
        <v>8054</v>
      </c>
      <c r="F2722" s="11" t="s">
        <v>4</v>
      </c>
      <c r="G2722" s="10">
        <v>1</v>
      </c>
      <c r="H2722" s="10">
        <v>0</v>
      </c>
      <c r="I2722" s="10">
        <v>-1</v>
      </c>
    </row>
    <row r="2723" spans="1:9" ht="68" customHeight="1" x14ac:dyDescent="0.15">
      <c r="A2723" s="8">
        <v>145</v>
      </c>
      <c r="B2723" s="12" t="s">
        <v>8055</v>
      </c>
      <c r="C2723" s="10">
        <v>299</v>
      </c>
      <c r="D2723" s="11" t="s">
        <v>8056</v>
      </c>
      <c r="E2723" s="11" t="s">
        <v>8057</v>
      </c>
      <c r="F2723" s="11" t="s">
        <v>4</v>
      </c>
      <c r="G2723" s="10">
        <v>6</v>
      </c>
      <c r="H2723" s="10">
        <v>2</v>
      </c>
      <c r="I2723" s="10">
        <v>0</v>
      </c>
    </row>
    <row r="2724" spans="1:9" ht="68" customHeight="1" x14ac:dyDescent="0.15">
      <c r="A2724" s="8">
        <v>146</v>
      </c>
      <c r="B2724" s="12" t="s">
        <v>8058</v>
      </c>
      <c r="C2724" s="10">
        <v>192</v>
      </c>
      <c r="D2724" s="11" t="s">
        <v>8059</v>
      </c>
      <c r="E2724" s="11" t="s">
        <v>8060</v>
      </c>
      <c r="F2724" s="11" t="s">
        <v>4</v>
      </c>
      <c r="G2724" s="10">
        <v>0</v>
      </c>
      <c r="H2724" s="10">
        <v>0</v>
      </c>
      <c r="I2724" s="10">
        <v>-1</v>
      </c>
    </row>
    <row r="2725" spans="1:9" ht="68" customHeight="1" x14ac:dyDescent="0.15">
      <c r="A2725" s="8">
        <v>147</v>
      </c>
      <c r="B2725" s="12" t="s">
        <v>8061</v>
      </c>
      <c r="C2725" s="10">
        <v>248</v>
      </c>
      <c r="D2725" s="11" t="s">
        <v>8062</v>
      </c>
      <c r="E2725" s="11" t="s">
        <v>8063</v>
      </c>
      <c r="F2725" s="11" t="s">
        <v>4</v>
      </c>
      <c r="G2725" s="10">
        <v>2</v>
      </c>
      <c r="H2725" s="10">
        <v>0</v>
      </c>
      <c r="I2725" s="10">
        <v>-1</v>
      </c>
    </row>
    <row r="2726" spans="1:9" ht="32" customHeight="1" x14ac:dyDescent="0.15">
      <c r="A2726" s="8">
        <v>148</v>
      </c>
      <c r="B2726" s="12" t="s">
        <v>8064</v>
      </c>
      <c r="C2726" s="10">
        <v>140</v>
      </c>
      <c r="D2726" s="11" t="s">
        <v>8065</v>
      </c>
      <c r="E2726" s="11" t="s">
        <v>8066</v>
      </c>
      <c r="F2726" s="11" t="s">
        <v>4</v>
      </c>
      <c r="G2726" s="10">
        <v>0</v>
      </c>
      <c r="H2726" s="10">
        <v>30</v>
      </c>
      <c r="I2726" s="10">
        <v>0</v>
      </c>
    </row>
    <row r="2727" spans="1:9" ht="32" customHeight="1" x14ac:dyDescent="0.15">
      <c r="A2727" s="8">
        <v>149</v>
      </c>
      <c r="B2727" s="12" t="s">
        <v>8067</v>
      </c>
      <c r="C2727" s="10">
        <v>140</v>
      </c>
      <c r="D2727" s="11" t="s">
        <v>8068</v>
      </c>
      <c r="E2727" s="11" t="s">
        <v>8069</v>
      </c>
      <c r="F2727" s="11" t="s">
        <v>4</v>
      </c>
      <c r="G2727" s="10">
        <v>0</v>
      </c>
      <c r="H2727" s="10">
        <v>100</v>
      </c>
      <c r="I2727" s="10">
        <v>0</v>
      </c>
    </row>
    <row r="2728" spans="1:9" ht="68" customHeight="1" x14ac:dyDescent="0.15">
      <c r="A2728" s="8">
        <v>150</v>
      </c>
      <c r="B2728" s="12" t="s">
        <v>8070</v>
      </c>
      <c r="C2728" s="10">
        <v>133</v>
      </c>
      <c r="D2728" s="11" t="s">
        <v>8071</v>
      </c>
      <c r="E2728" s="11" t="s">
        <v>8072</v>
      </c>
      <c r="F2728" s="11" t="s">
        <v>4</v>
      </c>
      <c r="G2728" s="10">
        <v>0</v>
      </c>
      <c r="H2728" s="10">
        <v>2</v>
      </c>
      <c r="I2728" s="10">
        <v>-1</v>
      </c>
    </row>
    <row r="2729" spans="1:9" ht="44" customHeight="1" x14ac:dyDescent="0.15">
      <c r="A2729" s="8">
        <v>151</v>
      </c>
      <c r="B2729" s="12" t="s">
        <v>8073</v>
      </c>
      <c r="C2729" s="10">
        <v>80</v>
      </c>
      <c r="D2729" s="11" t="s">
        <v>8074</v>
      </c>
      <c r="E2729" s="11" t="s">
        <v>8075</v>
      </c>
      <c r="F2729" s="11" t="s">
        <v>4</v>
      </c>
      <c r="G2729" s="10">
        <v>2</v>
      </c>
      <c r="H2729" s="10">
        <v>0</v>
      </c>
      <c r="I2729" s="10">
        <v>1</v>
      </c>
    </row>
    <row r="2730" spans="1:9" ht="44" customHeight="1" x14ac:dyDescent="0.15">
      <c r="A2730" s="8">
        <v>152</v>
      </c>
      <c r="B2730" s="12" t="s">
        <v>8076</v>
      </c>
      <c r="C2730" s="10">
        <v>140</v>
      </c>
      <c r="D2730" s="11" t="s">
        <v>8077</v>
      </c>
      <c r="E2730" s="11" t="s">
        <v>8078</v>
      </c>
      <c r="F2730" s="11" t="s">
        <v>4</v>
      </c>
      <c r="G2730" s="10">
        <v>0</v>
      </c>
      <c r="H2730" s="10">
        <v>342</v>
      </c>
      <c r="I2730" s="10">
        <v>0</v>
      </c>
    </row>
    <row r="2731" spans="1:9" ht="20" customHeight="1" x14ac:dyDescent="0.15">
      <c r="A2731" s="8">
        <v>153</v>
      </c>
      <c r="B2731" s="9" t="s">
        <v>8079</v>
      </c>
      <c r="C2731" s="10">
        <v>98</v>
      </c>
      <c r="D2731" s="11" t="s">
        <v>8080</v>
      </c>
      <c r="E2731" s="11" t="s">
        <v>8081</v>
      </c>
      <c r="F2731" s="11" t="s">
        <v>4</v>
      </c>
      <c r="G2731" s="10">
        <v>1</v>
      </c>
      <c r="H2731" s="10">
        <v>0</v>
      </c>
      <c r="I2731" s="10">
        <v>1</v>
      </c>
    </row>
    <row r="2732" spans="1:9" ht="44" customHeight="1" x14ac:dyDescent="0.15">
      <c r="A2732" s="8">
        <v>154</v>
      </c>
      <c r="B2732" s="12" t="s">
        <v>8082</v>
      </c>
      <c r="C2732" s="10">
        <v>152</v>
      </c>
      <c r="D2732" s="11" t="s">
        <v>8083</v>
      </c>
      <c r="E2732" s="11" t="s">
        <v>8084</v>
      </c>
      <c r="F2732" s="11" t="s">
        <v>4</v>
      </c>
      <c r="G2732" s="10">
        <v>0</v>
      </c>
      <c r="H2732" s="10">
        <v>0</v>
      </c>
      <c r="I2732" s="10">
        <v>-1</v>
      </c>
    </row>
    <row r="2733" spans="1:9" ht="32" customHeight="1" x14ac:dyDescent="0.15">
      <c r="A2733" s="8">
        <v>155</v>
      </c>
      <c r="B2733" s="12" t="s">
        <v>8085</v>
      </c>
      <c r="C2733" s="10">
        <v>148</v>
      </c>
      <c r="D2733" s="11" t="s">
        <v>8086</v>
      </c>
      <c r="E2733" s="11" t="s">
        <v>8087</v>
      </c>
      <c r="F2733" s="11" t="s">
        <v>4</v>
      </c>
      <c r="G2733" s="10">
        <v>0</v>
      </c>
      <c r="H2733" s="10">
        <v>709</v>
      </c>
      <c r="I2733" s="10">
        <v>0</v>
      </c>
    </row>
    <row r="2734" spans="1:9" ht="25.25" customHeight="1" x14ac:dyDescent="0.15">
      <c r="A2734" s="8">
        <v>156</v>
      </c>
      <c r="B2734" s="9" t="s">
        <v>2461</v>
      </c>
      <c r="C2734" s="10">
        <v>132</v>
      </c>
      <c r="D2734" s="11" t="s">
        <v>8088</v>
      </c>
      <c r="E2734" s="11" t="s">
        <v>8089</v>
      </c>
      <c r="F2734" s="11" t="s">
        <v>4</v>
      </c>
      <c r="G2734" s="10">
        <v>0</v>
      </c>
      <c r="H2734" s="10">
        <v>330</v>
      </c>
      <c r="I2734" s="10">
        <v>-1</v>
      </c>
    </row>
    <row r="2735" spans="1:9" ht="44" customHeight="1" x14ac:dyDescent="0.15">
      <c r="A2735" s="8">
        <v>157</v>
      </c>
      <c r="B2735" s="12" t="s">
        <v>8090</v>
      </c>
      <c r="C2735" s="10">
        <v>103</v>
      </c>
      <c r="D2735" s="11" t="s">
        <v>8091</v>
      </c>
      <c r="E2735" s="11" t="s">
        <v>8092</v>
      </c>
      <c r="F2735" s="11" t="s">
        <v>4</v>
      </c>
      <c r="G2735" s="10">
        <v>0</v>
      </c>
      <c r="H2735" s="10">
        <v>0</v>
      </c>
      <c r="I2735" s="10">
        <v>0</v>
      </c>
    </row>
    <row r="2736" spans="1:9" ht="44" customHeight="1" x14ac:dyDescent="0.15">
      <c r="A2736" s="8">
        <v>158</v>
      </c>
      <c r="B2736" s="12" t="s">
        <v>8093</v>
      </c>
      <c r="C2736" s="10">
        <v>140</v>
      </c>
      <c r="D2736" s="11" t="s">
        <v>8094</v>
      </c>
      <c r="E2736" s="11" t="s">
        <v>8095</v>
      </c>
      <c r="F2736" s="11" t="s">
        <v>4</v>
      </c>
      <c r="G2736" s="10">
        <v>0</v>
      </c>
      <c r="H2736" s="10">
        <v>25</v>
      </c>
      <c r="I2736" s="10">
        <v>1</v>
      </c>
    </row>
    <row r="2737" spans="1:9" ht="44" customHeight="1" x14ac:dyDescent="0.15">
      <c r="A2737" s="8">
        <v>159</v>
      </c>
      <c r="B2737" s="12" t="s">
        <v>8096</v>
      </c>
      <c r="C2737" s="10">
        <v>50</v>
      </c>
      <c r="D2737" s="11" t="s">
        <v>8097</v>
      </c>
      <c r="E2737" s="11" t="s">
        <v>8098</v>
      </c>
      <c r="F2737" s="11" t="s">
        <v>4</v>
      </c>
      <c r="G2737" s="10">
        <v>6</v>
      </c>
      <c r="H2737" s="10">
        <v>0</v>
      </c>
      <c r="I2737" s="10">
        <v>0</v>
      </c>
    </row>
    <row r="2738" spans="1:9" ht="20" customHeight="1" x14ac:dyDescent="0.15">
      <c r="A2738" s="8">
        <v>160</v>
      </c>
      <c r="B2738" s="9" t="s">
        <v>1234</v>
      </c>
      <c r="C2738" s="10">
        <v>139</v>
      </c>
      <c r="D2738" s="11" t="s">
        <v>8099</v>
      </c>
      <c r="E2738" s="11" t="s">
        <v>8100</v>
      </c>
      <c r="F2738" s="11" t="s">
        <v>4</v>
      </c>
      <c r="G2738" s="10">
        <v>0</v>
      </c>
      <c r="H2738" s="10">
        <v>817</v>
      </c>
      <c r="I2738" s="10">
        <v>0</v>
      </c>
    </row>
    <row r="2739" spans="1:9" ht="44" customHeight="1" x14ac:dyDescent="0.15">
      <c r="A2739" s="8">
        <v>161</v>
      </c>
      <c r="B2739" s="12" t="s">
        <v>8101</v>
      </c>
      <c r="C2739" s="10">
        <v>140</v>
      </c>
      <c r="D2739" s="11" t="s">
        <v>8102</v>
      </c>
      <c r="E2739" s="11" t="s">
        <v>8103</v>
      </c>
      <c r="F2739" s="11" t="s">
        <v>4</v>
      </c>
      <c r="G2739" s="10">
        <v>0</v>
      </c>
      <c r="H2739" s="10">
        <v>169</v>
      </c>
      <c r="I2739" s="10">
        <v>1</v>
      </c>
    </row>
    <row r="2740" spans="1:9" ht="68" customHeight="1" x14ac:dyDescent="0.15">
      <c r="A2740" s="8">
        <v>162</v>
      </c>
      <c r="B2740" s="12" t="s">
        <v>8104</v>
      </c>
      <c r="C2740" s="10">
        <v>293</v>
      </c>
      <c r="D2740" s="11" t="s">
        <v>8105</v>
      </c>
      <c r="E2740" s="11" t="s">
        <v>8106</v>
      </c>
      <c r="F2740" s="11" t="s">
        <v>4</v>
      </c>
      <c r="G2740" s="10">
        <v>1</v>
      </c>
      <c r="H2740" s="10">
        <v>0</v>
      </c>
      <c r="I2740" s="10">
        <v>-1</v>
      </c>
    </row>
    <row r="2741" spans="1:9" ht="49.25" customHeight="1" x14ac:dyDescent="0.15">
      <c r="A2741" s="8">
        <v>163</v>
      </c>
      <c r="B2741" s="12" t="s">
        <v>8107</v>
      </c>
      <c r="C2741" s="10">
        <v>215</v>
      </c>
      <c r="D2741" s="11" t="s">
        <v>8108</v>
      </c>
      <c r="E2741" s="11" t="s">
        <v>8109</v>
      </c>
      <c r="F2741" s="11" t="s">
        <v>4</v>
      </c>
      <c r="G2741" s="10">
        <v>2</v>
      </c>
      <c r="H2741" s="10">
        <v>0</v>
      </c>
      <c r="I2741" s="10">
        <v>0</v>
      </c>
    </row>
    <row r="2742" spans="1:9" ht="80" customHeight="1" x14ac:dyDescent="0.15">
      <c r="A2742" s="8">
        <v>164</v>
      </c>
      <c r="B2742" s="12" t="s">
        <v>8110</v>
      </c>
      <c r="C2742" s="10">
        <v>140</v>
      </c>
      <c r="D2742" s="11" t="s">
        <v>8111</v>
      </c>
      <c r="E2742" s="11" t="s">
        <v>8112</v>
      </c>
      <c r="F2742" s="11" t="s">
        <v>4</v>
      </c>
      <c r="G2742" s="10">
        <v>0</v>
      </c>
      <c r="H2742" s="10">
        <v>337</v>
      </c>
      <c r="I2742" s="10">
        <v>0</v>
      </c>
    </row>
    <row r="2743" spans="1:9" ht="20" customHeight="1" x14ac:dyDescent="0.15">
      <c r="A2743" s="8">
        <v>165</v>
      </c>
      <c r="B2743" s="9" t="s">
        <v>8113</v>
      </c>
      <c r="C2743" s="10">
        <v>140</v>
      </c>
      <c r="D2743" s="11" t="s">
        <v>8114</v>
      </c>
      <c r="E2743" s="11" t="s">
        <v>8115</v>
      </c>
      <c r="F2743" s="11" t="s">
        <v>4</v>
      </c>
      <c r="G2743" s="10">
        <v>0</v>
      </c>
      <c r="H2743" s="10">
        <v>60</v>
      </c>
      <c r="I2743" s="10">
        <v>1</v>
      </c>
    </row>
    <row r="2744" spans="1:9" ht="20" customHeight="1" x14ac:dyDescent="0.15">
      <c r="A2744" s="8">
        <v>166</v>
      </c>
      <c r="B2744" s="9" t="s">
        <v>8116</v>
      </c>
      <c r="C2744" s="10">
        <v>94</v>
      </c>
      <c r="D2744" s="11" t="s">
        <v>8117</v>
      </c>
      <c r="E2744" s="11" t="s">
        <v>8118</v>
      </c>
      <c r="F2744" s="11" t="s">
        <v>4</v>
      </c>
      <c r="G2744" s="10">
        <v>0</v>
      </c>
      <c r="H2744" s="10">
        <v>5</v>
      </c>
      <c r="I2744" s="10">
        <v>1</v>
      </c>
    </row>
    <row r="2745" spans="1:9" ht="44" customHeight="1" x14ac:dyDescent="0.15">
      <c r="A2745" s="8">
        <v>167</v>
      </c>
      <c r="B2745" s="12" t="s">
        <v>8119</v>
      </c>
      <c r="C2745" s="10">
        <v>221</v>
      </c>
      <c r="D2745" s="11" t="s">
        <v>8120</v>
      </c>
      <c r="E2745" s="11" t="s">
        <v>8121</v>
      </c>
      <c r="F2745" s="11" t="s">
        <v>4</v>
      </c>
      <c r="G2745" s="10">
        <v>2</v>
      </c>
      <c r="H2745" s="10">
        <v>1</v>
      </c>
      <c r="I2745" s="10">
        <v>0</v>
      </c>
    </row>
    <row r="2746" spans="1:9" ht="68" customHeight="1" x14ac:dyDescent="0.15">
      <c r="A2746" s="8">
        <v>168</v>
      </c>
      <c r="B2746" s="12" t="s">
        <v>8122</v>
      </c>
      <c r="C2746" s="10">
        <v>278</v>
      </c>
      <c r="D2746" s="11" t="s">
        <v>8123</v>
      </c>
      <c r="E2746" s="11" t="s">
        <v>8124</v>
      </c>
      <c r="F2746" s="11" t="s">
        <v>4</v>
      </c>
      <c r="G2746" s="10">
        <v>3</v>
      </c>
      <c r="H2746" s="10">
        <v>3</v>
      </c>
      <c r="I2746" s="10">
        <v>0</v>
      </c>
    </row>
    <row r="2747" spans="1:9" ht="44" customHeight="1" x14ac:dyDescent="0.15">
      <c r="A2747" s="8">
        <v>169</v>
      </c>
      <c r="B2747" s="12" t="s">
        <v>8125</v>
      </c>
      <c r="C2747" s="10">
        <v>106</v>
      </c>
      <c r="D2747" s="11" t="s">
        <v>8126</v>
      </c>
      <c r="E2747" s="11" t="s">
        <v>8127</v>
      </c>
      <c r="F2747" s="11" t="s">
        <v>4</v>
      </c>
      <c r="G2747" s="10">
        <v>0</v>
      </c>
      <c r="H2747" s="10">
        <v>0</v>
      </c>
      <c r="I2747" s="10">
        <v>0</v>
      </c>
    </row>
    <row r="2748" spans="1:9" ht="32" customHeight="1" x14ac:dyDescent="0.15">
      <c r="A2748" s="8">
        <v>170</v>
      </c>
      <c r="B2748" s="12" t="s">
        <v>8128</v>
      </c>
      <c r="C2748" s="10">
        <v>140</v>
      </c>
      <c r="D2748" s="11" t="s">
        <v>8129</v>
      </c>
      <c r="E2748" s="11" t="s">
        <v>8130</v>
      </c>
      <c r="F2748" s="11" t="s">
        <v>4</v>
      </c>
      <c r="G2748" s="10">
        <v>0</v>
      </c>
      <c r="H2748" s="10">
        <v>2</v>
      </c>
      <c r="I2748" s="10">
        <v>0</v>
      </c>
    </row>
    <row r="2749" spans="1:9" ht="20" customHeight="1" x14ac:dyDescent="0.15">
      <c r="A2749" s="8">
        <v>171</v>
      </c>
      <c r="B2749" s="9" t="s">
        <v>8131</v>
      </c>
      <c r="C2749" s="10">
        <v>140</v>
      </c>
      <c r="D2749" s="11" t="s">
        <v>8132</v>
      </c>
      <c r="E2749" s="11" t="s">
        <v>8133</v>
      </c>
      <c r="F2749" s="11" t="s">
        <v>4</v>
      </c>
      <c r="G2749" s="10">
        <v>0</v>
      </c>
      <c r="H2749" s="10">
        <v>347</v>
      </c>
      <c r="I2749" s="10">
        <v>0</v>
      </c>
    </row>
    <row r="2750" spans="1:9" ht="56" customHeight="1" x14ac:dyDescent="0.15">
      <c r="A2750" s="8">
        <v>172</v>
      </c>
      <c r="B2750" s="12" t="s">
        <v>8134</v>
      </c>
      <c r="C2750" s="10">
        <v>140</v>
      </c>
      <c r="D2750" s="11" t="s">
        <v>8135</v>
      </c>
      <c r="E2750" s="11" t="s">
        <v>8136</v>
      </c>
      <c r="F2750" s="11" t="s">
        <v>4</v>
      </c>
      <c r="G2750" s="10">
        <v>0</v>
      </c>
      <c r="H2750" s="10">
        <v>14</v>
      </c>
      <c r="I2750" s="10">
        <v>0</v>
      </c>
    </row>
    <row r="2751" spans="1:9" ht="44" customHeight="1" x14ac:dyDescent="0.15">
      <c r="A2751" s="8">
        <v>173</v>
      </c>
      <c r="B2751" s="12" t="s">
        <v>8137</v>
      </c>
      <c r="C2751" s="10">
        <v>140</v>
      </c>
      <c r="D2751" s="11" t="s">
        <v>8138</v>
      </c>
      <c r="E2751" s="11" t="s">
        <v>8139</v>
      </c>
      <c r="F2751" s="11" t="s">
        <v>4</v>
      </c>
      <c r="G2751" s="10">
        <v>0</v>
      </c>
      <c r="H2751" s="10">
        <v>3</v>
      </c>
      <c r="I2751" s="10">
        <v>-1</v>
      </c>
    </row>
    <row r="2752" spans="1:9" ht="20" customHeight="1" x14ac:dyDescent="0.15">
      <c r="A2752" s="8">
        <v>174</v>
      </c>
      <c r="B2752" s="9" t="s">
        <v>8140</v>
      </c>
      <c r="C2752" s="10">
        <v>140</v>
      </c>
      <c r="D2752" s="11" t="s">
        <v>8141</v>
      </c>
      <c r="E2752" s="11" t="s">
        <v>8142</v>
      </c>
      <c r="F2752" s="11" t="s">
        <v>4</v>
      </c>
      <c r="G2752" s="10">
        <v>0</v>
      </c>
      <c r="H2752" s="10">
        <v>4</v>
      </c>
      <c r="I2752" s="10">
        <v>0</v>
      </c>
    </row>
    <row r="2753" spans="1:9" ht="20" customHeight="1" x14ac:dyDescent="0.15">
      <c r="A2753" s="8">
        <v>175</v>
      </c>
      <c r="B2753" s="9" t="s">
        <v>8143</v>
      </c>
      <c r="C2753" s="10">
        <v>140</v>
      </c>
      <c r="D2753" s="11" t="s">
        <v>8144</v>
      </c>
      <c r="E2753" s="11" t="s">
        <v>8145</v>
      </c>
      <c r="F2753" s="11" t="s">
        <v>4</v>
      </c>
      <c r="G2753" s="10">
        <v>0</v>
      </c>
      <c r="H2753" s="10">
        <v>7</v>
      </c>
      <c r="I2753" s="10">
        <v>0</v>
      </c>
    </row>
    <row r="2754" spans="1:9" ht="73.25" customHeight="1" x14ac:dyDescent="0.15">
      <c r="A2754" s="8">
        <v>176</v>
      </c>
      <c r="B2754" s="12" t="s">
        <v>8146</v>
      </c>
      <c r="C2754" s="10">
        <v>193</v>
      </c>
      <c r="D2754" s="11" t="s">
        <v>8147</v>
      </c>
      <c r="E2754" s="11" t="s">
        <v>8148</v>
      </c>
      <c r="F2754" s="11" t="s">
        <v>4</v>
      </c>
      <c r="G2754" s="10">
        <v>30</v>
      </c>
      <c r="H2754" s="10">
        <v>21</v>
      </c>
      <c r="I2754" s="10">
        <v>1</v>
      </c>
    </row>
    <row r="2755" spans="1:9" ht="37.25" customHeight="1" x14ac:dyDescent="0.15">
      <c r="A2755" s="8">
        <v>177</v>
      </c>
      <c r="B2755" s="12" t="s">
        <v>8149</v>
      </c>
      <c r="C2755" s="10">
        <v>142</v>
      </c>
      <c r="D2755" s="11" t="s">
        <v>8150</v>
      </c>
      <c r="E2755" s="11" t="s">
        <v>8151</v>
      </c>
      <c r="F2755" s="11" t="s">
        <v>4</v>
      </c>
      <c r="G2755" s="10">
        <v>0</v>
      </c>
      <c r="H2755" s="10">
        <v>306</v>
      </c>
      <c r="I2755" s="10">
        <v>0</v>
      </c>
    </row>
    <row r="2756" spans="1:9" ht="20" customHeight="1" x14ac:dyDescent="0.15">
      <c r="A2756" s="8">
        <v>178</v>
      </c>
      <c r="B2756" s="9" t="s">
        <v>8152</v>
      </c>
      <c r="C2756" s="10">
        <v>100</v>
      </c>
      <c r="D2756" s="11" t="s">
        <v>8153</v>
      </c>
      <c r="E2756" s="11" t="s">
        <v>8154</v>
      </c>
      <c r="F2756" s="11" t="s">
        <v>4</v>
      </c>
      <c r="G2756" s="10">
        <v>2</v>
      </c>
      <c r="H2756" s="10">
        <v>1</v>
      </c>
      <c r="I2756" s="10">
        <v>1</v>
      </c>
    </row>
    <row r="2757" spans="1:9" ht="44" customHeight="1" x14ac:dyDescent="0.15">
      <c r="A2757" s="8">
        <v>179</v>
      </c>
      <c r="B2757" s="12" t="s">
        <v>8155</v>
      </c>
      <c r="C2757" s="10">
        <v>154</v>
      </c>
      <c r="D2757" s="11" t="s">
        <v>8156</v>
      </c>
      <c r="E2757" s="11" t="s">
        <v>8157</v>
      </c>
      <c r="F2757" s="11" t="s">
        <v>4</v>
      </c>
      <c r="G2757" s="10">
        <v>2</v>
      </c>
      <c r="H2757" s="10">
        <v>1</v>
      </c>
      <c r="I2757" s="10">
        <v>1</v>
      </c>
    </row>
    <row r="2758" spans="1:9" ht="20" customHeight="1" x14ac:dyDescent="0.15">
      <c r="A2758" s="8">
        <v>180</v>
      </c>
      <c r="B2758" s="9" t="s">
        <v>8158</v>
      </c>
      <c r="C2758" s="10">
        <v>140</v>
      </c>
      <c r="D2758" s="11" t="s">
        <v>8159</v>
      </c>
      <c r="E2758" s="11" t="s">
        <v>8160</v>
      </c>
      <c r="F2758" s="11" t="s">
        <v>4</v>
      </c>
      <c r="G2758" s="10">
        <v>0</v>
      </c>
      <c r="H2758" s="10">
        <v>229</v>
      </c>
      <c r="I2758" s="10">
        <v>0</v>
      </c>
    </row>
    <row r="2759" spans="1:9" ht="20" customHeight="1" x14ac:dyDescent="0.15">
      <c r="A2759" s="8">
        <v>181</v>
      </c>
      <c r="B2759" s="9" t="s">
        <v>8161</v>
      </c>
      <c r="C2759" s="10">
        <v>37</v>
      </c>
      <c r="D2759" s="11" t="s">
        <v>8162</v>
      </c>
      <c r="E2759" s="11" t="s">
        <v>8163</v>
      </c>
      <c r="F2759" s="11" t="s">
        <v>4</v>
      </c>
      <c r="G2759" s="10">
        <v>1</v>
      </c>
      <c r="H2759" s="10">
        <v>0</v>
      </c>
      <c r="I2759" s="10">
        <v>0</v>
      </c>
    </row>
    <row r="2760" spans="1:9" ht="20" customHeight="1" x14ac:dyDescent="0.15">
      <c r="A2760" s="8">
        <v>182</v>
      </c>
      <c r="B2760" s="9" t="s">
        <v>8164</v>
      </c>
      <c r="C2760" s="10">
        <v>140</v>
      </c>
      <c r="D2760" s="11" t="s">
        <v>8165</v>
      </c>
      <c r="E2760" s="11" t="s">
        <v>8166</v>
      </c>
      <c r="F2760" s="11" t="s">
        <v>4</v>
      </c>
      <c r="G2760" s="10">
        <v>0</v>
      </c>
      <c r="H2760" s="10">
        <v>10</v>
      </c>
      <c r="I2760" s="10">
        <v>0</v>
      </c>
    </row>
    <row r="2761" spans="1:9" ht="20" customHeight="1" x14ac:dyDescent="0.15">
      <c r="A2761" s="8">
        <v>183</v>
      </c>
      <c r="B2761" s="9" t="s">
        <v>8167</v>
      </c>
      <c r="C2761" s="10">
        <v>144</v>
      </c>
      <c r="D2761" s="11" t="s">
        <v>8168</v>
      </c>
      <c r="E2761" s="11" t="s">
        <v>8169</v>
      </c>
      <c r="F2761" s="11" t="s">
        <v>4</v>
      </c>
      <c r="G2761" s="10">
        <v>0</v>
      </c>
      <c r="H2761" s="10">
        <v>4</v>
      </c>
      <c r="I2761" s="10">
        <v>0</v>
      </c>
    </row>
    <row r="2762" spans="1:9" ht="68" customHeight="1" x14ac:dyDescent="0.15">
      <c r="A2762" s="8">
        <v>184</v>
      </c>
      <c r="B2762" s="12" t="s">
        <v>8170</v>
      </c>
      <c r="C2762" s="10">
        <v>136</v>
      </c>
      <c r="D2762" s="11" t="s">
        <v>8171</v>
      </c>
      <c r="E2762" s="11" t="s">
        <v>8172</v>
      </c>
      <c r="F2762" s="11" t="s">
        <v>4</v>
      </c>
      <c r="G2762" s="10">
        <v>2</v>
      </c>
      <c r="H2762" s="10">
        <v>2</v>
      </c>
      <c r="I2762" s="10">
        <v>0</v>
      </c>
    </row>
    <row r="2763" spans="1:9" ht="44" customHeight="1" x14ac:dyDescent="0.15">
      <c r="A2763" s="8">
        <v>185</v>
      </c>
      <c r="B2763" s="12" t="s">
        <v>8173</v>
      </c>
      <c r="C2763" s="10">
        <v>129</v>
      </c>
      <c r="D2763" s="11" t="s">
        <v>8174</v>
      </c>
      <c r="E2763" s="11" t="s">
        <v>8175</v>
      </c>
      <c r="F2763" s="11" t="s">
        <v>4</v>
      </c>
      <c r="G2763" s="10">
        <v>1</v>
      </c>
      <c r="H2763" s="10">
        <v>1</v>
      </c>
      <c r="I2763" s="10">
        <v>0</v>
      </c>
    </row>
    <row r="2764" spans="1:9" ht="92" customHeight="1" x14ac:dyDescent="0.15">
      <c r="A2764" s="8">
        <v>186</v>
      </c>
      <c r="B2764" s="12" t="s">
        <v>8176</v>
      </c>
      <c r="C2764" s="10">
        <v>269</v>
      </c>
      <c r="D2764" s="11" t="s">
        <v>8177</v>
      </c>
      <c r="E2764" s="11" t="s">
        <v>8178</v>
      </c>
      <c r="F2764" s="11" t="s">
        <v>4</v>
      </c>
      <c r="G2764" s="10">
        <v>0</v>
      </c>
      <c r="H2764" s="10">
        <v>0</v>
      </c>
      <c r="I2764" s="10">
        <v>1</v>
      </c>
    </row>
    <row r="2765" spans="1:9" ht="92" customHeight="1" x14ac:dyDescent="0.15">
      <c r="A2765" s="8">
        <v>187</v>
      </c>
      <c r="B2765" s="12" t="s">
        <v>8179</v>
      </c>
      <c r="C2765" s="10">
        <v>283</v>
      </c>
      <c r="D2765" s="11" t="s">
        <v>8180</v>
      </c>
      <c r="E2765" s="11" t="s">
        <v>8181</v>
      </c>
      <c r="F2765" s="11" t="s">
        <v>4</v>
      </c>
      <c r="G2765" s="10">
        <v>1</v>
      </c>
      <c r="H2765" s="10">
        <v>0</v>
      </c>
      <c r="I2765" s="10">
        <v>0</v>
      </c>
    </row>
    <row r="2766" spans="1:9" ht="20" customHeight="1" x14ac:dyDescent="0.15">
      <c r="A2766" s="8">
        <v>188</v>
      </c>
      <c r="B2766" s="9" t="s">
        <v>8182</v>
      </c>
      <c r="C2766" s="10">
        <v>123</v>
      </c>
      <c r="D2766" s="11" t="s">
        <v>8183</v>
      </c>
      <c r="E2766" s="11" t="s">
        <v>8184</v>
      </c>
      <c r="F2766" s="11" t="s">
        <v>4</v>
      </c>
      <c r="G2766" s="10">
        <v>0</v>
      </c>
      <c r="H2766" s="10">
        <v>0</v>
      </c>
      <c r="I2766" s="10">
        <v>0</v>
      </c>
    </row>
    <row r="2767" spans="1:9" ht="44" customHeight="1" x14ac:dyDescent="0.15">
      <c r="A2767" s="8">
        <v>189</v>
      </c>
      <c r="B2767" s="12" t="s">
        <v>8185</v>
      </c>
      <c r="C2767" s="10">
        <v>140</v>
      </c>
      <c r="D2767" s="11" t="s">
        <v>8186</v>
      </c>
      <c r="E2767" s="11" t="s">
        <v>8187</v>
      </c>
      <c r="F2767" s="11" t="s">
        <v>4</v>
      </c>
      <c r="G2767" s="10">
        <v>0</v>
      </c>
      <c r="H2767" s="10">
        <v>39</v>
      </c>
      <c r="I2767" s="10">
        <v>0</v>
      </c>
    </row>
    <row r="2768" spans="1:9" ht="20" customHeight="1" x14ac:dyDescent="0.15">
      <c r="A2768" s="8">
        <v>190</v>
      </c>
      <c r="B2768" s="9" t="s">
        <v>2537</v>
      </c>
      <c r="C2768" s="10">
        <v>140</v>
      </c>
      <c r="D2768" s="11" t="s">
        <v>8188</v>
      </c>
      <c r="E2768" s="11" t="s">
        <v>8189</v>
      </c>
      <c r="F2768" s="11" t="s">
        <v>4</v>
      </c>
      <c r="G2768" s="10">
        <v>0</v>
      </c>
      <c r="H2768" s="10">
        <v>878</v>
      </c>
      <c r="I2768" s="10">
        <v>-1</v>
      </c>
    </row>
    <row r="2769" spans="1:9" ht="20" customHeight="1" x14ac:dyDescent="0.15">
      <c r="A2769" s="8">
        <v>191</v>
      </c>
      <c r="B2769" s="9" t="s">
        <v>8190</v>
      </c>
      <c r="C2769" s="10">
        <v>43</v>
      </c>
      <c r="D2769" s="11" t="s">
        <v>8191</v>
      </c>
      <c r="E2769" s="11" t="s">
        <v>8192</v>
      </c>
      <c r="F2769" s="11" t="s">
        <v>4</v>
      </c>
      <c r="G2769" s="10">
        <v>0</v>
      </c>
      <c r="H2769" s="10">
        <v>15</v>
      </c>
      <c r="I2769" s="10">
        <v>0</v>
      </c>
    </row>
    <row r="2770" spans="1:9" ht="44" customHeight="1" x14ac:dyDescent="0.15">
      <c r="A2770" s="8">
        <v>192</v>
      </c>
      <c r="B2770" s="12" t="s">
        <v>8193</v>
      </c>
      <c r="C2770" s="10">
        <v>138</v>
      </c>
      <c r="D2770" s="11" t="s">
        <v>8194</v>
      </c>
      <c r="E2770" s="11" t="s">
        <v>8195</v>
      </c>
      <c r="F2770" s="11" t="s">
        <v>4</v>
      </c>
      <c r="G2770" s="10">
        <v>3</v>
      </c>
      <c r="H2770" s="10">
        <v>1</v>
      </c>
      <c r="I2770" s="10">
        <v>0</v>
      </c>
    </row>
    <row r="2771" spans="1:9" ht="44" customHeight="1" x14ac:dyDescent="0.15">
      <c r="A2771" s="8">
        <v>193</v>
      </c>
      <c r="B2771" s="12" t="s">
        <v>8196</v>
      </c>
      <c r="C2771" s="10">
        <v>190</v>
      </c>
      <c r="D2771" s="11" t="s">
        <v>8197</v>
      </c>
      <c r="E2771" s="11" t="s">
        <v>8198</v>
      </c>
      <c r="F2771" s="11" t="s">
        <v>4</v>
      </c>
      <c r="G2771" s="10">
        <v>3</v>
      </c>
      <c r="H2771" s="10">
        <v>2</v>
      </c>
      <c r="I2771" s="10">
        <v>0</v>
      </c>
    </row>
    <row r="2772" spans="1:9" ht="68" customHeight="1" x14ac:dyDescent="0.15">
      <c r="A2772" s="8">
        <v>194</v>
      </c>
      <c r="B2772" s="12" t="s">
        <v>8199</v>
      </c>
      <c r="C2772" s="10">
        <v>289</v>
      </c>
      <c r="D2772" s="11" t="s">
        <v>8200</v>
      </c>
      <c r="E2772" s="11" t="s">
        <v>8201</v>
      </c>
      <c r="F2772" s="11" t="s">
        <v>4</v>
      </c>
      <c r="G2772" s="10">
        <v>2</v>
      </c>
      <c r="H2772" s="10">
        <v>1</v>
      </c>
      <c r="I2772" s="10">
        <v>0</v>
      </c>
    </row>
    <row r="2773" spans="1:9" ht="20" customHeight="1" x14ac:dyDescent="0.15">
      <c r="A2773" s="8">
        <v>195</v>
      </c>
      <c r="B2773" s="9" t="s">
        <v>8202</v>
      </c>
      <c r="C2773" s="10">
        <v>140</v>
      </c>
      <c r="D2773" s="11" t="s">
        <v>8203</v>
      </c>
      <c r="E2773" s="11" t="s">
        <v>8204</v>
      </c>
      <c r="F2773" s="11" t="s">
        <v>4</v>
      </c>
      <c r="G2773" s="10">
        <v>0</v>
      </c>
      <c r="H2773" s="10">
        <v>7</v>
      </c>
      <c r="I2773" s="10">
        <v>0</v>
      </c>
    </row>
    <row r="2774" spans="1:9" ht="49.25" customHeight="1" x14ac:dyDescent="0.15">
      <c r="A2774" s="8">
        <v>196</v>
      </c>
      <c r="B2774" s="12" t="s">
        <v>8205</v>
      </c>
      <c r="C2774" s="10">
        <v>140</v>
      </c>
      <c r="D2774" s="11" t="s">
        <v>8206</v>
      </c>
      <c r="E2774" s="11" t="s">
        <v>8207</v>
      </c>
      <c r="F2774" s="11" t="s">
        <v>4</v>
      </c>
      <c r="G2774" s="10">
        <v>0</v>
      </c>
      <c r="H2774" s="10">
        <v>36</v>
      </c>
      <c r="I2774" s="10">
        <v>-1</v>
      </c>
    </row>
    <row r="2775" spans="1:9" ht="32" customHeight="1" x14ac:dyDescent="0.15">
      <c r="A2775" s="8">
        <v>197</v>
      </c>
      <c r="B2775" s="12" t="s">
        <v>8208</v>
      </c>
      <c r="C2775" s="10">
        <v>140</v>
      </c>
      <c r="D2775" s="11" t="s">
        <v>8209</v>
      </c>
      <c r="E2775" s="11" t="s">
        <v>8210</v>
      </c>
      <c r="F2775" s="11" t="s">
        <v>4</v>
      </c>
      <c r="G2775" s="10">
        <v>0</v>
      </c>
      <c r="H2775" s="10">
        <v>107</v>
      </c>
      <c r="I2775" s="10">
        <v>1</v>
      </c>
    </row>
    <row r="2776" spans="1:9" ht="25.25" customHeight="1" x14ac:dyDescent="0.15">
      <c r="A2776" s="8">
        <v>198</v>
      </c>
      <c r="B2776" s="9" t="s">
        <v>8211</v>
      </c>
      <c r="C2776" s="10">
        <v>90</v>
      </c>
      <c r="D2776" s="11" t="s">
        <v>8212</v>
      </c>
      <c r="E2776" s="11" t="s">
        <v>8213</v>
      </c>
      <c r="F2776" s="11" t="s">
        <v>4</v>
      </c>
      <c r="G2776" s="10">
        <v>0</v>
      </c>
      <c r="H2776" s="10">
        <v>66</v>
      </c>
      <c r="I2776" s="10">
        <v>0</v>
      </c>
    </row>
    <row r="2777" spans="1:9" ht="32" customHeight="1" x14ac:dyDescent="0.15">
      <c r="A2777" s="8">
        <v>199</v>
      </c>
      <c r="B2777" s="12" t="s">
        <v>8214</v>
      </c>
      <c r="C2777" s="10">
        <v>140</v>
      </c>
      <c r="D2777" s="11" t="s">
        <v>8215</v>
      </c>
      <c r="E2777" s="11" t="s">
        <v>8216</v>
      </c>
      <c r="F2777" s="11" t="s">
        <v>4</v>
      </c>
      <c r="G2777" s="10">
        <v>0</v>
      </c>
      <c r="H2777" s="10">
        <v>607</v>
      </c>
      <c r="I2777" s="10">
        <v>0</v>
      </c>
    </row>
    <row r="2778" spans="1:9" ht="32" customHeight="1" x14ac:dyDescent="0.15">
      <c r="A2778" s="8">
        <v>0</v>
      </c>
      <c r="B2778" s="12" t="s">
        <v>8217</v>
      </c>
      <c r="C2778" s="10">
        <v>140</v>
      </c>
      <c r="D2778" s="11" t="s">
        <v>8218</v>
      </c>
      <c r="E2778" s="11" t="s">
        <v>8219</v>
      </c>
      <c r="F2778" s="11" t="s">
        <v>1196</v>
      </c>
      <c r="G2778" s="10">
        <v>0</v>
      </c>
      <c r="H2778" s="10">
        <v>79</v>
      </c>
      <c r="I2778" s="10">
        <v>0</v>
      </c>
    </row>
    <row r="2779" spans="1:9" ht="20" customHeight="1" x14ac:dyDescent="0.15">
      <c r="A2779" s="8">
        <v>1</v>
      </c>
      <c r="B2779" s="9" t="s">
        <v>1848</v>
      </c>
      <c r="C2779" s="10">
        <v>140</v>
      </c>
      <c r="D2779" s="11" t="s">
        <v>8220</v>
      </c>
      <c r="E2779" s="11" t="s">
        <v>8221</v>
      </c>
      <c r="F2779" s="11" t="s">
        <v>1196</v>
      </c>
      <c r="G2779" s="10">
        <v>0</v>
      </c>
      <c r="H2779" s="10">
        <v>130</v>
      </c>
      <c r="I2779" s="10">
        <v>-1</v>
      </c>
    </row>
    <row r="2780" spans="1:9" ht="20" customHeight="1" x14ac:dyDescent="0.15">
      <c r="A2780" s="8">
        <v>2</v>
      </c>
      <c r="B2780" s="9" t="s">
        <v>8222</v>
      </c>
      <c r="C2780" s="10">
        <v>140</v>
      </c>
      <c r="D2780" s="11" t="s">
        <v>8223</v>
      </c>
      <c r="E2780" s="11" t="s">
        <v>8224</v>
      </c>
      <c r="F2780" s="11" t="s">
        <v>1196</v>
      </c>
      <c r="G2780" s="10">
        <v>0</v>
      </c>
      <c r="H2780" s="10">
        <v>30</v>
      </c>
      <c r="I2780" s="10">
        <v>1</v>
      </c>
    </row>
    <row r="2781" spans="1:9" ht="44" customHeight="1" x14ac:dyDescent="0.15">
      <c r="A2781" s="8">
        <v>3</v>
      </c>
      <c r="B2781" s="12" t="s">
        <v>669</v>
      </c>
      <c r="C2781" s="10">
        <v>140</v>
      </c>
      <c r="D2781" s="11" t="s">
        <v>8225</v>
      </c>
      <c r="E2781" s="11" t="s">
        <v>8226</v>
      </c>
      <c r="F2781" s="11" t="s">
        <v>1196</v>
      </c>
      <c r="G2781" s="10">
        <v>0</v>
      </c>
      <c r="H2781" s="10">
        <v>69</v>
      </c>
      <c r="I2781" s="10">
        <v>0</v>
      </c>
    </row>
    <row r="2782" spans="1:9" ht="20" customHeight="1" x14ac:dyDescent="0.15">
      <c r="A2782" s="8">
        <v>4</v>
      </c>
      <c r="B2782" s="9" t="s">
        <v>8227</v>
      </c>
      <c r="C2782" s="10">
        <v>139</v>
      </c>
      <c r="D2782" s="11" t="s">
        <v>8228</v>
      </c>
      <c r="E2782" s="11" t="s">
        <v>8229</v>
      </c>
      <c r="F2782" s="11" t="s">
        <v>1196</v>
      </c>
      <c r="G2782" s="10">
        <v>0</v>
      </c>
      <c r="H2782" s="10">
        <v>6</v>
      </c>
      <c r="I2782" s="10">
        <v>0</v>
      </c>
    </row>
    <row r="2783" spans="1:9" ht="97.25" customHeight="1" x14ac:dyDescent="0.15">
      <c r="A2783" s="8">
        <v>5</v>
      </c>
      <c r="B2783" s="12" t="s">
        <v>8230</v>
      </c>
      <c r="C2783" s="10">
        <v>141</v>
      </c>
      <c r="D2783" s="11" t="s">
        <v>8231</v>
      </c>
      <c r="E2783" s="11" t="s">
        <v>8232</v>
      </c>
      <c r="F2783" s="11" t="s">
        <v>1196</v>
      </c>
      <c r="G2783" s="10">
        <v>0</v>
      </c>
      <c r="H2783" s="10">
        <v>40</v>
      </c>
      <c r="I2783" s="10">
        <v>-1</v>
      </c>
    </row>
    <row r="2784" spans="1:9" ht="20" customHeight="1" x14ac:dyDescent="0.15">
      <c r="A2784" s="8">
        <v>6</v>
      </c>
      <c r="B2784" s="9" t="s">
        <v>8233</v>
      </c>
      <c r="C2784" s="10">
        <v>140</v>
      </c>
      <c r="D2784" s="11" t="s">
        <v>8234</v>
      </c>
      <c r="E2784" s="11" t="s">
        <v>8235</v>
      </c>
      <c r="F2784" s="11" t="s">
        <v>1196</v>
      </c>
      <c r="G2784" s="10">
        <v>0</v>
      </c>
      <c r="H2784" s="10">
        <v>66</v>
      </c>
      <c r="I2784" s="10">
        <v>0</v>
      </c>
    </row>
    <row r="2785" spans="1:9" ht="20" customHeight="1" x14ac:dyDescent="0.15">
      <c r="A2785" s="8">
        <v>7</v>
      </c>
      <c r="B2785" s="9" t="s">
        <v>8236</v>
      </c>
      <c r="C2785" s="10">
        <v>140</v>
      </c>
      <c r="D2785" s="11" t="s">
        <v>8237</v>
      </c>
      <c r="E2785" s="11" t="s">
        <v>8238</v>
      </c>
      <c r="F2785" s="11" t="s">
        <v>1196</v>
      </c>
      <c r="G2785" s="10">
        <v>0</v>
      </c>
      <c r="H2785" s="10">
        <v>5</v>
      </c>
      <c r="I2785" s="10">
        <v>-1</v>
      </c>
    </row>
    <row r="2786" spans="1:9" ht="20" customHeight="1" x14ac:dyDescent="0.15">
      <c r="A2786" s="8">
        <v>8</v>
      </c>
      <c r="B2786" s="9" t="s">
        <v>8239</v>
      </c>
      <c r="C2786" s="10">
        <v>140</v>
      </c>
      <c r="D2786" s="11" t="s">
        <v>8240</v>
      </c>
      <c r="E2786" s="11" t="s">
        <v>8241</v>
      </c>
      <c r="F2786" s="11" t="s">
        <v>1196</v>
      </c>
      <c r="G2786" s="10">
        <v>0</v>
      </c>
      <c r="H2786" s="10">
        <v>10</v>
      </c>
      <c r="I2786" s="10">
        <v>0</v>
      </c>
    </row>
    <row r="2787" spans="1:9" ht="60" customHeight="1" x14ac:dyDescent="0.15">
      <c r="A2787" s="8">
        <v>9</v>
      </c>
      <c r="B2787" s="12" t="s">
        <v>4213</v>
      </c>
      <c r="C2787" s="10">
        <v>143</v>
      </c>
      <c r="D2787" s="11" t="s">
        <v>8242</v>
      </c>
      <c r="E2787" s="11" t="s">
        <v>8243</v>
      </c>
      <c r="F2787" s="11" t="s">
        <v>1196</v>
      </c>
      <c r="G2787" s="10">
        <v>0</v>
      </c>
      <c r="H2787" s="10">
        <v>431</v>
      </c>
      <c r="I2787" s="10">
        <v>-1</v>
      </c>
    </row>
    <row r="2788" spans="1:9" ht="20" customHeight="1" x14ac:dyDescent="0.15">
      <c r="A2788" s="8">
        <v>10</v>
      </c>
      <c r="B2788" s="9" t="s">
        <v>8244</v>
      </c>
      <c r="C2788" s="10">
        <v>99</v>
      </c>
      <c r="D2788" s="11" t="s">
        <v>8245</v>
      </c>
      <c r="E2788" s="11" t="s">
        <v>8246</v>
      </c>
      <c r="F2788" s="11" t="s">
        <v>1196</v>
      </c>
      <c r="G2788" s="10">
        <v>0</v>
      </c>
      <c r="H2788" s="10">
        <v>26</v>
      </c>
      <c r="I2788" s="10">
        <v>0</v>
      </c>
    </row>
    <row r="2789" spans="1:9" ht="78.5" customHeight="1" x14ac:dyDescent="0.15">
      <c r="A2789" s="8">
        <v>11</v>
      </c>
      <c r="B2789" s="12" t="s">
        <v>8247</v>
      </c>
      <c r="C2789" s="10">
        <v>159</v>
      </c>
      <c r="D2789" s="11" t="s">
        <v>8248</v>
      </c>
      <c r="E2789" s="11" t="s">
        <v>8249</v>
      </c>
      <c r="F2789" s="11" t="s">
        <v>1196</v>
      </c>
      <c r="G2789" s="10">
        <v>0</v>
      </c>
      <c r="H2789" s="10">
        <v>16</v>
      </c>
      <c r="I2789" s="10">
        <v>0</v>
      </c>
    </row>
    <row r="2790" spans="1:9" ht="20" customHeight="1" x14ac:dyDescent="0.15">
      <c r="A2790" s="8">
        <v>12</v>
      </c>
      <c r="B2790" s="9" t="s">
        <v>8250</v>
      </c>
      <c r="C2790" s="10">
        <v>139</v>
      </c>
      <c r="D2790" s="11" t="s">
        <v>8251</v>
      </c>
      <c r="E2790" s="11" t="s">
        <v>8252</v>
      </c>
      <c r="F2790" s="11" t="s">
        <v>1196</v>
      </c>
      <c r="G2790" s="10">
        <v>0</v>
      </c>
      <c r="H2790" s="10">
        <v>12</v>
      </c>
      <c r="I2790" s="10">
        <v>1</v>
      </c>
    </row>
    <row r="2791" spans="1:9" ht="44" customHeight="1" x14ac:dyDescent="0.15">
      <c r="A2791" s="8">
        <v>13</v>
      </c>
      <c r="B2791" s="12" t="s">
        <v>8253</v>
      </c>
      <c r="C2791" s="10">
        <v>140</v>
      </c>
      <c r="D2791" s="11" t="s">
        <v>8254</v>
      </c>
      <c r="E2791" s="11" t="s">
        <v>8255</v>
      </c>
      <c r="F2791" s="11" t="s">
        <v>1196</v>
      </c>
      <c r="G2791" s="10">
        <v>0</v>
      </c>
      <c r="H2791" s="10">
        <v>73</v>
      </c>
      <c r="I2791" s="10">
        <v>0</v>
      </c>
    </row>
    <row r="2792" spans="1:9" ht="20" customHeight="1" x14ac:dyDescent="0.15">
      <c r="A2792" s="8">
        <v>14</v>
      </c>
      <c r="B2792" s="9" t="s">
        <v>8256</v>
      </c>
      <c r="C2792" s="10">
        <v>140</v>
      </c>
      <c r="D2792" s="11" t="s">
        <v>8257</v>
      </c>
      <c r="E2792" s="11" t="s">
        <v>8258</v>
      </c>
      <c r="F2792" s="11" t="s">
        <v>1196</v>
      </c>
      <c r="G2792" s="10">
        <v>0</v>
      </c>
      <c r="H2792" s="10">
        <v>92</v>
      </c>
      <c r="I2792" s="10">
        <v>0</v>
      </c>
    </row>
    <row r="2793" spans="1:9" ht="32" customHeight="1" x14ac:dyDescent="0.15">
      <c r="A2793" s="8">
        <v>15</v>
      </c>
      <c r="B2793" s="12" t="s">
        <v>8259</v>
      </c>
      <c r="C2793" s="10">
        <v>140</v>
      </c>
      <c r="D2793" s="11" t="s">
        <v>8260</v>
      </c>
      <c r="E2793" s="11" t="s">
        <v>8261</v>
      </c>
      <c r="F2793" s="11" t="s">
        <v>1196</v>
      </c>
      <c r="G2793" s="10">
        <v>0</v>
      </c>
      <c r="H2793" s="10">
        <v>8</v>
      </c>
      <c r="I2793" s="10">
        <v>0</v>
      </c>
    </row>
    <row r="2794" spans="1:9" ht="20" customHeight="1" x14ac:dyDescent="0.15">
      <c r="A2794" s="8">
        <v>16</v>
      </c>
      <c r="B2794" s="9" t="s">
        <v>8262</v>
      </c>
      <c r="C2794" s="10">
        <v>116</v>
      </c>
      <c r="D2794" s="11" t="s">
        <v>8263</v>
      </c>
      <c r="E2794" s="11" t="s">
        <v>8264</v>
      </c>
      <c r="F2794" s="11" t="s">
        <v>1196</v>
      </c>
      <c r="G2794" s="10">
        <v>0</v>
      </c>
      <c r="H2794" s="10">
        <v>13</v>
      </c>
      <c r="I2794" s="10">
        <v>0</v>
      </c>
    </row>
    <row r="2795" spans="1:9" ht="37.25" customHeight="1" x14ac:dyDescent="0.15">
      <c r="A2795" s="8">
        <v>17</v>
      </c>
      <c r="B2795" s="12" t="s">
        <v>8265</v>
      </c>
      <c r="C2795" s="10">
        <v>140</v>
      </c>
      <c r="D2795" s="11" t="s">
        <v>8266</v>
      </c>
      <c r="E2795" s="11" t="s">
        <v>8267</v>
      </c>
      <c r="F2795" s="11" t="s">
        <v>1196</v>
      </c>
      <c r="G2795" s="10">
        <v>0</v>
      </c>
      <c r="H2795" s="10">
        <v>2</v>
      </c>
      <c r="I2795" s="10">
        <v>1</v>
      </c>
    </row>
    <row r="2796" spans="1:9" ht="20" customHeight="1" x14ac:dyDescent="0.15">
      <c r="A2796" s="8">
        <v>18</v>
      </c>
      <c r="B2796" s="9" t="s">
        <v>8268</v>
      </c>
      <c r="C2796" s="10">
        <v>140</v>
      </c>
      <c r="D2796" s="11" t="s">
        <v>8269</v>
      </c>
      <c r="E2796" s="11" t="s">
        <v>8270</v>
      </c>
      <c r="F2796" s="11" t="s">
        <v>1196</v>
      </c>
      <c r="G2796" s="10">
        <v>0</v>
      </c>
      <c r="H2796" s="10">
        <v>2</v>
      </c>
      <c r="I2796" s="10">
        <v>0</v>
      </c>
    </row>
    <row r="2797" spans="1:9" ht="20" customHeight="1" x14ac:dyDescent="0.15">
      <c r="A2797" s="8">
        <v>19</v>
      </c>
      <c r="B2797" s="9" t="s">
        <v>8271</v>
      </c>
      <c r="C2797" s="10">
        <v>140</v>
      </c>
      <c r="D2797" s="11" t="s">
        <v>8272</v>
      </c>
      <c r="E2797" s="11" t="s">
        <v>8273</v>
      </c>
      <c r="F2797" s="11" t="s">
        <v>1196</v>
      </c>
      <c r="G2797" s="10">
        <v>0</v>
      </c>
      <c r="H2797" s="10">
        <v>10</v>
      </c>
      <c r="I2797" s="10">
        <v>0</v>
      </c>
    </row>
    <row r="2798" spans="1:9" ht="54.5" customHeight="1" x14ac:dyDescent="0.15">
      <c r="A2798" s="8">
        <v>20</v>
      </c>
      <c r="B2798" s="12" t="s">
        <v>8274</v>
      </c>
      <c r="C2798" s="10">
        <v>122</v>
      </c>
      <c r="D2798" s="11" t="s">
        <v>8275</v>
      </c>
      <c r="E2798" s="11" t="s">
        <v>8276</v>
      </c>
      <c r="F2798" s="11" t="s">
        <v>1196</v>
      </c>
      <c r="G2798" s="10">
        <v>0</v>
      </c>
      <c r="H2798" s="10">
        <v>9</v>
      </c>
      <c r="I2798" s="10">
        <v>0</v>
      </c>
    </row>
    <row r="2799" spans="1:9" ht="20" customHeight="1" x14ac:dyDescent="0.15">
      <c r="A2799" s="8">
        <v>21</v>
      </c>
      <c r="B2799" s="9" t="s">
        <v>8277</v>
      </c>
      <c r="C2799" s="10">
        <v>140</v>
      </c>
      <c r="D2799" s="11" t="s">
        <v>8278</v>
      </c>
      <c r="E2799" s="11" t="s">
        <v>8279</v>
      </c>
      <c r="F2799" s="11" t="s">
        <v>1196</v>
      </c>
      <c r="G2799" s="10">
        <v>0</v>
      </c>
      <c r="H2799" s="10">
        <v>2</v>
      </c>
      <c r="I2799" s="10">
        <v>-1</v>
      </c>
    </row>
    <row r="2800" spans="1:9" ht="20" customHeight="1" x14ac:dyDescent="0.15">
      <c r="A2800" s="8">
        <v>22</v>
      </c>
      <c r="B2800" s="9" t="s">
        <v>8280</v>
      </c>
      <c r="C2800" s="10">
        <v>140</v>
      </c>
      <c r="D2800" s="11" t="s">
        <v>8281</v>
      </c>
      <c r="E2800" s="11" t="s">
        <v>8282</v>
      </c>
      <c r="F2800" s="11" t="s">
        <v>1196</v>
      </c>
      <c r="G2800" s="10">
        <v>0</v>
      </c>
      <c r="H2800" s="10">
        <v>215</v>
      </c>
      <c r="I2800" s="10">
        <v>1</v>
      </c>
    </row>
    <row r="2801" spans="1:9" ht="20" customHeight="1" x14ac:dyDescent="0.15">
      <c r="A2801" s="8">
        <v>23</v>
      </c>
      <c r="B2801" s="9" t="s">
        <v>8283</v>
      </c>
      <c r="C2801" s="10">
        <v>140</v>
      </c>
      <c r="D2801" s="11" t="s">
        <v>8284</v>
      </c>
      <c r="E2801" s="11" t="s">
        <v>8285</v>
      </c>
      <c r="F2801" s="11" t="s">
        <v>1196</v>
      </c>
      <c r="G2801" s="10">
        <v>0</v>
      </c>
      <c r="H2801" s="10">
        <v>14</v>
      </c>
      <c r="I2801" s="10">
        <v>-1</v>
      </c>
    </row>
    <row r="2802" spans="1:9" ht="20" customHeight="1" x14ac:dyDescent="0.15">
      <c r="A2802" s="8">
        <v>24</v>
      </c>
      <c r="B2802" s="9" t="s">
        <v>8286</v>
      </c>
      <c r="C2802" s="10">
        <v>142</v>
      </c>
      <c r="D2802" s="11" t="s">
        <v>8287</v>
      </c>
      <c r="E2802" s="11" t="s">
        <v>8288</v>
      </c>
      <c r="F2802" s="11" t="s">
        <v>1196</v>
      </c>
      <c r="G2802" s="10">
        <v>0</v>
      </c>
      <c r="H2802" s="10">
        <v>5</v>
      </c>
      <c r="I2802" s="10">
        <v>0</v>
      </c>
    </row>
    <row r="2803" spans="1:9" ht="32" customHeight="1" x14ac:dyDescent="0.15">
      <c r="A2803" s="8">
        <v>25</v>
      </c>
      <c r="B2803" s="12" t="s">
        <v>8289</v>
      </c>
      <c r="C2803" s="10">
        <v>140</v>
      </c>
      <c r="D2803" s="11" t="s">
        <v>8290</v>
      </c>
      <c r="E2803" s="11" t="s">
        <v>8291</v>
      </c>
      <c r="F2803" s="11" t="s">
        <v>1196</v>
      </c>
      <c r="G2803" s="10">
        <v>0</v>
      </c>
      <c r="H2803" s="10">
        <v>4</v>
      </c>
      <c r="I2803" s="10">
        <v>1</v>
      </c>
    </row>
    <row r="2804" spans="1:9" ht="25.25" customHeight="1" x14ac:dyDescent="0.15">
      <c r="A2804" s="8">
        <v>26</v>
      </c>
      <c r="B2804" s="9" t="s">
        <v>8292</v>
      </c>
      <c r="C2804" s="10">
        <v>144</v>
      </c>
      <c r="D2804" s="11" t="s">
        <v>8293</v>
      </c>
      <c r="E2804" s="11" t="s">
        <v>8294</v>
      </c>
      <c r="F2804" s="11" t="s">
        <v>1196</v>
      </c>
      <c r="G2804" s="10">
        <v>0</v>
      </c>
      <c r="H2804" s="10">
        <v>66</v>
      </c>
      <c r="I2804" s="10">
        <v>-1</v>
      </c>
    </row>
    <row r="2805" spans="1:9" ht="20" customHeight="1" x14ac:dyDescent="0.15">
      <c r="A2805" s="8">
        <v>27</v>
      </c>
      <c r="B2805" s="9" t="s">
        <v>8295</v>
      </c>
      <c r="C2805" s="10">
        <v>140</v>
      </c>
      <c r="D2805" s="11" t="s">
        <v>8296</v>
      </c>
      <c r="E2805" s="11" t="s">
        <v>8297</v>
      </c>
      <c r="F2805" s="11" t="s">
        <v>1196</v>
      </c>
      <c r="G2805" s="10">
        <v>0</v>
      </c>
      <c r="H2805" s="10">
        <v>331</v>
      </c>
      <c r="I2805" s="10">
        <v>-1</v>
      </c>
    </row>
    <row r="2806" spans="1:9" ht="20" customHeight="1" x14ac:dyDescent="0.15">
      <c r="A2806" s="8">
        <v>28</v>
      </c>
      <c r="B2806" s="9" t="s">
        <v>8298</v>
      </c>
      <c r="C2806" s="10">
        <v>140</v>
      </c>
      <c r="D2806" s="11" t="s">
        <v>8299</v>
      </c>
      <c r="E2806" s="11" t="s">
        <v>8300</v>
      </c>
      <c r="F2806" s="11" t="s">
        <v>1196</v>
      </c>
      <c r="G2806" s="10">
        <v>0</v>
      </c>
      <c r="H2806" s="10">
        <v>20</v>
      </c>
      <c r="I2806" s="10">
        <v>1</v>
      </c>
    </row>
    <row r="2807" spans="1:9" ht="20" customHeight="1" x14ac:dyDescent="0.15">
      <c r="A2807" s="8">
        <v>29</v>
      </c>
      <c r="B2807" s="9" t="s">
        <v>8301</v>
      </c>
      <c r="C2807" s="10">
        <v>140</v>
      </c>
      <c r="D2807" s="11" t="s">
        <v>8302</v>
      </c>
      <c r="E2807" s="11" t="s">
        <v>8303</v>
      </c>
      <c r="F2807" s="11" t="s">
        <v>1196</v>
      </c>
      <c r="G2807" s="10">
        <v>0</v>
      </c>
      <c r="H2807" s="10">
        <v>6</v>
      </c>
      <c r="I2807" s="10">
        <v>1</v>
      </c>
    </row>
    <row r="2808" spans="1:9" ht="20" customHeight="1" x14ac:dyDescent="0.15">
      <c r="A2808" s="8">
        <v>30</v>
      </c>
      <c r="B2808" s="9" t="s">
        <v>8304</v>
      </c>
      <c r="C2808" s="10">
        <v>140</v>
      </c>
      <c r="D2808" s="11" t="s">
        <v>8305</v>
      </c>
      <c r="E2808" s="11" t="s">
        <v>8306</v>
      </c>
      <c r="F2808" s="11" t="s">
        <v>1196</v>
      </c>
      <c r="G2808" s="10">
        <v>0</v>
      </c>
      <c r="H2808" s="10">
        <v>2</v>
      </c>
      <c r="I2808" s="10">
        <v>0</v>
      </c>
    </row>
    <row r="2809" spans="1:9" ht="44" customHeight="1" x14ac:dyDescent="0.15">
      <c r="A2809" s="8">
        <v>31</v>
      </c>
      <c r="B2809" s="12" t="s">
        <v>8307</v>
      </c>
      <c r="C2809" s="10">
        <v>140</v>
      </c>
      <c r="D2809" s="11" t="s">
        <v>8308</v>
      </c>
      <c r="E2809" s="11" t="s">
        <v>8309</v>
      </c>
      <c r="F2809" s="11" t="s">
        <v>1196</v>
      </c>
      <c r="G2809" s="10">
        <v>0</v>
      </c>
      <c r="H2809" s="10">
        <v>1</v>
      </c>
      <c r="I2809" s="10">
        <v>1</v>
      </c>
    </row>
    <row r="2810" spans="1:9" ht="56" customHeight="1" x14ac:dyDescent="0.15">
      <c r="A2810" s="8">
        <v>32</v>
      </c>
      <c r="B2810" s="12" t="s">
        <v>8310</v>
      </c>
      <c r="C2810" s="10">
        <v>140</v>
      </c>
      <c r="D2810" s="11" t="s">
        <v>8311</v>
      </c>
      <c r="E2810" s="11" t="s">
        <v>8312</v>
      </c>
      <c r="F2810" s="11" t="s">
        <v>1196</v>
      </c>
      <c r="G2810" s="10">
        <v>0</v>
      </c>
      <c r="H2810" s="10">
        <v>8</v>
      </c>
      <c r="I2810" s="10">
        <v>0</v>
      </c>
    </row>
    <row r="2811" spans="1:9" ht="32" customHeight="1" x14ac:dyDescent="0.15">
      <c r="A2811" s="8">
        <v>33</v>
      </c>
      <c r="B2811" s="12" t="s">
        <v>8313</v>
      </c>
      <c r="C2811" s="10">
        <v>140</v>
      </c>
      <c r="D2811" s="11" t="s">
        <v>8314</v>
      </c>
      <c r="E2811" s="11" t="s">
        <v>8315</v>
      </c>
      <c r="F2811" s="11" t="s">
        <v>1196</v>
      </c>
      <c r="G2811" s="10">
        <v>0</v>
      </c>
      <c r="H2811" s="10">
        <v>1</v>
      </c>
      <c r="I2811" s="10">
        <v>0</v>
      </c>
    </row>
    <row r="2812" spans="1:9" ht="80" customHeight="1" x14ac:dyDescent="0.15">
      <c r="A2812" s="8">
        <v>34</v>
      </c>
      <c r="B2812" s="12" t="s">
        <v>8316</v>
      </c>
      <c r="C2812" s="10">
        <v>139</v>
      </c>
      <c r="D2812" s="11" t="s">
        <v>8317</v>
      </c>
      <c r="E2812" s="11" t="s">
        <v>8318</v>
      </c>
      <c r="F2812" s="11" t="s">
        <v>1196</v>
      </c>
      <c r="G2812" s="10">
        <v>0</v>
      </c>
      <c r="H2812" s="10">
        <v>5</v>
      </c>
      <c r="I2812" s="10">
        <v>0</v>
      </c>
    </row>
    <row r="2813" spans="1:9" ht="20" customHeight="1" x14ac:dyDescent="0.15">
      <c r="A2813" s="8">
        <v>35</v>
      </c>
      <c r="B2813" s="9" t="s">
        <v>8319</v>
      </c>
      <c r="C2813" s="10">
        <v>140</v>
      </c>
      <c r="D2813" s="11" t="s">
        <v>8320</v>
      </c>
      <c r="E2813" s="11" t="s">
        <v>8321</v>
      </c>
      <c r="F2813" s="11" t="s">
        <v>1196</v>
      </c>
      <c r="G2813" s="10">
        <v>0</v>
      </c>
      <c r="H2813" s="10">
        <v>171</v>
      </c>
      <c r="I2813" s="10">
        <v>0</v>
      </c>
    </row>
    <row r="2814" spans="1:9" ht="44" customHeight="1" x14ac:dyDescent="0.15">
      <c r="A2814" s="8">
        <v>36</v>
      </c>
      <c r="B2814" s="12" t="s">
        <v>8322</v>
      </c>
      <c r="C2814" s="10">
        <v>140</v>
      </c>
      <c r="D2814" s="11" t="s">
        <v>8323</v>
      </c>
      <c r="E2814" s="11" t="s">
        <v>8324</v>
      </c>
      <c r="F2814" s="11" t="s">
        <v>1196</v>
      </c>
      <c r="G2814" s="10">
        <v>0</v>
      </c>
      <c r="H2814" s="10">
        <v>11</v>
      </c>
      <c r="I2814" s="10">
        <v>0</v>
      </c>
    </row>
    <row r="2815" spans="1:9" ht="20" customHeight="1" x14ac:dyDescent="0.15">
      <c r="A2815" s="8">
        <v>37</v>
      </c>
      <c r="B2815" s="9" t="s">
        <v>828</v>
      </c>
      <c r="C2815" s="10">
        <v>140</v>
      </c>
      <c r="D2815" s="11" t="s">
        <v>8325</v>
      </c>
      <c r="E2815" s="11" t="s">
        <v>8326</v>
      </c>
      <c r="F2815" s="11" t="s">
        <v>1196</v>
      </c>
      <c r="G2815" s="10">
        <v>0</v>
      </c>
      <c r="H2815" s="10">
        <v>440</v>
      </c>
      <c r="I2815" s="10">
        <v>0</v>
      </c>
    </row>
    <row r="2816" spans="1:9" ht="20" customHeight="1" x14ac:dyDescent="0.15">
      <c r="A2816" s="8">
        <v>38</v>
      </c>
      <c r="B2816" s="9" t="s">
        <v>8327</v>
      </c>
      <c r="C2816" s="10">
        <v>122</v>
      </c>
      <c r="D2816" s="11" t="s">
        <v>8328</v>
      </c>
      <c r="E2816" s="11" t="s">
        <v>8329</v>
      </c>
      <c r="F2816" s="11" t="s">
        <v>1196</v>
      </c>
      <c r="G2816" s="10">
        <v>0</v>
      </c>
      <c r="H2816" s="10">
        <v>1</v>
      </c>
      <c r="I2816" s="10">
        <v>0</v>
      </c>
    </row>
    <row r="2817" spans="1:9" ht="20" customHeight="1" x14ac:dyDescent="0.15">
      <c r="A2817" s="8">
        <v>39</v>
      </c>
      <c r="B2817" s="9" t="s">
        <v>8330</v>
      </c>
      <c r="C2817" s="10">
        <v>140</v>
      </c>
      <c r="D2817" s="11" t="s">
        <v>8331</v>
      </c>
      <c r="E2817" s="11" t="s">
        <v>8332</v>
      </c>
      <c r="F2817" s="11" t="s">
        <v>1196</v>
      </c>
      <c r="G2817" s="10">
        <v>0</v>
      </c>
      <c r="H2817" s="10">
        <v>233</v>
      </c>
      <c r="I2817" s="10">
        <v>0</v>
      </c>
    </row>
    <row r="2818" spans="1:9" ht="20" customHeight="1" x14ac:dyDescent="0.15">
      <c r="A2818" s="8">
        <v>40</v>
      </c>
      <c r="B2818" s="9" t="s">
        <v>8333</v>
      </c>
      <c r="C2818" s="10">
        <v>140</v>
      </c>
      <c r="D2818" s="11" t="s">
        <v>8334</v>
      </c>
      <c r="E2818" s="11" t="s">
        <v>8335</v>
      </c>
      <c r="F2818" s="11" t="s">
        <v>1196</v>
      </c>
      <c r="G2818" s="10">
        <v>0</v>
      </c>
      <c r="H2818" s="10">
        <v>165</v>
      </c>
      <c r="I2818" s="10">
        <v>0</v>
      </c>
    </row>
    <row r="2819" spans="1:9" ht="20" customHeight="1" x14ac:dyDescent="0.15">
      <c r="A2819" s="8">
        <v>41</v>
      </c>
      <c r="B2819" s="9" t="s">
        <v>8336</v>
      </c>
      <c r="C2819" s="10">
        <v>71</v>
      </c>
      <c r="D2819" s="11" t="s">
        <v>8337</v>
      </c>
      <c r="E2819" s="11" t="s">
        <v>8338</v>
      </c>
      <c r="F2819" s="11" t="s">
        <v>1196</v>
      </c>
      <c r="G2819" s="10">
        <v>0</v>
      </c>
      <c r="H2819" s="10">
        <v>126</v>
      </c>
      <c r="I2819" s="10">
        <v>1</v>
      </c>
    </row>
    <row r="2820" spans="1:9" ht="20" customHeight="1" x14ac:dyDescent="0.15">
      <c r="A2820" s="8">
        <v>42</v>
      </c>
      <c r="B2820" s="9" t="s">
        <v>8339</v>
      </c>
      <c r="C2820" s="10">
        <v>140</v>
      </c>
      <c r="D2820" s="11" t="s">
        <v>8340</v>
      </c>
      <c r="E2820" s="11" t="s">
        <v>8341</v>
      </c>
      <c r="F2820" s="11" t="s">
        <v>1196</v>
      </c>
      <c r="G2820" s="10">
        <v>0</v>
      </c>
      <c r="H2820" s="10">
        <v>25</v>
      </c>
      <c r="I2820" s="10">
        <v>-1</v>
      </c>
    </row>
    <row r="2821" spans="1:9" ht="32" customHeight="1" x14ac:dyDescent="0.15">
      <c r="A2821" s="8">
        <v>43</v>
      </c>
      <c r="B2821" s="12" t="s">
        <v>8342</v>
      </c>
      <c r="C2821" s="10">
        <v>140</v>
      </c>
      <c r="D2821" s="11" t="s">
        <v>8343</v>
      </c>
      <c r="E2821" s="11" t="s">
        <v>8344</v>
      </c>
      <c r="F2821" s="11" t="s">
        <v>1196</v>
      </c>
      <c r="G2821" s="10">
        <v>0</v>
      </c>
      <c r="H2821" s="10">
        <v>10</v>
      </c>
      <c r="I2821" s="10">
        <v>0</v>
      </c>
    </row>
    <row r="2822" spans="1:9" ht="20" customHeight="1" x14ac:dyDescent="0.15">
      <c r="A2822" s="8">
        <v>44</v>
      </c>
      <c r="B2822" s="9" t="s">
        <v>8345</v>
      </c>
      <c r="C2822" s="10">
        <v>112</v>
      </c>
      <c r="D2822" s="11" t="s">
        <v>8346</v>
      </c>
      <c r="E2822" s="11" t="s">
        <v>8347</v>
      </c>
      <c r="F2822" s="11" t="s">
        <v>1196</v>
      </c>
      <c r="G2822" s="10">
        <v>0</v>
      </c>
      <c r="H2822" s="10">
        <v>16</v>
      </c>
      <c r="I2822" s="10">
        <v>0</v>
      </c>
    </row>
    <row r="2823" spans="1:9" ht="20" customHeight="1" x14ac:dyDescent="0.15">
      <c r="A2823" s="8">
        <v>45</v>
      </c>
      <c r="B2823" s="9" t="s">
        <v>8348</v>
      </c>
      <c r="C2823" s="10">
        <v>140</v>
      </c>
      <c r="D2823" s="11" t="s">
        <v>8349</v>
      </c>
      <c r="E2823" s="11" t="s">
        <v>8350</v>
      </c>
      <c r="F2823" s="11" t="s">
        <v>1196</v>
      </c>
      <c r="G2823" s="10">
        <v>0</v>
      </c>
      <c r="H2823" s="10">
        <v>5</v>
      </c>
      <c r="I2823" s="10">
        <v>-1</v>
      </c>
    </row>
    <row r="2824" spans="1:9" ht="20" customHeight="1" x14ac:dyDescent="0.15">
      <c r="A2824" s="8">
        <v>46</v>
      </c>
      <c r="B2824" s="9" t="s">
        <v>8351</v>
      </c>
      <c r="C2824" s="10">
        <v>140</v>
      </c>
      <c r="D2824" s="11" t="s">
        <v>8352</v>
      </c>
      <c r="E2824" s="11" t="s">
        <v>8353</v>
      </c>
      <c r="F2824" s="11" t="s">
        <v>1196</v>
      </c>
      <c r="G2824" s="10">
        <v>0</v>
      </c>
      <c r="H2824" s="10">
        <v>31</v>
      </c>
      <c r="I2824" s="10">
        <v>1</v>
      </c>
    </row>
    <row r="2825" spans="1:9" ht="20" customHeight="1" x14ac:dyDescent="0.15">
      <c r="A2825" s="8">
        <v>47</v>
      </c>
      <c r="B2825" s="9" t="s">
        <v>8354</v>
      </c>
      <c r="C2825" s="10">
        <v>141</v>
      </c>
      <c r="D2825" s="11" t="s">
        <v>8355</v>
      </c>
      <c r="E2825" s="11" t="s">
        <v>8356</v>
      </c>
      <c r="F2825" s="11" t="s">
        <v>1196</v>
      </c>
      <c r="G2825" s="10">
        <v>0</v>
      </c>
      <c r="H2825" s="10">
        <v>3</v>
      </c>
      <c r="I2825" s="10">
        <v>0</v>
      </c>
    </row>
    <row r="2826" spans="1:9" ht="20" customHeight="1" x14ac:dyDescent="0.15">
      <c r="A2826" s="8">
        <v>48</v>
      </c>
      <c r="B2826" s="9" t="s">
        <v>3421</v>
      </c>
      <c r="C2826" s="10">
        <v>140</v>
      </c>
      <c r="D2826" s="11" t="s">
        <v>8357</v>
      </c>
      <c r="E2826" s="11" t="s">
        <v>8358</v>
      </c>
      <c r="F2826" s="11" t="s">
        <v>1196</v>
      </c>
      <c r="G2826" s="10">
        <v>0</v>
      </c>
      <c r="H2826" s="10">
        <v>1082</v>
      </c>
      <c r="I2826" s="10">
        <v>0</v>
      </c>
    </row>
    <row r="2827" spans="1:9" ht="20" customHeight="1" x14ac:dyDescent="0.15">
      <c r="A2827" s="8">
        <v>49</v>
      </c>
      <c r="B2827" s="9" t="s">
        <v>8359</v>
      </c>
      <c r="C2827" s="10">
        <v>140</v>
      </c>
      <c r="D2827" s="11" t="s">
        <v>8360</v>
      </c>
      <c r="E2827" s="11" t="s">
        <v>8361</v>
      </c>
      <c r="F2827" s="11" t="s">
        <v>1196</v>
      </c>
      <c r="G2827" s="10">
        <v>0</v>
      </c>
      <c r="H2827" s="10">
        <v>3</v>
      </c>
      <c r="I2827" s="10">
        <v>0</v>
      </c>
    </row>
    <row r="2828" spans="1:9" ht="20" customHeight="1" x14ac:dyDescent="0.15">
      <c r="A2828" s="8">
        <v>50</v>
      </c>
      <c r="B2828" s="9" t="s">
        <v>8362</v>
      </c>
      <c r="C2828" s="10">
        <v>140</v>
      </c>
      <c r="D2828" s="11" t="s">
        <v>8363</v>
      </c>
      <c r="E2828" s="11" t="s">
        <v>8364</v>
      </c>
      <c r="F2828" s="11" t="s">
        <v>1196</v>
      </c>
      <c r="G2828" s="10">
        <v>0</v>
      </c>
      <c r="H2828" s="10">
        <v>90</v>
      </c>
      <c r="I2828" s="10">
        <v>0</v>
      </c>
    </row>
    <row r="2829" spans="1:9" ht="20" customHeight="1" x14ac:dyDescent="0.15">
      <c r="A2829" s="8">
        <v>51</v>
      </c>
      <c r="B2829" s="9" t="s">
        <v>8365</v>
      </c>
      <c r="C2829" s="10">
        <v>121</v>
      </c>
      <c r="D2829" s="11" t="s">
        <v>8366</v>
      </c>
      <c r="E2829" s="11" t="s">
        <v>8367</v>
      </c>
      <c r="F2829" s="11" t="s">
        <v>1196</v>
      </c>
      <c r="G2829" s="10">
        <v>0</v>
      </c>
      <c r="H2829" s="10">
        <v>19</v>
      </c>
      <c r="I2829" s="10">
        <v>0</v>
      </c>
    </row>
    <row r="2830" spans="1:9" ht="37.25" customHeight="1" x14ac:dyDescent="0.15">
      <c r="A2830" s="8">
        <v>52</v>
      </c>
      <c r="B2830" s="12" t="s">
        <v>8368</v>
      </c>
      <c r="C2830" s="10">
        <v>142</v>
      </c>
      <c r="D2830" s="11" t="s">
        <v>8369</v>
      </c>
      <c r="E2830" s="11" t="s">
        <v>8370</v>
      </c>
      <c r="F2830" s="11" t="s">
        <v>1196</v>
      </c>
      <c r="G2830" s="10">
        <v>0</v>
      </c>
      <c r="H2830" s="10">
        <v>9</v>
      </c>
      <c r="I2830" s="10">
        <v>0</v>
      </c>
    </row>
    <row r="2831" spans="1:9" ht="32" customHeight="1" x14ac:dyDescent="0.15">
      <c r="A2831" s="8">
        <v>53</v>
      </c>
      <c r="B2831" s="12" t="s">
        <v>8371</v>
      </c>
      <c r="C2831" s="10">
        <v>98</v>
      </c>
      <c r="D2831" s="11" t="s">
        <v>8372</v>
      </c>
      <c r="E2831" s="11" t="s">
        <v>8373</v>
      </c>
      <c r="F2831" s="11" t="s">
        <v>1196</v>
      </c>
      <c r="G2831" s="10">
        <v>0</v>
      </c>
      <c r="H2831" s="10">
        <v>133</v>
      </c>
      <c r="I2831" s="10">
        <v>0</v>
      </c>
    </row>
    <row r="2832" spans="1:9" ht="20" customHeight="1" x14ac:dyDescent="0.15">
      <c r="A2832" s="8">
        <v>54</v>
      </c>
      <c r="B2832" s="9" t="s">
        <v>8374</v>
      </c>
      <c r="C2832" s="10">
        <v>139</v>
      </c>
      <c r="D2832" s="11" t="s">
        <v>8375</v>
      </c>
      <c r="E2832" s="11" t="s">
        <v>8376</v>
      </c>
      <c r="F2832" s="11" t="s">
        <v>1196</v>
      </c>
      <c r="G2832" s="10">
        <v>0</v>
      </c>
      <c r="H2832" s="10">
        <v>1</v>
      </c>
      <c r="I2832" s="10">
        <v>0</v>
      </c>
    </row>
    <row r="2833" spans="1:9" ht="20" customHeight="1" x14ac:dyDescent="0.15">
      <c r="A2833" s="8">
        <v>55</v>
      </c>
      <c r="B2833" s="9" t="s">
        <v>8377</v>
      </c>
      <c r="C2833" s="10">
        <v>139</v>
      </c>
      <c r="D2833" s="11" t="s">
        <v>8378</v>
      </c>
      <c r="E2833" s="11" t="s">
        <v>8379</v>
      </c>
      <c r="F2833" s="11" t="s">
        <v>1196</v>
      </c>
      <c r="G2833" s="10">
        <v>0</v>
      </c>
      <c r="H2833" s="10">
        <v>2</v>
      </c>
      <c r="I2833" s="10">
        <v>0</v>
      </c>
    </row>
    <row r="2834" spans="1:9" ht="20" customHeight="1" x14ac:dyDescent="0.15">
      <c r="A2834" s="8">
        <v>56</v>
      </c>
      <c r="B2834" s="9" t="s">
        <v>8380</v>
      </c>
      <c r="C2834" s="10">
        <v>146</v>
      </c>
      <c r="D2834" s="11" t="s">
        <v>8381</v>
      </c>
      <c r="E2834" s="11" t="s">
        <v>8382</v>
      </c>
      <c r="F2834" s="11" t="s">
        <v>1196</v>
      </c>
      <c r="G2834" s="10">
        <v>0</v>
      </c>
      <c r="H2834" s="10">
        <v>35</v>
      </c>
      <c r="I2834" s="10">
        <v>-1</v>
      </c>
    </row>
    <row r="2835" spans="1:9" ht="37.25" customHeight="1" x14ac:dyDescent="0.15">
      <c r="A2835" s="8">
        <v>57</v>
      </c>
      <c r="B2835" s="12" t="s">
        <v>8383</v>
      </c>
      <c r="C2835" s="10">
        <v>141</v>
      </c>
      <c r="D2835" s="11" t="s">
        <v>8384</v>
      </c>
      <c r="E2835" s="11" t="s">
        <v>8385</v>
      </c>
      <c r="F2835" s="11" t="s">
        <v>1196</v>
      </c>
      <c r="G2835" s="10">
        <v>0</v>
      </c>
      <c r="H2835" s="10">
        <v>32</v>
      </c>
      <c r="I2835" s="10">
        <v>-1</v>
      </c>
    </row>
    <row r="2836" spans="1:9" ht="37.25" customHeight="1" x14ac:dyDescent="0.15">
      <c r="A2836" s="8">
        <v>58</v>
      </c>
      <c r="B2836" s="12" t="s">
        <v>3624</v>
      </c>
      <c r="C2836" s="10">
        <v>141</v>
      </c>
      <c r="D2836" s="11" t="s">
        <v>8386</v>
      </c>
      <c r="E2836" s="11" t="s">
        <v>8387</v>
      </c>
      <c r="F2836" s="11" t="s">
        <v>1196</v>
      </c>
      <c r="G2836" s="10">
        <v>0</v>
      </c>
      <c r="H2836" s="10">
        <v>71</v>
      </c>
      <c r="I2836" s="10">
        <v>0</v>
      </c>
    </row>
    <row r="2837" spans="1:9" ht="20" customHeight="1" x14ac:dyDescent="0.15">
      <c r="A2837" s="8">
        <v>59</v>
      </c>
      <c r="B2837" s="9" t="s">
        <v>1952</v>
      </c>
      <c r="C2837" s="10">
        <v>139</v>
      </c>
      <c r="D2837" s="11" t="s">
        <v>8388</v>
      </c>
      <c r="E2837" s="11" t="s">
        <v>8389</v>
      </c>
      <c r="F2837" s="11" t="s">
        <v>1196</v>
      </c>
      <c r="G2837" s="10">
        <v>0</v>
      </c>
      <c r="H2837" s="10">
        <v>110</v>
      </c>
      <c r="I2837" s="10">
        <v>1</v>
      </c>
    </row>
    <row r="2838" spans="1:9" ht="66.5" customHeight="1" x14ac:dyDescent="0.15">
      <c r="A2838" s="8">
        <v>60</v>
      </c>
      <c r="B2838" s="12" t="s">
        <v>4199</v>
      </c>
      <c r="C2838" s="10">
        <v>141</v>
      </c>
      <c r="D2838" s="11" t="s">
        <v>8390</v>
      </c>
      <c r="E2838" s="11" t="s">
        <v>8391</v>
      </c>
      <c r="F2838" s="11" t="s">
        <v>1196</v>
      </c>
      <c r="G2838" s="10">
        <v>0</v>
      </c>
      <c r="H2838" s="10">
        <v>40</v>
      </c>
      <c r="I2838" s="10">
        <v>0</v>
      </c>
    </row>
    <row r="2839" spans="1:9" ht="61.25" customHeight="1" x14ac:dyDescent="0.15">
      <c r="A2839" s="8">
        <v>61</v>
      </c>
      <c r="B2839" s="12" t="s">
        <v>8392</v>
      </c>
      <c r="C2839" s="10">
        <v>142</v>
      </c>
      <c r="D2839" s="11" t="s">
        <v>8393</v>
      </c>
      <c r="E2839" s="11" t="s">
        <v>8394</v>
      </c>
      <c r="F2839" s="11" t="s">
        <v>1196</v>
      </c>
      <c r="G2839" s="10">
        <v>0</v>
      </c>
      <c r="H2839" s="10">
        <v>92</v>
      </c>
      <c r="I2839" s="10">
        <v>0</v>
      </c>
    </row>
    <row r="2840" spans="1:9" ht="61.25" customHeight="1" x14ac:dyDescent="0.15">
      <c r="A2840" s="8">
        <v>62</v>
      </c>
      <c r="B2840" s="12" t="s">
        <v>8395</v>
      </c>
      <c r="C2840" s="10">
        <v>140</v>
      </c>
      <c r="D2840" s="11" t="s">
        <v>8396</v>
      </c>
      <c r="E2840" s="11" t="s">
        <v>8397</v>
      </c>
      <c r="F2840" s="11" t="s">
        <v>1196</v>
      </c>
      <c r="G2840" s="10">
        <v>0</v>
      </c>
      <c r="H2840" s="10">
        <v>35</v>
      </c>
      <c r="I2840" s="10">
        <v>-1</v>
      </c>
    </row>
    <row r="2841" spans="1:9" ht="20" customHeight="1" x14ac:dyDescent="0.15">
      <c r="A2841" s="8">
        <v>63</v>
      </c>
      <c r="B2841" s="9" t="s">
        <v>8398</v>
      </c>
      <c r="C2841" s="10">
        <v>140</v>
      </c>
      <c r="D2841" s="11" t="s">
        <v>8399</v>
      </c>
      <c r="E2841" s="11" t="s">
        <v>8400</v>
      </c>
      <c r="F2841" s="11" t="s">
        <v>1196</v>
      </c>
      <c r="G2841" s="10">
        <v>0</v>
      </c>
      <c r="H2841" s="10">
        <v>99</v>
      </c>
      <c r="I2841" s="10">
        <v>1</v>
      </c>
    </row>
    <row r="2842" spans="1:9" ht="20" customHeight="1" x14ac:dyDescent="0.15">
      <c r="A2842" s="8">
        <v>64</v>
      </c>
      <c r="B2842" s="9" t="s">
        <v>8401</v>
      </c>
      <c r="C2842" s="10">
        <v>140</v>
      </c>
      <c r="D2842" s="11" t="s">
        <v>8402</v>
      </c>
      <c r="E2842" s="11" t="s">
        <v>8403</v>
      </c>
      <c r="F2842" s="11" t="s">
        <v>1196</v>
      </c>
      <c r="G2842" s="10">
        <v>0</v>
      </c>
      <c r="H2842" s="10">
        <v>54</v>
      </c>
      <c r="I2842" s="10">
        <v>-1</v>
      </c>
    </row>
    <row r="2843" spans="1:9" ht="20" customHeight="1" x14ac:dyDescent="0.15">
      <c r="A2843" s="8">
        <v>65</v>
      </c>
      <c r="B2843" s="9" t="s">
        <v>8404</v>
      </c>
      <c r="C2843" s="10">
        <v>139</v>
      </c>
      <c r="D2843" s="11" t="s">
        <v>8405</v>
      </c>
      <c r="E2843" s="11" t="s">
        <v>8406</v>
      </c>
      <c r="F2843" s="11" t="s">
        <v>1196</v>
      </c>
      <c r="G2843" s="10">
        <v>0</v>
      </c>
      <c r="H2843" s="10">
        <v>182</v>
      </c>
      <c r="I2843" s="10">
        <v>0</v>
      </c>
    </row>
    <row r="2844" spans="1:9" ht="20" customHeight="1" x14ac:dyDescent="0.15">
      <c r="A2844" s="8">
        <v>66</v>
      </c>
      <c r="B2844" s="9" t="s">
        <v>8407</v>
      </c>
      <c r="C2844" s="10">
        <v>139</v>
      </c>
      <c r="D2844" s="11" t="s">
        <v>8408</v>
      </c>
      <c r="E2844" s="11" t="s">
        <v>8409</v>
      </c>
      <c r="F2844" s="11" t="s">
        <v>1196</v>
      </c>
      <c r="G2844" s="10">
        <v>0</v>
      </c>
      <c r="H2844" s="10">
        <v>1</v>
      </c>
      <c r="I2844" s="10">
        <v>0</v>
      </c>
    </row>
    <row r="2845" spans="1:9" ht="20" customHeight="1" x14ac:dyDescent="0.15">
      <c r="A2845" s="8">
        <v>67</v>
      </c>
      <c r="B2845" s="9" t="s">
        <v>8410</v>
      </c>
      <c r="C2845" s="10">
        <v>140</v>
      </c>
      <c r="D2845" s="11" t="s">
        <v>8411</v>
      </c>
      <c r="E2845" s="11" t="s">
        <v>8412</v>
      </c>
      <c r="F2845" s="11" t="s">
        <v>1196</v>
      </c>
      <c r="G2845" s="10">
        <v>0</v>
      </c>
      <c r="H2845" s="10">
        <v>77</v>
      </c>
      <c r="I2845" s="10">
        <v>0</v>
      </c>
    </row>
    <row r="2846" spans="1:9" ht="68" customHeight="1" x14ac:dyDescent="0.15">
      <c r="A2846" s="8">
        <v>68</v>
      </c>
      <c r="B2846" s="12" t="s">
        <v>8413</v>
      </c>
      <c r="C2846" s="10">
        <v>140</v>
      </c>
      <c r="D2846" s="11" t="s">
        <v>8414</v>
      </c>
      <c r="E2846" s="11" t="s">
        <v>8415</v>
      </c>
      <c r="F2846" s="11" t="s">
        <v>1196</v>
      </c>
      <c r="G2846" s="10">
        <v>0</v>
      </c>
      <c r="H2846" s="10">
        <v>351</v>
      </c>
      <c r="I2846" s="10">
        <v>0</v>
      </c>
    </row>
    <row r="2847" spans="1:9" ht="56" customHeight="1" x14ac:dyDescent="0.15">
      <c r="A2847" s="8">
        <v>69</v>
      </c>
      <c r="B2847" s="12" t="s">
        <v>636</v>
      </c>
      <c r="C2847" s="10">
        <v>139</v>
      </c>
      <c r="D2847" s="11" t="s">
        <v>8416</v>
      </c>
      <c r="E2847" s="11" t="s">
        <v>8417</v>
      </c>
      <c r="F2847" s="11" t="s">
        <v>1196</v>
      </c>
      <c r="G2847" s="10">
        <v>0</v>
      </c>
      <c r="H2847" s="10">
        <v>367</v>
      </c>
      <c r="I2847" s="10">
        <v>0</v>
      </c>
    </row>
    <row r="2848" spans="1:9" ht="20" customHeight="1" x14ac:dyDescent="0.15">
      <c r="A2848" s="8">
        <v>70</v>
      </c>
      <c r="B2848" s="9" t="s">
        <v>4229</v>
      </c>
      <c r="C2848" s="10">
        <v>140</v>
      </c>
      <c r="D2848" s="11" t="s">
        <v>8418</v>
      </c>
      <c r="E2848" s="11" t="s">
        <v>8419</v>
      </c>
      <c r="F2848" s="11" t="s">
        <v>1196</v>
      </c>
      <c r="G2848" s="10">
        <v>0</v>
      </c>
      <c r="H2848" s="10">
        <v>148</v>
      </c>
      <c r="I2848" s="10">
        <v>0</v>
      </c>
    </row>
    <row r="2849" spans="1:9" ht="20" customHeight="1" x14ac:dyDescent="0.15">
      <c r="A2849" s="8">
        <v>71</v>
      </c>
      <c r="B2849" s="9" t="s">
        <v>1984</v>
      </c>
      <c r="C2849" s="10">
        <v>143</v>
      </c>
      <c r="D2849" s="11" t="s">
        <v>8420</v>
      </c>
      <c r="E2849" s="11" t="s">
        <v>8421</v>
      </c>
      <c r="F2849" s="11" t="s">
        <v>1196</v>
      </c>
      <c r="G2849" s="10">
        <v>0</v>
      </c>
      <c r="H2849" s="10">
        <v>176</v>
      </c>
      <c r="I2849" s="10">
        <v>0</v>
      </c>
    </row>
    <row r="2850" spans="1:9" ht="20" customHeight="1" x14ac:dyDescent="0.15">
      <c r="A2850" s="8">
        <v>72</v>
      </c>
      <c r="B2850" s="9" t="s">
        <v>7100</v>
      </c>
      <c r="C2850" s="10">
        <v>140</v>
      </c>
      <c r="D2850" s="11" t="s">
        <v>8422</v>
      </c>
      <c r="E2850" s="11" t="s">
        <v>8423</v>
      </c>
      <c r="F2850" s="11" t="s">
        <v>1196</v>
      </c>
      <c r="G2850" s="10">
        <v>0</v>
      </c>
      <c r="H2850" s="10">
        <v>275</v>
      </c>
      <c r="I2850" s="10">
        <v>0</v>
      </c>
    </row>
    <row r="2851" spans="1:9" ht="44" customHeight="1" x14ac:dyDescent="0.15">
      <c r="A2851" s="8">
        <v>73</v>
      </c>
      <c r="B2851" s="12" t="s">
        <v>8424</v>
      </c>
      <c r="C2851" s="10">
        <v>140</v>
      </c>
      <c r="D2851" s="11" t="s">
        <v>8425</v>
      </c>
      <c r="E2851" s="11" t="s">
        <v>8426</v>
      </c>
      <c r="F2851" s="11" t="s">
        <v>1196</v>
      </c>
      <c r="G2851" s="10">
        <v>0</v>
      </c>
      <c r="H2851" s="10">
        <v>42</v>
      </c>
      <c r="I2851" s="10">
        <v>0</v>
      </c>
    </row>
    <row r="2852" spans="1:9" ht="20" customHeight="1" x14ac:dyDescent="0.15">
      <c r="A2852" s="8">
        <v>74</v>
      </c>
      <c r="B2852" s="9" t="s">
        <v>8427</v>
      </c>
      <c r="C2852" s="10">
        <v>140</v>
      </c>
      <c r="D2852" s="11" t="s">
        <v>8428</v>
      </c>
      <c r="E2852" s="11" t="s">
        <v>8429</v>
      </c>
      <c r="F2852" s="11" t="s">
        <v>1196</v>
      </c>
      <c r="G2852" s="10">
        <v>0</v>
      </c>
      <c r="H2852" s="10">
        <v>96</v>
      </c>
      <c r="I2852" s="10">
        <v>-1</v>
      </c>
    </row>
    <row r="2853" spans="1:9" ht="20" customHeight="1" x14ac:dyDescent="0.15">
      <c r="A2853" s="8">
        <v>75</v>
      </c>
      <c r="B2853" s="9" t="s">
        <v>2053</v>
      </c>
      <c r="C2853" s="10">
        <v>140</v>
      </c>
      <c r="D2853" s="11" t="s">
        <v>8430</v>
      </c>
      <c r="E2853" s="11" t="s">
        <v>8431</v>
      </c>
      <c r="F2853" s="11" t="s">
        <v>1196</v>
      </c>
      <c r="G2853" s="10">
        <v>0</v>
      </c>
      <c r="H2853" s="10">
        <v>134</v>
      </c>
      <c r="I2853" s="10">
        <v>0</v>
      </c>
    </row>
    <row r="2854" spans="1:9" ht="20" customHeight="1" x14ac:dyDescent="0.15">
      <c r="A2854" s="8">
        <v>76</v>
      </c>
      <c r="B2854" s="9" t="s">
        <v>8432</v>
      </c>
      <c r="C2854" s="10">
        <v>139</v>
      </c>
      <c r="D2854" s="11" t="s">
        <v>8433</v>
      </c>
      <c r="E2854" s="11" t="s">
        <v>8434</v>
      </c>
      <c r="F2854" s="11" t="s">
        <v>1196</v>
      </c>
      <c r="G2854" s="10">
        <v>0</v>
      </c>
      <c r="H2854" s="10">
        <v>16</v>
      </c>
      <c r="I2854" s="10">
        <v>0</v>
      </c>
    </row>
    <row r="2855" spans="1:9" ht="32" customHeight="1" x14ac:dyDescent="0.15">
      <c r="A2855" s="8">
        <v>77</v>
      </c>
      <c r="B2855" s="12" t="s">
        <v>8435</v>
      </c>
      <c r="C2855" s="10">
        <v>96</v>
      </c>
      <c r="D2855" s="11" t="s">
        <v>8436</v>
      </c>
      <c r="E2855" s="11" t="s">
        <v>8437</v>
      </c>
      <c r="F2855" s="11" t="s">
        <v>1196</v>
      </c>
      <c r="G2855" s="10">
        <v>0</v>
      </c>
      <c r="H2855" s="10">
        <v>52</v>
      </c>
      <c r="I2855" s="10">
        <v>0</v>
      </c>
    </row>
    <row r="2856" spans="1:9" ht="20" customHeight="1" x14ac:dyDescent="0.15">
      <c r="A2856" s="8">
        <v>78</v>
      </c>
      <c r="B2856" s="9" t="s">
        <v>8438</v>
      </c>
      <c r="C2856" s="10">
        <v>140</v>
      </c>
      <c r="D2856" s="11" t="s">
        <v>8439</v>
      </c>
      <c r="E2856" s="11" t="s">
        <v>8440</v>
      </c>
      <c r="F2856" s="11" t="s">
        <v>1196</v>
      </c>
      <c r="G2856" s="10">
        <v>0</v>
      </c>
      <c r="H2856" s="10">
        <v>2</v>
      </c>
      <c r="I2856" s="10">
        <v>-1</v>
      </c>
    </row>
    <row r="2857" spans="1:9" ht="37.25" customHeight="1" x14ac:dyDescent="0.15">
      <c r="A2857" s="8">
        <v>79</v>
      </c>
      <c r="B2857" s="12" t="s">
        <v>6633</v>
      </c>
      <c r="C2857" s="10">
        <v>86</v>
      </c>
      <c r="D2857" s="11" t="s">
        <v>8441</v>
      </c>
      <c r="E2857" s="11" t="s">
        <v>8442</v>
      </c>
      <c r="F2857" s="11" t="s">
        <v>1196</v>
      </c>
      <c r="G2857" s="10">
        <v>0</v>
      </c>
      <c r="H2857" s="10">
        <v>56</v>
      </c>
      <c r="I2857" s="10">
        <v>0</v>
      </c>
    </row>
    <row r="2858" spans="1:9" ht="20" customHeight="1" x14ac:dyDescent="0.15">
      <c r="A2858" s="8">
        <v>80</v>
      </c>
      <c r="B2858" s="9" t="s">
        <v>615</v>
      </c>
      <c r="C2858" s="10">
        <v>140</v>
      </c>
      <c r="D2858" s="11" t="s">
        <v>8443</v>
      </c>
      <c r="E2858" s="11" t="s">
        <v>8444</v>
      </c>
      <c r="F2858" s="11" t="s">
        <v>1196</v>
      </c>
      <c r="G2858" s="10">
        <v>0</v>
      </c>
      <c r="H2858" s="10">
        <v>202</v>
      </c>
      <c r="I2858" s="10">
        <v>0</v>
      </c>
    </row>
    <row r="2859" spans="1:9" ht="25.25" customHeight="1" x14ac:dyDescent="0.15">
      <c r="A2859" s="8">
        <v>81</v>
      </c>
      <c r="B2859" s="9" t="s">
        <v>8445</v>
      </c>
      <c r="C2859" s="10">
        <v>48</v>
      </c>
      <c r="D2859" s="11" t="s">
        <v>8446</v>
      </c>
      <c r="E2859" s="11" t="s">
        <v>8447</v>
      </c>
      <c r="F2859" s="11" t="s">
        <v>1196</v>
      </c>
      <c r="G2859" s="10">
        <v>0</v>
      </c>
      <c r="H2859" s="10">
        <v>29</v>
      </c>
      <c r="I2859" s="10">
        <v>0</v>
      </c>
    </row>
    <row r="2860" spans="1:9" ht="20" customHeight="1" x14ac:dyDescent="0.15">
      <c r="A2860" s="8">
        <v>82</v>
      </c>
      <c r="B2860" s="9" t="s">
        <v>8448</v>
      </c>
      <c r="C2860" s="10">
        <v>140</v>
      </c>
      <c r="D2860" s="11" t="s">
        <v>8449</v>
      </c>
      <c r="E2860" s="11" t="s">
        <v>8450</v>
      </c>
      <c r="F2860" s="11" t="s">
        <v>1196</v>
      </c>
      <c r="G2860" s="10">
        <v>0</v>
      </c>
      <c r="H2860" s="10">
        <v>2</v>
      </c>
      <c r="I2860" s="10">
        <v>0</v>
      </c>
    </row>
    <row r="2861" spans="1:9" ht="20" customHeight="1" x14ac:dyDescent="0.15">
      <c r="A2861" s="8">
        <v>83</v>
      </c>
      <c r="B2861" s="9" t="s">
        <v>8451</v>
      </c>
      <c r="C2861" s="10">
        <v>98</v>
      </c>
      <c r="D2861" s="11" t="s">
        <v>8452</v>
      </c>
      <c r="E2861" s="11" t="s">
        <v>8453</v>
      </c>
      <c r="F2861" s="11" t="s">
        <v>1196</v>
      </c>
      <c r="G2861" s="10">
        <v>0</v>
      </c>
      <c r="H2861" s="10">
        <v>122</v>
      </c>
      <c r="I2861" s="10">
        <v>0</v>
      </c>
    </row>
    <row r="2862" spans="1:9" ht="25.25" customHeight="1" x14ac:dyDescent="0.15">
      <c r="A2862" s="8">
        <v>84</v>
      </c>
      <c r="B2862" s="9" t="s">
        <v>6664</v>
      </c>
      <c r="C2862" s="10">
        <v>60</v>
      </c>
      <c r="D2862" s="11" t="s">
        <v>8454</v>
      </c>
      <c r="E2862" s="11" t="s">
        <v>8455</v>
      </c>
      <c r="F2862" s="11" t="s">
        <v>1196</v>
      </c>
      <c r="G2862" s="10">
        <v>0</v>
      </c>
      <c r="H2862" s="10">
        <v>13</v>
      </c>
      <c r="I2862" s="10">
        <v>0</v>
      </c>
    </row>
    <row r="2863" spans="1:9" ht="20" customHeight="1" x14ac:dyDescent="0.15">
      <c r="A2863" s="8">
        <v>85</v>
      </c>
      <c r="B2863" s="9" t="s">
        <v>8456</v>
      </c>
      <c r="C2863" s="10">
        <v>139</v>
      </c>
      <c r="D2863" s="11" t="s">
        <v>8457</v>
      </c>
      <c r="E2863" s="11" t="s">
        <v>8458</v>
      </c>
      <c r="F2863" s="11" t="s">
        <v>1196</v>
      </c>
      <c r="G2863" s="10">
        <v>0</v>
      </c>
      <c r="H2863" s="10">
        <v>1</v>
      </c>
      <c r="I2863" s="10">
        <v>0</v>
      </c>
    </row>
    <row r="2864" spans="1:9" ht="25.25" customHeight="1" x14ac:dyDescent="0.15">
      <c r="A2864" s="8">
        <v>86</v>
      </c>
      <c r="B2864" s="9" t="s">
        <v>8459</v>
      </c>
      <c r="C2864" s="10">
        <v>64</v>
      </c>
      <c r="D2864" s="11" t="s">
        <v>8460</v>
      </c>
      <c r="E2864" s="11" t="s">
        <v>8461</v>
      </c>
      <c r="F2864" s="11" t="s">
        <v>1196</v>
      </c>
      <c r="G2864" s="10">
        <v>0</v>
      </c>
      <c r="H2864" s="10">
        <v>17</v>
      </c>
      <c r="I2864" s="10">
        <v>0</v>
      </c>
    </row>
    <row r="2865" spans="1:9" ht="44" customHeight="1" x14ac:dyDescent="0.15">
      <c r="A2865" s="8">
        <v>87</v>
      </c>
      <c r="B2865" s="12" t="s">
        <v>8462</v>
      </c>
      <c r="C2865" s="10">
        <v>140</v>
      </c>
      <c r="D2865" s="11" t="s">
        <v>8463</v>
      </c>
      <c r="E2865" s="11" t="s">
        <v>8464</v>
      </c>
      <c r="F2865" s="11" t="s">
        <v>1196</v>
      </c>
      <c r="G2865" s="10">
        <v>0</v>
      </c>
      <c r="H2865" s="10">
        <v>464</v>
      </c>
      <c r="I2865" s="10">
        <v>0</v>
      </c>
    </row>
    <row r="2866" spans="1:9" ht="20" customHeight="1" x14ac:dyDescent="0.15">
      <c r="A2866" s="8">
        <v>88</v>
      </c>
      <c r="B2866" s="9" t="s">
        <v>8465</v>
      </c>
      <c r="C2866" s="10">
        <v>140</v>
      </c>
      <c r="D2866" s="11" t="s">
        <v>8466</v>
      </c>
      <c r="E2866" s="11" t="s">
        <v>8467</v>
      </c>
      <c r="F2866" s="11" t="s">
        <v>1196</v>
      </c>
      <c r="G2866" s="10">
        <v>0</v>
      </c>
      <c r="H2866" s="10">
        <v>37</v>
      </c>
      <c r="I2866" s="10">
        <v>0</v>
      </c>
    </row>
    <row r="2867" spans="1:9" ht="20" customHeight="1" x14ac:dyDescent="0.15">
      <c r="A2867" s="8">
        <v>89</v>
      </c>
      <c r="B2867" s="9" t="s">
        <v>8468</v>
      </c>
      <c r="C2867" s="10">
        <v>140</v>
      </c>
      <c r="D2867" s="11" t="s">
        <v>8469</v>
      </c>
      <c r="E2867" s="11" t="s">
        <v>8470</v>
      </c>
      <c r="F2867" s="11" t="s">
        <v>1196</v>
      </c>
      <c r="G2867" s="10">
        <v>0</v>
      </c>
      <c r="H2867" s="10">
        <v>163</v>
      </c>
      <c r="I2867" s="10">
        <v>0</v>
      </c>
    </row>
    <row r="2868" spans="1:9" ht="32" customHeight="1" x14ac:dyDescent="0.15">
      <c r="A2868" s="8">
        <v>90</v>
      </c>
      <c r="B2868" s="12" t="s">
        <v>8471</v>
      </c>
      <c r="C2868" s="10">
        <v>139</v>
      </c>
      <c r="D2868" s="11" t="s">
        <v>8472</v>
      </c>
      <c r="E2868" s="11" t="s">
        <v>8473</v>
      </c>
      <c r="F2868" s="11" t="s">
        <v>1196</v>
      </c>
      <c r="G2868" s="10">
        <v>0</v>
      </c>
      <c r="H2868" s="10">
        <v>18</v>
      </c>
      <c r="I2868" s="10">
        <v>0</v>
      </c>
    </row>
    <row r="2869" spans="1:9" ht="20" customHeight="1" x14ac:dyDescent="0.15">
      <c r="A2869" s="8">
        <v>91</v>
      </c>
      <c r="B2869" s="9" t="s">
        <v>8474</v>
      </c>
      <c r="C2869" s="10">
        <v>140</v>
      </c>
      <c r="D2869" s="11" t="s">
        <v>8475</v>
      </c>
      <c r="E2869" s="11" t="s">
        <v>8476</v>
      </c>
      <c r="F2869" s="11" t="s">
        <v>1196</v>
      </c>
      <c r="G2869" s="10">
        <v>0</v>
      </c>
      <c r="H2869" s="10">
        <v>2</v>
      </c>
      <c r="I2869" s="10">
        <v>0</v>
      </c>
    </row>
    <row r="2870" spans="1:9" ht="20" customHeight="1" x14ac:dyDescent="0.15">
      <c r="A2870" s="8">
        <v>92</v>
      </c>
      <c r="B2870" s="9" t="s">
        <v>6601</v>
      </c>
      <c r="C2870" s="10">
        <v>139</v>
      </c>
      <c r="D2870" s="11" t="s">
        <v>8477</v>
      </c>
      <c r="E2870" s="11" t="s">
        <v>8478</v>
      </c>
      <c r="F2870" s="11" t="s">
        <v>1196</v>
      </c>
      <c r="G2870" s="10">
        <v>0</v>
      </c>
      <c r="H2870" s="10">
        <v>171</v>
      </c>
      <c r="I2870" s="10">
        <v>1</v>
      </c>
    </row>
    <row r="2871" spans="1:9" ht="20" customHeight="1" x14ac:dyDescent="0.15">
      <c r="A2871" s="8">
        <v>93</v>
      </c>
      <c r="B2871" s="9" t="s">
        <v>8479</v>
      </c>
      <c r="C2871" s="10">
        <v>140</v>
      </c>
      <c r="D2871" s="11" t="s">
        <v>8480</v>
      </c>
      <c r="E2871" s="11" t="s">
        <v>8481</v>
      </c>
      <c r="F2871" s="11" t="s">
        <v>1196</v>
      </c>
      <c r="G2871" s="10">
        <v>0</v>
      </c>
      <c r="H2871" s="10">
        <v>46</v>
      </c>
      <c r="I2871" s="10">
        <v>0</v>
      </c>
    </row>
    <row r="2872" spans="1:9" ht="20" customHeight="1" x14ac:dyDescent="0.15">
      <c r="A2872" s="8">
        <v>94</v>
      </c>
      <c r="B2872" s="9" t="s">
        <v>8482</v>
      </c>
      <c r="C2872" s="10">
        <v>140</v>
      </c>
      <c r="D2872" s="11" t="s">
        <v>8483</v>
      </c>
      <c r="E2872" s="11" t="s">
        <v>8484</v>
      </c>
      <c r="F2872" s="11" t="s">
        <v>1196</v>
      </c>
      <c r="G2872" s="10">
        <v>0</v>
      </c>
      <c r="H2872" s="10">
        <v>2</v>
      </c>
      <c r="I2872" s="10">
        <v>-1</v>
      </c>
    </row>
    <row r="2873" spans="1:9" ht="32" customHeight="1" x14ac:dyDescent="0.15">
      <c r="A2873" s="8">
        <v>95</v>
      </c>
      <c r="B2873" s="12" t="s">
        <v>8485</v>
      </c>
      <c r="C2873" s="10">
        <v>135</v>
      </c>
      <c r="D2873" s="11" t="s">
        <v>8486</v>
      </c>
      <c r="E2873" s="11" t="s">
        <v>8487</v>
      </c>
      <c r="F2873" s="11" t="s">
        <v>1196</v>
      </c>
      <c r="G2873" s="10">
        <v>0</v>
      </c>
      <c r="H2873" s="10">
        <v>1</v>
      </c>
      <c r="I2873" s="10">
        <v>0</v>
      </c>
    </row>
    <row r="2874" spans="1:9" ht="20" customHeight="1" x14ac:dyDescent="0.15">
      <c r="A2874" s="8">
        <v>96</v>
      </c>
      <c r="B2874" s="9" t="s">
        <v>8488</v>
      </c>
      <c r="C2874" s="10">
        <v>140</v>
      </c>
      <c r="D2874" s="11" t="s">
        <v>8489</v>
      </c>
      <c r="E2874" s="11" t="s">
        <v>8490</v>
      </c>
      <c r="F2874" s="11" t="s">
        <v>1196</v>
      </c>
      <c r="G2874" s="10">
        <v>0</v>
      </c>
      <c r="H2874" s="10">
        <v>5</v>
      </c>
      <c r="I2874" s="10">
        <v>1</v>
      </c>
    </row>
    <row r="2875" spans="1:9" ht="20" customHeight="1" x14ac:dyDescent="0.15">
      <c r="A2875" s="8">
        <v>97</v>
      </c>
      <c r="B2875" s="9" t="s">
        <v>8491</v>
      </c>
      <c r="C2875" s="10">
        <v>84</v>
      </c>
      <c r="D2875" s="11" t="s">
        <v>8492</v>
      </c>
      <c r="E2875" s="11" t="s">
        <v>8493</v>
      </c>
      <c r="F2875" s="11" t="s">
        <v>1196</v>
      </c>
      <c r="G2875" s="10">
        <v>0</v>
      </c>
      <c r="H2875" s="10">
        <v>1</v>
      </c>
      <c r="I2875" s="10">
        <v>0</v>
      </c>
    </row>
    <row r="2876" spans="1:9" ht="20" customHeight="1" x14ac:dyDescent="0.15">
      <c r="A2876" s="8">
        <v>98</v>
      </c>
      <c r="B2876" s="9" t="s">
        <v>8494</v>
      </c>
      <c r="C2876" s="10">
        <v>140</v>
      </c>
      <c r="D2876" s="11" t="s">
        <v>8495</v>
      </c>
      <c r="E2876" s="11" t="s">
        <v>8496</v>
      </c>
      <c r="F2876" s="11" t="s">
        <v>1196</v>
      </c>
      <c r="G2876" s="10">
        <v>0</v>
      </c>
      <c r="H2876" s="10">
        <v>3</v>
      </c>
      <c r="I2876" s="10">
        <v>0</v>
      </c>
    </row>
    <row r="2877" spans="1:9" ht="20" customHeight="1" x14ac:dyDescent="0.15">
      <c r="A2877" s="8">
        <v>99</v>
      </c>
      <c r="B2877" s="9" t="s">
        <v>8497</v>
      </c>
      <c r="C2877" s="10">
        <v>140</v>
      </c>
      <c r="D2877" s="11" t="s">
        <v>8498</v>
      </c>
      <c r="E2877" s="11" t="s">
        <v>8499</v>
      </c>
      <c r="F2877" s="11" t="s">
        <v>1196</v>
      </c>
      <c r="G2877" s="10">
        <v>0</v>
      </c>
      <c r="H2877" s="10">
        <v>2</v>
      </c>
      <c r="I2877" s="10">
        <v>0</v>
      </c>
    </row>
    <row r="2878" spans="1:9" ht="20" customHeight="1" x14ac:dyDescent="0.15">
      <c r="A2878" s="8">
        <v>100</v>
      </c>
      <c r="B2878" s="9" t="s">
        <v>8500</v>
      </c>
      <c r="C2878" s="10">
        <v>136</v>
      </c>
      <c r="D2878" s="11" t="s">
        <v>8501</v>
      </c>
      <c r="E2878" s="11" t="s">
        <v>8502</v>
      </c>
      <c r="F2878" s="11" t="s">
        <v>1196</v>
      </c>
      <c r="G2878" s="10">
        <v>0</v>
      </c>
      <c r="H2878" s="10">
        <v>2</v>
      </c>
      <c r="I2878" s="10">
        <v>-1</v>
      </c>
    </row>
    <row r="2879" spans="1:9" ht="25.25" customHeight="1" x14ac:dyDescent="0.15">
      <c r="A2879" s="8">
        <v>101</v>
      </c>
      <c r="B2879" s="9" t="s">
        <v>6680</v>
      </c>
      <c r="C2879" s="10">
        <v>129</v>
      </c>
      <c r="D2879" s="11" t="s">
        <v>8503</v>
      </c>
      <c r="E2879" s="11" t="s">
        <v>8504</v>
      </c>
      <c r="F2879" s="11" t="s">
        <v>1196</v>
      </c>
      <c r="G2879" s="10">
        <v>0</v>
      </c>
      <c r="H2879" s="10">
        <v>202</v>
      </c>
      <c r="I2879" s="10">
        <v>0</v>
      </c>
    </row>
    <row r="2880" spans="1:9" ht="20" customHeight="1" x14ac:dyDescent="0.15">
      <c r="A2880" s="8">
        <v>102</v>
      </c>
      <c r="B2880" s="9" t="s">
        <v>8505</v>
      </c>
      <c r="C2880" s="10">
        <v>79</v>
      </c>
      <c r="D2880" s="11" t="s">
        <v>8506</v>
      </c>
      <c r="E2880" s="11" t="s">
        <v>8507</v>
      </c>
      <c r="F2880" s="11" t="s">
        <v>1196</v>
      </c>
      <c r="G2880" s="10">
        <v>0</v>
      </c>
      <c r="H2880" s="10">
        <v>1</v>
      </c>
      <c r="I2880" s="10">
        <v>0</v>
      </c>
    </row>
    <row r="2881" spans="1:9" ht="20" customHeight="1" x14ac:dyDescent="0.15">
      <c r="A2881" s="8">
        <v>103</v>
      </c>
      <c r="B2881" s="9" t="s">
        <v>8508</v>
      </c>
      <c r="C2881" s="10">
        <v>140</v>
      </c>
      <c r="D2881" s="11" t="s">
        <v>8509</v>
      </c>
      <c r="E2881" s="11" t="s">
        <v>8510</v>
      </c>
      <c r="F2881" s="11" t="s">
        <v>1196</v>
      </c>
      <c r="G2881" s="10">
        <v>0</v>
      </c>
      <c r="H2881" s="10">
        <v>9</v>
      </c>
      <c r="I2881" s="10">
        <v>1</v>
      </c>
    </row>
    <row r="2882" spans="1:9" ht="56" customHeight="1" x14ac:dyDescent="0.15">
      <c r="A2882" s="8">
        <v>104</v>
      </c>
      <c r="B2882" s="12" t="s">
        <v>8511</v>
      </c>
      <c r="C2882" s="10">
        <v>140</v>
      </c>
      <c r="D2882" s="11" t="s">
        <v>8512</v>
      </c>
      <c r="E2882" s="11" t="s">
        <v>8513</v>
      </c>
      <c r="F2882" s="11" t="s">
        <v>1196</v>
      </c>
      <c r="G2882" s="10">
        <v>0</v>
      </c>
      <c r="H2882" s="10">
        <v>3</v>
      </c>
      <c r="I2882" s="10">
        <v>0</v>
      </c>
    </row>
    <row r="2883" spans="1:9" ht="25.25" customHeight="1" x14ac:dyDescent="0.15">
      <c r="A2883" s="8">
        <v>105</v>
      </c>
      <c r="B2883" s="9" t="s">
        <v>8514</v>
      </c>
      <c r="C2883" s="10">
        <v>117</v>
      </c>
      <c r="D2883" s="11" t="s">
        <v>8515</v>
      </c>
      <c r="E2883" s="11" t="s">
        <v>8516</v>
      </c>
      <c r="F2883" s="11" t="s">
        <v>1196</v>
      </c>
      <c r="G2883" s="10">
        <v>0</v>
      </c>
      <c r="H2883" s="10">
        <v>191</v>
      </c>
      <c r="I2883" s="10">
        <v>0</v>
      </c>
    </row>
    <row r="2884" spans="1:9" ht="32" customHeight="1" x14ac:dyDescent="0.15">
      <c r="A2884" s="8">
        <v>106</v>
      </c>
      <c r="B2884" s="12" t="s">
        <v>3224</v>
      </c>
      <c r="C2884" s="10">
        <v>140</v>
      </c>
      <c r="D2884" s="11" t="s">
        <v>8517</v>
      </c>
      <c r="E2884" s="11" t="s">
        <v>8518</v>
      </c>
      <c r="F2884" s="11" t="s">
        <v>1196</v>
      </c>
      <c r="G2884" s="10">
        <v>0</v>
      </c>
      <c r="H2884" s="10">
        <v>71</v>
      </c>
      <c r="I2884" s="10">
        <v>0</v>
      </c>
    </row>
    <row r="2885" spans="1:9" ht="20" customHeight="1" x14ac:dyDescent="0.15">
      <c r="A2885" s="8">
        <v>107</v>
      </c>
      <c r="B2885" s="9" t="s">
        <v>2311</v>
      </c>
      <c r="C2885" s="10">
        <v>140</v>
      </c>
      <c r="D2885" s="11" t="s">
        <v>8519</v>
      </c>
      <c r="E2885" s="11" t="s">
        <v>8520</v>
      </c>
      <c r="F2885" s="11" t="s">
        <v>1196</v>
      </c>
      <c r="G2885" s="10">
        <v>0</v>
      </c>
      <c r="H2885" s="10">
        <v>161</v>
      </c>
      <c r="I2885" s="10">
        <v>0</v>
      </c>
    </row>
    <row r="2886" spans="1:9" ht="20" customHeight="1" x14ac:dyDescent="0.15">
      <c r="A2886" s="8">
        <v>108</v>
      </c>
      <c r="B2886" s="9" t="s">
        <v>8521</v>
      </c>
      <c r="C2886" s="10">
        <v>140</v>
      </c>
      <c r="D2886" s="11" t="s">
        <v>8522</v>
      </c>
      <c r="E2886" s="11" t="s">
        <v>8523</v>
      </c>
      <c r="F2886" s="11" t="s">
        <v>1196</v>
      </c>
      <c r="G2886" s="10">
        <v>0</v>
      </c>
      <c r="H2886" s="10">
        <v>170</v>
      </c>
      <c r="I2886" s="10">
        <v>-1</v>
      </c>
    </row>
    <row r="2887" spans="1:9" ht="20" customHeight="1" x14ac:dyDescent="0.15">
      <c r="A2887" s="8">
        <v>109</v>
      </c>
      <c r="B2887" s="9" t="s">
        <v>8524</v>
      </c>
      <c r="C2887" s="10">
        <v>140</v>
      </c>
      <c r="D2887" s="11" t="s">
        <v>8525</v>
      </c>
      <c r="E2887" s="11" t="s">
        <v>8526</v>
      </c>
      <c r="F2887" s="11" t="s">
        <v>1196</v>
      </c>
      <c r="G2887" s="10">
        <v>0</v>
      </c>
      <c r="H2887" s="10">
        <v>52</v>
      </c>
      <c r="I2887" s="10">
        <v>0</v>
      </c>
    </row>
    <row r="2888" spans="1:9" ht="20" customHeight="1" x14ac:dyDescent="0.15">
      <c r="A2888" s="8">
        <v>110</v>
      </c>
      <c r="B2888" s="9" t="s">
        <v>8527</v>
      </c>
      <c r="C2888" s="10">
        <v>132</v>
      </c>
      <c r="D2888" s="11" t="s">
        <v>8528</v>
      </c>
      <c r="E2888" s="11" t="s">
        <v>8529</v>
      </c>
      <c r="F2888" s="11" t="s">
        <v>1196</v>
      </c>
      <c r="G2888" s="10">
        <v>0</v>
      </c>
      <c r="H2888" s="10">
        <v>59</v>
      </c>
      <c r="I2888" s="10">
        <v>0</v>
      </c>
    </row>
    <row r="2889" spans="1:9" ht="20" customHeight="1" x14ac:dyDescent="0.15">
      <c r="A2889" s="8">
        <v>111</v>
      </c>
      <c r="B2889" s="9" t="s">
        <v>8530</v>
      </c>
      <c r="C2889" s="10">
        <v>138</v>
      </c>
      <c r="D2889" s="11" t="s">
        <v>8531</v>
      </c>
      <c r="E2889" s="11" t="s">
        <v>8532</v>
      </c>
      <c r="F2889" s="11" t="s">
        <v>1196</v>
      </c>
      <c r="G2889" s="10">
        <v>0</v>
      </c>
      <c r="H2889" s="10">
        <v>155</v>
      </c>
      <c r="I2889" s="10">
        <v>1</v>
      </c>
    </row>
    <row r="2890" spans="1:9" ht="20" customHeight="1" x14ac:dyDescent="0.15">
      <c r="A2890" s="8">
        <v>112</v>
      </c>
      <c r="B2890" s="9" t="s">
        <v>8533</v>
      </c>
      <c r="C2890" s="10">
        <v>140</v>
      </c>
      <c r="D2890" s="11" t="s">
        <v>8534</v>
      </c>
      <c r="E2890" s="11" t="s">
        <v>8535</v>
      </c>
      <c r="F2890" s="11" t="s">
        <v>1196</v>
      </c>
      <c r="G2890" s="10">
        <v>0</v>
      </c>
      <c r="H2890" s="10">
        <v>7</v>
      </c>
      <c r="I2890" s="10">
        <v>0</v>
      </c>
    </row>
    <row r="2891" spans="1:9" ht="20" customHeight="1" x14ac:dyDescent="0.15">
      <c r="A2891" s="8">
        <v>113</v>
      </c>
      <c r="B2891" s="9" t="s">
        <v>8536</v>
      </c>
      <c r="C2891" s="10">
        <v>87</v>
      </c>
      <c r="D2891" s="11" t="s">
        <v>8537</v>
      </c>
      <c r="E2891" s="11" t="s">
        <v>8538</v>
      </c>
      <c r="F2891" s="11" t="s">
        <v>1196</v>
      </c>
      <c r="G2891" s="10">
        <v>0</v>
      </c>
      <c r="H2891" s="10">
        <v>73</v>
      </c>
      <c r="I2891" s="10">
        <v>0</v>
      </c>
    </row>
    <row r="2892" spans="1:9" ht="20" customHeight="1" x14ac:dyDescent="0.15">
      <c r="A2892" s="8">
        <v>114</v>
      </c>
      <c r="B2892" s="9" t="s">
        <v>8539</v>
      </c>
      <c r="C2892" s="10">
        <v>80</v>
      </c>
      <c r="D2892" s="11" t="s">
        <v>8540</v>
      </c>
      <c r="E2892" s="11" t="s">
        <v>8541</v>
      </c>
      <c r="F2892" s="11" t="s">
        <v>1196</v>
      </c>
      <c r="G2892" s="10">
        <v>0</v>
      </c>
      <c r="H2892" s="10">
        <v>1</v>
      </c>
      <c r="I2892" s="10">
        <v>0</v>
      </c>
    </row>
    <row r="2893" spans="1:9" ht="20" customHeight="1" x14ac:dyDescent="0.15">
      <c r="A2893" s="8">
        <v>115</v>
      </c>
      <c r="B2893" s="9" t="s">
        <v>8542</v>
      </c>
      <c r="C2893" s="10">
        <v>115</v>
      </c>
      <c r="D2893" s="11" t="s">
        <v>8543</v>
      </c>
      <c r="E2893" s="11" t="s">
        <v>8544</v>
      </c>
      <c r="F2893" s="11" t="s">
        <v>1196</v>
      </c>
      <c r="G2893" s="10">
        <v>0</v>
      </c>
      <c r="H2893" s="10">
        <v>1</v>
      </c>
      <c r="I2893" s="10">
        <v>0</v>
      </c>
    </row>
    <row r="2894" spans="1:9" ht="44" customHeight="1" x14ac:dyDescent="0.15">
      <c r="A2894" s="8">
        <v>116</v>
      </c>
      <c r="B2894" s="12" t="s">
        <v>8545</v>
      </c>
      <c r="C2894" s="10">
        <v>140</v>
      </c>
      <c r="D2894" s="11" t="s">
        <v>8546</v>
      </c>
      <c r="E2894" s="11" t="s">
        <v>8547</v>
      </c>
      <c r="F2894" s="11" t="s">
        <v>1196</v>
      </c>
      <c r="G2894" s="10">
        <v>0</v>
      </c>
      <c r="H2894" s="10">
        <v>97</v>
      </c>
      <c r="I2894" s="10">
        <v>0</v>
      </c>
    </row>
    <row r="2895" spans="1:9" ht="20" customHeight="1" x14ac:dyDescent="0.15">
      <c r="A2895" s="8">
        <v>117</v>
      </c>
      <c r="B2895" s="9" t="s">
        <v>8548</v>
      </c>
      <c r="C2895" s="10">
        <v>140</v>
      </c>
      <c r="D2895" s="11" t="s">
        <v>8549</v>
      </c>
      <c r="E2895" s="11" t="s">
        <v>8550</v>
      </c>
      <c r="F2895" s="11" t="s">
        <v>1196</v>
      </c>
      <c r="G2895" s="10">
        <v>0</v>
      </c>
      <c r="H2895" s="10">
        <v>46</v>
      </c>
      <c r="I2895" s="10">
        <v>0</v>
      </c>
    </row>
    <row r="2896" spans="1:9" ht="20" customHeight="1" x14ac:dyDescent="0.15">
      <c r="A2896" s="8">
        <v>118</v>
      </c>
      <c r="B2896" s="9" t="s">
        <v>8551</v>
      </c>
      <c r="C2896" s="10">
        <v>140</v>
      </c>
      <c r="D2896" s="11" t="s">
        <v>8552</v>
      </c>
      <c r="E2896" s="11" t="s">
        <v>8553</v>
      </c>
      <c r="F2896" s="11" t="s">
        <v>1196</v>
      </c>
      <c r="G2896" s="10">
        <v>0</v>
      </c>
      <c r="H2896" s="10">
        <v>81</v>
      </c>
      <c r="I2896" s="10">
        <v>0</v>
      </c>
    </row>
    <row r="2897" spans="1:9" ht="20" customHeight="1" x14ac:dyDescent="0.15">
      <c r="A2897" s="8">
        <v>119</v>
      </c>
      <c r="B2897" s="9" t="s">
        <v>7759</v>
      </c>
      <c r="C2897" s="10">
        <v>140</v>
      </c>
      <c r="D2897" s="11" t="s">
        <v>8554</v>
      </c>
      <c r="E2897" s="11" t="s">
        <v>8555</v>
      </c>
      <c r="F2897" s="11" t="s">
        <v>1196</v>
      </c>
      <c r="G2897" s="10">
        <v>0</v>
      </c>
      <c r="H2897" s="10">
        <v>48</v>
      </c>
      <c r="I2897" s="10">
        <v>1</v>
      </c>
    </row>
    <row r="2898" spans="1:9" ht="20" customHeight="1" x14ac:dyDescent="0.15">
      <c r="A2898" s="8">
        <v>120</v>
      </c>
      <c r="B2898" s="9" t="s">
        <v>8556</v>
      </c>
      <c r="C2898" s="10">
        <v>140</v>
      </c>
      <c r="D2898" s="11" t="s">
        <v>8557</v>
      </c>
      <c r="E2898" s="11" t="s">
        <v>8558</v>
      </c>
      <c r="F2898" s="11" t="s">
        <v>1196</v>
      </c>
      <c r="G2898" s="10">
        <v>0</v>
      </c>
      <c r="H2898" s="10">
        <v>554</v>
      </c>
      <c r="I2898" s="10">
        <v>0</v>
      </c>
    </row>
    <row r="2899" spans="1:9" ht="20" customHeight="1" x14ac:dyDescent="0.15">
      <c r="A2899" s="8">
        <v>121</v>
      </c>
      <c r="B2899" s="9" t="s">
        <v>8559</v>
      </c>
      <c r="C2899" s="10">
        <v>105</v>
      </c>
      <c r="D2899" s="11" t="s">
        <v>8560</v>
      </c>
      <c r="E2899" s="11" t="s">
        <v>8561</v>
      </c>
      <c r="F2899" s="11" t="s">
        <v>1196</v>
      </c>
      <c r="G2899" s="10">
        <v>0</v>
      </c>
      <c r="H2899" s="10">
        <v>32</v>
      </c>
      <c r="I2899" s="10">
        <v>-1</v>
      </c>
    </row>
    <row r="2900" spans="1:9" ht="20" customHeight="1" x14ac:dyDescent="0.15">
      <c r="A2900" s="8">
        <v>122</v>
      </c>
      <c r="B2900" s="9" t="s">
        <v>7331</v>
      </c>
      <c r="C2900" s="10">
        <v>140</v>
      </c>
      <c r="D2900" s="11" t="s">
        <v>8562</v>
      </c>
      <c r="E2900" s="11" t="s">
        <v>2094</v>
      </c>
      <c r="F2900" s="11" t="s">
        <v>1196</v>
      </c>
      <c r="G2900" s="10">
        <v>0</v>
      </c>
      <c r="H2900" s="10">
        <v>196</v>
      </c>
      <c r="I2900" s="10">
        <v>0</v>
      </c>
    </row>
    <row r="2901" spans="1:9" ht="20" customHeight="1" x14ac:dyDescent="0.15">
      <c r="A2901" s="8">
        <v>123</v>
      </c>
      <c r="B2901" s="9" t="s">
        <v>8563</v>
      </c>
      <c r="C2901" s="10">
        <v>140</v>
      </c>
      <c r="D2901" s="11" t="s">
        <v>8564</v>
      </c>
      <c r="E2901" s="11" t="s">
        <v>8565</v>
      </c>
      <c r="F2901" s="11" t="s">
        <v>1196</v>
      </c>
      <c r="G2901" s="10">
        <v>0</v>
      </c>
      <c r="H2901" s="10">
        <v>84</v>
      </c>
      <c r="I2901" s="10">
        <v>0</v>
      </c>
    </row>
    <row r="2902" spans="1:9" ht="20" customHeight="1" x14ac:dyDescent="0.15">
      <c r="A2902" s="8">
        <v>124</v>
      </c>
      <c r="B2902" s="9" t="s">
        <v>8566</v>
      </c>
      <c r="C2902" s="10">
        <v>140</v>
      </c>
      <c r="D2902" s="11" t="s">
        <v>8567</v>
      </c>
      <c r="E2902" s="11" t="s">
        <v>8568</v>
      </c>
      <c r="F2902" s="11" t="s">
        <v>1196</v>
      </c>
      <c r="G2902" s="10">
        <v>0</v>
      </c>
      <c r="H2902" s="10">
        <v>71</v>
      </c>
      <c r="I2902" s="10">
        <v>0</v>
      </c>
    </row>
    <row r="2903" spans="1:9" ht="32" customHeight="1" x14ac:dyDescent="0.15">
      <c r="A2903" s="8">
        <v>125</v>
      </c>
      <c r="B2903" s="12" t="s">
        <v>3267</v>
      </c>
      <c r="C2903" s="10">
        <v>139</v>
      </c>
      <c r="D2903" s="11" t="s">
        <v>8569</v>
      </c>
      <c r="E2903" s="11" t="s">
        <v>8570</v>
      </c>
      <c r="F2903" s="11" t="s">
        <v>1196</v>
      </c>
      <c r="G2903" s="10">
        <v>0</v>
      </c>
      <c r="H2903" s="10">
        <v>68</v>
      </c>
      <c r="I2903" s="10">
        <v>0</v>
      </c>
    </row>
    <row r="2904" spans="1:9" ht="20" customHeight="1" x14ac:dyDescent="0.15">
      <c r="A2904" s="8">
        <v>126</v>
      </c>
      <c r="B2904" s="9" t="s">
        <v>8571</v>
      </c>
      <c r="C2904" s="10">
        <v>129</v>
      </c>
      <c r="D2904" s="11" t="s">
        <v>8572</v>
      </c>
      <c r="E2904" s="11" t="s">
        <v>8573</v>
      </c>
      <c r="F2904" s="11" t="s">
        <v>1196</v>
      </c>
      <c r="G2904" s="10">
        <v>0</v>
      </c>
      <c r="H2904" s="10">
        <v>37</v>
      </c>
      <c r="I2904" s="10">
        <v>1</v>
      </c>
    </row>
    <row r="2905" spans="1:9" ht="20" customHeight="1" x14ac:dyDescent="0.15">
      <c r="A2905" s="8">
        <v>127</v>
      </c>
      <c r="B2905" s="9" t="s">
        <v>8574</v>
      </c>
      <c r="C2905" s="10">
        <v>98</v>
      </c>
      <c r="D2905" s="11" t="s">
        <v>8575</v>
      </c>
      <c r="E2905" s="11" t="s">
        <v>8576</v>
      </c>
      <c r="F2905" s="11" t="s">
        <v>1196</v>
      </c>
      <c r="G2905" s="10">
        <v>0</v>
      </c>
      <c r="H2905" s="10">
        <v>1</v>
      </c>
      <c r="I2905" s="10">
        <v>0</v>
      </c>
    </row>
    <row r="2906" spans="1:9" ht="20" customHeight="1" x14ac:dyDescent="0.15">
      <c r="A2906" s="8">
        <v>128</v>
      </c>
      <c r="B2906" s="9" t="s">
        <v>8577</v>
      </c>
      <c r="C2906" s="10">
        <v>140</v>
      </c>
      <c r="D2906" s="11" t="s">
        <v>8578</v>
      </c>
      <c r="E2906" s="11" t="s">
        <v>8579</v>
      </c>
      <c r="F2906" s="11" t="s">
        <v>1196</v>
      </c>
      <c r="G2906" s="10">
        <v>0</v>
      </c>
      <c r="H2906" s="10">
        <v>8</v>
      </c>
      <c r="I2906" s="10">
        <v>-1</v>
      </c>
    </row>
    <row r="2907" spans="1:9" ht="20" customHeight="1" x14ac:dyDescent="0.15">
      <c r="A2907" s="8">
        <v>129</v>
      </c>
      <c r="B2907" s="9" t="s">
        <v>8580</v>
      </c>
      <c r="C2907" s="10">
        <v>74</v>
      </c>
      <c r="D2907" s="11" t="s">
        <v>8581</v>
      </c>
      <c r="E2907" s="11" t="s">
        <v>8582</v>
      </c>
      <c r="F2907" s="11" t="s">
        <v>1196</v>
      </c>
      <c r="G2907" s="10">
        <v>0</v>
      </c>
      <c r="H2907" s="10">
        <v>21</v>
      </c>
      <c r="I2907" s="10">
        <v>0</v>
      </c>
    </row>
    <row r="2908" spans="1:9" ht="32" customHeight="1" x14ac:dyDescent="0.15">
      <c r="A2908" s="8">
        <v>130</v>
      </c>
      <c r="B2908" s="12" t="s">
        <v>8583</v>
      </c>
      <c r="C2908" s="10">
        <v>140</v>
      </c>
      <c r="D2908" s="11" t="s">
        <v>8584</v>
      </c>
      <c r="E2908" s="11" t="s">
        <v>8585</v>
      </c>
      <c r="F2908" s="11" t="s">
        <v>1196</v>
      </c>
      <c r="G2908" s="10">
        <v>0</v>
      </c>
      <c r="H2908" s="10">
        <v>70</v>
      </c>
      <c r="I2908" s="10">
        <v>1</v>
      </c>
    </row>
    <row r="2909" spans="1:9" ht="20" customHeight="1" x14ac:dyDescent="0.15">
      <c r="A2909" s="8">
        <v>131</v>
      </c>
      <c r="B2909" s="9" t="s">
        <v>8586</v>
      </c>
      <c r="C2909" s="10">
        <v>139</v>
      </c>
      <c r="D2909" s="11" t="s">
        <v>8587</v>
      </c>
      <c r="E2909" s="11" t="s">
        <v>8588</v>
      </c>
      <c r="F2909" s="11" t="s">
        <v>1196</v>
      </c>
      <c r="G2909" s="10">
        <v>0</v>
      </c>
      <c r="H2909" s="10">
        <v>136</v>
      </c>
      <c r="I2909" s="10">
        <v>0</v>
      </c>
    </row>
    <row r="2910" spans="1:9" ht="20" customHeight="1" x14ac:dyDescent="0.15">
      <c r="A2910" s="8">
        <v>132</v>
      </c>
      <c r="B2910" s="9" t="s">
        <v>8589</v>
      </c>
      <c r="C2910" s="10">
        <v>140</v>
      </c>
      <c r="D2910" s="11" t="s">
        <v>8590</v>
      </c>
      <c r="E2910" s="11" t="s">
        <v>8591</v>
      </c>
      <c r="F2910" s="11" t="s">
        <v>1196</v>
      </c>
      <c r="G2910" s="10">
        <v>0</v>
      </c>
      <c r="H2910" s="10">
        <v>1</v>
      </c>
      <c r="I2910" s="10">
        <v>1</v>
      </c>
    </row>
    <row r="2911" spans="1:9" ht="56" customHeight="1" x14ac:dyDescent="0.15">
      <c r="A2911" s="8">
        <v>133</v>
      </c>
      <c r="B2911" s="12" t="s">
        <v>8592</v>
      </c>
      <c r="C2911" s="10">
        <v>140</v>
      </c>
      <c r="D2911" s="11" t="s">
        <v>8593</v>
      </c>
      <c r="E2911" s="11" t="s">
        <v>8594</v>
      </c>
      <c r="F2911" s="11" t="s">
        <v>1196</v>
      </c>
      <c r="G2911" s="10">
        <v>0</v>
      </c>
      <c r="H2911" s="10">
        <v>75</v>
      </c>
      <c r="I2911" s="10">
        <v>1</v>
      </c>
    </row>
    <row r="2912" spans="1:9" ht="20" customHeight="1" x14ac:dyDescent="0.15">
      <c r="A2912" s="8">
        <v>134</v>
      </c>
      <c r="B2912" s="9" t="s">
        <v>80</v>
      </c>
      <c r="C2912" s="10">
        <v>140</v>
      </c>
      <c r="D2912" s="11" t="s">
        <v>8595</v>
      </c>
      <c r="E2912" s="11" t="s">
        <v>8596</v>
      </c>
      <c r="F2912" s="11" t="s">
        <v>1196</v>
      </c>
      <c r="G2912" s="10">
        <v>0</v>
      </c>
      <c r="H2912" s="10">
        <v>363</v>
      </c>
      <c r="I2912" s="10">
        <v>0</v>
      </c>
    </row>
    <row r="2913" spans="1:9" ht="25.25" customHeight="1" x14ac:dyDescent="0.15">
      <c r="A2913" s="8">
        <v>135</v>
      </c>
      <c r="B2913" s="9" t="s">
        <v>8597</v>
      </c>
      <c r="C2913" s="10">
        <v>135</v>
      </c>
      <c r="D2913" s="11" t="s">
        <v>8598</v>
      </c>
      <c r="E2913" s="11" t="s">
        <v>8599</v>
      </c>
      <c r="F2913" s="11" t="s">
        <v>1196</v>
      </c>
      <c r="G2913" s="10">
        <v>0</v>
      </c>
      <c r="H2913" s="10">
        <v>45</v>
      </c>
      <c r="I2913" s="10">
        <v>0</v>
      </c>
    </row>
    <row r="2914" spans="1:9" ht="20" customHeight="1" x14ac:dyDescent="0.15">
      <c r="A2914" s="8">
        <v>136</v>
      </c>
      <c r="B2914" s="9" t="s">
        <v>8600</v>
      </c>
      <c r="C2914" s="10">
        <v>100</v>
      </c>
      <c r="D2914" s="11" t="s">
        <v>8601</v>
      </c>
      <c r="E2914" s="11" t="s">
        <v>8602</v>
      </c>
      <c r="F2914" s="11" t="s">
        <v>1196</v>
      </c>
      <c r="G2914" s="10">
        <v>0</v>
      </c>
      <c r="H2914" s="10">
        <v>178</v>
      </c>
      <c r="I2914" s="10">
        <v>0</v>
      </c>
    </row>
    <row r="2915" spans="1:9" ht="49.25" customHeight="1" x14ac:dyDescent="0.15">
      <c r="A2915" s="8">
        <v>137</v>
      </c>
      <c r="B2915" s="12" t="s">
        <v>6647</v>
      </c>
      <c r="C2915" s="10">
        <v>142</v>
      </c>
      <c r="D2915" s="11" t="s">
        <v>8603</v>
      </c>
      <c r="E2915" s="11" t="s">
        <v>8604</v>
      </c>
      <c r="F2915" s="11" t="s">
        <v>1196</v>
      </c>
      <c r="G2915" s="10">
        <v>0</v>
      </c>
      <c r="H2915" s="10">
        <v>158</v>
      </c>
      <c r="I2915" s="10">
        <v>1</v>
      </c>
    </row>
    <row r="2916" spans="1:9" ht="20" customHeight="1" x14ac:dyDescent="0.15">
      <c r="A2916" s="8">
        <v>138</v>
      </c>
      <c r="B2916" s="9" t="s">
        <v>8605</v>
      </c>
      <c r="C2916" s="10">
        <v>140</v>
      </c>
      <c r="D2916" s="11" t="s">
        <v>8606</v>
      </c>
      <c r="E2916" s="11" t="s">
        <v>8607</v>
      </c>
      <c r="F2916" s="11" t="s">
        <v>1196</v>
      </c>
      <c r="G2916" s="10">
        <v>0</v>
      </c>
      <c r="H2916" s="10">
        <v>43</v>
      </c>
      <c r="I2916" s="10">
        <v>0</v>
      </c>
    </row>
    <row r="2917" spans="1:9" ht="20" customHeight="1" x14ac:dyDescent="0.15">
      <c r="A2917" s="8">
        <v>139</v>
      </c>
      <c r="B2917" s="9" t="s">
        <v>8608</v>
      </c>
      <c r="C2917" s="10">
        <v>121</v>
      </c>
      <c r="D2917" s="11" t="s">
        <v>8609</v>
      </c>
      <c r="E2917" s="11" t="s">
        <v>8610</v>
      </c>
      <c r="F2917" s="11" t="s">
        <v>1196</v>
      </c>
      <c r="G2917" s="10">
        <v>0</v>
      </c>
      <c r="H2917" s="10">
        <v>1</v>
      </c>
      <c r="I2917" s="10">
        <v>0</v>
      </c>
    </row>
    <row r="2918" spans="1:9" ht="20" customHeight="1" x14ac:dyDescent="0.15">
      <c r="A2918" s="8">
        <v>140</v>
      </c>
      <c r="B2918" s="9" t="s">
        <v>8611</v>
      </c>
      <c r="C2918" s="10">
        <v>111</v>
      </c>
      <c r="D2918" s="11" t="s">
        <v>8612</v>
      </c>
      <c r="E2918" s="11" t="s">
        <v>8613</v>
      </c>
      <c r="F2918" s="11" t="s">
        <v>1196</v>
      </c>
      <c r="G2918" s="10">
        <v>0</v>
      </c>
      <c r="H2918" s="10">
        <v>3</v>
      </c>
      <c r="I2918" s="10">
        <v>1</v>
      </c>
    </row>
    <row r="2919" spans="1:9" ht="20" customHeight="1" x14ac:dyDescent="0.15">
      <c r="A2919" s="8">
        <v>141</v>
      </c>
      <c r="B2919" s="9" t="s">
        <v>8614</v>
      </c>
      <c r="C2919" s="10">
        <v>140</v>
      </c>
      <c r="D2919" s="11" t="s">
        <v>8615</v>
      </c>
      <c r="E2919" s="11" t="s">
        <v>8616</v>
      </c>
      <c r="F2919" s="11" t="s">
        <v>1196</v>
      </c>
      <c r="G2919" s="10">
        <v>0</v>
      </c>
      <c r="H2919" s="10">
        <v>37</v>
      </c>
      <c r="I2919" s="10">
        <v>0</v>
      </c>
    </row>
    <row r="2920" spans="1:9" ht="49.25" customHeight="1" x14ac:dyDescent="0.15">
      <c r="A2920" s="8">
        <v>142</v>
      </c>
      <c r="B2920" s="12" t="s">
        <v>2107</v>
      </c>
      <c r="C2920" s="10">
        <v>137</v>
      </c>
      <c r="D2920" s="11" t="s">
        <v>8617</v>
      </c>
      <c r="E2920" s="11" t="s">
        <v>8618</v>
      </c>
      <c r="F2920" s="11" t="s">
        <v>1196</v>
      </c>
      <c r="G2920" s="10">
        <v>0</v>
      </c>
      <c r="H2920" s="10">
        <v>146</v>
      </c>
      <c r="I2920" s="10">
        <v>0</v>
      </c>
    </row>
    <row r="2921" spans="1:9" ht="49.25" customHeight="1" x14ac:dyDescent="0.15">
      <c r="A2921" s="8">
        <v>143</v>
      </c>
      <c r="B2921" s="12" t="s">
        <v>7201</v>
      </c>
      <c r="C2921" s="10">
        <v>120</v>
      </c>
      <c r="D2921" s="11" t="s">
        <v>8619</v>
      </c>
      <c r="E2921" s="11" t="s">
        <v>8620</v>
      </c>
      <c r="F2921" s="11" t="s">
        <v>1196</v>
      </c>
      <c r="G2921" s="10">
        <v>0</v>
      </c>
      <c r="H2921" s="10">
        <v>147</v>
      </c>
      <c r="I2921" s="10">
        <v>0</v>
      </c>
    </row>
    <row r="2922" spans="1:9" ht="20" customHeight="1" x14ac:dyDescent="0.15">
      <c r="A2922" s="8">
        <v>144</v>
      </c>
      <c r="B2922" s="9" t="s">
        <v>7115</v>
      </c>
      <c r="C2922" s="10">
        <v>140</v>
      </c>
      <c r="D2922" s="11" t="s">
        <v>8621</v>
      </c>
      <c r="E2922" s="11" t="s">
        <v>8622</v>
      </c>
      <c r="F2922" s="11" t="s">
        <v>1196</v>
      </c>
      <c r="G2922" s="10">
        <v>0</v>
      </c>
      <c r="H2922" s="10">
        <v>101</v>
      </c>
      <c r="I2922" s="10">
        <v>0</v>
      </c>
    </row>
    <row r="2923" spans="1:9" ht="37.25" customHeight="1" x14ac:dyDescent="0.15">
      <c r="A2923" s="8">
        <v>145</v>
      </c>
      <c r="B2923" s="12" t="s">
        <v>8623</v>
      </c>
      <c r="C2923" s="10">
        <v>141</v>
      </c>
      <c r="D2923" s="11" t="s">
        <v>8624</v>
      </c>
      <c r="E2923" s="11" t="s">
        <v>8625</v>
      </c>
      <c r="F2923" s="11" t="s">
        <v>1196</v>
      </c>
      <c r="G2923" s="10">
        <v>0</v>
      </c>
      <c r="H2923" s="10">
        <v>98</v>
      </c>
      <c r="I2923" s="10">
        <v>-1</v>
      </c>
    </row>
    <row r="2924" spans="1:9" ht="66.5" customHeight="1" x14ac:dyDescent="0.15">
      <c r="A2924" s="8">
        <v>146</v>
      </c>
      <c r="B2924" s="12" t="s">
        <v>8626</v>
      </c>
      <c r="C2924" s="10">
        <v>140</v>
      </c>
      <c r="D2924" s="11" t="s">
        <v>8627</v>
      </c>
      <c r="E2924" s="11" t="s">
        <v>8628</v>
      </c>
      <c r="F2924" s="11" t="s">
        <v>1196</v>
      </c>
      <c r="G2924" s="10">
        <v>0</v>
      </c>
      <c r="H2924" s="10">
        <v>129</v>
      </c>
      <c r="I2924" s="10">
        <v>0</v>
      </c>
    </row>
    <row r="2925" spans="1:9" ht="20" customHeight="1" x14ac:dyDescent="0.15">
      <c r="A2925" s="8">
        <v>147</v>
      </c>
      <c r="B2925" s="9" t="s">
        <v>8629</v>
      </c>
      <c r="C2925" s="10">
        <v>114</v>
      </c>
      <c r="D2925" s="11" t="s">
        <v>8630</v>
      </c>
      <c r="E2925" s="11" t="s">
        <v>8631</v>
      </c>
      <c r="F2925" s="11" t="s">
        <v>1196</v>
      </c>
      <c r="G2925" s="10">
        <v>0</v>
      </c>
      <c r="H2925" s="10">
        <v>8</v>
      </c>
      <c r="I2925" s="10">
        <v>0</v>
      </c>
    </row>
    <row r="2926" spans="1:9" ht="20" customHeight="1" x14ac:dyDescent="0.15">
      <c r="A2926" s="8">
        <v>148</v>
      </c>
      <c r="B2926" s="9" t="s">
        <v>8632</v>
      </c>
      <c r="C2926" s="10">
        <v>140</v>
      </c>
      <c r="D2926" s="11" t="s">
        <v>8633</v>
      </c>
      <c r="E2926" s="11" t="s">
        <v>8634</v>
      </c>
      <c r="F2926" s="11" t="s">
        <v>1196</v>
      </c>
      <c r="G2926" s="10">
        <v>0</v>
      </c>
      <c r="H2926" s="10">
        <v>54</v>
      </c>
      <c r="I2926" s="10">
        <v>0</v>
      </c>
    </row>
    <row r="2927" spans="1:9" ht="56" customHeight="1" x14ac:dyDescent="0.15">
      <c r="A2927" s="8">
        <v>149</v>
      </c>
      <c r="B2927" s="12" t="s">
        <v>8635</v>
      </c>
      <c r="C2927" s="10">
        <v>139</v>
      </c>
      <c r="D2927" s="11" t="s">
        <v>8636</v>
      </c>
      <c r="E2927" s="11" t="s">
        <v>8637</v>
      </c>
      <c r="F2927" s="11" t="s">
        <v>1196</v>
      </c>
      <c r="G2927" s="10">
        <v>0</v>
      </c>
      <c r="H2927" s="10">
        <v>21</v>
      </c>
      <c r="I2927" s="10">
        <v>-1</v>
      </c>
    </row>
    <row r="2928" spans="1:9" ht="20" customHeight="1" x14ac:dyDescent="0.15">
      <c r="A2928" s="8">
        <v>150</v>
      </c>
      <c r="B2928" s="9" t="s">
        <v>8638</v>
      </c>
      <c r="C2928" s="10">
        <v>144</v>
      </c>
      <c r="D2928" s="11" t="s">
        <v>8639</v>
      </c>
      <c r="E2928" s="11" t="s">
        <v>8640</v>
      </c>
      <c r="F2928" s="11" t="s">
        <v>1196</v>
      </c>
      <c r="G2928" s="10">
        <v>0</v>
      </c>
      <c r="H2928" s="10">
        <v>10</v>
      </c>
      <c r="I2928" s="10">
        <v>0</v>
      </c>
    </row>
    <row r="2929" spans="1:9" ht="20" customHeight="1" x14ac:dyDescent="0.15">
      <c r="A2929" s="8">
        <v>151</v>
      </c>
      <c r="B2929" s="9" t="s">
        <v>8641</v>
      </c>
      <c r="C2929" s="10">
        <v>140</v>
      </c>
      <c r="D2929" s="11" t="s">
        <v>8642</v>
      </c>
      <c r="E2929" s="11" t="s">
        <v>8643</v>
      </c>
      <c r="F2929" s="11" t="s">
        <v>1196</v>
      </c>
      <c r="G2929" s="10">
        <v>0</v>
      </c>
      <c r="H2929" s="10">
        <v>221</v>
      </c>
      <c r="I2929" s="10">
        <v>0</v>
      </c>
    </row>
    <row r="2930" spans="1:9" ht="32" customHeight="1" x14ac:dyDescent="0.15">
      <c r="A2930" s="8">
        <v>152</v>
      </c>
      <c r="B2930" s="12" t="s">
        <v>8644</v>
      </c>
      <c r="C2930" s="10">
        <v>139</v>
      </c>
      <c r="D2930" s="11" t="s">
        <v>8645</v>
      </c>
      <c r="E2930" s="11" t="s">
        <v>8646</v>
      </c>
      <c r="F2930" s="11" t="s">
        <v>1196</v>
      </c>
      <c r="G2930" s="10">
        <v>0</v>
      </c>
      <c r="H2930" s="10">
        <v>31</v>
      </c>
      <c r="I2930" s="10">
        <v>0</v>
      </c>
    </row>
    <row r="2931" spans="1:9" ht="20" customHeight="1" x14ac:dyDescent="0.15">
      <c r="A2931" s="8">
        <v>153</v>
      </c>
      <c r="B2931" s="9" t="s">
        <v>7343</v>
      </c>
      <c r="C2931" s="10">
        <v>140</v>
      </c>
      <c r="D2931" s="11" t="s">
        <v>8647</v>
      </c>
      <c r="E2931" s="11" t="s">
        <v>8648</v>
      </c>
      <c r="F2931" s="11" t="s">
        <v>1196</v>
      </c>
      <c r="G2931" s="10">
        <v>0</v>
      </c>
      <c r="H2931" s="10">
        <v>309</v>
      </c>
      <c r="I2931" s="10">
        <v>0</v>
      </c>
    </row>
    <row r="2932" spans="1:9" ht="68" customHeight="1" x14ac:dyDescent="0.15">
      <c r="A2932" s="8">
        <v>154</v>
      </c>
      <c r="B2932" s="12" t="s">
        <v>8649</v>
      </c>
      <c r="C2932" s="10">
        <v>140</v>
      </c>
      <c r="D2932" s="11" t="s">
        <v>8650</v>
      </c>
      <c r="E2932" s="11" t="s">
        <v>8651</v>
      </c>
      <c r="F2932" s="11" t="s">
        <v>1196</v>
      </c>
      <c r="G2932" s="10">
        <v>0</v>
      </c>
      <c r="H2932" s="10">
        <v>6</v>
      </c>
      <c r="I2932" s="10">
        <v>0</v>
      </c>
    </row>
    <row r="2933" spans="1:9" ht="20" customHeight="1" x14ac:dyDescent="0.15">
      <c r="A2933" s="8">
        <v>155</v>
      </c>
      <c r="B2933" s="9" t="s">
        <v>8652</v>
      </c>
      <c r="C2933" s="10">
        <v>140</v>
      </c>
      <c r="D2933" s="11" t="s">
        <v>8653</v>
      </c>
      <c r="E2933" s="11" t="s">
        <v>8654</v>
      </c>
      <c r="F2933" s="11" t="s">
        <v>1196</v>
      </c>
      <c r="G2933" s="10">
        <v>0</v>
      </c>
      <c r="H2933" s="10">
        <v>82</v>
      </c>
      <c r="I2933" s="10">
        <v>-1</v>
      </c>
    </row>
    <row r="2934" spans="1:9" ht="66.5" customHeight="1" x14ac:dyDescent="0.15">
      <c r="A2934" s="8">
        <v>156</v>
      </c>
      <c r="B2934" s="12" t="s">
        <v>7094</v>
      </c>
      <c r="C2934" s="10">
        <v>143</v>
      </c>
      <c r="D2934" s="11" t="s">
        <v>8655</v>
      </c>
      <c r="E2934" s="11" t="s">
        <v>8656</v>
      </c>
      <c r="F2934" s="11" t="s">
        <v>1196</v>
      </c>
      <c r="G2934" s="10">
        <v>0</v>
      </c>
      <c r="H2934" s="10">
        <v>70</v>
      </c>
      <c r="I2934" s="10">
        <v>0</v>
      </c>
    </row>
    <row r="2935" spans="1:9" ht="32" customHeight="1" x14ac:dyDescent="0.15">
      <c r="A2935" s="8">
        <v>157</v>
      </c>
      <c r="B2935" s="12" t="s">
        <v>2230</v>
      </c>
      <c r="C2935" s="10">
        <v>140</v>
      </c>
      <c r="D2935" s="11" t="s">
        <v>8657</v>
      </c>
      <c r="E2935" s="11" t="s">
        <v>8658</v>
      </c>
      <c r="F2935" s="11" t="s">
        <v>1196</v>
      </c>
      <c r="G2935" s="10">
        <v>0</v>
      </c>
      <c r="H2935" s="10">
        <v>165</v>
      </c>
      <c r="I2935" s="10">
        <v>1</v>
      </c>
    </row>
    <row r="2936" spans="1:9" ht="20" customHeight="1" x14ac:dyDescent="0.15">
      <c r="A2936" s="8">
        <v>158</v>
      </c>
      <c r="B2936" s="9" t="s">
        <v>8659</v>
      </c>
      <c r="C2936" s="10">
        <v>140</v>
      </c>
      <c r="D2936" s="11" t="s">
        <v>8660</v>
      </c>
      <c r="E2936" s="11" t="s">
        <v>8661</v>
      </c>
      <c r="F2936" s="11" t="s">
        <v>1196</v>
      </c>
      <c r="G2936" s="10">
        <v>0</v>
      </c>
      <c r="H2936" s="10">
        <v>14</v>
      </c>
      <c r="I2936" s="10">
        <v>-1</v>
      </c>
    </row>
    <row r="2937" spans="1:9" ht="20" customHeight="1" x14ac:dyDescent="0.15">
      <c r="A2937" s="8">
        <v>159</v>
      </c>
      <c r="B2937" s="9" t="s">
        <v>8662</v>
      </c>
      <c r="C2937" s="10">
        <v>140</v>
      </c>
      <c r="D2937" s="11" t="s">
        <v>8663</v>
      </c>
      <c r="E2937" s="11" t="s">
        <v>8664</v>
      </c>
      <c r="F2937" s="11" t="s">
        <v>1196</v>
      </c>
      <c r="G2937" s="10">
        <v>0</v>
      </c>
      <c r="H2937" s="10">
        <v>6868</v>
      </c>
      <c r="I2937" s="10">
        <v>1</v>
      </c>
    </row>
    <row r="2938" spans="1:9" ht="20" customHeight="1" x14ac:dyDescent="0.15">
      <c r="A2938" s="8">
        <v>160</v>
      </c>
      <c r="B2938" s="9" t="s">
        <v>8665</v>
      </c>
      <c r="C2938" s="10">
        <v>140</v>
      </c>
      <c r="D2938" s="11" t="s">
        <v>8666</v>
      </c>
      <c r="E2938" s="11" t="s">
        <v>8667</v>
      </c>
      <c r="F2938" s="11" t="s">
        <v>1196</v>
      </c>
      <c r="G2938" s="10">
        <v>0</v>
      </c>
      <c r="H2938" s="10">
        <v>53</v>
      </c>
      <c r="I2938" s="10">
        <v>0</v>
      </c>
    </row>
    <row r="2939" spans="1:9" ht="61.25" customHeight="1" x14ac:dyDescent="0.15">
      <c r="A2939" s="8">
        <v>161</v>
      </c>
      <c r="B2939" s="12" t="s">
        <v>8668</v>
      </c>
      <c r="C2939" s="10">
        <v>141</v>
      </c>
      <c r="D2939" s="11" t="s">
        <v>8669</v>
      </c>
      <c r="E2939" s="11" t="s">
        <v>8670</v>
      </c>
      <c r="F2939" s="11" t="s">
        <v>1196</v>
      </c>
      <c r="G2939" s="10">
        <v>0</v>
      </c>
      <c r="H2939" s="10">
        <v>120</v>
      </c>
      <c r="I2939" s="10">
        <v>0</v>
      </c>
    </row>
    <row r="2940" spans="1:9" ht="20" customHeight="1" x14ac:dyDescent="0.15">
      <c r="A2940" s="8">
        <v>162</v>
      </c>
      <c r="B2940" s="9" t="s">
        <v>8671</v>
      </c>
      <c r="C2940" s="10">
        <v>140</v>
      </c>
      <c r="D2940" s="11" t="s">
        <v>8672</v>
      </c>
      <c r="E2940" s="11" t="s">
        <v>8673</v>
      </c>
      <c r="F2940" s="11" t="s">
        <v>1196</v>
      </c>
      <c r="G2940" s="10">
        <v>0</v>
      </c>
      <c r="H2940" s="10">
        <v>258</v>
      </c>
      <c r="I2940" s="10">
        <v>0</v>
      </c>
    </row>
    <row r="2941" spans="1:9" ht="20" customHeight="1" x14ac:dyDescent="0.15">
      <c r="A2941" s="8">
        <v>163</v>
      </c>
      <c r="B2941" s="9" t="s">
        <v>8674</v>
      </c>
      <c r="C2941" s="10">
        <v>132</v>
      </c>
      <c r="D2941" s="11" t="s">
        <v>8675</v>
      </c>
      <c r="E2941" s="11" t="s">
        <v>8676</v>
      </c>
      <c r="F2941" s="11" t="s">
        <v>1196</v>
      </c>
      <c r="G2941" s="10">
        <v>0</v>
      </c>
      <c r="H2941" s="10">
        <v>11</v>
      </c>
      <c r="I2941" s="10">
        <v>1</v>
      </c>
    </row>
    <row r="2942" spans="1:9" ht="20" customHeight="1" x14ac:dyDescent="0.15">
      <c r="A2942" s="8">
        <v>164</v>
      </c>
      <c r="B2942" s="9" t="s">
        <v>8677</v>
      </c>
      <c r="C2942" s="10">
        <v>103</v>
      </c>
      <c r="D2942" s="11" t="s">
        <v>8678</v>
      </c>
      <c r="E2942" s="11" t="s">
        <v>8679</v>
      </c>
      <c r="F2942" s="11" t="s">
        <v>1196</v>
      </c>
      <c r="G2942" s="10">
        <v>0</v>
      </c>
      <c r="H2942" s="10">
        <v>531</v>
      </c>
      <c r="I2942" s="10">
        <v>0</v>
      </c>
    </row>
    <row r="2943" spans="1:9" ht="20" customHeight="1" x14ac:dyDescent="0.15">
      <c r="A2943" s="8">
        <v>165</v>
      </c>
      <c r="B2943" s="9" t="s">
        <v>8680</v>
      </c>
      <c r="C2943" s="10">
        <v>140</v>
      </c>
      <c r="D2943" s="11" t="s">
        <v>8681</v>
      </c>
      <c r="E2943" s="11" t="s">
        <v>8682</v>
      </c>
      <c r="F2943" s="11" t="s">
        <v>1196</v>
      </c>
      <c r="G2943" s="10">
        <v>0</v>
      </c>
      <c r="H2943" s="10">
        <v>42</v>
      </c>
      <c r="I2943" s="10">
        <v>0</v>
      </c>
    </row>
    <row r="2944" spans="1:9" ht="32" customHeight="1" x14ac:dyDescent="0.15">
      <c r="A2944" s="8">
        <v>166</v>
      </c>
      <c r="B2944" s="12" t="s">
        <v>8683</v>
      </c>
      <c r="C2944" s="10">
        <v>140</v>
      </c>
      <c r="D2944" s="11" t="s">
        <v>8684</v>
      </c>
      <c r="E2944" s="11" t="s">
        <v>8685</v>
      </c>
      <c r="F2944" s="11" t="s">
        <v>1196</v>
      </c>
      <c r="G2944" s="10">
        <v>0</v>
      </c>
      <c r="H2944" s="10">
        <v>284</v>
      </c>
      <c r="I2944" s="10">
        <v>0</v>
      </c>
    </row>
    <row r="2945" spans="1:9" ht="20" customHeight="1" x14ac:dyDescent="0.15">
      <c r="A2945" s="8">
        <v>167</v>
      </c>
      <c r="B2945" s="9" t="s">
        <v>8686</v>
      </c>
      <c r="C2945" s="10">
        <v>140</v>
      </c>
      <c r="D2945" s="11" t="s">
        <v>8687</v>
      </c>
      <c r="E2945" s="11" t="s">
        <v>8688</v>
      </c>
      <c r="F2945" s="11" t="s">
        <v>1196</v>
      </c>
      <c r="G2945" s="10">
        <v>0</v>
      </c>
      <c r="H2945" s="10">
        <v>76</v>
      </c>
      <c r="I2945" s="10">
        <v>0</v>
      </c>
    </row>
    <row r="2946" spans="1:9" ht="25.25" customHeight="1" x14ac:dyDescent="0.15">
      <c r="A2946" s="8">
        <v>168</v>
      </c>
      <c r="B2946" s="9" t="s">
        <v>8689</v>
      </c>
      <c r="C2946" s="10">
        <v>81</v>
      </c>
      <c r="D2946" s="11" t="s">
        <v>8690</v>
      </c>
      <c r="E2946" s="11" t="s">
        <v>8691</v>
      </c>
      <c r="F2946" s="11" t="s">
        <v>1196</v>
      </c>
      <c r="G2946" s="10">
        <v>0</v>
      </c>
      <c r="H2946" s="10">
        <v>28</v>
      </c>
      <c r="I2946" s="10">
        <v>-1</v>
      </c>
    </row>
    <row r="2947" spans="1:9" ht="37.25" customHeight="1" x14ac:dyDescent="0.15">
      <c r="A2947" s="8">
        <v>169</v>
      </c>
      <c r="B2947" s="12" t="s">
        <v>8692</v>
      </c>
      <c r="C2947" s="10">
        <v>141</v>
      </c>
      <c r="D2947" s="11" t="s">
        <v>8693</v>
      </c>
      <c r="E2947" s="11" t="s">
        <v>8694</v>
      </c>
      <c r="F2947" s="11" t="s">
        <v>1196</v>
      </c>
      <c r="G2947" s="10">
        <v>0</v>
      </c>
      <c r="H2947" s="10">
        <v>127</v>
      </c>
      <c r="I2947" s="10">
        <v>-1</v>
      </c>
    </row>
    <row r="2948" spans="1:9" ht="44" customHeight="1" x14ac:dyDescent="0.15">
      <c r="A2948" s="8">
        <v>170</v>
      </c>
      <c r="B2948" s="12" t="s">
        <v>6650</v>
      </c>
      <c r="C2948" s="10">
        <v>140</v>
      </c>
      <c r="D2948" s="11" t="s">
        <v>8695</v>
      </c>
      <c r="E2948" s="11" t="s">
        <v>8696</v>
      </c>
      <c r="F2948" s="11" t="s">
        <v>1196</v>
      </c>
      <c r="G2948" s="10">
        <v>0</v>
      </c>
      <c r="H2948" s="10">
        <v>220</v>
      </c>
      <c r="I2948" s="10">
        <v>0</v>
      </c>
    </row>
    <row r="2949" spans="1:9" ht="20" customHeight="1" x14ac:dyDescent="0.15">
      <c r="A2949" s="8">
        <v>171</v>
      </c>
      <c r="B2949" s="9" t="s">
        <v>2095</v>
      </c>
      <c r="C2949" s="10">
        <v>109</v>
      </c>
      <c r="D2949" s="11" t="s">
        <v>8697</v>
      </c>
      <c r="E2949" s="11" t="s">
        <v>8698</v>
      </c>
      <c r="F2949" s="11" t="s">
        <v>1196</v>
      </c>
      <c r="G2949" s="10">
        <v>0</v>
      </c>
      <c r="H2949" s="10">
        <v>105</v>
      </c>
      <c r="I2949" s="10">
        <v>0</v>
      </c>
    </row>
    <row r="2950" spans="1:9" ht="44" customHeight="1" x14ac:dyDescent="0.15">
      <c r="A2950" s="8">
        <v>172</v>
      </c>
      <c r="B2950" s="12" t="s">
        <v>8699</v>
      </c>
      <c r="C2950" s="10">
        <v>140</v>
      </c>
      <c r="D2950" s="11" t="s">
        <v>8700</v>
      </c>
      <c r="E2950" s="11" t="s">
        <v>8701</v>
      </c>
      <c r="F2950" s="11" t="s">
        <v>1196</v>
      </c>
      <c r="G2950" s="10">
        <v>0</v>
      </c>
      <c r="H2950" s="10">
        <v>30</v>
      </c>
      <c r="I2950" s="10">
        <v>0</v>
      </c>
    </row>
    <row r="2951" spans="1:9" ht="44" customHeight="1" x14ac:dyDescent="0.15">
      <c r="A2951" s="8">
        <v>173</v>
      </c>
      <c r="B2951" s="12" t="s">
        <v>8702</v>
      </c>
      <c r="C2951" s="10">
        <v>127</v>
      </c>
      <c r="D2951" s="11" t="s">
        <v>8703</v>
      </c>
      <c r="E2951" s="11" t="s">
        <v>8704</v>
      </c>
      <c r="F2951" s="11" t="s">
        <v>1196</v>
      </c>
      <c r="G2951" s="10">
        <v>0</v>
      </c>
      <c r="H2951" s="10">
        <v>135</v>
      </c>
      <c r="I2951" s="10">
        <v>-1</v>
      </c>
    </row>
    <row r="2952" spans="1:9" ht="32" customHeight="1" x14ac:dyDescent="0.15">
      <c r="A2952" s="8">
        <v>174</v>
      </c>
      <c r="B2952" s="12" t="s">
        <v>8705</v>
      </c>
      <c r="C2952" s="10">
        <v>140</v>
      </c>
      <c r="D2952" s="11" t="s">
        <v>8706</v>
      </c>
      <c r="E2952" s="11" t="s">
        <v>8707</v>
      </c>
      <c r="F2952" s="11" t="s">
        <v>1196</v>
      </c>
      <c r="G2952" s="10">
        <v>0</v>
      </c>
      <c r="H2952" s="10">
        <v>341</v>
      </c>
      <c r="I2952" s="10">
        <v>0</v>
      </c>
    </row>
    <row r="2953" spans="1:9" ht="20" customHeight="1" x14ac:dyDescent="0.15">
      <c r="A2953" s="8">
        <v>175</v>
      </c>
      <c r="B2953" s="9" t="s">
        <v>8708</v>
      </c>
      <c r="C2953" s="10">
        <v>140</v>
      </c>
      <c r="D2953" s="11" t="s">
        <v>8709</v>
      </c>
      <c r="E2953" s="11" t="s">
        <v>8710</v>
      </c>
      <c r="F2953" s="11" t="s">
        <v>1196</v>
      </c>
      <c r="G2953" s="10">
        <v>0</v>
      </c>
      <c r="H2953" s="10">
        <v>18</v>
      </c>
      <c r="I2953" s="10">
        <v>-1</v>
      </c>
    </row>
    <row r="2954" spans="1:9" ht="20" customHeight="1" x14ac:dyDescent="0.15">
      <c r="A2954" s="8">
        <v>176</v>
      </c>
      <c r="B2954" s="9" t="s">
        <v>2329</v>
      </c>
      <c r="C2954" s="10">
        <v>140</v>
      </c>
      <c r="D2954" s="11" t="s">
        <v>8711</v>
      </c>
      <c r="E2954" s="11" t="s">
        <v>8712</v>
      </c>
      <c r="F2954" s="11" t="s">
        <v>1196</v>
      </c>
      <c r="G2954" s="10">
        <v>0</v>
      </c>
      <c r="H2954" s="10">
        <v>165</v>
      </c>
      <c r="I2954" s="10">
        <v>0</v>
      </c>
    </row>
    <row r="2955" spans="1:9" ht="37.25" customHeight="1" x14ac:dyDescent="0.15">
      <c r="A2955" s="8">
        <v>177</v>
      </c>
      <c r="B2955" s="12" t="s">
        <v>134</v>
      </c>
      <c r="C2955" s="10">
        <v>142</v>
      </c>
      <c r="D2955" s="11" t="s">
        <v>8713</v>
      </c>
      <c r="E2955" s="11" t="s">
        <v>8714</v>
      </c>
      <c r="F2955" s="11" t="s">
        <v>1196</v>
      </c>
      <c r="G2955" s="10">
        <v>0</v>
      </c>
      <c r="H2955" s="10">
        <v>135</v>
      </c>
      <c r="I2955" s="10">
        <v>1</v>
      </c>
    </row>
    <row r="2956" spans="1:9" ht="20" customHeight="1" x14ac:dyDescent="0.15">
      <c r="A2956" s="8">
        <v>178</v>
      </c>
      <c r="B2956" s="9" t="s">
        <v>8715</v>
      </c>
      <c r="C2956" s="10">
        <v>140</v>
      </c>
      <c r="D2956" s="11" t="s">
        <v>8716</v>
      </c>
      <c r="E2956" s="11" t="s">
        <v>8717</v>
      </c>
      <c r="F2956" s="11" t="s">
        <v>1196</v>
      </c>
      <c r="G2956" s="10">
        <v>0</v>
      </c>
      <c r="H2956" s="10">
        <v>55</v>
      </c>
      <c r="I2956" s="10">
        <v>1</v>
      </c>
    </row>
    <row r="2957" spans="1:9" ht="20" customHeight="1" x14ac:dyDescent="0.15">
      <c r="A2957" s="8">
        <v>179</v>
      </c>
      <c r="B2957" s="9" t="s">
        <v>8718</v>
      </c>
      <c r="C2957" s="10">
        <v>140</v>
      </c>
      <c r="D2957" s="11" t="s">
        <v>8719</v>
      </c>
      <c r="E2957" s="11" t="s">
        <v>8720</v>
      </c>
      <c r="F2957" s="11" t="s">
        <v>1196</v>
      </c>
      <c r="G2957" s="10">
        <v>0</v>
      </c>
      <c r="H2957" s="10">
        <v>52</v>
      </c>
      <c r="I2957" s="10">
        <v>1</v>
      </c>
    </row>
    <row r="2958" spans="1:9" ht="61.25" customHeight="1" x14ac:dyDescent="0.15">
      <c r="A2958" s="8">
        <v>180</v>
      </c>
      <c r="B2958" s="12" t="s">
        <v>7437</v>
      </c>
      <c r="C2958" s="10">
        <v>143</v>
      </c>
      <c r="D2958" s="11" t="s">
        <v>8721</v>
      </c>
      <c r="E2958" s="11" t="s">
        <v>8722</v>
      </c>
      <c r="F2958" s="11" t="s">
        <v>1196</v>
      </c>
      <c r="G2958" s="10">
        <v>0</v>
      </c>
      <c r="H2958" s="10">
        <v>27</v>
      </c>
      <c r="I2958" s="10">
        <v>0</v>
      </c>
    </row>
    <row r="2959" spans="1:9" ht="20" customHeight="1" x14ac:dyDescent="0.15">
      <c r="A2959" s="8">
        <v>181</v>
      </c>
      <c r="B2959" s="9" t="s">
        <v>3247</v>
      </c>
      <c r="C2959" s="10">
        <v>140</v>
      </c>
      <c r="D2959" s="11" t="s">
        <v>8723</v>
      </c>
      <c r="E2959" s="11" t="s">
        <v>8724</v>
      </c>
      <c r="F2959" s="11" t="s">
        <v>1196</v>
      </c>
      <c r="G2959" s="10">
        <v>0</v>
      </c>
      <c r="H2959" s="10">
        <v>166</v>
      </c>
      <c r="I2959" s="10">
        <v>0</v>
      </c>
    </row>
    <row r="2960" spans="1:9" ht="44" customHeight="1" x14ac:dyDescent="0.15">
      <c r="A2960" s="8">
        <v>182</v>
      </c>
      <c r="B2960" s="12" t="s">
        <v>8725</v>
      </c>
      <c r="C2960" s="10">
        <v>140</v>
      </c>
      <c r="D2960" s="11" t="s">
        <v>8726</v>
      </c>
      <c r="E2960" s="11" t="s">
        <v>8727</v>
      </c>
      <c r="F2960" s="11" t="s">
        <v>1196</v>
      </c>
      <c r="G2960" s="10">
        <v>0</v>
      </c>
      <c r="H2960" s="10">
        <v>41</v>
      </c>
      <c r="I2960" s="10">
        <v>-1</v>
      </c>
    </row>
    <row r="2961" spans="1:9" ht="20" customHeight="1" x14ac:dyDescent="0.15">
      <c r="A2961" s="8">
        <v>183</v>
      </c>
      <c r="B2961" s="9" t="s">
        <v>8728</v>
      </c>
      <c r="C2961" s="10">
        <v>140</v>
      </c>
      <c r="D2961" s="11" t="s">
        <v>8729</v>
      </c>
      <c r="E2961" s="11" t="s">
        <v>8730</v>
      </c>
      <c r="F2961" s="11" t="s">
        <v>1196</v>
      </c>
      <c r="G2961" s="10">
        <v>0</v>
      </c>
      <c r="H2961" s="10">
        <v>9</v>
      </c>
      <c r="I2961" s="10">
        <v>1</v>
      </c>
    </row>
    <row r="2962" spans="1:9" ht="20" customHeight="1" x14ac:dyDescent="0.15">
      <c r="A2962" s="8">
        <v>184</v>
      </c>
      <c r="B2962" s="9" t="s">
        <v>8731</v>
      </c>
      <c r="C2962" s="10">
        <v>140</v>
      </c>
      <c r="D2962" s="11" t="s">
        <v>8732</v>
      </c>
      <c r="E2962" s="11" t="s">
        <v>8733</v>
      </c>
      <c r="F2962" s="11" t="s">
        <v>1196</v>
      </c>
      <c r="G2962" s="10">
        <v>0</v>
      </c>
      <c r="H2962" s="10">
        <v>71</v>
      </c>
      <c r="I2962" s="10">
        <v>0</v>
      </c>
    </row>
    <row r="2963" spans="1:9" ht="25.25" customHeight="1" x14ac:dyDescent="0.15">
      <c r="A2963" s="8">
        <v>185</v>
      </c>
      <c r="B2963" s="9" t="s">
        <v>4305</v>
      </c>
      <c r="C2963" s="10">
        <v>152</v>
      </c>
      <c r="D2963" s="11" t="s">
        <v>8734</v>
      </c>
      <c r="E2963" s="11" t="s">
        <v>8735</v>
      </c>
      <c r="F2963" s="11" t="s">
        <v>1196</v>
      </c>
      <c r="G2963" s="10">
        <v>0</v>
      </c>
      <c r="H2963" s="10">
        <v>146</v>
      </c>
      <c r="I2963" s="10">
        <v>0</v>
      </c>
    </row>
    <row r="2964" spans="1:9" ht="44" customHeight="1" x14ac:dyDescent="0.15">
      <c r="A2964" s="8">
        <v>186</v>
      </c>
      <c r="B2964" s="12" t="s">
        <v>8736</v>
      </c>
      <c r="C2964" s="10">
        <v>140</v>
      </c>
      <c r="D2964" s="11" t="s">
        <v>8737</v>
      </c>
      <c r="E2964" s="11" t="s">
        <v>8738</v>
      </c>
      <c r="F2964" s="11" t="s">
        <v>1196</v>
      </c>
      <c r="G2964" s="10">
        <v>0</v>
      </c>
      <c r="H2964" s="10">
        <v>18</v>
      </c>
      <c r="I2964" s="10">
        <v>0</v>
      </c>
    </row>
    <row r="2965" spans="1:9" ht="20" customHeight="1" x14ac:dyDescent="0.15">
      <c r="A2965" s="8">
        <v>187</v>
      </c>
      <c r="B2965" s="9" t="s">
        <v>8739</v>
      </c>
      <c r="C2965" s="10">
        <v>132</v>
      </c>
      <c r="D2965" s="11" t="s">
        <v>8740</v>
      </c>
      <c r="E2965" s="11" t="s">
        <v>8741</v>
      </c>
      <c r="F2965" s="11" t="s">
        <v>1196</v>
      </c>
      <c r="G2965" s="10">
        <v>0</v>
      </c>
      <c r="H2965" s="10">
        <v>25</v>
      </c>
      <c r="I2965" s="10">
        <v>-1</v>
      </c>
    </row>
    <row r="2966" spans="1:9" ht="20" customHeight="1" x14ac:dyDescent="0.15">
      <c r="A2966" s="8">
        <v>188</v>
      </c>
      <c r="B2966" s="9" t="s">
        <v>8742</v>
      </c>
      <c r="C2966" s="10">
        <v>140</v>
      </c>
      <c r="D2966" s="11" t="s">
        <v>8743</v>
      </c>
      <c r="E2966" s="11" t="s">
        <v>8744</v>
      </c>
      <c r="F2966" s="11" t="s">
        <v>1196</v>
      </c>
      <c r="G2966" s="10">
        <v>0</v>
      </c>
      <c r="H2966" s="10">
        <v>93</v>
      </c>
      <c r="I2966" s="10">
        <v>0</v>
      </c>
    </row>
    <row r="2967" spans="1:9" ht="20" customHeight="1" x14ac:dyDescent="0.15">
      <c r="A2967" s="8">
        <v>189</v>
      </c>
      <c r="B2967" s="9" t="s">
        <v>8745</v>
      </c>
      <c r="C2967" s="10">
        <v>140</v>
      </c>
      <c r="D2967" s="11" t="s">
        <v>8746</v>
      </c>
      <c r="E2967" s="11" t="s">
        <v>8747</v>
      </c>
      <c r="F2967" s="11" t="s">
        <v>1196</v>
      </c>
      <c r="G2967" s="10">
        <v>0</v>
      </c>
      <c r="H2967" s="10">
        <v>2</v>
      </c>
      <c r="I2967" s="10">
        <v>1</v>
      </c>
    </row>
    <row r="2968" spans="1:9" ht="20" customHeight="1" x14ac:dyDescent="0.15">
      <c r="A2968" s="8">
        <v>190</v>
      </c>
      <c r="B2968" s="9" t="s">
        <v>8748</v>
      </c>
      <c r="C2968" s="10">
        <v>140</v>
      </c>
      <c r="D2968" s="11" t="s">
        <v>8749</v>
      </c>
      <c r="E2968" s="11" t="s">
        <v>8750</v>
      </c>
      <c r="F2968" s="11" t="s">
        <v>1196</v>
      </c>
      <c r="G2968" s="10">
        <v>0</v>
      </c>
      <c r="H2968" s="10">
        <v>67</v>
      </c>
      <c r="I2968" s="10">
        <v>1</v>
      </c>
    </row>
    <row r="2969" spans="1:9" ht="20" customHeight="1" x14ac:dyDescent="0.15">
      <c r="A2969" s="8">
        <v>191</v>
      </c>
      <c r="B2969" s="9" t="s">
        <v>8751</v>
      </c>
      <c r="C2969" s="10">
        <v>144</v>
      </c>
      <c r="D2969" s="11" t="s">
        <v>8752</v>
      </c>
      <c r="E2969" s="11" t="s">
        <v>8753</v>
      </c>
      <c r="F2969" s="11" t="s">
        <v>1196</v>
      </c>
      <c r="G2969" s="10">
        <v>0</v>
      </c>
      <c r="H2969" s="10">
        <v>15</v>
      </c>
      <c r="I2969" s="10">
        <v>0</v>
      </c>
    </row>
    <row r="2970" spans="1:9" ht="32" customHeight="1" x14ac:dyDescent="0.15">
      <c r="A2970" s="8">
        <v>192</v>
      </c>
      <c r="B2970" s="12" t="s">
        <v>8754</v>
      </c>
      <c r="C2970" s="10">
        <v>88</v>
      </c>
      <c r="D2970" s="11" t="s">
        <v>8755</v>
      </c>
      <c r="E2970" s="11" t="s">
        <v>8756</v>
      </c>
      <c r="F2970" s="11" t="s">
        <v>1196</v>
      </c>
      <c r="G2970" s="10">
        <v>0</v>
      </c>
      <c r="H2970" s="10">
        <v>82</v>
      </c>
      <c r="I2970" s="10">
        <v>0</v>
      </c>
    </row>
    <row r="2971" spans="1:9" ht="32" customHeight="1" x14ac:dyDescent="0.15">
      <c r="A2971" s="8">
        <v>193</v>
      </c>
      <c r="B2971" s="12" t="s">
        <v>8757</v>
      </c>
      <c r="C2971" s="10">
        <v>140</v>
      </c>
      <c r="D2971" s="11" t="s">
        <v>8758</v>
      </c>
      <c r="E2971" s="11" t="s">
        <v>8759</v>
      </c>
      <c r="F2971" s="11" t="s">
        <v>1196</v>
      </c>
      <c r="G2971" s="10">
        <v>0</v>
      </c>
      <c r="H2971" s="10">
        <v>10</v>
      </c>
      <c r="I2971" s="10">
        <v>1</v>
      </c>
    </row>
    <row r="2972" spans="1:9" ht="20" customHeight="1" x14ac:dyDescent="0.15">
      <c r="A2972" s="8">
        <v>194</v>
      </c>
      <c r="B2972" s="9" t="s">
        <v>8760</v>
      </c>
      <c r="C2972" s="10">
        <v>140</v>
      </c>
      <c r="D2972" s="11" t="s">
        <v>8761</v>
      </c>
      <c r="E2972" s="11" t="s">
        <v>8762</v>
      </c>
      <c r="F2972" s="11" t="s">
        <v>1196</v>
      </c>
      <c r="G2972" s="10">
        <v>0</v>
      </c>
      <c r="H2972" s="10">
        <v>7</v>
      </c>
      <c r="I2972" s="10">
        <v>-1</v>
      </c>
    </row>
    <row r="2973" spans="1:9" ht="73.25" customHeight="1" x14ac:dyDescent="0.15">
      <c r="A2973" s="8">
        <v>195</v>
      </c>
      <c r="B2973" s="12" t="s">
        <v>2185</v>
      </c>
      <c r="C2973" s="10">
        <v>140</v>
      </c>
      <c r="D2973" s="11" t="s">
        <v>8763</v>
      </c>
      <c r="E2973" s="11" t="s">
        <v>8764</v>
      </c>
      <c r="F2973" s="11" t="s">
        <v>1196</v>
      </c>
      <c r="G2973" s="10">
        <v>0</v>
      </c>
      <c r="H2973" s="10">
        <v>43</v>
      </c>
      <c r="I2973" s="10">
        <v>0</v>
      </c>
    </row>
    <row r="2974" spans="1:9" ht="20" customHeight="1" x14ac:dyDescent="0.15">
      <c r="A2974" s="8">
        <v>196</v>
      </c>
      <c r="B2974" s="9" t="s">
        <v>8765</v>
      </c>
      <c r="C2974" s="10">
        <v>45</v>
      </c>
      <c r="D2974" s="11" t="s">
        <v>8766</v>
      </c>
      <c r="E2974" s="11" t="s">
        <v>8767</v>
      </c>
      <c r="F2974" s="11" t="s">
        <v>1196</v>
      </c>
      <c r="G2974" s="10">
        <v>0</v>
      </c>
      <c r="H2974" s="10">
        <v>1</v>
      </c>
      <c r="I2974" s="10">
        <v>0</v>
      </c>
    </row>
    <row r="2975" spans="1:9" ht="20" customHeight="1" x14ac:dyDescent="0.15">
      <c r="A2975" s="8">
        <v>197</v>
      </c>
      <c r="B2975" s="9" t="s">
        <v>8768</v>
      </c>
      <c r="C2975" s="10">
        <v>140</v>
      </c>
      <c r="D2975" s="11" t="s">
        <v>8769</v>
      </c>
      <c r="E2975" s="11" t="s">
        <v>8770</v>
      </c>
      <c r="F2975" s="11" t="s">
        <v>1196</v>
      </c>
      <c r="G2975" s="10">
        <v>0</v>
      </c>
      <c r="H2975" s="10">
        <v>7</v>
      </c>
      <c r="I2975" s="10">
        <v>1</v>
      </c>
    </row>
    <row r="2976" spans="1:9" ht="44" customHeight="1" x14ac:dyDescent="0.15">
      <c r="A2976" s="8">
        <v>198</v>
      </c>
      <c r="B2976" s="12" t="s">
        <v>8771</v>
      </c>
      <c r="C2976" s="10">
        <v>140</v>
      </c>
      <c r="D2976" s="11" t="s">
        <v>8772</v>
      </c>
      <c r="E2976" s="11" t="s">
        <v>8773</v>
      </c>
      <c r="F2976" s="11" t="s">
        <v>1196</v>
      </c>
      <c r="G2976" s="10">
        <v>0</v>
      </c>
      <c r="H2976" s="10">
        <v>6</v>
      </c>
      <c r="I2976" s="10">
        <v>1</v>
      </c>
    </row>
    <row r="2977" spans="1:9" ht="44" customHeight="1" x14ac:dyDescent="0.15">
      <c r="A2977" s="8">
        <v>199</v>
      </c>
      <c r="B2977" s="12" t="s">
        <v>8774</v>
      </c>
      <c r="C2977" s="10">
        <v>127</v>
      </c>
      <c r="D2977" s="11" t="s">
        <v>8775</v>
      </c>
      <c r="E2977" s="11" t="s">
        <v>8776</v>
      </c>
      <c r="F2977" s="11" t="s">
        <v>1196</v>
      </c>
      <c r="G2977" s="10">
        <v>0</v>
      </c>
      <c r="H2977" s="10">
        <v>166</v>
      </c>
      <c r="I2977" s="10">
        <v>0</v>
      </c>
    </row>
    <row r="2978" spans="1:9" ht="20" customHeight="1" x14ac:dyDescent="0.15">
      <c r="A2978" s="8">
        <v>0</v>
      </c>
      <c r="B2978" s="9" t="s">
        <v>8777</v>
      </c>
      <c r="C2978" s="10">
        <v>140</v>
      </c>
      <c r="D2978" s="11" t="s">
        <v>8778</v>
      </c>
      <c r="E2978" s="11" t="s">
        <v>8779</v>
      </c>
      <c r="F2978" s="11" t="s">
        <v>1196</v>
      </c>
      <c r="G2978" s="10">
        <v>0</v>
      </c>
      <c r="H2978" s="10">
        <v>72</v>
      </c>
      <c r="I2978" s="10">
        <v>1</v>
      </c>
    </row>
    <row r="2979" spans="1:9" ht="32" customHeight="1" x14ac:dyDescent="0.15">
      <c r="A2979" s="8">
        <v>1</v>
      </c>
      <c r="B2979" s="12" t="s">
        <v>8780</v>
      </c>
      <c r="C2979" s="10">
        <v>144</v>
      </c>
      <c r="D2979" s="11" t="s">
        <v>8781</v>
      </c>
      <c r="E2979" s="11" t="s">
        <v>8782</v>
      </c>
      <c r="F2979" s="11" t="s">
        <v>1196</v>
      </c>
      <c r="G2979" s="10">
        <v>0</v>
      </c>
      <c r="H2979" s="10">
        <v>138</v>
      </c>
      <c r="I2979" s="10">
        <v>-1</v>
      </c>
    </row>
    <row r="2980" spans="1:9" ht="20" customHeight="1" x14ac:dyDescent="0.15">
      <c r="A2980" s="8">
        <v>2</v>
      </c>
      <c r="B2980" s="9" t="s">
        <v>663</v>
      </c>
      <c r="C2980" s="10">
        <v>140</v>
      </c>
      <c r="D2980" s="11" t="s">
        <v>8783</v>
      </c>
      <c r="E2980" s="11" t="s">
        <v>8784</v>
      </c>
      <c r="F2980" s="11" t="s">
        <v>1196</v>
      </c>
      <c r="G2980" s="10">
        <v>0</v>
      </c>
      <c r="H2980" s="10">
        <v>277</v>
      </c>
      <c r="I2980" s="10">
        <v>0</v>
      </c>
    </row>
    <row r="2981" spans="1:9" ht="20" customHeight="1" x14ac:dyDescent="0.15">
      <c r="A2981" s="8">
        <v>3</v>
      </c>
      <c r="B2981" s="9" t="s">
        <v>8785</v>
      </c>
      <c r="C2981" s="10">
        <v>139</v>
      </c>
      <c r="D2981" s="11" t="s">
        <v>8786</v>
      </c>
      <c r="E2981" s="11" t="s">
        <v>8787</v>
      </c>
      <c r="F2981" s="11" t="s">
        <v>1196</v>
      </c>
      <c r="G2981" s="10">
        <v>0</v>
      </c>
      <c r="H2981" s="10">
        <v>6</v>
      </c>
      <c r="I2981" s="10">
        <v>1</v>
      </c>
    </row>
    <row r="2982" spans="1:9" ht="20" customHeight="1" x14ac:dyDescent="0.15">
      <c r="A2982" s="8">
        <v>4</v>
      </c>
      <c r="B2982" s="9" t="s">
        <v>8788</v>
      </c>
      <c r="C2982" s="10">
        <v>84</v>
      </c>
      <c r="D2982" s="11" t="s">
        <v>8789</v>
      </c>
      <c r="E2982" s="11" t="s">
        <v>8790</v>
      </c>
      <c r="F2982" s="11" t="s">
        <v>1196</v>
      </c>
      <c r="G2982" s="10">
        <v>0</v>
      </c>
      <c r="H2982" s="10">
        <v>0</v>
      </c>
      <c r="I2982" s="10">
        <v>0</v>
      </c>
    </row>
    <row r="2983" spans="1:9" ht="20" customHeight="1" x14ac:dyDescent="0.15">
      <c r="A2983" s="8">
        <v>5</v>
      </c>
      <c r="B2983" s="9" t="s">
        <v>8791</v>
      </c>
      <c r="C2983" s="10">
        <v>140</v>
      </c>
      <c r="D2983" s="11" t="s">
        <v>8792</v>
      </c>
      <c r="E2983" s="11" t="s">
        <v>8793</v>
      </c>
      <c r="F2983" s="11" t="s">
        <v>1196</v>
      </c>
      <c r="G2983" s="10">
        <v>0</v>
      </c>
      <c r="H2983" s="10">
        <v>3</v>
      </c>
      <c r="I2983" s="10">
        <v>0</v>
      </c>
    </row>
    <row r="2984" spans="1:9" ht="20" customHeight="1" x14ac:dyDescent="0.15">
      <c r="A2984" s="8">
        <v>6</v>
      </c>
      <c r="B2984" s="9" t="s">
        <v>8794</v>
      </c>
      <c r="C2984" s="10">
        <v>140</v>
      </c>
      <c r="D2984" s="11" t="s">
        <v>8795</v>
      </c>
      <c r="E2984" s="11" t="s">
        <v>8796</v>
      </c>
      <c r="F2984" s="11" t="s">
        <v>1196</v>
      </c>
      <c r="G2984" s="10">
        <v>0</v>
      </c>
      <c r="H2984" s="10">
        <v>9</v>
      </c>
      <c r="I2984" s="10">
        <v>1</v>
      </c>
    </row>
    <row r="2985" spans="1:9" ht="20" customHeight="1" x14ac:dyDescent="0.15">
      <c r="A2985" s="8">
        <v>7</v>
      </c>
      <c r="B2985" s="9" t="s">
        <v>7071</v>
      </c>
      <c r="C2985" s="10">
        <v>140</v>
      </c>
      <c r="D2985" s="11" t="s">
        <v>8797</v>
      </c>
      <c r="E2985" s="11" t="s">
        <v>8798</v>
      </c>
      <c r="F2985" s="11" t="s">
        <v>1196</v>
      </c>
      <c r="G2985" s="10">
        <v>0</v>
      </c>
      <c r="H2985" s="10">
        <v>29</v>
      </c>
      <c r="I2985" s="10">
        <v>0</v>
      </c>
    </row>
    <row r="2986" spans="1:9" ht="20" customHeight="1" x14ac:dyDescent="0.15">
      <c r="A2986" s="8">
        <v>8</v>
      </c>
      <c r="B2986" s="9" t="s">
        <v>8799</v>
      </c>
      <c r="C2986" s="10">
        <v>140</v>
      </c>
      <c r="D2986" s="11" t="s">
        <v>8800</v>
      </c>
      <c r="E2986" s="11" t="s">
        <v>8801</v>
      </c>
      <c r="F2986" s="11" t="s">
        <v>1196</v>
      </c>
      <c r="G2986" s="10">
        <v>0</v>
      </c>
      <c r="H2986" s="10">
        <v>8</v>
      </c>
      <c r="I2986" s="10">
        <v>0</v>
      </c>
    </row>
    <row r="2987" spans="1:9" ht="20" customHeight="1" x14ac:dyDescent="0.15">
      <c r="A2987" s="8">
        <v>9</v>
      </c>
      <c r="B2987" s="9" t="s">
        <v>8802</v>
      </c>
      <c r="C2987" s="10">
        <v>139</v>
      </c>
      <c r="D2987" s="11" t="s">
        <v>8803</v>
      </c>
      <c r="E2987" s="11" t="s">
        <v>8804</v>
      </c>
      <c r="F2987" s="11" t="s">
        <v>1196</v>
      </c>
      <c r="G2987" s="10">
        <v>0</v>
      </c>
      <c r="H2987" s="10">
        <v>1</v>
      </c>
      <c r="I2987" s="10">
        <v>0</v>
      </c>
    </row>
    <row r="2988" spans="1:9" ht="20" customHeight="1" x14ac:dyDescent="0.15">
      <c r="A2988" s="8">
        <v>10</v>
      </c>
      <c r="B2988" s="9" t="s">
        <v>8805</v>
      </c>
      <c r="C2988" s="10">
        <v>140</v>
      </c>
      <c r="D2988" s="11" t="s">
        <v>8806</v>
      </c>
      <c r="E2988" s="11" t="s">
        <v>8807</v>
      </c>
      <c r="F2988" s="11" t="s">
        <v>1196</v>
      </c>
      <c r="G2988" s="10">
        <v>0</v>
      </c>
      <c r="H2988" s="10">
        <v>16</v>
      </c>
      <c r="I2988" s="10">
        <v>1</v>
      </c>
    </row>
    <row r="2989" spans="1:9" ht="20" customHeight="1" x14ac:dyDescent="0.15">
      <c r="A2989" s="8">
        <v>11</v>
      </c>
      <c r="B2989" s="9" t="s">
        <v>8808</v>
      </c>
      <c r="C2989" s="10">
        <v>140</v>
      </c>
      <c r="D2989" s="11" t="s">
        <v>8809</v>
      </c>
      <c r="E2989" s="11" t="s">
        <v>8810</v>
      </c>
      <c r="F2989" s="11" t="s">
        <v>1196</v>
      </c>
      <c r="G2989" s="10">
        <v>0</v>
      </c>
      <c r="H2989" s="10">
        <v>28</v>
      </c>
      <c r="I2989" s="10">
        <v>-1</v>
      </c>
    </row>
    <row r="2990" spans="1:9" ht="20" customHeight="1" x14ac:dyDescent="0.15">
      <c r="A2990" s="8">
        <v>12</v>
      </c>
      <c r="B2990" s="9" t="s">
        <v>8811</v>
      </c>
      <c r="C2990" s="10">
        <v>140</v>
      </c>
      <c r="D2990" s="11" t="s">
        <v>8812</v>
      </c>
      <c r="E2990" s="11" t="s">
        <v>8813</v>
      </c>
      <c r="F2990" s="11" t="s">
        <v>1196</v>
      </c>
      <c r="G2990" s="10">
        <v>0</v>
      </c>
      <c r="H2990" s="10">
        <v>27</v>
      </c>
      <c r="I2990" s="10">
        <v>-1</v>
      </c>
    </row>
    <row r="2991" spans="1:9" ht="20" customHeight="1" x14ac:dyDescent="0.15">
      <c r="A2991" s="8">
        <v>13</v>
      </c>
      <c r="B2991" s="9" t="s">
        <v>8814</v>
      </c>
      <c r="C2991" s="10">
        <v>69</v>
      </c>
      <c r="D2991" s="11" t="s">
        <v>8815</v>
      </c>
      <c r="E2991" s="11" t="s">
        <v>8816</v>
      </c>
      <c r="F2991" s="11" t="s">
        <v>1196</v>
      </c>
      <c r="G2991" s="10">
        <v>0</v>
      </c>
      <c r="H2991" s="10">
        <v>1</v>
      </c>
      <c r="I2991" s="10">
        <v>1</v>
      </c>
    </row>
    <row r="2992" spans="1:9" ht="20" customHeight="1" x14ac:dyDescent="0.15">
      <c r="A2992" s="8">
        <v>14</v>
      </c>
      <c r="B2992" s="9" t="s">
        <v>8468</v>
      </c>
      <c r="C2992" s="10">
        <v>140</v>
      </c>
      <c r="D2992" s="11" t="s">
        <v>8817</v>
      </c>
      <c r="E2992" s="11" t="s">
        <v>8818</v>
      </c>
      <c r="F2992" s="11" t="s">
        <v>1196</v>
      </c>
      <c r="G2992" s="10">
        <v>0</v>
      </c>
      <c r="H2992" s="10">
        <v>163</v>
      </c>
      <c r="I2992" s="10">
        <v>0</v>
      </c>
    </row>
    <row r="2993" spans="1:9" ht="20" customHeight="1" x14ac:dyDescent="0.15">
      <c r="A2993" s="8">
        <v>15</v>
      </c>
      <c r="B2993" s="9" t="s">
        <v>8819</v>
      </c>
      <c r="C2993" s="10">
        <v>142</v>
      </c>
      <c r="D2993" s="11" t="s">
        <v>8820</v>
      </c>
      <c r="E2993" s="11" t="s">
        <v>8821</v>
      </c>
      <c r="F2993" s="11" t="s">
        <v>1196</v>
      </c>
      <c r="G2993" s="10">
        <v>0</v>
      </c>
      <c r="H2993" s="10">
        <v>78</v>
      </c>
      <c r="I2993" s="10">
        <v>0</v>
      </c>
    </row>
    <row r="2994" spans="1:9" ht="20" customHeight="1" x14ac:dyDescent="0.15">
      <c r="A2994" s="8">
        <v>16</v>
      </c>
      <c r="B2994" s="9" t="s">
        <v>8822</v>
      </c>
      <c r="C2994" s="10">
        <v>140</v>
      </c>
      <c r="D2994" s="11" t="s">
        <v>8823</v>
      </c>
      <c r="E2994" s="11" t="s">
        <v>8824</v>
      </c>
      <c r="F2994" s="11" t="s">
        <v>1196</v>
      </c>
      <c r="G2994" s="10">
        <v>0</v>
      </c>
      <c r="H2994" s="10">
        <v>193</v>
      </c>
      <c r="I2994" s="10">
        <v>-1</v>
      </c>
    </row>
    <row r="2995" spans="1:9" ht="44" customHeight="1" x14ac:dyDescent="0.15">
      <c r="A2995" s="8">
        <v>17</v>
      </c>
      <c r="B2995" s="12" t="s">
        <v>6650</v>
      </c>
      <c r="C2995" s="10">
        <v>140</v>
      </c>
      <c r="D2995" s="11" t="s">
        <v>8825</v>
      </c>
      <c r="E2995" s="11" t="s">
        <v>8826</v>
      </c>
      <c r="F2995" s="11" t="s">
        <v>1196</v>
      </c>
      <c r="G2995" s="10">
        <v>0</v>
      </c>
      <c r="H2995" s="10">
        <v>220</v>
      </c>
      <c r="I2995" s="10">
        <v>0</v>
      </c>
    </row>
    <row r="2996" spans="1:9" ht="20" customHeight="1" x14ac:dyDescent="0.15">
      <c r="A2996" s="8">
        <v>18</v>
      </c>
      <c r="B2996" s="9" t="s">
        <v>8827</v>
      </c>
      <c r="C2996" s="10">
        <v>125</v>
      </c>
      <c r="D2996" s="11" t="s">
        <v>8828</v>
      </c>
      <c r="E2996" s="11" t="s">
        <v>8829</v>
      </c>
      <c r="F2996" s="11" t="s">
        <v>1196</v>
      </c>
      <c r="G2996" s="10">
        <v>0</v>
      </c>
      <c r="H2996" s="10">
        <v>8</v>
      </c>
      <c r="I2996" s="10">
        <v>0</v>
      </c>
    </row>
    <row r="2997" spans="1:9" ht="20" customHeight="1" x14ac:dyDescent="0.15">
      <c r="A2997" s="8">
        <v>19</v>
      </c>
      <c r="B2997" s="9" t="s">
        <v>8830</v>
      </c>
      <c r="C2997" s="10">
        <v>140</v>
      </c>
      <c r="D2997" s="11" t="s">
        <v>8831</v>
      </c>
      <c r="E2997" s="11" t="s">
        <v>8832</v>
      </c>
      <c r="F2997" s="11" t="s">
        <v>1196</v>
      </c>
      <c r="G2997" s="10">
        <v>0</v>
      </c>
      <c r="H2997" s="10">
        <v>2</v>
      </c>
      <c r="I2997" s="10">
        <v>0</v>
      </c>
    </row>
    <row r="2998" spans="1:9" ht="20" customHeight="1" x14ac:dyDescent="0.15">
      <c r="A2998" s="8">
        <v>20</v>
      </c>
      <c r="B2998" s="9" t="s">
        <v>2212</v>
      </c>
      <c r="C2998" s="10">
        <v>140</v>
      </c>
      <c r="D2998" s="11" t="s">
        <v>8833</v>
      </c>
      <c r="E2998" s="11" t="s">
        <v>8834</v>
      </c>
      <c r="F2998" s="11" t="s">
        <v>1196</v>
      </c>
      <c r="G2998" s="10">
        <v>0</v>
      </c>
      <c r="H2998" s="10">
        <v>85</v>
      </c>
      <c r="I2998" s="10">
        <v>0</v>
      </c>
    </row>
    <row r="2999" spans="1:9" ht="20" customHeight="1" x14ac:dyDescent="0.15">
      <c r="A2999" s="8">
        <v>21</v>
      </c>
      <c r="B2999" s="9" t="s">
        <v>8835</v>
      </c>
      <c r="C2999" s="10">
        <v>140</v>
      </c>
      <c r="D2999" s="11" t="s">
        <v>8836</v>
      </c>
      <c r="E2999" s="11" t="s">
        <v>8837</v>
      </c>
      <c r="F2999" s="11" t="s">
        <v>1196</v>
      </c>
      <c r="G2999" s="10">
        <v>0</v>
      </c>
      <c r="H2999" s="10">
        <v>5</v>
      </c>
      <c r="I2999" s="10">
        <v>1</v>
      </c>
    </row>
    <row r="3000" spans="1:9" ht="68" customHeight="1" x14ac:dyDescent="0.15">
      <c r="A3000" s="8">
        <v>22</v>
      </c>
      <c r="B3000" s="12" t="s">
        <v>8838</v>
      </c>
      <c r="C3000" s="10">
        <v>140</v>
      </c>
      <c r="D3000" s="11" t="s">
        <v>8839</v>
      </c>
      <c r="E3000" s="11" t="s">
        <v>8840</v>
      </c>
      <c r="F3000" s="11" t="s">
        <v>1196</v>
      </c>
      <c r="G3000" s="10">
        <v>0</v>
      </c>
      <c r="H3000" s="10">
        <v>11</v>
      </c>
      <c r="I3000" s="10">
        <v>-1</v>
      </c>
    </row>
    <row r="3001" spans="1:9" ht="20" customHeight="1" x14ac:dyDescent="0.15">
      <c r="A3001" s="8">
        <v>23</v>
      </c>
      <c r="B3001" s="9" t="s">
        <v>8841</v>
      </c>
      <c r="C3001" s="10">
        <v>107</v>
      </c>
      <c r="D3001" s="11" t="s">
        <v>8842</v>
      </c>
      <c r="E3001" s="11" t="s">
        <v>8843</v>
      </c>
      <c r="F3001" s="11" t="s">
        <v>1196</v>
      </c>
      <c r="G3001" s="10">
        <v>0</v>
      </c>
      <c r="H3001" s="10">
        <v>8</v>
      </c>
      <c r="I3001" s="10">
        <v>0</v>
      </c>
    </row>
    <row r="3002" spans="1:9" ht="20" customHeight="1" x14ac:dyDescent="0.15">
      <c r="A3002" s="8">
        <v>24</v>
      </c>
      <c r="B3002" s="9" t="s">
        <v>8844</v>
      </c>
      <c r="C3002" s="10">
        <v>140</v>
      </c>
      <c r="D3002" s="11" t="s">
        <v>8845</v>
      </c>
      <c r="E3002" s="11" t="s">
        <v>8846</v>
      </c>
      <c r="F3002" s="11" t="s">
        <v>1196</v>
      </c>
      <c r="G3002" s="10">
        <v>0</v>
      </c>
      <c r="H3002" s="10">
        <v>124</v>
      </c>
      <c r="I3002" s="10">
        <v>-1</v>
      </c>
    </row>
    <row r="3003" spans="1:9" ht="20" customHeight="1" x14ac:dyDescent="0.15">
      <c r="A3003" s="8">
        <v>25</v>
      </c>
      <c r="B3003" s="9" t="s">
        <v>8847</v>
      </c>
      <c r="C3003" s="10">
        <v>140</v>
      </c>
      <c r="D3003" s="11" t="s">
        <v>8848</v>
      </c>
      <c r="E3003" s="11" t="s">
        <v>8849</v>
      </c>
      <c r="F3003" s="11" t="s">
        <v>1196</v>
      </c>
      <c r="G3003" s="10">
        <v>0</v>
      </c>
      <c r="H3003" s="10">
        <v>4</v>
      </c>
      <c r="I3003" s="10">
        <v>0</v>
      </c>
    </row>
    <row r="3004" spans="1:9" ht="20" customHeight="1" x14ac:dyDescent="0.15">
      <c r="A3004" s="8">
        <v>26</v>
      </c>
      <c r="B3004" s="9" t="s">
        <v>8295</v>
      </c>
      <c r="C3004" s="10">
        <v>140</v>
      </c>
      <c r="D3004" s="11" t="s">
        <v>8850</v>
      </c>
      <c r="E3004" s="11" t="s">
        <v>8851</v>
      </c>
      <c r="F3004" s="11" t="s">
        <v>1196</v>
      </c>
      <c r="G3004" s="10">
        <v>0</v>
      </c>
      <c r="H3004" s="10">
        <v>331</v>
      </c>
      <c r="I3004" s="10">
        <v>-1</v>
      </c>
    </row>
    <row r="3005" spans="1:9" ht="25.25" customHeight="1" x14ac:dyDescent="0.15">
      <c r="A3005" s="8">
        <v>27</v>
      </c>
      <c r="B3005" s="9" t="s">
        <v>8852</v>
      </c>
      <c r="C3005" s="10">
        <v>141</v>
      </c>
      <c r="D3005" s="11" t="s">
        <v>8853</v>
      </c>
      <c r="E3005" s="11" t="s">
        <v>8854</v>
      </c>
      <c r="F3005" s="11" t="s">
        <v>1196</v>
      </c>
      <c r="G3005" s="10">
        <v>0</v>
      </c>
      <c r="H3005" s="10">
        <v>185</v>
      </c>
      <c r="I3005" s="10">
        <v>0</v>
      </c>
    </row>
    <row r="3006" spans="1:9" ht="20" customHeight="1" x14ac:dyDescent="0.15">
      <c r="A3006" s="8">
        <v>28</v>
      </c>
      <c r="B3006" s="9" t="s">
        <v>8855</v>
      </c>
      <c r="C3006" s="10">
        <v>140</v>
      </c>
      <c r="D3006" s="11" t="s">
        <v>8856</v>
      </c>
      <c r="E3006" s="11" t="s">
        <v>8857</v>
      </c>
      <c r="F3006" s="11" t="s">
        <v>1196</v>
      </c>
      <c r="G3006" s="10">
        <v>0</v>
      </c>
      <c r="H3006" s="10">
        <v>25</v>
      </c>
      <c r="I3006" s="10">
        <v>1</v>
      </c>
    </row>
    <row r="3007" spans="1:9" ht="20" customHeight="1" x14ac:dyDescent="0.15">
      <c r="A3007" s="8">
        <v>29</v>
      </c>
      <c r="B3007" s="9" t="s">
        <v>8858</v>
      </c>
      <c r="C3007" s="10">
        <v>140</v>
      </c>
      <c r="D3007" s="11" t="s">
        <v>8859</v>
      </c>
      <c r="E3007" s="11" t="s">
        <v>8860</v>
      </c>
      <c r="F3007" s="11" t="s">
        <v>1196</v>
      </c>
      <c r="G3007" s="10">
        <v>0</v>
      </c>
      <c r="H3007" s="10">
        <v>201</v>
      </c>
      <c r="I3007" s="10">
        <v>0</v>
      </c>
    </row>
    <row r="3008" spans="1:9" ht="20" customHeight="1" x14ac:dyDescent="0.15">
      <c r="A3008" s="8">
        <v>30</v>
      </c>
      <c r="B3008" s="9" t="s">
        <v>8861</v>
      </c>
      <c r="C3008" s="10">
        <v>123</v>
      </c>
      <c r="D3008" s="11" t="s">
        <v>8862</v>
      </c>
      <c r="E3008" s="11" t="s">
        <v>8863</v>
      </c>
      <c r="F3008" s="11" t="s">
        <v>1196</v>
      </c>
      <c r="G3008" s="10">
        <v>0</v>
      </c>
      <c r="H3008" s="10">
        <v>184</v>
      </c>
      <c r="I3008" s="10">
        <v>0</v>
      </c>
    </row>
    <row r="3009" spans="1:9" ht="68" customHeight="1" x14ac:dyDescent="0.15">
      <c r="A3009" s="8">
        <v>31</v>
      </c>
      <c r="B3009" s="12" t="s">
        <v>8864</v>
      </c>
      <c r="C3009" s="10">
        <v>125</v>
      </c>
      <c r="D3009" s="11" t="s">
        <v>8865</v>
      </c>
      <c r="E3009" s="11" t="s">
        <v>8866</v>
      </c>
      <c r="F3009" s="11" t="s">
        <v>1196</v>
      </c>
      <c r="G3009" s="10">
        <v>0</v>
      </c>
      <c r="H3009" s="10">
        <v>5</v>
      </c>
      <c r="I3009" s="10">
        <v>0</v>
      </c>
    </row>
    <row r="3010" spans="1:9" ht="20" customHeight="1" x14ac:dyDescent="0.15">
      <c r="A3010" s="8">
        <v>32</v>
      </c>
      <c r="B3010" s="9" t="s">
        <v>8867</v>
      </c>
      <c r="C3010" s="10">
        <v>118</v>
      </c>
      <c r="D3010" s="11" t="s">
        <v>8868</v>
      </c>
      <c r="E3010" s="11" t="s">
        <v>8869</v>
      </c>
      <c r="F3010" s="11" t="s">
        <v>1196</v>
      </c>
      <c r="G3010" s="10">
        <v>0</v>
      </c>
      <c r="H3010" s="10">
        <v>1</v>
      </c>
      <c r="I3010" s="10">
        <v>-1</v>
      </c>
    </row>
    <row r="3011" spans="1:9" ht="20" customHeight="1" x14ac:dyDescent="0.15">
      <c r="A3011" s="8">
        <v>33</v>
      </c>
      <c r="B3011" s="9" t="s">
        <v>8870</v>
      </c>
      <c r="C3011" s="10">
        <v>140</v>
      </c>
      <c r="D3011" s="11" t="s">
        <v>8871</v>
      </c>
      <c r="E3011" s="11" t="s">
        <v>8872</v>
      </c>
      <c r="F3011" s="11" t="s">
        <v>1196</v>
      </c>
      <c r="G3011" s="10">
        <v>0</v>
      </c>
      <c r="H3011" s="10">
        <v>11</v>
      </c>
      <c r="I3011" s="10">
        <v>1</v>
      </c>
    </row>
    <row r="3012" spans="1:9" ht="44" customHeight="1" x14ac:dyDescent="0.15">
      <c r="A3012" s="8">
        <v>34</v>
      </c>
      <c r="B3012" s="12" t="s">
        <v>8873</v>
      </c>
      <c r="C3012" s="10">
        <v>129</v>
      </c>
      <c r="D3012" s="11" t="s">
        <v>8874</v>
      </c>
      <c r="E3012" s="11" t="s">
        <v>8875</v>
      </c>
      <c r="F3012" s="11" t="s">
        <v>1196</v>
      </c>
      <c r="G3012" s="10">
        <v>0</v>
      </c>
      <c r="H3012" s="10">
        <v>3</v>
      </c>
      <c r="I3012" s="10">
        <v>-1</v>
      </c>
    </row>
    <row r="3013" spans="1:9" ht="20" customHeight="1" x14ac:dyDescent="0.15">
      <c r="A3013" s="8">
        <v>35</v>
      </c>
      <c r="B3013" s="9" t="s">
        <v>8876</v>
      </c>
      <c r="C3013" s="10">
        <v>140</v>
      </c>
      <c r="D3013" s="11" t="s">
        <v>8877</v>
      </c>
      <c r="E3013" s="11" t="s">
        <v>8878</v>
      </c>
      <c r="F3013" s="11" t="s">
        <v>1196</v>
      </c>
      <c r="G3013" s="10">
        <v>0</v>
      </c>
      <c r="H3013" s="10">
        <v>3</v>
      </c>
      <c r="I3013" s="10">
        <v>-1</v>
      </c>
    </row>
    <row r="3014" spans="1:9" ht="20" customHeight="1" x14ac:dyDescent="0.15">
      <c r="A3014" s="8">
        <v>36</v>
      </c>
      <c r="B3014" s="9" t="s">
        <v>8879</v>
      </c>
      <c r="C3014" s="10">
        <v>107</v>
      </c>
      <c r="D3014" s="11" t="s">
        <v>8880</v>
      </c>
      <c r="E3014" s="11" t="s">
        <v>8881</v>
      </c>
      <c r="F3014" s="11" t="s">
        <v>1196</v>
      </c>
      <c r="G3014" s="10">
        <v>0</v>
      </c>
      <c r="H3014" s="10">
        <v>6</v>
      </c>
      <c r="I3014" s="10">
        <v>1</v>
      </c>
    </row>
    <row r="3015" spans="1:9" ht="20" customHeight="1" x14ac:dyDescent="0.15">
      <c r="A3015" s="8">
        <v>37</v>
      </c>
      <c r="B3015" s="9" t="s">
        <v>8882</v>
      </c>
      <c r="C3015" s="10">
        <v>84</v>
      </c>
      <c r="D3015" s="11" t="s">
        <v>8883</v>
      </c>
      <c r="E3015" s="11" t="s">
        <v>8884</v>
      </c>
      <c r="F3015" s="11" t="s">
        <v>1196</v>
      </c>
      <c r="G3015" s="10">
        <v>0</v>
      </c>
      <c r="H3015" s="10">
        <v>2</v>
      </c>
      <c r="I3015" s="10">
        <v>1</v>
      </c>
    </row>
    <row r="3016" spans="1:9" ht="44" customHeight="1" x14ac:dyDescent="0.15">
      <c r="A3016" s="8">
        <v>38</v>
      </c>
      <c r="B3016" s="12" t="s">
        <v>8885</v>
      </c>
      <c r="C3016" s="10">
        <v>136</v>
      </c>
      <c r="D3016" s="11" t="s">
        <v>8886</v>
      </c>
      <c r="E3016" s="11" t="s">
        <v>8887</v>
      </c>
      <c r="F3016" s="11" t="s">
        <v>1196</v>
      </c>
      <c r="G3016" s="10">
        <v>0</v>
      </c>
      <c r="H3016" s="10">
        <v>2</v>
      </c>
      <c r="I3016" s="10">
        <v>0</v>
      </c>
    </row>
    <row r="3017" spans="1:9" ht="56" customHeight="1" x14ac:dyDescent="0.15">
      <c r="A3017" s="8">
        <v>39</v>
      </c>
      <c r="B3017" s="12" t="s">
        <v>8888</v>
      </c>
      <c r="C3017" s="10">
        <v>90</v>
      </c>
      <c r="D3017" s="11" t="s">
        <v>8889</v>
      </c>
      <c r="E3017" s="11" t="s">
        <v>8890</v>
      </c>
      <c r="F3017" s="11" t="s">
        <v>1196</v>
      </c>
      <c r="G3017" s="10">
        <v>0</v>
      </c>
      <c r="H3017" s="10">
        <v>4</v>
      </c>
      <c r="I3017" s="10">
        <v>0</v>
      </c>
    </row>
    <row r="3018" spans="1:9" ht="20" customHeight="1" x14ac:dyDescent="0.15">
      <c r="A3018" s="8">
        <v>40</v>
      </c>
      <c r="B3018" s="9" t="s">
        <v>8891</v>
      </c>
      <c r="C3018" s="10">
        <v>138</v>
      </c>
      <c r="D3018" s="11" t="s">
        <v>8892</v>
      </c>
      <c r="E3018" s="11" t="s">
        <v>8893</v>
      </c>
      <c r="F3018" s="11" t="s">
        <v>1196</v>
      </c>
      <c r="G3018" s="10">
        <v>0</v>
      </c>
      <c r="H3018" s="10">
        <v>6</v>
      </c>
      <c r="I3018" s="10">
        <v>0</v>
      </c>
    </row>
    <row r="3019" spans="1:9" ht="20" customHeight="1" x14ac:dyDescent="0.15">
      <c r="A3019" s="8">
        <v>41</v>
      </c>
      <c r="B3019" s="9" t="s">
        <v>8894</v>
      </c>
      <c r="C3019" s="10">
        <v>140</v>
      </c>
      <c r="D3019" s="11" t="s">
        <v>8895</v>
      </c>
      <c r="E3019" s="11" t="s">
        <v>8896</v>
      </c>
      <c r="F3019" s="11" t="s">
        <v>1196</v>
      </c>
      <c r="G3019" s="10">
        <v>0</v>
      </c>
      <c r="H3019" s="10">
        <v>12</v>
      </c>
      <c r="I3019" s="10">
        <v>0</v>
      </c>
    </row>
    <row r="3020" spans="1:9" ht="20" customHeight="1" x14ac:dyDescent="0.15">
      <c r="A3020" s="8">
        <v>42</v>
      </c>
      <c r="B3020" s="9" t="s">
        <v>8897</v>
      </c>
      <c r="C3020" s="10">
        <v>140</v>
      </c>
      <c r="D3020" s="11" t="s">
        <v>8898</v>
      </c>
      <c r="E3020" s="11" t="s">
        <v>8899</v>
      </c>
      <c r="F3020" s="11" t="s">
        <v>1196</v>
      </c>
      <c r="G3020" s="10">
        <v>0</v>
      </c>
      <c r="H3020" s="10">
        <v>6</v>
      </c>
      <c r="I3020" s="10">
        <v>0</v>
      </c>
    </row>
    <row r="3021" spans="1:9" ht="20" customHeight="1" x14ac:dyDescent="0.15">
      <c r="A3021" s="8">
        <v>43</v>
      </c>
      <c r="B3021" s="9" t="s">
        <v>8900</v>
      </c>
      <c r="C3021" s="10">
        <v>140</v>
      </c>
      <c r="D3021" s="11" t="s">
        <v>8901</v>
      </c>
      <c r="E3021" s="11" t="s">
        <v>8902</v>
      </c>
      <c r="F3021" s="11" t="s">
        <v>1196</v>
      </c>
      <c r="G3021" s="10">
        <v>0</v>
      </c>
      <c r="H3021" s="10">
        <v>102</v>
      </c>
      <c r="I3021" s="10">
        <v>-1</v>
      </c>
    </row>
    <row r="3022" spans="1:9" ht="20" customHeight="1" x14ac:dyDescent="0.15">
      <c r="A3022" s="8">
        <v>44</v>
      </c>
      <c r="B3022" s="9" t="s">
        <v>8903</v>
      </c>
      <c r="C3022" s="10">
        <v>140</v>
      </c>
      <c r="D3022" s="11" t="s">
        <v>8904</v>
      </c>
      <c r="E3022" s="11" t="s">
        <v>8905</v>
      </c>
      <c r="F3022" s="11" t="s">
        <v>1196</v>
      </c>
      <c r="G3022" s="10">
        <v>0</v>
      </c>
      <c r="H3022" s="10">
        <v>33</v>
      </c>
      <c r="I3022" s="10">
        <v>1</v>
      </c>
    </row>
    <row r="3023" spans="1:9" ht="20" customHeight="1" x14ac:dyDescent="0.15">
      <c r="A3023" s="8">
        <v>45</v>
      </c>
      <c r="B3023" s="9" t="s">
        <v>8906</v>
      </c>
      <c r="C3023" s="10">
        <v>140</v>
      </c>
      <c r="D3023" s="11" t="s">
        <v>8907</v>
      </c>
      <c r="E3023" s="11" t="s">
        <v>8908</v>
      </c>
      <c r="F3023" s="11" t="s">
        <v>1196</v>
      </c>
      <c r="G3023" s="10">
        <v>0</v>
      </c>
      <c r="H3023" s="10">
        <v>429</v>
      </c>
      <c r="I3023" s="10">
        <v>0</v>
      </c>
    </row>
    <row r="3024" spans="1:9" ht="20" customHeight="1" x14ac:dyDescent="0.15">
      <c r="A3024" s="8">
        <v>46</v>
      </c>
      <c r="B3024" s="9" t="s">
        <v>8909</v>
      </c>
      <c r="C3024" s="10">
        <v>31</v>
      </c>
      <c r="D3024" s="11" t="s">
        <v>8910</v>
      </c>
      <c r="E3024" s="11" t="s">
        <v>8911</v>
      </c>
      <c r="F3024" s="11" t="s">
        <v>1196</v>
      </c>
      <c r="G3024" s="10">
        <v>0</v>
      </c>
      <c r="H3024" s="10">
        <v>0</v>
      </c>
      <c r="I3024" s="10">
        <v>0</v>
      </c>
    </row>
    <row r="3025" spans="1:9" ht="49" customHeight="1" x14ac:dyDescent="0.15">
      <c r="A3025" s="8">
        <v>47</v>
      </c>
      <c r="B3025" s="12" t="s">
        <v>6644</v>
      </c>
      <c r="C3025" s="10">
        <v>130</v>
      </c>
      <c r="D3025" s="11" t="s">
        <v>8912</v>
      </c>
      <c r="E3025" s="11" t="s">
        <v>8913</v>
      </c>
      <c r="F3025" s="11" t="s">
        <v>1196</v>
      </c>
      <c r="G3025" s="10">
        <v>0</v>
      </c>
      <c r="H3025" s="10">
        <v>312</v>
      </c>
      <c r="I3025" s="10">
        <v>0</v>
      </c>
    </row>
    <row r="3026" spans="1:9" ht="20" customHeight="1" x14ac:dyDescent="0.15">
      <c r="A3026" s="8">
        <v>48</v>
      </c>
      <c r="B3026" s="9" t="s">
        <v>4229</v>
      </c>
      <c r="C3026" s="10">
        <v>140</v>
      </c>
      <c r="D3026" s="11" t="s">
        <v>8914</v>
      </c>
      <c r="E3026" s="11" t="s">
        <v>8915</v>
      </c>
      <c r="F3026" s="11" t="s">
        <v>1196</v>
      </c>
      <c r="G3026" s="10">
        <v>0</v>
      </c>
      <c r="H3026" s="10">
        <v>148</v>
      </c>
      <c r="I3026" s="10">
        <v>0</v>
      </c>
    </row>
    <row r="3027" spans="1:9" ht="20" customHeight="1" x14ac:dyDescent="0.15">
      <c r="A3027" s="8">
        <v>49</v>
      </c>
      <c r="B3027" s="9" t="s">
        <v>8916</v>
      </c>
      <c r="C3027" s="10">
        <v>140</v>
      </c>
      <c r="D3027" s="11" t="s">
        <v>8917</v>
      </c>
      <c r="E3027" s="11" t="s">
        <v>8918</v>
      </c>
      <c r="F3027" s="11" t="s">
        <v>1196</v>
      </c>
      <c r="G3027" s="10">
        <v>0</v>
      </c>
      <c r="H3027" s="10">
        <v>21</v>
      </c>
      <c r="I3027" s="10">
        <v>1</v>
      </c>
    </row>
    <row r="3028" spans="1:9" ht="37.25" customHeight="1" x14ac:dyDescent="0.15">
      <c r="A3028" s="8">
        <v>50</v>
      </c>
      <c r="B3028" s="12" t="s">
        <v>6633</v>
      </c>
      <c r="C3028" s="10">
        <v>86</v>
      </c>
      <c r="D3028" s="11" t="s">
        <v>8919</v>
      </c>
      <c r="E3028" s="11" t="s">
        <v>8920</v>
      </c>
      <c r="F3028" s="11" t="s">
        <v>1196</v>
      </c>
      <c r="G3028" s="10">
        <v>0</v>
      </c>
      <c r="H3028" s="10">
        <v>56</v>
      </c>
      <c r="I3028" s="10">
        <v>0</v>
      </c>
    </row>
    <row r="3029" spans="1:9" ht="20" customHeight="1" x14ac:dyDescent="0.15">
      <c r="A3029" s="8">
        <v>51</v>
      </c>
      <c r="B3029" s="9" t="s">
        <v>8280</v>
      </c>
      <c r="C3029" s="10">
        <v>140</v>
      </c>
      <c r="D3029" s="11" t="s">
        <v>8921</v>
      </c>
      <c r="E3029" s="11" t="s">
        <v>8922</v>
      </c>
      <c r="F3029" s="11" t="s">
        <v>1196</v>
      </c>
      <c r="G3029" s="10">
        <v>0</v>
      </c>
      <c r="H3029" s="10">
        <v>215</v>
      </c>
      <c r="I3029" s="10">
        <v>1</v>
      </c>
    </row>
    <row r="3030" spans="1:9" ht="20" customHeight="1" x14ac:dyDescent="0.15">
      <c r="A3030" s="8">
        <v>52</v>
      </c>
      <c r="B3030" s="9" t="s">
        <v>8923</v>
      </c>
      <c r="C3030" s="10">
        <v>140</v>
      </c>
      <c r="D3030" s="11" t="s">
        <v>8924</v>
      </c>
      <c r="E3030" s="11" t="s">
        <v>8925</v>
      </c>
      <c r="F3030" s="11" t="s">
        <v>1196</v>
      </c>
      <c r="G3030" s="10">
        <v>0</v>
      </c>
      <c r="H3030" s="10">
        <v>2</v>
      </c>
      <c r="I3030" s="10">
        <v>0</v>
      </c>
    </row>
    <row r="3031" spans="1:9" ht="32" customHeight="1" x14ac:dyDescent="0.15">
      <c r="A3031" s="8">
        <v>53</v>
      </c>
      <c r="B3031" s="12" t="s">
        <v>1987</v>
      </c>
      <c r="C3031" s="10">
        <v>140</v>
      </c>
      <c r="D3031" s="11" t="s">
        <v>8926</v>
      </c>
      <c r="E3031" s="11" t="s">
        <v>8927</v>
      </c>
      <c r="F3031" s="11" t="s">
        <v>1196</v>
      </c>
      <c r="G3031" s="10">
        <v>0</v>
      </c>
      <c r="H3031" s="10">
        <v>488</v>
      </c>
      <c r="I3031" s="10">
        <v>0</v>
      </c>
    </row>
    <row r="3032" spans="1:9" ht="32" customHeight="1" x14ac:dyDescent="0.15">
      <c r="A3032" s="8">
        <v>54</v>
      </c>
      <c r="B3032" s="12" t="s">
        <v>8928</v>
      </c>
      <c r="C3032" s="10">
        <v>140</v>
      </c>
      <c r="D3032" s="11" t="s">
        <v>8929</v>
      </c>
      <c r="E3032" s="11" t="s">
        <v>8930</v>
      </c>
      <c r="F3032" s="11" t="s">
        <v>1196</v>
      </c>
      <c r="G3032" s="10">
        <v>0</v>
      </c>
      <c r="H3032" s="10">
        <v>54</v>
      </c>
      <c r="I3032" s="10">
        <v>0</v>
      </c>
    </row>
    <row r="3033" spans="1:9" ht="20" customHeight="1" x14ac:dyDescent="0.15">
      <c r="A3033" s="8">
        <v>55</v>
      </c>
      <c r="B3033" s="9" t="s">
        <v>8931</v>
      </c>
      <c r="C3033" s="10">
        <v>140</v>
      </c>
      <c r="D3033" s="11" t="s">
        <v>8932</v>
      </c>
      <c r="E3033" s="11" t="s">
        <v>8933</v>
      </c>
      <c r="F3033" s="11" t="s">
        <v>1196</v>
      </c>
      <c r="G3033" s="10">
        <v>0</v>
      </c>
      <c r="H3033" s="10">
        <v>50</v>
      </c>
      <c r="I3033" s="10">
        <v>0</v>
      </c>
    </row>
    <row r="3034" spans="1:9" ht="20" customHeight="1" x14ac:dyDescent="0.15">
      <c r="A3034" s="8">
        <v>56</v>
      </c>
      <c r="B3034" s="9" t="s">
        <v>7100</v>
      </c>
      <c r="C3034" s="10">
        <v>140</v>
      </c>
      <c r="D3034" s="11" t="s">
        <v>8934</v>
      </c>
      <c r="E3034" s="11" t="s">
        <v>8935</v>
      </c>
      <c r="F3034" s="11" t="s">
        <v>1196</v>
      </c>
      <c r="G3034" s="10">
        <v>0</v>
      </c>
      <c r="H3034" s="10">
        <v>275</v>
      </c>
      <c r="I3034" s="10">
        <v>0</v>
      </c>
    </row>
    <row r="3035" spans="1:9" ht="56" customHeight="1" x14ac:dyDescent="0.15">
      <c r="A3035" s="8">
        <v>57</v>
      </c>
      <c r="B3035" s="12" t="s">
        <v>8936</v>
      </c>
      <c r="C3035" s="10">
        <v>140</v>
      </c>
      <c r="D3035" s="11" t="s">
        <v>8937</v>
      </c>
      <c r="E3035" s="11" t="s">
        <v>8938</v>
      </c>
      <c r="F3035" s="11" t="s">
        <v>1196</v>
      </c>
      <c r="G3035" s="10">
        <v>0</v>
      </c>
      <c r="H3035" s="10">
        <v>124</v>
      </c>
      <c r="I3035" s="10">
        <v>0</v>
      </c>
    </row>
    <row r="3036" spans="1:9" ht="68" customHeight="1" x14ac:dyDescent="0.15">
      <c r="A3036" s="8">
        <v>58</v>
      </c>
      <c r="B3036" s="12" t="s">
        <v>8939</v>
      </c>
      <c r="C3036" s="10">
        <v>140</v>
      </c>
      <c r="D3036" s="11" t="s">
        <v>8940</v>
      </c>
      <c r="E3036" s="11" t="s">
        <v>8941</v>
      </c>
      <c r="F3036" s="11" t="s">
        <v>1196</v>
      </c>
      <c r="G3036" s="10">
        <v>0</v>
      </c>
      <c r="H3036" s="10">
        <v>25</v>
      </c>
      <c r="I3036" s="10">
        <v>0</v>
      </c>
    </row>
    <row r="3037" spans="1:9" ht="56" customHeight="1" x14ac:dyDescent="0.15">
      <c r="A3037" s="8">
        <v>59</v>
      </c>
      <c r="B3037" s="12" t="s">
        <v>8942</v>
      </c>
      <c r="C3037" s="10">
        <v>140</v>
      </c>
      <c r="D3037" s="11" t="s">
        <v>8943</v>
      </c>
      <c r="E3037" s="11" t="s">
        <v>8944</v>
      </c>
      <c r="F3037" s="11" t="s">
        <v>1196</v>
      </c>
      <c r="G3037" s="10">
        <v>0</v>
      </c>
      <c r="H3037" s="10">
        <v>96</v>
      </c>
      <c r="I3037" s="10">
        <v>1</v>
      </c>
    </row>
    <row r="3038" spans="1:9" ht="20" customHeight="1" x14ac:dyDescent="0.15">
      <c r="A3038" s="8">
        <v>60</v>
      </c>
      <c r="B3038" s="9" t="s">
        <v>8945</v>
      </c>
      <c r="C3038" s="10">
        <v>139</v>
      </c>
      <c r="D3038" s="11" t="s">
        <v>8946</v>
      </c>
      <c r="E3038" s="11" t="s">
        <v>8947</v>
      </c>
      <c r="F3038" s="11" t="s">
        <v>1196</v>
      </c>
      <c r="G3038" s="10">
        <v>0</v>
      </c>
      <c r="H3038" s="10">
        <v>54</v>
      </c>
      <c r="I3038" s="10">
        <v>1</v>
      </c>
    </row>
    <row r="3039" spans="1:9" ht="20" customHeight="1" x14ac:dyDescent="0.15">
      <c r="A3039" s="8">
        <v>61</v>
      </c>
      <c r="B3039" s="9" t="s">
        <v>8948</v>
      </c>
      <c r="C3039" s="10">
        <v>14</v>
      </c>
      <c r="D3039" s="11" t="s">
        <v>8949</v>
      </c>
      <c r="E3039" s="11" t="s">
        <v>8950</v>
      </c>
      <c r="F3039" s="11" t="s">
        <v>1196</v>
      </c>
      <c r="G3039" s="10">
        <v>0</v>
      </c>
      <c r="H3039" s="10">
        <v>0</v>
      </c>
      <c r="I3039" s="10">
        <v>0</v>
      </c>
    </row>
    <row r="3040" spans="1:9" ht="32" customHeight="1" x14ac:dyDescent="0.15">
      <c r="A3040" s="8">
        <v>62</v>
      </c>
      <c r="B3040" s="12" t="s">
        <v>8951</v>
      </c>
      <c r="C3040" s="10">
        <v>116</v>
      </c>
      <c r="D3040" s="11" t="s">
        <v>8952</v>
      </c>
      <c r="E3040" s="11" t="s">
        <v>8953</v>
      </c>
      <c r="F3040" s="11" t="s">
        <v>1196</v>
      </c>
      <c r="G3040" s="10">
        <v>0</v>
      </c>
      <c r="H3040" s="10">
        <v>3</v>
      </c>
      <c r="I3040" s="10">
        <v>-1</v>
      </c>
    </row>
    <row r="3041" spans="1:9" ht="25.25" customHeight="1" x14ac:dyDescent="0.15">
      <c r="A3041" s="8">
        <v>63</v>
      </c>
      <c r="B3041" s="9" t="s">
        <v>6685</v>
      </c>
      <c r="C3041" s="10">
        <v>105</v>
      </c>
      <c r="D3041" s="11" t="s">
        <v>8954</v>
      </c>
      <c r="E3041" s="11" t="s">
        <v>8955</v>
      </c>
      <c r="F3041" s="11" t="s">
        <v>1196</v>
      </c>
      <c r="G3041" s="10">
        <v>0</v>
      </c>
      <c r="H3041" s="10">
        <v>317</v>
      </c>
      <c r="I3041" s="10">
        <v>0</v>
      </c>
    </row>
    <row r="3042" spans="1:9" ht="20" customHeight="1" x14ac:dyDescent="0.15">
      <c r="A3042" s="8">
        <v>64</v>
      </c>
      <c r="B3042" s="9" t="s">
        <v>8956</v>
      </c>
      <c r="C3042" s="10">
        <v>75</v>
      </c>
      <c r="D3042" s="11" t="s">
        <v>8957</v>
      </c>
      <c r="E3042" s="11" t="s">
        <v>8958</v>
      </c>
      <c r="F3042" s="11" t="s">
        <v>1196</v>
      </c>
      <c r="G3042" s="10">
        <v>0</v>
      </c>
      <c r="H3042" s="10">
        <v>3</v>
      </c>
      <c r="I3042" s="10">
        <v>0</v>
      </c>
    </row>
    <row r="3043" spans="1:9" ht="20" customHeight="1" x14ac:dyDescent="0.15">
      <c r="A3043" s="8">
        <v>65</v>
      </c>
      <c r="B3043" s="9" t="s">
        <v>8959</v>
      </c>
      <c r="C3043" s="10">
        <v>140</v>
      </c>
      <c r="D3043" s="11" t="s">
        <v>8960</v>
      </c>
      <c r="E3043" s="11" t="s">
        <v>8961</v>
      </c>
      <c r="F3043" s="11" t="s">
        <v>1196</v>
      </c>
      <c r="G3043" s="10">
        <v>0</v>
      </c>
      <c r="H3043" s="10">
        <v>6</v>
      </c>
      <c r="I3043" s="10">
        <v>0</v>
      </c>
    </row>
    <row r="3044" spans="1:9" ht="20" customHeight="1" x14ac:dyDescent="0.15">
      <c r="A3044" s="8">
        <v>66</v>
      </c>
      <c r="B3044" s="9" t="s">
        <v>8962</v>
      </c>
      <c r="C3044" s="10">
        <v>61</v>
      </c>
      <c r="D3044" s="11" t="s">
        <v>8963</v>
      </c>
      <c r="E3044" s="11" t="s">
        <v>8964</v>
      </c>
      <c r="F3044" s="11" t="s">
        <v>1196</v>
      </c>
      <c r="G3044" s="10">
        <v>2</v>
      </c>
      <c r="H3044" s="10">
        <v>1</v>
      </c>
      <c r="I3044" s="10">
        <v>1</v>
      </c>
    </row>
    <row r="3045" spans="1:9" ht="20" customHeight="1" x14ac:dyDescent="0.15">
      <c r="A3045" s="8">
        <v>67</v>
      </c>
      <c r="B3045" s="9" t="s">
        <v>8965</v>
      </c>
      <c r="C3045" s="10">
        <v>140</v>
      </c>
      <c r="D3045" s="11" t="s">
        <v>8966</v>
      </c>
      <c r="E3045" s="11" t="s">
        <v>8967</v>
      </c>
      <c r="F3045" s="11" t="s">
        <v>1196</v>
      </c>
      <c r="G3045" s="10">
        <v>0</v>
      </c>
      <c r="H3045" s="10">
        <v>3</v>
      </c>
      <c r="I3045" s="10">
        <v>-1</v>
      </c>
    </row>
    <row r="3046" spans="1:9" ht="20" customHeight="1" x14ac:dyDescent="0.15">
      <c r="A3046" s="8">
        <v>68</v>
      </c>
      <c r="B3046" s="9" t="s">
        <v>8968</v>
      </c>
      <c r="C3046" s="10">
        <v>95</v>
      </c>
      <c r="D3046" s="11" t="s">
        <v>8969</v>
      </c>
      <c r="E3046" s="11" t="s">
        <v>8970</v>
      </c>
      <c r="F3046" s="11" t="s">
        <v>1196</v>
      </c>
      <c r="G3046" s="10">
        <v>0</v>
      </c>
      <c r="H3046" s="10">
        <v>2</v>
      </c>
      <c r="I3046" s="10">
        <v>1</v>
      </c>
    </row>
    <row r="3047" spans="1:9" ht="20" customHeight="1" x14ac:dyDescent="0.15">
      <c r="A3047" s="8">
        <v>69</v>
      </c>
      <c r="B3047" s="9" t="s">
        <v>8971</v>
      </c>
      <c r="C3047" s="10">
        <v>38</v>
      </c>
      <c r="D3047" s="11" t="s">
        <v>8972</v>
      </c>
      <c r="E3047" s="11" t="s">
        <v>8973</v>
      </c>
      <c r="F3047" s="11" t="s">
        <v>1196</v>
      </c>
      <c r="G3047" s="10">
        <v>0</v>
      </c>
      <c r="H3047" s="10">
        <v>1</v>
      </c>
      <c r="I3047" s="10">
        <v>0</v>
      </c>
    </row>
    <row r="3048" spans="1:9" ht="44" customHeight="1" x14ac:dyDescent="0.15">
      <c r="A3048" s="8">
        <v>70</v>
      </c>
      <c r="B3048" s="12" t="s">
        <v>8974</v>
      </c>
      <c r="C3048" s="10">
        <v>139</v>
      </c>
      <c r="D3048" s="11" t="s">
        <v>8975</v>
      </c>
      <c r="E3048" s="11" t="s">
        <v>8976</v>
      </c>
      <c r="F3048" s="11" t="s">
        <v>1196</v>
      </c>
      <c r="G3048" s="10">
        <v>0</v>
      </c>
      <c r="H3048" s="10">
        <v>2</v>
      </c>
      <c r="I3048" s="10">
        <v>0</v>
      </c>
    </row>
    <row r="3049" spans="1:9" ht="20" customHeight="1" x14ac:dyDescent="0.15">
      <c r="A3049" s="8">
        <v>71</v>
      </c>
      <c r="B3049" s="9" t="s">
        <v>8977</v>
      </c>
      <c r="C3049" s="10">
        <v>140</v>
      </c>
      <c r="D3049" s="11" t="s">
        <v>8978</v>
      </c>
      <c r="E3049" s="11" t="s">
        <v>8979</v>
      </c>
      <c r="F3049" s="11" t="s">
        <v>1196</v>
      </c>
      <c r="G3049" s="10">
        <v>0</v>
      </c>
      <c r="H3049" s="10">
        <v>20</v>
      </c>
      <c r="I3049" s="10">
        <v>0</v>
      </c>
    </row>
    <row r="3050" spans="1:9" ht="20" customHeight="1" x14ac:dyDescent="0.15">
      <c r="A3050" s="8">
        <v>72</v>
      </c>
      <c r="B3050" s="9" t="s">
        <v>3176</v>
      </c>
      <c r="C3050" s="10">
        <v>140</v>
      </c>
      <c r="D3050" s="11" t="s">
        <v>8980</v>
      </c>
      <c r="E3050" s="11" t="s">
        <v>8981</v>
      </c>
      <c r="F3050" s="11" t="s">
        <v>1196</v>
      </c>
      <c r="G3050" s="10">
        <v>0</v>
      </c>
      <c r="H3050" s="10">
        <v>472</v>
      </c>
      <c r="I3050" s="10">
        <v>0</v>
      </c>
    </row>
    <row r="3051" spans="1:9" ht="20" customHeight="1" x14ac:dyDescent="0.15">
      <c r="A3051" s="8">
        <v>73</v>
      </c>
      <c r="B3051" s="9" t="s">
        <v>8982</v>
      </c>
      <c r="C3051" s="10">
        <v>140</v>
      </c>
      <c r="D3051" s="11" t="s">
        <v>8983</v>
      </c>
      <c r="E3051" s="11" t="s">
        <v>8984</v>
      </c>
      <c r="F3051" s="11" t="s">
        <v>1196</v>
      </c>
      <c r="G3051" s="10">
        <v>0</v>
      </c>
      <c r="H3051" s="10">
        <v>144</v>
      </c>
      <c r="I3051" s="10">
        <v>0</v>
      </c>
    </row>
    <row r="3052" spans="1:9" ht="32" customHeight="1" x14ac:dyDescent="0.15">
      <c r="A3052" s="8">
        <v>74</v>
      </c>
      <c r="B3052" s="12" t="s">
        <v>8985</v>
      </c>
      <c r="C3052" s="10">
        <v>111</v>
      </c>
      <c r="D3052" s="11" t="s">
        <v>8986</v>
      </c>
      <c r="E3052" s="11" t="s">
        <v>8987</v>
      </c>
      <c r="F3052" s="11" t="s">
        <v>1196</v>
      </c>
      <c r="G3052" s="10">
        <v>0</v>
      </c>
      <c r="H3052" s="10">
        <v>3</v>
      </c>
      <c r="I3052" s="10">
        <v>1</v>
      </c>
    </row>
    <row r="3053" spans="1:9" ht="92" customHeight="1" x14ac:dyDescent="0.15">
      <c r="A3053" s="8">
        <v>75</v>
      </c>
      <c r="B3053" s="12" t="s">
        <v>8988</v>
      </c>
      <c r="C3053" s="10">
        <v>140</v>
      </c>
      <c r="D3053" s="11" t="s">
        <v>8989</v>
      </c>
      <c r="E3053" s="11" t="s">
        <v>8990</v>
      </c>
      <c r="F3053" s="11" t="s">
        <v>1196</v>
      </c>
      <c r="G3053" s="10">
        <v>0</v>
      </c>
      <c r="H3053" s="10">
        <v>102</v>
      </c>
      <c r="I3053" s="10">
        <v>0</v>
      </c>
    </row>
    <row r="3054" spans="1:9" ht="20" customHeight="1" x14ac:dyDescent="0.15">
      <c r="A3054" s="8">
        <v>76</v>
      </c>
      <c r="B3054" s="9" t="s">
        <v>8991</v>
      </c>
      <c r="C3054" s="10">
        <v>140</v>
      </c>
      <c r="D3054" s="11" t="s">
        <v>8992</v>
      </c>
      <c r="E3054" s="11" t="s">
        <v>8993</v>
      </c>
      <c r="F3054" s="11" t="s">
        <v>1196</v>
      </c>
      <c r="G3054" s="10">
        <v>0</v>
      </c>
      <c r="H3054" s="10">
        <v>1</v>
      </c>
      <c r="I3054" s="10">
        <v>0</v>
      </c>
    </row>
    <row r="3055" spans="1:9" ht="20" customHeight="1" x14ac:dyDescent="0.15">
      <c r="A3055" s="8">
        <v>77</v>
      </c>
      <c r="B3055" s="9" t="s">
        <v>8994</v>
      </c>
      <c r="C3055" s="10">
        <v>141</v>
      </c>
      <c r="D3055" s="11" t="s">
        <v>8995</v>
      </c>
      <c r="E3055" s="11" t="s">
        <v>8996</v>
      </c>
      <c r="F3055" s="11" t="s">
        <v>1196</v>
      </c>
      <c r="G3055" s="10">
        <v>0</v>
      </c>
      <c r="H3055" s="10">
        <v>1</v>
      </c>
      <c r="I3055" s="10">
        <v>0</v>
      </c>
    </row>
    <row r="3056" spans="1:9" ht="20" customHeight="1" x14ac:dyDescent="0.15">
      <c r="A3056" s="8">
        <v>78</v>
      </c>
      <c r="B3056" s="9" t="s">
        <v>8997</v>
      </c>
      <c r="C3056" s="10">
        <v>140</v>
      </c>
      <c r="D3056" s="11" t="s">
        <v>8998</v>
      </c>
      <c r="E3056" s="11" t="s">
        <v>8999</v>
      </c>
      <c r="F3056" s="11" t="s">
        <v>1196</v>
      </c>
      <c r="G3056" s="10">
        <v>0</v>
      </c>
      <c r="H3056" s="10">
        <v>1</v>
      </c>
      <c r="I3056" s="10">
        <v>0</v>
      </c>
    </row>
    <row r="3057" spans="1:9" ht="20" customHeight="1" x14ac:dyDescent="0.15">
      <c r="A3057" s="8">
        <v>79</v>
      </c>
      <c r="B3057" s="9" t="s">
        <v>9000</v>
      </c>
      <c r="C3057" s="10">
        <v>142</v>
      </c>
      <c r="D3057" s="11" t="s">
        <v>9001</v>
      </c>
      <c r="E3057" s="11" t="s">
        <v>9002</v>
      </c>
      <c r="F3057" s="11" t="s">
        <v>1196</v>
      </c>
      <c r="G3057" s="10">
        <v>0</v>
      </c>
      <c r="H3057" s="10">
        <v>1</v>
      </c>
      <c r="I3057" s="10">
        <v>0</v>
      </c>
    </row>
    <row r="3058" spans="1:9" ht="20" customHeight="1" x14ac:dyDescent="0.15">
      <c r="A3058" s="8">
        <v>80</v>
      </c>
      <c r="B3058" s="9" t="s">
        <v>9003</v>
      </c>
      <c r="C3058" s="10">
        <v>25</v>
      </c>
      <c r="D3058" s="11" t="s">
        <v>9004</v>
      </c>
      <c r="E3058" s="11" t="s">
        <v>9005</v>
      </c>
      <c r="F3058" s="11" t="s">
        <v>1196</v>
      </c>
      <c r="G3058" s="10">
        <v>0</v>
      </c>
      <c r="H3058" s="10">
        <v>2</v>
      </c>
      <c r="I3058" s="10">
        <v>0</v>
      </c>
    </row>
    <row r="3059" spans="1:9" ht="32" customHeight="1" x14ac:dyDescent="0.15">
      <c r="A3059" s="8">
        <v>81</v>
      </c>
      <c r="B3059" s="12" t="s">
        <v>9006</v>
      </c>
      <c r="C3059" s="10">
        <v>71</v>
      </c>
      <c r="D3059" s="11" t="s">
        <v>9007</v>
      </c>
      <c r="E3059" s="11" t="s">
        <v>9008</v>
      </c>
      <c r="F3059" s="11" t="s">
        <v>1196</v>
      </c>
      <c r="G3059" s="10">
        <v>0</v>
      </c>
      <c r="H3059" s="10">
        <v>1</v>
      </c>
      <c r="I3059" s="10">
        <v>0</v>
      </c>
    </row>
    <row r="3060" spans="1:9" ht="44" customHeight="1" x14ac:dyDescent="0.15">
      <c r="A3060" s="8">
        <v>82</v>
      </c>
      <c r="B3060" s="12" t="s">
        <v>9009</v>
      </c>
      <c r="C3060" s="10">
        <v>70</v>
      </c>
      <c r="D3060" s="11" t="s">
        <v>9010</v>
      </c>
      <c r="E3060" s="11" t="s">
        <v>9011</v>
      </c>
      <c r="F3060" s="11" t="s">
        <v>1196</v>
      </c>
      <c r="G3060" s="10">
        <v>0</v>
      </c>
      <c r="H3060" s="10">
        <v>2</v>
      </c>
      <c r="I3060" s="10">
        <v>0</v>
      </c>
    </row>
    <row r="3061" spans="1:9" ht="20" customHeight="1" x14ac:dyDescent="0.15">
      <c r="A3061" s="8">
        <v>83</v>
      </c>
      <c r="B3061" s="9" t="s">
        <v>9012</v>
      </c>
      <c r="C3061" s="10">
        <v>115</v>
      </c>
      <c r="D3061" s="11" t="s">
        <v>9013</v>
      </c>
      <c r="E3061" s="11" t="s">
        <v>9014</v>
      </c>
      <c r="F3061" s="11" t="s">
        <v>1196</v>
      </c>
      <c r="G3061" s="10">
        <v>0</v>
      </c>
      <c r="H3061" s="10">
        <v>1</v>
      </c>
      <c r="I3061" s="10">
        <v>0</v>
      </c>
    </row>
    <row r="3062" spans="1:9" ht="20" customHeight="1" x14ac:dyDescent="0.15">
      <c r="A3062" s="8">
        <v>84</v>
      </c>
      <c r="B3062" s="9" t="s">
        <v>9015</v>
      </c>
      <c r="C3062" s="10">
        <v>32</v>
      </c>
      <c r="D3062" s="11" t="s">
        <v>9016</v>
      </c>
      <c r="E3062" s="11" t="s">
        <v>9017</v>
      </c>
      <c r="F3062" s="11" t="s">
        <v>1196</v>
      </c>
      <c r="G3062" s="10">
        <v>0</v>
      </c>
      <c r="H3062" s="10">
        <v>1</v>
      </c>
      <c r="I3062" s="10">
        <v>0</v>
      </c>
    </row>
    <row r="3063" spans="1:9" ht="20" customHeight="1" x14ac:dyDescent="0.15">
      <c r="A3063" s="8">
        <v>85</v>
      </c>
      <c r="B3063" s="9" t="s">
        <v>9018</v>
      </c>
      <c r="C3063" s="10">
        <v>74</v>
      </c>
      <c r="D3063" s="11" t="s">
        <v>9019</v>
      </c>
      <c r="E3063" s="11" t="s">
        <v>9020</v>
      </c>
      <c r="F3063" s="11" t="s">
        <v>1196</v>
      </c>
      <c r="G3063" s="10">
        <v>0</v>
      </c>
      <c r="H3063" s="10">
        <v>1</v>
      </c>
      <c r="I3063" s="10">
        <v>0</v>
      </c>
    </row>
    <row r="3064" spans="1:9" ht="20" customHeight="1" x14ac:dyDescent="0.15">
      <c r="A3064" s="8">
        <v>86</v>
      </c>
      <c r="B3064" s="9" t="s">
        <v>9021</v>
      </c>
      <c r="C3064" s="10">
        <v>33</v>
      </c>
      <c r="D3064" s="11" t="s">
        <v>9022</v>
      </c>
      <c r="E3064" s="11" t="s">
        <v>9023</v>
      </c>
      <c r="F3064" s="11" t="s">
        <v>1196</v>
      </c>
      <c r="G3064" s="10">
        <v>0</v>
      </c>
      <c r="H3064" s="10">
        <v>1</v>
      </c>
      <c r="I3064" s="10">
        <v>0</v>
      </c>
    </row>
    <row r="3065" spans="1:9" ht="20" customHeight="1" x14ac:dyDescent="0.15">
      <c r="A3065" s="8">
        <v>87</v>
      </c>
      <c r="B3065" s="9" t="s">
        <v>9024</v>
      </c>
      <c r="C3065" s="10">
        <v>52</v>
      </c>
      <c r="D3065" s="11" t="s">
        <v>9025</v>
      </c>
      <c r="E3065" s="11" t="s">
        <v>9026</v>
      </c>
      <c r="F3065" s="11" t="s">
        <v>1196</v>
      </c>
      <c r="G3065" s="10">
        <v>0</v>
      </c>
      <c r="H3065" s="10">
        <v>1</v>
      </c>
      <c r="I3065" s="10">
        <v>0</v>
      </c>
    </row>
    <row r="3066" spans="1:9" ht="20" customHeight="1" x14ac:dyDescent="0.15">
      <c r="A3066" s="8">
        <v>88</v>
      </c>
      <c r="B3066" s="9" t="s">
        <v>9027</v>
      </c>
      <c r="C3066" s="10">
        <v>35</v>
      </c>
      <c r="D3066" s="11" t="s">
        <v>9028</v>
      </c>
      <c r="E3066" s="11" t="s">
        <v>9029</v>
      </c>
      <c r="F3066" s="11" t="s">
        <v>1196</v>
      </c>
      <c r="G3066" s="10">
        <v>0</v>
      </c>
      <c r="H3066" s="10">
        <v>1</v>
      </c>
      <c r="I3066" s="10">
        <v>0</v>
      </c>
    </row>
    <row r="3067" spans="1:9" ht="20" customHeight="1" x14ac:dyDescent="0.15">
      <c r="A3067" s="8">
        <v>89</v>
      </c>
      <c r="B3067" s="9" t="s">
        <v>9030</v>
      </c>
      <c r="C3067" s="10">
        <v>21</v>
      </c>
      <c r="D3067" s="11" t="s">
        <v>9031</v>
      </c>
      <c r="E3067" s="11" t="s">
        <v>9032</v>
      </c>
      <c r="F3067" s="11" t="s">
        <v>1196</v>
      </c>
      <c r="G3067" s="10">
        <v>1</v>
      </c>
      <c r="H3067" s="10">
        <v>0</v>
      </c>
      <c r="I3067" s="10">
        <v>0</v>
      </c>
    </row>
    <row r="3068" spans="1:9" ht="20" customHeight="1" x14ac:dyDescent="0.15">
      <c r="A3068" s="8">
        <v>90</v>
      </c>
      <c r="B3068" s="9" t="s">
        <v>9033</v>
      </c>
      <c r="C3068" s="10">
        <v>139</v>
      </c>
      <c r="D3068" s="11" t="s">
        <v>9034</v>
      </c>
      <c r="E3068" s="11" t="s">
        <v>9035</v>
      </c>
      <c r="F3068" s="11" t="s">
        <v>1196</v>
      </c>
      <c r="G3068" s="10">
        <v>0</v>
      </c>
      <c r="H3068" s="10">
        <v>1</v>
      </c>
      <c r="I3068" s="10">
        <v>1</v>
      </c>
    </row>
    <row r="3069" spans="1:9" ht="32" customHeight="1" x14ac:dyDescent="0.15">
      <c r="A3069" s="8">
        <v>91</v>
      </c>
      <c r="B3069" s="12" t="s">
        <v>9036</v>
      </c>
      <c r="C3069" s="10">
        <v>139</v>
      </c>
      <c r="D3069" s="11" t="s">
        <v>9037</v>
      </c>
      <c r="E3069" s="11" t="s">
        <v>9038</v>
      </c>
      <c r="F3069" s="11" t="s">
        <v>1196</v>
      </c>
      <c r="G3069" s="10">
        <v>0</v>
      </c>
      <c r="H3069" s="10">
        <v>336</v>
      </c>
      <c r="I3069" s="10">
        <v>0</v>
      </c>
    </row>
    <row r="3070" spans="1:9" ht="32" customHeight="1" x14ac:dyDescent="0.15">
      <c r="A3070" s="8">
        <v>92</v>
      </c>
      <c r="B3070" s="12" t="s">
        <v>7212</v>
      </c>
      <c r="C3070" s="10">
        <v>140</v>
      </c>
      <c r="D3070" s="11" t="s">
        <v>9039</v>
      </c>
      <c r="E3070" s="11" t="s">
        <v>9040</v>
      </c>
      <c r="F3070" s="11" t="s">
        <v>1196</v>
      </c>
      <c r="G3070" s="10">
        <v>0</v>
      </c>
      <c r="H3070" s="10">
        <v>52</v>
      </c>
      <c r="I3070" s="10">
        <v>-1</v>
      </c>
    </row>
    <row r="3071" spans="1:9" ht="20" customHeight="1" x14ac:dyDescent="0.15">
      <c r="A3071" s="8">
        <v>93</v>
      </c>
      <c r="B3071" s="9" t="s">
        <v>9041</v>
      </c>
      <c r="C3071" s="10">
        <v>140</v>
      </c>
      <c r="D3071" s="11" t="s">
        <v>9042</v>
      </c>
      <c r="E3071" s="11" t="s">
        <v>9043</v>
      </c>
      <c r="F3071" s="11" t="s">
        <v>1196</v>
      </c>
      <c r="G3071" s="10">
        <v>0</v>
      </c>
      <c r="H3071" s="10">
        <v>27</v>
      </c>
      <c r="I3071" s="10">
        <v>0</v>
      </c>
    </row>
    <row r="3072" spans="1:9" ht="32" customHeight="1" x14ac:dyDescent="0.15">
      <c r="A3072" s="8">
        <v>94</v>
      </c>
      <c r="B3072" s="12" t="s">
        <v>7692</v>
      </c>
      <c r="C3072" s="10">
        <v>140</v>
      </c>
      <c r="D3072" s="11" t="s">
        <v>9044</v>
      </c>
      <c r="E3072" s="11" t="s">
        <v>9045</v>
      </c>
      <c r="F3072" s="11" t="s">
        <v>1196</v>
      </c>
      <c r="G3072" s="10">
        <v>0</v>
      </c>
      <c r="H3072" s="10">
        <v>287</v>
      </c>
      <c r="I3072" s="10">
        <v>1</v>
      </c>
    </row>
    <row r="3073" spans="1:9" ht="20" customHeight="1" x14ac:dyDescent="0.15">
      <c r="A3073" s="8">
        <v>95</v>
      </c>
      <c r="B3073" s="9" t="s">
        <v>9046</v>
      </c>
      <c r="C3073" s="10">
        <v>140</v>
      </c>
      <c r="D3073" s="11" t="s">
        <v>9047</v>
      </c>
      <c r="E3073" s="11" t="s">
        <v>9048</v>
      </c>
      <c r="F3073" s="11" t="s">
        <v>1196</v>
      </c>
      <c r="G3073" s="10">
        <v>0</v>
      </c>
      <c r="H3073" s="10">
        <v>212</v>
      </c>
      <c r="I3073" s="10">
        <v>0</v>
      </c>
    </row>
    <row r="3074" spans="1:9" ht="20" customHeight="1" x14ac:dyDescent="0.15">
      <c r="A3074" s="8">
        <v>96</v>
      </c>
      <c r="B3074" s="9" t="s">
        <v>9049</v>
      </c>
      <c r="C3074" s="10">
        <v>139</v>
      </c>
      <c r="D3074" s="11" t="s">
        <v>9050</v>
      </c>
      <c r="E3074" s="11" t="s">
        <v>9051</v>
      </c>
      <c r="F3074" s="11" t="s">
        <v>1196</v>
      </c>
      <c r="G3074" s="10">
        <v>0</v>
      </c>
      <c r="H3074" s="10">
        <v>32</v>
      </c>
      <c r="I3074" s="10">
        <v>-1</v>
      </c>
    </row>
    <row r="3075" spans="1:9" ht="20" customHeight="1" x14ac:dyDescent="0.15">
      <c r="A3075" s="8">
        <v>97</v>
      </c>
      <c r="B3075" s="9" t="s">
        <v>9052</v>
      </c>
      <c r="C3075" s="10">
        <v>15</v>
      </c>
      <c r="D3075" s="11" t="s">
        <v>9053</v>
      </c>
      <c r="E3075" s="11" t="s">
        <v>9054</v>
      </c>
      <c r="F3075" s="11" t="s">
        <v>1196</v>
      </c>
      <c r="G3075" s="10">
        <v>0</v>
      </c>
      <c r="H3075" s="10">
        <v>0</v>
      </c>
      <c r="I3075" s="10">
        <v>0</v>
      </c>
    </row>
    <row r="3076" spans="1:9" ht="20" customHeight="1" x14ac:dyDescent="0.15">
      <c r="A3076" s="8">
        <v>98</v>
      </c>
      <c r="B3076" s="9" t="s">
        <v>9055</v>
      </c>
      <c r="C3076" s="10">
        <v>140</v>
      </c>
      <c r="D3076" s="11" t="s">
        <v>9056</v>
      </c>
      <c r="E3076" s="11" t="s">
        <v>9057</v>
      </c>
      <c r="F3076" s="11" t="s">
        <v>1196</v>
      </c>
      <c r="G3076" s="10">
        <v>0</v>
      </c>
      <c r="H3076" s="10">
        <v>2</v>
      </c>
      <c r="I3076" s="10">
        <v>1</v>
      </c>
    </row>
    <row r="3077" spans="1:9" ht="25.25" customHeight="1" x14ac:dyDescent="0.15">
      <c r="A3077" s="8">
        <v>99</v>
      </c>
      <c r="B3077" s="9" t="s">
        <v>9058</v>
      </c>
      <c r="C3077" s="10">
        <v>97</v>
      </c>
      <c r="D3077" s="11" t="s">
        <v>9059</v>
      </c>
      <c r="E3077" s="11" t="s">
        <v>9060</v>
      </c>
      <c r="F3077" s="11" t="s">
        <v>1196</v>
      </c>
      <c r="G3077" s="10">
        <v>0</v>
      </c>
      <c r="H3077" s="10">
        <v>1</v>
      </c>
      <c r="I3077" s="10">
        <v>0</v>
      </c>
    </row>
    <row r="3078" spans="1:9" ht="20" customHeight="1" x14ac:dyDescent="0.15">
      <c r="A3078" s="8">
        <v>100</v>
      </c>
      <c r="B3078" s="9" t="s">
        <v>9061</v>
      </c>
      <c r="C3078" s="10">
        <v>139</v>
      </c>
      <c r="D3078" s="11" t="s">
        <v>9062</v>
      </c>
      <c r="E3078" s="11" t="s">
        <v>9063</v>
      </c>
      <c r="F3078" s="11" t="s">
        <v>1196</v>
      </c>
      <c r="G3078" s="10">
        <v>0</v>
      </c>
      <c r="H3078" s="10">
        <v>4</v>
      </c>
      <c r="I3078" s="10">
        <v>1</v>
      </c>
    </row>
    <row r="3079" spans="1:9" ht="32" customHeight="1" x14ac:dyDescent="0.15">
      <c r="A3079" s="8">
        <v>101</v>
      </c>
      <c r="B3079" s="12" t="s">
        <v>9064</v>
      </c>
      <c r="C3079" s="10">
        <v>140</v>
      </c>
      <c r="D3079" s="11" t="s">
        <v>9065</v>
      </c>
      <c r="E3079" s="11" t="s">
        <v>9066</v>
      </c>
      <c r="F3079" s="11" t="s">
        <v>1196</v>
      </c>
      <c r="G3079" s="10">
        <v>0</v>
      </c>
      <c r="H3079" s="10">
        <v>1</v>
      </c>
      <c r="I3079" s="10">
        <v>1</v>
      </c>
    </row>
    <row r="3080" spans="1:9" ht="20" customHeight="1" x14ac:dyDescent="0.15">
      <c r="A3080" s="8">
        <v>102</v>
      </c>
      <c r="B3080" s="9" t="s">
        <v>9067</v>
      </c>
      <c r="C3080" s="10">
        <v>140</v>
      </c>
      <c r="D3080" s="11" t="s">
        <v>9068</v>
      </c>
      <c r="E3080" s="11" t="s">
        <v>9069</v>
      </c>
      <c r="F3080" s="11" t="s">
        <v>1196</v>
      </c>
      <c r="G3080" s="10">
        <v>0</v>
      </c>
      <c r="H3080" s="10">
        <v>7</v>
      </c>
      <c r="I3080" s="10">
        <v>0</v>
      </c>
    </row>
    <row r="3081" spans="1:9" ht="20" customHeight="1" x14ac:dyDescent="0.15">
      <c r="A3081" s="8">
        <v>103</v>
      </c>
      <c r="B3081" s="9" t="s">
        <v>9070</v>
      </c>
      <c r="C3081" s="10">
        <v>140</v>
      </c>
      <c r="D3081" s="11" t="s">
        <v>9071</v>
      </c>
      <c r="E3081" s="11" t="s">
        <v>9072</v>
      </c>
      <c r="F3081" s="11" t="s">
        <v>1196</v>
      </c>
      <c r="G3081" s="10">
        <v>0</v>
      </c>
      <c r="H3081" s="10">
        <v>3</v>
      </c>
      <c r="I3081" s="10">
        <v>1</v>
      </c>
    </row>
    <row r="3082" spans="1:9" ht="20" customHeight="1" x14ac:dyDescent="0.15">
      <c r="A3082" s="8">
        <v>104</v>
      </c>
      <c r="B3082" s="9" t="s">
        <v>9073</v>
      </c>
      <c r="C3082" s="10">
        <v>140</v>
      </c>
      <c r="D3082" s="11" t="s">
        <v>9074</v>
      </c>
      <c r="E3082" s="11" t="s">
        <v>9075</v>
      </c>
      <c r="F3082" s="11" t="s">
        <v>1196</v>
      </c>
      <c r="G3082" s="10">
        <v>0</v>
      </c>
      <c r="H3082" s="10">
        <v>3</v>
      </c>
      <c r="I3082" s="10">
        <v>0</v>
      </c>
    </row>
    <row r="3083" spans="1:9" ht="25.25" customHeight="1" x14ac:dyDescent="0.15">
      <c r="A3083" s="8">
        <v>105</v>
      </c>
      <c r="B3083" s="9" t="s">
        <v>9076</v>
      </c>
      <c r="C3083" s="10">
        <v>121</v>
      </c>
      <c r="D3083" s="11" t="s">
        <v>9077</v>
      </c>
      <c r="E3083" s="11" t="s">
        <v>9078</v>
      </c>
      <c r="F3083" s="11" t="s">
        <v>1196</v>
      </c>
      <c r="G3083" s="10">
        <v>0</v>
      </c>
      <c r="H3083" s="10">
        <v>1</v>
      </c>
      <c r="I3083" s="10">
        <v>0</v>
      </c>
    </row>
    <row r="3084" spans="1:9" ht="20" customHeight="1" x14ac:dyDescent="0.15">
      <c r="A3084" s="8">
        <v>106</v>
      </c>
      <c r="B3084" s="9" t="s">
        <v>9079</v>
      </c>
      <c r="C3084" s="10">
        <v>210</v>
      </c>
      <c r="D3084" s="11" t="s">
        <v>9080</v>
      </c>
      <c r="E3084" s="11" t="s">
        <v>9081</v>
      </c>
      <c r="F3084" s="11" t="s">
        <v>1196</v>
      </c>
      <c r="G3084" s="10">
        <v>2</v>
      </c>
      <c r="H3084" s="10">
        <v>0</v>
      </c>
      <c r="I3084" s="10">
        <v>1</v>
      </c>
    </row>
    <row r="3085" spans="1:9" ht="20" customHeight="1" x14ac:dyDescent="0.15">
      <c r="A3085" s="8">
        <v>107</v>
      </c>
      <c r="B3085" s="9" t="s">
        <v>9082</v>
      </c>
      <c r="C3085" s="10">
        <v>140</v>
      </c>
      <c r="D3085" s="11" t="s">
        <v>9083</v>
      </c>
      <c r="E3085" s="11" t="s">
        <v>9084</v>
      </c>
      <c r="F3085" s="11" t="s">
        <v>1196</v>
      </c>
      <c r="G3085" s="10">
        <v>0</v>
      </c>
      <c r="H3085" s="10">
        <v>8</v>
      </c>
      <c r="I3085" s="10">
        <v>0</v>
      </c>
    </row>
    <row r="3086" spans="1:9" ht="20" customHeight="1" x14ac:dyDescent="0.15">
      <c r="A3086" s="8">
        <v>108</v>
      </c>
      <c r="B3086" s="9" t="s">
        <v>9085</v>
      </c>
      <c r="C3086" s="10">
        <v>118</v>
      </c>
      <c r="D3086" s="11" t="s">
        <v>9086</v>
      </c>
      <c r="E3086" s="11" t="s">
        <v>9087</v>
      </c>
      <c r="F3086" s="11" t="s">
        <v>1196</v>
      </c>
      <c r="G3086" s="10">
        <v>0</v>
      </c>
      <c r="H3086" s="10">
        <v>4</v>
      </c>
      <c r="I3086" s="10">
        <v>1</v>
      </c>
    </row>
    <row r="3087" spans="1:9" ht="20" customHeight="1" x14ac:dyDescent="0.15">
      <c r="A3087" s="8">
        <v>109</v>
      </c>
      <c r="B3087" s="9" t="s">
        <v>9088</v>
      </c>
      <c r="C3087" s="10">
        <v>140</v>
      </c>
      <c r="D3087" s="11" t="s">
        <v>9089</v>
      </c>
      <c r="E3087" s="11" t="s">
        <v>9090</v>
      </c>
      <c r="F3087" s="11" t="s">
        <v>1196</v>
      </c>
      <c r="G3087" s="10">
        <v>0</v>
      </c>
      <c r="H3087" s="10">
        <v>4</v>
      </c>
      <c r="I3087" s="10">
        <v>0</v>
      </c>
    </row>
    <row r="3088" spans="1:9" ht="20" customHeight="1" x14ac:dyDescent="0.15">
      <c r="A3088" s="8">
        <v>110</v>
      </c>
      <c r="B3088" s="9" t="s">
        <v>9091</v>
      </c>
      <c r="C3088" s="10">
        <v>140</v>
      </c>
      <c r="D3088" s="11" t="s">
        <v>9092</v>
      </c>
      <c r="E3088" s="11" t="s">
        <v>9093</v>
      </c>
      <c r="F3088" s="11" t="s">
        <v>1196</v>
      </c>
      <c r="G3088" s="10">
        <v>0</v>
      </c>
      <c r="H3088" s="10">
        <v>6</v>
      </c>
      <c r="I3088" s="10">
        <v>0</v>
      </c>
    </row>
    <row r="3089" spans="1:9" ht="32" customHeight="1" x14ac:dyDescent="0.15">
      <c r="A3089" s="8">
        <v>111</v>
      </c>
      <c r="B3089" s="12" t="s">
        <v>9094</v>
      </c>
      <c r="C3089" s="10">
        <v>133</v>
      </c>
      <c r="D3089" s="11" t="s">
        <v>9095</v>
      </c>
      <c r="E3089" s="11" t="s">
        <v>9096</v>
      </c>
      <c r="F3089" s="11" t="s">
        <v>1196</v>
      </c>
      <c r="G3089" s="10">
        <v>0</v>
      </c>
      <c r="H3089" s="10">
        <v>10</v>
      </c>
      <c r="I3089" s="10">
        <v>0</v>
      </c>
    </row>
    <row r="3090" spans="1:9" ht="61.25" customHeight="1" x14ac:dyDescent="0.15">
      <c r="A3090" s="8">
        <v>112</v>
      </c>
      <c r="B3090" s="12" t="s">
        <v>9097</v>
      </c>
      <c r="C3090" s="10">
        <v>141</v>
      </c>
      <c r="D3090" s="11" t="s">
        <v>9098</v>
      </c>
      <c r="E3090" s="11" t="s">
        <v>9099</v>
      </c>
      <c r="F3090" s="11" t="s">
        <v>1196</v>
      </c>
      <c r="G3090" s="10">
        <v>0</v>
      </c>
      <c r="H3090" s="10">
        <v>21</v>
      </c>
      <c r="I3090" s="10">
        <v>1</v>
      </c>
    </row>
    <row r="3091" spans="1:9" ht="20" customHeight="1" x14ac:dyDescent="0.15">
      <c r="A3091" s="8">
        <v>113</v>
      </c>
      <c r="B3091" s="9" t="s">
        <v>9100</v>
      </c>
      <c r="C3091" s="10">
        <v>79</v>
      </c>
      <c r="D3091" s="11" t="s">
        <v>9101</v>
      </c>
      <c r="E3091" s="11" t="s">
        <v>9102</v>
      </c>
      <c r="F3091" s="11" t="s">
        <v>1196</v>
      </c>
      <c r="G3091" s="10">
        <v>0</v>
      </c>
      <c r="H3091" s="10">
        <v>2</v>
      </c>
      <c r="I3091" s="10">
        <v>0</v>
      </c>
    </row>
    <row r="3092" spans="1:9" ht="20" customHeight="1" x14ac:dyDescent="0.15">
      <c r="A3092" s="8">
        <v>114</v>
      </c>
      <c r="B3092" s="9" t="s">
        <v>9103</v>
      </c>
      <c r="C3092" s="10">
        <v>140</v>
      </c>
      <c r="D3092" s="11" t="s">
        <v>9104</v>
      </c>
      <c r="E3092" s="11" t="s">
        <v>9105</v>
      </c>
      <c r="F3092" s="11" t="s">
        <v>1196</v>
      </c>
      <c r="G3092" s="10">
        <v>0</v>
      </c>
      <c r="H3092" s="10">
        <v>3</v>
      </c>
      <c r="I3092" s="10">
        <v>0</v>
      </c>
    </row>
    <row r="3093" spans="1:9" ht="20" customHeight="1" x14ac:dyDescent="0.15">
      <c r="A3093" s="8">
        <v>115</v>
      </c>
      <c r="B3093" s="9" t="s">
        <v>9106</v>
      </c>
      <c r="C3093" s="10">
        <v>140</v>
      </c>
      <c r="D3093" s="11" t="s">
        <v>9107</v>
      </c>
      <c r="E3093" s="11" t="s">
        <v>9108</v>
      </c>
      <c r="F3093" s="11" t="s">
        <v>1196</v>
      </c>
      <c r="G3093" s="10">
        <v>0</v>
      </c>
      <c r="H3093" s="10">
        <v>5</v>
      </c>
      <c r="I3093" s="10">
        <v>1</v>
      </c>
    </row>
    <row r="3094" spans="1:9" ht="44" customHeight="1" x14ac:dyDescent="0.15">
      <c r="A3094" s="8">
        <v>116</v>
      </c>
      <c r="B3094" s="12" t="s">
        <v>9109</v>
      </c>
      <c r="C3094" s="10">
        <v>118</v>
      </c>
      <c r="D3094" s="11" t="s">
        <v>9110</v>
      </c>
      <c r="E3094" s="11" t="s">
        <v>9111</v>
      </c>
      <c r="F3094" s="11" t="s">
        <v>1196</v>
      </c>
      <c r="G3094" s="10">
        <v>0</v>
      </c>
      <c r="H3094" s="10">
        <v>10</v>
      </c>
      <c r="I3094" s="10">
        <v>0</v>
      </c>
    </row>
    <row r="3095" spans="1:9" ht="32" customHeight="1" x14ac:dyDescent="0.15">
      <c r="A3095" s="8">
        <v>117</v>
      </c>
      <c r="B3095" s="12" t="s">
        <v>8435</v>
      </c>
      <c r="C3095" s="10">
        <v>96</v>
      </c>
      <c r="D3095" s="11" t="s">
        <v>9112</v>
      </c>
      <c r="E3095" s="11" t="s">
        <v>9113</v>
      </c>
      <c r="F3095" s="11" t="s">
        <v>1196</v>
      </c>
      <c r="G3095" s="10">
        <v>0</v>
      </c>
      <c r="H3095" s="10">
        <v>52</v>
      </c>
      <c r="I3095" s="10">
        <v>0</v>
      </c>
    </row>
    <row r="3096" spans="1:9" ht="20" customHeight="1" x14ac:dyDescent="0.15">
      <c r="A3096" s="8">
        <v>118</v>
      </c>
      <c r="B3096" s="9" t="s">
        <v>9114</v>
      </c>
      <c r="C3096" s="10">
        <v>140</v>
      </c>
      <c r="D3096" s="11" t="s">
        <v>9115</v>
      </c>
      <c r="E3096" s="11" t="s">
        <v>9116</v>
      </c>
      <c r="F3096" s="11" t="s">
        <v>1196</v>
      </c>
      <c r="G3096" s="10">
        <v>0</v>
      </c>
      <c r="H3096" s="10">
        <v>12</v>
      </c>
      <c r="I3096" s="10">
        <v>0</v>
      </c>
    </row>
    <row r="3097" spans="1:9" ht="20" customHeight="1" x14ac:dyDescent="0.15">
      <c r="A3097" s="8">
        <v>119</v>
      </c>
      <c r="B3097" s="9" t="s">
        <v>9117</v>
      </c>
      <c r="C3097" s="10">
        <v>140</v>
      </c>
      <c r="D3097" s="11" t="s">
        <v>9118</v>
      </c>
      <c r="E3097" s="11" t="s">
        <v>9119</v>
      </c>
      <c r="F3097" s="11" t="s">
        <v>1196</v>
      </c>
      <c r="G3097" s="10">
        <v>0</v>
      </c>
      <c r="H3097" s="10">
        <v>24</v>
      </c>
      <c r="I3097" s="10">
        <v>1</v>
      </c>
    </row>
    <row r="3098" spans="1:9" ht="20" customHeight="1" x14ac:dyDescent="0.15">
      <c r="A3098" s="8">
        <v>120</v>
      </c>
      <c r="B3098" s="9" t="s">
        <v>9120</v>
      </c>
      <c r="C3098" s="10">
        <v>96</v>
      </c>
      <c r="D3098" s="11" t="s">
        <v>9121</v>
      </c>
      <c r="E3098" s="11" t="s">
        <v>9122</v>
      </c>
      <c r="F3098" s="11" t="s">
        <v>1196</v>
      </c>
      <c r="G3098" s="10">
        <v>0</v>
      </c>
      <c r="H3098" s="10">
        <v>5</v>
      </c>
      <c r="I3098" s="10">
        <v>0</v>
      </c>
    </row>
    <row r="3099" spans="1:9" ht="44" customHeight="1" x14ac:dyDescent="0.15">
      <c r="A3099" s="8">
        <v>121</v>
      </c>
      <c r="B3099" s="12" t="s">
        <v>9123</v>
      </c>
      <c r="C3099" s="10">
        <v>140</v>
      </c>
      <c r="D3099" s="11" t="s">
        <v>9124</v>
      </c>
      <c r="E3099" s="11" t="s">
        <v>9125</v>
      </c>
      <c r="F3099" s="11" t="s">
        <v>1196</v>
      </c>
      <c r="G3099" s="10">
        <v>0</v>
      </c>
      <c r="H3099" s="10">
        <v>91</v>
      </c>
      <c r="I3099" s="10">
        <v>0</v>
      </c>
    </row>
    <row r="3100" spans="1:9" ht="20" customHeight="1" x14ac:dyDescent="0.15">
      <c r="A3100" s="8">
        <v>122</v>
      </c>
      <c r="B3100" s="9" t="s">
        <v>8677</v>
      </c>
      <c r="C3100" s="10">
        <v>103</v>
      </c>
      <c r="D3100" s="11" t="s">
        <v>9126</v>
      </c>
      <c r="E3100" s="11" t="s">
        <v>9127</v>
      </c>
      <c r="F3100" s="11" t="s">
        <v>1196</v>
      </c>
      <c r="G3100" s="10">
        <v>0</v>
      </c>
      <c r="H3100" s="10">
        <v>531</v>
      </c>
      <c r="I3100" s="10">
        <v>0</v>
      </c>
    </row>
    <row r="3101" spans="1:9" ht="20" customHeight="1" x14ac:dyDescent="0.15">
      <c r="A3101" s="8">
        <v>123</v>
      </c>
      <c r="B3101" s="9" t="s">
        <v>104</v>
      </c>
      <c r="C3101" s="10">
        <v>145</v>
      </c>
      <c r="D3101" s="11" t="s">
        <v>9128</v>
      </c>
      <c r="E3101" s="11" t="s">
        <v>9129</v>
      </c>
      <c r="F3101" s="11" t="s">
        <v>1196</v>
      </c>
      <c r="G3101" s="10">
        <v>0</v>
      </c>
      <c r="H3101" s="10">
        <v>63</v>
      </c>
      <c r="I3101" s="10">
        <v>0</v>
      </c>
    </row>
    <row r="3102" spans="1:9" ht="20" customHeight="1" x14ac:dyDescent="0.15">
      <c r="A3102" s="8">
        <v>124</v>
      </c>
      <c r="B3102" s="9" t="s">
        <v>9130</v>
      </c>
      <c r="C3102" s="10">
        <v>139</v>
      </c>
      <c r="D3102" s="11" t="s">
        <v>9131</v>
      </c>
      <c r="E3102" s="11" t="s">
        <v>9132</v>
      </c>
      <c r="F3102" s="11" t="s">
        <v>1196</v>
      </c>
      <c r="G3102" s="10">
        <v>0</v>
      </c>
      <c r="H3102" s="10">
        <v>257</v>
      </c>
      <c r="I3102" s="10">
        <v>0</v>
      </c>
    </row>
    <row r="3103" spans="1:9" ht="20" customHeight="1" x14ac:dyDescent="0.15">
      <c r="A3103" s="8">
        <v>125</v>
      </c>
      <c r="B3103" s="9" t="s">
        <v>9133</v>
      </c>
      <c r="C3103" s="10">
        <v>71</v>
      </c>
      <c r="D3103" s="11" t="s">
        <v>9134</v>
      </c>
      <c r="E3103" s="11" t="s">
        <v>9135</v>
      </c>
      <c r="F3103" s="11" t="s">
        <v>1196</v>
      </c>
      <c r="G3103" s="10">
        <v>0</v>
      </c>
      <c r="H3103" s="10">
        <v>198</v>
      </c>
      <c r="I3103" s="10">
        <v>0</v>
      </c>
    </row>
    <row r="3104" spans="1:9" ht="49.25" customHeight="1" x14ac:dyDescent="0.15">
      <c r="A3104" s="8">
        <v>126</v>
      </c>
      <c r="B3104" s="12" t="s">
        <v>9136</v>
      </c>
      <c r="C3104" s="10">
        <v>83</v>
      </c>
      <c r="D3104" s="11" t="s">
        <v>9137</v>
      </c>
      <c r="E3104" s="11" t="s">
        <v>9138</v>
      </c>
      <c r="F3104" s="11" t="s">
        <v>1196</v>
      </c>
      <c r="G3104" s="10">
        <v>0</v>
      </c>
      <c r="H3104" s="10">
        <v>49</v>
      </c>
      <c r="I3104" s="10">
        <v>1</v>
      </c>
    </row>
    <row r="3105" spans="1:9" ht="32" customHeight="1" x14ac:dyDescent="0.15">
      <c r="A3105" s="8">
        <v>127</v>
      </c>
      <c r="B3105" s="12" t="s">
        <v>9139</v>
      </c>
      <c r="C3105" s="10">
        <v>96</v>
      </c>
      <c r="D3105" s="11" t="s">
        <v>9140</v>
      </c>
      <c r="E3105" s="11" t="s">
        <v>9141</v>
      </c>
      <c r="F3105" s="11" t="s">
        <v>1196</v>
      </c>
      <c r="G3105" s="10">
        <v>0</v>
      </c>
      <c r="H3105" s="10">
        <v>34</v>
      </c>
      <c r="I3105" s="10">
        <v>0</v>
      </c>
    </row>
    <row r="3106" spans="1:9" ht="20" customHeight="1" x14ac:dyDescent="0.15">
      <c r="A3106" s="8">
        <v>128</v>
      </c>
      <c r="B3106" s="9" t="s">
        <v>9142</v>
      </c>
      <c r="C3106" s="10">
        <v>140</v>
      </c>
      <c r="D3106" s="11" t="s">
        <v>9143</v>
      </c>
      <c r="E3106" s="11" t="s">
        <v>9144</v>
      </c>
      <c r="F3106" s="11" t="s">
        <v>1196</v>
      </c>
      <c r="G3106" s="10">
        <v>0</v>
      </c>
      <c r="H3106" s="10">
        <v>49</v>
      </c>
      <c r="I3106" s="10">
        <v>0</v>
      </c>
    </row>
    <row r="3107" spans="1:9" ht="20" customHeight="1" x14ac:dyDescent="0.15">
      <c r="A3107" s="8">
        <v>129</v>
      </c>
      <c r="B3107" s="9" t="s">
        <v>9145</v>
      </c>
      <c r="C3107" s="10">
        <v>140</v>
      </c>
      <c r="D3107" s="11" t="s">
        <v>9146</v>
      </c>
      <c r="E3107" s="11" t="s">
        <v>9147</v>
      </c>
      <c r="F3107" s="11" t="s">
        <v>1196</v>
      </c>
      <c r="G3107" s="10">
        <v>0</v>
      </c>
      <c r="H3107" s="10">
        <v>429</v>
      </c>
      <c r="I3107" s="10">
        <v>0</v>
      </c>
    </row>
    <row r="3108" spans="1:9" ht="20" customHeight="1" x14ac:dyDescent="0.15">
      <c r="A3108" s="8">
        <v>130</v>
      </c>
      <c r="B3108" s="9" t="s">
        <v>9148</v>
      </c>
      <c r="C3108" s="10">
        <v>140</v>
      </c>
      <c r="D3108" s="11" t="s">
        <v>9149</v>
      </c>
      <c r="E3108" s="11" t="s">
        <v>9150</v>
      </c>
      <c r="F3108" s="11" t="s">
        <v>1196</v>
      </c>
      <c r="G3108" s="10">
        <v>0</v>
      </c>
      <c r="H3108" s="10">
        <v>1687</v>
      </c>
      <c r="I3108" s="10">
        <v>1</v>
      </c>
    </row>
    <row r="3109" spans="1:9" ht="20" customHeight="1" x14ac:dyDescent="0.15">
      <c r="A3109" s="8">
        <v>131</v>
      </c>
      <c r="B3109" s="9" t="s">
        <v>9151</v>
      </c>
      <c r="C3109" s="10">
        <v>89</v>
      </c>
      <c r="D3109" s="11" t="s">
        <v>9152</v>
      </c>
      <c r="E3109" s="11" t="s">
        <v>9153</v>
      </c>
      <c r="F3109" s="11" t="s">
        <v>1196</v>
      </c>
      <c r="G3109" s="10">
        <v>0</v>
      </c>
      <c r="H3109" s="10">
        <v>29</v>
      </c>
      <c r="I3109" s="10">
        <v>0</v>
      </c>
    </row>
    <row r="3110" spans="1:9" ht="44" customHeight="1" x14ac:dyDescent="0.15">
      <c r="A3110" s="8">
        <v>132</v>
      </c>
      <c r="B3110" s="12" t="s">
        <v>9154</v>
      </c>
      <c r="C3110" s="10">
        <v>127</v>
      </c>
      <c r="D3110" s="11" t="s">
        <v>9155</v>
      </c>
      <c r="E3110" s="11" t="s">
        <v>9156</v>
      </c>
      <c r="F3110" s="11" t="s">
        <v>1196</v>
      </c>
      <c r="G3110" s="10">
        <v>0</v>
      </c>
      <c r="H3110" s="10">
        <v>98</v>
      </c>
      <c r="I3110" s="10">
        <v>1</v>
      </c>
    </row>
    <row r="3111" spans="1:9" ht="68" customHeight="1" x14ac:dyDescent="0.15">
      <c r="A3111" s="8">
        <v>133</v>
      </c>
      <c r="B3111" s="12" t="s">
        <v>9157</v>
      </c>
      <c r="C3111" s="10">
        <v>99</v>
      </c>
      <c r="D3111" s="11" t="s">
        <v>9158</v>
      </c>
      <c r="E3111" s="11" t="s">
        <v>9159</v>
      </c>
      <c r="F3111" s="11" t="s">
        <v>1196</v>
      </c>
      <c r="G3111" s="10">
        <v>0</v>
      </c>
      <c r="H3111" s="10">
        <v>242</v>
      </c>
      <c r="I3111" s="10">
        <v>0</v>
      </c>
    </row>
    <row r="3112" spans="1:9" ht="20" customHeight="1" x14ac:dyDescent="0.15">
      <c r="A3112" s="8">
        <v>134</v>
      </c>
      <c r="B3112" s="9" t="s">
        <v>104</v>
      </c>
      <c r="C3112" s="10">
        <v>145</v>
      </c>
      <c r="D3112" s="11" t="s">
        <v>9160</v>
      </c>
      <c r="E3112" s="11" t="s">
        <v>9161</v>
      </c>
      <c r="F3112" s="11" t="s">
        <v>1196</v>
      </c>
      <c r="G3112" s="10">
        <v>0</v>
      </c>
      <c r="H3112" s="10">
        <v>1733</v>
      </c>
      <c r="I3112" s="10">
        <v>0</v>
      </c>
    </row>
    <row r="3113" spans="1:9" ht="56" customHeight="1" x14ac:dyDescent="0.15">
      <c r="A3113" s="8">
        <v>135</v>
      </c>
      <c r="B3113" s="12" t="s">
        <v>9162</v>
      </c>
      <c r="C3113" s="10">
        <v>140</v>
      </c>
      <c r="D3113" s="11" t="s">
        <v>9163</v>
      </c>
      <c r="E3113" s="11" t="s">
        <v>9164</v>
      </c>
      <c r="F3113" s="11" t="s">
        <v>1196</v>
      </c>
      <c r="G3113" s="10">
        <v>0</v>
      </c>
      <c r="H3113" s="10">
        <v>237</v>
      </c>
      <c r="I3113" s="10">
        <v>0</v>
      </c>
    </row>
    <row r="3114" spans="1:9" ht="20" customHeight="1" x14ac:dyDescent="0.15">
      <c r="A3114" s="8">
        <v>136</v>
      </c>
      <c r="B3114" s="9" t="s">
        <v>7343</v>
      </c>
      <c r="C3114" s="10">
        <v>140</v>
      </c>
      <c r="D3114" s="11" t="s">
        <v>9165</v>
      </c>
      <c r="E3114" s="11" t="s">
        <v>9166</v>
      </c>
      <c r="F3114" s="11" t="s">
        <v>1196</v>
      </c>
      <c r="G3114" s="10">
        <v>0</v>
      </c>
      <c r="H3114" s="10">
        <v>309</v>
      </c>
      <c r="I3114" s="10">
        <v>0</v>
      </c>
    </row>
    <row r="3115" spans="1:9" ht="20" customHeight="1" x14ac:dyDescent="0.15">
      <c r="A3115" s="8">
        <v>137</v>
      </c>
      <c r="B3115" s="9" t="s">
        <v>9167</v>
      </c>
      <c r="C3115" s="10">
        <v>140</v>
      </c>
      <c r="D3115" s="11" t="s">
        <v>9168</v>
      </c>
      <c r="E3115" s="11" t="s">
        <v>9169</v>
      </c>
      <c r="F3115" s="11" t="s">
        <v>1196</v>
      </c>
      <c r="G3115" s="10">
        <v>0</v>
      </c>
      <c r="H3115" s="10">
        <v>111</v>
      </c>
      <c r="I3115" s="10">
        <v>0</v>
      </c>
    </row>
    <row r="3116" spans="1:9" ht="20" customHeight="1" x14ac:dyDescent="0.15">
      <c r="A3116" s="8">
        <v>138</v>
      </c>
      <c r="B3116" s="9" t="s">
        <v>9170</v>
      </c>
      <c r="C3116" s="10">
        <v>140</v>
      </c>
      <c r="D3116" s="11" t="s">
        <v>9171</v>
      </c>
      <c r="E3116" s="11" t="s">
        <v>9172</v>
      </c>
      <c r="F3116" s="11" t="s">
        <v>1196</v>
      </c>
      <c r="G3116" s="10">
        <v>0</v>
      </c>
      <c r="H3116" s="10">
        <v>54</v>
      </c>
      <c r="I3116" s="10">
        <v>0</v>
      </c>
    </row>
    <row r="3117" spans="1:9" ht="54.5" customHeight="1" x14ac:dyDescent="0.15">
      <c r="A3117" s="8">
        <v>139</v>
      </c>
      <c r="B3117" s="12" t="s">
        <v>9173</v>
      </c>
      <c r="C3117" s="10">
        <v>143</v>
      </c>
      <c r="D3117" s="11" t="s">
        <v>9174</v>
      </c>
      <c r="E3117" s="11" t="s">
        <v>9175</v>
      </c>
      <c r="F3117" s="11" t="s">
        <v>1196</v>
      </c>
      <c r="G3117" s="10">
        <v>0</v>
      </c>
      <c r="H3117" s="10">
        <v>3917</v>
      </c>
      <c r="I3117" s="10">
        <v>0</v>
      </c>
    </row>
    <row r="3118" spans="1:9" ht="84" customHeight="1" x14ac:dyDescent="0.15">
      <c r="A3118" s="8">
        <v>140</v>
      </c>
      <c r="B3118" s="12" t="s">
        <v>9176</v>
      </c>
      <c r="C3118" s="10">
        <v>141</v>
      </c>
      <c r="D3118" s="11" t="s">
        <v>9177</v>
      </c>
      <c r="E3118" s="11" t="s">
        <v>9178</v>
      </c>
      <c r="F3118" s="11" t="s">
        <v>1196</v>
      </c>
      <c r="G3118" s="10">
        <v>0</v>
      </c>
      <c r="H3118" s="10">
        <v>4443</v>
      </c>
      <c r="I3118" s="10">
        <v>0</v>
      </c>
    </row>
    <row r="3119" spans="1:9" ht="20" customHeight="1" x14ac:dyDescent="0.15">
      <c r="A3119" s="8">
        <v>141</v>
      </c>
      <c r="B3119" s="9" t="s">
        <v>9179</v>
      </c>
      <c r="C3119" s="10">
        <v>93</v>
      </c>
      <c r="D3119" s="11" t="s">
        <v>9180</v>
      </c>
      <c r="E3119" s="11" t="s">
        <v>9181</v>
      </c>
      <c r="F3119" s="11" t="s">
        <v>1196</v>
      </c>
      <c r="G3119" s="10">
        <v>0</v>
      </c>
      <c r="H3119" s="10">
        <v>1</v>
      </c>
      <c r="I3119" s="10">
        <v>0</v>
      </c>
    </row>
    <row r="3120" spans="1:9" ht="49.25" customHeight="1" x14ac:dyDescent="0.15">
      <c r="A3120" s="8">
        <v>142</v>
      </c>
      <c r="B3120" s="12" t="s">
        <v>9182</v>
      </c>
      <c r="C3120" s="10">
        <v>141</v>
      </c>
      <c r="D3120" s="11" t="s">
        <v>9183</v>
      </c>
      <c r="E3120" s="11" t="s">
        <v>9184</v>
      </c>
      <c r="F3120" s="11" t="s">
        <v>1196</v>
      </c>
      <c r="G3120" s="10">
        <v>0</v>
      </c>
      <c r="H3120" s="10">
        <v>1</v>
      </c>
      <c r="I3120" s="10">
        <v>0</v>
      </c>
    </row>
    <row r="3121" spans="1:9" ht="20" customHeight="1" x14ac:dyDescent="0.15">
      <c r="A3121" s="8">
        <v>143</v>
      </c>
      <c r="B3121" s="9" t="s">
        <v>9185</v>
      </c>
      <c r="C3121" s="10">
        <v>140</v>
      </c>
      <c r="D3121" s="11" t="s">
        <v>9186</v>
      </c>
      <c r="E3121" s="11" t="s">
        <v>9187</v>
      </c>
      <c r="F3121" s="11" t="s">
        <v>1196</v>
      </c>
      <c r="G3121" s="10">
        <v>0</v>
      </c>
      <c r="H3121" s="10">
        <v>1</v>
      </c>
      <c r="I3121" s="10">
        <v>1</v>
      </c>
    </row>
    <row r="3122" spans="1:9" ht="20" customHeight="1" x14ac:dyDescent="0.15">
      <c r="A3122" s="8">
        <v>144</v>
      </c>
      <c r="B3122" s="9" t="s">
        <v>9188</v>
      </c>
      <c r="C3122" s="10">
        <v>140</v>
      </c>
      <c r="D3122" s="11" t="s">
        <v>9189</v>
      </c>
      <c r="E3122" s="11" t="s">
        <v>9190</v>
      </c>
      <c r="F3122" s="11" t="s">
        <v>1196</v>
      </c>
      <c r="G3122" s="10">
        <v>0</v>
      </c>
      <c r="H3122" s="10">
        <v>1</v>
      </c>
      <c r="I3122" s="10">
        <v>0</v>
      </c>
    </row>
    <row r="3123" spans="1:9" ht="44" customHeight="1" x14ac:dyDescent="0.15">
      <c r="A3123" s="8">
        <v>145</v>
      </c>
      <c r="B3123" s="12" t="s">
        <v>9191</v>
      </c>
      <c r="C3123" s="10">
        <v>140</v>
      </c>
      <c r="D3123" s="11" t="s">
        <v>9192</v>
      </c>
      <c r="E3123" s="11" t="s">
        <v>9193</v>
      </c>
      <c r="F3123" s="11" t="s">
        <v>1196</v>
      </c>
      <c r="G3123" s="10">
        <v>0</v>
      </c>
      <c r="H3123" s="10">
        <v>1</v>
      </c>
      <c r="I3123" s="10">
        <v>0</v>
      </c>
    </row>
    <row r="3124" spans="1:9" ht="20" customHeight="1" x14ac:dyDescent="0.15">
      <c r="A3124" s="8">
        <v>146</v>
      </c>
      <c r="B3124" s="9" t="s">
        <v>9194</v>
      </c>
      <c r="C3124" s="10">
        <v>140</v>
      </c>
      <c r="D3124" s="11" t="s">
        <v>9195</v>
      </c>
      <c r="E3124" s="11" t="s">
        <v>9196</v>
      </c>
      <c r="F3124" s="11" t="s">
        <v>1196</v>
      </c>
      <c r="G3124" s="10">
        <v>0</v>
      </c>
      <c r="H3124" s="10">
        <v>10</v>
      </c>
      <c r="I3124" s="10">
        <v>1</v>
      </c>
    </row>
    <row r="3125" spans="1:9" ht="44" customHeight="1" x14ac:dyDescent="0.15">
      <c r="A3125" s="8">
        <v>147</v>
      </c>
      <c r="B3125" s="12" t="s">
        <v>9197</v>
      </c>
      <c r="C3125" s="10">
        <v>105</v>
      </c>
      <c r="D3125" s="11" t="s">
        <v>9198</v>
      </c>
      <c r="E3125" s="11" t="s">
        <v>9199</v>
      </c>
      <c r="F3125" s="11" t="s">
        <v>1196</v>
      </c>
      <c r="G3125" s="10">
        <v>0</v>
      </c>
      <c r="H3125" s="10">
        <v>3</v>
      </c>
      <c r="I3125" s="10">
        <v>0</v>
      </c>
    </row>
    <row r="3126" spans="1:9" ht="20" customHeight="1" x14ac:dyDescent="0.15">
      <c r="A3126" s="8">
        <v>148</v>
      </c>
      <c r="B3126" s="9" t="s">
        <v>9200</v>
      </c>
      <c r="C3126" s="10">
        <v>140</v>
      </c>
      <c r="D3126" s="11" t="s">
        <v>9201</v>
      </c>
      <c r="E3126" s="11" t="s">
        <v>9202</v>
      </c>
      <c r="F3126" s="11" t="s">
        <v>1196</v>
      </c>
      <c r="G3126" s="10">
        <v>0</v>
      </c>
      <c r="H3126" s="10">
        <v>28</v>
      </c>
      <c r="I3126" s="10">
        <v>0</v>
      </c>
    </row>
    <row r="3127" spans="1:9" ht="20" customHeight="1" x14ac:dyDescent="0.15">
      <c r="A3127" s="8">
        <v>149</v>
      </c>
      <c r="B3127" s="9" t="s">
        <v>9203</v>
      </c>
      <c r="C3127" s="10">
        <v>140</v>
      </c>
      <c r="D3127" s="11" t="s">
        <v>9204</v>
      </c>
      <c r="E3127" s="11" t="s">
        <v>9205</v>
      </c>
      <c r="F3127" s="11" t="s">
        <v>1196</v>
      </c>
      <c r="G3127" s="10">
        <v>0</v>
      </c>
      <c r="H3127" s="10">
        <v>95</v>
      </c>
      <c r="I3127" s="10">
        <v>0</v>
      </c>
    </row>
    <row r="3128" spans="1:9" ht="20" customHeight="1" x14ac:dyDescent="0.15">
      <c r="A3128" s="8">
        <v>150</v>
      </c>
      <c r="B3128" s="9" t="s">
        <v>9206</v>
      </c>
      <c r="C3128" s="10">
        <v>140</v>
      </c>
      <c r="D3128" s="11" t="s">
        <v>9207</v>
      </c>
      <c r="E3128" s="11" t="s">
        <v>9208</v>
      </c>
      <c r="F3128" s="11" t="s">
        <v>1196</v>
      </c>
      <c r="G3128" s="10">
        <v>0</v>
      </c>
      <c r="H3128" s="10">
        <v>72</v>
      </c>
      <c r="I3128" s="10">
        <v>1</v>
      </c>
    </row>
    <row r="3129" spans="1:9" ht="20" customHeight="1" x14ac:dyDescent="0.15">
      <c r="A3129" s="8">
        <v>151</v>
      </c>
      <c r="B3129" s="9" t="s">
        <v>9209</v>
      </c>
      <c r="C3129" s="10">
        <v>140</v>
      </c>
      <c r="D3129" s="11" t="s">
        <v>9210</v>
      </c>
      <c r="E3129" s="11" t="s">
        <v>9211</v>
      </c>
      <c r="F3129" s="11" t="s">
        <v>1196</v>
      </c>
      <c r="G3129" s="10">
        <v>0</v>
      </c>
      <c r="H3129" s="10">
        <v>89</v>
      </c>
      <c r="I3129" s="10">
        <v>1</v>
      </c>
    </row>
    <row r="3130" spans="1:9" ht="20" customHeight="1" x14ac:dyDescent="0.15">
      <c r="A3130" s="8">
        <v>152</v>
      </c>
      <c r="B3130" s="9" t="s">
        <v>9212</v>
      </c>
      <c r="C3130" s="10">
        <v>82</v>
      </c>
      <c r="D3130" s="11" t="s">
        <v>9213</v>
      </c>
      <c r="E3130" s="11" t="s">
        <v>9214</v>
      </c>
      <c r="F3130" s="11" t="s">
        <v>1196</v>
      </c>
      <c r="G3130" s="10">
        <v>0</v>
      </c>
      <c r="H3130" s="10">
        <v>514</v>
      </c>
      <c r="I3130" s="10">
        <v>0</v>
      </c>
    </row>
    <row r="3131" spans="1:9" ht="20" customHeight="1" x14ac:dyDescent="0.15">
      <c r="A3131" s="8">
        <v>153</v>
      </c>
      <c r="B3131" s="9" t="s">
        <v>9215</v>
      </c>
      <c r="C3131" s="10">
        <v>140</v>
      </c>
      <c r="D3131" s="11" t="s">
        <v>9216</v>
      </c>
      <c r="E3131" s="11" t="s">
        <v>9217</v>
      </c>
      <c r="F3131" s="11" t="s">
        <v>1196</v>
      </c>
      <c r="G3131" s="10">
        <v>0</v>
      </c>
      <c r="H3131" s="10">
        <v>114</v>
      </c>
      <c r="I3131" s="10">
        <v>1</v>
      </c>
    </row>
    <row r="3132" spans="1:9" ht="20" customHeight="1" x14ac:dyDescent="0.15">
      <c r="A3132" s="8">
        <v>154</v>
      </c>
      <c r="B3132" s="9" t="s">
        <v>9218</v>
      </c>
      <c r="C3132" s="10">
        <v>140</v>
      </c>
      <c r="D3132" s="11" t="s">
        <v>9219</v>
      </c>
      <c r="E3132" s="11" t="s">
        <v>9220</v>
      </c>
      <c r="F3132" s="11" t="s">
        <v>1196</v>
      </c>
      <c r="G3132" s="10">
        <v>0</v>
      </c>
      <c r="H3132" s="10">
        <v>292</v>
      </c>
      <c r="I3132" s="10">
        <v>1</v>
      </c>
    </row>
    <row r="3133" spans="1:9" ht="20" customHeight="1" x14ac:dyDescent="0.15">
      <c r="A3133" s="8">
        <v>155</v>
      </c>
      <c r="B3133" s="9" t="s">
        <v>9221</v>
      </c>
      <c r="C3133" s="10">
        <v>95</v>
      </c>
      <c r="D3133" s="11" t="s">
        <v>9222</v>
      </c>
      <c r="E3133" s="11" t="s">
        <v>9223</v>
      </c>
      <c r="F3133" s="11" t="s">
        <v>1196</v>
      </c>
      <c r="G3133" s="10">
        <v>0</v>
      </c>
      <c r="H3133" s="10">
        <v>1059</v>
      </c>
      <c r="I3133" s="10">
        <v>0</v>
      </c>
    </row>
    <row r="3134" spans="1:9" ht="20" customHeight="1" x14ac:dyDescent="0.15">
      <c r="A3134" s="8">
        <v>156</v>
      </c>
      <c r="B3134" s="9" t="s">
        <v>9224</v>
      </c>
      <c r="C3134" s="10">
        <v>134</v>
      </c>
      <c r="D3134" s="11" t="s">
        <v>9225</v>
      </c>
      <c r="E3134" s="11" t="s">
        <v>9226</v>
      </c>
      <c r="F3134" s="11" t="s">
        <v>1196</v>
      </c>
      <c r="G3134" s="10">
        <v>0</v>
      </c>
      <c r="H3134" s="10">
        <v>57</v>
      </c>
      <c r="I3134" s="10">
        <v>0</v>
      </c>
    </row>
    <row r="3135" spans="1:9" ht="20" customHeight="1" x14ac:dyDescent="0.15">
      <c r="A3135" s="8">
        <v>157</v>
      </c>
      <c r="B3135" s="9" t="s">
        <v>9227</v>
      </c>
      <c r="C3135" s="10">
        <v>140</v>
      </c>
      <c r="D3135" s="11" t="s">
        <v>9228</v>
      </c>
      <c r="E3135" s="11" t="s">
        <v>9229</v>
      </c>
      <c r="F3135" s="11" t="s">
        <v>1196</v>
      </c>
      <c r="G3135" s="10">
        <v>0</v>
      </c>
      <c r="H3135" s="10">
        <v>8</v>
      </c>
      <c r="I3135" s="10">
        <v>0</v>
      </c>
    </row>
    <row r="3136" spans="1:9" ht="20" customHeight="1" x14ac:dyDescent="0.15">
      <c r="A3136" s="8">
        <v>158</v>
      </c>
      <c r="B3136" s="9" t="s">
        <v>9230</v>
      </c>
      <c r="C3136" s="10">
        <v>140</v>
      </c>
      <c r="D3136" s="11" t="s">
        <v>9231</v>
      </c>
      <c r="E3136" s="11" t="s">
        <v>9232</v>
      </c>
      <c r="F3136" s="11" t="s">
        <v>1196</v>
      </c>
      <c r="G3136" s="10">
        <v>0</v>
      </c>
      <c r="H3136" s="10">
        <v>35</v>
      </c>
      <c r="I3136" s="10">
        <v>0</v>
      </c>
    </row>
    <row r="3137" spans="1:9" ht="20" customHeight="1" x14ac:dyDescent="0.15">
      <c r="A3137" s="8">
        <v>159</v>
      </c>
      <c r="B3137" s="9" t="s">
        <v>9233</v>
      </c>
      <c r="C3137" s="10">
        <v>140</v>
      </c>
      <c r="D3137" s="11" t="s">
        <v>9234</v>
      </c>
      <c r="E3137" s="11" t="s">
        <v>9235</v>
      </c>
      <c r="F3137" s="11" t="s">
        <v>1196</v>
      </c>
      <c r="G3137" s="10">
        <v>0</v>
      </c>
      <c r="H3137" s="10">
        <v>24</v>
      </c>
      <c r="I3137" s="10">
        <v>1</v>
      </c>
    </row>
    <row r="3138" spans="1:9" ht="20" customHeight="1" x14ac:dyDescent="0.15">
      <c r="A3138" s="8">
        <v>160</v>
      </c>
      <c r="B3138" s="9" t="s">
        <v>9236</v>
      </c>
      <c r="C3138" s="10">
        <v>144</v>
      </c>
      <c r="D3138" s="11" t="s">
        <v>9237</v>
      </c>
      <c r="E3138" s="11" t="s">
        <v>9238</v>
      </c>
      <c r="F3138" s="11" t="s">
        <v>1196</v>
      </c>
      <c r="G3138" s="10">
        <v>0</v>
      </c>
      <c r="H3138" s="10">
        <v>120</v>
      </c>
      <c r="I3138" s="10">
        <v>0</v>
      </c>
    </row>
    <row r="3139" spans="1:9" ht="20" customHeight="1" x14ac:dyDescent="0.15">
      <c r="A3139" s="8">
        <v>161</v>
      </c>
      <c r="B3139" s="9" t="s">
        <v>9239</v>
      </c>
      <c r="C3139" s="10">
        <v>140</v>
      </c>
      <c r="D3139" s="11" t="s">
        <v>9240</v>
      </c>
      <c r="E3139" s="11" t="s">
        <v>9241</v>
      </c>
      <c r="F3139" s="11" t="s">
        <v>1196</v>
      </c>
      <c r="G3139" s="10">
        <v>0</v>
      </c>
      <c r="H3139" s="10">
        <v>15</v>
      </c>
      <c r="I3139" s="10">
        <v>0</v>
      </c>
    </row>
    <row r="3140" spans="1:9" ht="20" customHeight="1" x14ac:dyDescent="0.15">
      <c r="A3140" s="8">
        <v>162</v>
      </c>
      <c r="B3140" s="9" t="s">
        <v>9242</v>
      </c>
      <c r="C3140" s="10">
        <v>140</v>
      </c>
      <c r="D3140" s="11" t="s">
        <v>9243</v>
      </c>
      <c r="E3140" s="11" t="s">
        <v>9244</v>
      </c>
      <c r="F3140" s="11" t="s">
        <v>1196</v>
      </c>
      <c r="G3140" s="10">
        <v>0</v>
      </c>
      <c r="H3140" s="10">
        <v>12</v>
      </c>
      <c r="I3140" s="10">
        <v>0</v>
      </c>
    </row>
    <row r="3141" spans="1:9" ht="20" customHeight="1" x14ac:dyDescent="0.15">
      <c r="A3141" s="8">
        <v>163</v>
      </c>
      <c r="B3141" s="9" t="s">
        <v>9245</v>
      </c>
      <c r="C3141" s="10">
        <v>140</v>
      </c>
      <c r="D3141" s="11" t="s">
        <v>9246</v>
      </c>
      <c r="E3141" s="11" t="s">
        <v>9247</v>
      </c>
      <c r="F3141" s="11" t="s">
        <v>1196</v>
      </c>
      <c r="G3141" s="10">
        <v>0</v>
      </c>
      <c r="H3141" s="10">
        <v>33</v>
      </c>
      <c r="I3141" s="10">
        <v>0</v>
      </c>
    </row>
    <row r="3142" spans="1:9" ht="20" customHeight="1" x14ac:dyDescent="0.15">
      <c r="A3142" s="8">
        <v>164</v>
      </c>
      <c r="B3142" s="9" t="s">
        <v>9248</v>
      </c>
      <c r="C3142" s="10">
        <v>140</v>
      </c>
      <c r="D3142" s="11" t="s">
        <v>9249</v>
      </c>
      <c r="E3142" s="11" t="s">
        <v>9250</v>
      </c>
      <c r="F3142" s="11" t="s">
        <v>1196</v>
      </c>
      <c r="G3142" s="10">
        <v>0</v>
      </c>
      <c r="H3142" s="10">
        <v>44</v>
      </c>
      <c r="I3142" s="10">
        <v>0</v>
      </c>
    </row>
    <row r="3143" spans="1:9" ht="20" customHeight="1" x14ac:dyDescent="0.15">
      <c r="A3143" s="8">
        <v>165</v>
      </c>
      <c r="B3143" s="9" t="s">
        <v>9251</v>
      </c>
      <c r="C3143" s="10">
        <v>140</v>
      </c>
      <c r="D3143" s="11" t="s">
        <v>9252</v>
      </c>
      <c r="E3143" s="11" t="s">
        <v>9253</v>
      </c>
      <c r="F3143" s="11" t="s">
        <v>1196</v>
      </c>
      <c r="G3143" s="10">
        <v>0</v>
      </c>
      <c r="H3143" s="10">
        <v>7</v>
      </c>
      <c r="I3143" s="10">
        <v>0</v>
      </c>
    </row>
    <row r="3144" spans="1:9" ht="20" customHeight="1" x14ac:dyDescent="0.15">
      <c r="A3144" s="8">
        <v>166</v>
      </c>
      <c r="B3144" s="9" t="s">
        <v>9254</v>
      </c>
      <c r="C3144" s="10">
        <v>140</v>
      </c>
      <c r="D3144" s="11" t="s">
        <v>9255</v>
      </c>
      <c r="E3144" s="11" t="s">
        <v>9256</v>
      </c>
      <c r="F3144" s="11" t="s">
        <v>1196</v>
      </c>
      <c r="G3144" s="10">
        <v>0</v>
      </c>
      <c r="H3144" s="10">
        <v>40</v>
      </c>
      <c r="I3144" s="10">
        <v>-1</v>
      </c>
    </row>
    <row r="3145" spans="1:9" ht="20" customHeight="1" x14ac:dyDescent="0.15">
      <c r="A3145" s="8">
        <v>167</v>
      </c>
      <c r="B3145" s="9" t="s">
        <v>9257</v>
      </c>
      <c r="C3145" s="10">
        <v>119</v>
      </c>
      <c r="D3145" s="11" t="s">
        <v>9258</v>
      </c>
      <c r="E3145" s="11" t="s">
        <v>9259</v>
      </c>
      <c r="F3145" s="11" t="s">
        <v>1196</v>
      </c>
      <c r="G3145" s="10">
        <v>0</v>
      </c>
      <c r="H3145" s="10">
        <v>48</v>
      </c>
      <c r="I3145" s="10">
        <v>0</v>
      </c>
    </row>
    <row r="3146" spans="1:9" ht="20" customHeight="1" x14ac:dyDescent="0.15">
      <c r="A3146" s="8">
        <v>168</v>
      </c>
      <c r="B3146" s="9" t="s">
        <v>9260</v>
      </c>
      <c r="C3146" s="10">
        <v>140</v>
      </c>
      <c r="D3146" s="11" t="s">
        <v>9261</v>
      </c>
      <c r="E3146" s="11" t="s">
        <v>9262</v>
      </c>
      <c r="F3146" s="11" t="s">
        <v>1196</v>
      </c>
      <c r="G3146" s="10">
        <v>0</v>
      </c>
      <c r="H3146" s="10">
        <v>6</v>
      </c>
      <c r="I3146" s="10">
        <v>0</v>
      </c>
    </row>
    <row r="3147" spans="1:9" ht="44" customHeight="1" x14ac:dyDescent="0.15">
      <c r="A3147" s="8">
        <v>169</v>
      </c>
      <c r="B3147" s="12" t="s">
        <v>3149</v>
      </c>
      <c r="C3147" s="10">
        <v>105</v>
      </c>
      <c r="D3147" s="11" t="s">
        <v>9263</v>
      </c>
      <c r="E3147" s="11" t="s">
        <v>9264</v>
      </c>
      <c r="F3147" s="11" t="s">
        <v>1196</v>
      </c>
      <c r="G3147" s="10">
        <v>0</v>
      </c>
      <c r="H3147" s="10">
        <v>93</v>
      </c>
      <c r="I3147" s="10">
        <v>0</v>
      </c>
    </row>
    <row r="3148" spans="1:9" ht="20" customHeight="1" x14ac:dyDescent="0.15">
      <c r="A3148" s="8">
        <v>170</v>
      </c>
      <c r="B3148" s="9" t="s">
        <v>9265</v>
      </c>
      <c r="C3148" s="10">
        <v>139</v>
      </c>
      <c r="D3148" s="11" t="s">
        <v>9266</v>
      </c>
      <c r="E3148" s="11" t="s">
        <v>9267</v>
      </c>
      <c r="F3148" s="11" t="s">
        <v>1196</v>
      </c>
      <c r="G3148" s="10">
        <v>0</v>
      </c>
      <c r="H3148" s="10">
        <v>14</v>
      </c>
      <c r="I3148" s="10">
        <v>0</v>
      </c>
    </row>
    <row r="3149" spans="1:9" ht="20" customHeight="1" x14ac:dyDescent="0.15">
      <c r="A3149" s="8">
        <v>171</v>
      </c>
      <c r="B3149" s="9" t="s">
        <v>9268</v>
      </c>
      <c r="C3149" s="10">
        <v>140</v>
      </c>
      <c r="D3149" s="11" t="s">
        <v>9269</v>
      </c>
      <c r="E3149" s="11" t="s">
        <v>9270</v>
      </c>
      <c r="F3149" s="11" t="s">
        <v>1196</v>
      </c>
      <c r="G3149" s="10">
        <v>0</v>
      </c>
      <c r="H3149" s="10">
        <v>2</v>
      </c>
      <c r="I3149" s="10">
        <v>-1</v>
      </c>
    </row>
    <row r="3150" spans="1:9" ht="20" customHeight="1" x14ac:dyDescent="0.15">
      <c r="A3150" s="8">
        <v>172</v>
      </c>
      <c r="B3150" s="9" t="s">
        <v>9271</v>
      </c>
      <c r="C3150" s="10">
        <v>71</v>
      </c>
      <c r="D3150" s="11" t="s">
        <v>9272</v>
      </c>
      <c r="E3150" s="11" t="s">
        <v>9273</v>
      </c>
      <c r="F3150" s="11" t="s">
        <v>1196</v>
      </c>
      <c r="G3150" s="10">
        <v>0</v>
      </c>
      <c r="H3150" s="10">
        <v>3</v>
      </c>
      <c r="I3150" s="10">
        <v>0</v>
      </c>
    </row>
    <row r="3151" spans="1:9" ht="20" customHeight="1" x14ac:dyDescent="0.15">
      <c r="A3151" s="8">
        <v>173</v>
      </c>
      <c r="B3151" s="9" t="s">
        <v>2347</v>
      </c>
      <c r="C3151" s="10">
        <v>122</v>
      </c>
      <c r="D3151" s="11" t="s">
        <v>9274</v>
      </c>
      <c r="E3151" s="11" t="s">
        <v>9275</v>
      </c>
      <c r="F3151" s="11" t="s">
        <v>1196</v>
      </c>
      <c r="G3151" s="10">
        <v>0</v>
      </c>
      <c r="H3151" s="10">
        <v>304</v>
      </c>
      <c r="I3151" s="10">
        <v>0</v>
      </c>
    </row>
    <row r="3152" spans="1:9" ht="44" customHeight="1" x14ac:dyDescent="0.15">
      <c r="A3152" s="8">
        <v>174</v>
      </c>
      <c r="B3152" s="12" t="s">
        <v>9276</v>
      </c>
      <c r="C3152" s="10">
        <v>140</v>
      </c>
      <c r="D3152" s="11" t="s">
        <v>9277</v>
      </c>
      <c r="E3152" s="11" t="s">
        <v>9278</v>
      </c>
      <c r="F3152" s="11" t="s">
        <v>1196</v>
      </c>
      <c r="G3152" s="10">
        <v>0</v>
      </c>
      <c r="H3152" s="10">
        <v>5</v>
      </c>
      <c r="I3152" s="10">
        <v>0</v>
      </c>
    </row>
    <row r="3153" spans="1:9" ht="32" customHeight="1" x14ac:dyDescent="0.15">
      <c r="A3153" s="8">
        <v>175</v>
      </c>
      <c r="B3153" s="12" t="s">
        <v>9279</v>
      </c>
      <c r="C3153" s="10">
        <v>140</v>
      </c>
      <c r="D3153" s="11" t="s">
        <v>9280</v>
      </c>
      <c r="E3153" s="11" t="s">
        <v>9281</v>
      </c>
      <c r="F3153" s="11" t="s">
        <v>1196</v>
      </c>
      <c r="G3153" s="10">
        <v>0</v>
      </c>
      <c r="H3153" s="10">
        <v>101</v>
      </c>
      <c r="I3153" s="10">
        <v>-1</v>
      </c>
    </row>
    <row r="3154" spans="1:9" ht="32" customHeight="1" x14ac:dyDescent="0.15">
      <c r="A3154" s="8">
        <v>176</v>
      </c>
      <c r="B3154" s="12" t="s">
        <v>9282</v>
      </c>
      <c r="C3154" s="10">
        <v>138</v>
      </c>
      <c r="D3154" s="11" t="s">
        <v>9283</v>
      </c>
      <c r="E3154" s="11" t="s">
        <v>9284</v>
      </c>
      <c r="F3154" s="11" t="s">
        <v>1196</v>
      </c>
      <c r="G3154" s="10">
        <v>0</v>
      </c>
      <c r="H3154" s="10">
        <v>197</v>
      </c>
      <c r="I3154" s="10">
        <v>-1</v>
      </c>
    </row>
    <row r="3155" spans="1:9" ht="56" customHeight="1" x14ac:dyDescent="0.15">
      <c r="A3155" s="8">
        <v>177</v>
      </c>
      <c r="B3155" s="12" t="s">
        <v>9285</v>
      </c>
      <c r="C3155" s="10">
        <v>140</v>
      </c>
      <c r="D3155" s="11" t="s">
        <v>9286</v>
      </c>
      <c r="E3155" s="11" t="s">
        <v>9287</v>
      </c>
      <c r="F3155" s="11" t="s">
        <v>1196</v>
      </c>
      <c r="G3155" s="10">
        <v>0</v>
      </c>
      <c r="H3155" s="10">
        <v>64</v>
      </c>
      <c r="I3155" s="10">
        <v>1</v>
      </c>
    </row>
    <row r="3156" spans="1:9" ht="44" customHeight="1" x14ac:dyDescent="0.15">
      <c r="A3156" s="8">
        <v>178</v>
      </c>
      <c r="B3156" s="12" t="s">
        <v>9288</v>
      </c>
      <c r="C3156" s="10">
        <v>139</v>
      </c>
      <c r="D3156" s="11" t="s">
        <v>9289</v>
      </c>
      <c r="E3156" s="11" t="s">
        <v>9290</v>
      </c>
      <c r="F3156" s="11" t="s">
        <v>1196</v>
      </c>
      <c r="G3156" s="10">
        <v>0</v>
      </c>
      <c r="H3156" s="10">
        <v>6</v>
      </c>
      <c r="I3156" s="10">
        <v>0</v>
      </c>
    </row>
    <row r="3157" spans="1:9" ht="20" customHeight="1" x14ac:dyDescent="0.15">
      <c r="A3157" s="8">
        <v>179</v>
      </c>
      <c r="B3157" s="9" t="s">
        <v>9291</v>
      </c>
      <c r="C3157" s="10">
        <v>140</v>
      </c>
      <c r="D3157" s="11" t="s">
        <v>9292</v>
      </c>
      <c r="E3157" s="11" t="s">
        <v>9293</v>
      </c>
      <c r="F3157" s="11" t="s">
        <v>1196</v>
      </c>
      <c r="G3157" s="10">
        <v>0</v>
      </c>
      <c r="H3157" s="10">
        <v>1</v>
      </c>
      <c r="I3157" s="10">
        <v>1</v>
      </c>
    </row>
    <row r="3158" spans="1:9" ht="20" customHeight="1" x14ac:dyDescent="0.15">
      <c r="A3158" s="8">
        <v>180</v>
      </c>
      <c r="B3158" s="9" t="s">
        <v>9294</v>
      </c>
      <c r="C3158" s="10">
        <v>140</v>
      </c>
      <c r="D3158" s="11" t="s">
        <v>9295</v>
      </c>
      <c r="E3158" s="11" t="s">
        <v>9296</v>
      </c>
      <c r="F3158" s="11" t="s">
        <v>1196</v>
      </c>
      <c r="G3158" s="10">
        <v>0</v>
      </c>
      <c r="H3158" s="10">
        <v>22</v>
      </c>
      <c r="I3158" s="10">
        <v>-1</v>
      </c>
    </row>
    <row r="3159" spans="1:9" ht="20" customHeight="1" x14ac:dyDescent="0.15">
      <c r="A3159" s="8">
        <v>181</v>
      </c>
      <c r="B3159" s="9" t="s">
        <v>9297</v>
      </c>
      <c r="C3159" s="10">
        <v>139</v>
      </c>
      <c r="D3159" s="11" t="s">
        <v>9298</v>
      </c>
      <c r="E3159" s="11" t="s">
        <v>9299</v>
      </c>
      <c r="F3159" s="11" t="s">
        <v>1196</v>
      </c>
      <c r="G3159" s="10">
        <v>0</v>
      </c>
      <c r="H3159" s="10">
        <v>44</v>
      </c>
      <c r="I3159" s="10">
        <v>1</v>
      </c>
    </row>
    <row r="3160" spans="1:9" ht="20" customHeight="1" x14ac:dyDescent="0.15">
      <c r="A3160" s="8">
        <v>182</v>
      </c>
      <c r="B3160" s="9" t="s">
        <v>9300</v>
      </c>
      <c r="C3160" s="10">
        <v>104</v>
      </c>
      <c r="D3160" s="11" t="s">
        <v>9301</v>
      </c>
      <c r="E3160" s="11" t="s">
        <v>9302</v>
      </c>
      <c r="F3160" s="11" t="s">
        <v>1196</v>
      </c>
      <c r="G3160" s="10">
        <v>0</v>
      </c>
      <c r="H3160" s="10">
        <v>1</v>
      </c>
      <c r="I3160" s="10">
        <v>0</v>
      </c>
    </row>
    <row r="3161" spans="1:9" ht="20" customHeight="1" x14ac:dyDescent="0.15">
      <c r="A3161" s="8">
        <v>183</v>
      </c>
      <c r="B3161" s="9" t="s">
        <v>9303</v>
      </c>
      <c r="C3161" s="10">
        <v>140</v>
      </c>
      <c r="D3161" s="11" t="s">
        <v>9304</v>
      </c>
      <c r="E3161" s="11" t="s">
        <v>9305</v>
      </c>
      <c r="F3161" s="11" t="s">
        <v>1196</v>
      </c>
      <c r="G3161" s="10">
        <v>0</v>
      </c>
      <c r="H3161" s="10">
        <v>43</v>
      </c>
      <c r="I3161" s="10">
        <v>0</v>
      </c>
    </row>
    <row r="3162" spans="1:9" ht="20" customHeight="1" x14ac:dyDescent="0.15">
      <c r="A3162" s="8">
        <v>184</v>
      </c>
      <c r="B3162" s="9" t="s">
        <v>9306</v>
      </c>
      <c r="C3162" s="10">
        <v>121</v>
      </c>
      <c r="D3162" s="11" t="s">
        <v>9307</v>
      </c>
      <c r="E3162" s="11" t="s">
        <v>9308</v>
      </c>
      <c r="F3162" s="11" t="s">
        <v>1196</v>
      </c>
      <c r="G3162" s="10">
        <v>0</v>
      </c>
      <c r="H3162" s="10">
        <v>4</v>
      </c>
      <c r="I3162" s="10">
        <v>0</v>
      </c>
    </row>
    <row r="3163" spans="1:9" ht="20" customHeight="1" x14ac:dyDescent="0.15">
      <c r="A3163" s="8">
        <v>185</v>
      </c>
      <c r="B3163" s="9" t="s">
        <v>9309</v>
      </c>
      <c r="C3163" s="10">
        <v>140</v>
      </c>
      <c r="D3163" s="11" t="s">
        <v>9310</v>
      </c>
      <c r="E3163" s="11" t="s">
        <v>9311</v>
      </c>
      <c r="F3163" s="11" t="s">
        <v>1196</v>
      </c>
      <c r="G3163" s="10">
        <v>0</v>
      </c>
      <c r="H3163" s="10">
        <v>1</v>
      </c>
      <c r="I3163" s="10">
        <v>0</v>
      </c>
    </row>
    <row r="3164" spans="1:9" ht="20" customHeight="1" x14ac:dyDescent="0.15">
      <c r="A3164" s="8">
        <v>186</v>
      </c>
      <c r="B3164" s="9" t="s">
        <v>9312</v>
      </c>
      <c r="C3164" s="10">
        <v>140</v>
      </c>
      <c r="D3164" s="11" t="s">
        <v>9313</v>
      </c>
      <c r="E3164" s="11" t="s">
        <v>9314</v>
      </c>
      <c r="F3164" s="11" t="s">
        <v>1196</v>
      </c>
      <c r="G3164" s="10">
        <v>0</v>
      </c>
      <c r="H3164" s="10">
        <v>2</v>
      </c>
      <c r="I3164" s="10">
        <v>-1</v>
      </c>
    </row>
    <row r="3165" spans="1:9" ht="20" customHeight="1" x14ac:dyDescent="0.15">
      <c r="A3165" s="8">
        <v>187</v>
      </c>
      <c r="B3165" s="9" t="s">
        <v>4293</v>
      </c>
      <c r="C3165" s="10">
        <v>140</v>
      </c>
      <c r="D3165" s="11" t="s">
        <v>9315</v>
      </c>
      <c r="E3165" s="11" t="s">
        <v>9316</v>
      </c>
      <c r="F3165" s="11" t="s">
        <v>1196</v>
      </c>
      <c r="G3165" s="10">
        <v>0</v>
      </c>
      <c r="H3165" s="10">
        <v>286</v>
      </c>
      <c r="I3165" s="10">
        <v>0</v>
      </c>
    </row>
    <row r="3166" spans="1:9" ht="32" customHeight="1" x14ac:dyDescent="0.15">
      <c r="A3166" s="8">
        <v>188</v>
      </c>
      <c r="B3166" s="12" t="s">
        <v>9317</v>
      </c>
      <c r="C3166" s="10">
        <v>140</v>
      </c>
      <c r="D3166" s="11" t="s">
        <v>9318</v>
      </c>
      <c r="E3166" s="11" t="s">
        <v>9319</v>
      </c>
      <c r="F3166" s="11" t="s">
        <v>1196</v>
      </c>
      <c r="G3166" s="10">
        <v>0</v>
      </c>
      <c r="H3166" s="10">
        <v>211</v>
      </c>
      <c r="I3166" s="10">
        <v>0</v>
      </c>
    </row>
    <row r="3167" spans="1:9" ht="20" customHeight="1" x14ac:dyDescent="0.15">
      <c r="A3167" s="8">
        <v>189</v>
      </c>
      <c r="B3167" s="9" t="s">
        <v>9320</v>
      </c>
      <c r="C3167" s="10">
        <v>139</v>
      </c>
      <c r="D3167" s="11" t="s">
        <v>9321</v>
      </c>
      <c r="E3167" s="11" t="s">
        <v>9322</v>
      </c>
      <c r="F3167" s="11" t="s">
        <v>1196</v>
      </c>
      <c r="G3167" s="10">
        <v>0</v>
      </c>
      <c r="H3167" s="10">
        <v>142</v>
      </c>
      <c r="I3167" s="10">
        <v>1</v>
      </c>
    </row>
    <row r="3168" spans="1:9" ht="20" customHeight="1" x14ac:dyDescent="0.15">
      <c r="A3168" s="8">
        <v>190</v>
      </c>
      <c r="B3168" s="9" t="s">
        <v>9323</v>
      </c>
      <c r="C3168" s="10">
        <v>140</v>
      </c>
      <c r="D3168" s="11" t="s">
        <v>9324</v>
      </c>
      <c r="E3168" s="11" t="s">
        <v>9325</v>
      </c>
      <c r="F3168" s="11" t="s">
        <v>1196</v>
      </c>
      <c r="G3168" s="10">
        <v>0</v>
      </c>
      <c r="H3168" s="10">
        <v>11</v>
      </c>
      <c r="I3168" s="10">
        <v>0</v>
      </c>
    </row>
    <row r="3169" spans="1:9" ht="44" customHeight="1" x14ac:dyDescent="0.15">
      <c r="A3169" s="8">
        <v>191</v>
      </c>
      <c r="B3169" s="12" t="s">
        <v>9326</v>
      </c>
      <c r="C3169" s="10">
        <v>140</v>
      </c>
      <c r="D3169" s="11" t="s">
        <v>9327</v>
      </c>
      <c r="E3169" s="11" t="s">
        <v>9328</v>
      </c>
      <c r="F3169" s="11" t="s">
        <v>1196</v>
      </c>
      <c r="G3169" s="10">
        <v>0</v>
      </c>
      <c r="H3169" s="10">
        <v>26</v>
      </c>
      <c r="I3169" s="10">
        <v>1</v>
      </c>
    </row>
    <row r="3170" spans="1:9" ht="20" customHeight="1" x14ac:dyDescent="0.15">
      <c r="A3170" s="8">
        <v>192</v>
      </c>
      <c r="B3170" s="9" t="s">
        <v>9329</v>
      </c>
      <c r="C3170" s="10">
        <v>132</v>
      </c>
      <c r="D3170" s="11" t="s">
        <v>9330</v>
      </c>
      <c r="E3170" s="11" t="s">
        <v>9331</v>
      </c>
      <c r="F3170" s="11" t="s">
        <v>1196</v>
      </c>
      <c r="G3170" s="10">
        <v>0</v>
      </c>
      <c r="H3170" s="10">
        <v>73</v>
      </c>
      <c r="I3170" s="10">
        <v>-1</v>
      </c>
    </row>
    <row r="3171" spans="1:9" ht="20" customHeight="1" x14ac:dyDescent="0.15">
      <c r="A3171" s="8">
        <v>193</v>
      </c>
      <c r="B3171" s="9" t="s">
        <v>9332</v>
      </c>
      <c r="C3171" s="10">
        <v>140</v>
      </c>
      <c r="D3171" s="11" t="s">
        <v>9333</v>
      </c>
      <c r="E3171" s="11" t="s">
        <v>9334</v>
      </c>
      <c r="F3171" s="11" t="s">
        <v>1196</v>
      </c>
      <c r="G3171" s="10">
        <v>0</v>
      </c>
      <c r="H3171" s="10">
        <v>70</v>
      </c>
      <c r="I3171" s="10">
        <v>-1</v>
      </c>
    </row>
    <row r="3172" spans="1:9" ht="20" customHeight="1" x14ac:dyDescent="0.15">
      <c r="A3172" s="8">
        <v>194</v>
      </c>
      <c r="B3172" s="9" t="s">
        <v>9335</v>
      </c>
      <c r="C3172" s="10">
        <v>66</v>
      </c>
      <c r="D3172" s="11" t="s">
        <v>9336</v>
      </c>
      <c r="E3172" s="11" t="s">
        <v>9337</v>
      </c>
      <c r="F3172" s="11" t="s">
        <v>1196</v>
      </c>
      <c r="G3172" s="10">
        <v>0</v>
      </c>
      <c r="H3172" s="10">
        <v>11</v>
      </c>
      <c r="I3172" s="10">
        <v>0</v>
      </c>
    </row>
    <row r="3173" spans="1:9" ht="20" customHeight="1" x14ac:dyDescent="0.15">
      <c r="A3173" s="8">
        <v>195</v>
      </c>
      <c r="B3173" s="9" t="s">
        <v>9338</v>
      </c>
      <c r="C3173" s="10">
        <v>140</v>
      </c>
      <c r="D3173" s="11" t="s">
        <v>9339</v>
      </c>
      <c r="E3173" s="11" t="s">
        <v>9340</v>
      </c>
      <c r="F3173" s="11" t="s">
        <v>1196</v>
      </c>
      <c r="G3173" s="10">
        <v>0</v>
      </c>
      <c r="H3173" s="10">
        <v>73</v>
      </c>
      <c r="I3173" s="10">
        <v>0</v>
      </c>
    </row>
    <row r="3174" spans="1:9" ht="20" customHeight="1" x14ac:dyDescent="0.15">
      <c r="A3174" s="8">
        <v>196</v>
      </c>
      <c r="B3174" s="9" t="s">
        <v>2284</v>
      </c>
      <c r="C3174" s="10">
        <v>140</v>
      </c>
      <c r="D3174" s="11" t="s">
        <v>9341</v>
      </c>
      <c r="E3174" s="11" t="s">
        <v>9342</v>
      </c>
      <c r="F3174" s="11" t="s">
        <v>1196</v>
      </c>
      <c r="G3174" s="10">
        <v>0</v>
      </c>
      <c r="H3174" s="10">
        <v>265</v>
      </c>
      <c r="I3174" s="10">
        <v>0</v>
      </c>
    </row>
    <row r="3175" spans="1:9" ht="20" customHeight="1" x14ac:dyDescent="0.15">
      <c r="A3175" s="8">
        <v>197</v>
      </c>
      <c r="B3175" s="9" t="s">
        <v>9343</v>
      </c>
      <c r="C3175" s="10">
        <v>113</v>
      </c>
      <c r="D3175" s="11" t="s">
        <v>9344</v>
      </c>
      <c r="E3175" s="11" t="s">
        <v>9345</v>
      </c>
      <c r="F3175" s="11" t="s">
        <v>1196</v>
      </c>
      <c r="G3175" s="10">
        <v>0</v>
      </c>
      <c r="H3175" s="10">
        <v>1</v>
      </c>
      <c r="I3175" s="10">
        <v>-1</v>
      </c>
    </row>
    <row r="3176" spans="1:9" ht="20" customHeight="1" x14ac:dyDescent="0.15">
      <c r="A3176" s="8">
        <v>198</v>
      </c>
      <c r="B3176" s="9" t="s">
        <v>9346</v>
      </c>
      <c r="C3176" s="10">
        <v>140</v>
      </c>
      <c r="D3176" s="11" t="s">
        <v>9347</v>
      </c>
      <c r="E3176" s="11" t="s">
        <v>9348</v>
      </c>
      <c r="F3176" s="11" t="s">
        <v>1196</v>
      </c>
      <c r="G3176" s="10">
        <v>0</v>
      </c>
      <c r="H3176" s="10">
        <v>1</v>
      </c>
      <c r="I3176" s="10">
        <v>-1</v>
      </c>
    </row>
    <row r="3177" spans="1:9" ht="20" customHeight="1" x14ac:dyDescent="0.15">
      <c r="A3177" s="8">
        <v>199</v>
      </c>
      <c r="B3177" s="9" t="s">
        <v>9349</v>
      </c>
      <c r="C3177" s="10">
        <v>140</v>
      </c>
      <c r="D3177" s="11" t="s">
        <v>9350</v>
      </c>
      <c r="E3177" s="11" t="s">
        <v>9351</v>
      </c>
      <c r="F3177" s="11" t="s">
        <v>1196</v>
      </c>
      <c r="G3177" s="10">
        <v>0</v>
      </c>
      <c r="H3177" s="10">
        <v>4</v>
      </c>
      <c r="I3177" s="10">
        <v>0</v>
      </c>
    </row>
    <row r="3178" spans="1:9" ht="20" customHeight="1" x14ac:dyDescent="0.15">
      <c r="A3178" s="8">
        <v>0</v>
      </c>
      <c r="B3178" s="9" t="s">
        <v>9352</v>
      </c>
      <c r="C3178" s="10">
        <v>140</v>
      </c>
      <c r="D3178" s="11" t="s">
        <v>9353</v>
      </c>
      <c r="E3178" s="11" t="s">
        <v>9354</v>
      </c>
      <c r="F3178" s="11" t="s">
        <v>4</v>
      </c>
      <c r="G3178" s="10">
        <v>0</v>
      </c>
      <c r="H3178" s="10">
        <v>0</v>
      </c>
      <c r="I3178" s="10">
        <v>0</v>
      </c>
    </row>
    <row r="3179" spans="1:9" ht="20" customHeight="1" x14ac:dyDescent="0.15">
      <c r="A3179" s="8">
        <v>1</v>
      </c>
      <c r="B3179" s="9" t="s">
        <v>9355</v>
      </c>
      <c r="C3179" s="10">
        <v>59</v>
      </c>
      <c r="D3179" s="11" t="s">
        <v>9356</v>
      </c>
      <c r="E3179" s="11" t="s">
        <v>9357</v>
      </c>
      <c r="F3179" s="11" t="s">
        <v>4</v>
      </c>
      <c r="G3179" s="10">
        <v>1</v>
      </c>
      <c r="H3179" s="10">
        <v>0</v>
      </c>
      <c r="I3179" s="10">
        <v>0</v>
      </c>
    </row>
    <row r="3180" spans="1:9" ht="32" customHeight="1" x14ac:dyDescent="0.15">
      <c r="A3180" s="8">
        <v>2</v>
      </c>
      <c r="B3180" s="12" t="s">
        <v>9358</v>
      </c>
      <c r="C3180" s="10">
        <v>140</v>
      </c>
      <c r="D3180" s="11" t="s">
        <v>9359</v>
      </c>
      <c r="E3180" s="11" t="s">
        <v>9360</v>
      </c>
      <c r="F3180" s="11" t="s">
        <v>4</v>
      </c>
      <c r="G3180" s="10">
        <v>0</v>
      </c>
      <c r="H3180" s="10">
        <v>434</v>
      </c>
      <c r="I3180" s="10">
        <v>0</v>
      </c>
    </row>
    <row r="3181" spans="1:9" ht="20" customHeight="1" x14ac:dyDescent="0.15">
      <c r="A3181" s="8">
        <v>3</v>
      </c>
      <c r="B3181" s="9" t="s">
        <v>9361</v>
      </c>
      <c r="C3181" s="10">
        <v>183</v>
      </c>
      <c r="D3181" s="11" t="s">
        <v>9362</v>
      </c>
      <c r="E3181" s="11" t="s">
        <v>9363</v>
      </c>
      <c r="F3181" s="11" t="s">
        <v>4</v>
      </c>
      <c r="G3181" s="10">
        <v>1</v>
      </c>
      <c r="H3181" s="10">
        <v>0</v>
      </c>
      <c r="I3181" s="10">
        <v>0</v>
      </c>
    </row>
    <row r="3182" spans="1:9" ht="20" customHeight="1" x14ac:dyDescent="0.15">
      <c r="A3182" s="8">
        <v>4</v>
      </c>
      <c r="B3182" s="9" t="s">
        <v>9364</v>
      </c>
      <c r="C3182" s="10">
        <v>140</v>
      </c>
      <c r="D3182" s="11" t="s">
        <v>9365</v>
      </c>
      <c r="E3182" s="11" t="s">
        <v>9366</v>
      </c>
      <c r="F3182" s="11" t="s">
        <v>4</v>
      </c>
      <c r="G3182" s="10">
        <v>0</v>
      </c>
      <c r="H3182" s="10">
        <v>1</v>
      </c>
      <c r="I3182" s="10">
        <v>0</v>
      </c>
    </row>
    <row r="3183" spans="1:9" ht="20" customHeight="1" x14ac:dyDescent="0.15">
      <c r="A3183" s="8">
        <v>5</v>
      </c>
      <c r="B3183" s="9" t="s">
        <v>9367</v>
      </c>
      <c r="C3183" s="10">
        <v>313</v>
      </c>
      <c r="D3183" s="11" t="s">
        <v>9368</v>
      </c>
      <c r="E3183" s="11" t="s">
        <v>9369</v>
      </c>
      <c r="F3183" s="11" t="s">
        <v>4</v>
      </c>
      <c r="G3183" s="10">
        <v>1</v>
      </c>
      <c r="H3183" s="10">
        <v>0</v>
      </c>
      <c r="I3183" s="10">
        <v>0</v>
      </c>
    </row>
    <row r="3184" spans="1:9" ht="20" customHeight="1" x14ac:dyDescent="0.15">
      <c r="A3184" s="8">
        <v>6</v>
      </c>
      <c r="B3184" s="9" t="s">
        <v>9370</v>
      </c>
      <c r="C3184" s="10">
        <v>281</v>
      </c>
      <c r="D3184" s="11" t="s">
        <v>9371</v>
      </c>
      <c r="E3184" s="11" t="s">
        <v>9372</v>
      </c>
      <c r="F3184" s="11" t="s">
        <v>2485</v>
      </c>
      <c r="G3184" s="10">
        <v>5</v>
      </c>
      <c r="H3184" s="10">
        <v>1</v>
      </c>
      <c r="I3184" s="10">
        <v>0</v>
      </c>
    </row>
    <row r="3185" spans="1:9" ht="20" customHeight="1" x14ac:dyDescent="0.15">
      <c r="A3185" s="8">
        <v>7</v>
      </c>
      <c r="B3185" s="9" t="s">
        <v>9373</v>
      </c>
      <c r="C3185" s="10">
        <v>120</v>
      </c>
      <c r="D3185" s="11" t="s">
        <v>9374</v>
      </c>
      <c r="E3185" s="11" t="s">
        <v>9375</v>
      </c>
      <c r="F3185" s="11" t="s">
        <v>4</v>
      </c>
      <c r="G3185" s="10">
        <v>0</v>
      </c>
      <c r="H3185" s="10">
        <v>1</v>
      </c>
      <c r="I3185" s="10">
        <v>0</v>
      </c>
    </row>
    <row r="3186" spans="1:9" ht="20" customHeight="1" x14ac:dyDescent="0.15">
      <c r="A3186" s="8">
        <v>8</v>
      </c>
      <c r="B3186" s="9" t="s">
        <v>9376</v>
      </c>
      <c r="C3186" s="10">
        <v>214</v>
      </c>
      <c r="D3186" s="11" t="s">
        <v>9377</v>
      </c>
      <c r="E3186" s="11" t="s">
        <v>9378</v>
      </c>
      <c r="F3186" s="11" t="s">
        <v>4</v>
      </c>
      <c r="G3186" s="10">
        <v>8</v>
      </c>
      <c r="H3186" s="10">
        <v>2</v>
      </c>
      <c r="I3186" s="10">
        <v>0</v>
      </c>
    </row>
    <row r="3187" spans="1:9" ht="20" customHeight="1" x14ac:dyDescent="0.15">
      <c r="A3187" s="8">
        <v>9</v>
      </c>
      <c r="B3187" s="9" t="s">
        <v>9379</v>
      </c>
      <c r="C3187" s="10">
        <v>106</v>
      </c>
      <c r="D3187" s="11" t="s">
        <v>9380</v>
      </c>
      <c r="E3187" s="11" t="s">
        <v>9381</v>
      </c>
      <c r="F3187" s="11" t="s">
        <v>4</v>
      </c>
      <c r="G3187" s="10">
        <v>2</v>
      </c>
      <c r="H3187" s="10">
        <v>1</v>
      </c>
      <c r="I3187" s="10">
        <v>0</v>
      </c>
    </row>
    <row r="3188" spans="1:9" ht="20" customHeight="1" x14ac:dyDescent="0.15">
      <c r="A3188" s="8">
        <v>10</v>
      </c>
      <c r="B3188" s="9" t="s">
        <v>9382</v>
      </c>
      <c r="C3188" s="10">
        <v>248</v>
      </c>
      <c r="D3188" s="11" t="s">
        <v>9383</v>
      </c>
      <c r="E3188" s="11" t="s">
        <v>9384</v>
      </c>
      <c r="F3188" s="11" t="s">
        <v>4</v>
      </c>
      <c r="G3188" s="10">
        <v>3</v>
      </c>
      <c r="H3188" s="10">
        <v>1</v>
      </c>
      <c r="I3188" s="10">
        <v>0</v>
      </c>
    </row>
    <row r="3189" spans="1:9" ht="20" customHeight="1" x14ac:dyDescent="0.15">
      <c r="A3189" s="8">
        <v>11</v>
      </c>
      <c r="B3189" s="9" t="s">
        <v>9385</v>
      </c>
      <c r="C3189" s="10">
        <v>105</v>
      </c>
      <c r="D3189" s="11" t="s">
        <v>9386</v>
      </c>
      <c r="E3189" s="11" t="s">
        <v>9387</v>
      </c>
      <c r="F3189" s="11" t="s">
        <v>4</v>
      </c>
      <c r="G3189" s="10">
        <v>1</v>
      </c>
      <c r="H3189" s="10">
        <v>2</v>
      </c>
      <c r="I3189" s="10">
        <v>0</v>
      </c>
    </row>
    <row r="3190" spans="1:9" ht="20" customHeight="1" x14ac:dyDescent="0.15">
      <c r="A3190" s="8">
        <v>12</v>
      </c>
      <c r="B3190" s="9" t="s">
        <v>9388</v>
      </c>
      <c r="C3190" s="10">
        <v>69</v>
      </c>
      <c r="D3190" s="11" t="s">
        <v>9389</v>
      </c>
      <c r="E3190" s="11" t="s">
        <v>9390</v>
      </c>
      <c r="F3190" s="11" t="s">
        <v>4</v>
      </c>
      <c r="G3190" s="10">
        <v>0</v>
      </c>
      <c r="H3190" s="10">
        <v>1</v>
      </c>
      <c r="I3190" s="10">
        <v>0</v>
      </c>
    </row>
    <row r="3191" spans="1:9" ht="20" customHeight="1" x14ac:dyDescent="0.15">
      <c r="A3191" s="8">
        <v>13</v>
      </c>
      <c r="B3191" s="9" t="s">
        <v>9391</v>
      </c>
      <c r="C3191" s="10">
        <v>78</v>
      </c>
      <c r="D3191" s="11" t="s">
        <v>9392</v>
      </c>
      <c r="E3191" s="11" t="s">
        <v>9393</v>
      </c>
      <c r="F3191" s="11" t="s">
        <v>4</v>
      </c>
      <c r="G3191" s="10">
        <v>1</v>
      </c>
      <c r="H3191" s="10">
        <v>3</v>
      </c>
      <c r="I3191" s="10">
        <v>0</v>
      </c>
    </row>
    <row r="3192" spans="1:9" ht="20" customHeight="1" x14ac:dyDescent="0.15">
      <c r="A3192" s="8">
        <v>14</v>
      </c>
      <c r="B3192" s="9" t="s">
        <v>9394</v>
      </c>
      <c r="C3192" s="10">
        <v>27</v>
      </c>
      <c r="D3192" s="11" t="s">
        <v>9395</v>
      </c>
      <c r="E3192" s="11" t="s">
        <v>9396</v>
      </c>
      <c r="F3192" s="11" t="s">
        <v>4</v>
      </c>
      <c r="G3192" s="10">
        <v>2</v>
      </c>
      <c r="H3192" s="10">
        <v>0</v>
      </c>
      <c r="I3192" s="10">
        <v>0</v>
      </c>
    </row>
    <row r="3193" spans="1:9" ht="20" customHeight="1" x14ac:dyDescent="0.15">
      <c r="A3193" s="8">
        <v>15</v>
      </c>
      <c r="B3193" s="9" t="s">
        <v>9397</v>
      </c>
      <c r="C3193" s="10">
        <v>84</v>
      </c>
      <c r="D3193" s="11" t="s">
        <v>9398</v>
      </c>
      <c r="E3193" s="11" t="s">
        <v>9399</v>
      </c>
      <c r="F3193" s="11" t="s">
        <v>4</v>
      </c>
      <c r="G3193" s="10">
        <v>0</v>
      </c>
      <c r="H3193" s="10">
        <v>0</v>
      </c>
      <c r="I3193" s="10">
        <v>0</v>
      </c>
    </row>
    <row r="3194" spans="1:9" ht="20" customHeight="1" x14ac:dyDescent="0.15">
      <c r="A3194" s="8">
        <v>16</v>
      </c>
      <c r="B3194" s="9" t="s">
        <v>9400</v>
      </c>
      <c r="C3194" s="10">
        <v>293</v>
      </c>
      <c r="D3194" s="11" t="s">
        <v>9401</v>
      </c>
      <c r="E3194" s="11" t="s">
        <v>9402</v>
      </c>
      <c r="F3194" s="11" t="s">
        <v>4</v>
      </c>
      <c r="G3194" s="10">
        <v>7</v>
      </c>
      <c r="H3194" s="10">
        <v>1</v>
      </c>
      <c r="I3194" s="10">
        <v>0</v>
      </c>
    </row>
    <row r="3195" spans="1:9" ht="20" customHeight="1" x14ac:dyDescent="0.15">
      <c r="A3195" s="8">
        <v>17</v>
      </c>
      <c r="B3195" s="9" t="s">
        <v>9403</v>
      </c>
      <c r="C3195" s="10">
        <v>21</v>
      </c>
      <c r="D3195" s="11" t="s">
        <v>9404</v>
      </c>
      <c r="E3195" s="11" t="s">
        <v>9405</v>
      </c>
      <c r="F3195" s="11" t="s">
        <v>4</v>
      </c>
      <c r="G3195" s="10">
        <v>0</v>
      </c>
      <c r="H3195" s="10">
        <v>0</v>
      </c>
      <c r="I3195" s="10">
        <v>0</v>
      </c>
    </row>
    <row r="3196" spans="1:9" ht="20" customHeight="1" x14ac:dyDescent="0.15">
      <c r="A3196" s="8">
        <v>18</v>
      </c>
      <c r="B3196" s="9" t="s">
        <v>9406</v>
      </c>
      <c r="C3196" s="10">
        <v>54</v>
      </c>
      <c r="D3196" s="11" t="s">
        <v>9407</v>
      </c>
      <c r="E3196" s="11" t="s">
        <v>9408</v>
      </c>
      <c r="F3196" s="11" t="s">
        <v>4</v>
      </c>
      <c r="G3196" s="10">
        <v>0</v>
      </c>
      <c r="H3196" s="10">
        <v>0</v>
      </c>
      <c r="I3196" s="10">
        <v>-1</v>
      </c>
    </row>
    <row r="3197" spans="1:9" ht="20" customHeight="1" x14ac:dyDescent="0.15">
      <c r="A3197" s="8">
        <v>19</v>
      </c>
      <c r="B3197" s="9" t="s">
        <v>9409</v>
      </c>
      <c r="C3197" s="10">
        <v>80</v>
      </c>
      <c r="D3197" s="11" t="s">
        <v>9410</v>
      </c>
      <c r="E3197" s="11" t="s">
        <v>9411</v>
      </c>
      <c r="F3197" s="11" t="s">
        <v>4</v>
      </c>
      <c r="G3197" s="10">
        <v>0</v>
      </c>
      <c r="H3197" s="10">
        <v>0</v>
      </c>
      <c r="I3197" s="10">
        <v>0</v>
      </c>
    </row>
    <row r="3198" spans="1:9" ht="20" customHeight="1" x14ac:dyDescent="0.15">
      <c r="A3198" s="8">
        <v>20</v>
      </c>
      <c r="B3198" s="9" t="s">
        <v>9412</v>
      </c>
      <c r="C3198" s="10">
        <v>81</v>
      </c>
      <c r="D3198" s="11" t="s">
        <v>9413</v>
      </c>
      <c r="E3198" s="11" t="s">
        <v>9414</v>
      </c>
      <c r="F3198" s="11" t="s">
        <v>4</v>
      </c>
      <c r="G3198" s="10">
        <v>1</v>
      </c>
      <c r="H3198" s="10">
        <v>0</v>
      </c>
      <c r="I3198" s="10">
        <v>0</v>
      </c>
    </row>
    <row r="3199" spans="1:9" ht="20" customHeight="1" x14ac:dyDescent="0.15">
      <c r="A3199" s="8">
        <v>21</v>
      </c>
      <c r="B3199" s="9" t="s">
        <v>9415</v>
      </c>
      <c r="C3199" s="10">
        <v>94</v>
      </c>
      <c r="D3199" s="11" t="s">
        <v>9416</v>
      </c>
      <c r="E3199" s="11" t="s">
        <v>9417</v>
      </c>
      <c r="F3199" s="11" t="s">
        <v>4</v>
      </c>
      <c r="G3199" s="10">
        <v>0</v>
      </c>
      <c r="H3199" s="10">
        <v>0</v>
      </c>
      <c r="I3199" s="10">
        <v>0</v>
      </c>
    </row>
    <row r="3200" spans="1:9" ht="20" customHeight="1" x14ac:dyDescent="0.15">
      <c r="A3200" s="8">
        <v>22</v>
      </c>
      <c r="B3200" s="9" t="s">
        <v>9418</v>
      </c>
      <c r="C3200" s="10">
        <v>84</v>
      </c>
      <c r="D3200" s="11" t="s">
        <v>9419</v>
      </c>
      <c r="E3200" s="11" t="s">
        <v>9420</v>
      </c>
      <c r="F3200" s="11" t="s">
        <v>4</v>
      </c>
      <c r="G3200" s="10">
        <v>1</v>
      </c>
      <c r="H3200" s="10">
        <v>0</v>
      </c>
      <c r="I3200" s="10">
        <v>0</v>
      </c>
    </row>
    <row r="3201" spans="1:9" ht="20" customHeight="1" x14ac:dyDescent="0.15">
      <c r="A3201" s="8">
        <v>23</v>
      </c>
      <c r="B3201" s="9" t="s">
        <v>9421</v>
      </c>
      <c r="C3201" s="10">
        <v>83</v>
      </c>
      <c r="D3201" s="11" t="s">
        <v>9422</v>
      </c>
      <c r="E3201" s="11" t="s">
        <v>9423</v>
      </c>
      <c r="F3201" s="11" t="s">
        <v>4</v>
      </c>
      <c r="G3201" s="10">
        <v>0</v>
      </c>
      <c r="H3201" s="10">
        <v>8</v>
      </c>
      <c r="I3201" s="10">
        <v>0</v>
      </c>
    </row>
    <row r="3202" spans="1:9" ht="20" customHeight="1" x14ac:dyDescent="0.15">
      <c r="A3202" s="8">
        <v>24</v>
      </c>
      <c r="B3202" s="9" t="s">
        <v>9424</v>
      </c>
      <c r="C3202" s="10">
        <v>71</v>
      </c>
      <c r="D3202" s="11" t="s">
        <v>9425</v>
      </c>
      <c r="E3202" s="11" t="s">
        <v>4060</v>
      </c>
      <c r="F3202" s="11" t="s">
        <v>4</v>
      </c>
      <c r="G3202" s="10">
        <v>0</v>
      </c>
      <c r="H3202" s="10">
        <v>0</v>
      </c>
      <c r="I3202" s="10">
        <v>0</v>
      </c>
    </row>
    <row r="3203" spans="1:9" ht="20" customHeight="1" x14ac:dyDescent="0.15">
      <c r="A3203" s="8">
        <v>25</v>
      </c>
      <c r="B3203" s="9" t="s">
        <v>9426</v>
      </c>
      <c r="C3203" s="10">
        <v>276</v>
      </c>
      <c r="D3203" s="11" t="s">
        <v>9427</v>
      </c>
      <c r="E3203" s="11" t="s">
        <v>9428</v>
      </c>
      <c r="F3203" s="11" t="s">
        <v>4</v>
      </c>
      <c r="G3203" s="10">
        <v>0</v>
      </c>
      <c r="H3203" s="10">
        <v>0</v>
      </c>
      <c r="I3203" s="10">
        <v>-1</v>
      </c>
    </row>
    <row r="3204" spans="1:9" ht="20" customHeight="1" x14ac:dyDescent="0.15">
      <c r="A3204" s="8">
        <v>26</v>
      </c>
      <c r="B3204" s="9" t="s">
        <v>9429</v>
      </c>
      <c r="C3204" s="10">
        <v>93</v>
      </c>
      <c r="D3204" s="11" t="s">
        <v>9430</v>
      </c>
      <c r="E3204" s="11" t="s">
        <v>9431</v>
      </c>
      <c r="F3204" s="11" t="s">
        <v>4</v>
      </c>
      <c r="G3204" s="10">
        <v>0</v>
      </c>
      <c r="H3204" s="10">
        <v>0</v>
      </c>
      <c r="I3204" s="10">
        <v>0</v>
      </c>
    </row>
    <row r="3205" spans="1:9" ht="20" customHeight="1" x14ac:dyDescent="0.15">
      <c r="A3205" s="8">
        <v>27</v>
      </c>
      <c r="B3205" s="9" t="s">
        <v>9432</v>
      </c>
      <c r="C3205" s="10">
        <v>277</v>
      </c>
      <c r="D3205" s="11" t="s">
        <v>9433</v>
      </c>
      <c r="E3205" s="11" t="s">
        <v>9434</v>
      </c>
      <c r="F3205" s="11" t="s">
        <v>4</v>
      </c>
      <c r="G3205" s="10">
        <v>0</v>
      </c>
      <c r="H3205" s="10">
        <v>0</v>
      </c>
      <c r="I3205" s="10">
        <v>0</v>
      </c>
    </row>
    <row r="3206" spans="1:9" ht="20" customHeight="1" x14ac:dyDescent="0.15">
      <c r="A3206" s="8">
        <v>28</v>
      </c>
      <c r="B3206" s="9" t="s">
        <v>9435</v>
      </c>
      <c r="C3206" s="10">
        <v>112</v>
      </c>
      <c r="D3206" s="11" t="s">
        <v>9436</v>
      </c>
      <c r="E3206" s="11" t="s">
        <v>9437</v>
      </c>
      <c r="F3206" s="11" t="s">
        <v>4</v>
      </c>
      <c r="G3206" s="10">
        <v>0</v>
      </c>
      <c r="H3206" s="10">
        <v>0</v>
      </c>
      <c r="I3206" s="10">
        <v>0</v>
      </c>
    </row>
    <row r="3207" spans="1:9" ht="20" customHeight="1" x14ac:dyDescent="0.15">
      <c r="A3207" s="8">
        <v>29</v>
      </c>
      <c r="B3207" s="9" t="s">
        <v>9438</v>
      </c>
      <c r="C3207" s="10">
        <v>73</v>
      </c>
      <c r="D3207" s="11" t="s">
        <v>9439</v>
      </c>
      <c r="E3207" s="11" t="s">
        <v>9440</v>
      </c>
      <c r="F3207" s="11" t="s">
        <v>4</v>
      </c>
      <c r="G3207" s="10">
        <v>1</v>
      </c>
      <c r="H3207" s="10">
        <v>1</v>
      </c>
      <c r="I3207" s="10">
        <v>0</v>
      </c>
    </row>
    <row r="3208" spans="1:9" ht="20" customHeight="1" x14ac:dyDescent="0.15">
      <c r="A3208" s="8">
        <v>30</v>
      </c>
      <c r="B3208" s="9" t="s">
        <v>9441</v>
      </c>
      <c r="C3208" s="10">
        <v>64</v>
      </c>
      <c r="D3208" s="11" t="s">
        <v>9442</v>
      </c>
      <c r="E3208" s="11" t="s">
        <v>9443</v>
      </c>
      <c r="F3208" s="11" t="s">
        <v>4</v>
      </c>
      <c r="G3208" s="10">
        <v>1</v>
      </c>
      <c r="H3208" s="10">
        <v>0</v>
      </c>
      <c r="I3208" s="10">
        <v>0</v>
      </c>
    </row>
    <row r="3209" spans="1:9" ht="20" customHeight="1" x14ac:dyDescent="0.15">
      <c r="A3209" s="8">
        <v>31</v>
      </c>
      <c r="B3209" s="9" t="s">
        <v>9444</v>
      </c>
      <c r="C3209" s="10">
        <v>140</v>
      </c>
      <c r="D3209" s="11" t="s">
        <v>9445</v>
      </c>
      <c r="E3209" s="11" t="s">
        <v>9446</v>
      </c>
      <c r="F3209" s="11" t="s">
        <v>4</v>
      </c>
      <c r="G3209" s="10">
        <v>0</v>
      </c>
      <c r="H3209" s="10">
        <v>1</v>
      </c>
      <c r="I3209" s="10">
        <v>0</v>
      </c>
    </row>
    <row r="3210" spans="1:9" ht="20" customHeight="1" x14ac:dyDescent="0.15">
      <c r="A3210" s="8">
        <v>32</v>
      </c>
      <c r="B3210" s="9" t="s">
        <v>9447</v>
      </c>
      <c r="C3210" s="10">
        <v>291</v>
      </c>
      <c r="D3210" s="11" t="s">
        <v>9448</v>
      </c>
      <c r="E3210" s="11" t="s">
        <v>9449</v>
      </c>
      <c r="F3210" s="11" t="s">
        <v>4</v>
      </c>
      <c r="G3210" s="10">
        <v>0</v>
      </c>
      <c r="H3210" s="10">
        <v>0</v>
      </c>
      <c r="I3210" s="10">
        <v>0</v>
      </c>
    </row>
    <row r="3211" spans="1:9" ht="20" customHeight="1" x14ac:dyDescent="0.15">
      <c r="A3211" s="8">
        <v>33</v>
      </c>
      <c r="B3211" s="9" t="s">
        <v>9450</v>
      </c>
      <c r="C3211" s="10">
        <v>276</v>
      </c>
      <c r="D3211" s="11" t="s">
        <v>9451</v>
      </c>
      <c r="E3211" s="11" t="s">
        <v>9452</v>
      </c>
      <c r="F3211" s="11" t="s">
        <v>4</v>
      </c>
      <c r="G3211" s="10">
        <v>1</v>
      </c>
      <c r="H3211" s="10">
        <v>1</v>
      </c>
      <c r="I3211" s="10">
        <v>0</v>
      </c>
    </row>
    <row r="3212" spans="1:9" ht="20" customHeight="1" x14ac:dyDescent="0.15">
      <c r="A3212" s="8">
        <v>34</v>
      </c>
      <c r="B3212" s="9" t="s">
        <v>9453</v>
      </c>
      <c r="C3212" s="10">
        <v>97</v>
      </c>
      <c r="D3212" s="11" t="s">
        <v>9454</v>
      </c>
      <c r="E3212" s="11" t="s">
        <v>9455</v>
      </c>
      <c r="F3212" s="11" t="s">
        <v>4</v>
      </c>
      <c r="G3212" s="10">
        <v>0</v>
      </c>
      <c r="H3212" s="10">
        <v>1</v>
      </c>
      <c r="I3212" s="10">
        <v>0</v>
      </c>
    </row>
    <row r="3213" spans="1:9" ht="20" customHeight="1" x14ac:dyDescent="0.15">
      <c r="A3213" s="8">
        <v>35</v>
      </c>
      <c r="B3213" s="9" t="s">
        <v>9456</v>
      </c>
      <c r="C3213" s="10">
        <v>301</v>
      </c>
      <c r="D3213" s="11" t="s">
        <v>9457</v>
      </c>
      <c r="E3213" s="11" t="s">
        <v>9458</v>
      </c>
      <c r="F3213" s="11" t="s">
        <v>4</v>
      </c>
      <c r="G3213" s="10">
        <v>0</v>
      </c>
      <c r="H3213" s="10">
        <v>0</v>
      </c>
      <c r="I3213" s="10">
        <v>-1</v>
      </c>
    </row>
    <row r="3214" spans="1:9" ht="20" customHeight="1" x14ac:dyDescent="0.15">
      <c r="A3214" s="8">
        <v>36</v>
      </c>
      <c r="B3214" s="9" t="s">
        <v>9459</v>
      </c>
      <c r="C3214" s="10">
        <v>255</v>
      </c>
      <c r="D3214" s="11" t="s">
        <v>9460</v>
      </c>
      <c r="E3214" s="11" t="s">
        <v>9461</v>
      </c>
      <c r="F3214" s="11" t="s">
        <v>4</v>
      </c>
      <c r="G3214" s="10">
        <v>2</v>
      </c>
      <c r="H3214" s="10">
        <v>0</v>
      </c>
      <c r="I3214" s="10">
        <v>-1</v>
      </c>
    </row>
    <row r="3215" spans="1:9" ht="20" customHeight="1" x14ac:dyDescent="0.15">
      <c r="A3215" s="8">
        <v>37</v>
      </c>
      <c r="B3215" s="9" t="s">
        <v>9462</v>
      </c>
      <c r="C3215" s="10">
        <v>116</v>
      </c>
      <c r="D3215" s="11" t="s">
        <v>9463</v>
      </c>
      <c r="E3215" s="11" t="s">
        <v>9464</v>
      </c>
      <c r="F3215" s="11" t="s">
        <v>4</v>
      </c>
      <c r="G3215" s="10">
        <v>0</v>
      </c>
      <c r="H3215" s="10">
        <v>0</v>
      </c>
      <c r="I3215" s="10">
        <v>0</v>
      </c>
    </row>
    <row r="3216" spans="1:9" ht="20" customHeight="1" x14ac:dyDescent="0.15">
      <c r="A3216" s="8">
        <v>38</v>
      </c>
      <c r="B3216" s="9" t="s">
        <v>9465</v>
      </c>
      <c r="C3216" s="10">
        <v>49</v>
      </c>
      <c r="D3216" s="11" t="s">
        <v>9466</v>
      </c>
      <c r="E3216" s="11" t="s">
        <v>9467</v>
      </c>
      <c r="F3216" s="11" t="s">
        <v>4</v>
      </c>
      <c r="G3216" s="10">
        <v>0</v>
      </c>
      <c r="H3216" s="10">
        <v>0</v>
      </c>
      <c r="I3216" s="10">
        <v>0</v>
      </c>
    </row>
    <row r="3217" spans="1:9" ht="20" customHeight="1" x14ac:dyDescent="0.15">
      <c r="A3217" s="8">
        <v>39</v>
      </c>
      <c r="B3217" s="9" t="s">
        <v>9468</v>
      </c>
      <c r="C3217" s="10">
        <v>102</v>
      </c>
      <c r="D3217" s="11" t="s">
        <v>9469</v>
      </c>
      <c r="E3217" s="11" t="s">
        <v>9470</v>
      </c>
      <c r="F3217" s="11" t="s">
        <v>4</v>
      </c>
      <c r="G3217" s="10">
        <v>0</v>
      </c>
      <c r="H3217" s="10">
        <v>0</v>
      </c>
      <c r="I3217" s="10">
        <v>0</v>
      </c>
    </row>
    <row r="3218" spans="1:9" ht="20" customHeight="1" x14ac:dyDescent="0.15">
      <c r="A3218" s="8">
        <v>40</v>
      </c>
      <c r="B3218" s="9" t="s">
        <v>9471</v>
      </c>
      <c r="C3218" s="10">
        <v>298</v>
      </c>
      <c r="D3218" s="11" t="s">
        <v>9472</v>
      </c>
      <c r="E3218" s="11" t="s">
        <v>9473</v>
      </c>
      <c r="F3218" s="11" t="s">
        <v>4</v>
      </c>
      <c r="G3218" s="10">
        <v>1</v>
      </c>
      <c r="H3218" s="10">
        <v>0</v>
      </c>
      <c r="I3218" s="10">
        <v>0</v>
      </c>
    </row>
    <row r="3219" spans="1:9" ht="20" customHeight="1" x14ac:dyDescent="0.15">
      <c r="A3219" s="8">
        <v>41</v>
      </c>
      <c r="B3219" s="9" t="s">
        <v>9474</v>
      </c>
      <c r="C3219" s="10">
        <v>41</v>
      </c>
      <c r="D3219" s="11" t="s">
        <v>9475</v>
      </c>
      <c r="E3219" s="11" t="s">
        <v>9476</v>
      </c>
      <c r="F3219" s="11" t="s">
        <v>4</v>
      </c>
      <c r="G3219" s="10">
        <v>1</v>
      </c>
      <c r="H3219" s="10">
        <v>0</v>
      </c>
      <c r="I3219" s="10">
        <v>0</v>
      </c>
    </row>
    <row r="3220" spans="1:9" ht="20" customHeight="1" x14ac:dyDescent="0.15">
      <c r="A3220" s="8">
        <v>42</v>
      </c>
      <c r="B3220" s="9" t="s">
        <v>9477</v>
      </c>
      <c r="C3220" s="10">
        <v>58</v>
      </c>
      <c r="D3220" s="11" t="s">
        <v>9478</v>
      </c>
      <c r="E3220" s="11" t="s">
        <v>9479</v>
      </c>
      <c r="F3220" s="11" t="s">
        <v>4</v>
      </c>
      <c r="G3220" s="10">
        <v>0</v>
      </c>
      <c r="H3220" s="10">
        <v>1</v>
      </c>
      <c r="I3220" s="10">
        <v>0</v>
      </c>
    </row>
    <row r="3221" spans="1:9" ht="20" customHeight="1" x14ac:dyDescent="0.15">
      <c r="A3221" s="8">
        <v>43</v>
      </c>
      <c r="B3221" s="9" t="s">
        <v>9480</v>
      </c>
      <c r="C3221" s="10">
        <v>78</v>
      </c>
      <c r="D3221" s="11" t="s">
        <v>9481</v>
      </c>
      <c r="E3221" s="11" t="s">
        <v>9482</v>
      </c>
      <c r="F3221" s="11" t="s">
        <v>1196</v>
      </c>
      <c r="G3221" s="10">
        <v>0</v>
      </c>
      <c r="H3221" s="10">
        <v>8</v>
      </c>
      <c r="I3221" s="10">
        <v>0</v>
      </c>
    </row>
    <row r="3222" spans="1:9" ht="20" customHeight="1" x14ac:dyDescent="0.15">
      <c r="A3222" s="8">
        <v>44</v>
      </c>
      <c r="B3222" s="9" t="s">
        <v>9483</v>
      </c>
      <c r="C3222" s="10">
        <v>138</v>
      </c>
      <c r="D3222" s="11" t="s">
        <v>9484</v>
      </c>
      <c r="E3222" s="11" t="s">
        <v>9485</v>
      </c>
      <c r="F3222" s="11" t="s">
        <v>1196</v>
      </c>
      <c r="G3222" s="10">
        <v>0</v>
      </c>
      <c r="H3222" s="10">
        <v>47</v>
      </c>
      <c r="I3222" s="10">
        <v>1</v>
      </c>
    </row>
    <row r="3223" spans="1:9" ht="20" customHeight="1" x14ac:dyDescent="0.15">
      <c r="A3223" s="8">
        <v>45</v>
      </c>
      <c r="B3223" s="9" t="s">
        <v>9486</v>
      </c>
      <c r="C3223" s="10">
        <v>140</v>
      </c>
      <c r="D3223" s="11" t="s">
        <v>9487</v>
      </c>
      <c r="E3223" s="11" t="s">
        <v>9488</v>
      </c>
      <c r="F3223" s="11" t="s">
        <v>1196</v>
      </c>
      <c r="G3223" s="10">
        <v>0</v>
      </c>
      <c r="H3223" s="10">
        <v>259</v>
      </c>
      <c r="I3223" s="10">
        <v>0</v>
      </c>
    </row>
    <row r="3224" spans="1:9" ht="20" customHeight="1" x14ac:dyDescent="0.15">
      <c r="A3224" s="8">
        <v>46</v>
      </c>
      <c r="B3224" s="9" t="s">
        <v>9489</v>
      </c>
      <c r="C3224" s="10">
        <v>140</v>
      </c>
      <c r="D3224" s="11" t="s">
        <v>9490</v>
      </c>
      <c r="E3224" s="11" t="s">
        <v>9491</v>
      </c>
      <c r="F3224" s="11" t="s">
        <v>1196</v>
      </c>
      <c r="G3224" s="10">
        <v>0</v>
      </c>
      <c r="H3224" s="10">
        <v>5</v>
      </c>
      <c r="I3224" s="10">
        <v>0</v>
      </c>
    </row>
    <row r="3225" spans="1:9" ht="56" customHeight="1" x14ac:dyDescent="0.15">
      <c r="A3225" s="8">
        <v>47</v>
      </c>
      <c r="B3225" s="12" t="s">
        <v>8942</v>
      </c>
      <c r="C3225" s="10">
        <v>140</v>
      </c>
      <c r="D3225" s="11" t="s">
        <v>9492</v>
      </c>
      <c r="E3225" s="11" t="s">
        <v>9493</v>
      </c>
      <c r="F3225" s="11" t="s">
        <v>1196</v>
      </c>
      <c r="G3225" s="10">
        <v>0</v>
      </c>
      <c r="H3225" s="10">
        <v>96</v>
      </c>
      <c r="I3225" s="10">
        <v>1</v>
      </c>
    </row>
    <row r="3226" spans="1:9" ht="20" customHeight="1" x14ac:dyDescent="0.15">
      <c r="A3226" s="8">
        <v>48</v>
      </c>
      <c r="B3226" s="9" t="s">
        <v>9494</v>
      </c>
      <c r="C3226" s="10">
        <v>139</v>
      </c>
      <c r="D3226" s="11" t="s">
        <v>9495</v>
      </c>
      <c r="E3226" s="11" t="s">
        <v>9496</v>
      </c>
      <c r="F3226" s="11" t="s">
        <v>1196</v>
      </c>
      <c r="G3226" s="10">
        <v>0</v>
      </c>
      <c r="H3226" s="10">
        <v>5</v>
      </c>
      <c r="I3226" s="10">
        <v>0</v>
      </c>
    </row>
    <row r="3227" spans="1:9" ht="20" customHeight="1" x14ac:dyDescent="0.15">
      <c r="A3227" s="8">
        <v>49</v>
      </c>
      <c r="B3227" s="9" t="s">
        <v>9497</v>
      </c>
      <c r="C3227" s="10">
        <v>127</v>
      </c>
      <c r="D3227" s="11" t="s">
        <v>9498</v>
      </c>
      <c r="E3227" s="11" t="s">
        <v>9499</v>
      </c>
      <c r="F3227" s="11" t="s">
        <v>1196</v>
      </c>
      <c r="G3227" s="10">
        <v>0</v>
      </c>
      <c r="H3227" s="10">
        <v>29</v>
      </c>
      <c r="I3227" s="10">
        <v>0</v>
      </c>
    </row>
    <row r="3228" spans="1:9" ht="20" customHeight="1" x14ac:dyDescent="0.15">
      <c r="A3228" s="8">
        <v>50</v>
      </c>
      <c r="B3228" s="9" t="s">
        <v>9500</v>
      </c>
      <c r="C3228" s="10">
        <v>139</v>
      </c>
      <c r="D3228" s="11" t="s">
        <v>9501</v>
      </c>
      <c r="E3228" s="11" t="s">
        <v>9502</v>
      </c>
      <c r="F3228" s="11" t="s">
        <v>1196</v>
      </c>
      <c r="G3228" s="10">
        <v>0</v>
      </c>
      <c r="H3228" s="10">
        <v>118</v>
      </c>
      <c r="I3228" s="10">
        <v>-1</v>
      </c>
    </row>
    <row r="3229" spans="1:9" ht="20" customHeight="1" x14ac:dyDescent="0.15">
      <c r="A3229" s="8">
        <v>51</v>
      </c>
      <c r="B3229" s="9" t="s">
        <v>9503</v>
      </c>
      <c r="C3229" s="10">
        <v>106</v>
      </c>
      <c r="D3229" s="11" t="s">
        <v>9504</v>
      </c>
      <c r="E3229" s="11" t="s">
        <v>9505</v>
      </c>
      <c r="F3229" s="11" t="s">
        <v>1196</v>
      </c>
      <c r="G3229" s="10">
        <v>0</v>
      </c>
      <c r="H3229" s="10">
        <v>109</v>
      </c>
      <c r="I3229" s="10">
        <v>0</v>
      </c>
    </row>
    <row r="3230" spans="1:9" ht="20" customHeight="1" x14ac:dyDescent="0.15">
      <c r="A3230" s="8">
        <v>52</v>
      </c>
      <c r="B3230" s="9" t="s">
        <v>9506</v>
      </c>
      <c r="C3230" s="10">
        <v>85</v>
      </c>
      <c r="D3230" s="11" t="s">
        <v>9507</v>
      </c>
      <c r="E3230" s="11" t="s">
        <v>9508</v>
      </c>
      <c r="F3230" s="11" t="s">
        <v>1196</v>
      </c>
      <c r="G3230" s="10">
        <v>0</v>
      </c>
      <c r="H3230" s="10">
        <v>19</v>
      </c>
      <c r="I3230" s="10">
        <v>0</v>
      </c>
    </row>
    <row r="3231" spans="1:9" ht="20" customHeight="1" x14ac:dyDescent="0.15">
      <c r="A3231" s="8">
        <v>53</v>
      </c>
      <c r="B3231" s="9" t="s">
        <v>9509</v>
      </c>
      <c r="C3231" s="10">
        <v>140</v>
      </c>
      <c r="D3231" s="11" t="s">
        <v>9510</v>
      </c>
      <c r="E3231" s="11" t="s">
        <v>9511</v>
      </c>
      <c r="F3231" s="11" t="s">
        <v>1196</v>
      </c>
      <c r="G3231" s="10">
        <v>0</v>
      </c>
      <c r="H3231" s="10">
        <v>52</v>
      </c>
      <c r="I3231" s="10">
        <v>0</v>
      </c>
    </row>
    <row r="3232" spans="1:9" ht="44" customHeight="1" x14ac:dyDescent="0.15">
      <c r="A3232" s="8">
        <v>54</v>
      </c>
      <c r="B3232" s="12" t="s">
        <v>9512</v>
      </c>
      <c r="C3232" s="10">
        <v>106</v>
      </c>
      <c r="D3232" s="11" t="s">
        <v>9513</v>
      </c>
      <c r="E3232" s="11" t="s">
        <v>9514</v>
      </c>
      <c r="F3232" s="11" t="s">
        <v>1196</v>
      </c>
      <c r="G3232" s="10">
        <v>0</v>
      </c>
      <c r="H3232" s="10">
        <v>10</v>
      </c>
      <c r="I3232" s="10">
        <v>0</v>
      </c>
    </row>
    <row r="3233" spans="1:9" ht="20" customHeight="1" x14ac:dyDescent="0.15">
      <c r="A3233" s="8">
        <v>55</v>
      </c>
      <c r="B3233" s="9" t="s">
        <v>9515</v>
      </c>
      <c r="C3233" s="10">
        <v>140</v>
      </c>
      <c r="D3233" s="11" t="s">
        <v>9516</v>
      </c>
      <c r="E3233" s="11" t="s">
        <v>9517</v>
      </c>
      <c r="F3233" s="11" t="s">
        <v>1196</v>
      </c>
      <c r="G3233" s="10">
        <v>0</v>
      </c>
      <c r="H3233" s="10">
        <v>30</v>
      </c>
      <c r="I3233" s="10">
        <v>0</v>
      </c>
    </row>
    <row r="3234" spans="1:9" ht="20" customHeight="1" x14ac:dyDescent="0.15">
      <c r="A3234" s="8">
        <v>56</v>
      </c>
      <c r="B3234" s="9" t="s">
        <v>9518</v>
      </c>
      <c r="C3234" s="10">
        <v>81</v>
      </c>
      <c r="D3234" s="11" t="s">
        <v>9519</v>
      </c>
      <c r="E3234" s="11" t="s">
        <v>9520</v>
      </c>
      <c r="F3234" s="11" t="s">
        <v>1196</v>
      </c>
      <c r="G3234" s="10">
        <v>0</v>
      </c>
      <c r="H3234" s="10">
        <v>29</v>
      </c>
      <c r="I3234" s="10">
        <v>0</v>
      </c>
    </row>
    <row r="3235" spans="1:9" ht="49.25" customHeight="1" x14ac:dyDescent="0.15">
      <c r="A3235" s="8">
        <v>57</v>
      </c>
      <c r="B3235" s="12" t="s">
        <v>3651</v>
      </c>
      <c r="C3235" s="10">
        <v>143</v>
      </c>
      <c r="D3235" s="11" t="s">
        <v>9521</v>
      </c>
      <c r="E3235" s="11" t="s">
        <v>9522</v>
      </c>
      <c r="F3235" s="11" t="s">
        <v>1196</v>
      </c>
      <c r="G3235" s="10">
        <v>0</v>
      </c>
      <c r="H3235" s="10">
        <v>516</v>
      </c>
      <c r="I3235" s="10">
        <v>0</v>
      </c>
    </row>
    <row r="3236" spans="1:9" ht="20" customHeight="1" x14ac:dyDescent="0.15">
      <c r="A3236" s="8">
        <v>58</v>
      </c>
      <c r="B3236" s="9" t="s">
        <v>9523</v>
      </c>
      <c r="C3236" s="10">
        <v>76</v>
      </c>
      <c r="D3236" s="11" t="s">
        <v>9524</v>
      </c>
      <c r="E3236" s="11" t="s">
        <v>9525</v>
      </c>
      <c r="F3236" s="11" t="s">
        <v>1196</v>
      </c>
      <c r="G3236" s="10">
        <v>0</v>
      </c>
      <c r="H3236" s="10">
        <v>12</v>
      </c>
      <c r="I3236" s="10">
        <v>0</v>
      </c>
    </row>
    <row r="3237" spans="1:9" ht="20" customHeight="1" x14ac:dyDescent="0.15">
      <c r="A3237" s="8">
        <v>59</v>
      </c>
      <c r="B3237" s="9" t="s">
        <v>9526</v>
      </c>
      <c r="C3237" s="10">
        <v>140</v>
      </c>
      <c r="D3237" s="11" t="s">
        <v>9527</v>
      </c>
      <c r="E3237" s="11" t="s">
        <v>9528</v>
      </c>
      <c r="F3237" s="11" t="s">
        <v>1196</v>
      </c>
      <c r="G3237" s="10">
        <v>0</v>
      </c>
      <c r="H3237" s="10">
        <v>148</v>
      </c>
      <c r="I3237" s="10">
        <v>1</v>
      </c>
    </row>
    <row r="3238" spans="1:9" ht="20" customHeight="1" x14ac:dyDescent="0.15">
      <c r="A3238" s="8">
        <v>60</v>
      </c>
      <c r="B3238" s="9" t="s">
        <v>9529</v>
      </c>
      <c r="C3238" s="10">
        <v>140</v>
      </c>
      <c r="D3238" s="11" t="s">
        <v>9530</v>
      </c>
      <c r="E3238" s="11" t="s">
        <v>9531</v>
      </c>
      <c r="F3238" s="11" t="s">
        <v>1196</v>
      </c>
      <c r="G3238" s="10">
        <v>0</v>
      </c>
      <c r="H3238" s="10">
        <v>16</v>
      </c>
      <c r="I3238" s="10">
        <v>1</v>
      </c>
    </row>
    <row r="3239" spans="1:9" ht="20" customHeight="1" x14ac:dyDescent="0.15">
      <c r="A3239" s="8">
        <v>61</v>
      </c>
      <c r="B3239" s="9" t="s">
        <v>9532</v>
      </c>
      <c r="C3239" s="10">
        <v>140</v>
      </c>
      <c r="D3239" s="11" t="s">
        <v>9533</v>
      </c>
      <c r="E3239" s="11" t="s">
        <v>9534</v>
      </c>
      <c r="F3239" s="11" t="s">
        <v>1196</v>
      </c>
      <c r="G3239" s="10">
        <v>0</v>
      </c>
      <c r="H3239" s="10">
        <v>228</v>
      </c>
      <c r="I3239" s="10">
        <v>0</v>
      </c>
    </row>
    <row r="3240" spans="1:9" ht="44" customHeight="1" x14ac:dyDescent="0.15">
      <c r="A3240" s="8">
        <v>62</v>
      </c>
      <c r="B3240" s="12" t="s">
        <v>9535</v>
      </c>
      <c r="C3240" s="10">
        <v>98</v>
      </c>
      <c r="D3240" s="11" t="s">
        <v>9536</v>
      </c>
      <c r="E3240" s="11" t="s">
        <v>9537</v>
      </c>
      <c r="F3240" s="11" t="s">
        <v>1196</v>
      </c>
      <c r="G3240" s="10">
        <v>0</v>
      </c>
      <c r="H3240" s="10">
        <v>21</v>
      </c>
      <c r="I3240" s="10">
        <v>0</v>
      </c>
    </row>
    <row r="3241" spans="1:9" ht="20" customHeight="1" x14ac:dyDescent="0.15">
      <c r="A3241" s="8">
        <v>63</v>
      </c>
      <c r="B3241" s="9" t="s">
        <v>9538</v>
      </c>
      <c r="C3241" s="10">
        <v>95</v>
      </c>
      <c r="D3241" s="11" t="s">
        <v>9539</v>
      </c>
      <c r="E3241" s="11" t="s">
        <v>9540</v>
      </c>
      <c r="F3241" s="11" t="s">
        <v>1196</v>
      </c>
      <c r="G3241" s="10">
        <v>0</v>
      </c>
      <c r="H3241" s="10">
        <v>18</v>
      </c>
      <c r="I3241" s="10">
        <v>0</v>
      </c>
    </row>
    <row r="3242" spans="1:9" ht="44" customHeight="1" x14ac:dyDescent="0.15">
      <c r="A3242" s="8">
        <v>64</v>
      </c>
      <c r="B3242" s="12" t="s">
        <v>9541</v>
      </c>
      <c r="C3242" s="10">
        <v>140</v>
      </c>
      <c r="D3242" s="11" t="s">
        <v>9542</v>
      </c>
      <c r="E3242" s="11" t="s">
        <v>9543</v>
      </c>
      <c r="F3242" s="11" t="s">
        <v>1196</v>
      </c>
      <c r="G3242" s="10">
        <v>0</v>
      </c>
      <c r="H3242" s="10">
        <v>102</v>
      </c>
      <c r="I3242" s="10">
        <v>0</v>
      </c>
    </row>
    <row r="3243" spans="1:9" ht="20" customHeight="1" x14ac:dyDescent="0.15">
      <c r="A3243" s="8">
        <v>65</v>
      </c>
      <c r="B3243" s="9" t="s">
        <v>9544</v>
      </c>
      <c r="C3243" s="10">
        <v>76</v>
      </c>
      <c r="D3243" s="11" t="s">
        <v>9545</v>
      </c>
      <c r="E3243" s="11" t="s">
        <v>9546</v>
      </c>
      <c r="F3243" s="11" t="s">
        <v>1196</v>
      </c>
      <c r="G3243" s="10">
        <v>0</v>
      </c>
      <c r="H3243" s="10">
        <v>21</v>
      </c>
      <c r="I3243" s="10">
        <v>0</v>
      </c>
    </row>
    <row r="3244" spans="1:9" ht="20" customHeight="1" x14ac:dyDescent="0.15">
      <c r="A3244" s="8">
        <v>66</v>
      </c>
      <c r="B3244" s="9" t="s">
        <v>9547</v>
      </c>
      <c r="C3244" s="10">
        <v>140</v>
      </c>
      <c r="D3244" s="11" t="s">
        <v>9548</v>
      </c>
      <c r="E3244" s="11" t="s">
        <v>9549</v>
      </c>
      <c r="F3244" s="11" t="s">
        <v>1196</v>
      </c>
      <c r="G3244" s="10">
        <v>0</v>
      </c>
      <c r="H3244" s="10">
        <v>150</v>
      </c>
      <c r="I3244" s="10">
        <v>0</v>
      </c>
    </row>
    <row r="3245" spans="1:9" ht="20" customHeight="1" x14ac:dyDescent="0.15">
      <c r="A3245" s="8">
        <v>67</v>
      </c>
      <c r="B3245" s="9" t="s">
        <v>9550</v>
      </c>
      <c r="C3245" s="10">
        <v>140</v>
      </c>
      <c r="D3245" s="11" t="s">
        <v>9551</v>
      </c>
      <c r="E3245" s="11" t="s">
        <v>9552</v>
      </c>
      <c r="F3245" s="11" t="s">
        <v>1196</v>
      </c>
      <c r="G3245" s="10">
        <v>0</v>
      </c>
      <c r="H3245" s="10">
        <v>77</v>
      </c>
      <c r="I3245" s="10">
        <v>0</v>
      </c>
    </row>
    <row r="3246" spans="1:9" ht="25.25" customHeight="1" x14ac:dyDescent="0.15">
      <c r="A3246" s="8">
        <v>68</v>
      </c>
      <c r="B3246" s="9" t="s">
        <v>9553</v>
      </c>
      <c r="C3246" s="10">
        <v>90</v>
      </c>
      <c r="D3246" s="11" t="s">
        <v>9554</v>
      </c>
      <c r="E3246" s="11" t="s">
        <v>9555</v>
      </c>
      <c r="F3246" s="11" t="s">
        <v>1196</v>
      </c>
      <c r="G3246" s="10">
        <v>0</v>
      </c>
      <c r="H3246" s="10">
        <v>263</v>
      </c>
      <c r="I3246" s="10">
        <v>1</v>
      </c>
    </row>
    <row r="3247" spans="1:9" ht="20" customHeight="1" x14ac:dyDescent="0.15">
      <c r="A3247" s="8">
        <v>69</v>
      </c>
      <c r="B3247" s="9" t="s">
        <v>9556</v>
      </c>
      <c r="C3247" s="10">
        <v>139</v>
      </c>
      <c r="D3247" s="11" t="s">
        <v>9557</v>
      </c>
      <c r="E3247" s="11" t="s">
        <v>9558</v>
      </c>
      <c r="F3247" s="11" t="s">
        <v>1196</v>
      </c>
      <c r="G3247" s="10">
        <v>0</v>
      </c>
      <c r="H3247" s="10">
        <v>25</v>
      </c>
      <c r="I3247" s="10">
        <v>0</v>
      </c>
    </row>
    <row r="3248" spans="1:9" ht="32" customHeight="1" x14ac:dyDescent="0.15">
      <c r="A3248" s="8">
        <v>70</v>
      </c>
      <c r="B3248" s="12" t="s">
        <v>9559</v>
      </c>
      <c r="C3248" s="10">
        <v>140</v>
      </c>
      <c r="D3248" s="11" t="s">
        <v>9560</v>
      </c>
      <c r="E3248" s="11" t="s">
        <v>9561</v>
      </c>
      <c r="F3248" s="11" t="s">
        <v>1196</v>
      </c>
      <c r="G3248" s="10">
        <v>0</v>
      </c>
      <c r="H3248" s="10">
        <v>1</v>
      </c>
      <c r="I3248" s="10">
        <v>0</v>
      </c>
    </row>
    <row r="3249" spans="1:9" ht="44" customHeight="1" x14ac:dyDescent="0.15">
      <c r="A3249" s="8">
        <v>71</v>
      </c>
      <c r="B3249" s="12" t="s">
        <v>9562</v>
      </c>
      <c r="C3249" s="10">
        <v>140</v>
      </c>
      <c r="D3249" s="11" t="s">
        <v>9563</v>
      </c>
      <c r="E3249" s="11" t="s">
        <v>9564</v>
      </c>
      <c r="F3249" s="11" t="s">
        <v>1196</v>
      </c>
      <c r="G3249" s="10">
        <v>0</v>
      </c>
      <c r="H3249" s="10">
        <v>275</v>
      </c>
      <c r="I3249" s="10">
        <v>0</v>
      </c>
    </row>
    <row r="3250" spans="1:9" ht="20" customHeight="1" x14ac:dyDescent="0.15">
      <c r="A3250" s="8">
        <v>72</v>
      </c>
      <c r="B3250" s="9" t="s">
        <v>9565</v>
      </c>
      <c r="C3250" s="10">
        <v>140</v>
      </c>
      <c r="D3250" s="11" t="s">
        <v>9566</v>
      </c>
      <c r="E3250" s="11" t="s">
        <v>9567</v>
      </c>
      <c r="F3250" s="11" t="s">
        <v>1196</v>
      </c>
      <c r="G3250" s="10">
        <v>0</v>
      </c>
      <c r="H3250" s="10">
        <v>2</v>
      </c>
      <c r="I3250" s="10">
        <v>0</v>
      </c>
    </row>
    <row r="3251" spans="1:9" ht="20" customHeight="1" x14ac:dyDescent="0.15">
      <c r="A3251" s="8">
        <v>73</v>
      </c>
      <c r="B3251" s="9" t="s">
        <v>9568</v>
      </c>
      <c r="C3251" s="10">
        <v>140</v>
      </c>
      <c r="D3251" s="11" t="s">
        <v>9569</v>
      </c>
      <c r="E3251" s="11" t="s">
        <v>9570</v>
      </c>
      <c r="F3251" s="11" t="s">
        <v>1196</v>
      </c>
      <c r="G3251" s="10">
        <v>0</v>
      </c>
      <c r="H3251" s="10">
        <v>24</v>
      </c>
      <c r="I3251" s="10">
        <v>0</v>
      </c>
    </row>
    <row r="3252" spans="1:9" ht="44" customHeight="1" x14ac:dyDescent="0.15">
      <c r="A3252" s="8">
        <v>74</v>
      </c>
      <c r="B3252" s="12" t="s">
        <v>9571</v>
      </c>
      <c r="C3252" s="10">
        <v>140</v>
      </c>
      <c r="D3252" s="11" t="s">
        <v>9572</v>
      </c>
      <c r="E3252" s="11" t="s">
        <v>9573</v>
      </c>
      <c r="F3252" s="11" t="s">
        <v>1196</v>
      </c>
      <c r="G3252" s="10">
        <v>0</v>
      </c>
      <c r="H3252" s="10">
        <v>86</v>
      </c>
      <c r="I3252" s="10">
        <v>0</v>
      </c>
    </row>
    <row r="3253" spans="1:9" ht="20" customHeight="1" x14ac:dyDescent="0.15">
      <c r="A3253" s="8">
        <v>75</v>
      </c>
      <c r="B3253" s="9" t="s">
        <v>9574</v>
      </c>
      <c r="C3253" s="10">
        <v>140</v>
      </c>
      <c r="D3253" s="11" t="s">
        <v>9575</v>
      </c>
      <c r="E3253" s="11" t="s">
        <v>9576</v>
      </c>
      <c r="F3253" s="11" t="s">
        <v>1196</v>
      </c>
      <c r="G3253" s="10">
        <v>0</v>
      </c>
      <c r="H3253" s="10">
        <v>1</v>
      </c>
      <c r="I3253" s="10">
        <v>0</v>
      </c>
    </row>
    <row r="3254" spans="1:9" ht="49.25" customHeight="1" x14ac:dyDescent="0.15">
      <c r="A3254" s="8">
        <v>76</v>
      </c>
      <c r="B3254" s="12" t="s">
        <v>9577</v>
      </c>
      <c r="C3254" s="10">
        <v>141</v>
      </c>
      <c r="D3254" s="11" t="s">
        <v>9578</v>
      </c>
      <c r="E3254" s="11" t="s">
        <v>9579</v>
      </c>
      <c r="F3254" s="11" t="s">
        <v>4</v>
      </c>
      <c r="G3254" s="10">
        <v>0</v>
      </c>
      <c r="H3254" s="10">
        <v>43</v>
      </c>
      <c r="I3254" s="10">
        <v>0</v>
      </c>
    </row>
    <row r="3255" spans="1:9" ht="20" customHeight="1" x14ac:dyDescent="0.15">
      <c r="A3255" s="8">
        <v>77</v>
      </c>
      <c r="B3255" s="9" t="s">
        <v>9580</v>
      </c>
      <c r="C3255" s="10">
        <v>33</v>
      </c>
      <c r="D3255" s="11" t="s">
        <v>9581</v>
      </c>
      <c r="E3255" s="11" t="s">
        <v>9582</v>
      </c>
      <c r="F3255" s="11" t="s">
        <v>4</v>
      </c>
      <c r="G3255" s="10">
        <v>0</v>
      </c>
      <c r="H3255" s="10">
        <v>0</v>
      </c>
      <c r="I3255" s="10">
        <v>0</v>
      </c>
    </row>
    <row r="3256" spans="1:9" ht="20" customHeight="1" x14ac:dyDescent="0.15">
      <c r="A3256" s="8">
        <v>78</v>
      </c>
      <c r="B3256" s="9" t="s">
        <v>9583</v>
      </c>
      <c r="C3256" s="10">
        <v>46</v>
      </c>
      <c r="D3256" s="11" t="s">
        <v>9584</v>
      </c>
      <c r="E3256" s="11" t="s">
        <v>9585</v>
      </c>
      <c r="F3256" s="11" t="s">
        <v>4</v>
      </c>
      <c r="G3256" s="10">
        <v>4</v>
      </c>
      <c r="H3256" s="10">
        <v>0</v>
      </c>
      <c r="I3256" s="10">
        <v>1</v>
      </c>
    </row>
    <row r="3257" spans="1:9" ht="20" customHeight="1" x14ac:dyDescent="0.15">
      <c r="A3257" s="8">
        <v>79</v>
      </c>
      <c r="B3257" s="9" t="s">
        <v>9586</v>
      </c>
      <c r="C3257" s="10">
        <v>140</v>
      </c>
      <c r="D3257" s="11" t="s">
        <v>9587</v>
      </c>
      <c r="E3257" s="11" t="s">
        <v>9588</v>
      </c>
      <c r="F3257" s="11" t="s">
        <v>4</v>
      </c>
      <c r="G3257" s="10">
        <v>0</v>
      </c>
      <c r="H3257" s="10">
        <v>9</v>
      </c>
      <c r="I3257" s="10">
        <v>0</v>
      </c>
    </row>
    <row r="3258" spans="1:9" ht="32" customHeight="1" x14ac:dyDescent="0.15">
      <c r="A3258" s="8">
        <v>80</v>
      </c>
      <c r="B3258" s="12" t="s">
        <v>9589</v>
      </c>
      <c r="C3258" s="10">
        <v>140</v>
      </c>
      <c r="D3258" s="11" t="s">
        <v>9590</v>
      </c>
      <c r="E3258" s="11" t="s">
        <v>9591</v>
      </c>
      <c r="F3258" s="11" t="s">
        <v>4</v>
      </c>
      <c r="G3258" s="10">
        <v>0</v>
      </c>
      <c r="H3258" s="10">
        <v>10</v>
      </c>
      <c r="I3258" s="10">
        <v>0</v>
      </c>
    </row>
    <row r="3259" spans="1:9" ht="20" customHeight="1" x14ac:dyDescent="0.15">
      <c r="A3259" s="8">
        <v>81</v>
      </c>
      <c r="B3259" s="9" t="s">
        <v>9592</v>
      </c>
      <c r="C3259" s="10">
        <v>136</v>
      </c>
      <c r="D3259" s="11" t="s">
        <v>9593</v>
      </c>
      <c r="E3259" s="11" t="s">
        <v>9594</v>
      </c>
      <c r="F3259" s="11" t="s">
        <v>4</v>
      </c>
      <c r="G3259" s="10">
        <v>8</v>
      </c>
      <c r="H3259" s="10">
        <v>9</v>
      </c>
      <c r="I3259" s="10">
        <v>0</v>
      </c>
    </row>
    <row r="3260" spans="1:9" ht="20" customHeight="1" x14ac:dyDescent="0.15">
      <c r="A3260" s="8">
        <v>82</v>
      </c>
      <c r="B3260" s="9" t="s">
        <v>9595</v>
      </c>
      <c r="C3260" s="10">
        <v>139</v>
      </c>
      <c r="D3260" s="11" t="s">
        <v>9596</v>
      </c>
      <c r="E3260" s="11" t="s">
        <v>4220</v>
      </c>
      <c r="F3260" s="11" t="s">
        <v>4</v>
      </c>
      <c r="G3260" s="10">
        <v>0</v>
      </c>
      <c r="H3260" s="10">
        <v>143</v>
      </c>
      <c r="I3260" s="10">
        <v>0</v>
      </c>
    </row>
    <row r="3261" spans="1:9" ht="20" customHeight="1" x14ac:dyDescent="0.15">
      <c r="A3261" s="8">
        <v>83</v>
      </c>
      <c r="B3261" s="9" t="s">
        <v>9597</v>
      </c>
      <c r="C3261" s="10">
        <v>226</v>
      </c>
      <c r="D3261" s="11" t="s">
        <v>9598</v>
      </c>
      <c r="E3261" s="11" t="s">
        <v>9599</v>
      </c>
      <c r="F3261" s="11" t="s">
        <v>4</v>
      </c>
      <c r="G3261" s="10">
        <v>2</v>
      </c>
      <c r="H3261" s="10">
        <v>0</v>
      </c>
      <c r="I3261" s="10">
        <v>0</v>
      </c>
    </row>
    <row r="3262" spans="1:9" ht="37.25" customHeight="1" x14ac:dyDescent="0.15">
      <c r="A3262" s="8">
        <v>84</v>
      </c>
      <c r="B3262" s="12" t="s">
        <v>9600</v>
      </c>
      <c r="C3262" s="10">
        <v>142</v>
      </c>
      <c r="D3262" s="11" t="s">
        <v>9601</v>
      </c>
      <c r="E3262" s="11" t="s">
        <v>9602</v>
      </c>
      <c r="F3262" s="11" t="s">
        <v>4</v>
      </c>
      <c r="G3262" s="10">
        <v>0</v>
      </c>
      <c r="H3262" s="10">
        <v>1</v>
      </c>
      <c r="I3262" s="10">
        <v>0</v>
      </c>
    </row>
    <row r="3263" spans="1:9" ht="20" customHeight="1" x14ac:dyDescent="0.15">
      <c r="A3263" s="8">
        <v>85</v>
      </c>
      <c r="B3263" s="9" t="s">
        <v>9603</v>
      </c>
      <c r="C3263" s="10">
        <v>77</v>
      </c>
      <c r="D3263" s="11" t="s">
        <v>9604</v>
      </c>
      <c r="E3263" s="11" t="s">
        <v>9605</v>
      </c>
      <c r="F3263" s="11" t="s">
        <v>4</v>
      </c>
      <c r="G3263" s="10">
        <v>0</v>
      </c>
      <c r="H3263" s="10">
        <v>0</v>
      </c>
      <c r="I3263" s="10">
        <v>0</v>
      </c>
    </row>
    <row r="3264" spans="1:9" ht="32" customHeight="1" x14ac:dyDescent="0.15">
      <c r="A3264" s="8">
        <v>86</v>
      </c>
      <c r="B3264" s="12" t="s">
        <v>9606</v>
      </c>
      <c r="C3264" s="10">
        <v>263</v>
      </c>
      <c r="D3264" s="11" t="s">
        <v>9607</v>
      </c>
      <c r="E3264" s="11" t="s">
        <v>9608</v>
      </c>
      <c r="F3264" s="11" t="s">
        <v>4</v>
      </c>
      <c r="G3264" s="10">
        <v>10</v>
      </c>
      <c r="H3264" s="10">
        <v>4</v>
      </c>
      <c r="I3264" s="10">
        <v>0</v>
      </c>
    </row>
    <row r="3265" spans="1:9" ht="20" customHeight="1" x14ac:dyDescent="0.15">
      <c r="A3265" s="8">
        <v>87</v>
      </c>
      <c r="B3265" s="9" t="s">
        <v>9609</v>
      </c>
      <c r="C3265" s="10">
        <v>140</v>
      </c>
      <c r="D3265" s="11" t="s">
        <v>9610</v>
      </c>
      <c r="E3265" s="11" t="s">
        <v>9611</v>
      </c>
      <c r="F3265" s="11" t="s">
        <v>4</v>
      </c>
      <c r="G3265" s="10">
        <v>0</v>
      </c>
      <c r="H3265" s="10">
        <v>2</v>
      </c>
      <c r="I3265" s="10">
        <v>0</v>
      </c>
    </row>
    <row r="3266" spans="1:9" ht="20" customHeight="1" x14ac:dyDescent="0.15">
      <c r="A3266" s="8">
        <v>88</v>
      </c>
      <c r="B3266" s="9" t="s">
        <v>9612</v>
      </c>
      <c r="C3266" s="10">
        <v>139</v>
      </c>
      <c r="D3266" s="11" t="s">
        <v>9613</v>
      </c>
      <c r="E3266" s="11" t="s">
        <v>9614</v>
      </c>
      <c r="F3266" s="11" t="s">
        <v>4</v>
      </c>
      <c r="G3266" s="10">
        <v>0</v>
      </c>
      <c r="H3266" s="10">
        <v>6</v>
      </c>
      <c r="I3266" s="10">
        <v>0</v>
      </c>
    </row>
    <row r="3267" spans="1:9" ht="32" customHeight="1" x14ac:dyDescent="0.15">
      <c r="A3267" s="8">
        <v>89</v>
      </c>
      <c r="B3267" s="12" t="s">
        <v>9615</v>
      </c>
      <c r="C3267" s="10">
        <v>140</v>
      </c>
      <c r="D3267" s="11" t="s">
        <v>9616</v>
      </c>
      <c r="E3267" s="11" t="s">
        <v>9617</v>
      </c>
      <c r="F3267" s="11" t="s">
        <v>4</v>
      </c>
      <c r="G3267" s="10">
        <v>0</v>
      </c>
      <c r="H3267" s="10">
        <v>7</v>
      </c>
      <c r="I3267" s="10">
        <v>0</v>
      </c>
    </row>
    <row r="3268" spans="1:9" ht="20" customHeight="1" x14ac:dyDescent="0.15">
      <c r="A3268" s="8">
        <v>90</v>
      </c>
      <c r="B3268" s="9" t="s">
        <v>9618</v>
      </c>
      <c r="C3268" s="10">
        <v>249</v>
      </c>
      <c r="D3268" s="11" t="s">
        <v>9619</v>
      </c>
      <c r="E3268" s="11" t="s">
        <v>9620</v>
      </c>
      <c r="F3268" s="11" t="s">
        <v>4</v>
      </c>
      <c r="G3268" s="10">
        <v>7</v>
      </c>
      <c r="H3268" s="10">
        <v>6</v>
      </c>
      <c r="I3268" s="10">
        <v>0</v>
      </c>
    </row>
    <row r="3269" spans="1:9" ht="25.25" customHeight="1" x14ac:dyDescent="0.15">
      <c r="A3269" s="8">
        <v>91</v>
      </c>
      <c r="B3269" s="9" t="s">
        <v>9621</v>
      </c>
      <c r="C3269" s="10">
        <v>78</v>
      </c>
      <c r="D3269" s="11" t="s">
        <v>9622</v>
      </c>
      <c r="E3269" s="11" t="s">
        <v>9623</v>
      </c>
      <c r="F3269" s="11" t="s">
        <v>4</v>
      </c>
      <c r="G3269" s="10">
        <v>0</v>
      </c>
      <c r="H3269" s="10">
        <v>1</v>
      </c>
      <c r="I3269" s="10">
        <v>0</v>
      </c>
    </row>
    <row r="3270" spans="1:9" ht="20" customHeight="1" x14ac:dyDescent="0.15">
      <c r="A3270" s="8">
        <v>92</v>
      </c>
      <c r="B3270" s="9" t="s">
        <v>9624</v>
      </c>
      <c r="C3270" s="10">
        <v>271</v>
      </c>
      <c r="D3270" s="11" t="s">
        <v>9625</v>
      </c>
      <c r="E3270" s="11" t="s">
        <v>9626</v>
      </c>
      <c r="F3270" s="11" t="s">
        <v>4</v>
      </c>
      <c r="G3270" s="10">
        <v>6</v>
      </c>
      <c r="H3270" s="10">
        <v>1</v>
      </c>
      <c r="I3270" s="10">
        <v>0</v>
      </c>
    </row>
    <row r="3271" spans="1:9" ht="20" customHeight="1" x14ac:dyDescent="0.15">
      <c r="A3271" s="8">
        <v>93</v>
      </c>
      <c r="B3271" s="9" t="s">
        <v>9627</v>
      </c>
      <c r="C3271" s="10">
        <v>98</v>
      </c>
      <c r="D3271" s="11" t="s">
        <v>9628</v>
      </c>
      <c r="E3271" s="11" t="s">
        <v>9629</v>
      </c>
      <c r="F3271" s="11" t="s">
        <v>4</v>
      </c>
      <c r="G3271" s="10">
        <v>4</v>
      </c>
      <c r="H3271" s="10">
        <v>0</v>
      </c>
      <c r="I3271" s="10">
        <v>0</v>
      </c>
    </row>
    <row r="3272" spans="1:9" ht="20" customHeight="1" x14ac:dyDescent="0.15">
      <c r="A3272" s="8">
        <v>94</v>
      </c>
      <c r="B3272" s="9" t="s">
        <v>9630</v>
      </c>
      <c r="C3272" s="10">
        <v>73</v>
      </c>
      <c r="D3272" s="11" t="s">
        <v>9631</v>
      </c>
      <c r="E3272" s="11" t="s">
        <v>9632</v>
      </c>
      <c r="F3272" s="11" t="s">
        <v>4</v>
      </c>
      <c r="G3272" s="10">
        <v>1</v>
      </c>
      <c r="H3272" s="10">
        <v>0</v>
      </c>
      <c r="I3272" s="10">
        <v>0</v>
      </c>
    </row>
    <row r="3273" spans="1:9" ht="20" customHeight="1" x14ac:dyDescent="0.15">
      <c r="A3273" s="8">
        <v>95</v>
      </c>
      <c r="B3273" s="9" t="s">
        <v>9633</v>
      </c>
      <c r="C3273" s="10">
        <v>140</v>
      </c>
      <c r="D3273" s="11" t="s">
        <v>9634</v>
      </c>
      <c r="E3273" s="11" t="s">
        <v>9635</v>
      </c>
      <c r="F3273" s="11" t="s">
        <v>4</v>
      </c>
      <c r="G3273" s="10">
        <v>0</v>
      </c>
      <c r="H3273" s="10">
        <v>1</v>
      </c>
      <c r="I3273" s="10">
        <v>0</v>
      </c>
    </row>
    <row r="3274" spans="1:9" ht="72" customHeight="1" x14ac:dyDescent="0.15">
      <c r="A3274" s="8">
        <v>96</v>
      </c>
      <c r="B3274" s="12" t="s">
        <v>9636</v>
      </c>
      <c r="C3274" s="10">
        <v>142</v>
      </c>
      <c r="D3274" s="11" t="s">
        <v>9637</v>
      </c>
      <c r="E3274" s="11" t="s">
        <v>9638</v>
      </c>
      <c r="F3274" s="11" t="s">
        <v>4</v>
      </c>
      <c r="G3274" s="10">
        <v>0</v>
      </c>
      <c r="H3274" s="10">
        <v>3</v>
      </c>
      <c r="I3274" s="10">
        <v>0</v>
      </c>
    </row>
    <row r="3275" spans="1:9" ht="20" customHeight="1" x14ac:dyDescent="0.15">
      <c r="A3275" s="8">
        <v>97</v>
      </c>
      <c r="B3275" s="9" t="s">
        <v>9639</v>
      </c>
      <c r="C3275" s="10">
        <v>91</v>
      </c>
      <c r="D3275" s="11" t="s">
        <v>9640</v>
      </c>
      <c r="E3275" s="11" t="s">
        <v>9641</v>
      </c>
      <c r="F3275" s="11" t="s">
        <v>4</v>
      </c>
      <c r="G3275" s="10">
        <v>0</v>
      </c>
      <c r="H3275" s="10">
        <v>69</v>
      </c>
      <c r="I3275" s="10">
        <v>0</v>
      </c>
    </row>
    <row r="3276" spans="1:9" ht="20" customHeight="1" x14ac:dyDescent="0.15">
      <c r="A3276" s="8">
        <v>98</v>
      </c>
      <c r="B3276" s="9" t="s">
        <v>9642</v>
      </c>
      <c r="C3276" s="10">
        <v>92</v>
      </c>
      <c r="D3276" s="11" t="s">
        <v>9643</v>
      </c>
      <c r="E3276" s="11" t="s">
        <v>9644</v>
      </c>
      <c r="F3276" s="11" t="s">
        <v>4</v>
      </c>
      <c r="G3276" s="10">
        <v>0</v>
      </c>
      <c r="H3276" s="10">
        <v>1</v>
      </c>
      <c r="I3276" s="10">
        <v>0</v>
      </c>
    </row>
    <row r="3277" spans="1:9" ht="20" customHeight="1" x14ac:dyDescent="0.15">
      <c r="A3277" s="8">
        <v>99</v>
      </c>
      <c r="B3277" s="9" t="s">
        <v>9645</v>
      </c>
      <c r="C3277" s="10">
        <v>78</v>
      </c>
      <c r="D3277" s="11" t="s">
        <v>9646</v>
      </c>
      <c r="E3277" s="11" t="s">
        <v>9647</v>
      </c>
      <c r="F3277" s="11" t="s">
        <v>4</v>
      </c>
      <c r="G3277" s="10">
        <v>0</v>
      </c>
      <c r="H3277" s="10">
        <v>54</v>
      </c>
      <c r="I3277" s="10">
        <v>0</v>
      </c>
    </row>
    <row r="3278" spans="1:9" ht="20" customHeight="1" x14ac:dyDescent="0.15">
      <c r="A3278" s="8">
        <v>100</v>
      </c>
      <c r="B3278" s="9" t="s">
        <v>9648</v>
      </c>
      <c r="C3278" s="10">
        <v>129</v>
      </c>
      <c r="D3278" s="11" t="s">
        <v>9649</v>
      </c>
      <c r="E3278" s="11" t="s">
        <v>9650</v>
      </c>
      <c r="F3278" s="11" t="s">
        <v>4</v>
      </c>
      <c r="G3278" s="10">
        <v>0</v>
      </c>
      <c r="H3278" s="10">
        <v>18</v>
      </c>
      <c r="I3278" s="10">
        <v>0</v>
      </c>
    </row>
    <row r="3279" spans="1:9" ht="20" customHeight="1" x14ac:dyDescent="0.15">
      <c r="A3279" s="8">
        <v>101</v>
      </c>
      <c r="B3279" s="9" t="s">
        <v>9651</v>
      </c>
      <c r="C3279" s="10">
        <v>225</v>
      </c>
      <c r="D3279" s="11" t="s">
        <v>9652</v>
      </c>
      <c r="E3279" s="11" t="s">
        <v>9653</v>
      </c>
      <c r="F3279" s="11" t="s">
        <v>4</v>
      </c>
      <c r="G3279" s="10">
        <v>0</v>
      </c>
      <c r="H3279" s="10">
        <v>0</v>
      </c>
      <c r="I3279" s="10">
        <v>0</v>
      </c>
    </row>
    <row r="3280" spans="1:9" ht="20" customHeight="1" x14ac:dyDescent="0.15">
      <c r="A3280" s="8">
        <v>102</v>
      </c>
      <c r="B3280" s="9" t="s">
        <v>9654</v>
      </c>
      <c r="C3280" s="10">
        <v>264</v>
      </c>
      <c r="D3280" s="11" t="s">
        <v>9655</v>
      </c>
      <c r="E3280" s="11" t="s">
        <v>9656</v>
      </c>
      <c r="F3280" s="11" t="s">
        <v>4</v>
      </c>
      <c r="G3280" s="10">
        <v>0</v>
      </c>
      <c r="H3280" s="10">
        <v>0</v>
      </c>
      <c r="I3280" s="10">
        <v>0</v>
      </c>
    </row>
    <row r="3281" spans="1:9" ht="20" customHeight="1" x14ac:dyDescent="0.15">
      <c r="A3281" s="8">
        <v>103</v>
      </c>
      <c r="B3281" s="9" t="s">
        <v>9657</v>
      </c>
      <c r="C3281" s="10">
        <v>83</v>
      </c>
      <c r="D3281" s="11" t="s">
        <v>9658</v>
      </c>
      <c r="E3281" s="11" t="s">
        <v>9659</v>
      </c>
      <c r="F3281" s="11" t="s">
        <v>4</v>
      </c>
      <c r="G3281" s="10">
        <v>0</v>
      </c>
      <c r="H3281" s="10">
        <v>0</v>
      </c>
      <c r="I3281" s="10">
        <v>0</v>
      </c>
    </row>
    <row r="3282" spans="1:9" ht="20" customHeight="1" x14ac:dyDescent="0.15">
      <c r="A3282" s="8">
        <v>104</v>
      </c>
      <c r="B3282" s="9" t="s">
        <v>9660</v>
      </c>
      <c r="C3282" s="10">
        <v>230</v>
      </c>
      <c r="D3282" s="11" t="s">
        <v>9661</v>
      </c>
      <c r="E3282" s="11" t="s">
        <v>9662</v>
      </c>
      <c r="F3282" s="11" t="s">
        <v>4</v>
      </c>
      <c r="G3282" s="10">
        <v>0</v>
      </c>
      <c r="H3282" s="10">
        <v>0</v>
      </c>
      <c r="I3282" s="10">
        <v>0</v>
      </c>
    </row>
    <row r="3283" spans="1:9" ht="20" customHeight="1" x14ac:dyDescent="0.15">
      <c r="A3283" s="8">
        <v>105</v>
      </c>
      <c r="B3283" s="9" t="s">
        <v>9663</v>
      </c>
      <c r="C3283" s="10">
        <v>67</v>
      </c>
      <c r="D3283" s="11" t="s">
        <v>9664</v>
      </c>
      <c r="E3283" s="11" t="s">
        <v>9665</v>
      </c>
      <c r="F3283" s="11" t="s">
        <v>4</v>
      </c>
      <c r="G3283" s="10">
        <v>0</v>
      </c>
      <c r="H3283" s="10">
        <v>1</v>
      </c>
      <c r="I3283" s="10">
        <v>-1</v>
      </c>
    </row>
    <row r="3284" spans="1:9" ht="20" customHeight="1" x14ac:dyDescent="0.15">
      <c r="A3284" s="8">
        <v>106</v>
      </c>
      <c r="B3284" s="9" t="s">
        <v>9666</v>
      </c>
      <c r="C3284" s="10">
        <v>103</v>
      </c>
      <c r="D3284" s="11" t="s">
        <v>9667</v>
      </c>
      <c r="E3284" s="11" t="s">
        <v>9668</v>
      </c>
      <c r="F3284" s="11" t="s">
        <v>4</v>
      </c>
      <c r="G3284" s="10">
        <v>0</v>
      </c>
      <c r="H3284" s="10">
        <v>1</v>
      </c>
      <c r="I3284" s="10">
        <v>-1</v>
      </c>
    </row>
    <row r="3285" spans="1:9" ht="20" customHeight="1" x14ac:dyDescent="0.15">
      <c r="A3285" s="8">
        <v>107</v>
      </c>
      <c r="B3285" s="9" t="s">
        <v>9669</v>
      </c>
      <c r="C3285" s="10">
        <v>114</v>
      </c>
      <c r="D3285" s="11" t="s">
        <v>9670</v>
      </c>
      <c r="E3285" s="11" t="s">
        <v>9671</v>
      </c>
      <c r="F3285" s="11" t="s">
        <v>4</v>
      </c>
      <c r="G3285" s="10">
        <v>3</v>
      </c>
      <c r="H3285" s="10">
        <v>1</v>
      </c>
      <c r="I3285" s="10">
        <v>0</v>
      </c>
    </row>
    <row r="3286" spans="1:9" ht="20" customHeight="1" x14ac:dyDescent="0.15">
      <c r="A3286" s="8">
        <v>108</v>
      </c>
      <c r="B3286" s="9" t="s">
        <v>9672</v>
      </c>
      <c r="C3286" s="10">
        <v>143</v>
      </c>
      <c r="D3286" s="11" t="s">
        <v>9673</v>
      </c>
      <c r="E3286" s="11" t="s">
        <v>9674</v>
      </c>
      <c r="F3286" s="11" t="s">
        <v>4</v>
      </c>
      <c r="G3286" s="10">
        <v>1</v>
      </c>
      <c r="H3286" s="10">
        <v>0</v>
      </c>
      <c r="I3286" s="10">
        <v>0</v>
      </c>
    </row>
    <row r="3287" spans="1:9" ht="20" customHeight="1" x14ac:dyDescent="0.15">
      <c r="A3287" s="8">
        <v>109</v>
      </c>
      <c r="B3287" s="9" t="s">
        <v>9675</v>
      </c>
      <c r="C3287" s="10">
        <v>80</v>
      </c>
      <c r="D3287" s="11" t="s">
        <v>9676</v>
      </c>
      <c r="E3287" s="11" t="s">
        <v>9677</v>
      </c>
      <c r="F3287" s="11" t="s">
        <v>4</v>
      </c>
      <c r="G3287" s="10">
        <v>1</v>
      </c>
      <c r="H3287" s="10">
        <v>0</v>
      </c>
      <c r="I3287" s="10">
        <v>0</v>
      </c>
    </row>
    <row r="3288" spans="1:9" ht="20" customHeight="1" x14ac:dyDescent="0.15">
      <c r="A3288" s="8">
        <v>110</v>
      </c>
      <c r="B3288" s="9" t="s">
        <v>9678</v>
      </c>
      <c r="C3288" s="10">
        <v>126</v>
      </c>
      <c r="D3288" s="11" t="s">
        <v>9679</v>
      </c>
      <c r="E3288" s="11" t="s">
        <v>9680</v>
      </c>
      <c r="F3288" s="11" t="s">
        <v>4</v>
      </c>
      <c r="G3288" s="10">
        <v>1</v>
      </c>
      <c r="H3288" s="10">
        <v>1</v>
      </c>
      <c r="I3288" s="10">
        <v>0</v>
      </c>
    </row>
    <row r="3289" spans="1:9" ht="20" customHeight="1" x14ac:dyDescent="0.15">
      <c r="A3289" s="8">
        <v>111</v>
      </c>
      <c r="B3289" s="9" t="s">
        <v>9681</v>
      </c>
      <c r="C3289" s="10">
        <v>96</v>
      </c>
      <c r="D3289" s="11" t="s">
        <v>9682</v>
      </c>
      <c r="E3289" s="11" t="s">
        <v>9683</v>
      </c>
      <c r="F3289" s="11" t="s">
        <v>4</v>
      </c>
      <c r="G3289" s="10">
        <v>0</v>
      </c>
      <c r="H3289" s="10">
        <v>1</v>
      </c>
      <c r="I3289" s="10">
        <v>0</v>
      </c>
    </row>
    <row r="3290" spans="1:9" ht="20" customHeight="1" x14ac:dyDescent="0.15">
      <c r="A3290" s="8">
        <v>112</v>
      </c>
      <c r="B3290" s="9" t="s">
        <v>9684</v>
      </c>
      <c r="C3290" s="10">
        <v>140</v>
      </c>
      <c r="D3290" s="11" t="s">
        <v>9685</v>
      </c>
      <c r="E3290" s="11" t="s">
        <v>9686</v>
      </c>
      <c r="F3290" s="11" t="s">
        <v>4</v>
      </c>
      <c r="G3290" s="10">
        <v>0</v>
      </c>
      <c r="H3290" s="10">
        <v>93</v>
      </c>
      <c r="I3290" s="10">
        <v>0</v>
      </c>
    </row>
    <row r="3291" spans="1:9" ht="20" customHeight="1" x14ac:dyDescent="0.15">
      <c r="A3291" s="8">
        <v>113</v>
      </c>
      <c r="B3291" s="9" t="s">
        <v>9687</v>
      </c>
      <c r="C3291" s="10">
        <v>105</v>
      </c>
      <c r="D3291" s="11" t="s">
        <v>9688</v>
      </c>
      <c r="E3291" s="11" t="s">
        <v>9689</v>
      </c>
      <c r="F3291" s="11" t="s">
        <v>4</v>
      </c>
      <c r="G3291" s="10">
        <v>11</v>
      </c>
      <c r="H3291" s="10">
        <v>5</v>
      </c>
      <c r="I3291" s="10">
        <v>0</v>
      </c>
    </row>
    <row r="3292" spans="1:9" ht="20" customHeight="1" x14ac:dyDescent="0.15">
      <c r="A3292" s="8">
        <v>114</v>
      </c>
      <c r="B3292" s="9" t="s">
        <v>9690</v>
      </c>
      <c r="C3292" s="10">
        <v>42</v>
      </c>
      <c r="D3292" s="11" t="s">
        <v>9691</v>
      </c>
      <c r="E3292" s="11" t="s">
        <v>9692</v>
      </c>
      <c r="F3292" s="11" t="s">
        <v>4</v>
      </c>
      <c r="G3292" s="10">
        <v>0</v>
      </c>
      <c r="H3292" s="10">
        <v>0</v>
      </c>
      <c r="I3292" s="10">
        <v>0</v>
      </c>
    </row>
    <row r="3293" spans="1:9" ht="20" customHeight="1" x14ac:dyDescent="0.15">
      <c r="A3293" s="8">
        <v>115</v>
      </c>
      <c r="B3293" s="9" t="s">
        <v>9693</v>
      </c>
      <c r="C3293" s="10">
        <v>242</v>
      </c>
      <c r="D3293" s="11" t="s">
        <v>9694</v>
      </c>
      <c r="E3293" s="11" t="s">
        <v>9695</v>
      </c>
      <c r="F3293" s="11" t="s">
        <v>4</v>
      </c>
      <c r="G3293" s="10">
        <v>2</v>
      </c>
      <c r="H3293" s="10">
        <v>0</v>
      </c>
      <c r="I3293" s="10">
        <v>0</v>
      </c>
    </row>
    <row r="3294" spans="1:9" ht="20" customHeight="1" x14ac:dyDescent="0.15">
      <c r="A3294" s="8">
        <v>116</v>
      </c>
      <c r="B3294" s="9" t="s">
        <v>9696</v>
      </c>
      <c r="C3294" s="10">
        <v>124</v>
      </c>
      <c r="D3294" s="11" t="s">
        <v>9697</v>
      </c>
      <c r="E3294" s="11" t="s">
        <v>9698</v>
      </c>
      <c r="F3294" s="11" t="s">
        <v>4</v>
      </c>
      <c r="G3294" s="10">
        <v>0</v>
      </c>
      <c r="H3294" s="10">
        <v>0</v>
      </c>
      <c r="I3294" s="10">
        <v>-1</v>
      </c>
    </row>
    <row r="3295" spans="1:9" ht="20" customHeight="1" x14ac:dyDescent="0.15">
      <c r="A3295" s="8">
        <v>117</v>
      </c>
      <c r="B3295" s="9" t="s">
        <v>9699</v>
      </c>
      <c r="C3295" s="10">
        <v>118</v>
      </c>
      <c r="D3295" s="11" t="s">
        <v>9700</v>
      </c>
      <c r="E3295" s="11" t="s">
        <v>9701</v>
      </c>
      <c r="F3295" s="11" t="s">
        <v>4</v>
      </c>
      <c r="G3295" s="10">
        <v>0</v>
      </c>
      <c r="H3295" s="10">
        <v>0</v>
      </c>
      <c r="I3295" s="10">
        <v>0</v>
      </c>
    </row>
    <row r="3296" spans="1:9" ht="20" customHeight="1" x14ac:dyDescent="0.15">
      <c r="A3296" s="8">
        <v>118</v>
      </c>
      <c r="B3296" s="9" t="s">
        <v>9702</v>
      </c>
      <c r="C3296" s="10">
        <v>40</v>
      </c>
      <c r="D3296" s="11" t="s">
        <v>9703</v>
      </c>
      <c r="E3296" s="11" t="s">
        <v>9704</v>
      </c>
      <c r="F3296" s="11" t="s">
        <v>4</v>
      </c>
      <c r="G3296" s="10">
        <v>0</v>
      </c>
      <c r="H3296" s="10">
        <v>0</v>
      </c>
      <c r="I3296" s="10">
        <v>0</v>
      </c>
    </row>
    <row r="3297" spans="1:9" ht="20" customHeight="1" x14ac:dyDescent="0.15">
      <c r="A3297" s="8">
        <v>119</v>
      </c>
      <c r="B3297" s="9" t="s">
        <v>9705</v>
      </c>
      <c r="C3297" s="10">
        <v>84</v>
      </c>
      <c r="D3297" s="11" t="s">
        <v>9706</v>
      </c>
      <c r="E3297" s="11" t="s">
        <v>9707</v>
      </c>
      <c r="F3297" s="11" t="s">
        <v>4</v>
      </c>
      <c r="G3297" s="10">
        <v>0</v>
      </c>
      <c r="H3297" s="10">
        <v>2</v>
      </c>
      <c r="I3297" s="10">
        <v>0</v>
      </c>
    </row>
    <row r="3298" spans="1:9" ht="20" customHeight="1" x14ac:dyDescent="0.15">
      <c r="A3298" s="8">
        <v>120</v>
      </c>
      <c r="B3298" s="9" t="s">
        <v>9708</v>
      </c>
      <c r="C3298" s="10">
        <v>161</v>
      </c>
      <c r="D3298" s="11" t="s">
        <v>9709</v>
      </c>
      <c r="E3298" s="11" t="s">
        <v>9710</v>
      </c>
      <c r="F3298" s="11" t="s">
        <v>4</v>
      </c>
      <c r="G3298" s="10">
        <v>2</v>
      </c>
      <c r="H3298" s="10">
        <v>0</v>
      </c>
      <c r="I3298" s="10">
        <v>1</v>
      </c>
    </row>
    <row r="3299" spans="1:9" ht="25.25" customHeight="1" x14ac:dyDescent="0.15">
      <c r="A3299" s="8">
        <v>121</v>
      </c>
      <c r="B3299" s="9" t="s">
        <v>9711</v>
      </c>
      <c r="C3299" s="10">
        <v>50</v>
      </c>
      <c r="D3299" s="11" t="s">
        <v>9712</v>
      </c>
      <c r="E3299" s="11" t="s">
        <v>9713</v>
      </c>
      <c r="F3299" s="11" t="s">
        <v>4</v>
      </c>
      <c r="G3299" s="10">
        <v>0</v>
      </c>
      <c r="H3299" s="10">
        <v>2</v>
      </c>
      <c r="I3299" s="10">
        <v>0</v>
      </c>
    </row>
    <row r="3300" spans="1:9" ht="20" customHeight="1" x14ac:dyDescent="0.15">
      <c r="A3300" s="8">
        <v>122</v>
      </c>
      <c r="B3300" s="9" t="s">
        <v>9714</v>
      </c>
      <c r="C3300" s="10">
        <v>71</v>
      </c>
      <c r="D3300" s="11" t="s">
        <v>9715</v>
      </c>
      <c r="E3300" s="11" t="s">
        <v>9716</v>
      </c>
      <c r="F3300" s="11" t="s">
        <v>4</v>
      </c>
      <c r="G3300" s="10">
        <v>7</v>
      </c>
      <c r="H3300" s="10">
        <v>0</v>
      </c>
      <c r="I3300" s="10">
        <v>1</v>
      </c>
    </row>
    <row r="3301" spans="1:9" ht="20" customHeight="1" x14ac:dyDescent="0.15">
      <c r="A3301" s="8">
        <v>123</v>
      </c>
      <c r="B3301" s="9" t="s">
        <v>9717</v>
      </c>
      <c r="C3301" s="10">
        <v>77</v>
      </c>
      <c r="D3301" s="11" t="s">
        <v>9718</v>
      </c>
      <c r="E3301" s="11" t="s">
        <v>9719</v>
      </c>
      <c r="F3301" s="11" t="s">
        <v>4</v>
      </c>
      <c r="G3301" s="10">
        <v>4</v>
      </c>
      <c r="H3301" s="10">
        <v>4</v>
      </c>
      <c r="I3301" s="10">
        <v>0</v>
      </c>
    </row>
    <row r="3302" spans="1:9" ht="20" customHeight="1" x14ac:dyDescent="0.15">
      <c r="A3302" s="8">
        <v>124</v>
      </c>
      <c r="B3302" s="9" t="s">
        <v>9720</v>
      </c>
      <c r="C3302" s="10">
        <v>74</v>
      </c>
      <c r="D3302" s="11" t="s">
        <v>9721</v>
      </c>
      <c r="E3302" s="11" t="s">
        <v>9722</v>
      </c>
      <c r="F3302" s="11" t="s">
        <v>4</v>
      </c>
      <c r="G3302" s="10">
        <v>0</v>
      </c>
      <c r="H3302" s="10">
        <v>0</v>
      </c>
      <c r="I3302" s="10">
        <v>0</v>
      </c>
    </row>
    <row r="3303" spans="1:9" ht="20" customHeight="1" x14ac:dyDescent="0.15">
      <c r="A3303" s="8">
        <v>125</v>
      </c>
      <c r="B3303" s="9" t="s">
        <v>9723</v>
      </c>
      <c r="C3303" s="10">
        <v>27</v>
      </c>
      <c r="D3303" s="11" t="s">
        <v>9724</v>
      </c>
      <c r="E3303" s="11" t="s">
        <v>9725</v>
      </c>
      <c r="F3303" s="11" t="s">
        <v>4</v>
      </c>
      <c r="G3303" s="10">
        <v>3</v>
      </c>
      <c r="H3303" s="10">
        <v>0</v>
      </c>
      <c r="I3303" s="10">
        <v>0</v>
      </c>
    </row>
    <row r="3304" spans="1:9" ht="20" customHeight="1" x14ac:dyDescent="0.15">
      <c r="A3304" s="8">
        <v>126</v>
      </c>
      <c r="B3304" s="9" t="s">
        <v>9726</v>
      </c>
      <c r="C3304" s="10">
        <v>78</v>
      </c>
      <c r="D3304" s="11" t="s">
        <v>9727</v>
      </c>
      <c r="E3304" s="11" t="s">
        <v>9728</v>
      </c>
      <c r="F3304" s="11" t="s">
        <v>4</v>
      </c>
      <c r="G3304" s="10">
        <v>0</v>
      </c>
      <c r="H3304" s="10">
        <v>0</v>
      </c>
      <c r="I3304" s="10">
        <v>0</v>
      </c>
    </row>
    <row r="3305" spans="1:9" ht="20" customHeight="1" x14ac:dyDescent="0.15">
      <c r="A3305" s="8">
        <v>127</v>
      </c>
      <c r="B3305" s="9" t="s">
        <v>9729</v>
      </c>
      <c r="C3305" s="10">
        <v>102</v>
      </c>
      <c r="D3305" s="11" t="s">
        <v>9730</v>
      </c>
      <c r="E3305" s="11" t="s">
        <v>9731</v>
      </c>
      <c r="F3305" s="11" t="s">
        <v>4</v>
      </c>
      <c r="G3305" s="10">
        <v>0</v>
      </c>
      <c r="H3305" s="10">
        <v>0</v>
      </c>
      <c r="I3305" s="10">
        <v>0</v>
      </c>
    </row>
    <row r="3306" spans="1:9" ht="20" customHeight="1" x14ac:dyDescent="0.15">
      <c r="A3306" s="8">
        <v>128</v>
      </c>
      <c r="B3306" s="9" t="s">
        <v>9732</v>
      </c>
      <c r="C3306" s="10">
        <v>82</v>
      </c>
      <c r="D3306" s="11" t="s">
        <v>9733</v>
      </c>
      <c r="E3306" s="11" t="s">
        <v>9734</v>
      </c>
      <c r="F3306" s="11" t="s">
        <v>4</v>
      </c>
      <c r="G3306" s="10">
        <v>0</v>
      </c>
      <c r="H3306" s="10">
        <v>1</v>
      </c>
      <c r="I3306" s="10">
        <v>-1</v>
      </c>
    </row>
    <row r="3307" spans="1:9" ht="20" customHeight="1" x14ac:dyDescent="0.15">
      <c r="A3307" s="8">
        <v>129</v>
      </c>
      <c r="B3307" s="9" t="s">
        <v>9735</v>
      </c>
      <c r="C3307" s="10">
        <v>105</v>
      </c>
      <c r="D3307" s="11" t="s">
        <v>9736</v>
      </c>
      <c r="E3307" s="11" t="s">
        <v>9737</v>
      </c>
      <c r="F3307" s="11" t="s">
        <v>4</v>
      </c>
      <c r="G3307" s="10">
        <v>2</v>
      </c>
      <c r="H3307" s="10">
        <v>1</v>
      </c>
      <c r="I3307" s="10">
        <v>0</v>
      </c>
    </row>
    <row r="3308" spans="1:9" ht="20" customHeight="1" x14ac:dyDescent="0.15">
      <c r="A3308" s="8">
        <v>130</v>
      </c>
      <c r="B3308" s="9" t="s">
        <v>9738</v>
      </c>
      <c r="C3308" s="10">
        <v>250</v>
      </c>
      <c r="D3308" s="11" t="s">
        <v>9739</v>
      </c>
      <c r="E3308" s="11" t="s">
        <v>9740</v>
      </c>
      <c r="F3308" s="11" t="s">
        <v>4</v>
      </c>
      <c r="G3308" s="10">
        <v>10</v>
      </c>
      <c r="H3308" s="10">
        <v>6</v>
      </c>
      <c r="I3308" s="10">
        <v>0</v>
      </c>
    </row>
    <row r="3309" spans="1:9" ht="20" customHeight="1" x14ac:dyDescent="0.15">
      <c r="A3309" s="8">
        <v>131</v>
      </c>
      <c r="B3309" s="9" t="s">
        <v>9741</v>
      </c>
      <c r="C3309" s="10">
        <v>50</v>
      </c>
      <c r="D3309" s="11" t="s">
        <v>9742</v>
      </c>
      <c r="E3309" s="11" t="s">
        <v>9743</v>
      </c>
      <c r="F3309" s="11" t="s">
        <v>4</v>
      </c>
      <c r="G3309" s="10">
        <v>0</v>
      </c>
      <c r="H3309" s="10">
        <v>30</v>
      </c>
      <c r="I3309" s="10">
        <v>0</v>
      </c>
    </row>
    <row r="3310" spans="1:9" ht="20" customHeight="1" x14ac:dyDescent="0.15">
      <c r="A3310" s="8">
        <v>132</v>
      </c>
      <c r="B3310" s="9" t="s">
        <v>9744</v>
      </c>
      <c r="C3310" s="10">
        <v>65</v>
      </c>
      <c r="D3310" s="11" t="s">
        <v>9745</v>
      </c>
      <c r="E3310" s="11" t="s">
        <v>9746</v>
      </c>
      <c r="F3310" s="11" t="s">
        <v>4</v>
      </c>
      <c r="G3310" s="10">
        <v>1</v>
      </c>
      <c r="H3310" s="10">
        <v>0</v>
      </c>
      <c r="I3310" s="10">
        <v>0</v>
      </c>
    </row>
    <row r="3311" spans="1:9" ht="20" customHeight="1" x14ac:dyDescent="0.15">
      <c r="A3311" s="8">
        <v>133</v>
      </c>
      <c r="B3311" s="9" t="s">
        <v>9747</v>
      </c>
      <c r="C3311" s="10">
        <v>226</v>
      </c>
      <c r="D3311" s="11" t="s">
        <v>9748</v>
      </c>
      <c r="E3311" s="11" t="s">
        <v>9749</v>
      </c>
      <c r="F3311" s="11" t="s">
        <v>4</v>
      </c>
      <c r="G3311" s="10">
        <v>3</v>
      </c>
      <c r="H3311" s="10">
        <v>1</v>
      </c>
      <c r="I3311" s="10">
        <v>-1</v>
      </c>
    </row>
    <row r="3312" spans="1:9" ht="20" customHeight="1" x14ac:dyDescent="0.15">
      <c r="A3312" s="8">
        <v>134</v>
      </c>
      <c r="B3312" s="9" t="s">
        <v>9750</v>
      </c>
      <c r="C3312" s="10">
        <v>82</v>
      </c>
      <c r="D3312" s="11" t="s">
        <v>9751</v>
      </c>
      <c r="E3312" s="11" t="s">
        <v>9752</v>
      </c>
      <c r="F3312" s="11" t="s">
        <v>4</v>
      </c>
      <c r="G3312" s="10">
        <v>0</v>
      </c>
      <c r="H3312" s="10">
        <v>2</v>
      </c>
      <c r="I3312" s="10">
        <v>0</v>
      </c>
    </row>
    <row r="3313" spans="1:9" ht="20" customHeight="1" x14ac:dyDescent="0.15">
      <c r="A3313" s="8">
        <v>135</v>
      </c>
      <c r="B3313" s="9" t="s">
        <v>9753</v>
      </c>
      <c r="C3313" s="10">
        <v>102</v>
      </c>
      <c r="D3313" s="11" t="s">
        <v>9754</v>
      </c>
      <c r="E3313" s="11" t="s">
        <v>9755</v>
      </c>
      <c r="F3313" s="11" t="s">
        <v>4</v>
      </c>
      <c r="G3313" s="10">
        <v>1</v>
      </c>
      <c r="H3313" s="10">
        <v>0</v>
      </c>
      <c r="I3313" s="10">
        <v>0</v>
      </c>
    </row>
    <row r="3314" spans="1:9" ht="20" customHeight="1" x14ac:dyDescent="0.15">
      <c r="A3314" s="8">
        <v>136</v>
      </c>
      <c r="B3314" s="9" t="s">
        <v>9756</v>
      </c>
      <c r="C3314" s="10">
        <v>143</v>
      </c>
      <c r="D3314" s="11" t="s">
        <v>9757</v>
      </c>
      <c r="E3314" s="11" t="s">
        <v>9758</v>
      </c>
      <c r="F3314" s="11" t="s">
        <v>4</v>
      </c>
      <c r="G3314" s="10">
        <v>0</v>
      </c>
      <c r="H3314" s="10">
        <v>0</v>
      </c>
      <c r="I3314" s="10">
        <v>0</v>
      </c>
    </row>
    <row r="3315" spans="1:9" ht="20" customHeight="1" x14ac:dyDescent="0.15">
      <c r="A3315" s="8">
        <v>137</v>
      </c>
      <c r="B3315" s="9" t="s">
        <v>9759</v>
      </c>
      <c r="C3315" s="10">
        <v>50</v>
      </c>
      <c r="D3315" s="11" t="s">
        <v>9760</v>
      </c>
      <c r="E3315" s="11" t="s">
        <v>9761</v>
      </c>
      <c r="F3315" s="11" t="s">
        <v>4</v>
      </c>
      <c r="G3315" s="10">
        <v>2</v>
      </c>
      <c r="H3315" s="10">
        <v>0</v>
      </c>
      <c r="I3315" s="10">
        <v>0</v>
      </c>
    </row>
    <row r="3316" spans="1:9" ht="20" customHeight="1" x14ac:dyDescent="0.15">
      <c r="A3316" s="8">
        <v>138</v>
      </c>
      <c r="B3316" s="9" t="s">
        <v>9762</v>
      </c>
      <c r="C3316" s="10">
        <v>66</v>
      </c>
      <c r="D3316" s="11" t="s">
        <v>9763</v>
      </c>
      <c r="E3316" s="11" t="s">
        <v>9764</v>
      </c>
      <c r="F3316" s="11" t="s">
        <v>4</v>
      </c>
      <c r="G3316" s="10">
        <v>0</v>
      </c>
      <c r="H3316" s="10">
        <v>0</v>
      </c>
      <c r="I3316" s="10">
        <v>0</v>
      </c>
    </row>
    <row r="3317" spans="1:9" ht="20" customHeight="1" x14ac:dyDescent="0.15">
      <c r="A3317" s="8">
        <v>139</v>
      </c>
      <c r="B3317" s="9" t="s">
        <v>9765</v>
      </c>
      <c r="C3317" s="10">
        <v>54</v>
      </c>
      <c r="D3317" s="11" t="s">
        <v>9766</v>
      </c>
      <c r="E3317" s="11" t="s">
        <v>9767</v>
      </c>
      <c r="F3317" s="11" t="s">
        <v>4</v>
      </c>
      <c r="G3317" s="10">
        <v>0</v>
      </c>
      <c r="H3317" s="10">
        <v>0</v>
      </c>
      <c r="I3317" s="10">
        <v>0</v>
      </c>
    </row>
    <row r="3318" spans="1:9" ht="20" customHeight="1" x14ac:dyDescent="0.15">
      <c r="A3318" s="8">
        <v>140</v>
      </c>
      <c r="B3318" s="9" t="s">
        <v>9768</v>
      </c>
      <c r="C3318" s="10">
        <v>88</v>
      </c>
      <c r="D3318" s="11" t="s">
        <v>9769</v>
      </c>
      <c r="E3318" s="11" t="s">
        <v>9770</v>
      </c>
      <c r="F3318" s="11" t="s">
        <v>4</v>
      </c>
      <c r="G3318" s="10">
        <v>1</v>
      </c>
      <c r="H3318" s="10">
        <v>0</v>
      </c>
      <c r="I3318" s="10">
        <v>0</v>
      </c>
    </row>
    <row r="3319" spans="1:9" ht="20" customHeight="1" x14ac:dyDescent="0.15">
      <c r="A3319" s="8">
        <v>141</v>
      </c>
      <c r="B3319" s="9" t="s">
        <v>9771</v>
      </c>
      <c r="C3319" s="10">
        <v>201</v>
      </c>
      <c r="D3319" s="11" t="s">
        <v>9772</v>
      </c>
      <c r="E3319" s="11" t="s">
        <v>9773</v>
      </c>
      <c r="F3319" s="11" t="s">
        <v>4</v>
      </c>
      <c r="G3319" s="10">
        <v>8</v>
      </c>
      <c r="H3319" s="10">
        <v>3</v>
      </c>
      <c r="I3319" s="10">
        <v>1</v>
      </c>
    </row>
    <row r="3320" spans="1:9" ht="20" customHeight="1" x14ac:dyDescent="0.15">
      <c r="A3320" s="8">
        <v>142</v>
      </c>
      <c r="B3320" s="9" t="s">
        <v>9774</v>
      </c>
      <c r="C3320" s="10">
        <v>170</v>
      </c>
      <c r="D3320" s="11" t="s">
        <v>9775</v>
      </c>
      <c r="E3320" s="11" t="s">
        <v>9776</v>
      </c>
      <c r="F3320" s="11" t="s">
        <v>4</v>
      </c>
      <c r="G3320" s="10">
        <v>0</v>
      </c>
      <c r="H3320" s="10">
        <v>0</v>
      </c>
      <c r="I3320" s="10">
        <v>1</v>
      </c>
    </row>
    <row r="3321" spans="1:9" ht="20" customHeight="1" x14ac:dyDescent="0.15">
      <c r="A3321" s="8">
        <v>143</v>
      </c>
      <c r="B3321" s="9" t="s">
        <v>9777</v>
      </c>
      <c r="C3321" s="10">
        <v>139</v>
      </c>
      <c r="D3321" s="11" t="s">
        <v>9778</v>
      </c>
      <c r="E3321" s="11" t="s">
        <v>9779</v>
      </c>
      <c r="F3321" s="11" t="s">
        <v>4</v>
      </c>
      <c r="G3321" s="10">
        <v>0</v>
      </c>
      <c r="H3321" s="10">
        <v>1</v>
      </c>
      <c r="I3321" s="10">
        <v>0</v>
      </c>
    </row>
    <row r="3322" spans="1:9" ht="20" customHeight="1" x14ac:dyDescent="0.15">
      <c r="A3322" s="8">
        <v>144</v>
      </c>
      <c r="B3322" s="9" t="s">
        <v>9780</v>
      </c>
      <c r="C3322" s="10">
        <v>90</v>
      </c>
      <c r="D3322" s="11" t="s">
        <v>9781</v>
      </c>
      <c r="E3322" s="11" t="s">
        <v>9782</v>
      </c>
      <c r="F3322" s="11" t="s">
        <v>4</v>
      </c>
      <c r="G3322" s="10">
        <v>2</v>
      </c>
      <c r="H3322" s="10">
        <v>3</v>
      </c>
      <c r="I3322" s="10">
        <v>0</v>
      </c>
    </row>
    <row r="3323" spans="1:9" ht="20" customHeight="1" x14ac:dyDescent="0.15">
      <c r="A3323" s="8">
        <v>145</v>
      </c>
      <c r="B3323" s="9" t="s">
        <v>9783</v>
      </c>
      <c r="C3323" s="10">
        <v>79</v>
      </c>
      <c r="D3323" s="11" t="s">
        <v>9784</v>
      </c>
      <c r="E3323" s="11" t="s">
        <v>9785</v>
      </c>
      <c r="F3323" s="11" t="s">
        <v>4</v>
      </c>
      <c r="G3323" s="10">
        <v>0</v>
      </c>
      <c r="H3323" s="10">
        <v>11</v>
      </c>
      <c r="I3323" s="10">
        <v>0</v>
      </c>
    </row>
    <row r="3324" spans="1:9" ht="20" customHeight="1" x14ac:dyDescent="0.15">
      <c r="A3324" s="8">
        <v>146</v>
      </c>
      <c r="B3324" s="9" t="s">
        <v>9786</v>
      </c>
      <c r="C3324" s="10">
        <v>79</v>
      </c>
      <c r="D3324" s="11" t="s">
        <v>9787</v>
      </c>
      <c r="E3324" s="11" t="s">
        <v>9788</v>
      </c>
      <c r="F3324" s="11" t="s">
        <v>4</v>
      </c>
      <c r="G3324" s="10">
        <v>0</v>
      </c>
      <c r="H3324" s="10">
        <v>1</v>
      </c>
      <c r="I3324" s="10">
        <v>0</v>
      </c>
    </row>
    <row r="3325" spans="1:9" ht="20" customHeight="1" x14ac:dyDescent="0.15">
      <c r="A3325" s="8">
        <v>147</v>
      </c>
      <c r="B3325" s="9" t="s">
        <v>9789</v>
      </c>
      <c r="C3325" s="10">
        <v>24</v>
      </c>
      <c r="D3325" s="11" t="s">
        <v>9790</v>
      </c>
      <c r="E3325" s="11" t="s">
        <v>9791</v>
      </c>
      <c r="F3325" s="11" t="s">
        <v>4</v>
      </c>
      <c r="G3325" s="10">
        <v>0</v>
      </c>
      <c r="H3325" s="10">
        <v>0</v>
      </c>
      <c r="I3325" s="10">
        <v>0</v>
      </c>
    </row>
    <row r="3326" spans="1:9" ht="20" customHeight="1" x14ac:dyDescent="0.15">
      <c r="A3326" s="8">
        <v>148</v>
      </c>
      <c r="B3326" s="9" t="s">
        <v>9792</v>
      </c>
      <c r="C3326" s="10">
        <v>32</v>
      </c>
      <c r="D3326" s="11" t="s">
        <v>9793</v>
      </c>
      <c r="E3326" s="11" t="s">
        <v>9794</v>
      </c>
      <c r="F3326" s="11" t="s">
        <v>4</v>
      </c>
      <c r="G3326" s="10">
        <v>0</v>
      </c>
      <c r="H3326" s="10">
        <v>0</v>
      </c>
      <c r="I3326" s="10">
        <v>0</v>
      </c>
    </row>
    <row r="3327" spans="1:9" ht="20" customHeight="1" x14ac:dyDescent="0.15">
      <c r="A3327" s="8">
        <v>149</v>
      </c>
      <c r="B3327" s="9" t="s">
        <v>9795</v>
      </c>
      <c r="C3327" s="10">
        <v>139</v>
      </c>
      <c r="D3327" s="11" t="s">
        <v>9796</v>
      </c>
      <c r="E3327" s="11" t="s">
        <v>9797</v>
      </c>
      <c r="F3327" s="11" t="s">
        <v>4</v>
      </c>
      <c r="G3327" s="10">
        <v>0</v>
      </c>
      <c r="H3327" s="10">
        <v>1</v>
      </c>
      <c r="I3327" s="10">
        <v>-1</v>
      </c>
    </row>
    <row r="3328" spans="1:9" ht="20" customHeight="1" x14ac:dyDescent="0.15">
      <c r="A3328" s="8">
        <v>150</v>
      </c>
      <c r="B3328" s="9" t="s">
        <v>9798</v>
      </c>
      <c r="C3328" s="10">
        <v>39</v>
      </c>
      <c r="D3328" s="11" t="s">
        <v>9799</v>
      </c>
      <c r="E3328" s="11" t="s">
        <v>9800</v>
      </c>
      <c r="F3328" s="11" t="s">
        <v>4</v>
      </c>
      <c r="G3328" s="10">
        <v>1</v>
      </c>
      <c r="H3328" s="10">
        <v>0</v>
      </c>
      <c r="I3328" s="10">
        <v>0</v>
      </c>
    </row>
    <row r="3329" spans="1:9" ht="20" customHeight="1" x14ac:dyDescent="0.15">
      <c r="A3329" s="8">
        <v>151</v>
      </c>
      <c r="B3329" s="9" t="s">
        <v>9801</v>
      </c>
      <c r="C3329" s="10">
        <v>42</v>
      </c>
      <c r="D3329" s="11" t="s">
        <v>9802</v>
      </c>
      <c r="E3329" s="11" t="s">
        <v>9803</v>
      </c>
      <c r="F3329" s="11" t="s">
        <v>4</v>
      </c>
      <c r="G3329" s="10">
        <v>1</v>
      </c>
      <c r="H3329" s="10">
        <v>0</v>
      </c>
      <c r="I3329" s="10">
        <v>0</v>
      </c>
    </row>
    <row r="3330" spans="1:9" ht="20" customHeight="1" x14ac:dyDescent="0.15">
      <c r="A3330" s="8">
        <v>152</v>
      </c>
      <c r="B3330" s="9" t="s">
        <v>9804</v>
      </c>
      <c r="C3330" s="10">
        <v>161</v>
      </c>
      <c r="D3330" s="11" t="s">
        <v>9805</v>
      </c>
      <c r="E3330" s="11" t="s">
        <v>9806</v>
      </c>
      <c r="F3330" s="11" t="s">
        <v>4</v>
      </c>
      <c r="G3330" s="10">
        <v>0</v>
      </c>
      <c r="H3330" s="10">
        <v>1</v>
      </c>
      <c r="I3330" s="10">
        <v>-1</v>
      </c>
    </row>
    <row r="3331" spans="1:9" ht="20" customHeight="1" x14ac:dyDescent="0.15">
      <c r="A3331" s="8">
        <v>153</v>
      </c>
      <c r="B3331" s="9" t="s">
        <v>9807</v>
      </c>
      <c r="C3331" s="10">
        <v>108</v>
      </c>
      <c r="D3331" s="11" t="s">
        <v>9808</v>
      </c>
      <c r="E3331" s="11" t="s">
        <v>9809</v>
      </c>
      <c r="F3331" s="11" t="s">
        <v>4</v>
      </c>
      <c r="G3331" s="10">
        <v>0</v>
      </c>
      <c r="H3331" s="10">
        <v>3</v>
      </c>
      <c r="I3331" s="10">
        <v>0</v>
      </c>
    </row>
    <row r="3332" spans="1:9" ht="20" customHeight="1" x14ac:dyDescent="0.15">
      <c r="A3332" s="8">
        <v>154</v>
      </c>
      <c r="B3332" s="9" t="s">
        <v>9810</v>
      </c>
      <c r="C3332" s="10">
        <v>140</v>
      </c>
      <c r="D3332" s="11" t="s">
        <v>9811</v>
      </c>
      <c r="E3332" s="11" t="s">
        <v>9812</v>
      </c>
      <c r="F3332" s="11" t="s">
        <v>4</v>
      </c>
      <c r="G3332" s="10">
        <v>0</v>
      </c>
      <c r="H3332" s="10">
        <v>2</v>
      </c>
      <c r="I3332" s="10">
        <v>0</v>
      </c>
    </row>
    <row r="3333" spans="1:9" ht="20" customHeight="1" x14ac:dyDescent="0.15">
      <c r="A3333" s="8">
        <v>155</v>
      </c>
      <c r="B3333" s="9" t="s">
        <v>9813</v>
      </c>
      <c r="C3333" s="10">
        <v>254</v>
      </c>
      <c r="D3333" s="11" t="s">
        <v>9814</v>
      </c>
      <c r="E3333" s="11" t="s">
        <v>9815</v>
      </c>
      <c r="F3333" s="11" t="s">
        <v>4</v>
      </c>
      <c r="G3333" s="10">
        <v>1</v>
      </c>
      <c r="H3333" s="10">
        <v>2</v>
      </c>
      <c r="I3333" s="10">
        <v>0</v>
      </c>
    </row>
    <row r="3334" spans="1:9" ht="20" customHeight="1" x14ac:dyDescent="0.15">
      <c r="A3334" s="8">
        <v>156</v>
      </c>
      <c r="B3334" s="9" t="s">
        <v>9816</v>
      </c>
      <c r="C3334" s="10">
        <v>90</v>
      </c>
      <c r="D3334" s="11" t="s">
        <v>9817</v>
      </c>
      <c r="E3334" s="11" t="s">
        <v>9818</v>
      </c>
      <c r="F3334" s="11" t="s">
        <v>4</v>
      </c>
      <c r="G3334" s="10">
        <v>2</v>
      </c>
      <c r="H3334" s="10">
        <v>3</v>
      </c>
      <c r="I3334" s="10">
        <v>0</v>
      </c>
    </row>
    <row r="3335" spans="1:9" ht="20" customHeight="1" x14ac:dyDescent="0.15">
      <c r="A3335" s="8">
        <v>157</v>
      </c>
      <c r="B3335" s="9" t="s">
        <v>9403</v>
      </c>
      <c r="C3335" s="10">
        <v>21</v>
      </c>
      <c r="D3335" s="11" t="s">
        <v>9819</v>
      </c>
      <c r="E3335" s="11" t="s">
        <v>9820</v>
      </c>
      <c r="F3335" s="11" t="s">
        <v>4</v>
      </c>
      <c r="G3335" s="10">
        <v>0</v>
      </c>
      <c r="H3335" s="10">
        <v>0</v>
      </c>
      <c r="I3335" s="10">
        <v>0</v>
      </c>
    </row>
    <row r="3336" spans="1:9" ht="20" customHeight="1" x14ac:dyDescent="0.15">
      <c r="A3336" s="8">
        <v>158</v>
      </c>
      <c r="B3336" s="9" t="s">
        <v>9821</v>
      </c>
      <c r="C3336" s="10">
        <v>130</v>
      </c>
      <c r="D3336" s="11" t="s">
        <v>9822</v>
      </c>
      <c r="E3336" s="11" t="s">
        <v>9823</v>
      </c>
      <c r="F3336" s="11" t="s">
        <v>4</v>
      </c>
      <c r="G3336" s="10">
        <v>0</v>
      </c>
      <c r="H3336" s="10">
        <v>21</v>
      </c>
      <c r="I3336" s="10">
        <v>0</v>
      </c>
    </row>
    <row r="3337" spans="1:9" ht="20" customHeight="1" x14ac:dyDescent="0.15">
      <c r="A3337" s="8">
        <v>159</v>
      </c>
      <c r="B3337" s="9" t="s">
        <v>9824</v>
      </c>
      <c r="C3337" s="10">
        <v>97</v>
      </c>
      <c r="D3337" s="11" t="s">
        <v>9825</v>
      </c>
      <c r="E3337" s="11" t="s">
        <v>9826</v>
      </c>
      <c r="F3337" s="11" t="s">
        <v>4</v>
      </c>
      <c r="G3337" s="10">
        <v>0</v>
      </c>
      <c r="H3337" s="10">
        <v>1</v>
      </c>
      <c r="I3337" s="10">
        <v>0</v>
      </c>
    </row>
    <row r="3338" spans="1:9" ht="20" customHeight="1" x14ac:dyDescent="0.15">
      <c r="A3338" s="8">
        <v>160</v>
      </c>
      <c r="B3338" s="9" t="s">
        <v>9827</v>
      </c>
      <c r="C3338" s="10">
        <v>140</v>
      </c>
      <c r="D3338" s="11" t="s">
        <v>9828</v>
      </c>
      <c r="E3338" s="11" t="s">
        <v>9829</v>
      </c>
      <c r="F3338" s="11" t="s">
        <v>4</v>
      </c>
      <c r="G3338" s="10">
        <v>0</v>
      </c>
      <c r="H3338" s="10">
        <v>1</v>
      </c>
      <c r="I3338" s="10">
        <v>0</v>
      </c>
    </row>
    <row r="3339" spans="1:9" ht="20" customHeight="1" x14ac:dyDescent="0.15">
      <c r="A3339" s="8">
        <v>161</v>
      </c>
      <c r="B3339" s="9" t="s">
        <v>9830</v>
      </c>
      <c r="C3339" s="10">
        <v>140</v>
      </c>
      <c r="D3339" s="11" t="s">
        <v>9831</v>
      </c>
      <c r="E3339" s="11" t="s">
        <v>9832</v>
      </c>
      <c r="F3339" s="11" t="s">
        <v>4</v>
      </c>
      <c r="G3339" s="10">
        <v>0</v>
      </c>
      <c r="H3339" s="10">
        <v>49</v>
      </c>
      <c r="I3339" s="10">
        <v>0</v>
      </c>
    </row>
    <row r="3340" spans="1:9" ht="20" customHeight="1" x14ac:dyDescent="0.15">
      <c r="A3340" s="8">
        <v>162</v>
      </c>
      <c r="B3340" s="9" t="s">
        <v>9833</v>
      </c>
      <c r="C3340" s="10">
        <v>233</v>
      </c>
      <c r="D3340" s="11" t="s">
        <v>9834</v>
      </c>
      <c r="E3340" s="11" t="s">
        <v>9835</v>
      </c>
      <c r="F3340" s="11" t="s">
        <v>4</v>
      </c>
      <c r="G3340" s="10">
        <v>0</v>
      </c>
      <c r="H3340" s="10">
        <v>0</v>
      </c>
      <c r="I3340" s="10">
        <v>0</v>
      </c>
    </row>
    <row r="3341" spans="1:9" ht="20" customHeight="1" x14ac:dyDescent="0.15">
      <c r="A3341" s="8">
        <v>163</v>
      </c>
      <c r="B3341" s="9" t="s">
        <v>9836</v>
      </c>
      <c r="C3341" s="10">
        <v>280</v>
      </c>
      <c r="D3341" s="11" t="s">
        <v>9837</v>
      </c>
      <c r="E3341" s="11" t="s">
        <v>9838</v>
      </c>
      <c r="F3341" s="11" t="s">
        <v>4</v>
      </c>
      <c r="G3341" s="10">
        <v>5</v>
      </c>
      <c r="H3341" s="10">
        <v>0</v>
      </c>
      <c r="I3341" s="10">
        <v>0</v>
      </c>
    </row>
    <row r="3342" spans="1:9" ht="20" customHeight="1" x14ac:dyDescent="0.15">
      <c r="A3342" s="8">
        <v>164</v>
      </c>
      <c r="B3342" s="9" t="s">
        <v>9839</v>
      </c>
      <c r="C3342" s="10">
        <v>120</v>
      </c>
      <c r="D3342" s="11" t="s">
        <v>9840</v>
      </c>
      <c r="E3342" s="11" t="s">
        <v>9841</v>
      </c>
      <c r="F3342" s="11" t="s">
        <v>4</v>
      </c>
      <c r="G3342" s="10">
        <v>8</v>
      </c>
      <c r="H3342" s="10">
        <v>5</v>
      </c>
      <c r="I3342" s="10">
        <v>0</v>
      </c>
    </row>
    <row r="3343" spans="1:9" ht="20" customHeight="1" x14ac:dyDescent="0.15">
      <c r="A3343" s="8">
        <v>165</v>
      </c>
      <c r="B3343" s="9" t="s">
        <v>9842</v>
      </c>
      <c r="C3343" s="10">
        <v>61</v>
      </c>
      <c r="D3343" s="11" t="s">
        <v>9843</v>
      </c>
      <c r="E3343" s="11" t="s">
        <v>9844</v>
      </c>
      <c r="F3343" s="11" t="s">
        <v>4</v>
      </c>
      <c r="G3343" s="10">
        <v>12</v>
      </c>
      <c r="H3343" s="10">
        <v>1</v>
      </c>
      <c r="I3343" s="10">
        <v>0</v>
      </c>
    </row>
    <row r="3344" spans="1:9" ht="20" customHeight="1" x14ac:dyDescent="0.15">
      <c r="A3344" s="8">
        <v>166</v>
      </c>
      <c r="B3344" s="9" t="s">
        <v>9845</v>
      </c>
      <c r="C3344" s="10">
        <v>140</v>
      </c>
      <c r="D3344" s="11" t="s">
        <v>9846</v>
      </c>
      <c r="E3344" s="11" t="s">
        <v>9847</v>
      </c>
      <c r="F3344" s="11" t="s">
        <v>4</v>
      </c>
      <c r="G3344" s="10">
        <v>0</v>
      </c>
      <c r="H3344" s="10">
        <v>683</v>
      </c>
      <c r="I3344" s="10">
        <v>0</v>
      </c>
    </row>
    <row r="3345" spans="1:9" ht="20" customHeight="1" x14ac:dyDescent="0.15">
      <c r="A3345" s="8">
        <v>167</v>
      </c>
      <c r="B3345" s="9" t="s">
        <v>9848</v>
      </c>
      <c r="C3345" s="10">
        <v>64</v>
      </c>
      <c r="D3345" s="11" t="s">
        <v>9849</v>
      </c>
      <c r="E3345" s="11" t="s">
        <v>9850</v>
      </c>
      <c r="F3345" s="11" t="s">
        <v>4</v>
      </c>
      <c r="G3345" s="10">
        <v>2</v>
      </c>
      <c r="H3345" s="10">
        <v>0</v>
      </c>
      <c r="I3345" s="10">
        <v>-1</v>
      </c>
    </row>
    <row r="3346" spans="1:9" ht="20" customHeight="1" x14ac:dyDescent="0.15">
      <c r="A3346" s="8">
        <v>168</v>
      </c>
      <c r="B3346" s="9" t="s">
        <v>9851</v>
      </c>
      <c r="C3346" s="10">
        <v>94</v>
      </c>
      <c r="D3346" s="11" t="s">
        <v>9852</v>
      </c>
      <c r="E3346" s="11" t="s">
        <v>9853</v>
      </c>
      <c r="F3346" s="11" t="s">
        <v>4</v>
      </c>
      <c r="G3346" s="10">
        <v>1</v>
      </c>
      <c r="H3346" s="10">
        <v>0</v>
      </c>
      <c r="I3346" s="10">
        <v>0</v>
      </c>
    </row>
    <row r="3347" spans="1:9" ht="20" customHeight="1" x14ac:dyDescent="0.15">
      <c r="A3347" s="8">
        <v>169</v>
      </c>
      <c r="B3347" s="9" t="s">
        <v>9854</v>
      </c>
      <c r="C3347" s="10">
        <v>139</v>
      </c>
      <c r="D3347" s="11" t="s">
        <v>9855</v>
      </c>
      <c r="E3347" s="11" t="s">
        <v>9856</v>
      </c>
      <c r="F3347" s="11" t="s">
        <v>4</v>
      </c>
      <c r="G3347" s="10">
        <v>0</v>
      </c>
      <c r="H3347" s="10">
        <v>52</v>
      </c>
      <c r="I3347" s="10">
        <v>0</v>
      </c>
    </row>
    <row r="3348" spans="1:9" ht="20" customHeight="1" x14ac:dyDescent="0.15">
      <c r="A3348" s="8">
        <v>170</v>
      </c>
      <c r="B3348" s="9" t="s">
        <v>9857</v>
      </c>
      <c r="C3348" s="10">
        <v>40</v>
      </c>
      <c r="D3348" s="11" t="s">
        <v>9858</v>
      </c>
      <c r="E3348" s="11" t="s">
        <v>9859</v>
      </c>
      <c r="F3348" s="11" t="s">
        <v>4</v>
      </c>
      <c r="G3348" s="10">
        <v>0</v>
      </c>
      <c r="H3348" s="10">
        <v>1</v>
      </c>
      <c r="I3348" s="10">
        <v>0</v>
      </c>
    </row>
    <row r="3349" spans="1:9" ht="20" customHeight="1" x14ac:dyDescent="0.15">
      <c r="A3349" s="8">
        <v>171</v>
      </c>
      <c r="B3349" s="9" t="s">
        <v>9860</v>
      </c>
      <c r="C3349" s="10">
        <v>178</v>
      </c>
      <c r="D3349" s="11" t="s">
        <v>9861</v>
      </c>
      <c r="E3349" s="11" t="s">
        <v>9862</v>
      </c>
      <c r="F3349" s="11" t="s">
        <v>4</v>
      </c>
      <c r="G3349" s="10">
        <v>1</v>
      </c>
      <c r="H3349" s="10">
        <v>0</v>
      </c>
      <c r="I3349" s="10">
        <v>0</v>
      </c>
    </row>
    <row r="3350" spans="1:9" ht="25.25" customHeight="1" x14ac:dyDescent="0.15">
      <c r="A3350" s="8">
        <v>172</v>
      </c>
      <c r="B3350" s="9" t="s">
        <v>9863</v>
      </c>
      <c r="C3350" s="10">
        <v>75</v>
      </c>
      <c r="D3350" s="11" t="s">
        <v>9864</v>
      </c>
      <c r="E3350" s="11" t="s">
        <v>9865</v>
      </c>
      <c r="F3350" s="11" t="s">
        <v>4</v>
      </c>
      <c r="G3350" s="10">
        <v>0</v>
      </c>
      <c r="H3350" s="10">
        <v>3</v>
      </c>
      <c r="I3350" s="10">
        <v>0</v>
      </c>
    </row>
    <row r="3351" spans="1:9" ht="25.25" customHeight="1" x14ac:dyDescent="0.15">
      <c r="A3351" s="8">
        <v>173</v>
      </c>
      <c r="B3351" s="9" t="s">
        <v>9866</v>
      </c>
      <c r="C3351" s="10">
        <v>216</v>
      </c>
      <c r="D3351" s="11" t="s">
        <v>9867</v>
      </c>
      <c r="E3351" s="11" t="s">
        <v>9868</v>
      </c>
      <c r="F3351" s="11" t="s">
        <v>2485</v>
      </c>
      <c r="G3351" s="10">
        <v>5</v>
      </c>
      <c r="H3351" s="10">
        <v>4</v>
      </c>
      <c r="I3351" s="10">
        <v>0</v>
      </c>
    </row>
    <row r="3352" spans="1:9" ht="20" customHeight="1" x14ac:dyDescent="0.15">
      <c r="A3352" s="8">
        <v>174</v>
      </c>
      <c r="B3352" s="9" t="s">
        <v>9869</v>
      </c>
      <c r="C3352" s="10">
        <v>41</v>
      </c>
      <c r="D3352" s="11" t="s">
        <v>9870</v>
      </c>
      <c r="E3352" s="11" t="s">
        <v>9871</v>
      </c>
      <c r="F3352" s="11" t="s">
        <v>4</v>
      </c>
      <c r="G3352" s="10">
        <v>1</v>
      </c>
      <c r="H3352" s="10">
        <v>0</v>
      </c>
      <c r="I3352" s="10">
        <v>0</v>
      </c>
    </row>
    <row r="3353" spans="1:9" ht="20" customHeight="1" x14ac:dyDescent="0.15">
      <c r="A3353" s="8">
        <v>175</v>
      </c>
      <c r="B3353" s="9" t="s">
        <v>9872</v>
      </c>
      <c r="C3353" s="10">
        <v>25</v>
      </c>
      <c r="D3353" s="11" t="s">
        <v>9873</v>
      </c>
      <c r="E3353" s="11" t="s">
        <v>9874</v>
      </c>
      <c r="F3353" s="11" t="s">
        <v>4</v>
      </c>
      <c r="G3353" s="10">
        <v>21</v>
      </c>
      <c r="H3353" s="10">
        <v>2</v>
      </c>
      <c r="I3353" s="10">
        <v>0</v>
      </c>
    </row>
    <row r="3354" spans="1:9" ht="20" customHeight="1" x14ac:dyDescent="0.15">
      <c r="A3354" s="8">
        <v>176</v>
      </c>
      <c r="B3354" s="9" t="s">
        <v>9875</v>
      </c>
      <c r="C3354" s="10">
        <v>72</v>
      </c>
      <c r="D3354" s="11" t="s">
        <v>9876</v>
      </c>
      <c r="E3354" s="11" t="s">
        <v>9877</v>
      </c>
      <c r="F3354" s="11" t="s">
        <v>4</v>
      </c>
      <c r="G3354" s="10">
        <v>8</v>
      </c>
      <c r="H3354" s="10">
        <v>8</v>
      </c>
      <c r="I3354" s="10">
        <v>0</v>
      </c>
    </row>
    <row r="3355" spans="1:9" ht="20" customHeight="1" x14ac:dyDescent="0.15">
      <c r="A3355" s="8">
        <v>177</v>
      </c>
      <c r="B3355" s="9" t="s">
        <v>9878</v>
      </c>
      <c r="C3355" s="10">
        <v>279</v>
      </c>
      <c r="D3355" s="11" t="s">
        <v>9879</v>
      </c>
      <c r="E3355" s="11" t="s">
        <v>9880</v>
      </c>
      <c r="F3355" s="11" t="s">
        <v>4</v>
      </c>
      <c r="G3355" s="10">
        <v>0</v>
      </c>
      <c r="H3355" s="10">
        <v>0</v>
      </c>
      <c r="I3355" s="10">
        <v>0</v>
      </c>
    </row>
    <row r="3356" spans="1:9" ht="20" customHeight="1" x14ac:dyDescent="0.15">
      <c r="A3356" s="8">
        <v>178</v>
      </c>
      <c r="B3356" s="9" t="s">
        <v>9881</v>
      </c>
      <c r="C3356" s="10">
        <v>86</v>
      </c>
      <c r="D3356" s="11" t="s">
        <v>9882</v>
      </c>
      <c r="E3356" s="11" t="s">
        <v>9883</v>
      </c>
      <c r="F3356" s="11" t="s">
        <v>4</v>
      </c>
      <c r="G3356" s="10">
        <v>0</v>
      </c>
      <c r="H3356" s="10">
        <v>0</v>
      </c>
      <c r="I3356" s="10">
        <v>0</v>
      </c>
    </row>
    <row r="3357" spans="1:9" ht="20" customHeight="1" x14ac:dyDescent="0.15">
      <c r="A3357" s="8">
        <v>179</v>
      </c>
      <c r="B3357" s="9" t="s">
        <v>9884</v>
      </c>
      <c r="C3357" s="10">
        <v>246</v>
      </c>
      <c r="D3357" s="11" t="s">
        <v>9885</v>
      </c>
      <c r="E3357" s="11" t="s">
        <v>9886</v>
      </c>
      <c r="F3357" s="11" t="s">
        <v>4</v>
      </c>
      <c r="G3357" s="10">
        <v>3</v>
      </c>
      <c r="H3357" s="10">
        <v>0</v>
      </c>
      <c r="I3357" s="10">
        <v>0</v>
      </c>
    </row>
    <row r="3358" spans="1:9" ht="20" customHeight="1" x14ac:dyDescent="0.15">
      <c r="A3358" s="8">
        <v>180</v>
      </c>
      <c r="B3358" s="9" t="s">
        <v>9887</v>
      </c>
      <c r="C3358" s="10">
        <v>110</v>
      </c>
      <c r="D3358" s="11" t="s">
        <v>9888</v>
      </c>
      <c r="E3358" s="11" t="s">
        <v>9889</v>
      </c>
      <c r="F3358" s="11" t="s">
        <v>4</v>
      </c>
      <c r="G3358" s="10">
        <v>3</v>
      </c>
      <c r="H3358" s="10">
        <v>0</v>
      </c>
      <c r="I3358" s="10">
        <v>0</v>
      </c>
    </row>
    <row r="3359" spans="1:9" ht="20" customHeight="1" x14ac:dyDescent="0.15">
      <c r="A3359" s="8">
        <v>181</v>
      </c>
      <c r="B3359" s="9" t="s">
        <v>9890</v>
      </c>
      <c r="C3359" s="10">
        <v>112</v>
      </c>
      <c r="D3359" s="11" t="s">
        <v>9891</v>
      </c>
      <c r="E3359" s="11" t="s">
        <v>9892</v>
      </c>
      <c r="F3359" s="11" t="s">
        <v>4</v>
      </c>
      <c r="G3359" s="10">
        <v>1</v>
      </c>
      <c r="H3359" s="10">
        <v>0</v>
      </c>
      <c r="I3359" s="10">
        <v>0</v>
      </c>
    </row>
    <row r="3360" spans="1:9" ht="20" customHeight="1" x14ac:dyDescent="0.15">
      <c r="A3360" s="8">
        <v>182</v>
      </c>
      <c r="B3360" s="9" t="s">
        <v>9893</v>
      </c>
      <c r="C3360" s="10">
        <v>88</v>
      </c>
      <c r="D3360" s="11" t="s">
        <v>9894</v>
      </c>
      <c r="E3360" s="11" t="s">
        <v>9895</v>
      </c>
      <c r="F3360" s="11" t="s">
        <v>4</v>
      </c>
      <c r="G3360" s="10">
        <v>1</v>
      </c>
      <c r="H3360" s="10">
        <v>0</v>
      </c>
      <c r="I3360" s="10">
        <v>1</v>
      </c>
    </row>
    <row r="3361" spans="1:9" ht="20" customHeight="1" x14ac:dyDescent="0.15">
      <c r="A3361" s="8">
        <v>183</v>
      </c>
      <c r="B3361" s="9" t="s">
        <v>9896</v>
      </c>
      <c r="C3361" s="10">
        <v>38</v>
      </c>
      <c r="D3361" s="11" t="s">
        <v>9897</v>
      </c>
      <c r="E3361" s="11" t="s">
        <v>9898</v>
      </c>
      <c r="F3361" s="11" t="s">
        <v>4</v>
      </c>
      <c r="G3361" s="10">
        <v>1</v>
      </c>
      <c r="H3361" s="10">
        <v>0</v>
      </c>
      <c r="I3361" s="10">
        <v>0</v>
      </c>
    </row>
    <row r="3362" spans="1:9" ht="20" customHeight="1" x14ac:dyDescent="0.15">
      <c r="A3362" s="8">
        <v>184</v>
      </c>
      <c r="B3362" s="9" t="s">
        <v>9899</v>
      </c>
      <c r="C3362" s="10">
        <v>90</v>
      </c>
      <c r="D3362" s="11" t="s">
        <v>9900</v>
      </c>
      <c r="E3362" s="11" t="s">
        <v>9901</v>
      </c>
      <c r="F3362" s="11" t="s">
        <v>4</v>
      </c>
      <c r="G3362" s="10">
        <v>16</v>
      </c>
      <c r="H3362" s="10">
        <v>12</v>
      </c>
      <c r="I3362" s="10">
        <v>0</v>
      </c>
    </row>
    <row r="3363" spans="1:9" ht="20" customHeight="1" x14ac:dyDescent="0.15">
      <c r="A3363" s="8">
        <v>185</v>
      </c>
      <c r="B3363" s="9" t="s">
        <v>9902</v>
      </c>
      <c r="C3363" s="10">
        <v>64</v>
      </c>
      <c r="D3363" s="11" t="s">
        <v>9903</v>
      </c>
      <c r="E3363" s="11" t="s">
        <v>9904</v>
      </c>
      <c r="F3363" s="11" t="s">
        <v>602</v>
      </c>
      <c r="G3363" s="10">
        <v>0</v>
      </c>
      <c r="H3363" s="10">
        <v>1</v>
      </c>
      <c r="I3363" s="10">
        <v>0</v>
      </c>
    </row>
    <row r="3364" spans="1:9" ht="20" customHeight="1" x14ac:dyDescent="0.15">
      <c r="A3364" s="8">
        <v>186</v>
      </c>
      <c r="B3364" s="9" t="s">
        <v>9905</v>
      </c>
      <c r="C3364" s="10">
        <v>140</v>
      </c>
      <c r="D3364" s="11" t="s">
        <v>9906</v>
      </c>
      <c r="E3364" s="11" t="s">
        <v>9907</v>
      </c>
      <c r="F3364" s="11" t="s">
        <v>602</v>
      </c>
      <c r="G3364" s="10">
        <v>0</v>
      </c>
      <c r="H3364" s="10">
        <v>90</v>
      </c>
      <c r="I3364" s="10">
        <v>0</v>
      </c>
    </row>
    <row r="3365" spans="1:9" ht="32" customHeight="1" x14ac:dyDescent="0.15">
      <c r="A3365" s="8">
        <v>187</v>
      </c>
      <c r="B3365" s="12" t="s">
        <v>9908</v>
      </c>
      <c r="C3365" s="10">
        <v>126</v>
      </c>
      <c r="D3365" s="11" t="s">
        <v>9909</v>
      </c>
      <c r="E3365" s="11" t="s">
        <v>9910</v>
      </c>
      <c r="F3365" s="11" t="s">
        <v>1196</v>
      </c>
      <c r="G3365" s="10">
        <v>0</v>
      </c>
      <c r="H3365" s="10">
        <v>1</v>
      </c>
      <c r="I3365" s="10">
        <v>0</v>
      </c>
    </row>
    <row r="3366" spans="1:9" ht="20" customHeight="1" x14ac:dyDescent="0.15">
      <c r="A3366" s="8">
        <v>188</v>
      </c>
      <c r="B3366" s="9" t="s">
        <v>9911</v>
      </c>
      <c r="C3366" s="10">
        <v>188</v>
      </c>
      <c r="D3366" s="11" t="s">
        <v>9912</v>
      </c>
      <c r="E3366" s="11" t="s">
        <v>9913</v>
      </c>
      <c r="F3366" s="11" t="s">
        <v>602</v>
      </c>
      <c r="G3366" s="10">
        <v>9</v>
      </c>
      <c r="H3366" s="10">
        <v>0</v>
      </c>
      <c r="I3366" s="10">
        <v>0</v>
      </c>
    </row>
    <row r="3367" spans="1:9" ht="20" customHeight="1" x14ac:dyDescent="0.15">
      <c r="A3367" s="8">
        <v>189</v>
      </c>
      <c r="B3367" s="9" t="s">
        <v>9914</v>
      </c>
      <c r="C3367" s="10">
        <v>111</v>
      </c>
      <c r="D3367" s="11" t="s">
        <v>9915</v>
      </c>
      <c r="E3367" s="11" t="s">
        <v>9916</v>
      </c>
      <c r="F3367" s="11" t="s">
        <v>602</v>
      </c>
      <c r="G3367" s="10">
        <v>0</v>
      </c>
      <c r="H3367" s="10">
        <v>0</v>
      </c>
      <c r="I3367" s="10">
        <v>0</v>
      </c>
    </row>
    <row r="3368" spans="1:9" ht="20" customHeight="1" x14ac:dyDescent="0.15">
      <c r="A3368" s="8">
        <v>190</v>
      </c>
      <c r="B3368" s="9" t="s">
        <v>9917</v>
      </c>
      <c r="C3368" s="10">
        <v>140</v>
      </c>
      <c r="D3368" s="11" t="s">
        <v>9918</v>
      </c>
      <c r="E3368" s="11" t="s">
        <v>9919</v>
      </c>
      <c r="F3368" s="11" t="s">
        <v>1196</v>
      </c>
      <c r="G3368" s="10">
        <v>0</v>
      </c>
      <c r="H3368" s="10">
        <v>93</v>
      </c>
      <c r="I3368" s="10">
        <v>0</v>
      </c>
    </row>
    <row r="3369" spans="1:9" ht="20" customHeight="1" x14ac:dyDescent="0.15">
      <c r="A3369" s="8">
        <v>191</v>
      </c>
      <c r="B3369" s="9" t="s">
        <v>9920</v>
      </c>
      <c r="C3369" s="10">
        <v>51</v>
      </c>
      <c r="D3369" s="11" t="s">
        <v>9921</v>
      </c>
      <c r="E3369" s="11" t="s">
        <v>9922</v>
      </c>
      <c r="F3369" s="11" t="s">
        <v>1196</v>
      </c>
      <c r="G3369" s="10">
        <v>0</v>
      </c>
      <c r="H3369" s="10">
        <v>1</v>
      </c>
      <c r="I3369" s="10">
        <v>0</v>
      </c>
    </row>
    <row r="3370" spans="1:9" ht="44" customHeight="1" x14ac:dyDescent="0.15">
      <c r="A3370" s="8">
        <v>192</v>
      </c>
      <c r="B3370" s="12" t="s">
        <v>9923</v>
      </c>
      <c r="C3370" s="10">
        <v>140</v>
      </c>
      <c r="D3370" s="11" t="s">
        <v>9924</v>
      </c>
      <c r="E3370" s="11" t="s">
        <v>9925</v>
      </c>
      <c r="F3370" s="11" t="s">
        <v>1196</v>
      </c>
      <c r="G3370" s="10">
        <v>0</v>
      </c>
      <c r="H3370" s="10">
        <v>91</v>
      </c>
      <c r="I3370" s="10">
        <v>0</v>
      </c>
    </row>
    <row r="3371" spans="1:9" ht="20" customHeight="1" x14ac:dyDescent="0.15">
      <c r="A3371" s="8">
        <v>193</v>
      </c>
      <c r="B3371" s="9" t="s">
        <v>9926</v>
      </c>
      <c r="C3371" s="10">
        <v>140</v>
      </c>
      <c r="D3371" s="11" t="s">
        <v>9927</v>
      </c>
      <c r="E3371" s="11" t="s">
        <v>9928</v>
      </c>
      <c r="F3371" s="11" t="s">
        <v>602</v>
      </c>
      <c r="G3371" s="10">
        <v>0</v>
      </c>
      <c r="H3371" s="10">
        <v>122</v>
      </c>
      <c r="I3371" s="10">
        <v>0</v>
      </c>
    </row>
    <row r="3372" spans="1:9" ht="20" customHeight="1" x14ac:dyDescent="0.15">
      <c r="A3372" s="8">
        <v>194</v>
      </c>
      <c r="B3372" s="9" t="s">
        <v>9929</v>
      </c>
      <c r="C3372" s="10">
        <v>113</v>
      </c>
      <c r="D3372" s="11" t="s">
        <v>9930</v>
      </c>
      <c r="E3372" s="11" t="s">
        <v>9931</v>
      </c>
      <c r="F3372" s="11" t="s">
        <v>602</v>
      </c>
      <c r="G3372" s="10">
        <v>0</v>
      </c>
      <c r="H3372" s="10">
        <v>1</v>
      </c>
      <c r="I3372" s="10">
        <v>0</v>
      </c>
    </row>
    <row r="3373" spans="1:9" ht="32" customHeight="1" x14ac:dyDescent="0.15">
      <c r="A3373" s="8">
        <v>195</v>
      </c>
      <c r="B3373" s="12" t="s">
        <v>9932</v>
      </c>
      <c r="C3373" s="10">
        <v>107</v>
      </c>
      <c r="D3373" s="11" t="s">
        <v>9933</v>
      </c>
      <c r="E3373" s="11" t="s">
        <v>9934</v>
      </c>
      <c r="F3373" s="11" t="s">
        <v>602</v>
      </c>
      <c r="G3373" s="10">
        <v>0</v>
      </c>
      <c r="H3373" s="10">
        <v>40</v>
      </c>
      <c r="I3373" s="10">
        <v>0</v>
      </c>
    </row>
    <row r="3374" spans="1:9" ht="20" customHeight="1" x14ac:dyDescent="0.15">
      <c r="A3374" s="8">
        <v>196</v>
      </c>
      <c r="B3374" s="9" t="s">
        <v>9935</v>
      </c>
      <c r="C3374" s="10">
        <v>62</v>
      </c>
      <c r="D3374" s="11" t="s">
        <v>9936</v>
      </c>
      <c r="E3374" s="11" t="s">
        <v>9937</v>
      </c>
      <c r="F3374" s="11" t="s">
        <v>602</v>
      </c>
      <c r="G3374" s="10">
        <v>0</v>
      </c>
      <c r="H3374" s="10">
        <v>19</v>
      </c>
      <c r="I3374" s="10">
        <v>0</v>
      </c>
    </row>
    <row r="3375" spans="1:9" ht="20" customHeight="1" x14ac:dyDescent="0.15">
      <c r="A3375" s="8">
        <v>197</v>
      </c>
      <c r="B3375" s="9" t="s">
        <v>9938</v>
      </c>
      <c r="C3375" s="10">
        <v>70</v>
      </c>
      <c r="D3375" s="11" t="s">
        <v>9939</v>
      </c>
      <c r="E3375" s="11" t="s">
        <v>9940</v>
      </c>
      <c r="F3375" s="11" t="s">
        <v>4</v>
      </c>
      <c r="G3375" s="10">
        <v>1</v>
      </c>
      <c r="H3375" s="10">
        <v>0</v>
      </c>
      <c r="I3375" s="10">
        <v>0</v>
      </c>
    </row>
    <row r="3376" spans="1:9" ht="20" customHeight="1" x14ac:dyDescent="0.15">
      <c r="A3376" s="8">
        <v>198</v>
      </c>
      <c r="B3376" s="9" t="s">
        <v>9941</v>
      </c>
      <c r="C3376" s="10">
        <v>85</v>
      </c>
      <c r="D3376" s="11" t="s">
        <v>9942</v>
      </c>
      <c r="E3376" s="11" t="s">
        <v>9943</v>
      </c>
      <c r="F3376" s="11" t="s">
        <v>4</v>
      </c>
      <c r="G3376" s="10">
        <v>0</v>
      </c>
      <c r="H3376" s="10">
        <v>0</v>
      </c>
      <c r="I3376" s="10">
        <v>0</v>
      </c>
    </row>
    <row r="3377" spans="1:9" ht="20" customHeight="1" x14ac:dyDescent="0.15">
      <c r="A3377" s="8">
        <v>199</v>
      </c>
      <c r="B3377" s="9" t="s">
        <v>9944</v>
      </c>
      <c r="C3377" s="10">
        <v>82</v>
      </c>
      <c r="D3377" s="11" t="s">
        <v>9945</v>
      </c>
      <c r="E3377" s="11" t="s">
        <v>9946</v>
      </c>
      <c r="F3377" s="11" t="s">
        <v>4</v>
      </c>
      <c r="G3377" s="10">
        <v>1</v>
      </c>
      <c r="H3377" s="10">
        <v>2</v>
      </c>
      <c r="I3377" s="10">
        <v>0</v>
      </c>
    </row>
    <row r="3378" spans="1:9" ht="20" customHeight="1" x14ac:dyDescent="0.15">
      <c r="A3378" s="8">
        <v>0</v>
      </c>
      <c r="B3378" s="9" t="s">
        <v>9947</v>
      </c>
      <c r="C3378" s="10">
        <v>35</v>
      </c>
      <c r="D3378" s="11" t="s">
        <v>9948</v>
      </c>
      <c r="E3378" s="11" t="s">
        <v>9949</v>
      </c>
      <c r="F3378" s="11" t="s">
        <v>2485</v>
      </c>
      <c r="G3378" s="10">
        <v>1</v>
      </c>
      <c r="H3378" s="10">
        <v>0</v>
      </c>
      <c r="I3378" s="10">
        <v>0</v>
      </c>
    </row>
    <row r="3379" spans="1:9" ht="20" customHeight="1" x14ac:dyDescent="0.15">
      <c r="A3379" s="8">
        <v>1</v>
      </c>
      <c r="B3379" s="9" t="s">
        <v>9950</v>
      </c>
      <c r="C3379" s="10">
        <v>35</v>
      </c>
      <c r="D3379" s="11" t="s">
        <v>9951</v>
      </c>
      <c r="E3379" s="11" t="s">
        <v>9952</v>
      </c>
      <c r="F3379" s="11" t="s">
        <v>2485</v>
      </c>
      <c r="G3379" s="10">
        <v>1</v>
      </c>
      <c r="H3379" s="10">
        <v>0</v>
      </c>
      <c r="I3379" s="10">
        <v>0</v>
      </c>
    </row>
    <row r="3380" spans="1:9" ht="20" customHeight="1" x14ac:dyDescent="0.15">
      <c r="A3380" s="8">
        <v>2</v>
      </c>
      <c r="B3380" s="9" t="s">
        <v>9953</v>
      </c>
      <c r="C3380" s="10">
        <v>39</v>
      </c>
      <c r="D3380" s="11" t="s">
        <v>9954</v>
      </c>
      <c r="E3380" s="11" t="s">
        <v>9955</v>
      </c>
      <c r="F3380" s="11" t="s">
        <v>2485</v>
      </c>
      <c r="G3380" s="10">
        <v>0</v>
      </c>
      <c r="H3380" s="10">
        <v>57</v>
      </c>
      <c r="I3380" s="10">
        <v>0</v>
      </c>
    </row>
    <row r="3381" spans="1:9" ht="20" customHeight="1" x14ac:dyDescent="0.15">
      <c r="A3381" s="8">
        <v>3</v>
      </c>
      <c r="B3381" s="9" t="s">
        <v>9956</v>
      </c>
      <c r="C3381" s="10">
        <v>39</v>
      </c>
      <c r="D3381" s="11" t="s">
        <v>9957</v>
      </c>
      <c r="E3381" s="11" t="s">
        <v>9958</v>
      </c>
      <c r="F3381" s="11" t="s">
        <v>2485</v>
      </c>
      <c r="G3381" s="10">
        <v>0</v>
      </c>
      <c r="H3381" s="10">
        <v>3</v>
      </c>
      <c r="I3381" s="10">
        <v>0</v>
      </c>
    </row>
    <row r="3382" spans="1:9" ht="20" customHeight="1" x14ac:dyDescent="0.15">
      <c r="A3382" s="8">
        <v>4</v>
      </c>
      <c r="B3382" s="9" t="s">
        <v>9959</v>
      </c>
      <c r="C3382" s="10">
        <v>140</v>
      </c>
      <c r="D3382" s="11" t="s">
        <v>9960</v>
      </c>
      <c r="E3382" s="11" t="s">
        <v>9961</v>
      </c>
      <c r="F3382" s="11" t="s">
        <v>2485</v>
      </c>
      <c r="G3382" s="10">
        <v>0</v>
      </c>
      <c r="H3382" s="10">
        <v>3</v>
      </c>
      <c r="I3382" s="10">
        <v>1</v>
      </c>
    </row>
    <row r="3383" spans="1:9" ht="20" customHeight="1" x14ac:dyDescent="0.15">
      <c r="A3383" s="8">
        <v>5</v>
      </c>
      <c r="B3383" s="9" t="s">
        <v>9962</v>
      </c>
      <c r="C3383" s="10">
        <v>140</v>
      </c>
      <c r="D3383" s="11" t="s">
        <v>9963</v>
      </c>
      <c r="E3383" s="11" t="s">
        <v>9964</v>
      </c>
      <c r="F3383" s="11" t="s">
        <v>2485</v>
      </c>
      <c r="G3383" s="10">
        <v>0</v>
      </c>
      <c r="H3383" s="10">
        <v>1</v>
      </c>
      <c r="I3383" s="10">
        <v>0</v>
      </c>
    </row>
    <row r="3384" spans="1:9" ht="20" customHeight="1" x14ac:dyDescent="0.15">
      <c r="A3384" s="8">
        <v>6</v>
      </c>
      <c r="B3384" s="9" t="s">
        <v>9965</v>
      </c>
      <c r="C3384" s="10">
        <v>23</v>
      </c>
      <c r="D3384" s="11" t="s">
        <v>9966</v>
      </c>
      <c r="E3384" s="11" t="s">
        <v>9967</v>
      </c>
      <c r="F3384" s="11" t="s">
        <v>602</v>
      </c>
      <c r="G3384" s="10">
        <v>0</v>
      </c>
      <c r="H3384" s="10">
        <v>0</v>
      </c>
      <c r="I3384" s="10">
        <v>0</v>
      </c>
    </row>
    <row r="3385" spans="1:9" ht="25.25" customHeight="1" x14ac:dyDescent="0.15">
      <c r="A3385" s="8">
        <v>7</v>
      </c>
      <c r="B3385" s="9" t="s">
        <v>9968</v>
      </c>
      <c r="C3385" s="10">
        <v>304</v>
      </c>
      <c r="D3385" s="11" t="s">
        <v>9969</v>
      </c>
      <c r="E3385" s="11" t="s">
        <v>9970</v>
      </c>
      <c r="F3385" s="11" t="s">
        <v>602</v>
      </c>
      <c r="G3385" s="10">
        <v>0</v>
      </c>
      <c r="H3385" s="10">
        <v>0</v>
      </c>
      <c r="I3385" s="10">
        <v>1</v>
      </c>
    </row>
    <row r="3386" spans="1:9" ht="25.25" customHeight="1" x14ac:dyDescent="0.15">
      <c r="A3386" s="8">
        <v>8</v>
      </c>
      <c r="B3386" s="9" t="s">
        <v>9971</v>
      </c>
      <c r="C3386" s="10">
        <v>304</v>
      </c>
      <c r="D3386" s="11" t="s">
        <v>9972</v>
      </c>
      <c r="E3386" s="11" t="s">
        <v>1189</v>
      </c>
      <c r="F3386" s="11" t="s">
        <v>602</v>
      </c>
      <c r="G3386" s="10">
        <v>0</v>
      </c>
      <c r="H3386" s="10">
        <v>0</v>
      </c>
      <c r="I3386" s="10">
        <v>0</v>
      </c>
    </row>
    <row r="3387" spans="1:9" ht="20" customHeight="1" x14ac:dyDescent="0.15">
      <c r="A3387" s="8">
        <v>9</v>
      </c>
      <c r="B3387" s="9" t="s">
        <v>9973</v>
      </c>
      <c r="C3387" s="10">
        <v>23</v>
      </c>
      <c r="D3387" s="11" t="s">
        <v>9974</v>
      </c>
      <c r="E3387" s="11" t="s">
        <v>9975</v>
      </c>
      <c r="F3387" s="11" t="s">
        <v>602</v>
      </c>
      <c r="G3387" s="10">
        <v>0</v>
      </c>
      <c r="H3387" s="10">
        <v>0</v>
      </c>
      <c r="I3387" s="10">
        <v>0</v>
      </c>
    </row>
    <row r="3388" spans="1:9" ht="25.25" customHeight="1" x14ac:dyDescent="0.15">
      <c r="A3388" s="8">
        <v>10</v>
      </c>
      <c r="B3388" s="9" t="s">
        <v>9976</v>
      </c>
      <c r="C3388" s="10">
        <v>304</v>
      </c>
      <c r="D3388" s="11" t="s">
        <v>9977</v>
      </c>
      <c r="E3388" s="11" t="s">
        <v>9978</v>
      </c>
      <c r="F3388" s="11" t="s">
        <v>602</v>
      </c>
      <c r="G3388" s="10">
        <v>0</v>
      </c>
      <c r="H3388" s="10">
        <v>1</v>
      </c>
      <c r="I3388" s="10">
        <v>1</v>
      </c>
    </row>
    <row r="3389" spans="1:9" ht="20" customHeight="1" x14ac:dyDescent="0.15">
      <c r="A3389" s="8">
        <v>11</v>
      </c>
      <c r="B3389" s="9" t="s">
        <v>9979</v>
      </c>
      <c r="C3389" s="10">
        <v>304</v>
      </c>
      <c r="D3389" s="11" t="s">
        <v>9980</v>
      </c>
      <c r="E3389" s="11" t="s">
        <v>9981</v>
      </c>
      <c r="F3389" s="11" t="s">
        <v>602</v>
      </c>
      <c r="G3389" s="10">
        <v>0</v>
      </c>
      <c r="H3389" s="10">
        <v>0</v>
      </c>
      <c r="I3389" s="10">
        <v>-1</v>
      </c>
    </row>
    <row r="3390" spans="1:9" ht="20" customHeight="1" x14ac:dyDescent="0.15">
      <c r="A3390" s="8">
        <v>12</v>
      </c>
      <c r="B3390" s="9" t="s">
        <v>9982</v>
      </c>
      <c r="C3390" s="10">
        <v>23</v>
      </c>
      <c r="D3390" s="11" t="s">
        <v>9983</v>
      </c>
      <c r="E3390" s="11" t="s">
        <v>9984</v>
      </c>
      <c r="F3390" s="11" t="s">
        <v>1196</v>
      </c>
      <c r="G3390" s="10">
        <v>0</v>
      </c>
      <c r="H3390" s="10">
        <v>0</v>
      </c>
      <c r="I3390" s="10">
        <v>0</v>
      </c>
    </row>
    <row r="3391" spans="1:9" ht="25.25" customHeight="1" x14ac:dyDescent="0.15">
      <c r="A3391" s="8">
        <v>13</v>
      </c>
      <c r="B3391" s="9" t="s">
        <v>9985</v>
      </c>
      <c r="C3391" s="10">
        <v>304</v>
      </c>
      <c r="D3391" s="11" t="s">
        <v>9986</v>
      </c>
      <c r="E3391" s="11" t="s">
        <v>9987</v>
      </c>
      <c r="F3391" s="11" t="s">
        <v>602</v>
      </c>
      <c r="G3391" s="10">
        <v>1</v>
      </c>
      <c r="H3391" s="10">
        <v>2</v>
      </c>
      <c r="I3391" s="10">
        <v>-1</v>
      </c>
    </row>
    <row r="3392" spans="1:9" ht="20" customHeight="1" x14ac:dyDescent="0.15">
      <c r="A3392" s="8">
        <v>14</v>
      </c>
      <c r="B3392" s="9" t="s">
        <v>9988</v>
      </c>
      <c r="C3392" s="10">
        <v>23</v>
      </c>
      <c r="D3392" s="11" t="s">
        <v>9989</v>
      </c>
      <c r="E3392" s="11" t="s">
        <v>9990</v>
      </c>
      <c r="F3392" s="11" t="s">
        <v>1196</v>
      </c>
      <c r="G3392" s="10">
        <v>2</v>
      </c>
      <c r="H3392" s="10">
        <v>0</v>
      </c>
      <c r="I3392" s="10">
        <v>0</v>
      </c>
    </row>
    <row r="3393" spans="1:9" ht="20" customHeight="1" x14ac:dyDescent="0.15">
      <c r="A3393" s="8">
        <v>15</v>
      </c>
      <c r="B3393" s="9" t="s">
        <v>9991</v>
      </c>
      <c r="C3393" s="10">
        <v>23</v>
      </c>
      <c r="D3393" s="11" t="s">
        <v>9992</v>
      </c>
      <c r="E3393" s="11" t="s">
        <v>9993</v>
      </c>
      <c r="F3393" s="11" t="s">
        <v>1196</v>
      </c>
      <c r="G3393" s="10">
        <v>0</v>
      </c>
      <c r="H3393" s="10">
        <v>0</v>
      </c>
      <c r="I3393" s="10">
        <v>0</v>
      </c>
    </row>
    <row r="3394" spans="1:9" ht="20" customHeight="1" x14ac:dyDescent="0.15">
      <c r="A3394" s="8">
        <v>16</v>
      </c>
      <c r="B3394" s="9" t="s">
        <v>9994</v>
      </c>
      <c r="C3394" s="10">
        <v>23</v>
      </c>
      <c r="D3394" s="11" t="s">
        <v>9995</v>
      </c>
      <c r="E3394" s="11" t="s">
        <v>9996</v>
      </c>
      <c r="F3394" s="11" t="s">
        <v>1196</v>
      </c>
      <c r="G3394" s="10">
        <v>0</v>
      </c>
      <c r="H3394" s="10">
        <v>0</v>
      </c>
      <c r="I3394" s="10">
        <v>0</v>
      </c>
    </row>
    <row r="3395" spans="1:9" ht="20" customHeight="1" x14ac:dyDescent="0.15">
      <c r="A3395" s="8">
        <v>17</v>
      </c>
      <c r="B3395" s="9" t="s">
        <v>9997</v>
      </c>
      <c r="C3395" s="10">
        <v>23</v>
      </c>
      <c r="D3395" s="11" t="s">
        <v>9998</v>
      </c>
      <c r="E3395" s="11" t="s">
        <v>9999</v>
      </c>
      <c r="F3395" s="11" t="s">
        <v>602</v>
      </c>
      <c r="G3395" s="10">
        <v>0</v>
      </c>
      <c r="H3395" s="10">
        <v>0</v>
      </c>
      <c r="I3395" s="10">
        <v>0</v>
      </c>
    </row>
    <row r="3396" spans="1:9" ht="20" customHeight="1" x14ac:dyDescent="0.15">
      <c r="A3396" s="8">
        <v>18</v>
      </c>
      <c r="B3396" s="9" t="s">
        <v>10000</v>
      </c>
      <c r="C3396" s="10">
        <v>23</v>
      </c>
      <c r="D3396" s="11" t="s">
        <v>10001</v>
      </c>
      <c r="E3396" s="11" t="s">
        <v>10002</v>
      </c>
      <c r="F3396" s="11" t="s">
        <v>602</v>
      </c>
      <c r="G3396" s="10">
        <v>0</v>
      </c>
      <c r="H3396" s="10">
        <v>0</v>
      </c>
      <c r="I3396" s="10">
        <v>0</v>
      </c>
    </row>
    <row r="3397" spans="1:9" ht="20" customHeight="1" x14ac:dyDescent="0.15">
      <c r="A3397" s="8">
        <v>19</v>
      </c>
      <c r="B3397" s="9" t="s">
        <v>10003</v>
      </c>
      <c r="C3397" s="10">
        <v>111</v>
      </c>
      <c r="D3397" s="11" t="s">
        <v>10004</v>
      </c>
      <c r="E3397" s="11" t="s">
        <v>10005</v>
      </c>
      <c r="F3397" s="11" t="s">
        <v>602</v>
      </c>
      <c r="G3397" s="10">
        <v>0</v>
      </c>
      <c r="H3397" s="10">
        <v>2</v>
      </c>
      <c r="I3397" s="10">
        <v>0</v>
      </c>
    </row>
    <row r="3398" spans="1:9" ht="20" customHeight="1" x14ac:dyDescent="0.15">
      <c r="A3398" s="8">
        <v>20</v>
      </c>
      <c r="B3398" s="9" t="s">
        <v>10006</v>
      </c>
      <c r="C3398" s="10">
        <v>23</v>
      </c>
      <c r="D3398" s="11" t="s">
        <v>10007</v>
      </c>
      <c r="E3398" s="11" t="s">
        <v>10008</v>
      </c>
      <c r="F3398" s="11" t="s">
        <v>602</v>
      </c>
      <c r="G3398" s="10">
        <v>0</v>
      </c>
      <c r="H3398" s="10">
        <v>0</v>
      </c>
      <c r="I3398" s="10">
        <v>0</v>
      </c>
    </row>
    <row r="3399" spans="1:9" ht="20" customHeight="1" x14ac:dyDescent="0.15">
      <c r="A3399" s="8">
        <v>21</v>
      </c>
      <c r="B3399" s="9" t="s">
        <v>10009</v>
      </c>
      <c r="C3399" s="10">
        <v>43</v>
      </c>
      <c r="D3399" s="11" t="s">
        <v>10010</v>
      </c>
      <c r="E3399" s="11" t="s">
        <v>10011</v>
      </c>
      <c r="F3399" s="11" t="s">
        <v>2485</v>
      </c>
      <c r="G3399" s="10">
        <v>0</v>
      </c>
      <c r="H3399" s="10">
        <v>1</v>
      </c>
      <c r="I3399" s="10">
        <v>0</v>
      </c>
    </row>
    <row r="3400" spans="1:9" ht="20" customHeight="1" x14ac:dyDescent="0.15">
      <c r="A3400" s="8">
        <v>22</v>
      </c>
      <c r="B3400" s="9" t="s">
        <v>10012</v>
      </c>
      <c r="C3400" s="10">
        <v>23</v>
      </c>
      <c r="D3400" s="11" t="s">
        <v>10013</v>
      </c>
      <c r="E3400" s="11" t="s">
        <v>10014</v>
      </c>
      <c r="F3400" s="11" t="s">
        <v>1196</v>
      </c>
      <c r="G3400" s="10">
        <v>0</v>
      </c>
      <c r="H3400" s="10">
        <v>0</v>
      </c>
      <c r="I3400" s="10">
        <v>0</v>
      </c>
    </row>
    <row r="3401" spans="1:9" ht="20" customHeight="1" x14ac:dyDescent="0.15">
      <c r="A3401" s="8">
        <v>23</v>
      </c>
      <c r="B3401" s="9" t="s">
        <v>10015</v>
      </c>
      <c r="C3401" s="10">
        <v>23</v>
      </c>
      <c r="D3401" s="11" t="s">
        <v>10016</v>
      </c>
      <c r="E3401" s="11" t="s">
        <v>10017</v>
      </c>
      <c r="F3401" s="11" t="s">
        <v>1196</v>
      </c>
      <c r="G3401" s="10">
        <v>0</v>
      </c>
      <c r="H3401" s="10">
        <v>0</v>
      </c>
      <c r="I3401" s="10">
        <v>0</v>
      </c>
    </row>
    <row r="3402" spans="1:9" ht="20" customHeight="1" x14ac:dyDescent="0.15">
      <c r="A3402" s="8">
        <v>24</v>
      </c>
      <c r="B3402" s="9" t="s">
        <v>10018</v>
      </c>
      <c r="C3402" s="10">
        <v>23</v>
      </c>
      <c r="D3402" s="11" t="s">
        <v>10019</v>
      </c>
      <c r="E3402" s="11" t="s">
        <v>10020</v>
      </c>
      <c r="F3402" s="11" t="s">
        <v>1196</v>
      </c>
      <c r="G3402" s="10">
        <v>0</v>
      </c>
      <c r="H3402" s="10">
        <v>0</v>
      </c>
      <c r="I3402" s="10">
        <v>0</v>
      </c>
    </row>
    <row r="3403" spans="1:9" ht="20" customHeight="1" x14ac:dyDescent="0.15">
      <c r="A3403" s="8">
        <v>25</v>
      </c>
      <c r="B3403" s="9" t="s">
        <v>10021</v>
      </c>
      <c r="C3403" s="10">
        <v>23</v>
      </c>
      <c r="D3403" s="11" t="s">
        <v>10022</v>
      </c>
      <c r="E3403" s="11" t="s">
        <v>10023</v>
      </c>
      <c r="F3403" s="11" t="s">
        <v>1196</v>
      </c>
      <c r="G3403" s="10">
        <v>0</v>
      </c>
      <c r="H3403" s="10">
        <v>0</v>
      </c>
      <c r="I3403" s="10">
        <v>0</v>
      </c>
    </row>
    <row r="3404" spans="1:9" ht="20" customHeight="1" x14ac:dyDescent="0.15">
      <c r="A3404" s="8">
        <v>26</v>
      </c>
      <c r="B3404" s="9" t="s">
        <v>10024</v>
      </c>
      <c r="C3404" s="10">
        <v>43</v>
      </c>
      <c r="D3404" s="11" t="s">
        <v>10025</v>
      </c>
      <c r="E3404" s="11" t="s">
        <v>10026</v>
      </c>
      <c r="F3404" s="11" t="s">
        <v>602</v>
      </c>
      <c r="G3404" s="10">
        <v>0</v>
      </c>
      <c r="H3404" s="10">
        <v>3</v>
      </c>
      <c r="I3404" s="10">
        <v>0</v>
      </c>
    </row>
    <row r="3405" spans="1:9" ht="20" customHeight="1" x14ac:dyDescent="0.15">
      <c r="A3405" s="8">
        <v>27</v>
      </c>
      <c r="B3405" s="9" t="s">
        <v>10027</v>
      </c>
      <c r="C3405" s="10">
        <v>23</v>
      </c>
      <c r="D3405" s="11" t="s">
        <v>10028</v>
      </c>
      <c r="E3405" s="11" t="s">
        <v>10029</v>
      </c>
      <c r="F3405" s="11" t="s">
        <v>602</v>
      </c>
      <c r="G3405" s="10">
        <v>1</v>
      </c>
      <c r="H3405" s="10">
        <v>0</v>
      </c>
      <c r="I3405" s="10">
        <v>0</v>
      </c>
    </row>
    <row r="3406" spans="1:9" ht="20" customHeight="1" x14ac:dyDescent="0.15">
      <c r="A3406" s="8">
        <v>28</v>
      </c>
      <c r="B3406" s="9" t="s">
        <v>10030</v>
      </c>
      <c r="C3406" s="10">
        <v>23</v>
      </c>
      <c r="D3406" s="11" t="s">
        <v>10031</v>
      </c>
      <c r="E3406" s="11" t="s">
        <v>10032</v>
      </c>
      <c r="F3406" s="11" t="s">
        <v>602</v>
      </c>
      <c r="G3406" s="10">
        <v>0</v>
      </c>
      <c r="H3406" s="10">
        <v>0</v>
      </c>
      <c r="I3406" s="10">
        <v>0</v>
      </c>
    </row>
    <row r="3407" spans="1:9" ht="20" customHeight="1" x14ac:dyDescent="0.15">
      <c r="A3407" s="8">
        <v>29</v>
      </c>
      <c r="B3407" s="9" t="s">
        <v>10033</v>
      </c>
      <c r="C3407" s="10">
        <v>23</v>
      </c>
      <c r="D3407" s="11" t="s">
        <v>10034</v>
      </c>
      <c r="E3407" s="11" t="s">
        <v>10035</v>
      </c>
      <c r="F3407" s="11" t="s">
        <v>1196</v>
      </c>
      <c r="G3407" s="10">
        <v>0</v>
      </c>
      <c r="H3407" s="10">
        <v>0</v>
      </c>
      <c r="I3407" s="10">
        <v>0</v>
      </c>
    </row>
    <row r="3408" spans="1:9" ht="20" customHeight="1" x14ac:dyDescent="0.15">
      <c r="A3408" s="8">
        <v>30</v>
      </c>
      <c r="B3408" s="9" t="s">
        <v>10036</v>
      </c>
      <c r="C3408" s="10">
        <v>93</v>
      </c>
      <c r="D3408" s="11" t="s">
        <v>10037</v>
      </c>
      <c r="E3408" s="11" t="s">
        <v>10038</v>
      </c>
      <c r="F3408" s="11" t="s">
        <v>602</v>
      </c>
      <c r="G3408" s="10">
        <v>2</v>
      </c>
      <c r="H3408" s="10">
        <v>1</v>
      </c>
      <c r="I3408" s="10">
        <v>0</v>
      </c>
    </row>
    <row r="3409" spans="1:9" ht="20" customHeight="1" x14ac:dyDescent="0.15">
      <c r="A3409" s="8">
        <v>31</v>
      </c>
      <c r="B3409" s="9" t="s">
        <v>10039</v>
      </c>
      <c r="C3409" s="10">
        <v>23</v>
      </c>
      <c r="D3409" s="11" t="s">
        <v>10040</v>
      </c>
      <c r="E3409" s="11" t="s">
        <v>10041</v>
      </c>
      <c r="F3409" s="11" t="s">
        <v>602</v>
      </c>
      <c r="G3409" s="10">
        <v>0</v>
      </c>
      <c r="H3409" s="10">
        <v>0</v>
      </c>
      <c r="I3409" s="10">
        <v>0</v>
      </c>
    </row>
    <row r="3410" spans="1:9" ht="20" customHeight="1" x14ac:dyDescent="0.15">
      <c r="A3410" s="8">
        <v>32</v>
      </c>
      <c r="B3410" s="9" t="s">
        <v>10042</v>
      </c>
      <c r="C3410" s="10">
        <v>303</v>
      </c>
      <c r="D3410" s="11" t="s">
        <v>10043</v>
      </c>
      <c r="E3410" s="11" t="s">
        <v>10044</v>
      </c>
      <c r="F3410" s="11" t="s">
        <v>602</v>
      </c>
      <c r="G3410" s="10">
        <v>2</v>
      </c>
      <c r="H3410" s="10">
        <v>3</v>
      </c>
      <c r="I3410" s="10">
        <v>-1</v>
      </c>
    </row>
    <row r="3411" spans="1:9" ht="20" customHeight="1" x14ac:dyDescent="0.15">
      <c r="A3411" s="8">
        <v>33</v>
      </c>
      <c r="B3411" s="9" t="s">
        <v>10045</v>
      </c>
      <c r="C3411" s="10">
        <v>303</v>
      </c>
      <c r="D3411" s="11" t="s">
        <v>10046</v>
      </c>
      <c r="E3411" s="11" t="s">
        <v>10047</v>
      </c>
      <c r="F3411" s="11" t="s">
        <v>602</v>
      </c>
      <c r="G3411" s="10">
        <v>3</v>
      </c>
      <c r="H3411" s="10">
        <v>0</v>
      </c>
      <c r="I3411" s="10">
        <v>0</v>
      </c>
    </row>
    <row r="3412" spans="1:9" ht="20" customHeight="1" x14ac:dyDescent="0.15">
      <c r="A3412" s="8">
        <v>34</v>
      </c>
      <c r="B3412" s="9" t="s">
        <v>10048</v>
      </c>
      <c r="C3412" s="10">
        <v>23</v>
      </c>
      <c r="D3412" s="11" t="s">
        <v>10049</v>
      </c>
      <c r="E3412" s="11" t="s">
        <v>10050</v>
      </c>
      <c r="F3412" s="11" t="s">
        <v>1196</v>
      </c>
      <c r="G3412" s="10">
        <v>1</v>
      </c>
      <c r="H3412" s="10">
        <v>3</v>
      </c>
      <c r="I3412" s="10">
        <v>0</v>
      </c>
    </row>
    <row r="3413" spans="1:9" ht="20" customHeight="1" x14ac:dyDescent="0.15">
      <c r="A3413" s="8">
        <v>35</v>
      </c>
      <c r="B3413" s="9" t="s">
        <v>10051</v>
      </c>
      <c r="C3413" s="10">
        <v>43</v>
      </c>
      <c r="D3413" s="11" t="s">
        <v>10052</v>
      </c>
      <c r="E3413" s="11" t="s">
        <v>10053</v>
      </c>
      <c r="F3413" s="11" t="s">
        <v>2485</v>
      </c>
      <c r="G3413" s="10">
        <v>0</v>
      </c>
      <c r="H3413" s="10">
        <v>1</v>
      </c>
      <c r="I3413" s="10">
        <v>0</v>
      </c>
    </row>
    <row r="3414" spans="1:9" ht="20" customHeight="1" x14ac:dyDescent="0.15">
      <c r="A3414" s="8">
        <v>36</v>
      </c>
      <c r="B3414" s="9" t="s">
        <v>10054</v>
      </c>
      <c r="C3414" s="10">
        <v>43</v>
      </c>
      <c r="D3414" s="11" t="s">
        <v>10055</v>
      </c>
      <c r="E3414" s="11" t="s">
        <v>10056</v>
      </c>
      <c r="F3414" s="11" t="s">
        <v>2485</v>
      </c>
      <c r="G3414" s="10">
        <v>0</v>
      </c>
      <c r="H3414" s="10">
        <v>2</v>
      </c>
      <c r="I3414" s="10">
        <v>0</v>
      </c>
    </row>
    <row r="3415" spans="1:9" ht="20" customHeight="1" x14ac:dyDescent="0.15">
      <c r="A3415" s="8">
        <v>37</v>
      </c>
      <c r="B3415" s="9" t="s">
        <v>10057</v>
      </c>
      <c r="C3415" s="10">
        <v>43</v>
      </c>
      <c r="D3415" s="11" t="s">
        <v>10058</v>
      </c>
      <c r="E3415" s="11" t="s">
        <v>10059</v>
      </c>
      <c r="F3415" s="11" t="s">
        <v>2485</v>
      </c>
      <c r="G3415" s="10">
        <v>0</v>
      </c>
      <c r="H3415" s="10">
        <v>1</v>
      </c>
      <c r="I3415" s="10">
        <v>0</v>
      </c>
    </row>
    <row r="3416" spans="1:9" ht="20" customHeight="1" x14ac:dyDescent="0.15">
      <c r="A3416" s="8">
        <v>38</v>
      </c>
      <c r="B3416" s="9" t="s">
        <v>10060</v>
      </c>
      <c r="C3416" s="10">
        <v>111</v>
      </c>
      <c r="D3416" s="11" t="s">
        <v>10061</v>
      </c>
      <c r="E3416" s="11" t="s">
        <v>10062</v>
      </c>
      <c r="F3416" s="11" t="s">
        <v>2485</v>
      </c>
      <c r="G3416" s="10">
        <v>0</v>
      </c>
      <c r="H3416" s="10">
        <v>3</v>
      </c>
      <c r="I3416" s="10">
        <v>0</v>
      </c>
    </row>
    <row r="3417" spans="1:9" ht="20" customHeight="1" x14ac:dyDescent="0.15">
      <c r="A3417" s="8">
        <v>39</v>
      </c>
      <c r="B3417" s="9" t="s">
        <v>10063</v>
      </c>
      <c r="C3417" s="10">
        <v>121</v>
      </c>
      <c r="D3417" s="11" t="s">
        <v>10064</v>
      </c>
      <c r="E3417" s="11" t="s">
        <v>10065</v>
      </c>
      <c r="F3417" s="11" t="s">
        <v>2485</v>
      </c>
      <c r="G3417" s="10">
        <v>0</v>
      </c>
      <c r="H3417" s="10">
        <v>3</v>
      </c>
      <c r="I3417" s="10">
        <v>0</v>
      </c>
    </row>
    <row r="3418" spans="1:9" ht="20" customHeight="1" x14ac:dyDescent="0.15">
      <c r="A3418" s="8">
        <v>40</v>
      </c>
      <c r="B3418" s="9" t="s">
        <v>10066</v>
      </c>
      <c r="C3418" s="10">
        <v>139</v>
      </c>
      <c r="D3418" s="11" t="s">
        <v>10067</v>
      </c>
      <c r="E3418" s="11" t="s">
        <v>10068</v>
      </c>
      <c r="F3418" s="11" t="s">
        <v>2485</v>
      </c>
      <c r="G3418" s="10">
        <v>0</v>
      </c>
      <c r="H3418" s="10">
        <v>7</v>
      </c>
      <c r="I3418" s="10">
        <v>-1</v>
      </c>
    </row>
    <row r="3419" spans="1:9" ht="20" customHeight="1" x14ac:dyDescent="0.15">
      <c r="A3419" s="8">
        <v>41</v>
      </c>
      <c r="B3419" s="9" t="s">
        <v>10069</v>
      </c>
      <c r="C3419" s="10">
        <v>23</v>
      </c>
      <c r="D3419" s="11" t="s">
        <v>10070</v>
      </c>
      <c r="E3419" s="11" t="s">
        <v>10071</v>
      </c>
      <c r="F3419" s="11" t="s">
        <v>1196</v>
      </c>
      <c r="G3419" s="10">
        <v>0</v>
      </c>
      <c r="H3419" s="10">
        <v>1</v>
      </c>
      <c r="I3419" s="10">
        <v>0</v>
      </c>
    </row>
    <row r="3420" spans="1:9" ht="20" customHeight="1" x14ac:dyDescent="0.15">
      <c r="A3420" s="8">
        <v>42</v>
      </c>
      <c r="B3420" s="9" t="s">
        <v>10072</v>
      </c>
      <c r="C3420" s="10">
        <v>43</v>
      </c>
      <c r="D3420" s="11" t="s">
        <v>10073</v>
      </c>
      <c r="E3420" s="11" t="s">
        <v>10074</v>
      </c>
      <c r="F3420" s="11" t="s">
        <v>2485</v>
      </c>
      <c r="G3420" s="10">
        <v>0</v>
      </c>
      <c r="H3420" s="10">
        <v>3</v>
      </c>
      <c r="I3420" s="10">
        <v>0</v>
      </c>
    </row>
    <row r="3421" spans="1:9" ht="20" customHeight="1" x14ac:dyDescent="0.15">
      <c r="A3421" s="8">
        <v>43</v>
      </c>
      <c r="B3421" s="9" t="s">
        <v>10075</v>
      </c>
      <c r="C3421" s="10">
        <v>43</v>
      </c>
      <c r="D3421" s="11" t="s">
        <v>10076</v>
      </c>
      <c r="E3421" s="11" t="s">
        <v>10077</v>
      </c>
      <c r="F3421" s="11" t="s">
        <v>2485</v>
      </c>
      <c r="G3421" s="10">
        <v>0</v>
      </c>
      <c r="H3421" s="10">
        <v>4</v>
      </c>
      <c r="I3421" s="10">
        <v>0</v>
      </c>
    </row>
    <row r="3422" spans="1:9" ht="20" customHeight="1" x14ac:dyDescent="0.15">
      <c r="A3422" s="8">
        <v>44</v>
      </c>
      <c r="B3422" s="9" t="s">
        <v>10078</v>
      </c>
      <c r="C3422" s="10">
        <v>72</v>
      </c>
      <c r="D3422" s="11" t="s">
        <v>10079</v>
      </c>
      <c r="E3422" s="11" t="s">
        <v>10080</v>
      </c>
      <c r="F3422" s="11" t="s">
        <v>2485</v>
      </c>
      <c r="G3422" s="10">
        <v>0</v>
      </c>
      <c r="H3422" s="10">
        <v>4</v>
      </c>
      <c r="I3422" s="10">
        <v>0</v>
      </c>
    </row>
    <row r="3423" spans="1:9" ht="20" customHeight="1" x14ac:dyDescent="0.15">
      <c r="A3423" s="8">
        <v>45</v>
      </c>
      <c r="B3423" s="9" t="s">
        <v>10081</v>
      </c>
      <c r="C3423" s="10">
        <v>58</v>
      </c>
      <c r="D3423" s="11" t="s">
        <v>10082</v>
      </c>
      <c r="E3423" s="11" t="s">
        <v>10083</v>
      </c>
      <c r="F3423" s="11" t="s">
        <v>2485</v>
      </c>
      <c r="G3423" s="10">
        <v>0</v>
      </c>
      <c r="H3423" s="10">
        <v>1</v>
      </c>
      <c r="I3423" s="10">
        <v>0</v>
      </c>
    </row>
    <row r="3424" spans="1:9" ht="20" customHeight="1" x14ac:dyDescent="0.15">
      <c r="A3424" s="8">
        <v>46</v>
      </c>
      <c r="B3424" s="9" t="s">
        <v>10084</v>
      </c>
      <c r="C3424" s="10">
        <v>38</v>
      </c>
      <c r="D3424" s="11" t="s">
        <v>10085</v>
      </c>
      <c r="E3424" s="11" t="s">
        <v>10086</v>
      </c>
      <c r="F3424" s="11" t="s">
        <v>2485</v>
      </c>
      <c r="G3424" s="10">
        <v>3</v>
      </c>
      <c r="H3424" s="10">
        <v>1</v>
      </c>
      <c r="I3424" s="10">
        <v>0</v>
      </c>
    </row>
    <row r="3425" spans="1:9" ht="20" customHeight="1" x14ac:dyDescent="0.15">
      <c r="A3425" s="8">
        <v>47</v>
      </c>
      <c r="B3425" s="9" t="s">
        <v>10087</v>
      </c>
      <c r="C3425" s="10">
        <v>52</v>
      </c>
      <c r="D3425" s="11" t="s">
        <v>10088</v>
      </c>
      <c r="E3425" s="11" t="s">
        <v>10089</v>
      </c>
      <c r="F3425" s="11" t="s">
        <v>602</v>
      </c>
      <c r="G3425" s="10">
        <v>3</v>
      </c>
      <c r="H3425" s="10">
        <v>4</v>
      </c>
      <c r="I3425" s="10">
        <v>0</v>
      </c>
    </row>
    <row r="3426" spans="1:9" ht="32" customHeight="1" x14ac:dyDescent="0.15">
      <c r="A3426" s="8">
        <v>48</v>
      </c>
      <c r="B3426" s="12" t="s">
        <v>10090</v>
      </c>
      <c r="C3426" s="10">
        <v>84</v>
      </c>
      <c r="D3426" s="11" t="s">
        <v>10091</v>
      </c>
      <c r="E3426" s="11" t="s">
        <v>10092</v>
      </c>
      <c r="F3426" s="11" t="s">
        <v>602</v>
      </c>
      <c r="G3426" s="10">
        <v>0</v>
      </c>
      <c r="H3426" s="10">
        <v>79</v>
      </c>
      <c r="I3426" s="10">
        <v>0</v>
      </c>
    </row>
    <row r="3427" spans="1:9" ht="20" customHeight="1" x14ac:dyDescent="0.15">
      <c r="A3427" s="8">
        <v>49</v>
      </c>
      <c r="B3427" s="9" t="s">
        <v>10093</v>
      </c>
      <c r="C3427" s="10">
        <v>140</v>
      </c>
      <c r="D3427" s="11" t="s">
        <v>10094</v>
      </c>
      <c r="E3427" s="11" t="s">
        <v>10095</v>
      </c>
      <c r="F3427" s="11" t="s">
        <v>602</v>
      </c>
      <c r="G3427" s="10">
        <v>0</v>
      </c>
      <c r="H3427" s="10">
        <v>8</v>
      </c>
      <c r="I3427" s="10">
        <v>1</v>
      </c>
    </row>
    <row r="3428" spans="1:9" ht="20" customHeight="1" x14ac:dyDescent="0.15">
      <c r="A3428" s="8">
        <v>50</v>
      </c>
      <c r="B3428" s="9" t="s">
        <v>10096</v>
      </c>
      <c r="C3428" s="10">
        <v>23</v>
      </c>
      <c r="D3428" s="11" t="s">
        <v>10097</v>
      </c>
      <c r="E3428" s="11" t="s">
        <v>10098</v>
      </c>
      <c r="F3428" s="11" t="s">
        <v>602</v>
      </c>
      <c r="G3428" s="10">
        <v>0</v>
      </c>
      <c r="H3428" s="10">
        <v>3</v>
      </c>
      <c r="I3428" s="10">
        <v>0</v>
      </c>
    </row>
    <row r="3429" spans="1:9" ht="20" customHeight="1" x14ac:dyDescent="0.15">
      <c r="A3429" s="8">
        <v>51</v>
      </c>
      <c r="B3429" s="9" t="s">
        <v>10099</v>
      </c>
      <c r="C3429" s="10">
        <v>23</v>
      </c>
      <c r="D3429" s="11" t="s">
        <v>10100</v>
      </c>
      <c r="E3429" s="11" t="s">
        <v>10101</v>
      </c>
      <c r="F3429" s="11" t="s">
        <v>1196</v>
      </c>
      <c r="G3429" s="10">
        <v>1</v>
      </c>
      <c r="H3429" s="10">
        <v>4</v>
      </c>
      <c r="I3429" s="10">
        <v>0</v>
      </c>
    </row>
    <row r="3430" spans="1:9" ht="20" customHeight="1" x14ac:dyDescent="0.15">
      <c r="A3430" s="8">
        <v>52</v>
      </c>
      <c r="B3430" s="9" t="s">
        <v>10102</v>
      </c>
      <c r="C3430" s="10">
        <v>23</v>
      </c>
      <c r="D3430" s="11" t="s">
        <v>10103</v>
      </c>
      <c r="E3430" s="11" t="s">
        <v>10104</v>
      </c>
      <c r="F3430" s="11" t="s">
        <v>1196</v>
      </c>
      <c r="G3430" s="10">
        <v>0</v>
      </c>
      <c r="H3430" s="10">
        <v>1</v>
      </c>
      <c r="I3430" s="10">
        <v>0</v>
      </c>
    </row>
    <row r="3431" spans="1:9" ht="20" customHeight="1" x14ac:dyDescent="0.15">
      <c r="A3431" s="8">
        <v>53</v>
      </c>
      <c r="B3431" s="9" t="s">
        <v>10105</v>
      </c>
      <c r="C3431" s="10">
        <v>23</v>
      </c>
      <c r="D3431" s="11" t="s">
        <v>10106</v>
      </c>
      <c r="E3431" s="11" t="s">
        <v>10107</v>
      </c>
      <c r="F3431" s="11" t="s">
        <v>1196</v>
      </c>
      <c r="G3431" s="10">
        <v>0</v>
      </c>
      <c r="H3431" s="10">
        <v>0</v>
      </c>
      <c r="I3431" s="10">
        <v>0</v>
      </c>
    </row>
    <row r="3432" spans="1:9" ht="20" customHeight="1" x14ac:dyDescent="0.15">
      <c r="A3432" s="8">
        <v>54</v>
      </c>
      <c r="B3432" s="9" t="s">
        <v>10108</v>
      </c>
      <c r="C3432" s="10">
        <v>23</v>
      </c>
      <c r="D3432" s="11" t="s">
        <v>10109</v>
      </c>
      <c r="E3432" s="11" t="s">
        <v>10110</v>
      </c>
      <c r="F3432" s="11" t="s">
        <v>602</v>
      </c>
      <c r="G3432" s="10">
        <v>0</v>
      </c>
      <c r="H3432" s="10">
        <v>0</v>
      </c>
      <c r="I3432" s="10">
        <v>0</v>
      </c>
    </row>
    <row r="3433" spans="1:9" ht="20" customHeight="1" x14ac:dyDescent="0.15">
      <c r="A3433" s="8">
        <v>55</v>
      </c>
      <c r="B3433" s="9" t="s">
        <v>10111</v>
      </c>
      <c r="C3433" s="10">
        <v>23</v>
      </c>
      <c r="D3433" s="11" t="s">
        <v>10112</v>
      </c>
      <c r="E3433" s="11" t="s">
        <v>10113</v>
      </c>
      <c r="F3433" s="11" t="s">
        <v>602</v>
      </c>
      <c r="G3433" s="10">
        <v>0</v>
      </c>
      <c r="H3433" s="10">
        <v>0</v>
      </c>
      <c r="I3433" s="10">
        <v>0</v>
      </c>
    </row>
    <row r="3434" spans="1:9" ht="20" customHeight="1" x14ac:dyDescent="0.15">
      <c r="A3434" s="8">
        <v>56</v>
      </c>
      <c r="B3434" s="9" t="s">
        <v>10009</v>
      </c>
      <c r="C3434" s="10">
        <v>43</v>
      </c>
      <c r="D3434" s="11" t="s">
        <v>10114</v>
      </c>
      <c r="E3434" s="11" t="s">
        <v>10115</v>
      </c>
      <c r="F3434" s="11" t="s">
        <v>602</v>
      </c>
      <c r="G3434" s="10">
        <v>0</v>
      </c>
      <c r="H3434" s="10">
        <v>5</v>
      </c>
      <c r="I3434" s="10">
        <v>0</v>
      </c>
    </row>
    <row r="3435" spans="1:9" ht="32" customHeight="1" x14ac:dyDescent="0.15">
      <c r="A3435" s="8">
        <v>57</v>
      </c>
      <c r="B3435" s="12" t="s">
        <v>10116</v>
      </c>
      <c r="C3435" s="10">
        <v>304</v>
      </c>
      <c r="D3435" s="11" t="s">
        <v>10117</v>
      </c>
      <c r="E3435" s="11" t="s">
        <v>10118</v>
      </c>
      <c r="F3435" s="11" t="s">
        <v>602</v>
      </c>
      <c r="G3435" s="10">
        <v>4</v>
      </c>
      <c r="H3435" s="10">
        <v>7</v>
      </c>
      <c r="I3435" s="10">
        <v>-1</v>
      </c>
    </row>
    <row r="3436" spans="1:9" ht="20" customHeight="1" x14ac:dyDescent="0.15">
      <c r="A3436" s="8">
        <v>58</v>
      </c>
      <c r="B3436" s="9" t="s">
        <v>10119</v>
      </c>
      <c r="C3436" s="10">
        <v>101</v>
      </c>
      <c r="D3436" s="11" t="s">
        <v>10120</v>
      </c>
      <c r="E3436" s="11" t="s">
        <v>10121</v>
      </c>
      <c r="F3436" s="11" t="s">
        <v>1196</v>
      </c>
      <c r="G3436" s="10">
        <v>1</v>
      </c>
      <c r="H3436" s="10">
        <v>3</v>
      </c>
      <c r="I3436" s="10">
        <v>0</v>
      </c>
    </row>
    <row r="3437" spans="1:9" ht="20" customHeight="1" x14ac:dyDescent="0.15">
      <c r="A3437" s="8">
        <v>59</v>
      </c>
      <c r="B3437" s="9" t="s">
        <v>10122</v>
      </c>
      <c r="C3437" s="10">
        <v>91</v>
      </c>
      <c r="D3437" s="11" t="s">
        <v>10123</v>
      </c>
      <c r="E3437" s="11" t="s">
        <v>10124</v>
      </c>
      <c r="F3437" s="11" t="s">
        <v>602</v>
      </c>
      <c r="G3437" s="10">
        <v>0</v>
      </c>
      <c r="H3437" s="10">
        <v>2</v>
      </c>
      <c r="I3437" s="10">
        <v>0</v>
      </c>
    </row>
    <row r="3438" spans="1:9" ht="20" customHeight="1" x14ac:dyDescent="0.15">
      <c r="A3438" s="8">
        <v>60</v>
      </c>
      <c r="B3438" s="9" t="s">
        <v>10125</v>
      </c>
      <c r="C3438" s="10">
        <v>82</v>
      </c>
      <c r="D3438" s="11" t="s">
        <v>10126</v>
      </c>
      <c r="E3438" s="11" t="s">
        <v>10127</v>
      </c>
      <c r="F3438" s="11" t="s">
        <v>602</v>
      </c>
      <c r="G3438" s="10">
        <v>0</v>
      </c>
      <c r="H3438" s="10">
        <v>0</v>
      </c>
      <c r="I3438" s="10">
        <v>0</v>
      </c>
    </row>
    <row r="3439" spans="1:9" ht="20" customHeight="1" x14ac:dyDescent="0.15">
      <c r="A3439" s="8">
        <v>61</v>
      </c>
      <c r="B3439" s="9" t="s">
        <v>10128</v>
      </c>
      <c r="C3439" s="10">
        <v>108</v>
      </c>
      <c r="D3439" s="11" t="s">
        <v>10129</v>
      </c>
      <c r="E3439" s="11" t="s">
        <v>10130</v>
      </c>
      <c r="F3439" s="11" t="s">
        <v>602</v>
      </c>
      <c r="G3439" s="10">
        <v>0</v>
      </c>
      <c r="H3439" s="10">
        <v>0</v>
      </c>
      <c r="I3439" s="10">
        <v>0</v>
      </c>
    </row>
    <row r="3440" spans="1:9" ht="20" customHeight="1" x14ac:dyDescent="0.15">
      <c r="A3440" s="8">
        <v>62</v>
      </c>
      <c r="B3440" s="9" t="s">
        <v>10131</v>
      </c>
      <c r="C3440" s="10">
        <v>71</v>
      </c>
      <c r="D3440" s="11" t="s">
        <v>10132</v>
      </c>
      <c r="E3440" s="11" t="s">
        <v>10133</v>
      </c>
      <c r="F3440" s="11" t="s">
        <v>602</v>
      </c>
      <c r="G3440" s="10">
        <v>0</v>
      </c>
      <c r="H3440" s="10">
        <v>0</v>
      </c>
      <c r="I3440" s="10">
        <v>0</v>
      </c>
    </row>
    <row r="3441" spans="1:9" ht="20" customHeight="1" x14ac:dyDescent="0.15">
      <c r="A3441" s="8">
        <v>63</v>
      </c>
      <c r="B3441" s="9" t="s">
        <v>10134</v>
      </c>
      <c r="C3441" s="10">
        <v>23</v>
      </c>
      <c r="D3441" s="11" t="s">
        <v>10135</v>
      </c>
      <c r="E3441" s="11" t="s">
        <v>10136</v>
      </c>
      <c r="F3441" s="11" t="s">
        <v>602</v>
      </c>
      <c r="G3441" s="10">
        <v>0</v>
      </c>
      <c r="H3441" s="10">
        <v>1</v>
      </c>
      <c r="I3441" s="10">
        <v>0</v>
      </c>
    </row>
    <row r="3442" spans="1:9" ht="20" customHeight="1" x14ac:dyDescent="0.15">
      <c r="A3442" s="8">
        <v>64</v>
      </c>
      <c r="B3442" s="9" t="s">
        <v>10137</v>
      </c>
      <c r="C3442" s="10">
        <v>91</v>
      </c>
      <c r="D3442" s="11" t="s">
        <v>10138</v>
      </c>
      <c r="E3442" s="11" t="s">
        <v>10139</v>
      </c>
      <c r="F3442" s="11" t="s">
        <v>602</v>
      </c>
      <c r="G3442" s="10">
        <v>2</v>
      </c>
      <c r="H3442" s="10">
        <v>3</v>
      </c>
      <c r="I3442" s="10">
        <v>0</v>
      </c>
    </row>
    <row r="3443" spans="1:9" ht="20" customHeight="1" x14ac:dyDescent="0.15">
      <c r="A3443" s="8">
        <v>65</v>
      </c>
      <c r="B3443" s="9" t="s">
        <v>10140</v>
      </c>
      <c r="C3443" s="10">
        <v>105</v>
      </c>
      <c r="D3443" s="11" t="s">
        <v>10141</v>
      </c>
      <c r="E3443" s="11" t="s">
        <v>10142</v>
      </c>
      <c r="F3443" s="11" t="s">
        <v>602</v>
      </c>
      <c r="G3443" s="10">
        <v>0</v>
      </c>
      <c r="H3443" s="10">
        <v>0</v>
      </c>
      <c r="I3443" s="10">
        <v>0</v>
      </c>
    </row>
    <row r="3444" spans="1:9" ht="20" customHeight="1" x14ac:dyDescent="0.15">
      <c r="A3444" s="8">
        <v>66</v>
      </c>
      <c r="B3444" s="9" t="s">
        <v>10143</v>
      </c>
      <c r="C3444" s="10">
        <v>23</v>
      </c>
      <c r="D3444" s="11" t="s">
        <v>10144</v>
      </c>
      <c r="E3444" s="11" t="s">
        <v>10145</v>
      </c>
      <c r="F3444" s="11" t="s">
        <v>602</v>
      </c>
      <c r="G3444" s="10">
        <v>1</v>
      </c>
      <c r="H3444" s="10">
        <v>0</v>
      </c>
      <c r="I3444" s="10">
        <v>0</v>
      </c>
    </row>
    <row r="3445" spans="1:9" ht="20" customHeight="1" x14ac:dyDescent="0.15">
      <c r="A3445" s="8">
        <v>67</v>
      </c>
      <c r="B3445" s="9" t="s">
        <v>10146</v>
      </c>
      <c r="C3445" s="10">
        <v>23</v>
      </c>
      <c r="D3445" s="11" t="s">
        <v>10147</v>
      </c>
      <c r="E3445" s="11" t="s">
        <v>10148</v>
      </c>
      <c r="F3445" s="11" t="s">
        <v>1196</v>
      </c>
      <c r="G3445" s="10">
        <v>0</v>
      </c>
      <c r="H3445" s="10">
        <v>2</v>
      </c>
      <c r="I3445" s="10">
        <v>0</v>
      </c>
    </row>
    <row r="3446" spans="1:9" ht="20" customHeight="1" x14ac:dyDescent="0.15">
      <c r="A3446" s="8">
        <v>68</v>
      </c>
      <c r="B3446" s="9" t="s">
        <v>10149</v>
      </c>
      <c r="C3446" s="10">
        <v>23</v>
      </c>
      <c r="D3446" s="11" t="s">
        <v>10150</v>
      </c>
      <c r="E3446" s="11" t="s">
        <v>10151</v>
      </c>
      <c r="F3446" s="11" t="s">
        <v>602</v>
      </c>
      <c r="G3446" s="10">
        <v>0</v>
      </c>
      <c r="H3446" s="10">
        <v>1</v>
      </c>
      <c r="I3446" s="10">
        <v>0</v>
      </c>
    </row>
    <row r="3447" spans="1:9" ht="20" customHeight="1" x14ac:dyDescent="0.15">
      <c r="A3447" s="8">
        <v>69</v>
      </c>
      <c r="B3447" s="9" t="s">
        <v>10152</v>
      </c>
      <c r="C3447" s="10">
        <v>140</v>
      </c>
      <c r="D3447" s="11" t="s">
        <v>10153</v>
      </c>
      <c r="E3447" s="11" t="s">
        <v>10154</v>
      </c>
      <c r="F3447" s="11" t="s">
        <v>602</v>
      </c>
      <c r="G3447" s="10">
        <v>0</v>
      </c>
      <c r="H3447" s="10">
        <v>179</v>
      </c>
      <c r="I3447" s="10">
        <v>0</v>
      </c>
    </row>
    <row r="3448" spans="1:9" ht="20" customHeight="1" x14ac:dyDescent="0.15">
      <c r="A3448" s="8">
        <v>70</v>
      </c>
      <c r="B3448" s="9" t="s">
        <v>10155</v>
      </c>
      <c r="C3448" s="10">
        <v>54</v>
      </c>
      <c r="D3448" s="11" t="s">
        <v>10156</v>
      </c>
      <c r="E3448" s="11" t="s">
        <v>10157</v>
      </c>
      <c r="F3448" s="11" t="s">
        <v>602</v>
      </c>
      <c r="G3448" s="10">
        <v>1</v>
      </c>
      <c r="H3448" s="10">
        <v>0</v>
      </c>
      <c r="I3448" s="10">
        <v>0</v>
      </c>
    </row>
    <row r="3449" spans="1:9" ht="20" customHeight="1" x14ac:dyDescent="0.15">
      <c r="A3449" s="8">
        <v>71</v>
      </c>
      <c r="B3449" s="9" t="s">
        <v>10069</v>
      </c>
      <c r="C3449" s="10">
        <v>23</v>
      </c>
      <c r="D3449" s="11" t="s">
        <v>10158</v>
      </c>
      <c r="E3449" s="11" t="s">
        <v>10159</v>
      </c>
      <c r="F3449" s="11" t="s">
        <v>602</v>
      </c>
      <c r="G3449" s="10">
        <v>1</v>
      </c>
      <c r="H3449" s="10">
        <v>5</v>
      </c>
      <c r="I3449" s="10">
        <v>0</v>
      </c>
    </row>
    <row r="3450" spans="1:9" ht="20" customHeight="1" x14ac:dyDescent="0.15">
      <c r="A3450" s="8">
        <v>72</v>
      </c>
      <c r="B3450" s="9" t="s">
        <v>10160</v>
      </c>
      <c r="C3450" s="10">
        <v>304</v>
      </c>
      <c r="D3450" s="11" t="s">
        <v>10161</v>
      </c>
      <c r="E3450" s="11" t="s">
        <v>10162</v>
      </c>
      <c r="F3450" s="11" t="s">
        <v>602</v>
      </c>
      <c r="G3450" s="10">
        <v>1</v>
      </c>
      <c r="H3450" s="10">
        <v>1</v>
      </c>
      <c r="I3450" s="10">
        <v>1</v>
      </c>
    </row>
    <row r="3451" spans="1:9" ht="20" customHeight="1" x14ac:dyDescent="0.15">
      <c r="A3451" s="8">
        <v>73</v>
      </c>
      <c r="B3451" s="9" t="s">
        <v>10163</v>
      </c>
      <c r="C3451" s="10">
        <v>140</v>
      </c>
      <c r="D3451" s="11" t="s">
        <v>10164</v>
      </c>
      <c r="E3451" s="11" t="s">
        <v>10165</v>
      </c>
      <c r="F3451" s="11" t="s">
        <v>602</v>
      </c>
      <c r="G3451" s="10">
        <v>0</v>
      </c>
      <c r="H3451" s="10">
        <v>3</v>
      </c>
      <c r="I3451" s="10">
        <v>-1</v>
      </c>
    </row>
    <row r="3452" spans="1:9" ht="61.25" customHeight="1" x14ac:dyDescent="0.15">
      <c r="A3452" s="8">
        <v>74</v>
      </c>
      <c r="B3452" s="12" t="s">
        <v>10166</v>
      </c>
      <c r="C3452" s="10">
        <v>338</v>
      </c>
      <c r="D3452" s="11" t="s">
        <v>10167</v>
      </c>
      <c r="E3452" s="11" t="s">
        <v>10168</v>
      </c>
      <c r="F3452" s="11" t="s">
        <v>602</v>
      </c>
      <c r="G3452" s="10">
        <v>1</v>
      </c>
      <c r="H3452" s="10">
        <v>2</v>
      </c>
      <c r="I3452" s="10">
        <v>1</v>
      </c>
    </row>
    <row r="3453" spans="1:9" ht="25.25" customHeight="1" x14ac:dyDescent="0.15">
      <c r="A3453" s="8">
        <v>75</v>
      </c>
      <c r="B3453" s="9" t="s">
        <v>10169</v>
      </c>
      <c r="C3453" s="10">
        <v>337</v>
      </c>
      <c r="D3453" s="11" t="s">
        <v>10170</v>
      </c>
      <c r="E3453" s="11" t="s">
        <v>10171</v>
      </c>
      <c r="F3453" s="11" t="s">
        <v>602</v>
      </c>
      <c r="G3453" s="10">
        <v>1</v>
      </c>
      <c r="H3453" s="10">
        <v>3</v>
      </c>
      <c r="I3453" s="10">
        <v>1</v>
      </c>
    </row>
    <row r="3454" spans="1:9" ht="20" customHeight="1" x14ac:dyDescent="0.15">
      <c r="A3454" s="8">
        <v>76</v>
      </c>
      <c r="B3454" s="9" t="s">
        <v>10172</v>
      </c>
      <c r="C3454" s="10">
        <v>72</v>
      </c>
      <c r="D3454" s="11" t="s">
        <v>10173</v>
      </c>
      <c r="E3454" s="11" t="s">
        <v>10174</v>
      </c>
      <c r="F3454" s="11" t="s">
        <v>1196</v>
      </c>
      <c r="G3454" s="10">
        <v>1</v>
      </c>
      <c r="H3454" s="10">
        <v>1</v>
      </c>
      <c r="I3454" s="10">
        <v>0</v>
      </c>
    </row>
    <row r="3455" spans="1:9" ht="20" customHeight="1" x14ac:dyDescent="0.15">
      <c r="A3455" s="8">
        <v>77</v>
      </c>
      <c r="B3455" s="9" t="s">
        <v>10175</v>
      </c>
      <c r="C3455" s="10">
        <v>44</v>
      </c>
      <c r="D3455" s="11" t="s">
        <v>10176</v>
      </c>
      <c r="E3455" s="11" t="s">
        <v>10177</v>
      </c>
      <c r="F3455" s="11" t="s">
        <v>602</v>
      </c>
      <c r="G3455" s="10">
        <v>0</v>
      </c>
      <c r="H3455" s="10">
        <v>0</v>
      </c>
      <c r="I3455" s="10">
        <v>0</v>
      </c>
    </row>
    <row r="3456" spans="1:9" ht="20" customHeight="1" x14ac:dyDescent="0.15">
      <c r="A3456" s="8">
        <v>78</v>
      </c>
      <c r="B3456" s="9" t="s">
        <v>10178</v>
      </c>
      <c r="C3456" s="10">
        <v>308</v>
      </c>
      <c r="D3456" s="11" t="s">
        <v>10179</v>
      </c>
      <c r="E3456" s="11" t="s">
        <v>10180</v>
      </c>
      <c r="F3456" s="11" t="s">
        <v>602</v>
      </c>
      <c r="G3456" s="10">
        <v>1</v>
      </c>
      <c r="H3456" s="10">
        <v>4</v>
      </c>
      <c r="I3456" s="10">
        <v>-1</v>
      </c>
    </row>
    <row r="3457" spans="1:9" ht="20" customHeight="1" x14ac:dyDescent="0.15">
      <c r="A3457" s="8">
        <v>79</v>
      </c>
      <c r="B3457" s="9" t="s">
        <v>10181</v>
      </c>
      <c r="C3457" s="10">
        <v>43</v>
      </c>
      <c r="D3457" s="11" t="s">
        <v>10182</v>
      </c>
      <c r="E3457" s="11" t="s">
        <v>10183</v>
      </c>
      <c r="F3457" s="11" t="s">
        <v>602</v>
      </c>
      <c r="G3457" s="10">
        <v>0</v>
      </c>
      <c r="H3457" s="10">
        <v>2</v>
      </c>
      <c r="I3457" s="10">
        <v>0</v>
      </c>
    </row>
    <row r="3458" spans="1:9" ht="20" customHeight="1" x14ac:dyDescent="0.15">
      <c r="A3458" s="8">
        <v>80</v>
      </c>
      <c r="B3458" s="9" t="s">
        <v>10184</v>
      </c>
      <c r="C3458" s="10">
        <v>23</v>
      </c>
      <c r="D3458" s="11" t="s">
        <v>10185</v>
      </c>
      <c r="E3458" s="11" t="s">
        <v>10186</v>
      </c>
      <c r="F3458" s="11" t="s">
        <v>602</v>
      </c>
      <c r="G3458" s="10">
        <v>0</v>
      </c>
      <c r="H3458" s="10">
        <v>0</v>
      </c>
      <c r="I3458" s="10">
        <v>0</v>
      </c>
    </row>
    <row r="3459" spans="1:9" ht="20" customHeight="1" x14ac:dyDescent="0.15">
      <c r="A3459" s="8">
        <v>81</v>
      </c>
      <c r="B3459" s="9" t="s">
        <v>10187</v>
      </c>
      <c r="C3459" s="10">
        <v>128</v>
      </c>
      <c r="D3459" s="11" t="s">
        <v>10188</v>
      </c>
      <c r="E3459" s="11" t="s">
        <v>10189</v>
      </c>
      <c r="F3459" s="11" t="s">
        <v>602</v>
      </c>
      <c r="G3459" s="10">
        <v>0</v>
      </c>
      <c r="H3459" s="10">
        <v>4</v>
      </c>
      <c r="I3459" s="10">
        <v>0</v>
      </c>
    </row>
    <row r="3460" spans="1:9" ht="20" customHeight="1" x14ac:dyDescent="0.15">
      <c r="A3460" s="8">
        <v>82</v>
      </c>
      <c r="B3460" s="9" t="s">
        <v>10190</v>
      </c>
      <c r="C3460" s="10">
        <v>140</v>
      </c>
      <c r="D3460" s="11" t="s">
        <v>10191</v>
      </c>
      <c r="E3460" s="11" t="s">
        <v>10192</v>
      </c>
      <c r="F3460" s="11" t="s">
        <v>602</v>
      </c>
      <c r="G3460" s="10">
        <v>0</v>
      </c>
      <c r="H3460" s="10">
        <v>5</v>
      </c>
      <c r="I3460" s="10">
        <v>0</v>
      </c>
    </row>
    <row r="3461" spans="1:9" ht="20" customHeight="1" x14ac:dyDescent="0.15">
      <c r="A3461" s="8">
        <v>83</v>
      </c>
      <c r="B3461" s="9" t="s">
        <v>10193</v>
      </c>
      <c r="C3461" s="10">
        <v>140</v>
      </c>
      <c r="D3461" s="11" t="s">
        <v>10194</v>
      </c>
      <c r="E3461" s="11" t="s">
        <v>10195</v>
      </c>
      <c r="F3461" s="11" t="s">
        <v>602</v>
      </c>
      <c r="G3461" s="10">
        <v>0</v>
      </c>
      <c r="H3461" s="10">
        <v>5</v>
      </c>
      <c r="I3461" s="10">
        <v>0</v>
      </c>
    </row>
    <row r="3462" spans="1:9" ht="20" customHeight="1" x14ac:dyDescent="0.15">
      <c r="A3462" s="8">
        <v>84</v>
      </c>
      <c r="B3462" s="9" t="s">
        <v>10196</v>
      </c>
      <c r="C3462" s="10">
        <v>140</v>
      </c>
      <c r="D3462" s="11" t="s">
        <v>10197</v>
      </c>
      <c r="E3462" s="11" t="s">
        <v>10198</v>
      </c>
      <c r="F3462" s="11" t="s">
        <v>602</v>
      </c>
      <c r="G3462" s="10">
        <v>0</v>
      </c>
      <c r="H3462" s="10">
        <v>8</v>
      </c>
      <c r="I3462" s="10">
        <v>0</v>
      </c>
    </row>
    <row r="3463" spans="1:9" ht="25.25" customHeight="1" x14ac:dyDescent="0.15">
      <c r="A3463" s="8">
        <v>85</v>
      </c>
      <c r="B3463" s="9" t="s">
        <v>10199</v>
      </c>
      <c r="C3463" s="10">
        <v>304</v>
      </c>
      <c r="D3463" s="11" t="s">
        <v>10200</v>
      </c>
      <c r="E3463" s="11" t="s">
        <v>10201</v>
      </c>
      <c r="F3463" s="11" t="s">
        <v>602</v>
      </c>
      <c r="G3463" s="10">
        <v>5</v>
      </c>
      <c r="H3463" s="10">
        <v>5</v>
      </c>
      <c r="I3463" s="10">
        <v>1</v>
      </c>
    </row>
    <row r="3464" spans="1:9" ht="25.25" customHeight="1" x14ac:dyDescent="0.15">
      <c r="A3464" s="8">
        <v>86</v>
      </c>
      <c r="B3464" s="9" t="s">
        <v>10202</v>
      </c>
      <c r="C3464" s="10">
        <v>306</v>
      </c>
      <c r="D3464" s="11" t="s">
        <v>10203</v>
      </c>
      <c r="E3464" s="11" t="s">
        <v>10204</v>
      </c>
      <c r="F3464" s="11" t="s">
        <v>602</v>
      </c>
      <c r="G3464" s="10">
        <v>1</v>
      </c>
      <c r="H3464" s="10">
        <v>2</v>
      </c>
      <c r="I3464" s="10">
        <v>0</v>
      </c>
    </row>
    <row r="3465" spans="1:9" ht="20" customHeight="1" x14ac:dyDescent="0.15">
      <c r="A3465" s="8">
        <v>87</v>
      </c>
      <c r="B3465" s="9" t="s">
        <v>10205</v>
      </c>
      <c r="C3465" s="10">
        <v>124</v>
      </c>
      <c r="D3465" s="11" t="s">
        <v>10206</v>
      </c>
      <c r="E3465" s="11" t="s">
        <v>10207</v>
      </c>
      <c r="F3465" s="11" t="s">
        <v>602</v>
      </c>
      <c r="G3465" s="10">
        <v>0</v>
      </c>
      <c r="H3465" s="10">
        <v>0</v>
      </c>
      <c r="I3465" s="10">
        <v>0</v>
      </c>
    </row>
    <row r="3466" spans="1:9" ht="20" customHeight="1" x14ac:dyDescent="0.15">
      <c r="A3466" s="8">
        <v>88</v>
      </c>
      <c r="B3466" s="9" t="s">
        <v>10208</v>
      </c>
      <c r="C3466" s="10">
        <v>131</v>
      </c>
      <c r="D3466" s="11" t="s">
        <v>10209</v>
      </c>
      <c r="E3466" s="11" t="s">
        <v>10210</v>
      </c>
      <c r="F3466" s="11" t="s">
        <v>602</v>
      </c>
      <c r="G3466" s="10">
        <v>0</v>
      </c>
      <c r="H3466" s="10">
        <v>1</v>
      </c>
      <c r="I3466" s="10">
        <v>0</v>
      </c>
    </row>
    <row r="3467" spans="1:9" ht="20" customHeight="1" x14ac:dyDescent="0.15">
      <c r="A3467" s="8">
        <v>89</v>
      </c>
      <c r="B3467" s="9" t="s">
        <v>10211</v>
      </c>
      <c r="C3467" s="10">
        <v>140</v>
      </c>
      <c r="D3467" s="11" t="s">
        <v>10212</v>
      </c>
      <c r="E3467" s="11" t="s">
        <v>10213</v>
      </c>
      <c r="F3467" s="11" t="s">
        <v>602</v>
      </c>
      <c r="G3467" s="10">
        <v>0</v>
      </c>
      <c r="H3467" s="10">
        <v>96</v>
      </c>
      <c r="I3467" s="10">
        <v>-1</v>
      </c>
    </row>
    <row r="3468" spans="1:9" ht="20" customHeight="1" x14ac:dyDescent="0.15">
      <c r="A3468" s="8">
        <v>90</v>
      </c>
      <c r="B3468" s="9" t="s">
        <v>10214</v>
      </c>
      <c r="C3468" s="10">
        <v>23</v>
      </c>
      <c r="D3468" s="11" t="s">
        <v>10215</v>
      </c>
      <c r="E3468" s="11" t="s">
        <v>10216</v>
      </c>
      <c r="F3468" s="11" t="s">
        <v>602</v>
      </c>
      <c r="G3468" s="10">
        <v>0</v>
      </c>
      <c r="H3468" s="10">
        <v>1</v>
      </c>
      <c r="I3468" s="10">
        <v>0</v>
      </c>
    </row>
    <row r="3469" spans="1:9" ht="25.25" customHeight="1" x14ac:dyDescent="0.15">
      <c r="A3469" s="8">
        <v>91</v>
      </c>
      <c r="B3469" s="9" t="s">
        <v>10217</v>
      </c>
      <c r="C3469" s="10">
        <v>307</v>
      </c>
      <c r="D3469" s="11" t="s">
        <v>10218</v>
      </c>
      <c r="E3469" s="11" t="s">
        <v>10219</v>
      </c>
      <c r="F3469" s="11" t="s">
        <v>2485</v>
      </c>
      <c r="G3469" s="10">
        <v>2</v>
      </c>
      <c r="H3469" s="10">
        <v>0</v>
      </c>
      <c r="I3469" s="10">
        <v>0</v>
      </c>
    </row>
    <row r="3470" spans="1:9" ht="20" customHeight="1" x14ac:dyDescent="0.15">
      <c r="A3470" s="8">
        <v>92</v>
      </c>
      <c r="B3470" s="9" t="s">
        <v>10220</v>
      </c>
      <c r="C3470" s="10">
        <v>23</v>
      </c>
      <c r="D3470" s="11" t="s">
        <v>10221</v>
      </c>
      <c r="E3470" s="11" t="s">
        <v>10222</v>
      </c>
      <c r="F3470" s="11" t="s">
        <v>1196</v>
      </c>
      <c r="G3470" s="10">
        <v>0</v>
      </c>
      <c r="H3470" s="10">
        <v>0</v>
      </c>
      <c r="I3470" s="10">
        <v>0</v>
      </c>
    </row>
    <row r="3471" spans="1:9" ht="20" customHeight="1" x14ac:dyDescent="0.15">
      <c r="A3471" s="8">
        <v>93</v>
      </c>
      <c r="B3471" s="9" t="s">
        <v>10223</v>
      </c>
      <c r="C3471" s="10">
        <v>23</v>
      </c>
      <c r="D3471" s="11" t="s">
        <v>10224</v>
      </c>
      <c r="E3471" s="11" t="s">
        <v>10225</v>
      </c>
      <c r="F3471" s="11" t="s">
        <v>1196</v>
      </c>
      <c r="G3471" s="10">
        <v>0</v>
      </c>
      <c r="H3471" s="10">
        <v>0</v>
      </c>
      <c r="I3471" s="10">
        <v>0</v>
      </c>
    </row>
    <row r="3472" spans="1:9" ht="20" customHeight="1" x14ac:dyDescent="0.15">
      <c r="A3472" s="8">
        <v>94</v>
      </c>
      <c r="B3472" s="9" t="s">
        <v>10226</v>
      </c>
      <c r="C3472" s="10">
        <v>23</v>
      </c>
      <c r="D3472" s="11" t="s">
        <v>10227</v>
      </c>
      <c r="E3472" s="11" t="s">
        <v>10228</v>
      </c>
      <c r="F3472" s="11" t="s">
        <v>2485</v>
      </c>
      <c r="G3472" s="10">
        <v>0</v>
      </c>
      <c r="H3472" s="10">
        <v>0</v>
      </c>
      <c r="I3472" s="10">
        <v>0</v>
      </c>
    </row>
    <row r="3473" spans="1:9" ht="20" customHeight="1" x14ac:dyDescent="0.15">
      <c r="A3473" s="8">
        <v>95</v>
      </c>
      <c r="B3473" s="9" t="s">
        <v>10229</v>
      </c>
      <c r="C3473" s="10">
        <v>23</v>
      </c>
      <c r="D3473" s="11" t="s">
        <v>10230</v>
      </c>
      <c r="E3473" s="11" t="s">
        <v>10231</v>
      </c>
      <c r="F3473" s="11" t="s">
        <v>2485</v>
      </c>
      <c r="G3473" s="10">
        <v>2</v>
      </c>
      <c r="H3473" s="10">
        <v>1</v>
      </c>
      <c r="I3473" s="10">
        <v>0</v>
      </c>
    </row>
    <row r="3474" spans="1:9" ht="20" customHeight="1" x14ac:dyDescent="0.15">
      <c r="A3474" s="8">
        <v>96</v>
      </c>
      <c r="B3474" s="9" t="s">
        <v>10232</v>
      </c>
      <c r="C3474" s="10">
        <v>43</v>
      </c>
      <c r="D3474" s="11" t="s">
        <v>10233</v>
      </c>
      <c r="E3474" s="11" t="s">
        <v>10234</v>
      </c>
      <c r="F3474" s="11" t="s">
        <v>602</v>
      </c>
      <c r="G3474" s="10">
        <v>0</v>
      </c>
      <c r="H3474" s="10">
        <v>2</v>
      </c>
      <c r="I3474" s="10">
        <v>0</v>
      </c>
    </row>
    <row r="3475" spans="1:9" ht="20" customHeight="1" x14ac:dyDescent="0.15">
      <c r="A3475" s="8">
        <v>97</v>
      </c>
      <c r="B3475" s="9" t="s">
        <v>10235</v>
      </c>
      <c r="C3475" s="10">
        <v>23</v>
      </c>
      <c r="D3475" s="11" t="s">
        <v>10236</v>
      </c>
      <c r="E3475" s="11" t="s">
        <v>10237</v>
      </c>
      <c r="F3475" s="11" t="s">
        <v>602</v>
      </c>
      <c r="G3475" s="10">
        <v>0</v>
      </c>
      <c r="H3475" s="10">
        <v>0</v>
      </c>
      <c r="I3475" s="10">
        <v>0</v>
      </c>
    </row>
    <row r="3476" spans="1:9" ht="25.25" customHeight="1" x14ac:dyDescent="0.15">
      <c r="A3476" s="8">
        <v>98</v>
      </c>
      <c r="B3476" s="9" t="s">
        <v>10238</v>
      </c>
      <c r="C3476" s="10">
        <v>304</v>
      </c>
      <c r="D3476" s="11" t="s">
        <v>10239</v>
      </c>
      <c r="E3476" s="11" t="s">
        <v>10240</v>
      </c>
      <c r="F3476" s="11" t="s">
        <v>602</v>
      </c>
      <c r="G3476" s="10">
        <v>1</v>
      </c>
      <c r="H3476" s="10">
        <v>1</v>
      </c>
      <c r="I3476" s="10">
        <v>0</v>
      </c>
    </row>
    <row r="3477" spans="1:9" ht="20" customHeight="1" x14ac:dyDescent="0.15">
      <c r="A3477" s="8">
        <v>99</v>
      </c>
      <c r="B3477" s="9" t="s">
        <v>10241</v>
      </c>
      <c r="C3477" s="10">
        <v>23</v>
      </c>
      <c r="D3477" s="11" t="s">
        <v>10242</v>
      </c>
      <c r="E3477" s="11" t="s">
        <v>10243</v>
      </c>
      <c r="F3477" s="11" t="s">
        <v>1196</v>
      </c>
      <c r="G3477" s="10">
        <v>2</v>
      </c>
      <c r="H3477" s="10">
        <v>0</v>
      </c>
      <c r="I3477" s="10">
        <v>0</v>
      </c>
    </row>
    <row r="3478" spans="1:9" ht="20" customHeight="1" x14ac:dyDescent="0.15">
      <c r="A3478" s="8">
        <v>100</v>
      </c>
      <c r="B3478" s="9" t="s">
        <v>10244</v>
      </c>
      <c r="C3478" s="10">
        <v>23</v>
      </c>
      <c r="D3478" s="11" t="s">
        <v>10245</v>
      </c>
      <c r="E3478" s="11" t="s">
        <v>10246</v>
      </c>
      <c r="F3478" s="11" t="s">
        <v>1196</v>
      </c>
      <c r="G3478" s="10">
        <v>1</v>
      </c>
      <c r="H3478" s="10">
        <v>1</v>
      </c>
      <c r="I3478" s="10">
        <v>0</v>
      </c>
    </row>
    <row r="3479" spans="1:9" ht="20" customHeight="1" x14ac:dyDescent="0.15">
      <c r="A3479" s="8">
        <v>101</v>
      </c>
      <c r="B3479" s="9" t="s">
        <v>10247</v>
      </c>
      <c r="C3479" s="10">
        <v>52</v>
      </c>
      <c r="D3479" s="11" t="s">
        <v>10248</v>
      </c>
      <c r="E3479" s="11" t="s">
        <v>10249</v>
      </c>
      <c r="F3479" s="11" t="s">
        <v>1196</v>
      </c>
      <c r="G3479" s="10">
        <v>1</v>
      </c>
      <c r="H3479" s="10">
        <v>0</v>
      </c>
      <c r="I3479" s="10">
        <v>-1</v>
      </c>
    </row>
    <row r="3480" spans="1:9" ht="20" customHeight="1" x14ac:dyDescent="0.15">
      <c r="A3480" s="8">
        <v>102</v>
      </c>
      <c r="B3480" s="9" t="s">
        <v>10250</v>
      </c>
      <c r="C3480" s="10">
        <v>63</v>
      </c>
      <c r="D3480" s="11" t="s">
        <v>10251</v>
      </c>
      <c r="E3480" s="11" t="s">
        <v>10252</v>
      </c>
      <c r="F3480" s="11" t="s">
        <v>1196</v>
      </c>
      <c r="G3480" s="10">
        <v>2</v>
      </c>
      <c r="H3480" s="10">
        <v>0</v>
      </c>
      <c r="I3480" s="10">
        <v>0</v>
      </c>
    </row>
    <row r="3481" spans="1:9" ht="20" customHeight="1" x14ac:dyDescent="0.15">
      <c r="A3481" s="8">
        <v>103</v>
      </c>
      <c r="B3481" s="9" t="s">
        <v>10253</v>
      </c>
      <c r="C3481" s="10">
        <v>303</v>
      </c>
      <c r="D3481" s="11" t="s">
        <v>10254</v>
      </c>
      <c r="E3481" s="11" t="s">
        <v>10255</v>
      </c>
      <c r="F3481" s="11" t="s">
        <v>2485</v>
      </c>
      <c r="G3481" s="10">
        <v>0</v>
      </c>
      <c r="H3481" s="10">
        <v>0</v>
      </c>
      <c r="I3481" s="10">
        <v>1</v>
      </c>
    </row>
    <row r="3482" spans="1:9" ht="32" customHeight="1" x14ac:dyDescent="0.15">
      <c r="A3482" s="8">
        <v>104</v>
      </c>
      <c r="B3482" s="12" t="s">
        <v>10256</v>
      </c>
      <c r="C3482" s="10">
        <v>304</v>
      </c>
      <c r="D3482" s="11" t="s">
        <v>10257</v>
      </c>
      <c r="E3482" s="11" t="s">
        <v>10258</v>
      </c>
      <c r="F3482" s="11" t="s">
        <v>2485</v>
      </c>
      <c r="G3482" s="10">
        <v>4</v>
      </c>
      <c r="H3482" s="10">
        <v>3</v>
      </c>
      <c r="I3482" s="10">
        <v>0</v>
      </c>
    </row>
    <row r="3483" spans="1:9" ht="20" customHeight="1" x14ac:dyDescent="0.15">
      <c r="A3483" s="8">
        <v>105</v>
      </c>
      <c r="B3483" s="9" t="s">
        <v>10259</v>
      </c>
      <c r="C3483" s="10">
        <v>302</v>
      </c>
      <c r="D3483" s="11" t="s">
        <v>10260</v>
      </c>
      <c r="E3483" s="11" t="s">
        <v>10261</v>
      </c>
      <c r="F3483" s="11" t="s">
        <v>2485</v>
      </c>
      <c r="G3483" s="10">
        <v>5</v>
      </c>
      <c r="H3483" s="10">
        <v>3</v>
      </c>
      <c r="I3483" s="10">
        <v>-1</v>
      </c>
    </row>
    <row r="3484" spans="1:9" ht="20" customHeight="1" x14ac:dyDescent="0.15">
      <c r="A3484" s="8">
        <v>106</v>
      </c>
      <c r="B3484" s="9" t="s">
        <v>10262</v>
      </c>
      <c r="C3484" s="10">
        <v>23</v>
      </c>
      <c r="D3484" s="11" t="s">
        <v>10263</v>
      </c>
      <c r="E3484" s="11" t="s">
        <v>10264</v>
      </c>
      <c r="F3484" s="11" t="s">
        <v>1196</v>
      </c>
      <c r="G3484" s="10">
        <v>0</v>
      </c>
      <c r="H3484" s="10">
        <v>0</v>
      </c>
      <c r="I3484" s="10">
        <v>0</v>
      </c>
    </row>
    <row r="3485" spans="1:9" ht="20" customHeight="1" x14ac:dyDescent="0.15">
      <c r="A3485" s="8">
        <v>107</v>
      </c>
      <c r="B3485" s="9" t="s">
        <v>10265</v>
      </c>
      <c r="C3485" s="10">
        <v>304</v>
      </c>
      <c r="D3485" s="11" t="s">
        <v>10266</v>
      </c>
      <c r="E3485" s="11" t="s">
        <v>10267</v>
      </c>
      <c r="F3485" s="11" t="s">
        <v>2485</v>
      </c>
      <c r="G3485" s="10">
        <v>3</v>
      </c>
      <c r="H3485" s="10">
        <v>5</v>
      </c>
      <c r="I3485" s="10">
        <v>0</v>
      </c>
    </row>
    <row r="3486" spans="1:9" ht="25.25" customHeight="1" x14ac:dyDescent="0.15">
      <c r="A3486" s="8">
        <v>108</v>
      </c>
      <c r="B3486" s="9" t="s">
        <v>10268</v>
      </c>
      <c r="C3486" s="10">
        <v>319</v>
      </c>
      <c r="D3486" s="11" t="s">
        <v>10269</v>
      </c>
      <c r="E3486" s="11" t="s">
        <v>10270</v>
      </c>
      <c r="F3486" s="11" t="s">
        <v>2485</v>
      </c>
      <c r="G3486" s="10">
        <v>2</v>
      </c>
      <c r="H3486" s="10">
        <v>3</v>
      </c>
      <c r="I3486" s="10">
        <v>1</v>
      </c>
    </row>
    <row r="3487" spans="1:9" ht="20" customHeight="1" x14ac:dyDescent="0.15">
      <c r="A3487" s="8">
        <v>109</v>
      </c>
      <c r="B3487" s="9" t="s">
        <v>10271</v>
      </c>
      <c r="C3487" s="10">
        <v>319</v>
      </c>
      <c r="D3487" s="11" t="s">
        <v>10272</v>
      </c>
      <c r="E3487" s="11" t="s">
        <v>10273</v>
      </c>
      <c r="F3487" s="11" t="s">
        <v>2485</v>
      </c>
      <c r="G3487" s="10">
        <v>6</v>
      </c>
      <c r="H3487" s="10">
        <v>5</v>
      </c>
      <c r="I3487" s="10">
        <v>1</v>
      </c>
    </row>
    <row r="3488" spans="1:9" ht="20" customHeight="1" x14ac:dyDescent="0.15">
      <c r="A3488" s="8">
        <v>110</v>
      </c>
      <c r="B3488" s="9" t="s">
        <v>10274</v>
      </c>
      <c r="C3488" s="10">
        <v>108</v>
      </c>
      <c r="D3488" s="11" t="s">
        <v>10275</v>
      </c>
      <c r="E3488" s="11" t="s">
        <v>10276</v>
      </c>
      <c r="F3488" s="11" t="s">
        <v>1196</v>
      </c>
      <c r="G3488" s="10">
        <v>2</v>
      </c>
      <c r="H3488" s="10">
        <v>4</v>
      </c>
      <c r="I3488" s="10">
        <v>0</v>
      </c>
    </row>
    <row r="3489" spans="1:9" ht="20" customHeight="1" x14ac:dyDescent="0.15">
      <c r="A3489" s="8">
        <v>111</v>
      </c>
      <c r="B3489" s="9" t="s">
        <v>10277</v>
      </c>
      <c r="C3489" s="10">
        <v>119</v>
      </c>
      <c r="D3489" s="11" t="s">
        <v>10278</v>
      </c>
      <c r="E3489" s="11" t="s">
        <v>10279</v>
      </c>
      <c r="F3489" s="11" t="s">
        <v>602</v>
      </c>
      <c r="G3489" s="10">
        <v>0</v>
      </c>
      <c r="H3489" s="10">
        <v>0</v>
      </c>
      <c r="I3489" s="10">
        <v>-1</v>
      </c>
    </row>
    <row r="3490" spans="1:9" ht="20" customHeight="1" x14ac:dyDescent="0.15">
      <c r="A3490" s="8">
        <v>112</v>
      </c>
      <c r="B3490" s="9" t="s">
        <v>10280</v>
      </c>
      <c r="C3490" s="10">
        <v>76</v>
      </c>
      <c r="D3490" s="11" t="s">
        <v>10281</v>
      </c>
      <c r="E3490" s="11" t="s">
        <v>10282</v>
      </c>
      <c r="F3490" s="11" t="s">
        <v>602</v>
      </c>
      <c r="G3490" s="10">
        <v>0</v>
      </c>
      <c r="H3490" s="10">
        <v>0</v>
      </c>
      <c r="I3490" s="10">
        <v>0</v>
      </c>
    </row>
    <row r="3491" spans="1:9" ht="20" customHeight="1" x14ac:dyDescent="0.15">
      <c r="A3491" s="8">
        <v>113</v>
      </c>
      <c r="B3491" s="9" t="s">
        <v>10283</v>
      </c>
      <c r="C3491" s="10">
        <v>109</v>
      </c>
      <c r="D3491" s="11" t="s">
        <v>10284</v>
      </c>
      <c r="E3491" s="11" t="s">
        <v>10285</v>
      </c>
      <c r="F3491" s="11" t="s">
        <v>602</v>
      </c>
      <c r="G3491" s="10">
        <v>1</v>
      </c>
      <c r="H3491" s="10">
        <v>0</v>
      </c>
      <c r="I3491" s="10">
        <v>0</v>
      </c>
    </row>
    <row r="3492" spans="1:9" ht="20" customHeight="1" x14ac:dyDescent="0.15">
      <c r="A3492" s="8">
        <v>114</v>
      </c>
      <c r="B3492" s="9" t="s">
        <v>10286</v>
      </c>
      <c r="C3492" s="10">
        <v>75</v>
      </c>
      <c r="D3492" s="11" t="s">
        <v>10287</v>
      </c>
      <c r="E3492" s="11" t="s">
        <v>10288</v>
      </c>
      <c r="F3492" s="11" t="s">
        <v>602</v>
      </c>
      <c r="G3492" s="10">
        <v>0</v>
      </c>
      <c r="H3492" s="10">
        <v>0</v>
      </c>
      <c r="I3492" s="10">
        <v>0</v>
      </c>
    </row>
    <row r="3493" spans="1:9" ht="20" customHeight="1" x14ac:dyDescent="0.15">
      <c r="A3493" s="8">
        <v>115</v>
      </c>
      <c r="B3493" s="9" t="s">
        <v>10289</v>
      </c>
      <c r="C3493" s="10">
        <v>23</v>
      </c>
      <c r="D3493" s="11" t="s">
        <v>10290</v>
      </c>
      <c r="E3493" s="11" t="s">
        <v>10291</v>
      </c>
      <c r="F3493" s="11" t="s">
        <v>602</v>
      </c>
      <c r="G3493" s="10">
        <v>0</v>
      </c>
      <c r="H3493" s="10">
        <v>0</v>
      </c>
      <c r="I3493" s="10">
        <v>0</v>
      </c>
    </row>
    <row r="3494" spans="1:9" ht="20" customHeight="1" x14ac:dyDescent="0.15">
      <c r="A3494" s="8">
        <v>116</v>
      </c>
      <c r="B3494" s="9" t="s">
        <v>10292</v>
      </c>
      <c r="C3494" s="10">
        <v>23</v>
      </c>
      <c r="D3494" s="11" t="s">
        <v>10293</v>
      </c>
      <c r="E3494" s="11" t="s">
        <v>10294</v>
      </c>
      <c r="F3494" s="11" t="s">
        <v>602</v>
      </c>
      <c r="G3494" s="10">
        <v>0</v>
      </c>
      <c r="H3494" s="10">
        <v>0</v>
      </c>
      <c r="I3494" s="10">
        <v>0</v>
      </c>
    </row>
    <row r="3495" spans="1:9" ht="20" customHeight="1" x14ac:dyDescent="0.15">
      <c r="A3495" s="8">
        <v>117</v>
      </c>
      <c r="B3495" s="9" t="s">
        <v>10295</v>
      </c>
      <c r="C3495" s="10">
        <v>129</v>
      </c>
      <c r="D3495" s="11" t="s">
        <v>10296</v>
      </c>
      <c r="E3495" s="11" t="s">
        <v>10297</v>
      </c>
      <c r="F3495" s="11" t="s">
        <v>602</v>
      </c>
      <c r="G3495" s="10">
        <v>0</v>
      </c>
      <c r="H3495" s="10">
        <v>0</v>
      </c>
      <c r="I3495" s="10">
        <v>0</v>
      </c>
    </row>
    <row r="3496" spans="1:9" ht="20" customHeight="1" x14ac:dyDescent="0.15">
      <c r="A3496" s="8">
        <v>118</v>
      </c>
      <c r="B3496" s="9" t="s">
        <v>10298</v>
      </c>
      <c r="C3496" s="10">
        <v>92</v>
      </c>
      <c r="D3496" s="11" t="s">
        <v>10299</v>
      </c>
      <c r="E3496" s="11" t="s">
        <v>10300</v>
      </c>
      <c r="F3496" s="11" t="s">
        <v>602</v>
      </c>
      <c r="G3496" s="10">
        <v>0</v>
      </c>
      <c r="H3496" s="10">
        <v>2</v>
      </c>
      <c r="I3496" s="10">
        <v>0</v>
      </c>
    </row>
    <row r="3497" spans="1:9" ht="20" customHeight="1" x14ac:dyDescent="0.15">
      <c r="A3497" s="8">
        <v>119</v>
      </c>
      <c r="B3497" s="9" t="s">
        <v>10301</v>
      </c>
      <c r="C3497" s="10">
        <v>23</v>
      </c>
      <c r="D3497" s="11" t="s">
        <v>10302</v>
      </c>
      <c r="E3497" s="11" t="s">
        <v>10303</v>
      </c>
      <c r="F3497" s="11" t="s">
        <v>602</v>
      </c>
      <c r="G3497" s="10">
        <v>3</v>
      </c>
      <c r="H3497" s="10">
        <v>0</v>
      </c>
      <c r="I3497" s="10">
        <v>0</v>
      </c>
    </row>
    <row r="3498" spans="1:9" ht="20" customHeight="1" x14ac:dyDescent="0.15">
      <c r="A3498" s="8">
        <v>120</v>
      </c>
      <c r="B3498" s="9" t="s">
        <v>10304</v>
      </c>
      <c r="C3498" s="10">
        <v>89</v>
      </c>
      <c r="D3498" s="11" t="s">
        <v>10305</v>
      </c>
      <c r="E3498" s="11" t="s">
        <v>10306</v>
      </c>
      <c r="F3498" s="11" t="s">
        <v>602</v>
      </c>
      <c r="G3498" s="10">
        <v>6</v>
      </c>
      <c r="H3498" s="10">
        <v>6</v>
      </c>
      <c r="I3498" s="10">
        <v>0</v>
      </c>
    </row>
    <row r="3499" spans="1:9" ht="20" customHeight="1" x14ac:dyDescent="0.15">
      <c r="A3499" s="8">
        <v>121</v>
      </c>
      <c r="B3499" s="9" t="s">
        <v>10307</v>
      </c>
      <c r="C3499" s="10">
        <v>99</v>
      </c>
      <c r="D3499" s="11" t="s">
        <v>10308</v>
      </c>
      <c r="E3499" s="11" t="s">
        <v>10309</v>
      </c>
      <c r="F3499" s="11" t="s">
        <v>602</v>
      </c>
      <c r="G3499" s="10">
        <v>0</v>
      </c>
      <c r="H3499" s="10">
        <v>0</v>
      </c>
      <c r="I3499" s="10">
        <v>0</v>
      </c>
    </row>
    <row r="3500" spans="1:9" ht="20" customHeight="1" x14ac:dyDescent="0.15">
      <c r="A3500" s="8">
        <v>122</v>
      </c>
      <c r="B3500" s="9" t="s">
        <v>10310</v>
      </c>
      <c r="C3500" s="10">
        <v>91</v>
      </c>
      <c r="D3500" s="11" t="s">
        <v>10311</v>
      </c>
      <c r="E3500" s="11" t="s">
        <v>10312</v>
      </c>
      <c r="F3500" s="11" t="s">
        <v>602</v>
      </c>
      <c r="G3500" s="10">
        <v>0</v>
      </c>
      <c r="H3500" s="10">
        <v>0</v>
      </c>
      <c r="I3500" s="10">
        <v>0</v>
      </c>
    </row>
    <row r="3501" spans="1:9" ht="20" customHeight="1" x14ac:dyDescent="0.15">
      <c r="A3501" s="8">
        <v>123</v>
      </c>
      <c r="B3501" s="9" t="s">
        <v>10313</v>
      </c>
      <c r="C3501" s="10">
        <v>74</v>
      </c>
      <c r="D3501" s="11" t="s">
        <v>10314</v>
      </c>
      <c r="E3501" s="11" t="s">
        <v>10315</v>
      </c>
      <c r="F3501" s="11" t="s">
        <v>602</v>
      </c>
      <c r="G3501" s="10">
        <v>0</v>
      </c>
      <c r="H3501" s="10">
        <v>1</v>
      </c>
      <c r="I3501" s="10">
        <v>0</v>
      </c>
    </row>
    <row r="3502" spans="1:9" ht="20" customHeight="1" x14ac:dyDescent="0.15">
      <c r="A3502" s="8">
        <v>124</v>
      </c>
      <c r="B3502" s="9" t="s">
        <v>10316</v>
      </c>
      <c r="C3502" s="10">
        <v>141</v>
      </c>
      <c r="D3502" s="11" t="s">
        <v>10317</v>
      </c>
      <c r="E3502" s="11" t="s">
        <v>10318</v>
      </c>
      <c r="F3502" s="11" t="s">
        <v>602</v>
      </c>
      <c r="G3502" s="10">
        <v>0</v>
      </c>
      <c r="H3502" s="10">
        <v>2</v>
      </c>
      <c r="I3502" s="10">
        <v>0</v>
      </c>
    </row>
    <row r="3503" spans="1:9" ht="20" customHeight="1" x14ac:dyDescent="0.15">
      <c r="A3503" s="8">
        <v>125</v>
      </c>
      <c r="B3503" s="9" t="s">
        <v>10319</v>
      </c>
      <c r="C3503" s="10">
        <v>140</v>
      </c>
      <c r="D3503" s="11" t="s">
        <v>10320</v>
      </c>
      <c r="E3503" s="11" t="s">
        <v>10321</v>
      </c>
      <c r="F3503" s="11" t="s">
        <v>602</v>
      </c>
      <c r="G3503" s="10">
        <v>0</v>
      </c>
      <c r="H3503" s="10">
        <v>3</v>
      </c>
      <c r="I3503" s="10">
        <v>1</v>
      </c>
    </row>
    <row r="3504" spans="1:9" ht="20" customHeight="1" x14ac:dyDescent="0.15">
      <c r="A3504" s="8">
        <v>126</v>
      </c>
      <c r="B3504" s="9" t="s">
        <v>10322</v>
      </c>
      <c r="C3504" s="10">
        <v>109</v>
      </c>
      <c r="D3504" s="11" t="s">
        <v>10323</v>
      </c>
      <c r="E3504" s="11" t="s">
        <v>10324</v>
      </c>
      <c r="F3504" s="11" t="s">
        <v>602</v>
      </c>
      <c r="G3504" s="10">
        <v>1</v>
      </c>
      <c r="H3504" s="10">
        <v>2</v>
      </c>
      <c r="I3504" s="10">
        <v>0</v>
      </c>
    </row>
    <row r="3505" spans="1:9" ht="20" customHeight="1" x14ac:dyDescent="0.15">
      <c r="A3505" s="8">
        <v>127</v>
      </c>
      <c r="B3505" s="9" t="s">
        <v>10325</v>
      </c>
      <c r="C3505" s="10">
        <v>141</v>
      </c>
      <c r="D3505" s="11" t="s">
        <v>10326</v>
      </c>
      <c r="E3505" s="11" t="s">
        <v>10327</v>
      </c>
      <c r="F3505" s="11" t="s">
        <v>602</v>
      </c>
      <c r="G3505" s="10">
        <v>0</v>
      </c>
      <c r="H3505" s="10">
        <v>7</v>
      </c>
      <c r="I3505" s="10">
        <v>0</v>
      </c>
    </row>
    <row r="3506" spans="1:9" ht="20" customHeight="1" x14ac:dyDescent="0.15">
      <c r="A3506" s="8">
        <v>128</v>
      </c>
      <c r="B3506" s="9" t="s">
        <v>10328</v>
      </c>
      <c r="C3506" s="10">
        <v>141</v>
      </c>
      <c r="D3506" s="11" t="s">
        <v>10329</v>
      </c>
      <c r="E3506" s="11" t="s">
        <v>10330</v>
      </c>
      <c r="F3506" s="11" t="s">
        <v>602</v>
      </c>
      <c r="G3506" s="10">
        <v>0</v>
      </c>
      <c r="H3506" s="10">
        <v>5</v>
      </c>
      <c r="I3506" s="10">
        <v>0</v>
      </c>
    </row>
    <row r="3507" spans="1:9" ht="20" customHeight="1" x14ac:dyDescent="0.15">
      <c r="A3507" s="8">
        <v>129</v>
      </c>
      <c r="B3507" s="9" t="s">
        <v>10331</v>
      </c>
      <c r="C3507" s="10">
        <v>68</v>
      </c>
      <c r="D3507" s="11" t="s">
        <v>10332</v>
      </c>
      <c r="E3507" s="11" t="s">
        <v>10333</v>
      </c>
      <c r="F3507" s="11" t="s">
        <v>602</v>
      </c>
      <c r="G3507" s="10">
        <v>0</v>
      </c>
      <c r="H3507" s="10">
        <v>2</v>
      </c>
      <c r="I3507" s="10">
        <v>0</v>
      </c>
    </row>
    <row r="3508" spans="1:9" ht="20" customHeight="1" x14ac:dyDescent="0.15">
      <c r="A3508" s="8">
        <v>130</v>
      </c>
      <c r="B3508" s="9" t="s">
        <v>10334</v>
      </c>
      <c r="C3508" s="10">
        <v>114</v>
      </c>
      <c r="D3508" s="11" t="s">
        <v>10335</v>
      </c>
      <c r="E3508" s="11" t="s">
        <v>10336</v>
      </c>
      <c r="F3508" s="11" t="s">
        <v>602</v>
      </c>
      <c r="G3508" s="10">
        <v>0</v>
      </c>
      <c r="H3508" s="10">
        <v>1</v>
      </c>
      <c r="I3508" s="10">
        <v>0</v>
      </c>
    </row>
    <row r="3509" spans="1:9" ht="20" customHeight="1" x14ac:dyDescent="0.15">
      <c r="A3509" s="8">
        <v>131</v>
      </c>
      <c r="B3509" s="9" t="s">
        <v>10337</v>
      </c>
      <c r="C3509" s="10">
        <v>139</v>
      </c>
      <c r="D3509" s="11" t="s">
        <v>10338</v>
      </c>
      <c r="E3509" s="11" t="s">
        <v>10339</v>
      </c>
      <c r="F3509" s="11" t="s">
        <v>602</v>
      </c>
      <c r="G3509" s="10">
        <v>0</v>
      </c>
      <c r="H3509" s="10">
        <v>1</v>
      </c>
      <c r="I3509" s="10">
        <v>-1</v>
      </c>
    </row>
    <row r="3510" spans="1:9" ht="20" customHeight="1" x14ac:dyDescent="0.15">
      <c r="A3510" s="8">
        <v>132</v>
      </c>
      <c r="B3510" s="9" t="s">
        <v>10340</v>
      </c>
      <c r="C3510" s="10">
        <v>141</v>
      </c>
      <c r="D3510" s="11" t="s">
        <v>10341</v>
      </c>
      <c r="E3510" s="11" t="s">
        <v>10342</v>
      </c>
      <c r="F3510" s="11" t="s">
        <v>602</v>
      </c>
      <c r="G3510" s="10">
        <v>0</v>
      </c>
      <c r="H3510" s="10">
        <v>2</v>
      </c>
      <c r="I3510" s="10">
        <v>0</v>
      </c>
    </row>
    <row r="3511" spans="1:9" ht="20" customHeight="1" x14ac:dyDescent="0.15">
      <c r="A3511" s="8">
        <v>133</v>
      </c>
      <c r="B3511" s="9" t="s">
        <v>10343</v>
      </c>
      <c r="C3511" s="10">
        <v>141</v>
      </c>
      <c r="D3511" s="11" t="s">
        <v>10344</v>
      </c>
      <c r="E3511" s="11" t="s">
        <v>10345</v>
      </c>
      <c r="F3511" s="11" t="s">
        <v>602</v>
      </c>
      <c r="G3511" s="10">
        <v>0</v>
      </c>
      <c r="H3511" s="10">
        <v>7</v>
      </c>
      <c r="I3511" s="10">
        <v>0</v>
      </c>
    </row>
    <row r="3512" spans="1:9" ht="20" customHeight="1" x14ac:dyDescent="0.15">
      <c r="A3512" s="8">
        <v>134</v>
      </c>
      <c r="B3512" s="9" t="s">
        <v>10346</v>
      </c>
      <c r="C3512" s="10">
        <v>23</v>
      </c>
      <c r="D3512" s="11" t="s">
        <v>10347</v>
      </c>
      <c r="E3512" s="11" t="s">
        <v>10348</v>
      </c>
      <c r="F3512" s="11" t="s">
        <v>602</v>
      </c>
      <c r="G3512" s="10">
        <v>0</v>
      </c>
      <c r="H3512" s="10">
        <v>0</v>
      </c>
      <c r="I3512" s="10">
        <v>0</v>
      </c>
    </row>
    <row r="3513" spans="1:9" ht="20" customHeight="1" x14ac:dyDescent="0.15">
      <c r="A3513" s="8">
        <v>135</v>
      </c>
      <c r="B3513" s="9" t="s">
        <v>10349</v>
      </c>
      <c r="C3513" s="10">
        <v>70</v>
      </c>
      <c r="D3513" s="11" t="s">
        <v>10350</v>
      </c>
      <c r="E3513" s="11" t="s">
        <v>10351</v>
      </c>
      <c r="F3513" s="11" t="s">
        <v>602</v>
      </c>
      <c r="G3513" s="10">
        <v>0</v>
      </c>
      <c r="H3513" s="10">
        <v>1</v>
      </c>
      <c r="I3513" s="10">
        <v>0</v>
      </c>
    </row>
    <row r="3514" spans="1:9" ht="20" customHeight="1" x14ac:dyDescent="0.15">
      <c r="A3514" s="8">
        <v>136</v>
      </c>
      <c r="B3514" s="9" t="s">
        <v>10352</v>
      </c>
      <c r="C3514" s="10">
        <v>43</v>
      </c>
      <c r="D3514" s="11" t="s">
        <v>10353</v>
      </c>
      <c r="E3514" s="11" t="s">
        <v>10354</v>
      </c>
      <c r="F3514" s="11" t="s">
        <v>602</v>
      </c>
      <c r="G3514" s="10">
        <v>0</v>
      </c>
      <c r="H3514" s="10">
        <v>2</v>
      </c>
      <c r="I3514" s="10">
        <v>0</v>
      </c>
    </row>
    <row r="3515" spans="1:9" ht="20" customHeight="1" x14ac:dyDescent="0.15">
      <c r="A3515" s="8">
        <v>137</v>
      </c>
      <c r="B3515" s="9" t="s">
        <v>10355</v>
      </c>
      <c r="C3515" s="10">
        <v>23</v>
      </c>
      <c r="D3515" s="11" t="s">
        <v>10356</v>
      </c>
      <c r="E3515" s="11" t="s">
        <v>10357</v>
      </c>
      <c r="F3515" s="11" t="s">
        <v>602</v>
      </c>
      <c r="G3515" s="10">
        <v>0</v>
      </c>
      <c r="H3515" s="10">
        <v>0</v>
      </c>
      <c r="I3515" s="10">
        <v>0</v>
      </c>
    </row>
    <row r="3516" spans="1:9" ht="20" customHeight="1" x14ac:dyDescent="0.15">
      <c r="A3516" s="8">
        <v>138</v>
      </c>
      <c r="B3516" s="9" t="s">
        <v>10358</v>
      </c>
      <c r="C3516" s="10">
        <v>107</v>
      </c>
      <c r="D3516" s="11" t="s">
        <v>10359</v>
      </c>
      <c r="E3516" s="11" t="s">
        <v>10360</v>
      </c>
      <c r="F3516" s="11" t="s">
        <v>602</v>
      </c>
      <c r="G3516" s="10">
        <v>0</v>
      </c>
      <c r="H3516" s="10">
        <v>0</v>
      </c>
      <c r="I3516" s="10">
        <v>0</v>
      </c>
    </row>
    <row r="3517" spans="1:9" ht="20" customHeight="1" x14ac:dyDescent="0.15">
      <c r="A3517" s="8">
        <v>139</v>
      </c>
      <c r="B3517" s="9" t="s">
        <v>10361</v>
      </c>
      <c r="C3517" s="10">
        <v>43</v>
      </c>
      <c r="D3517" s="11" t="s">
        <v>10362</v>
      </c>
      <c r="E3517" s="11" t="s">
        <v>10363</v>
      </c>
      <c r="F3517" s="11" t="s">
        <v>602</v>
      </c>
      <c r="G3517" s="10">
        <v>0</v>
      </c>
      <c r="H3517" s="10">
        <v>1</v>
      </c>
      <c r="I3517" s="10">
        <v>0</v>
      </c>
    </row>
    <row r="3518" spans="1:9" ht="20" customHeight="1" x14ac:dyDescent="0.15">
      <c r="A3518" s="8">
        <v>140</v>
      </c>
      <c r="B3518" s="9" t="s">
        <v>10364</v>
      </c>
      <c r="C3518" s="10">
        <v>139</v>
      </c>
      <c r="D3518" s="11" t="s">
        <v>10365</v>
      </c>
      <c r="E3518" s="11" t="s">
        <v>10366</v>
      </c>
      <c r="F3518" s="11" t="s">
        <v>602</v>
      </c>
      <c r="G3518" s="10">
        <v>0</v>
      </c>
      <c r="H3518" s="10">
        <v>3</v>
      </c>
      <c r="I3518" s="10">
        <v>0</v>
      </c>
    </row>
    <row r="3519" spans="1:9" ht="20" customHeight="1" x14ac:dyDescent="0.15">
      <c r="A3519" s="8">
        <v>141</v>
      </c>
      <c r="B3519" s="9" t="s">
        <v>10367</v>
      </c>
      <c r="C3519" s="10">
        <v>23</v>
      </c>
      <c r="D3519" s="11" t="s">
        <v>10368</v>
      </c>
      <c r="E3519" s="11" t="s">
        <v>10369</v>
      </c>
      <c r="F3519" s="11" t="s">
        <v>602</v>
      </c>
      <c r="G3519" s="10">
        <v>1</v>
      </c>
      <c r="H3519" s="10">
        <v>0</v>
      </c>
      <c r="I3519" s="10">
        <v>0</v>
      </c>
    </row>
    <row r="3520" spans="1:9" ht="20" customHeight="1" x14ac:dyDescent="0.15">
      <c r="A3520" s="8">
        <v>142</v>
      </c>
      <c r="B3520" s="9" t="s">
        <v>10370</v>
      </c>
      <c r="C3520" s="10">
        <v>141</v>
      </c>
      <c r="D3520" s="11" t="s">
        <v>10371</v>
      </c>
      <c r="E3520" s="11" t="s">
        <v>10372</v>
      </c>
      <c r="F3520" s="11" t="s">
        <v>602</v>
      </c>
      <c r="G3520" s="10">
        <v>0</v>
      </c>
      <c r="H3520" s="10">
        <v>4</v>
      </c>
      <c r="I3520" s="10">
        <v>0</v>
      </c>
    </row>
    <row r="3521" spans="1:9" ht="20" customHeight="1" x14ac:dyDescent="0.15">
      <c r="A3521" s="8">
        <v>143</v>
      </c>
      <c r="B3521" s="9" t="s">
        <v>10373</v>
      </c>
      <c r="C3521" s="10">
        <v>140</v>
      </c>
      <c r="D3521" s="11" t="s">
        <v>10374</v>
      </c>
      <c r="E3521" s="11" t="s">
        <v>10375</v>
      </c>
      <c r="F3521" s="11" t="s">
        <v>602</v>
      </c>
      <c r="G3521" s="10">
        <v>0</v>
      </c>
      <c r="H3521" s="10">
        <v>7</v>
      </c>
      <c r="I3521" s="10">
        <v>0</v>
      </c>
    </row>
    <row r="3522" spans="1:9" ht="20" customHeight="1" x14ac:dyDescent="0.15">
      <c r="A3522" s="8">
        <v>144</v>
      </c>
      <c r="B3522" s="9" t="s">
        <v>10376</v>
      </c>
      <c r="C3522" s="10">
        <v>68</v>
      </c>
      <c r="D3522" s="11" t="s">
        <v>10377</v>
      </c>
      <c r="E3522" s="11" t="s">
        <v>10378</v>
      </c>
      <c r="F3522" s="11" t="s">
        <v>602</v>
      </c>
      <c r="G3522" s="10">
        <v>0</v>
      </c>
      <c r="H3522" s="10">
        <v>1</v>
      </c>
      <c r="I3522" s="10">
        <v>0</v>
      </c>
    </row>
    <row r="3523" spans="1:9" ht="20" customHeight="1" x14ac:dyDescent="0.15">
      <c r="A3523" s="8">
        <v>145</v>
      </c>
      <c r="B3523" s="9" t="s">
        <v>10379</v>
      </c>
      <c r="C3523" s="10">
        <v>130</v>
      </c>
      <c r="D3523" s="11" t="s">
        <v>10380</v>
      </c>
      <c r="E3523" s="11" t="s">
        <v>10381</v>
      </c>
      <c r="F3523" s="11" t="s">
        <v>602</v>
      </c>
      <c r="G3523" s="10">
        <v>2</v>
      </c>
      <c r="H3523" s="10">
        <v>4</v>
      </c>
      <c r="I3523" s="10">
        <v>0</v>
      </c>
    </row>
    <row r="3524" spans="1:9" ht="20" customHeight="1" x14ac:dyDescent="0.15">
      <c r="A3524" s="8">
        <v>146</v>
      </c>
      <c r="B3524" s="9" t="s">
        <v>10382</v>
      </c>
      <c r="C3524" s="10">
        <v>23</v>
      </c>
      <c r="D3524" s="11" t="s">
        <v>10383</v>
      </c>
      <c r="E3524" s="11" t="s">
        <v>10384</v>
      </c>
      <c r="F3524" s="11" t="s">
        <v>602</v>
      </c>
      <c r="G3524" s="10">
        <v>1</v>
      </c>
      <c r="H3524" s="10">
        <v>1</v>
      </c>
      <c r="I3524" s="10">
        <v>0</v>
      </c>
    </row>
    <row r="3525" spans="1:9" ht="20" customHeight="1" x14ac:dyDescent="0.15">
      <c r="A3525" s="8">
        <v>147</v>
      </c>
      <c r="B3525" s="9" t="s">
        <v>10385</v>
      </c>
      <c r="C3525" s="10">
        <v>23</v>
      </c>
      <c r="D3525" s="11" t="s">
        <v>10386</v>
      </c>
      <c r="E3525" s="11" t="s">
        <v>10387</v>
      </c>
      <c r="F3525" s="11" t="s">
        <v>602</v>
      </c>
      <c r="G3525" s="10">
        <v>0</v>
      </c>
      <c r="H3525" s="10">
        <v>0</v>
      </c>
      <c r="I3525" s="10">
        <v>0</v>
      </c>
    </row>
    <row r="3526" spans="1:9" ht="20" customHeight="1" x14ac:dyDescent="0.15">
      <c r="A3526" s="8">
        <v>148</v>
      </c>
      <c r="B3526" s="9" t="s">
        <v>10388</v>
      </c>
      <c r="C3526" s="10">
        <v>23</v>
      </c>
      <c r="D3526" s="11" t="s">
        <v>10389</v>
      </c>
      <c r="E3526" s="11" t="s">
        <v>10390</v>
      </c>
      <c r="F3526" s="11" t="s">
        <v>602</v>
      </c>
      <c r="G3526" s="10">
        <v>0</v>
      </c>
      <c r="H3526" s="10">
        <v>0</v>
      </c>
      <c r="I3526" s="10">
        <v>0</v>
      </c>
    </row>
    <row r="3527" spans="1:9" ht="20" customHeight="1" x14ac:dyDescent="0.15">
      <c r="A3527" s="8">
        <v>149</v>
      </c>
      <c r="B3527" s="9" t="s">
        <v>10391</v>
      </c>
      <c r="C3527" s="10">
        <v>23</v>
      </c>
      <c r="D3527" s="11" t="s">
        <v>10392</v>
      </c>
      <c r="E3527" s="11" t="s">
        <v>10393</v>
      </c>
      <c r="F3527" s="11" t="s">
        <v>1196</v>
      </c>
      <c r="G3527" s="10">
        <v>1</v>
      </c>
      <c r="H3527" s="10">
        <v>0</v>
      </c>
      <c r="I3527" s="10">
        <v>0</v>
      </c>
    </row>
    <row r="3528" spans="1:9" ht="20" customHeight="1" x14ac:dyDescent="0.15">
      <c r="A3528" s="8">
        <v>150</v>
      </c>
      <c r="B3528" s="9" t="s">
        <v>10394</v>
      </c>
      <c r="C3528" s="10">
        <v>23</v>
      </c>
      <c r="D3528" s="11" t="s">
        <v>10395</v>
      </c>
      <c r="E3528" s="11" t="s">
        <v>10396</v>
      </c>
      <c r="F3528" s="11" t="s">
        <v>1196</v>
      </c>
      <c r="G3528" s="10">
        <v>2</v>
      </c>
      <c r="H3528" s="10">
        <v>2</v>
      </c>
      <c r="I3528" s="10">
        <v>0</v>
      </c>
    </row>
    <row r="3529" spans="1:9" ht="20" customHeight="1" x14ac:dyDescent="0.15">
      <c r="A3529" s="8">
        <v>151</v>
      </c>
      <c r="B3529" s="9" t="s">
        <v>10397</v>
      </c>
      <c r="C3529" s="10">
        <v>48</v>
      </c>
      <c r="D3529" s="11" t="s">
        <v>10398</v>
      </c>
      <c r="E3529" s="11" t="s">
        <v>10399</v>
      </c>
      <c r="F3529" s="11" t="s">
        <v>602</v>
      </c>
      <c r="G3529" s="10">
        <v>1</v>
      </c>
      <c r="H3529" s="10">
        <v>2</v>
      </c>
      <c r="I3529" s="10">
        <v>0</v>
      </c>
    </row>
    <row r="3530" spans="1:9" ht="20" customHeight="1" x14ac:dyDescent="0.15">
      <c r="A3530" s="8">
        <v>152</v>
      </c>
      <c r="B3530" s="9" t="s">
        <v>10400</v>
      </c>
      <c r="C3530" s="10">
        <v>48</v>
      </c>
      <c r="D3530" s="11" t="s">
        <v>10401</v>
      </c>
      <c r="E3530" s="11" t="s">
        <v>10402</v>
      </c>
      <c r="F3530" s="11" t="s">
        <v>602</v>
      </c>
      <c r="G3530" s="10">
        <v>0</v>
      </c>
      <c r="H3530" s="10">
        <v>1</v>
      </c>
      <c r="I3530" s="10">
        <v>0</v>
      </c>
    </row>
    <row r="3531" spans="1:9" ht="20" customHeight="1" x14ac:dyDescent="0.15">
      <c r="A3531" s="8">
        <v>153</v>
      </c>
      <c r="B3531" s="9" t="s">
        <v>10403</v>
      </c>
      <c r="C3531" s="10">
        <v>333</v>
      </c>
      <c r="D3531" s="11" t="s">
        <v>10404</v>
      </c>
      <c r="E3531" s="11" t="s">
        <v>10405</v>
      </c>
      <c r="F3531" s="11" t="s">
        <v>602</v>
      </c>
      <c r="G3531" s="10">
        <v>1</v>
      </c>
      <c r="H3531" s="10">
        <v>3</v>
      </c>
      <c r="I3531" s="10">
        <v>-1</v>
      </c>
    </row>
    <row r="3532" spans="1:9" ht="20" customHeight="1" x14ac:dyDescent="0.15">
      <c r="A3532" s="8">
        <v>154</v>
      </c>
      <c r="B3532" s="9" t="s">
        <v>3556</v>
      </c>
      <c r="C3532" s="10">
        <v>140</v>
      </c>
      <c r="D3532" s="11" t="s">
        <v>10406</v>
      </c>
      <c r="E3532" s="11" t="s">
        <v>10407</v>
      </c>
      <c r="F3532" s="11" t="s">
        <v>602</v>
      </c>
      <c r="G3532" s="10">
        <v>0</v>
      </c>
      <c r="H3532" s="10">
        <v>371</v>
      </c>
      <c r="I3532" s="10">
        <v>0</v>
      </c>
    </row>
    <row r="3533" spans="1:9" ht="20" customHeight="1" x14ac:dyDescent="0.15">
      <c r="A3533" s="8">
        <v>155</v>
      </c>
      <c r="B3533" s="9" t="s">
        <v>10408</v>
      </c>
      <c r="C3533" s="10">
        <v>23</v>
      </c>
      <c r="D3533" s="11" t="s">
        <v>10409</v>
      </c>
      <c r="E3533" s="11" t="s">
        <v>10410</v>
      </c>
      <c r="F3533" s="11" t="s">
        <v>602</v>
      </c>
      <c r="G3533" s="10">
        <v>0</v>
      </c>
      <c r="H3533" s="10">
        <v>0</v>
      </c>
      <c r="I3533" s="10">
        <v>0</v>
      </c>
    </row>
    <row r="3534" spans="1:9" ht="20" customHeight="1" x14ac:dyDescent="0.15">
      <c r="A3534" s="8">
        <v>156</v>
      </c>
      <c r="B3534" s="9" t="s">
        <v>10411</v>
      </c>
      <c r="C3534" s="10">
        <v>129</v>
      </c>
      <c r="D3534" s="11" t="s">
        <v>10412</v>
      </c>
      <c r="E3534" s="11" t="s">
        <v>10413</v>
      </c>
      <c r="F3534" s="11" t="s">
        <v>602</v>
      </c>
      <c r="G3534" s="10">
        <v>0</v>
      </c>
      <c r="H3534" s="10">
        <v>3</v>
      </c>
      <c r="I3534" s="10">
        <v>0</v>
      </c>
    </row>
    <row r="3535" spans="1:9" ht="20" customHeight="1" x14ac:dyDescent="0.15">
      <c r="A3535" s="8">
        <v>157</v>
      </c>
      <c r="B3535" s="9" t="s">
        <v>10414</v>
      </c>
      <c r="C3535" s="10">
        <v>59</v>
      </c>
      <c r="D3535" s="11" t="s">
        <v>10415</v>
      </c>
      <c r="E3535" s="11" t="s">
        <v>10416</v>
      </c>
      <c r="F3535" s="11" t="s">
        <v>602</v>
      </c>
      <c r="G3535" s="10">
        <v>0</v>
      </c>
      <c r="H3535" s="10">
        <v>0</v>
      </c>
      <c r="I3535" s="10">
        <v>0</v>
      </c>
    </row>
    <row r="3536" spans="1:9" ht="44" customHeight="1" x14ac:dyDescent="0.15">
      <c r="A3536" s="8">
        <v>158</v>
      </c>
      <c r="B3536" s="12" t="s">
        <v>10417</v>
      </c>
      <c r="C3536" s="10">
        <v>140</v>
      </c>
      <c r="D3536" s="11" t="s">
        <v>10418</v>
      </c>
      <c r="E3536" s="11" t="s">
        <v>10419</v>
      </c>
      <c r="F3536" s="11" t="s">
        <v>602</v>
      </c>
      <c r="G3536" s="10">
        <v>0</v>
      </c>
      <c r="H3536" s="10">
        <v>2</v>
      </c>
      <c r="I3536" s="10">
        <v>0</v>
      </c>
    </row>
    <row r="3537" spans="1:9" ht="44" customHeight="1" x14ac:dyDescent="0.15">
      <c r="A3537" s="8">
        <v>159</v>
      </c>
      <c r="B3537" s="12" t="s">
        <v>10420</v>
      </c>
      <c r="C3537" s="10">
        <v>140</v>
      </c>
      <c r="D3537" s="11" t="s">
        <v>10421</v>
      </c>
      <c r="E3537" s="11" t="s">
        <v>10422</v>
      </c>
      <c r="F3537" s="11" t="s">
        <v>602</v>
      </c>
      <c r="G3537" s="10">
        <v>0</v>
      </c>
      <c r="H3537" s="10">
        <v>116</v>
      </c>
      <c r="I3537" s="10">
        <v>0</v>
      </c>
    </row>
    <row r="3538" spans="1:9" ht="20" customHeight="1" x14ac:dyDescent="0.15">
      <c r="A3538" s="8">
        <v>160</v>
      </c>
      <c r="B3538" s="9" t="s">
        <v>10423</v>
      </c>
      <c r="C3538" s="10">
        <v>49</v>
      </c>
      <c r="D3538" s="11" t="s">
        <v>10424</v>
      </c>
      <c r="E3538" s="11" t="s">
        <v>10425</v>
      </c>
      <c r="F3538" s="11" t="s">
        <v>602</v>
      </c>
      <c r="G3538" s="10">
        <v>2</v>
      </c>
      <c r="H3538" s="10">
        <v>1</v>
      </c>
      <c r="I3538" s="10">
        <v>0</v>
      </c>
    </row>
    <row r="3539" spans="1:9" ht="25.25" customHeight="1" x14ac:dyDescent="0.15">
      <c r="A3539" s="8">
        <v>161</v>
      </c>
      <c r="B3539" s="9" t="s">
        <v>10426</v>
      </c>
      <c r="C3539" s="10">
        <v>330</v>
      </c>
      <c r="D3539" s="11" t="s">
        <v>10427</v>
      </c>
      <c r="E3539" s="11" t="s">
        <v>10428</v>
      </c>
      <c r="F3539" s="11" t="s">
        <v>602</v>
      </c>
      <c r="G3539" s="10">
        <v>7</v>
      </c>
      <c r="H3539" s="10">
        <v>4</v>
      </c>
      <c r="I3539" s="10">
        <v>1</v>
      </c>
    </row>
    <row r="3540" spans="1:9" ht="20" customHeight="1" x14ac:dyDescent="0.15">
      <c r="A3540" s="8">
        <v>162</v>
      </c>
      <c r="B3540" s="9" t="s">
        <v>10429</v>
      </c>
      <c r="C3540" s="10">
        <v>140</v>
      </c>
      <c r="D3540" s="11" t="s">
        <v>10430</v>
      </c>
      <c r="E3540" s="11" t="s">
        <v>10431</v>
      </c>
      <c r="F3540" s="11" t="s">
        <v>602</v>
      </c>
      <c r="G3540" s="10">
        <v>0</v>
      </c>
      <c r="H3540" s="10">
        <v>114</v>
      </c>
      <c r="I3540" s="10">
        <v>0</v>
      </c>
    </row>
    <row r="3541" spans="1:9" ht="20" customHeight="1" x14ac:dyDescent="0.15">
      <c r="A3541" s="8">
        <v>163</v>
      </c>
      <c r="B3541" s="9" t="s">
        <v>10432</v>
      </c>
      <c r="C3541" s="10">
        <v>49</v>
      </c>
      <c r="D3541" s="11" t="s">
        <v>10433</v>
      </c>
      <c r="E3541" s="11" t="s">
        <v>10434</v>
      </c>
      <c r="F3541" s="11" t="s">
        <v>602</v>
      </c>
      <c r="G3541" s="10">
        <v>2</v>
      </c>
      <c r="H3541" s="10">
        <v>1</v>
      </c>
      <c r="I3541" s="10">
        <v>0</v>
      </c>
    </row>
    <row r="3542" spans="1:9" ht="25.25" customHeight="1" x14ac:dyDescent="0.15">
      <c r="A3542" s="8">
        <v>164</v>
      </c>
      <c r="B3542" s="9" t="s">
        <v>10435</v>
      </c>
      <c r="C3542" s="10">
        <v>304</v>
      </c>
      <c r="D3542" s="11" t="s">
        <v>10436</v>
      </c>
      <c r="E3542" s="11" t="s">
        <v>10437</v>
      </c>
      <c r="F3542" s="11" t="s">
        <v>602</v>
      </c>
      <c r="G3542" s="10">
        <v>1</v>
      </c>
      <c r="H3542" s="10">
        <v>2</v>
      </c>
      <c r="I3542" s="10">
        <v>-1</v>
      </c>
    </row>
    <row r="3543" spans="1:9" ht="20" customHeight="1" x14ac:dyDescent="0.15">
      <c r="A3543" s="8">
        <v>165</v>
      </c>
      <c r="B3543" s="9" t="s">
        <v>10438</v>
      </c>
      <c r="C3543" s="10">
        <v>23</v>
      </c>
      <c r="D3543" s="11" t="s">
        <v>10439</v>
      </c>
      <c r="E3543" s="11" t="s">
        <v>10440</v>
      </c>
      <c r="F3543" s="11" t="s">
        <v>602</v>
      </c>
      <c r="G3543" s="10">
        <v>0</v>
      </c>
      <c r="H3543" s="10">
        <v>1</v>
      </c>
      <c r="I3543" s="10">
        <v>0</v>
      </c>
    </row>
    <row r="3544" spans="1:9" ht="20" customHeight="1" x14ac:dyDescent="0.15">
      <c r="A3544" s="8">
        <v>166</v>
      </c>
      <c r="B3544" s="9" t="s">
        <v>10441</v>
      </c>
      <c r="C3544" s="10">
        <v>68</v>
      </c>
      <c r="D3544" s="11" t="s">
        <v>10442</v>
      </c>
      <c r="E3544" s="11" t="s">
        <v>10443</v>
      </c>
      <c r="F3544" s="11" t="s">
        <v>602</v>
      </c>
      <c r="G3544" s="10">
        <v>0</v>
      </c>
      <c r="H3544" s="10">
        <v>0</v>
      </c>
      <c r="I3544" s="10">
        <v>0</v>
      </c>
    </row>
    <row r="3545" spans="1:9" ht="20" customHeight="1" x14ac:dyDescent="0.15">
      <c r="A3545" s="8">
        <v>167</v>
      </c>
      <c r="B3545" s="9" t="s">
        <v>10444</v>
      </c>
      <c r="C3545" s="10">
        <v>80</v>
      </c>
      <c r="D3545" s="11" t="s">
        <v>10445</v>
      </c>
      <c r="E3545" s="11" t="s">
        <v>10446</v>
      </c>
      <c r="F3545" s="11" t="s">
        <v>602</v>
      </c>
      <c r="G3545" s="10">
        <v>0</v>
      </c>
      <c r="H3545" s="10">
        <v>0</v>
      </c>
      <c r="I3545" s="10">
        <v>0</v>
      </c>
    </row>
    <row r="3546" spans="1:9" ht="20" customHeight="1" x14ac:dyDescent="0.15">
      <c r="A3546" s="8">
        <v>168</v>
      </c>
      <c r="B3546" s="9" t="s">
        <v>10447</v>
      </c>
      <c r="C3546" s="10">
        <v>143</v>
      </c>
      <c r="D3546" s="11" t="s">
        <v>10448</v>
      </c>
      <c r="E3546" s="11" t="s">
        <v>10449</v>
      </c>
      <c r="F3546" s="11" t="s">
        <v>602</v>
      </c>
      <c r="G3546" s="10">
        <v>3</v>
      </c>
      <c r="H3546" s="10">
        <v>7</v>
      </c>
      <c r="I3546" s="10">
        <v>0</v>
      </c>
    </row>
    <row r="3547" spans="1:9" ht="20" customHeight="1" x14ac:dyDescent="0.15">
      <c r="A3547" s="8">
        <v>169</v>
      </c>
      <c r="B3547" s="9" t="s">
        <v>10450</v>
      </c>
      <c r="C3547" s="10">
        <v>141</v>
      </c>
      <c r="D3547" s="11" t="s">
        <v>10451</v>
      </c>
      <c r="E3547" s="11" t="s">
        <v>10452</v>
      </c>
      <c r="F3547" s="11" t="s">
        <v>602</v>
      </c>
      <c r="G3547" s="10">
        <v>0</v>
      </c>
      <c r="H3547" s="10">
        <v>1</v>
      </c>
      <c r="I3547" s="10">
        <v>-1</v>
      </c>
    </row>
    <row r="3548" spans="1:9" ht="20" customHeight="1" x14ac:dyDescent="0.15">
      <c r="A3548" s="8">
        <v>170</v>
      </c>
      <c r="B3548" s="9" t="s">
        <v>10453</v>
      </c>
      <c r="C3548" s="10">
        <v>43</v>
      </c>
      <c r="D3548" s="11" t="s">
        <v>10454</v>
      </c>
      <c r="E3548" s="11" t="s">
        <v>10455</v>
      </c>
      <c r="F3548" s="11" t="s">
        <v>2485</v>
      </c>
      <c r="G3548" s="10">
        <v>0</v>
      </c>
      <c r="H3548" s="10">
        <v>1</v>
      </c>
      <c r="I3548" s="10">
        <v>0</v>
      </c>
    </row>
    <row r="3549" spans="1:9" ht="20" customHeight="1" x14ac:dyDescent="0.15">
      <c r="A3549" s="8">
        <v>171</v>
      </c>
      <c r="B3549" s="9" t="s">
        <v>10456</v>
      </c>
      <c r="C3549" s="10">
        <v>23</v>
      </c>
      <c r="D3549" s="11" t="s">
        <v>10457</v>
      </c>
      <c r="E3549" s="11" t="s">
        <v>10458</v>
      </c>
      <c r="F3549" s="11" t="s">
        <v>2485</v>
      </c>
      <c r="G3549" s="10">
        <v>1</v>
      </c>
      <c r="H3549" s="10">
        <v>2</v>
      </c>
      <c r="I3549" s="10">
        <v>0</v>
      </c>
    </row>
    <row r="3550" spans="1:9" ht="20" customHeight="1" x14ac:dyDescent="0.15">
      <c r="A3550" s="8">
        <v>172</v>
      </c>
      <c r="B3550" s="9" t="s">
        <v>10459</v>
      </c>
      <c r="C3550" s="10">
        <v>23</v>
      </c>
      <c r="D3550" s="11" t="s">
        <v>10460</v>
      </c>
      <c r="E3550" s="11" t="s">
        <v>10461</v>
      </c>
      <c r="F3550" s="11" t="s">
        <v>2485</v>
      </c>
      <c r="G3550" s="10">
        <v>0</v>
      </c>
      <c r="H3550" s="10">
        <v>0</v>
      </c>
      <c r="I3550" s="10">
        <v>0</v>
      </c>
    </row>
    <row r="3551" spans="1:9" ht="20" customHeight="1" x14ac:dyDescent="0.15">
      <c r="A3551" s="8">
        <v>173</v>
      </c>
      <c r="B3551" s="9" t="s">
        <v>10462</v>
      </c>
      <c r="C3551" s="10">
        <v>92</v>
      </c>
      <c r="D3551" s="11" t="s">
        <v>10463</v>
      </c>
      <c r="E3551" s="11" t="s">
        <v>10464</v>
      </c>
      <c r="F3551" s="11" t="s">
        <v>602</v>
      </c>
      <c r="G3551" s="10">
        <v>0</v>
      </c>
      <c r="H3551" s="10">
        <v>0</v>
      </c>
      <c r="I3551" s="10">
        <v>0</v>
      </c>
    </row>
    <row r="3552" spans="1:9" ht="20" customHeight="1" x14ac:dyDescent="0.15">
      <c r="A3552" s="8">
        <v>174</v>
      </c>
      <c r="B3552" s="9" t="s">
        <v>10465</v>
      </c>
      <c r="C3552" s="10">
        <v>50</v>
      </c>
      <c r="D3552" s="11" t="s">
        <v>10466</v>
      </c>
      <c r="E3552" s="11" t="s">
        <v>10467</v>
      </c>
      <c r="F3552" s="11" t="s">
        <v>1196</v>
      </c>
      <c r="G3552" s="10">
        <v>0</v>
      </c>
      <c r="H3552" s="10">
        <v>1</v>
      </c>
      <c r="I3552" s="10">
        <v>0</v>
      </c>
    </row>
    <row r="3553" spans="1:9" ht="20" customHeight="1" x14ac:dyDescent="0.15">
      <c r="A3553" s="8">
        <v>175</v>
      </c>
      <c r="B3553" s="9" t="s">
        <v>10468</v>
      </c>
      <c r="C3553" s="10">
        <v>23</v>
      </c>
      <c r="D3553" s="11" t="s">
        <v>10469</v>
      </c>
      <c r="E3553" s="11" t="s">
        <v>10470</v>
      </c>
      <c r="F3553" s="11" t="s">
        <v>602</v>
      </c>
      <c r="G3553" s="10">
        <v>0</v>
      </c>
      <c r="H3553" s="10">
        <v>1</v>
      </c>
      <c r="I3553" s="10">
        <v>0</v>
      </c>
    </row>
    <row r="3554" spans="1:9" ht="20" customHeight="1" x14ac:dyDescent="0.15">
      <c r="A3554" s="8">
        <v>176</v>
      </c>
      <c r="B3554" s="9" t="s">
        <v>10471</v>
      </c>
      <c r="C3554" s="10">
        <v>35</v>
      </c>
      <c r="D3554" s="11" t="s">
        <v>10472</v>
      </c>
      <c r="E3554" s="11" t="s">
        <v>10473</v>
      </c>
      <c r="F3554" s="11" t="s">
        <v>602</v>
      </c>
      <c r="G3554" s="10">
        <v>1</v>
      </c>
      <c r="H3554" s="10">
        <v>0</v>
      </c>
      <c r="I3554" s="10">
        <v>0</v>
      </c>
    </row>
    <row r="3555" spans="1:9" ht="25.25" customHeight="1" x14ac:dyDescent="0.15">
      <c r="A3555" s="8">
        <v>177</v>
      </c>
      <c r="B3555" s="9" t="s">
        <v>10474</v>
      </c>
      <c r="C3555" s="10">
        <v>86</v>
      </c>
      <c r="D3555" s="11" t="s">
        <v>10475</v>
      </c>
      <c r="E3555" s="11" t="s">
        <v>10476</v>
      </c>
      <c r="F3555" s="11" t="s">
        <v>602</v>
      </c>
      <c r="G3555" s="10">
        <v>0</v>
      </c>
      <c r="H3555" s="10">
        <v>1</v>
      </c>
      <c r="I3555" s="10">
        <v>0</v>
      </c>
    </row>
    <row r="3556" spans="1:9" ht="20" customHeight="1" x14ac:dyDescent="0.15">
      <c r="A3556" s="8">
        <v>178</v>
      </c>
      <c r="B3556" s="9" t="s">
        <v>10477</v>
      </c>
      <c r="C3556" s="10">
        <v>304</v>
      </c>
      <c r="D3556" s="11" t="s">
        <v>10478</v>
      </c>
      <c r="E3556" s="11" t="s">
        <v>10479</v>
      </c>
      <c r="F3556" s="11" t="s">
        <v>602</v>
      </c>
      <c r="G3556" s="10">
        <v>0</v>
      </c>
      <c r="H3556" s="10">
        <v>3</v>
      </c>
      <c r="I3556" s="10">
        <v>-1</v>
      </c>
    </row>
    <row r="3557" spans="1:9" ht="25.25" customHeight="1" x14ac:dyDescent="0.15">
      <c r="A3557" s="8">
        <v>179</v>
      </c>
      <c r="B3557" s="9" t="s">
        <v>10480</v>
      </c>
      <c r="C3557" s="10">
        <v>307</v>
      </c>
      <c r="D3557" s="11" t="s">
        <v>10481</v>
      </c>
      <c r="E3557" s="11" t="s">
        <v>10482</v>
      </c>
      <c r="F3557" s="11" t="s">
        <v>602</v>
      </c>
      <c r="G3557" s="10">
        <v>0</v>
      </c>
      <c r="H3557" s="10">
        <v>1</v>
      </c>
      <c r="I3557" s="10">
        <v>1</v>
      </c>
    </row>
    <row r="3558" spans="1:9" ht="32" customHeight="1" x14ac:dyDescent="0.15">
      <c r="A3558" s="8">
        <v>180</v>
      </c>
      <c r="B3558" s="12" t="s">
        <v>10483</v>
      </c>
      <c r="C3558" s="10">
        <v>101</v>
      </c>
      <c r="D3558" s="11" t="s">
        <v>10484</v>
      </c>
      <c r="E3558" s="11" t="s">
        <v>10485</v>
      </c>
      <c r="F3558" s="11" t="s">
        <v>602</v>
      </c>
      <c r="G3558" s="10">
        <v>0</v>
      </c>
      <c r="H3558" s="10">
        <v>1</v>
      </c>
      <c r="I3558" s="10">
        <v>0</v>
      </c>
    </row>
    <row r="3559" spans="1:9" ht="20" customHeight="1" x14ac:dyDescent="0.15">
      <c r="A3559" s="8">
        <v>181</v>
      </c>
      <c r="B3559" s="9" t="s">
        <v>10486</v>
      </c>
      <c r="C3559" s="10">
        <v>304</v>
      </c>
      <c r="D3559" s="11" t="s">
        <v>10487</v>
      </c>
      <c r="E3559" s="11" t="s">
        <v>10488</v>
      </c>
      <c r="F3559" s="11" t="s">
        <v>602</v>
      </c>
      <c r="G3559" s="10">
        <v>1</v>
      </c>
      <c r="H3559" s="10">
        <v>0</v>
      </c>
      <c r="I3559" s="10">
        <v>1</v>
      </c>
    </row>
    <row r="3560" spans="1:9" ht="20" customHeight="1" x14ac:dyDescent="0.15">
      <c r="A3560" s="8">
        <v>182</v>
      </c>
      <c r="B3560" s="9" t="s">
        <v>10489</v>
      </c>
      <c r="C3560" s="10">
        <v>304</v>
      </c>
      <c r="D3560" s="11" t="s">
        <v>10490</v>
      </c>
      <c r="E3560" s="11" t="s">
        <v>10491</v>
      </c>
      <c r="F3560" s="11" t="s">
        <v>602</v>
      </c>
      <c r="G3560" s="10">
        <v>1</v>
      </c>
      <c r="H3560" s="10">
        <v>1</v>
      </c>
      <c r="I3560" s="10">
        <v>1</v>
      </c>
    </row>
    <row r="3561" spans="1:9" ht="20" customHeight="1" x14ac:dyDescent="0.15">
      <c r="A3561" s="8">
        <v>183</v>
      </c>
      <c r="B3561" s="9" t="s">
        <v>10492</v>
      </c>
      <c r="C3561" s="10">
        <v>23</v>
      </c>
      <c r="D3561" s="11" t="s">
        <v>10493</v>
      </c>
      <c r="E3561" s="11" t="s">
        <v>10494</v>
      </c>
      <c r="F3561" s="11" t="s">
        <v>1196</v>
      </c>
      <c r="G3561" s="10">
        <v>0</v>
      </c>
      <c r="H3561" s="10">
        <v>0</v>
      </c>
      <c r="I3561" s="10">
        <v>0</v>
      </c>
    </row>
    <row r="3562" spans="1:9" ht="20" customHeight="1" x14ac:dyDescent="0.15">
      <c r="A3562" s="8">
        <v>184</v>
      </c>
      <c r="B3562" s="9" t="s">
        <v>10495</v>
      </c>
      <c r="C3562" s="10">
        <v>23</v>
      </c>
      <c r="D3562" s="11" t="s">
        <v>10496</v>
      </c>
      <c r="E3562" s="11" t="s">
        <v>10497</v>
      </c>
      <c r="F3562" s="11" t="s">
        <v>1196</v>
      </c>
      <c r="G3562" s="10">
        <v>1</v>
      </c>
      <c r="H3562" s="10">
        <v>2</v>
      </c>
      <c r="I3562" s="10">
        <v>0</v>
      </c>
    </row>
    <row r="3563" spans="1:9" ht="20" customHeight="1" x14ac:dyDescent="0.15">
      <c r="A3563" s="8">
        <v>185</v>
      </c>
      <c r="B3563" s="9" t="s">
        <v>10498</v>
      </c>
      <c r="C3563" s="10">
        <v>140</v>
      </c>
      <c r="D3563" s="11" t="s">
        <v>10499</v>
      </c>
      <c r="E3563" s="11" t="s">
        <v>10500</v>
      </c>
      <c r="F3563" s="11" t="s">
        <v>602</v>
      </c>
      <c r="G3563" s="10">
        <v>0</v>
      </c>
      <c r="H3563" s="10">
        <v>2</v>
      </c>
      <c r="I3563" s="10">
        <v>0</v>
      </c>
    </row>
    <row r="3564" spans="1:9" ht="20" customHeight="1" x14ac:dyDescent="0.15">
      <c r="A3564" s="8">
        <v>186</v>
      </c>
      <c r="B3564" s="9" t="s">
        <v>8404</v>
      </c>
      <c r="C3564" s="10">
        <v>139</v>
      </c>
      <c r="D3564" s="11" t="s">
        <v>10501</v>
      </c>
      <c r="E3564" s="11" t="s">
        <v>10502</v>
      </c>
      <c r="F3564" s="11" t="s">
        <v>602</v>
      </c>
      <c r="G3564" s="10">
        <v>0</v>
      </c>
      <c r="H3564" s="10">
        <v>182</v>
      </c>
      <c r="I3564" s="10">
        <v>0</v>
      </c>
    </row>
    <row r="3565" spans="1:9" ht="20" customHeight="1" x14ac:dyDescent="0.15">
      <c r="A3565" s="8">
        <v>187</v>
      </c>
      <c r="B3565" s="9" t="s">
        <v>10503</v>
      </c>
      <c r="C3565" s="10">
        <v>54</v>
      </c>
      <c r="D3565" s="11" t="s">
        <v>10504</v>
      </c>
      <c r="E3565" s="11" t="s">
        <v>10505</v>
      </c>
      <c r="F3565" s="11" t="s">
        <v>602</v>
      </c>
      <c r="G3565" s="10">
        <v>1</v>
      </c>
      <c r="H3565" s="10">
        <v>1</v>
      </c>
      <c r="I3565" s="10">
        <v>0</v>
      </c>
    </row>
    <row r="3566" spans="1:9" ht="90.5" customHeight="1" x14ac:dyDescent="0.15">
      <c r="A3566" s="8">
        <v>188</v>
      </c>
      <c r="B3566" s="12" t="s">
        <v>10506</v>
      </c>
      <c r="C3566" s="10">
        <v>139</v>
      </c>
      <c r="D3566" s="11" t="s">
        <v>10507</v>
      </c>
      <c r="E3566" s="11" t="s">
        <v>10508</v>
      </c>
      <c r="F3566" s="11" t="s">
        <v>602</v>
      </c>
      <c r="G3566" s="10">
        <v>0</v>
      </c>
      <c r="H3566" s="10">
        <v>15</v>
      </c>
      <c r="I3566" s="10">
        <v>0</v>
      </c>
    </row>
    <row r="3567" spans="1:9" ht="20" customHeight="1" x14ac:dyDescent="0.15">
      <c r="A3567" s="8">
        <v>189</v>
      </c>
      <c r="B3567" s="9" t="s">
        <v>10509</v>
      </c>
      <c r="C3567" s="10">
        <v>140</v>
      </c>
      <c r="D3567" s="11" t="s">
        <v>10510</v>
      </c>
      <c r="E3567" s="11" t="s">
        <v>10511</v>
      </c>
      <c r="F3567" s="11" t="s">
        <v>602</v>
      </c>
      <c r="G3567" s="10">
        <v>0</v>
      </c>
      <c r="H3567" s="10">
        <v>82</v>
      </c>
      <c r="I3567" s="10">
        <v>0</v>
      </c>
    </row>
    <row r="3568" spans="1:9" ht="25.25" customHeight="1" x14ac:dyDescent="0.15">
      <c r="A3568" s="8">
        <v>190</v>
      </c>
      <c r="B3568" s="9" t="s">
        <v>10512</v>
      </c>
      <c r="C3568" s="10">
        <v>334</v>
      </c>
      <c r="D3568" s="11" t="s">
        <v>10513</v>
      </c>
      <c r="E3568" s="11" t="s">
        <v>10514</v>
      </c>
      <c r="F3568" s="11" t="s">
        <v>602</v>
      </c>
      <c r="G3568" s="10">
        <v>8</v>
      </c>
      <c r="H3568" s="10">
        <v>2</v>
      </c>
      <c r="I3568" s="10">
        <v>-1</v>
      </c>
    </row>
    <row r="3569" spans="1:9" ht="32" customHeight="1" x14ac:dyDescent="0.15">
      <c r="A3569" s="8">
        <v>191</v>
      </c>
      <c r="B3569" s="12" t="s">
        <v>4335</v>
      </c>
      <c r="C3569" s="10">
        <v>140</v>
      </c>
      <c r="D3569" s="11" t="s">
        <v>10515</v>
      </c>
      <c r="E3569" s="11" t="s">
        <v>10516</v>
      </c>
      <c r="F3569" s="11" t="s">
        <v>602</v>
      </c>
      <c r="G3569" s="10">
        <v>0</v>
      </c>
      <c r="H3569" s="10">
        <v>361</v>
      </c>
      <c r="I3569" s="10">
        <v>0</v>
      </c>
    </row>
    <row r="3570" spans="1:9" ht="20" customHeight="1" x14ac:dyDescent="0.15">
      <c r="A3570" s="8">
        <v>192</v>
      </c>
      <c r="B3570" s="9" t="s">
        <v>10517</v>
      </c>
      <c r="C3570" s="10">
        <v>57</v>
      </c>
      <c r="D3570" s="11" t="s">
        <v>10518</v>
      </c>
      <c r="E3570" s="11" t="s">
        <v>10519</v>
      </c>
      <c r="F3570" s="11" t="s">
        <v>602</v>
      </c>
      <c r="G3570" s="10">
        <v>4</v>
      </c>
      <c r="H3570" s="10">
        <v>3</v>
      </c>
      <c r="I3570" s="10">
        <v>0</v>
      </c>
    </row>
    <row r="3571" spans="1:9" ht="32" customHeight="1" x14ac:dyDescent="0.15">
      <c r="A3571" s="8">
        <v>193</v>
      </c>
      <c r="B3571" s="12" t="s">
        <v>10520</v>
      </c>
      <c r="C3571" s="10">
        <v>304</v>
      </c>
      <c r="D3571" s="11" t="s">
        <v>10521</v>
      </c>
      <c r="E3571" s="11" t="s">
        <v>10522</v>
      </c>
      <c r="F3571" s="11" t="s">
        <v>602</v>
      </c>
      <c r="G3571" s="10">
        <v>0</v>
      </c>
      <c r="H3571" s="10">
        <v>0</v>
      </c>
      <c r="I3571" s="10">
        <v>1</v>
      </c>
    </row>
    <row r="3572" spans="1:9" ht="20" customHeight="1" x14ac:dyDescent="0.15">
      <c r="A3572" s="8">
        <v>194</v>
      </c>
      <c r="B3572" s="9" t="s">
        <v>10523</v>
      </c>
      <c r="C3572" s="10">
        <v>118</v>
      </c>
      <c r="D3572" s="11" t="s">
        <v>10524</v>
      </c>
      <c r="E3572" s="11" t="s">
        <v>10525</v>
      </c>
      <c r="F3572" s="11" t="s">
        <v>602</v>
      </c>
      <c r="G3572" s="10">
        <v>0</v>
      </c>
      <c r="H3572" s="10">
        <v>6</v>
      </c>
      <c r="I3572" s="10">
        <v>0</v>
      </c>
    </row>
    <row r="3573" spans="1:9" ht="20" customHeight="1" x14ac:dyDescent="0.15">
      <c r="A3573" s="8">
        <v>195</v>
      </c>
      <c r="B3573" s="9" t="s">
        <v>10526</v>
      </c>
      <c r="C3573" s="10">
        <v>126</v>
      </c>
      <c r="D3573" s="11" t="s">
        <v>10527</v>
      </c>
      <c r="E3573" s="11" t="s">
        <v>10528</v>
      </c>
      <c r="F3573" s="11" t="s">
        <v>602</v>
      </c>
      <c r="G3573" s="10">
        <v>0</v>
      </c>
      <c r="H3573" s="10">
        <v>2</v>
      </c>
      <c r="I3573" s="10">
        <v>0</v>
      </c>
    </row>
    <row r="3574" spans="1:9" ht="20" customHeight="1" x14ac:dyDescent="0.15">
      <c r="A3574" s="8">
        <v>196</v>
      </c>
      <c r="B3574" s="9" t="s">
        <v>10529</v>
      </c>
      <c r="C3574" s="10">
        <v>94</v>
      </c>
      <c r="D3574" s="11" t="s">
        <v>10530</v>
      </c>
      <c r="E3574" s="11" t="s">
        <v>10531</v>
      </c>
      <c r="F3574" s="11" t="s">
        <v>602</v>
      </c>
      <c r="G3574" s="10">
        <v>0</v>
      </c>
      <c r="H3574" s="10">
        <v>6</v>
      </c>
      <c r="I3574" s="10">
        <v>0</v>
      </c>
    </row>
    <row r="3575" spans="1:9" ht="20" customHeight="1" x14ac:dyDescent="0.15">
      <c r="A3575" s="8">
        <v>197</v>
      </c>
      <c r="B3575" s="9" t="s">
        <v>10532</v>
      </c>
      <c r="C3575" s="10">
        <v>128</v>
      </c>
      <c r="D3575" s="11" t="s">
        <v>10533</v>
      </c>
      <c r="E3575" s="11" t="s">
        <v>10534</v>
      </c>
      <c r="F3575" s="11" t="s">
        <v>602</v>
      </c>
      <c r="G3575" s="10">
        <v>2</v>
      </c>
      <c r="H3575" s="10">
        <v>1</v>
      </c>
      <c r="I3575" s="10">
        <v>0</v>
      </c>
    </row>
    <row r="3576" spans="1:9" ht="20" customHeight="1" x14ac:dyDescent="0.15">
      <c r="A3576" s="8">
        <v>198</v>
      </c>
      <c r="B3576" s="9" t="s">
        <v>10535</v>
      </c>
      <c r="C3576" s="10">
        <v>67</v>
      </c>
      <c r="D3576" s="11" t="s">
        <v>10536</v>
      </c>
      <c r="E3576" s="11" t="s">
        <v>10537</v>
      </c>
      <c r="F3576" s="11" t="s">
        <v>602</v>
      </c>
      <c r="G3576" s="10">
        <v>2</v>
      </c>
      <c r="H3576" s="10">
        <v>0</v>
      </c>
      <c r="I3576" s="10">
        <v>0</v>
      </c>
    </row>
    <row r="3577" spans="1:9" ht="20" customHeight="1" x14ac:dyDescent="0.15">
      <c r="A3577" s="8">
        <v>199</v>
      </c>
      <c r="B3577" s="9" t="s">
        <v>10538</v>
      </c>
      <c r="C3577" s="10">
        <v>117</v>
      </c>
      <c r="D3577" s="11" t="s">
        <v>10539</v>
      </c>
      <c r="E3577" s="11" t="s">
        <v>10540</v>
      </c>
      <c r="F3577" s="11" t="s">
        <v>602</v>
      </c>
      <c r="G3577" s="10">
        <v>0</v>
      </c>
      <c r="H3577" s="10">
        <v>19</v>
      </c>
      <c r="I3577" s="10">
        <v>0</v>
      </c>
    </row>
    <row r="3578" spans="1:9" ht="20" customHeight="1" x14ac:dyDescent="0.15">
      <c r="A3578" s="8">
        <v>0</v>
      </c>
      <c r="B3578" s="9" t="s">
        <v>2416</v>
      </c>
      <c r="C3578" s="10">
        <v>140</v>
      </c>
      <c r="D3578" s="11" t="s">
        <v>10541</v>
      </c>
      <c r="E3578" s="11" t="s">
        <v>10542</v>
      </c>
      <c r="F3578" s="11" t="s">
        <v>1196</v>
      </c>
      <c r="G3578" s="10">
        <v>0</v>
      </c>
      <c r="H3578" s="10">
        <v>541</v>
      </c>
      <c r="I3578" s="10">
        <v>0</v>
      </c>
    </row>
    <row r="3579" spans="1:9" ht="54.5" customHeight="1" x14ac:dyDescent="0.15">
      <c r="A3579" s="8">
        <v>1</v>
      </c>
      <c r="B3579" s="12" t="s">
        <v>10543</v>
      </c>
      <c r="C3579" s="10">
        <v>143</v>
      </c>
      <c r="D3579" s="11" t="s">
        <v>10544</v>
      </c>
      <c r="E3579" s="11" t="s">
        <v>10545</v>
      </c>
      <c r="F3579" s="11" t="s">
        <v>1196</v>
      </c>
      <c r="G3579" s="10">
        <v>0</v>
      </c>
      <c r="H3579" s="10">
        <v>125</v>
      </c>
      <c r="I3579" s="10">
        <v>-1</v>
      </c>
    </row>
    <row r="3580" spans="1:9" ht="20" customHeight="1" x14ac:dyDescent="0.15">
      <c r="A3580" s="8">
        <v>2</v>
      </c>
      <c r="B3580" s="9" t="s">
        <v>10546</v>
      </c>
      <c r="C3580" s="10">
        <v>139</v>
      </c>
      <c r="D3580" s="11" t="s">
        <v>10547</v>
      </c>
      <c r="E3580" s="11" t="s">
        <v>10548</v>
      </c>
      <c r="F3580" s="11" t="s">
        <v>1196</v>
      </c>
      <c r="G3580" s="10">
        <v>0</v>
      </c>
      <c r="H3580" s="10">
        <v>83</v>
      </c>
      <c r="I3580" s="10">
        <v>0</v>
      </c>
    </row>
    <row r="3581" spans="1:9" ht="32" customHeight="1" x14ac:dyDescent="0.15">
      <c r="A3581" s="8">
        <v>3</v>
      </c>
      <c r="B3581" s="12" t="s">
        <v>7861</v>
      </c>
      <c r="C3581" s="10">
        <v>140</v>
      </c>
      <c r="D3581" s="11" t="s">
        <v>10549</v>
      </c>
      <c r="E3581" s="11" t="s">
        <v>10550</v>
      </c>
      <c r="F3581" s="11" t="s">
        <v>1196</v>
      </c>
      <c r="G3581" s="10">
        <v>0</v>
      </c>
      <c r="H3581" s="10">
        <v>89</v>
      </c>
      <c r="I3581" s="10">
        <v>0</v>
      </c>
    </row>
    <row r="3582" spans="1:9" ht="25.25" customHeight="1" x14ac:dyDescent="0.15">
      <c r="A3582" s="8">
        <v>4</v>
      </c>
      <c r="B3582" s="9" t="s">
        <v>4344</v>
      </c>
      <c r="C3582" s="10">
        <v>114</v>
      </c>
      <c r="D3582" s="11" t="s">
        <v>10551</v>
      </c>
      <c r="E3582" s="11" t="s">
        <v>10552</v>
      </c>
      <c r="F3582" s="11" t="s">
        <v>1196</v>
      </c>
      <c r="G3582" s="10">
        <v>0</v>
      </c>
      <c r="H3582" s="10">
        <v>50</v>
      </c>
      <c r="I3582" s="10">
        <v>0</v>
      </c>
    </row>
    <row r="3583" spans="1:9" ht="20" customHeight="1" x14ac:dyDescent="0.15">
      <c r="A3583" s="8">
        <v>5</v>
      </c>
      <c r="B3583" s="9" t="s">
        <v>4458</v>
      </c>
      <c r="C3583" s="10">
        <v>140</v>
      </c>
      <c r="D3583" s="11" t="s">
        <v>10553</v>
      </c>
      <c r="E3583" s="11" t="s">
        <v>10554</v>
      </c>
      <c r="F3583" s="11" t="s">
        <v>1196</v>
      </c>
      <c r="G3583" s="10">
        <v>0</v>
      </c>
      <c r="H3583" s="10">
        <v>401</v>
      </c>
      <c r="I3583" s="10">
        <v>0</v>
      </c>
    </row>
    <row r="3584" spans="1:9" ht="20" customHeight="1" x14ac:dyDescent="0.15">
      <c r="A3584" s="8">
        <v>6</v>
      </c>
      <c r="B3584" s="9" t="s">
        <v>10555</v>
      </c>
      <c r="C3584" s="10">
        <v>140</v>
      </c>
      <c r="D3584" s="11" t="s">
        <v>10556</v>
      </c>
      <c r="E3584" s="11" t="s">
        <v>10557</v>
      </c>
      <c r="F3584" s="11" t="s">
        <v>1196</v>
      </c>
      <c r="G3584" s="10">
        <v>0</v>
      </c>
      <c r="H3584" s="10">
        <v>12</v>
      </c>
      <c r="I3584" s="10">
        <v>0</v>
      </c>
    </row>
    <row r="3585" spans="1:9" ht="25.25" customHeight="1" x14ac:dyDescent="0.15">
      <c r="A3585" s="8">
        <v>7</v>
      </c>
      <c r="B3585" s="9" t="s">
        <v>10558</v>
      </c>
      <c r="C3585" s="10">
        <v>47</v>
      </c>
      <c r="D3585" s="11" t="s">
        <v>10559</v>
      </c>
      <c r="E3585" s="11" t="s">
        <v>10560</v>
      </c>
      <c r="F3585" s="11" t="s">
        <v>1196</v>
      </c>
      <c r="G3585" s="10">
        <v>0</v>
      </c>
      <c r="H3585" s="10">
        <v>2779</v>
      </c>
      <c r="I3585" s="10">
        <v>0</v>
      </c>
    </row>
    <row r="3586" spans="1:9" ht="20" customHeight="1" x14ac:dyDescent="0.15">
      <c r="A3586" s="8">
        <v>8</v>
      </c>
      <c r="B3586" s="9" t="s">
        <v>4440</v>
      </c>
      <c r="C3586" s="10">
        <v>140</v>
      </c>
      <c r="D3586" s="11" t="s">
        <v>10561</v>
      </c>
      <c r="E3586" s="11" t="s">
        <v>10562</v>
      </c>
      <c r="F3586" s="11" t="s">
        <v>1196</v>
      </c>
      <c r="G3586" s="10">
        <v>0</v>
      </c>
      <c r="H3586" s="10">
        <v>121</v>
      </c>
      <c r="I3586" s="10">
        <v>0</v>
      </c>
    </row>
    <row r="3587" spans="1:9" ht="20" customHeight="1" x14ac:dyDescent="0.15">
      <c r="A3587" s="8">
        <v>9</v>
      </c>
      <c r="B3587" s="9" t="s">
        <v>8043</v>
      </c>
      <c r="C3587" s="10">
        <v>140</v>
      </c>
      <c r="D3587" s="11" t="s">
        <v>10563</v>
      </c>
      <c r="E3587" s="11" t="s">
        <v>10564</v>
      </c>
      <c r="F3587" s="11" t="s">
        <v>1196</v>
      </c>
      <c r="G3587" s="10">
        <v>0</v>
      </c>
      <c r="H3587" s="10">
        <v>357</v>
      </c>
      <c r="I3587" s="10">
        <v>0</v>
      </c>
    </row>
    <row r="3588" spans="1:9" ht="20" customHeight="1" x14ac:dyDescent="0.15">
      <c r="A3588" s="8">
        <v>10</v>
      </c>
      <c r="B3588" s="9" t="s">
        <v>10565</v>
      </c>
      <c r="C3588" s="10">
        <v>140</v>
      </c>
      <c r="D3588" s="11" t="s">
        <v>10566</v>
      </c>
      <c r="E3588" s="11" t="s">
        <v>10567</v>
      </c>
      <c r="F3588" s="11" t="s">
        <v>1196</v>
      </c>
      <c r="G3588" s="10">
        <v>0</v>
      </c>
      <c r="H3588" s="10">
        <v>188</v>
      </c>
      <c r="I3588" s="10">
        <v>0</v>
      </c>
    </row>
    <row r="3589" spans="1:9" ht="20" customHeight="1" x14ac:dyDescent="0.15">
      <c r="A3589" s="8">
        <v>11</v>
      </c>
      <c r="B3589" s="9" t="s">
        <v>10568</v>
      </c>
      <c r="C3589" s="10">
        <v>140</v>
      </c>
      <c r="D3589" s="11" t="s">
        <v>10569</v>
      </c>
      <c r="E3589" s="11" t="s">
        <v>10570</v>
      </c>
      <c r="F3589" s="11" t="s">
        <v>1196</v>
      </c>
      <c r="G3589" s="10">
        <v>0</v>
      </c>
      <c r="H3589" s="10">
        <v>20</v>
      </c>
      <c r="I3589" s="10">
        <v>-1</v>
      </c>
    </row>
    <row r="3590" spans="1:9" ht="20" customHeight="1" x14ac:dyDescent="0.15">
      <c r="A3590" s="8">
        <v>12</v>
      </c>
      <c r="B3590" s="9" t="s">
        <v>10571</v>
      </c>
      <c r="C3590" s="10">
        <v>139</v>
      </c>
      <c r="D3590" s="11" t="s">
        <v>10572</v>
      </c>
      <c r="E3590" s="11" t="s">
        <v>10573</v>
      </c>
      <c r="F3590" s="11" t="s">
        <v>1196</v>
      </c>
      <c r="G3590" s="10">
        <v>0</v>
      </c>
      <c r="H3590" s="10">
        <v>7</v>
      </c>
      <c r="I3590" s="10">
        <v>0</v>
      </c>
    </row>
    <row r="3591" spans="1:9" ht="20" customHeight="1" x14ac:dyDescent="0.15">
      <c r="A3591" s="8">
        <v>13</v>
      </c>
      <c r="B3591" s="9" t="s">
        <v>10574</v>
      </c>
      <c r="C3591" s="10">
        <v>115</v>
      </c>
      <c r="D3591" s="11" t="s">
        <v>10575</v>
      </c>
      <c r="E3591" s="11" t="s">
        <v>10576</v>
      </c>
      <c r="F3591" s="11" t="s">
        <v>1196</v>
      </c>
      <c r="G3591" s="10">
        <v>0</v>
      </c>
      <c r="H3591" s="10">
        <v>0</v>
      </c>
      <c r="I3591" s="10">
        <v>-1</v>
      </c>
    </row>
    <row r="3592" spans="1:9" ht="32" customHeight="1" x14ac:dyDescent="0.15">
      <c r="A3592" s="8">
        <v>14</v>
      </c>
      <c r="B3592" s="12" t="s">
        <v>10577</v>
      </c>
      <c r="C3592" s="10">
        <v>140</v>
      </c>
      <c r="D3592" s="11" t="s">
        <v>10578</v>
      </c>
      <c r="E3592" s="11" t="s">
        <v>10579</v>
      </c>
      <c r="F3592" s="11" t="s">
        <v>1196</v>
      </c>
      <c r="G3592" s="10">
        <v>0</v>
      </c>
      <c r="H3592" s="10">
        <v>4</v>
      </c>
      <c r="I3592" s="10">
        <v>1</v>
      </c>
    </row>
    <row r="3593" spans="1:9" ht="49.25" customHeight="1" x14ac:dyDescent="0.15">
      <c r="A3593" s="8">
        <v>15</v>
      </c>
      <c r="B3593" s="12" t="s">
        <v>10580</v>
      </c>
      <c r="C3593" s="10">
        <v>142</v>
      </c>
      <c r="D3593" s="11" t="s">
        <v>10581</v>
      </c>
      <c r="E3593" s="11" t="s">
        <v>10582</v>
      </c>
      <c r="F3593" s="11" t="s">
        <v>1196</v>
      </c>
      <c r="G3593" s="10">
        <v>0</v>
      </c>
      <c r="H3593" s="10">
        <v>93</v>
      </c>
      <c r="I3593" s="10">
        <v>1</v>
      </c>
    </row>
    <row r="3594" spans="1:9" ht="68" customHeight="1" x14ac:dyDescent="0.15">
      <c r="A3594" s="8">
        <v>16</v>
      </c>
      <c r="B3594" s="12" t="s">
        <v>10583</v>
      </c>
      <c r="C3594" s="10">
        <v>140</v>
      </c>
      <c r="D3594" s="11" t="s">
        <v>10584</v>
      </c>
      <c r="E3594" s="11" t="s">
        <v>10585</v>
      </c>
      <c r="F3594" s="11" t="s">
        <v>1196</v>
      </c>
      <c r="G3594" s="10">
        <v>0</v>
      </c>
      <c r="H3594" s="10">
        <v>488</v>
      </c>
      <c r="I3594" s="10">
        <v>0</v>
      </c>
    </row>
    <row r="3595" spans="1:9" ht="20" customHeight="1" x14ac:dyDescent="0.15">
      <c r="A3595" s="8">
        <v>17</v>
      </c>
      <c r="B3595" s="9" t="s">
        <v>10586</v>
      </c>
      <c r="C3595" s="10">
        <v>106</v>
      </c>
      <c r="D3595" s="11" t="s">
        <v>10587</v>
      </c>
      <c r="E3595" s="11" t="s">
        <v>10588</v>
      </c>
      <c r="F3595" s="11" t="s">
        <v>1196</v>
      </c>
      <c r="G3595" s="10">
        <v>0</v>
      </c>
      <c r="H3595" s="10">
        <v>127</v>
      </c>
      <c r="I3595" s="10">
        <v>0</v>
      </c>
    </row>
    <row r="3596" spans="1:9" ht="20" customHeight="1" x14ac:dyDescent="0.15">
      <c r="A3596" s="8">
        <v>18</v>
      </c>
      <c r="B3596" s="9" t="s">
        <v>10589</v>
      </c>
      <c r="C3596" s="10">
        <v>140</v>
      </c>
      <c r="D3596" s="11" t="s">
        <v>10590</v>
      </c>
      <c r="E3596" s="11" t="s">
        <v>10591</v>
      </c>
      <c r="F3596" s="11" t="s">
        <v>1196</v>
      </c>
      <c r="G3596" s="10">
        <v>0</v>
      </c>
      <c r="H3596" s="10">
        <v>21</v>
      </c>
      <c r="I3596" s="10">
        <v>0</v>
      </c>
    </row>
    <row r="3597" spans="1:9" ht="20" customHeight="1" x14ac:dyDescent="0.15">
      <c r="A3597" s="8">
        <v>19</v>
      </c>
      <c r="B3597" s="9" t="s">
        <v>10592</v>
      </c>
      <c r="C3597" s="10">
        <v>88</v>
      </c>
      <c r="D3597" s="11" t="s">
        <v>10593</v>
      </c>
      <c r="E3597" s="11" t="s">
        <v>10594</v>
      </c>
      <c r="F3597" s="11" t="s">
        <v>1196</v>
      </c>
      <c r="G3597" s="10">
        <v>0</v>
      </c>
      <c r="H3597" s="10">
        <v>47</v>
      </c>
      <c r="I3597" s="10">
        <v>0</v>
      </c>
    </row>
    <row r="3598" spans="1:9" ht="20" customHeight="1" x14ac:dyDescent="0.15">
      <c r="A3598" s="8">
        <v>20</v>
      </c>
      <c r="B3598" s="9" t="s">
        <v>10595</v>
      </c>
      <c r="C3598" s="10">
        <v>139</v>
      </c>
      <c r="D3598" s="11" t="s">
        <v>10596</v>
      </c>
      <c r="E3598" s="11" t="s">
        <v>10597</v>
      </c>
      <c r="F3598" s="11" t="s">
        <v>1196</v>
      </c>
      <c r="G3598" s="10">
        <v>0</v>
      </c>
      <c r="H3598" s="10">
        <v>82</v>
      </c>
      <c r="I3598" s="10">
        <v>-1</v>
      </c>
    </row>
    <row r="3599" spans="1:9" ht="20" customHeight="1" x14ac:dyDescent="0.15">
      <c r="A3599" s="8">
        <v>21</v>
      </c>
      <c r="B3599" s="9" t="s">
        <v>10598</v>
      </c>
      <c r="C3599" s="10">
        <v>140</v>
      </c>
      <c r="D3599" s="11" t="s">
        <v>10599</v>
      </c>
      <c r="E3599" s="11" t="s">
        <v>10600</v>
      </c>
      <c r="F3599" s="11" t="s">
        <v>1196</v>
      </c>
      <c r="G3599" s="10">
        <v>0</v>
      </c>
      <c r="H3599" s="10">
        <v>99</v>
      </c>
      <c r="I3599" s="10">
        <v>0</v>
      </c>
    </row>
    <row r="3600" spans="1:9" ht="20" customHeight="1" x14ac:dyDescent="0.15">
      <c r="A3600" s="8">
        <v>22</v>
      </c>
      <c r="B3600" s="9" t="s">
        <v>10601</v>
      </c>
      <c r="C3600" s="10">
        <v>140</v>
      </c>
      <c r="D3600" s="11" t="s">
        <v>10602</v>
      </c>
      <c r="E3600" s="11" t="s">
        <v>10603</v>
      </c>
      <c r="F3600" s="11" t="s">
        <v>1196</v>
      </c>
      <c r="G3600" s="10">
        <v>0</v>
      </c>
      <c r="H3600" s="10">
        <v>231</v>
      </c>
      <c r="I3600" s="10">
        <v>1</v>
      </c>
    </row>
    <row r="3601" spans="1:9" ht="68" customHeight="1" x14ac:dyDescent="0.15">
      <c r="A3601" s="8">
        <v>23</v>
      </c>
      <c r="B3601" s="12" t="s">
        <v>10604</v>
      </c>
      <c r="C3601" s="10">
        <v>155</v>
      </c>
      <c r="D3601" s="11" t="s">
        <v>10605</v>
      </c>
      <c r="E3601" s="11" t="s">
        <v>10606</v>
      </c>
      <c r="F3601" s="11" t="s">
        <v>10607</v>
      </c>
      <c r="G3601" s="10">
        <v>0</v>
      </c>
      <c r="H3601" s="10">
        <v>0</v>
      </c>
      <c r="I3601" s="10">
        <v>0</v>
      </c>
    </row>
    <row r="3602" spans="1:9" ht="20" customHeight="1" x14ac:dyDescent="0.15">
      <c r="A3602" s="8">
        <v>24</v>
      </c>
      <c r="B3602" s="9" t="s">
        <v>10608</v>
      </c>
      <c r="C3602" s="10">
        <v>139</v>
      </c>
      <c r="D3602" s="11" t="s">
        <v>10609</v>
      </c>
      <c r="E3602" s="11" t="s">
        <v>10610</v>
      </c>
      <c r="F3602" s="11" t="s">
        <v>1196</v>
      </c>
      <c r="G3602" s="10">
        <v>0</v>
      </c>
      <c r="H3602" s="10">
        <v>2</v>
      </c>
      <c r="I3602" s="10">
        <v>0</v>
      </c>
    </row>
    <row r="3603" spans="1:9" ht="44" customHeight="1" x14ac:dyDescent="0.15">
      <c r="A3603" s="8">
        <v>25</v>
      </c>
      <c r="B3603" s="12" t="s">
        <v>10611</v>
      </c>
      <c r="C3603" s="10">
        <v>139</v>
      </c>
      <c r="D3603" s="11" t="s">
        <v>10612</v>
      </c>
      <c r="E3603" s="11" t="s">
        <v>10613</v>
      </c>
      <c r="F3603" s="11" t="s">
        <v>1196</v>
      </c>
      <c r="G3603" s="10">
        <v>0</v>
      </c>
      <c r="H3603" s="10">
        <v>6</v>
      </c>
      <c r="I3603" s="10">
        <v>1</v>
      </c>
    </row>
    <row r="3604" spans="1:9" ht="20" customHeight="1" x14ac:dyDescent="0.15">
      <c r="A3604" s="8">
        <v>26</v>
      </c>
      <c r="B3604" s="9" t="s">
        <v>10614</v>
      </c>
      <c r="C3604" s="10">
        <v>140</v>
      </c>
      <c r="D3604" s="11" t="s">
        <v>10615</v>
      </c>
      <c r="E3604" s="11" t="s">
        <v>10616</v>
      </c>
      <c r="F3604" s="11" t="s">
        <v>1196</v>
      </c>
      <c r="G3604" s="10">
        <v>0</v>
      </c>
      <c r="H3604" s="10">
        <v>72</v>
      </c>
      <c r="I3604" s="10">
        <v>1</v>
      </c>
    </row>
    <row r="3605" spans="1:9" ht="56" customHeight="1" x14ac:dyDescent="0.15">
      <c r="A3605" s="8">
        <v>27</v>
      </c>
      <c r="B3605" s="12" t="s">
        <v>10617</v>
      </c>
      <c r="C3605" s="10">
        <v>140</v>
      </c>
      <c r="D3605" s="11" t="s">
        <v>10618</v>
      </c>
      <c r="E3605" s="11" t="s">
        <v>10619</v>
      </c>
      <c r="F3605" s="11" t="s">
        <v>1196</v>
      </c>
      <c r="G3605" s="10">
        <v>0</v>
      </c>
      <c r="H3605" s="10">
        <v>238</v>
      </c>
      <c r="I3605" s="10">
        <v>1</v>
      </c>
    </row>
    <row r="3606" spans="1:9" ht="20" customHeight="1" x14ac:dyDescent="0.15">
      <c r="A3606" s="8">
        <v>28</v>
      </c>
      <c r="B3606" s="9" t="s">
        <v>10620</v>
      </c>
      <c r="C3606" s="10">
        <v>103</v>
      </c>
      <c r="D3606" s="11" t="s">
        <v>10621</v>
      </c>
      <c r="E3606" s="11" t="s">
        <v>10622</v>
      </c>
      <c r="F3606" s="11" t="s">
        <v>1196</v>
      </c>
      <c r="G3606" s="10">
        <v>0</v>
      </c>
      <c r="H3606" s="10">
        <v>12</v>
      </c>
      <c r="I3606" s="10">
        <v>0</v>
      </c>
    </row>
    <row r="3607" spans="1:9" ht="20" customHeight="1" x14ac:dyDescent="0.15">
      <c r="A3607" s="8">
        <v>29</v>
      </c>
      <c r="B3607" s="9" t="s">
        <v>10623</v>
      </c>
      <c r="C3607" s="10">
        <v>139</v>
      </c>
      <c r="D3607" s="11" t="s">
        <v>10624</v>
      </c>
      <c r="E3607" s="11" t="s">
        <v>10625</v>
      </c>
      <c r="F3607" s="11" t="s">
        <v>1196</v>
      </c>
      <c r="G3607" s="10">
        <v>0</v>
      </c>
      <c r="H3607" s="10">
        <v>9</v>
      </c>
      <c r="I3607" s="10">
        <v>0</v>
      </c>
    </row>
    <row r="3608" spans="1:9" ht="20" customHeight="1" x14ac:dyDescent="0.15">
      <c r="A3608" s="8">
        <v>30</v>
      </c>
      <c r="B3608" s="9" t="s">
        <v>10626</v>
      </c>
      <c r="C3608" s="10">
        <v>78</v>
      </c>
      <c r="D3608" s="11" t="s">
        <v>10627</v>
      </c>
      <c r="E3608" s="11" t="s">
        <v>10628</v>
      </c>
      <c r="F3608" s="11" t="s">
        <v>1196</v>
      </c>
      <c r="G3608" s="10">
        <v>0</v>
      </c>
      <c r="H3608" s="10">
        <v>0</v>
      </c>
      <c r="I3608" s="10">
        <v>0</v>
      </c>
    </row>
    <row r="3609" spans="1:9" ht="68" customHeight="1" x14ac:dyDescent="0.15">
      <c r="A3609" s="8">
        <v>31</v>
      </c>
      <c r="B3609" s="12" t="s">
        <v>10629</v>
      </c>
      <c r="C3609" s="10">
        <v>209</v>
      </c>
      <c r="D3609" s="11" t="s">
        <v>10630</v>
      </c>
      <c r="E3609" s="11" t="s">
        <v>10631</v>
      </c>
      <c r="F3609" s="11" t="s">
        <v>10607</v>
      </c>
      <c r="G3609" s="10">
        <v>0</v>
      </c>
      <c r="H3609" s="10">
        <v>0</v>
      </c>
      <c r="I3609" s="10">
        <v>0</v>
      </c>
    </row>
    <row r="3610" spans="1:9" ht="25.25" customHeight="1" x14ac:dyDescent="0.15">
      <c r="A3610" s="8">
        <v>32</v>
      </c>
      <c r="B3610" s="9" t="s">
        <v>10632</v>
      </c>
      <c r="C3610" s="10">
        <v>113</v>
      </c>
      <c r="D3610" s="11" t="s">
        <v>10633</v>
      </c>
      <c r="E3610" s="11" t="s">
        <v>10634</v>
      </c>
      <c r="F3610" s="11" t="s">
        <v>1196</v>
      </c>
      <c r="G3610" s="10">
        <v>0</v>
      </c>
      <c r="H3610" s="10">
        <v>324</v>
      </c>
      <c r="I3610" s="10">
        <v>0</v>
      </c>
    </row>
    <row r="3611" spans="1:9" ht="20" customHeight="1" x14ac:dyDescent="0.15">
      <c r="A3611" s="8">
        <v>33</v>
      </c>
      <c r="B3611" s="9" t="s">
        <v>10635</v>
      </c>
      <c r="C3611" s="10">
        <v>140</v>
      </c>
      <c r="D3611" s="11" t="s">
        <v>10636</v>
      </c>
      <c r="E3611" s="11" t="s">
        <v>10637</v>
      </c>
      <c r="F3611" s="11" t="s">
        <v>1196</v>
      </c>
      <c r="G3611" s="10">
        <v>0</v>
      </c>
      <c r="H3611" s="10">
        <v>550</v>
      </c>
      <c r="I3611" s="10">
        <v>0</v>
      </c>
    </row>
    <row r="3612" spans="1:9" ht="44" customHeight="1" x14ac:dyDescent="0.15">
      <c r="A3612" s="8">
        <v>34</v>
      </c>
      <c r="B3612" s="12" t="s">
        <v>10638</v>
      </c>
      <c r="C3612" s="10">
        <v>140</v>
      </c>
      <c r="D3612" s="11" t="s">
        <v>10639</v>
      </c>
      <c r="E3612" s="11" t="s">
        <v>10640</v>
      </c>
      <c r="F3612" s="11" t="s">
        <v>1196</v>
      </c>
      <c r="G3612" s="10">
        <v>0</v>
      </c>
      <c r="H3612" s="10">
        <v>13</v>
      </c>
      <c r="I3612" s="10">
        <v>0</v>
      </c>
    </row>
    <row r="3613" spans="1:9" ht="25.25" customHeight="1" x14ac:dyDescent="0.15">
      <c r="A3613" s="8">
        <v>35</v>
      </c>
      <c r="B3613" s="9" t="s">
        <v>10641</v>
      </c>
      <c r="C3613" s="10">
        <v>116</v>
      </c>
      <c r="D3613" s="11" t="s">
        <v>10642</v>
      </c>
      <c r="E3613" s="11" t="s">
        <v>10643</v>
      </c>
      <c r="F3613" s="11" t="s">
        <v>1196</v>
      </c>
      <c r="G3613" s="10">
        <v>0</v>
      </c>
      <c r="H3613" s="10">
        <v>88</v>
      </c>
      <c r="I3613" s="10">
        <v>0</v>
      </c>
    </row>
    <row r="3614" spans="1:9" ht="20" customHeight="1" x14ac:dyDescent="0.15">
      <c r="A3614" s="8">
        <v>36</v>
      </c>
      <c r="B3614" s="9" t="s">
        <v>10644</v>
      </c>
      <c r="C3614" s="10">
        <v>68</v>
      </c>
      <c r="D3614" s="11" t="s">
        <v>10645</v>
      </c>
      <c r="E3614" s="11" t="s">
        <v>10646</v>
      </c>
      <c r="F3614" s="11" t="s">
        <v>1196</v>
      </c>
      <c r="G3614" s="10">
        <v>0</v>
      </c>
      <c r="H3614" s="10">
        <v>4</v>
      </c>
      <c r="I3614" s="10">
        <v>0</v>
      </c>
    </row>
    <row r="3615" spans="1:9" ht="44" customHeight="1" x14ac:dyDescent="0.15">
      <c r="A3615" s="8">
        <v>37</v>
      </c>
      <c r="B3615" s="12" t="s">
        <v>10647</v>
      </c>
      <c r="C3615" s="10">
        <v>140</v>
      </c>
      <c r="D3615" s="11" t="s">
        <v>10648</v>
      </c>
      <c r="E3615" s="11" t="s">
        <v>10649</v>
      </c>
      <c r="F3615" s="11" t="s">
        <v>1196</v>
      </c>
      <c r="G3615" s="10">
        <v>0</v>
      </c>
      <c r="H3615" s="10">
        <v>16</v>
      </c>
      <c r="I3615" s="10">
        <v>1</v>
      </c>
    </row>
    <row r="3616" spans="1:9" ht="20" customHeight="1" x14ac:dyDescent="0.15">
      <c r="A3616" s="8">
        <v>38</v>
      </c>
      <c r="B3616" s="9" t="s">
        <v>10650</v>
      </c>
      <c r="C3616" s="10">
        <v>140</v>
      </c>
      <c r="D3616" s="11" t="s">
        <v>10651</v>
      </c>
      <c r="E3616" s="11" t="s">
        <v>10652</v>
      </c>
      <c r="F3616" s="11" t="s">
        <v>1196</v>
      </c>
      <c r="G3616" s="10">
        <v>0</v>
      </c>
      <c r="H3616" s="10">
        <v>35</v>
      </c>
      <c r="I3616" s="10">
        <v>0</v>
      </c>
    </row>
    <row r="3617" spans="1:9" ht="20" customHeight="1" x14ac:dyDescent="0.15">
      <c r="A3617" s="8">
        <v>39</v>
      </c>
      <c r="B3617" s="9" t="s">
        <v>2966</v>
      </c>
      <c r="C3617" s="10">
        <v>141</v>
      </c>
      <c r="D3617" s="11" t="s">
        <v>10653</v>
      </c>
      <c r="E3617" s="11" t="s">
        <v>10654</v>
      </c>
      <c r="F3617" s="11" t="s">
        <v>1196</v>
      </c>
      <c r="G3617" s="10">
        <v>0</v>
      </c>
      <c r="H3617" s="10">
        <v>336</v>
      </c>
      <c r="I3617" s="10">
        <v>0</v>
      </c>
    </row>
    <row r="3618" spans="1:9" ht="25.25" customHeight="1" x14ac:dyDescent="0.15">
      <c r="A3618" s="8">
        <v>40</v>
      </c>
      <c r="B3618" s="9" t="s">
        <v>10655</v>
      </c>
      <c r="C3618" s="10">
        <v>73</v>
      </c>
      <c r="D3618" s="11" t="s">
        <v>10656</v>
      </c>
      <c r="E3618" s="11" t="s">
        <v>10657</v>
      </c>
      <c r="F3618" s="11" t="s">
        <v>1196</v>
      </c>
      <c r="G3618" s="10">
        <v>0</v>
      </c>
      <c r="H3618" s="10">
        <v>641</v>
      </c>
      <c r="I3618" s="10">
        <v>0</v>
      </c>
    </row>
    <row r="3619" spans="1:9" ht="32" customHeight="1" x14ac:dyDescent="0.15">
      <c r="A3619" s="8">
        <v>41</v>
      </c>
      <c r="B3619" s="12" t="s">
        <v>7028</v>
      </c>
      <c r="C3619" s="10">
        <v>136</v>
      </c>
      <c r="D3619" s="11" t="s">
        <v>10658</v>
      </c>
      <c r="E3619" s="11" t="s">
        <v>10659</v>
      </c>
      <c r="F3619" s="11" t="s">
        <v>1196</v>
      </c>
      <c r="G3619" s="10">
        <v>0</v>
      </c>
      <c r="H3619" s="10">
        <v>101</v>
      </c>
      <c r="I3619" s="10">
        <v>0</v>
      </c>
    </row>
    <row r="3620" spans="1:9" ht="20" customHeight="1" x14ac:dyDescent="0.15">
      <c r="A3620" s="8">
        <v>42</v>
      </c>
      <c r="B3620" s="9" t="s">
        <v>10660</v>
      </c>
      <c r="C3620" s="10">
        <v>140</v>
      </c>
      <c r="D3620" s="11" t="s">
        <v>10661</v>
      </c>
      <c r="E3620" s="11" t="s">
        <v>10662</v>
      </c>
      <c r="F3620" s="11" t="s">
        <v>1196</v>
      </c>
      <c r="G3620" s="10">
        <v>0</v>
      </c>
      <c r="H3620" s="10">
        <v>14</v>
      </c>
      <c r="I3620" s="10">
        <v>-1</v>
      </c>
    </row>
    <row r="3621" spans="1:9" ht="20" customHeight="1" x14ac:dyDescent="0.15">
      <c r="A3621" s="8">
        <v>43</v>
      </c>
      <c r="B3621" s="9" t="s">
        <v>10663</v>
      </c>
      <c r="C3621" s="10">
        <v>140</v>
      </c>
      <c r="D3621" s="11" t="s">
        <v>10664</v>
      </c>
      <c r="E3621" s="11" t="s">
        <v>10665</v>
      </c>
      <c r="F3621" s="11" t="s">
        <v>1196</v>
      </c>
      <c r="G3621" s="10">
        <v>0</v>
      </c>
      <c r="H3621" s="10">
        <v>213</v>
      </c>
      <c r="I3621" s="10">
        <v>1</v>
      </c>
    </row>
    <row r="3622" spans="1:9" ht="32" customHeight="1" x14ac:dyDescent="0.15">
      <c r="A3622" s="8">
        <v>44</v>
      </c>
      <c r="B3622" s="12" t="s">
        <v>10666</v>
      </c>
      <c r="C3622" s="10">
        <v>96</v>
      </c>
      <c r="D3622" s="11" t="s">
        <v>10667</v>
      </c>
      <c r="E3622" s="11" t="s">
        <v>10668</v>
      </c>
      <c r="F3622" s="11" t="s">
        <v>1196</v>
      </c>
      <c r="G3622" s="10">
        <v>0</v>
      </c>
      <c r="H3622" s="10">
        <v>84</v>
      </c>
      <c r="I3622" s="10">
        <v>-1</v>
      </c>
    </row>
    <row r="3623" spans="1:9" ht="20" customHeight="1" x14ac:dyDescent="0.15">
      <c r="A3623" s="8">
        <v>45</v>
      </c>
      <c r="B3623" s="9" t="s">
        <v>10669</v>
      </c>
      <c r="C3623" s="10">
        <v>73</v>
      </c>
      <c r="D3623" s="11" t="s">
        <v>10670</v>
      </c>
      <c r="E3623" s="11" t="s">
        <v>10671</v>
      </c>
      <c r="F3623" s="11" t="s">
        <v>1196</v>
      </c>
      <c r="G3623" s="10">
        <v>0</v>
      </c>
      <c r="H3623" s="10">
        <v>939</v>
      </c>
      <c r="I3623" s="10">
        <v>0</v>
      </c>
    </row>
    <row r="3624" spans="1:9" ht="20" customHeight="1" x14ac:dyDescent="0.15">
      <c r="A3624" s="8">
        <v>46</v>
      </c>
      <c r="B3624" s="9" t="s">
        <v>10672</v>
      </c>
      <c r="C3624" s="10">
        <v>75</v>
      </c>
      <c r="D3624" s="11" t="s">
        <v>10673</v>
      </c>
      <c r="E3624" s="11" t="s">
        <v>10674</v>
      </c>
      <c r="F3624" s="11" t="s">
        <v>1196</v>
      </c>
      <c r="G3624" s="10">
        <v>0</v>
      </c>
      <c r="H3624" s="10">
        <v>512</v>
      </c>
      <c r="I3624" s="10">
        <v>0</v>
      </c>
    </row>
    <row r="3625" spans="1:9" ht="37.25" customHeight="1" x14ac:dyDescent="0.15">
      <c r="A3625" s="8">
        <v>47</v>
      </c>
      <c r="B3625" s="12" t="s">
        <v>10675</v>
      </c>
      <c r="C3625" s="10">
        <v>51</v>
      </c>
      <c r="D3625" s="11" t="s">
        <v>10676</v>
      </c>
      <c r="E3625" s="11" t="s">
        <v>10677</v>
      </c>
      <c r="F3625" s="11" t="s">
        <v>1196</v>
      </c>
      <c r="G3625" s="10">
        <v>0</v>
      </c>
      <c r="H3625" s="10">
        <v>8091</v>
      </c>
      <c r="I3625" s="10">
        <v>0</v>
      </c>
    </row>
    <row r="3626" spans="1:9" ht="20" customHeight="1" x14ac:dyDescent="0.15">
      <c r="A3626" s="8">
        <v>48</v>
      </c>
      <c r="B3626" s="9" t="s">
        <v>10678</v>
      </c>
      <c r="C3626" s="10">
        <v>140</v>
      </c>
      <c r="D3626" s="11" t="s">
        <v>10679</v>
      </c>
      <c r="E3626" s="11" t="s">
        <v>10680</v>
      </c>
      <c r="F3626" s="11" t="s">
        <v>1196</v>
      </c>
      <c r="G3626" s="10">
        <v>0</v>
      </c>
      <c r="H3626" s="10">
        <v>10</v>
      </c>
      <c r="I3626" s="10">
        <v>0</v>
      </c>
    </row>
    <row r="3627" spans="1:9" ht="20" customHeight="1" x14ac:dyDescent="0.15">
      <c r="A3627" s="8">
        <v>49</v>
      </c>
      <c r="B3627" s="9" t="s">
        <v>10681</v>
      </c>
      <c r="C3627" s="10">
        <v>61</v>
      </c>
      <c r="D3627" s="11" t="s">
        <v>10682</v>
      </c>
      <c r="E3627" s="11" t="s">
        <v>10683</v>
      </c>
      <c r="F3627" s="11" t="s">
        <v>1196</v>
      </c>
      <c r="G3627" s="10">
        <v>0</v>
      </c>
      <c r="H3627" s="10">
        <v>95</v>
      </c>
      <c r="I3627" s="10">
        <v>1</v>
      </c>
    </row>
    <row r="3628" spans="1:9" ht="20" customHeight="1" x14ac:dyDescent="0.15">
      <c r="A3628" s="8">
        <v>50</v>
      </c>
      <c r="B3628" s="9" t="s">
        <v>10684</v>
      </c>
      <c r="C3628" s="10">
        <v>104</v>
      </c>
      <c r="D3628" s="11" t="s">
        <v>10685</v>
      </c>
      <c r="E3628" s="11" t="s">
        <v>10686</v>
      </c>
      <c r="F3628" s="11" t="s">
        <v>1196</v>
      </c>
      <c r="G3628" s="10">
        <v>0</v>
      </c>
      <c r="H3628" s="10">
        <v>10</v>
      </c>
      <c r="I3628" s="10">
        <v>0</v>
      </c>
    </row>
    <row r="3629" spans="1:9" ht="44" customHeight="1" x14ac:dyDescent="0.15">
      <c r="A3629" s="8">
        <v>51</v>
      </c>
      <c r="B3629" s="12" t="s">
        <v>8462</v>
      </c>
      <c r="C3629" s="10">
        <v>140</v>
      </c>
      <c r="D3629" s="11" t="s">
        <v>10687</v>
      </c>
      <c r="E3629" s="11" t="s">
        <v>10688</v>
      </c>
      <c r="F3629" s="11" t="s">
        <v>1196</v>
      </c>
      <c r="G3629" s="10">
        <v>0</v>
      </c>
      <c r="H3629" s="10">
        <v>464</v>
      </c>
      <c r="I3629" s="10">
        <v>0</v>
      </c>
    </row>
    <row r="3630" spans="1:9" ht="20" customHeight="1" x14ac:dyDescent="0.15">
      <c r="A3630" s="8">
        <v>52</v>
      </c>
      <c r="B3630" s="9" t="s">
        <v>10689</v>
      </c>
      <c r="C3630" s="10">
        <v>139</v>
      </c>
      <c r="D3630" s="11" t="s">
        <v>10690</v>
      </c>
      <c r="E3630" s="11" t="s">
        <v>10691</v>
      </c>
      <c r="F3630" s="11" t="s">
        <v>1196</v>
      </c>
      <c r="G3630" s="10">
        <v>0</v>
      </c>
      <c r="H3630" s="10">
        <v>121</v>
      </c>
      <c r="I3630" s="10">
        <v>0</v>
      </c>
    </row>
    <row r="3631" spans="1:9" ht="20" customHeight="1" x14ac:dyDescent="0.15">
      <c r="A3631" s="8">
        <v>53</v>
      </c>
      <c r="B3631" s="9" t="s">
        <v>10692</v>
      </c>
      <c r="C3631" s="10">
        <v>65</v>
      </c>
      <c r="D3631" s="11" t="s">
        <v>10693</v>
      </c>
      <c r="E3631" s="11" t="s">
        <v>10694</v>
      </c>
      <c r="F3631" s="11" t="s">
        <v>1196</v>
      </c>
      <c r="G3631" s="10">
        <v>0</v>
      </c>
      <c r="H3631" s="10">
        <v>3</v>
      </c>
      <c r="I3631" s="10">
        <v>0</v>
      </c>
    </row>
    <row r="3632" spans="1:9" ht="20" customHeight="1" x14ac:dyDescent="0.15">
      <c r="A3632" s="8">
        <v>54</v>
      </c>
      <c r="B3632" s="9" t="s">
        <v>10695</v>
      </c>
      <c r="C3632" s="10">
        <v>93</v>
      </c>
      <c r="D3632" s="11" t="s">
        <v>10696</v>
      </c>
      <c r="E3632" s="11" t="s">
        <v>10697</v>
      </c>
      <c r="F3632" s="11" t="s">
        <v>1196</v>
      </c>
      <c r="G3632" s="10">
        <v>0</v>
      </c>
      <c r="H3632" s="10">
        <v>203</v>
      </c>
      <c r="I3632" s="10">
        <v>0</v>
      </c>
    </row>
    <row r="3633" spans="1:9" ht="25.25" customHeight="1" x14ac:dyDescent="0.15">
      <c r="A3633" s="8">
        <v>55</v>
      </c>
      <c r="B3633" s="9" t="s">
        <v>10698</v>
      </c>
      <c r="C3633" s="10">
        <v>141</v>
      </c>
      <c r="D3633" s="11" t="s">
        <v>10699</v>
      </c>
      <c r="E3633" s="11" t="s">
        <v>10700</v>
      </c>
      <c r="F3633" s="11" t="s">
        <v>1196</v>
      </c>
      <c r="G3633" s="10">
        <v>0</v>
      </c>
      <c r="H3633" s="10">
        <v>659</v>
      </c>
      <c r="I3633" s="10">
        <v>0</v>
      </c>
    </row>
    <row r="3634" spans="1:9" ht="20" customHeight="1" x14ac:dyDescent="0.15">
      <c r="A3634" s="8">
        <v>56</v>
      </c>
      <c r="B3634" s="9" t="s">
        <v>10701</v>
      </c>
      <c r="C3634" s="10">
        <v>140</v>
      </c>
      <c r="D3634" s="11" t="s">
        <v>10702</v>
      </c>
      <c r="E3634" s="11" t="s">
        <v>10703</v>
      </c>
      <c r="F3634" s="11" t="s">
        <v>1196</v>
      </c>
      <c r="G3634" s="10">
        <v>0</v>
      </c>
      <c r="H3634" s="10">
        <v>191</v>
      </c>
      <c r="I3634" s="10">
        <v>-1</v>
      </c>
    </row>
    <row r="3635" spans="1:9" ht="20" customHeight="1" x14ac:dyDescent="0.15">
      <c r="A3635" s="8">
        <v>57</v>
      </c>
      <c r="B3635" s="9" t="s">
        <v>10704</v>
      </c>
      <c r="C3635" s="10">
        <v>78</v>
      </c>
      <c r="D3635" s="11" t="s">
        <v>10705</v>
      </c>
      <c r="E3635" s="11" t="s">
        <v>10706</v>
      </c>
      <c r="F3635" s="11" t="s">
        <v>1196</v>
      </c>
      <c r="G3635" s="10">
        <v>0</v>
      </c>
      <c r="H3635" s="10">
        <v>619</v>
      </c>
      <c r="I3635" s="10">
        <v>0</v>
      </c>
    </row>
    <row r="3636" spans="1:9" ht="44" customHeight="1" x14ac:dyDescent="0.15">
      <c r="A3636" s="8">
        <v>58</v>
      </c>
      <c r="B3636" s="12" t="s">
        <v>10707</v>
      </c>
      <c r="C3636" s="10">
        <v>140</v>
      </c>
      <c r="D3636" s="11" t="s">
        <v>10708</v>
      </c>
      <c r="E3636" s="11" t="s">
        <v>10709</v>
      </c>
      <c r="F3636" s="11" t="s">
        <v>1196</v>
      </c>
      <c r="G3636" s="10">
        <v>0</v>
      </c>
      <c r="H3636" s="10">
        <v>482</v>
      </c>
      <c r="I3636" s="10">
        <v>0</v>
      </c>
    </row>
    <row r="3637" spans="1:9" ht="20" customHeight="1" x14ac:dyDescent="0.15">
      <c r="A3637" s="8">
        <v>59</v>
      </c>
      <c r="B3637" s="9" t="s">
        <v>2960</v>
      </c>
      <c r="C3637" s="10">
        <v>98</v>
      </c>
      <c r="D3637" s="11" t="s">
        <v>10710</v>
      </c>
      <c r="E3637" s="11" t="s">
        <v>10711</v>
      </c>
      <c r="F3637" s="11" t="s">
        <v>1196</v>
      </c>
      <c r="G3637" s="10">
        <v>0</v>
      </c>
      <c r="H3637" s="10">
        <v>217</v>
      </c>
      <c r="I3637" s="10">
        <v>0</v>
      </c>
    </row>
    <row r="3638" spans="1:9" ht="20" customHeight="1" x14ac:dyDescent="0.15">
      <c r="A3638" s="8">
        <v>60</v>
      </c>
      <c r="B3638" s="9" t="s">
        <v>10712</v>
      </c>
      <c r="C3638" s="10">
        <v>139</v>
      </c>
      <c r="D3638" s="11" t="s">
        <v>10713</v>
      </c>
      <c r="E3638" s="11" t="s">
        <v>10714</v>
      </c>
      <c r="F3638" s="11" t="s">
        <v>1196</v>
      </c>
      <c r="G3638" s="10">
        <v>0</v>
      </c>
      <c r="H3638" s="10">
        <v>150</v>
      </c>
      <c r="I3638" s="10">
        <v>0</v>
      </c>
    </row>
    <row r="3639" spans="1:9" ht="66.5" customHeight="1" x14ac:dyDescent="0.15">
      <c r="A3639" s="8">
        <v>61</v>
      </c>
      <c r="B3639" s="12" t="s">
        <v>10715</v>
      </c>
      <c r="C3639" s="10">
        <v>143</v>
      </c>
      <c r="D3639" s="11" t="s">
        <v>10716</v>
      </c>
      <c r="E3639" s="11" t="s">
        <v>10717</v>
      </c>
      <c r="F3639" s="11" t="s">
        <v>1196</v>
      </c>
      <c r="G3639" s="10">
        <v>0</v>
      </c>
      <c r="H3639" s="10">
        <v>18</v>
      </c>
      <c r="I3639" s="10">
        <v>0</v>
      </c>
    </row>
    <row r="3640" spans="1:9" ht="20" customHeight="1" x14ac:dyDescent="0.15">
      <c r="A3640" s="8">
        <v>62</v>
      </c>
      <c r="B3640" s="9" t="s">
        <v>10718</v>
      </c>
      <c r="C3640" s="10">
        <v>140</v>
      </c>
      <c r="D3640" s="11" t="s">
        <v>10719</v>
      </c>
      <c r="E3640" s="11" t="s">
        <v>10720</v>
      </c>
      <c r="F3640" s="11" t="s">
        <v>1196</v>
      </c>
      <c r="G3640" s="10">
        <v>0</v>
      </c>
      <c r="H3640" s="10">
        <v>446</v>
      </c>
      <c r="I3640" s="10">
        <v>-1</v>
      </c>
    </row>
    <row r="3641" spans="1:9" ht="20" customHeight="1" x14ac:dyDescent="0.15">
      <c r="A3641" s="8">
        <v>63</v>
      </c>
      <c r="B3641" s="9" t="s">
        <v>10721</v>
      </c>
      <c r="C3641" s="10">
        <v>140</v>
      </c>
      <c r="D3641" s="11" t="s">
        <v>10722</v>
      </c>
      <c r="E3641" s="11" t="s">
        <v>10723</v>
      </c>
      <c r="F3641" s="11" t="s">
        <v>1196</v>
      </c>
      <c r="G3641" s="10">
        <v>0</v>
      </c>
      <c r="H3641" s="10">
        <v>27</v>
      </c>
      <c r="I3641" s="10">
        <v>0</v>
      </c>
    </row>
    <row r="3642" spans="1:9" ht="32" customHeight="1" x14ac:dyDescent="0.15">
      <c r="A3642" s="8">
        <v>64</v>
      </c>
      <c r="B3642" s="12" t="s">
        <v>2903</v>
      </c>
      <c r="C3642" s="10">
        <v>140</v>
      </c>
      <c r="D3642" s="11" t="s">
        <v>10724</v>
      </c>
      <c r="E3642" s="11" t="s">
        <v>10725</v>
      </c>
      <c r="F3642" s="11" t="s">
        <v>1196</v>
      </c>
      <c r="G3642" s="10">
        <v>0</v>
      </c>
      <c r="H3642" s="10">
        <v>208</v>
      </c>
      <c r="I3642" s="10">
        <v>0</v>
      </c>
    </row>
    <row r="3643" spans="1:9" ht="32" customHeight="1" x14ac:dyDescent="0.15">
      <c r="A3643" s="8">
        <v>65</v>
      </c>
      <c r="B3643" s="12" t="s">
        <v>10726</v>
      </c>
      <c r="C3643" s="10">
        <v>102</v>
      </c>
      <c r="D3643" s="11" t="s">
        <v>10727</v>
      </c>
      <c r="E3643" s="11" t="s">
        <v>10728</v>
      </c>
      <c r="F3643" s="11" t="s">
        <v>1196</v>
      </c>
      <c r="G3643" s="10">
        <v>0</v>
      </c>
      <c r="H3643" s="10">
        <v>181</v>
      </c>
      <c r="I3643" s="10">
        <v>0</v>
      </c>
    </row>
    <row r="3644" spans="1:9" ht="20" customHeight="1" x14ac:dyDescent="0.15">
      <c r="A3644" s="8">
        <v>66</v>
      </c>
      <c r="B3644" s="9" t="s">
        <v>10729</v>
      </c>
      <c r="C3644" s="10">
        <v>140</v>
      </c>
      <c r="D3644" s="11" t="s">
        <v>10730</v>
      </c>
      <c r="E3644" s="11" t="s">
        <v>10731</v>
      </c>
      <c r="F3644" s="11" t="s">
        <v>1196</v>
      </c>
      <c r="G3644" s="10">
        <v>0</v>
      </c>
      <c r="H3644" s="10">
        <v>9</v>
      </c>
      <c r="I3644" s="10">
        <v>0</v>
      </c>
    </row>
    <row r="3645" spans="1:9" ht="20" customHeight="1" x14ac:dyDescent="0.15">
      <c r="A3645" s="8">
        <v>67</v>
      </c>
      <c r="B3645" s="9" t="s">
        <v>10732</v>
      </c>
      <c r="C3645" s="10">
        <v>140</v>
      </c>
      <c r="D3645" s="11" t="s">
        <v>10733</v>
      </c>
      <c r="E3645" s="11" t="s">
        <v>10734</v>
      </c>
      <c r="F3645" s="11" t="s">
        <v>1196</v>
      </c>
      <c r="G3645" s="10">
        <v>0</v>
      </c>
      <c r="H3645" s="10">
        <v>68</v>
      </c>
      <c r="I3645" s="10">
        <v>0</v>
      </c>
    </row>
    <row r="3646" spans="1:9" ht="20" customHeight="1" x14ac:dyDescent="0.15">
      <c r="A3646" s="8">
        <v>68</v>
      </c>
      <c r="B3646" s="9" t="s">
        <v>2954</v>
      </c>
      <c r="C3646" s="10">
        <v>140</v>
      </c>
      <c r="D3646" s="11" t="s">
        <v>10735</v>
      </c>
      <c r="E3646" s="11" t="s">
        <v>10736</v>
      </c>
      <c r="F3646" s="11" t="s">
        <v>1196</v>
      </c>
      <c r="G3646" s="10">
        <v>0</v>
      </c>
      <c r="H3646" s="10">
        <v>343</v>
      </c>
      <c r="I3646" s="10">
        <v>-1</v>
      </c>
    </row>
    <row r="3647" spans="1:9" ht="20" customHeight="1" x14ac:dyDescent="0.15">
      <c r="A3647" s="8">
        <v>69</v>
      </c>
      <c r="B3647" s="9" t="s">
        <v>10737</v>
      </c>
      <c r="C3647" s="10">
        <v>143</v>
      </c>
      <c r="D3647" s="11" t="s">
        <v>10738</v>
      </c>
      <c r="E3647" s="11" t="s">
        <v>10739</v>
      </c>
      <c r="F3647" s="11" t="s">
        <v>1196</v>
      </c>
      <c r="G3647" s="10">
        <v>0</v>
      </c>
      <c r="H3647" s="10">
        <v>20</v>
      </c>
      <c r="I3647" s="10">
        <v>0</v>
      </c>
    </row>
    <row r="3648" spans="1:9" ht="20" customHeight="1" x14ac:dyDescent="0.15">
      <c r="A3648" s="8">
        <v>70</v>
      </c>
      <c r="B3648" s="9" t="s">
        <v>10740</v>
      </c>
      <c r="C3648" s="10">
        <v>36</v>
      </c>
      <c r="D3648" s="11" t="s">
        <v>10741</v>
      </c>
      <c r="E3648" s="11" t="s">
        <v>10742</v>
      </c>
      <c r="F3648" s="11" t="s">
        <v>1196</v>
      </c>
      <c r="G3648" s="10">
        <v>0</v>
      </c>
      <c r="H3648" s="10">
        <v>5181</v>
      </c>
      <c r="I3648" s="10">
        <v>0</v>
      </c>
    </row>
    <row r="3649" spans="1:9" ht="32" customHeight="1" x14ac:dyDescent="0.15">
      <c r="A3649" s="8">
        <v>71</v>
      </c>
      <c r="B3649" s="12" t="s">
        <v>10743</v>
      </c>
      <c r="C3649" s="10">
        <v>140</v>
      </c>
      <c r="D3649" s="11" t="s">
        <v>10744</v>
      </c>
      <c r="E3649" s="11" t="s">
        <v>10745</v>
      </c>
      <c r="F3649" s="11" t="s">
        <v>1196</v>
      </c>
      <c r="G3649" s="10">
        <v>0</v>
      </c>
      <c r="H3649" s="10">
        <v>328</v>
      </c>
      <c r="I3649" s="10">
        <v>0</v>
      </c>
    </row>
    <row r="3650" spans="1:9" ht="20" customHeight="1" x14ac:dyDescent="0.15">
      <c r="A3650" s="8">
        <v>72</v>
      </c>
      <c r="B3650" s="9" t="s">
        <v>5423</v>
      </c>
      <c r="C3650" s="10">
        <v>139</v>
      </c>
      <c r="D3650" s="11" t="s">
        <v>10746</v>
      </c>
      <c r="E3650" s="11" t="s">
        <v>10747</v>
      </c>
      <c r="F3650" s="11" t="s">
        <v>1196</v>
      </c>
      <c r="G3650" s="10">
        <v>0</v>
      </c>
      <c r="H3650" s="10">
        <v>190</v>
      </c>
      <c r="I3650" s="10">
        <v>-1</v>
      </c>
    </row>
    <row r="3651" spans="1:9" ht="20" customHeight="1" x14ac:dyDescent="0.15">
      <c r="A3651" s="8">
        <v>73</v>
      </c>
      <c r="B3651" s="9" t="s">
        <v>10748</v>
      </c>
      <c r="C3651" s="10">
        <v>140</v>
      </c>
      <c r="D3651" s="11" t="s">
        <v>10749</v>
      </c>
      <c r="E3651" s="11" t="s">
        <v>10750</v>
      </c>
      <c r="F3651" s="11" t="s">
        <v>1196</v>
      </c>
      <c r="G3651" s="10">
        <v>0</v>
      </c>
      <c r="H3651" s="10">
        <v>88</v>
      </c>
      <c r="I3651" s="10">
        <v>0</v>
      </c>
    </row>
    <row r="3652" spans="1:9" ht="20" customHeight="1" x14ac:dyDescent="0.15">
      <c r="A3652" s="8">
        <v>74</v>
      </c>
      <c r="B3652" s="9" t="s">
        <v>10751</v>
      </c>
      <c r="C3652" s="10">
        <v>140</v>
      </c>
      <c r="D3652" s="11" t="s">
        <v>10752</v>
      </c>
      <c r="E3652" s="11" t="s">
        <v>10753</v>
      </c>
      <c r="F3652" s="11" t="s">
        <v>1196</v>
      </c>
      <c r="G3652" s="10">
        <v>0</v>
      </c>
      <c r="H3652" s="10">
        <v>34</v>
      </c>
      <c r="I3652" s="10">
        <v>0</v>
      </c>
    </row>
    <row r="3653" spans="1:9" ht="25.25" customHeight="1" x14ac:dyDescent="0.15">
      <c r="A3653" s="8">
        <v>75</v>
      </c>
      <c r="B3653" s="9" t="s">
        <v>10754</v>
      </c>
      <c r="C3653" s="10">
        <v>141</v>
      </c>
      <c r="D3653" s="11" t="s">
        <v>10755</v>
      </c>
      <c r="E3653" s="11" t="s">
        <v>10756</v>
      </c>
      <c r="F3653" s="11" t="s">
        <v>1196</v>
      </c>
      <c r="G3653" s="10">
        <v>0</v>
      </c>
      <c r="H3653" s="10">
        <v>423</v>
      </c>
      <c r="I3653" s="10">
        <v>0</v>
      </c>
    </row>
    <row r="3654" spans="1:9" ht="20" customHeight="1" x14ac:dyDescent="0.15">
      <c r="A3654" s="8">
        <v>76</v>
      </c>
      <c r="B3654" s="9" t="s">
        <v>10757</v>
      </c>
      <c r="C3654" s="10">
        <v>140</v>
      </c>
      <c r="D3654" s="11" t="s">
        <v>10758</v>
      </c>
      <c r="E3654" s="11" t="s">
        <v>10759</v>
      </c>
      <c r="F3654" s="11" t="s">
        <v>1196</v>
      </c>
      <c r="G3654" s="10">
        <v>0</v>
      </c>
      <c r="H3654" s="10">
        <v>17</v>
      </c>
      <c r="I3654" s="10">
        <v>1</v>
      </c>
    </row>
    <row r="3655" spans="1:9" ht="20" customHeight="1" x14ac:dyDescent="0.15">
      <c r="A3655" s="8">
        <v>77</v>
      </c>
      <c r="B3655" s="9" t="s">
        <v>10760</v>
      </c>
      <c r="C3655" s="10">
        <v>140</v>
      </c>
      <c r="D3655" s="11" t="s">
        <v>10761</v>
      </c>
      <c r="E3655" s="11" t="s">
        <v>10762</v>
      </c>
      <c r="F3655" s="11" t="s">
        <v>1196</v>
      </c>
      <c r="G3655" s="10">
        <v>0</v>
      </c>
      <c r="H3655" s="10">
        <v>89</v>
      </c>
      <c r="I3655" s="10">
        <v>0</v>
      </c>
    </row>
    <row r="3656" spans="1:9" ht="32" customHeight="1" x14ac:dyDescent="0.15">
      <c r="A3656" s="8">
        <v>78</v>
      </c>
      <c r="B3656" s="12" t="s">
        <v>10763</v>
      </c>
      <c r="C3656" s="10">
        <v>140</v>
      </c>
      <c r="D3656" s="11" t="s">
        <v>10764</v>
      </c>
      <c r="E3656" s="11" t="s">
        <v>10765</v>
      </c>
      <c r="F3656" s="11" t="s">
        <v>1196</v>
      </c>
      <c r="G3656" s="10">
        <v>0</v>
      </c>
      <c r="H3656" s="10">
        <v>52</v>
      </c>
      <c r="I3656" s="10">
        <v>0</v>
      </c>
    </row>
    <row r="3657" spans="1:9" ht="25.25" customHeight="1" x14ac:dyDescent="0.15">
      <c r="A3657" s="8">
        <v>79</v>
      </c>
      <c r="B3657" s="9" t="s">
        <v>10766</v>
      </c>
      <c r="C3657" s="10">
        <v>130</v>
      </c>
      <c r="D3657" s="11" t="s">
        <v>10767</v>
      </c>
      <c r="E3657" s="11" t="s">
        <v>10768</v>
      </c>
      <c r="F3657" s="11" t="s">
        <v>1196</v>
      </c>
      <c r="G3657" s="10">
        <v>0</v>
      </c>
      <c r="H3657" s="10">
        <v>61</v>
      </c>
      <c r="I3657" s="10">
        <v>0</v>
      </c>
    </row>
    <row r="3658" spans="1:9" ht="61.25" customHeight="1" x14ac:dyDescent="0.15">
      <c r="A3658" s="8">
        <v>80</v>
      </c>
      <c r="B3658" s="12" t="s">
        <v>10769</v>
      </c>
      <c r="C3658" s="10">
        <v>142</v>
      </c>
      <c r="D3658" s="11" t="s">
        <v>10770</v>
      </c>
      <c r="E3658" s="11" t="s">
        <v>10771</v>
      </c>
      <c r="F3658" s="11" t="s">
        <v>1196</v>
      </c>
      <c r="G3658" s="10">
        <v>0</v>
      </c>
      <c r="H3658" s="10">
        <v>374</v>
      </c>
      <c r="I3658" s="10">
        <v>0</v>
      </c>
    </row>
    <row r="3659" spans="1:9" ht="20" customHeight="1" x14ac:dyDescent="0.15">
      <c r="A3659" s="8">
        <v>81</v>
      </c>
      <c r="B3659" s="9" t="s">
        <v>10772</v>
      </c>
      <c r="C3659" s="10">
        <v>139</v>
      </c>
      <c r="D3659" s="11" t="s">
        <v>10773</v>
      </c>
      <c r="E3659" s="11" t="s">
        <v>10774</v>
      </c>
      <c r="F3659" s="11" t="s">
        <v>1196</v>
      </c>
      <c r="G3659" s="10">
        <v>0</v>
      </c>
      <c r="H3659" s="10">
        <v>86</v>
      </c>
      <c r="I3659" s="10">
        <v>0</v>
      </c>
    </row>
    <row r="3660" spans="1:9" ht="44" customHeight="1" x14ac:dyDescent="0.15">
      <c r="A3660" s="8">
        <v>82</v>
      </c>
      <c r="B3660" s="12" t="s">
        <v>10775</v>
      </c>
      <c r="C3660" s="10">
        <v>140</v>
      </c>
      <c r="D3660" s="11" t="s">
        <v>10776</v>
      </c>
      <c r="E3660" s="11" t="s">
        <v>10777</v>
      </c>
      <c r="F3660" s="11" t="s">
        <v>1196</v>
      </c>
      <c r="G3660" s="10">
        <v>0</v>
      </c>
      <c r="H3660" s="10">
        <v>95</v>
      </c>
      <c r="I3660" s="10">
        <v>0</v>
      </c>
    </row>
    <row r="3661" spans="1:9" ht="20" customHeight="1" x14ac:dyDescent="0.15">
      <c r="A3661" s="8">
        <v>83</v>
      </c>
      <c r="B3661" s="9" t="s">
        <v>10778</v>
      </c>
      <c r="C3661" s="10">
        <v>37</v>
      </c>
      <c r="D3661" s="11" t="s">
        <v>10779</v>
      </c>
      <c r="E3661" s="11" t="s">
        <v>10780</v>
      </c>
      <c r="F3661" s="11" t="s">
        <v>1196</v>
      </c>
      <c r="G3661" s="10">
        <v>0</v>
      </c>
      <c r="H3661" s="10">
        <v>44</v>
      </c>
      <c r="I3661" s="10">
        <v>0</v>
      </c>
    </row>
    <row r="3662" spans="1:9" ht="20" customHeight="1" x14ac:dyDescent="0.15">
      <c r="A3662" s="8">
        <v>84</v>
      </c>
      <c r="B3662" s="9" t="s">
        <v>10781</v>
      </c>
      <c r="C3662" s="10">
        <v>98</v>
      </c>
      <c r="D3662" s="11" t="s">
        <v>10782</v>
      </c>
      <c r="E3662" s="11" t="s">
        <v>10783</v>
      </c>
      <c r="F3662" s="11" t="s">
        <v>1196</v>
      </c>
      <c r="G3662" s="10">
        <v>0</v>
      </c>
      <c r="H3662" s="10">
        <v>1</v>
      </c>
      <c r="I3662" s="10">
        <v>0</v>
      </c>
    </row>
    <row r="3663" spans="1:9" ht="20" customHeight="1" x14ac:dyDescent="0.15">
      <c r="A3663" s="8">
        <v>85</v>
      </c>
      <c r="B3663" s="9" t="s">
        <v>10784</v>
      </c>
      <c r="C3663" s="10">
        <v>117</v>
      </c>
      <c r="D3663" s="11" t="s">
        <v>10785</v>
      </c>
      <c r="E3663" s="11" t="s">
        <v>10786</v>
      </c>
      <c r="F3663" s="11" t="s">
        <v>1196</v>
      </c>
      <c r="G3663" s="10">
        <v>0</v>
      </c>
      <c r="H3663" s="10">
        <v>1</v>
      </c>
      <c r="I3663" s="10">
        <v>-1</v>
      </c>
    </row>
    <row r="3664" spans="1:9" ht="20" customHeight="1" x14ac:dyDescent="0.15">
      <c r="A3664" s="8">
        <v>86</v>
      </c>
      <c r="B3664" s="9" t="s">
        <v>10787</v>
      </c>
      <c r="C3664" s="10">
        <v>140</v>
      </c>
      <c r="D3664" s="11" t="s">
        <v>10788</v>
      </c>
      <c r="E3664" s="11" t="s">
        <v>10789</v>
      </c>
      <c r="F3664" s="11" t="s">
        <v>1196</v>
      </c>
      <c r="G3664" s="10">
        <v>0</v>
      </c>
      <c r="H3664" s="10">
        <v>110</v>
      </c>
      <c r="I3664" s="10">
        <v>0</v>
      </c>
    </row>
    <row r="3665" spans="1:9" ht="20" customHeight="1" x14ac:dyDescent="0.15">
      <c r="A3665" s="8">
        <v>87</v>
      </c>
      <c r="B3665" s="9" t="s">
        <v>10790</v>
      </c>
      <c r="C3665" s="10">
        <v>140</v>
      </c>
      <c r="D3665" s="11" t="s">
        <v>10791</v>
      </c>
      <c r="E3665" s="11" t="s">
        <v>10792</v>
      </c>
      <c r="F3665" s="11" t="s">
        <v>1196</v>
      </c>
      <c r="G3665" s="10">
        <v>0</v>
      </c>
      <c r="H3665" s="10">
        <v>17</v>
      </c>
      <c r="I3665" s="10">
        <v>0</v>
      </c>
    </row>
    <row r="3666" spans="1:9" ht="20" customHeight="1" x14ac:dyDescent="0.15">
      <c r="A3666" s="8">
        <v>88</v>
      </c>
      <c r="B3666" s="9" t="s">
        <v>10793</v>
      </c>
      <c r="C3666" s="10">
        <v>91</v>
      </c>
      <c r="D3666" s="11" t="s">
        <v>10794</v>
      </c>
      <c r="E3666" s="11" t="s">
        <v>10795</v>
      </c>
      <c r="F3666" s="11" t="s">
        <v>1196</v>
      </c>
      <c r="G3666" s="10">
        <v>0</v>
      </c>
      <c r="H3666" s="10">
        <v>0</v>
      </c>
      <c r="I3666" s="10">
        <v>-1</v>
      </c>
    </row>
    <row r="3667" spans="1:9" ht="20" customHeight="1" x14ac:dyDescent="0.15">
      <c r="A3667" s="8">
        <v>89</v>
      </c>
      <c r="B3667" s="9" t="s">
        <v>10796</v>
      </c>
      <c r="C3667" s="10">
        <v>77</v>
      </c>
      <c r="D3667" s="11" t="s">
        <v>10797</v>
      </c>
      <c r="E3667" s="11" t="s">
        <v>10798</v>
      </c>
      <c r="F3667" s="11" t="s">
        <v>1196</v>
      </c>
      <c r="G3667" s="10">
        <v>0</v>
      </c>
      <c r="H3667" s="10">
        <v>0</v>
      </c>
      <c r="I3667" s="10">
        <v>0</v>
      </c>
    </row>
    <row r="3668" spans="1:9" ht="32" customHeight="1" x14ac:dyDescent="0.15">
      <c r="A3668" s="8">
        <v>90</v>
      </c>
      <c r="B3668" s="12" t="s">
        <v>10799</v>
      </c>
      <c r="C3668" s="10">
        <v>140</v>
      </c>
      <c r="D3668" s="11" t="s">
        <v>10800</v>
      </c>
      <c r="E3668" s="11" t="s">
        <v>10801</v>
      </c>
      <c r="F3668" s="11" t="s">
        <v>1196</v>
      </c>
      <c r="G3668" s="10">
        <v>0</v>
      </c>
      <c r="H3668" s="10">
        <v>192</v>
      </c>
      <c r="I3668" s="10">
        <v>0</v>
      </c>
    </row>
    <row r="3669" spans="1:9" ht="20" customHeight="1" x14ac:dyDescent="0.15">
      <c r="A3669" s="8">
        <v>91</v>
      </c>
      <c r="B3669" s="9" t="s">
        <v>4564</v>
      </c>
      <c r="C3669" s="10">
        <v>140</v>
      </c>
      <c r="D3669" s="11" t="s">
        <v>10802</v>
      </c>
      <c r="E3669" s="11" t="s">
        <v>10803</v>
      </c>
      <c r="F3669" s="11" t="s">
        <v>1196</v>
      </c>
      <c r="G3669" s="10">
        <v>0</v>
      </c>
      <c r="H3669" s="10">
        <v>272</v>
      </c>
      <c r="I3669" s="10">
        <v>1</v>
      </c>
    </row>
    <row r="3670" spans="1:9" ht="44" customHeight="1" x14ac:dyDescent="0.15">
      <c r="A3670" s="8">
        <v>92</v>
      </c>
      <c r="B3670" s="12" t="s">
        <v>10804</v>
      </c>
      <c r="C3670" s="10">
        <v>117</v>
      </c>
      <c r="D3670" s="11" t="s">
        <v>10805</v>
      </c>
      <c r="E3670" s="11" t="s">
        <v>10806</v>
      </c>
      <c r="F3670" s="11" t="s">
        <v>1196</v>
      </c>
      <c r="G3670" s="10">
        <v>0</v>
      </c>
      <c r="H3670" s="10">
        <v>144</v>
      </c>
      <c r="I3670" s="10">
        <v>-1</v>
      </c>
    </row>
    <row r="3671" spans="1:9" ht="20" customHeight="1" x14ac:dyDescent="0.15">
      <c r="A3671" s="8">
        <v>93</v>
      </c>
      <c r="B3671" s="9" t="s">
        <v>10807</v>
      </c>
      <c r="C3671" s="10">
        <v>140</v>
      </c>
      <c r="D3671" s="11" t="s">
        <v>10808</v>
      </c>
      <c r="E3671" s="11" t="s">
        <v>10809</v>
      </c>
      <c r="F3671" s="11" t="s">
        <v>1196</v>
      </c>
      <c r="G3671" s="10">
        <v>0</v>
      </c>
      <c r="H3671" s="10">
        <v>154</v>
      </c>
      <c r="I3671" s="10">
        <v>1</v>
      </c>
    </row>
    <row r="3672" spans="1:9" ht="20" customHeight="1" x14ac:dyDescent="0.15">
      <c r="A3672" s="8">
        <v>94</v>
      </c>
      <c r="B3672" s="9" t="s">
        <v>10810</v>
      </c>
      <c r="C3672" s="10">
        <v>140</v>
      </c>
      <c r="D3672" s="11" t="s">
        <v>10811</v>
      </c>
      <c r="E3672" s="11" t="s">
        <v>10812</v>
      </c>
      <c r="F3672" s="11" t="s">
        <v>1196</v>
      </c>
      <c r="G3672" s="10">
        <v>0</v>
      </c>
      <c r="H3672" s="10">
        <v>319</v>
      </c>
      <c r="I3672" s="10">
        <v>0</v>
      </c>
    </row>
    <row r="3673" spans="1:9" ht="20" customHeight="1" x14ac:dyDescent="0.15">
      <c r="A3673" s="8">
        <v>95</v>
      </c>
      <c r="B3673" s="9" t="s">
        <v>10813</v>
      </c>
      <c r="C3673" s="10">
        <v>140</v>
      </c>
      <c r="D3673" s="11" t="s">
        <v>10814</v>
      </c>
      <c r="E3673" s="11" t="s">
        <v>10815</v>
      </c>
      <c r="F3673" s="11" t="s">
        <v>1196</v>
      </c>
      <c r="G3673" s="10">
        <v>0</v>
      </c>
      <c r="H3673" s="10">
        <v>4</v>
      </c>
      <c r="I3673" s="10">
        <v>-1</v>
      </c>
    </row>
    <row r="3674" spans="1:9" ht="25.25" customHeight="1" x14ac:dyDescent="0.15">
      <c r="A3674" s="8">
        <v>96</v>
      </c>
      <c r="B3674" s="9" t="s">
        <v>10816</v>
      </c>
      <c r="C3674" s="10">
        <v>57</v>
      </c>
      <c r="D3674" s="11" t="s">
        <v>10817</v>
      </c>
      <c r="E3674" s="11" t="s">
        <v>10818</v>
      </c>
      <c r="F3674" s="11" t="s">
        <v>1196</v>
      </c>
      <c r="G3674" s="10">
        <v>0</v>
      </c>
      <c r="H3674" s="10">
        <v>470</v>
      </c>
      <c r="I3674" s="10">
        <v>0</v>
      </c>
    </row>
    <row r="3675" spans="1:9" ht="20" customHeight="1" x14ac:dyDescent="0.15">
      <c r="A3675" s="8">
        <v>97</v>
      </c>
      <c r="B3675" s="9" t="s">
        <v>10819</v>
      </c>
      <c r="C3675" s="10">
        <v>140</v>
      </c>
      <c r="D3675" s="11" t="s">
        <v>10820</v>
      </c>
      <c r="E3675" s="11" t="s">
        <v>10821</v>
      </c>
      <c r="F3675" s="11" t="s">
        <v>1196</v>
      </c>
      <c r="G3675" s="10">
        <v>0</v>
      </c>
      <c r="H3675" s="10">
        <v>54</v>
      </c>
      <c r="I3675" s="10">
        <v>1</v>
      </c>
    </row>
    <row r="3676" spans="1:9" ht="20" customHeight="1" x14ac:dyDescent="0.15">
      <c r="A3676" s="8">
        <v>98</v>
      </c>
      <c r="B3676" s="9" t="s">
        <v>10822</v>
      </c>
      <c r="C3676" s="10">
        <v>139</v>
      </c>
      <c r="D3676" s="11" t="s">
        <v>10823</v>
      </c>
      <c r="E3676" s="11" t="s">
        <v>10824</v>
      </c>
      <c r="F3676" s="11" t="s">
        <v>1196</v>
      </c>
      <c r="G3676" s="10">
        <v>0</v>
      </c>
      <c r="H3676" s="10">
        <v>4</v>
      </c>
      <c r="I3676" s="10">
        <v>1</v>
      </c>
    </row>
    <row r="3677" spans="1:9" ht="25.25" customHeight="1" x14ac:dyDescent="0.15">
      <c r="A3677" s="8">
        <v>99</v>
      </c>
      <c r="B3677" s="9" t="s">
        <v>10825</v>
      </c>
      <c r="C3677" s="10">
        <v>142</v>
      </c>
      <c r="D3677" s="11" t="s">
        <v>10826</v>
      </c>
      <c r="E3677" s="11" t="s">
        <v>10827</v>
      </c>
      <c r="F3677" s="11" t="s">
        <v>1196</v>
      </c>
      <c r="G3677" s="10">
        <v>0</v>
      </c>
      <c r="H3677" s="10">
        <v>76</v>
      </c>
      <c r="I3677" s="10">
        <v>0</v>
      </c>
    </row>
    <row r="3678" spans="1:9" ht="49.25" customHeight="1" x14ac:dyDescent="0.15">
      <c r="A3678" s="8">
        <v>100</v>
      </c>
      <c r="B3678" s="12" t="s">
        <v>10828</v>
      </c>
      <c r="C3678" s="10">
        <v>141</v>
      </c>
      <c r="D3678" s="11" t="s">
        <v>10829</v>
      </c>
      <c r="E3678" s="11" t="s">
        <v>10830</v>
      </c>
      <c r="F3678" s="11" t="s">
        <v>1196</v>
      </c>
      <c r="G3678" s="10">
        <v>0</v>
      </c>
      <c r="H3678" s="10">
        <v>225</v>
      </c>
      <c r="I3678" s="10">
        <v>0</v>
      </c>
    </row>
    <row r="3679" spans="1:9" ht="20" customHeight="1" x14ac:dyDescent="0.15">
      <c r="A3679" s="8">
        <v>101</v>
      </c>
      <c r="B3679" s="9" t="s">
        <v>10831</v>
      </c>
      <c r="C3679" s="10">
        <v>140</v>
      </c>
      <c r="D3679" s="11" t="s">
        <v>10832</v>
      </c>
      <c r="E3679" s="11" t="s">
        <v>10833</v>
      </c>
      <c r="F3679" s="11" t="s">
        <v>1196</v>
      </c>
      <c r="G3679" s="10">
        <v>0</v>
      </c>
      <c r="H3679" s="10">
        <v>11</v>
      </c>
      <c r="I3679" s="10">
        <v>1</v>
      </c>
    </row>
    <row r="3680" spans="1:9" ht="20" customHeight="1" x14ac:dyDescent="0.15">
      <c r="A3680" s="8">
        <v>102</v>
      </c>
      <c r="B3680" s="9" t="s">
        <v>10834</v>
      </c>
      <c r="C3680" s="10">
        <v>140</v>
      </c>
      <c r="D3680" s="11" t="s">
        <v>10835</v>
      </c>
      <c r="E3680" s="11" t="s">
        <v>10836</v>
      </c>
      <c r="F3680" s="11" t="s">
        <v>1196</v>
      </c>
      <c r="G3680" s="10">
        <v>0</v>
      </c>
      <c r="H3680" s="10">
        <v>50</v>
      </c>
      <c r="I3680" s="10">
        <v>1</v>
      </c>
    </row>
    <row r="3681" spans="1:9" ht="37.25" customHeight="1" x14ac:dyDescent="0.15">
      <c r="A3681" s="8">
        <v>103</v>
      </c>
      <c r="B3681" s="12" t="s">
        <v>10837</v>
      </c>
      <c r="C3681" s="10">
        <v>111</v>
      </c>
      <c r="D3681" s="11" t="s">
        <v>10838</v>
      </c>
      <c r="E3681" s="11" t="s">
        <v>10839</v>
      </c>
      <c r="F3681" s="11" t="s">
        <v>1196</v>
      </c>
      <c r="G3681" s="10">
        <v>0</v>
      </c>
      <c r="H3681" s="10">
        <v>122</v>
      </c>
      <c r="I3681" s="10">
        <v>1</v>
      </c>
    </row>
    <row r="3682" spans="1:9" ht="49.25" customHeight="1" x14ac:dyDescent="0.15">
      <c r="A3682" s="8">
        <v>104</v>
      </c>
      <c r="B3682" s="12" t="s">
        <v>10840</v>
      </c>
      <c r="C3682" s="10">
        <v>140</v>
      </c>
      <c r="D3682" s="11" t="s">
        <v>10841</v>
      </c>
      <c r="E3682" s="11" t="s">
        <v>10842</v>
      </c>
      <c r="F3682" s="11" t="s">
        <v>1196</v>
      </c>
      <c r="G3682" s="10">
        <v>0</v>
      </c>
      <c r="H3682" s="10">
        <v>61</v>
      </c>
      <c r="I3682" s="10">
        <v>0</v>
      </c>
    </row>
    <row r="3683" spans="1:9" ht="25.25" customHeight="1" x14ac:dyDescent="0.15">
      <c r="A3683" s="8">
        <v>105</v>
      </c>
      <c r="B3683" s="9" t="s">
        <v>10843</v>
      </c>
      <c r="C3683" s="10">
        <v>49</v>
      </c>
      <c r="D3683" s="11" t="s">
        <v>10844</v>
      </c>
      <c r="E3683" s="11" t="s">
        <v>10845</v>
      </c>
      <c r="F3683" s="11" t="s">
        <v>1196</v>
      </c>
      <c r="G3683" s="10">
        <v>0</v>
      </c>
      <c r="H3683" s="10">
        <v>35</v>
      </c>
      <c r="I3683" s="10">
        <v>0</v>
      </c>
    </row>
    <row r="3684" spans="1:9" ht="25.25" customHeight="1" x14ac:dyDescent="0.15">
      <c r="A3684" s="8">
        <v>106</v>
      </c>
      <c r="B3684" s="9" t="s">
        <v>10846</v>
      </c>
      <c r="C3684" s="10">
        <v>49</v>
      </c>
      <c r="D3684" s="11" t="s">
        <v>10847</v>
      </c>
      <c r="E3684" s="11" t="s">
        <v>10848</v>
      </c>
      <c r="F3684" s="11" t="s">
        <v>1196</v>
      </c>
      <c r="G3684" s="10">
        <v>0</v>
      </c>
      <c r="H3684" s="10">
        <v>59</v>
      </c>
      <c r="I3684" s="10">
        <v>0</v>
      </c>
    </row>
    <row r="3685" spans="1:9" ht="20" customHeight="1" x14ac:dyDescent="0.15">
      <c r="A3685" s="8">
        <v>107</v>
      </c>
      <c r="B3685" s="9" t="s">
        <v>4618</v>
      </c>
      <c r="C3685" s="10">
        <v>135</v>
      </c>
      <c r="D3685" s="11" t="s">
        <v>10849</v>
      </c>
      <c r="E3685" s="11" t="s">
        <v>10850</v>
      </c>
      <c r="F3685" s="11" t="s">
        <v>1196</v>
      </c>
      <c r="G3685" s="10">
        <v>0</v>
      </c>
      <c r="H3685" s="10">
        <v>243</v>
      </c>
      <c r="I3685" s="10">
        <v>1</v>
      </c>
    </row>
    <row r="3686" spans="1:9" ht="20" customHeight="1" x14ac:dyDescent="0.15">
      <c r="A3686" s="8">
        <v>108</v>
      </c>
      <c r="B3686" s="9" t="s">
        <v>10851</v>
      </c>
      <c r="C3686" s="10">
        <v>140</v>
      </c>
      <c r="D3686" s="11" t="s">
        <v>10852</v>
      </c>
      <c r="E3686" s="11" t="s">
        <v>10853</v>
      </c>
      <c r="F3686" s="11" t="s">
        <v>1196</v>
      </c>
      <c r="G3686" s="10">
        <v>0</v>
      </c>
      <c r="H3686" s="10">
        <v>29</v>
      </c>
      <c r="I3686" s="10">
        <v>0</v>
      </c>
    </row>
    <row r="3687" spans="1:9" ht="25.25" customHeight="1" x14ac:dyDescent="0.15">
      <c r="A3687" s="8">
        <v>109</v>
      </c>
      <c r="B3687" s="9" t="s">
        <v>10854</v>
      </c>
      <c r="C3687" s="10">
        <v>132</v>
      </c>
      <c r="D3687" s="11" t="s">
        <v>10855</v>
      </c>
      <c r="E3687" s="11" t="s">
        <v>10856</v>
      </c>
      <c r="F3687" s="11" t="s">
        <v>1196</v>
      </c>
      <c r="G3687" s="10">
        <v>0</v>
      </c>
      <c r="H3687" s="10">
        <v>70</v>
      </c>
      <c r="I3687" s="10">
        <v>0</v>
      </c>
    </row>
    <row r="3688" spans="1:9" ht="32" customHeight="1" x14ac:dyDescent="0.15">
      <c r="A3688" s="8">
        <v>110</v>
      </c>
      <c r="B3688" s="12" t="s">
        <v>10857</v>
      </c>
      <c r="C3688" s="10">
        <v>140</v>
      </c>
      <c r="D3688" s="11" t="s">
        <v>10858</v>
      </c>
      <c r="E3688" s="11" t="s">
        <v>10859</v>
      </c>
      <c r="F3688" s="11" t="s">
        <v>1196</v>
      </c>
      <c r="G3688" s="10">
        <v>0</v>
      </c>
      <c r="H3688" s="10">
        <v>184</v>
      </c>
      <c r="I3688" s="10">
        <v>0</v>
      </c>
    </row>
    <row r="3689" spans="1:9" ht="32" customHeight="1" x14ac:dyDescent="0.15">
      <c r="A3689" s="8">
        <v>111</v>
      </c>
      <c r="B3689" s="12" t="s">
        <v>10860</v>
      </c>
      <c r="C3689" s="10">
        <v>140</v>
      </c>
      <c r="D3689" s="11" t="s">
        <v>10861</v>
      </c>
      <c r="E3689" s="11" t="s">
        <v>10862</v>
      </c>
      <c r="F3689" s="11" t="s">
        <v>1196</v>
      </c>
      <c r="G3689" s="10">
        <v>0</v>
      </c>
      <c r="H3689" s="10">
        <v>614</v>
      </c>
      <c r="I3689" s="10">
        <v>1</v>
      </c>
    </row>
    <row r="3690" spans="1:9" ht="20" customHeight="1" x14ac:dyDescent="0.15">
      <c r="A3690" s="8">
        <v>112</v>
      </c>
      <c r="B3690" s="9" t="s">
        <v>10863</v>
      </c>
      <c r="C3690" s="10">
        <v>139</v>
      </c>
      <c r="D3690" s="11" t="s">
        <v>10864</v>
      </c>
      <c r="E3690" s="11" t="s">
        <v>10865</v>
      </c>
      <c r="F3690" s="11" t="s">
        <v>1196</v>
      </c>
      <c r="G3690" s="10">
        <v>0</v>
      </c>
      <c r="H3690" s="10">
        <v>572</v>
      </c>
      <c r="I3690" s="10">
        <v>0</v>
      </c>
    </row>
    <row r="3691" spans="1:9" ht="20" customHeight="1" x14ac:dyDescent="0.15">
      <c r="A3691" s="8">
        <v>113</v>
      </c>
      <c r="B3691" s="9" t="s">
        <v>10866</v>
      </c>
      <c r="C3691" s="10">
        <v>62</v>
      </c>
      <c r="D3691" s="11" t="s">
        <v>10867</v>
      </c>
      <c r="E3691" s="11" t="s">
        <v>10868</v>
      </c>
      <c r="F3691" s="11" t="s">
        <v>1196</v>
      </c>
      <c r="G3691" s="10">
        <v>0</v>
      </c>
      <c r="H3691" s="10">
        <v>0</v>
      </c>
      <c r="I3691" s="10">
        <v>0</v>
      </c>
    </row>
    <row r="3692" spans="1:9" ht="20" customHeight="1" x14ac:dyDescent="0.15">
      <c r="A3692" s="8">
        <v>114</v>
      </c>
      <c r="B3692" s="9" t="s">
        <v>10869</v>
      </c>
      <c r="C3692" s="10">
        <v>86</v>
      </c>
      <c r="D3692" s="11" t="s">
        <v>10870</v>
      </c>
      <c r="E3692" s="11" t="s">
        <v>10871</v>
      </c>
      <c r="F3692" s="11" t="s">
        <v>1196</v>
      </c>
      <c r="G3692" s="10">
        <v>0</v>
      </c>
      <c r="H3692" s="10">
        <v>0</v>
      </c>
      <c r="I3692" s="10">
        <v>-1</v>
      </c>
    </row>
    <row r="3693" spans="1:9" ht="56" customHeight="1" x14ac:dyDescent="0.15">
      <c r="A3693" s="8">
        <v>115</v>
      </c>
      <c r="B3693" s="12" t="s">
        <v>10872</v>
      </c>
      <c r="C3693" s="10">
        <v>140</v>
      </c>
      <c r="D3693" s="11" t="s">
        <v>10873</v>
      </c>
      <c r="E3693" s="11" t="s">
        <v>10874</v>
      </c>
      <c r="F3693" s="11" t="s">
        <v>1196</v>
      </c>
      <c r="G3693" s="10">
        <v>0</v>
      </c>
      <c r="H3693" s="10">
        <v>3</v>
      </c>
      <c r="I3693" s="10">
        <v>0</v>
      </c>
    </row>
    <row r="3694" spans="1:9" ht="20" customHeight="1" x14ac:dyDescent="0.15">
      <c r="A3694" s="8">
        <v>116</v>
      </c>
      <c r="B3694" s="9" t="s">
        <v>10875</v>
      </c>
      <c r="C3694" s="10">
        <v>140</v>
      </c>
      <c r="D3694" s="11" t="s">
        <v>10876</v>
      </c>
      <c r="E3694" s="11" t="s">
        <v>10877</v>
      </c>
      <c r="F3694" s="11" t="s">
        <v>1196</v>
      </c>
      <c r="G3694" s="10">
        <v>0</v>
      </c>
      <c r="H3694" s="10">
        <v>13</v>
      </c>
      <c r="I3694" s="10">
        <v>1</v>
      </c>
    </row>
    <row r="3695" spans="1:9" ht="32" customHeight="1" x14ac:dyDescent="0.15">
      <c r="A3695" s="8">
        <v>117</v>
      </c>
      <c r="B3695" s="12" t="s">
        <v>10878</v>
      </c>
      <c r="C3695" s="10">
        <v>140</v>
      </c>
      <c r="D3695" s="11" t="s">
        <v>10879</v>
      </c>
      <c r="E3695" s="11" t="s">
        <v>10880</v>
      </c>
      <c r="F3695" s="11" t="s">
        <v>1196</v>
      </c>
      <c r="G3695" s="10">
        <v>0</v>
      </c>
      <c r="H3695" s="10">
        <v>4</v>
      </c>
      <c r="I3695" s="10">
        <v>0</v>
      </c>
    </row>
    <row r="3696" spans="1:9" ht="32" customHeight="1" x14ac:dyDescent="0.15">
      <c r="A3696" s="8">
        <v>118</v>
      </c>
      <c r="B3696" s="12" t="s">
        <v>10881</v>
      </c>
      <c r="C3696" s="10">
        <v>140</v>
      </c>
      <c r="D3696" s="11" t="s">
        <v>10882</v>
      </c>
      <c r="E3696" s="11" t="s">
        <v>10883</v>
      </c>
      <c r="F3696" s="11" t="s">
        <v>1196</v>
      </c>
      <c r="G3696" s="10">
        <v>0</v>
      </c>
      <c r="H3696" s="10">
        <v>21</v>
      </c>
      <c r="I3696" s="10">
        <v>0</v>
      </c>
    </row>
    <row r="3697" spans="1:9" ht="20" customHeight="1" x14ac:dyDescent="0.15">
      <c r="A3697" s="8">
        <v>119</v>
      </c>
      <c r="B3697" s="9" t="s">
        <v>10884</v>
      </c>
      <c r="C3697" s="10">
        <v>139</v>
      </c>
      <c r="D3697" s="11" t="s">
        <v>10885</v>
      </c>
      <c r="E3697" s="11" t="s">
        <v>10886</v>
      </c>
      <c r="F3697" s="11" t="s">
        <v>1196</v>
      </c>
      <c r="G3697" s="10">
        <v>0</v>
      </c>
      <c r="H3697" s="10">
        <v>235</v>
      </c>
      <c r="I3697" s="10">
        <v>0</v>
      </c>
    </row>
    <row r="3698" spans="1:9" ht="44" customHeight="1" x14ac:dyDescent="0.15">
      <c r="A3698" s="8">
        <v>120</v>
      </c>
      <c r="B3698" s="12" t="s">
        <v>10887</v>
      </c>
      <c r="C3698" s="10">
        <v>140</v>
      </c>
      <c r="D3698" s="11" t="s">
        <v>10888</v>
      </c>
      <c r="E3698" s="11" t="s">
        <v>10889</v>
      </c>
      <c r="F3698" s="11" t="s">
        <v>1196</v>
      </c>
      <c r="G3698" s="10">
        <v>0</v>
      </c>
      <c r="H3698" s="10">
        <v>597</v>
      </c>
      <c r="I3698" s="10">
        <v>0</v>
      </c>
    </row>
    <row r="3699" spans="1:9" ht="49.25" customHeight="1" x14ac:dyDescent="0.15">
      <c r="A3699" s="8">
        <v>121</v>
      </c>
      <c r="B3699" s="12" t="s">
        <v>10890</v>
      </c>
      <c r="C3699" s="10">
        <v>141</v>
      </c>
      <c r="D3699" s="11" t="s">
        <v>10891</v>
      </c>
      <c r="E3699" s="11" t="s">
        <v>10892</v>
      </c>
      <c r="F3699" s="11" t="s">
        <v>1196</v>
      </c>
      <c r="G3699" s="10">
        <v>0</v>
      </c>
      <c r="H3699" s="10">
        <v>69</v>
      </c>
      <c r="I3699" s="10">
        <v>0</v>
      </c>
    </row>
    <row r="3700" spans="1:9" ht="20" customHeight="1" x14ac:dyDescent="0.15">
      <c r="A3700" s="8">
        <v>122</v>
      </c>
      <c r="B3700" s="9" t="s">
        <v>10893</v>
      </c>
      <c r="C3700" s="10">
        <v>140</v>
      </c>
      <c r="D3700" s="11" t="s">
        <v>10894</v>
      </c>
      <c r="E3700" s="11" t="s">
        <v>10895</v>
      </c>
      <c r="F3700" s="11" t="s">
        <v>1196</v>
      </c>
      <c r="G3700" s="10">
        <v>0</v>
      </c>
      <c r="H3700" s="10">
        <v>359</v>
      </c>
      <c r="I3700" s="10">
        <v>-1</v>
      </c>
    </row>
    <row r="3701" spans="1:9" ht="20" customHeight="1" x14ac:dyDescent="0.15">
      <c r="A3701" s="8">
        <v>123</v>
      </c>
      <c r="B3701" s="9" t="s">
        <v>10896</v>
      </c>
      <c r="C3701" s="10">
        <v>47</v>
      </c>
      <c r="D3701" s="11" t="s">
        <v>10897</v>
      </c>
      <c r="E3701" s="11" t="s">
        <v>10898</v>
      </c>
      <c r="F3701" s="11" t="s">
        <v>1196</v>
      </c>
      <c r="G3701" s="10">
        <v>0</v>
      </c>
      <c r="H3701" s="10">
        <v>95</v>
      </c>
      <c r="I3701" s="10">
        <v>0</v>
      </c>
    </row>
    <row r="3702" spans="1:9" ht="20" customHeight="1" x14ac:dyDescent="0.15">
      <c r="A3702" s="8">
        <v>124</v>
      </c>
      <c r="B3702" s="9" t="s">
        <v>10899</v>
      </c>
      <c r="C3702" s="10">
        <v>140</v>
      </c>
      <c r="D3702" s="11" t="s">
        <v>10900</v>
      </c>
      <c r="E3702" s="11" t="s">
        <v>10901</v>
      </c>
      <c r="F3702" s="11" t="s">
        <v>1196</v>
      </c>
      <c r="G3702" s="10">
        <v>0</v>
      </c>
      <c r="H3702" s="10">
        <v>29</v>
      </c>
      <c r="I3702" s="10">
        <v>-1</v>
      </c>
    </row>
    <row r="3703" spans="1:9" ht="20" customHeight="1" x14ac:dyDescent="0.15">
      <c r="A3703" s="8">
        <v>125</v>
      </c>
      <c r="B3703" s="9" t="s">
        <v>10902</v>
      </c>
      <c r="C3703" s="10">
        <v>140</v>
      </c>
      <c r="D3703" s="11" t="s">
        <v>10903</v>
      </c>
      <c r="E3703" s="11" t="s">
        <v>10904</v>
      </c>
      <c r="F3703" s="11" t="s">
        <v>1196</v>
      </c>
      <c r="G3703" s="10">
        <v>0</v>
      </c>
      <c r="H3703" s="10">
        <v>224</v>
      </c>
      <c r="I3703" s="10">
        <v>-1</v>
      </c>
    </row>
    <row r="3704" spans="1:9" ht="20" customHeight="1" x14ac:dyDescent="0.15">
      <c r="A3704" s="8">
        <v>126</v>
      </c>
      <c r="B3704" s="9" t="s">
        <v>10905</v>
      </c>
      <c r="C3704" s="10">
        <v>140</v>
      </c>
      <c r="D3704" s="11" t="s">
        <v>10906</v>
      </c>
      <c r="E3704" s="11" t="s">
        <v>10907</v>
      </c>
      <c r="F3704" s="11" t="s">
        <v>1196</v>
      </c>
      <c r="G3704" s="10">
        <v>0</v>
      </c>
      <c r="H3704" s="10">
        <v>158</v>
      </c>
      <c r="I3704" s="10">
        <v>0</v>
      </c>
    </row>
    <row r="3705" spans="1:9" ht="49.25" customHeight="1" x14ac:dyDescent="0.15">
      <c r="A3705" s="8">
        <v>127</v>
      </c>
      <c r="B3705" s="12" t="s">
        <v>10908</v>
      </c>
      <c r="C3705" s="10">
        <v>154</v>
      </c>
      <c r="D3705" s="11" t="s">
        <v>10909</v>
      </c>
      <c r="E3705" s="11" t="s">
        <v>10910</v>
      </c>
      <c r="F3705" s="11" t="s">
        <v>1196</v>
      </c>
      <c r="G3705" s="10">
        <v>0</v>
      </c>
      <c r="H3705" s="10">
        <v>205</v>
      </c>
      <c r="I3705" s="10">
        <v>-1</v>
      </c>
    </row>
    <row r="3706" spans="1:9" ht="68" customHeight="1" x14ac:dyDescent="0.15">
      <c r="A3706" s="8">
        <v>128</v>
      </c>
      <c r="B3706" s="12" t="s">
        <v>10911</v>
      </c>
      <c r="C3706" s="10">
        <v>127</v>
      </c>
      <c r="D3706" s="11" t="s">
        <v>10912</v>
      </c>
      <c r="E3706" s="11" t="s">
        <v>10913</v>
      </c>
      <c r="F3706" s="11" t="s">
        <v>1196</v>
      </c>
      <c r="G3706" s="10">
        <v>0</v>
      </c>
      <c r="H3706" s="10">
        <v>192</v>
      </c>
      <c r="I3706" s="10">
        <v>-1</v>
      </c>
    </row>
    <row r="3707" spans="1:9" ht="20" customHeight="1" x14ac:dyDescent="0.15">
      <c r="A3707" s="8">
        <v>129</v>
      </c>
      <c r="B3707" s="9" t="s">
        <v>10914</v>
      </c>
      <c r="C3707" s="10">
        <v>140</v>
      </c>
      <c r="D3707" s="11" t="s">
        <v>10915</v>
      </c>
      <c r="E3707" s="11" t="s">
        <v>10916</v>
      </c>
      <c r="F3707" s="11" t="s">
        <v>1196</v>
      </c>
      <c r="G3707" s="10">
        <v>0</v>
      </c>
      <c r="H3707" s="10">
        <v>295</v>
      </c>
      <c r="I3707" s="10">
        <v>-1</v>
      </c>
    </row>
    <row r="3708" spans="1:9" ht="20" customHeight="1" x14ac:dyDescent="0.15">
      <c r="A3708" s="8">
        <v>130</v>
      </c>
      <c r="B3708" s="9" t="s">
        <v>10917</v>
      </c>
      <c r="C3708" s="10">
        <v>140</v>
      </c>
      <c r="D3708" s="11" t="s">
        <v>10918</v>
      </c>
      <c r="E3708" s="11" t="s">
        <v>10919</v>
      </c>
      <c r="F3708" s="11" t="s">
        <v>1196</v>
      </c>
      <c r="G3708" s="10">
        <v>0</v>
      </c>
      <c r="H3708" s="10">
        <v>70</v>
      </c>
      <c r="I3708" s="10">
        <v>0</v>
      </c>
    </row>
    <row r="3709" spans="1:9" ht="37.25" customHeight="1" x14ac:dyDescent="0.15">
      <c r="A3709" s="8">
        <v>131</v>
      </c>
      <c r="B3709" s="12" t="s">
        <v>10920</v>
      </c>
      <c r="C3709" s="10">
        <v>142</v>
      </c>
      <c r="D3709" s="11" t="s">
        <v>10921</v>
      </c>
      <c r="E3709" s="11" t="s">
        <v>10922</v>
      </c>
      <c r="F3709" s="11" t="s">
        <v>1196</v>
      </c>
      <c r="G3709" s="10">
        <v>0</v>
      </c>
      <c r="H3709" s="10">
        <v>439</v>
      </c>
      <c r="I3709" s="10">
        <v>0</v>
      </c>
    </row>
    <row r="3710" spans="1:9" ht="20" customHeight="1" x14ac:dyDescent="0.15">
      <c r="A3710" s="8">
        <v>132</v>
      </c>
      <c r="B3710" s="9" t="s">
        <v>10923</v>
      </c>
      <c r="C3710" s="10">
        <v>140</v>
      </c>
      <c r="D3710" s="11" t="s">
        <v>10924</v>
      </c>
      <c r="E3710" s="11" t="s">
        <v>10925</v>
      </c>
      <c r="F3710" s="11" t="s">
        <v>1196</v>
      </c>
      <c r="G3710" s="10">
        <v>0</v>
      </c>
      <c r="H3710" s="10">
        <v>103</v>
      </c>
      <c r="I3710" s="10">
        <v>-1</v>
      </c>
    </row>
    <row r="3711" spans="1:9" ht="20" customHeight="1" x14ac:dyDescent="0.15">
      <c r="A3711" s="8">
        <v>133</v>
      </c>
      <c r="B3711" s="9" t="s">
        <v>10926</v>
      </c>
      <c r="C3711" s="10">
        <v>140</v>
      </c>
      <c r="D3711" s="11" t="s">
        <v>10927</v>
      </c>
      <c r="E3711" s="11" t="s">
        <v>10928</v>
      </c>
      <c r="F3711" s="11" t="s">
        <v>1196</v>
      </c>
      <c r="G3711" s="10">
        <v>0</v>
      </c>
      <c r="H3711" s="10">
        <v>532</v>
      </c>
      <c r="I3711" s="10">
        <v>0</v>
      </c>
    </row>
    <row r="3712" spans="1:9" ht="20" customHeight="1" x14ac:dyDescent="0.15">
      <c r="A3712" s="8">
        <v>134</v>
      </c>
      <c r="B3712" s="9" t="s">
        <v>10929</v>
      </c>
      <c r="C3712" s="10">
        <v>140</v>
      </c>
      <c r="D3712" s="11" t="s">
        <v>10930</v>
      </c>
      <c r="E3712" s="11" t="s">
        <v>10931</v>
      </c>
      <c r="F3712" s="11" t="s">
        <v>1196</v>
      </c>
      <c r="G3712" s="10">
        <v>0</v>
      </c>
      <c r="H3712" s="10">
        <v>658</v>
      </c>
      <c r="I3712" s="10">
        <v>0</v>
      </c>
    </row>
    <row r="3713" spans="1:9" ht="20" customHeight="1" x14ac:dyDescent="0.15">
      <c r="A3713" s="8">
        <v>135</v>
      </c>
      <c r="B3713" s="9" t="s">
        <v>10932</v>
      </c>
      <c r="C3713" s="10">
        <v>140</v>
      </c>
      <c r="D3713" s="11" t="s">
        <v>10933</v>
      </c>
      <c r="E3713" s="11" t="s">
        <v>10934</v>
      </c>
      <c r="F3713" s="11" t="s">
        <v>1196</v>
      </c>
      <c r="G3713" s="10">
        <v>0</v>
      </c>
      <c r="H3713" s="10">
        <v>177</v>
      </c>
      <c r="I3713" s="10">
        <v>1</v>
      </c>
    </row>
    <row r="3714" spans="1:9" ht="20" customHeight="1" x14ac:dyDescent="0.15">
      <c r="A3714" s="8">
        <v>136</v>
      </c>
      <c r="B3714" s="9" t="s">
        <v>10935</v>
      </c>
      <c r="C3714" s="10">
        <v>140</v>
      </c>
      <c r="D3714" s="11" t="s">
        <v>10936</v>
      </c>
      <c r="E3714" s="11" t="s">
        <v>10937</v>
      </c>
      <c r="F3714" s="11" t="s">
        <v>1196</v>
      </c>
      <c r="G3714" s="10">
        <v>0</v>
      </c>
      <c r="H3714" s="10">
        <v>59</v>
      </c>
      <c r="I3714" s="10">
        <v>0</v>
      </c>
    </row>
    <row r="3715" spans="1:9" ht="20" customHeight="1" x14ac:dyDescent="0.15">
      <c r="A3715" s="8">
        <v>137</v>
      </c>
      <c r="B3715" s="9" t="s">
        <v>10938</v>
      </c>
      <c r="C3715" s="10">
        <v>143</v>
      </c>
      <c r="D3715" s="11" t="s">
        <v>10939</v>
      </c>
      <c r="E3715" s="11" t="s">
        <v>10940</v>
      </c>
      <c r="F3715" s="11" t="s">
        <v>1196</v>
      </c>
      <c r="G3715" s="10">
        <v>0</v>
      </c>
      <c r="H3715" s="10">
        <v>0</v>
      </c>
      <c r="I3715" s="10">
        <v>0</v>
      </c>
    </row>
    <row r="3716" spans="1:9" ht="20" customHeight="1" x14ac:dyDescent="0.15">
      <c r="A3716" s="8">
        <v>138</v>
      </c>
      <c r="B3716" s="9" t="s">
        <v>10941</v>
      </c>
      <c r="C3716" s="10">
        <v>137</v>
      </c>
      <c r="D3716" s="11" t="s">
        <v>10942</v>
      </c>
      <c r="E3716" s="11" t="s">
        <v>10943</v>
      </c>
      <c r="F3716" s="11" t="s">
        <v>1196</v>
      </c>
      <c r="G3716" s="10">
        <v>0</v>
      </c>
      <c r="H3716" s="10">
        <v>5</v>
      </c>
      <c r="I3716" s="10">
        <v>0</v>
      </c>
    </row>
    <row r="3717" spans="1:9" ht="20" customHeight="1" x14ac:dyDescent="0.15">
      <c r="A3717" s="8">
        <v>139</v>
      </c>
      <c r="B3717" s="9" t="s">
        <v>10944</v>
      </c>
      <c r="C3717" s="10">
        <v>140</v>
      </c>
      <c r="D3717" s="11" t="s">
        <v>10945</v>
      </c>
      <c r="E3717" s="11" t="s">
        <v>10946</v>
      </c>
      <c r="F3717" s="11" t="s">
        <v>1196</v>
      </c>
      <c r="G3717" s="10">
        <v>0</v>
      </c>
      <c r="H3717" s="10">
        <v>133</v>
      </c>
      <c r="I3717" s="10">
        <v>0</v>
      </c>
    </row>
    <row r="3718" spans="1:9" ht="20" customHeight="1" x14ac:dyDescent="0.15">
      <c r="A3718" s="8">
        <v>140</v>
      </c>
      <c r="B3718" s="9" t="s">
        <v>10947</v>
      </c>
      <c r="C3718" s="10">
        <v>140</v>
      </c>
      <c r="D3718" s="11" t="s">
        <v>10948</v>
      </c>
      <c r="E3718" s="11" t="s">
        <v>10949</v>
      </c>
      <c r="F3718" s="11" t="s">
        <v>1196</v>
      </c>
      <c r="G3718" s="10">
        <v>0</v>
      </c>
      <c r="H3718" s="10">
        <v>31</v>
      </c>
      <c r="I3718" s="10">
        <v>0</v>
      </c>
    </row>
    <row r="3719" spans="1:9" ht="32" customHeight="1" x14ac:dyDescent="0.15">
      <c r="A3719" s="8">
        <v>141</v>
      </c>
      <c r="B3719" s="12" t="s">
        <v>10950</v>
      </c>
      <c r="C3719" s="10">
        <v>140</v>
      </c>
      <c r="D3719" s="11" t="s">
        <v>10951</v>
      </c>
      <c r="E3719" s="11" t="s">
        <v>10952</v>
      </c>
      <c r="F3719" s="11" t="s">
        <v>1196</v>
      </c>
      <c r="G3719" s="10">
        <v>0</v>
      </c>
      <c r="H3719" s="10">
        <v>429</v>
      </c>
      <c r="I3719" s="10">
        <v>1</v>
      </c>
    </row>
    <row r="3720" spans="1:9" ht="44" customHeight="1" x14ac:dyDescent="0.15">
      <c r="A3720" s="8">
        <v>142</v>
      </c>
      <c r="B3720" s="12" t="s">
        <v>10953</v>
      </c>
      <c r="C3720" s="10">
        <v>140</v>
      </c>
      <c r="D3720" s="11" t="s">
        <v>10954</v>
      </c>
      <c r="E3720" s="11" t="s">
        <v>10955</v>
      </c>
      <c r="F3720" s="11" t="s">
        <v>1196</v>
      </c>
      <c r="G3720" s="10">
        <v>0</v>
      </c>
      <c r="H3720" s="10">
        <v>48</v>
      </c>
      <c r="I3720" s="10">
        <v>1</v>
      </c>
    </row>
    <row r="3721" spans="1:9" ht="20" customHeight="1" x14ac:dyDescent="0.15">
      <c r="A3721" s="8">
        <v>143</v>
      </c>
      <c r="B3721" s="9" t="s">
        <v>10956</v>
      </c>
      <c r="C3721" s="10">
        <v>140</v>
      </c>
      <c r="D3721" s="11" t="s">
        <v>10957</v>
      </c>
      <c r="E3721" s="11" t="s">
        <v>10958</v>
      </c>
      <c r="F3721" s="11" t="s">
        <v>1196</v>
      </c>
      <c r="G3721" s="10">
        <v>0</v>
      </c>
      <c r="H3721" s="10">
        <v>85</v>
      </c>
      <c r="I3721" s="10">
        <v>0</v>
      </c>
    </row>
    <row r="3722" spans="1:9" ht="20" customHeight="1" x14ac:dyDescent="0.15">
      <c r="A3722" s="8">
        <v>144</v>
      </c>
      <c r="B3722" s="9" t="s">
        <v>10959</v>
      </c>
      <c r="C3722" s="10">
        <v>140</v>
      </c>
      <c r="D3722" s="11" t="s">
        <v>10960</v>
      </c>
      <c r="E3722" s="11" t="s">
        <v>10961</v>
      </c>
      <c r="F3722" s="11" t="s">
        <v>1196</v>
      </c>
      <c r="G3722" s="10">
        <v>0</v>
      </c>
      <c r="H3722" s="10">
        <v>24</v>
      </c>
      <c r="I3722" s="10">
        <v>0</v>
      </c>
    </row>
    <row r="3723" spans="1:9" ht="20" customHeight="1" x14ac:dyDescent="0.15">
      <c r="A3723" s="8">
        <v>145</v>
      </c>
      <c r="B3723" s="9" t="s">
        <v>10962</v>
      </c>
      <c r="C3723" s="10">
        <v>139</v>
      </c>
      <c r="D3723" s="11" t="s">
        <v>10963</v>
      </c>
      <c r="E3723" s="11" t="s">
        <v>10964</v>
      </c>
      <c r="F3723" s="11" t="s">
        <v>1196</v>
      </c>
      <c r="G3723" s="10">
        <v>0</v>
      </c>
      <c r="H3723" s="10">
        <v>8</v>
      </c>
      <c r="I3723" s="10">
        <v>-1</v>
      </c>
    </row>
    <row r="3724" spans="1:9" ht="20" customHeight="1" x14ac:dyDescent="0.15">
      <c r="A3724" s="8">
        <v>146</v>
      </c>
      <c r="B3724" s="9" t="s">
        <v>10965</v>
      </c>
      <c r="C3724" s="10">
        <v>107</v>
      </c>
      <c r="D3724" s="11" t="s">
        <v>10966</v>
      </c>
      <c r="E3724" s="11" t="s">
        <v>10967</v>
      </c>
      <c r="F3724" s="11" t="s">
        <v>1196</v>
      </c>
      <c r="G3724" s="10">
        <v>0</v>
      </c>
      <c r="H3724" s="10">
        <v>2</v>
      </c>
      <c r="I3724" s="10">
        <v>-1</v>
      </c>
    </row>
    <row r="3725" spans="1:9" ht="20" customHeight="1" x14ac:dyDescent="0.15">
      <c r="A3725" s="8">
        <v>147</v>
      </c>
      <c r="B3725" s="9" t="s">
        <v>10968</v>
      </c>
      <c r="C3725" s="10">
        <v>91</v>
      </c>
      <c r="D3725" s="11" t="s">
        <v>10969</v>
      </c>
      <c r="E3725" s="11" t="s">
        <v>10970</v>
      </c>
      <c r="F3725" s="11" t="s">
        <v>1196</v>
      </c>
      <c r="G3725" s="10">
        <v>0</v>
      </c>
      <c r="H3725" s="10">
        <v>0</v>
      </c>
      <c r="I3725" s="10">
        <v>-1</v>
      </c>
    </row>
    <row r="3726" spans="1:9" ht="20" customHeight="1" x14ac:dyDescent="0.15">
      <c r="A3726" s="8">
        <v>148</v>
      </c>
      <c r="B3726" s="9" t="s">
        <v>10971</v>
      </c>
      <c r="C3726" s="10">
        <v>129</v>
      </c>
      <c r="D3726" s="11" t="s">
        <v>10972</v>
      </c>
      <c r="E3726" s="11" t="s">
        <v>10973</v>
      </c>
      <c r="F3726" s="11" t="s">
        <v>1196</v>
      </c>
      <c r="G3726" s="10">
        <v>0</v>
      </c>
      <c r="H3726" s="10">
        <v>36</v>
      </c>
      <c r="I3726" s="10">
        <v>-1</v>
      </c>
    </row>
    <row r="3727" spans="1:9" ht="20" customHeight="1" x14ac:dyDescent="0.15">
      <c r="A3727" s="8">
        <v>149</v>
      </c>
      <c r="B3727" s="9" t="s">
        <v>10974</v>
      </c>
      <c r="C3727" s="10">
        <v>135</v>
      </c>
      <c r="D3727" s="11" t="s">
        <v>10975</v>
      </c>
      <c r="E3727" s="11" t="s">
        <v>10976</v>
      </c>
      <c r="F3727" s="11" t="s">
        <v>1196</v>
      </c>
      <c r="G3727" s="10">
        <v>0</v>
      </c>
      <c r="H3727" s="10">
        <v>7</v>
      </c>
      <c r="I3727" s="10">
        <v>1</v>
      </c>
    </row>
    <row r="3728" spans="1:9" ht="20" customHeight="1" x14ac:dyDescent="0.15">
      <c r="A3728" s="8">
        <v>150</v>
      </c>
      <c r="B3728" s="9" t="s">
        <v>10977</v>
      </c>
      <c r="C3728" s="10">
        <v>144</v>
      </c>
      <c r="D3728" s="11" t="s">
        <v>10978</v>
      </c>
      <c r="E3728" s="11" t="s">
        <v>10979</v>
      </c>
      <c r="F3728" s="11" t="s">
        <v>1196</v>
      </c>
      <c r="G3728" s="10">
        <v>0</v>
      </c>
      <c r="H3728" s="10">
        <v>128</v>
      </c>
      <c r="I3728" s="10">
        <v>0</v>
      </c>
    </row>
    <row r="3729" spans="1:9" ht="20" customHeight="1" x14ac:dyDescent="0.15">
      <c r="A3729" s="8">
        <v>151</v>
      </c>
      <c r="B3729" s="9" t="s">
        <v>10980</v>
      </c>
      <c r="C3729" s="10">
        <v>140</v>
      </c>
      <c r="D3729" s="11" t="s">
        <v>10981</v>
      </c>
      <c r="E3729" s="11" t="s">
        <v>10982</v>
      </c>
      <c r="F3729" s="11" t="s">
        <v>1196</v>
      </c>
      <c r="G3729" s="10">
        <v>0</v>
      </c>
      <c r="H3729" s="10">
        <v>1</v>
      </c>
      <c r="I3729" s="10">
        <v>0</v>
      </c>
    </row>
    <row r="3730" spans="1:9" ht="20" customHeight="1" x14ac:dyDescent="0.15">
      <c r="A3730" s="8">
        <v>152</v>
      </c>
      <c r="B3730" s="9" t="s">
        <v>10983</v>
      </c>
      <c r="C3730" s="10">
        <v>140</v>
      </c>
      <c r="D3730" s="11" t="s">
        <v>10984</v>
      </c>
      <c r="E3730" s="11" t="s">
        <v>10985</v>
      </c>
      <c r="F3730" s="11" t="s">
        <v>1196</v>
      </c>
      <c r="G3730" s="10">
        <v>0</v>
      </c>
      <c r="H3730" s="10">
        <v>63</v>
      </c>
      <c r="I3730" s="10">
        <v>0</v>
      </c>
    </row>
    <row r="3731" spans="1:9" ht="20" customHeight="1" x14ac:dyDescent="0.15">
      <c r="A3731" s="8">
        <v>153</v>
      </c>
      <c r="B3731" s="9" t="s">
        <v>10986</v>
      </c>
      <c r="C3731" s="10">
        <v>140</v>
      </c>
      <c r="D3731" s="11" t="s">
        <v>10987</v>
      </c>
      <c r="E3731" s="11" t="s">
        <v>10988</v>
      </c>
      <c r="F3731" s="11" t="s">
        <v>1196</v>
      </c>
      <c r="G3731" s="10">
        <v>0</v>
      </c>
      <c r="H3731" s="10">
        <v>140</v>
      </c>
      <c r="I3731" s="10">
        <v>0</v>
      </c>
    </row>
    <row r="3732" spans="1:9" ht="20" customHeight="1" x14ac:dyDescent="0.15">
      <c r="A3732" s="8">
        <v>154</v>
      </c>
      <c r="B3732" s="9" t="s">
        <v>10989</v>
      </c>
      <c r="C3732" s="10">
        <v>85</v>
      </c>
      <c r="D3732" s="11" t="s">
        <v>10990</v>
      </c>
      <c r="E3732" s="11" t="s">
        <v>10991</v>
      </c>
      <c r="F3732" s="11" t="s">
        <v>1196</v>
      </c>
      <c r="G3732" s="10">
        <v>0</v>
      </c>
      <c r="H3732" s="10">
        <v>98</v>
      </c>
      <c r="I3732" s="10">
        <v>0</v>
      </c>
    </row>
    <row r="3733" spans="1:9" ht="25.25" customHeight="1" x14ac:dyDescent="0.15">
      <c r="A3733" s="8">
        <v>155</v>
      </c>
      <c r="B3733" s="9" t="s">
        <v>10992</v>
      </c>
      <c r="C3733" s="10">
        <v>72</v>
      </c>
      <c r="D3733" s="11" t="s">
        <v>10993</v>
      </c>
      <c r="E3733" s="11" t="s">
        <v>10994</v>
      </c>
      <c r="F3733" s="11" t="s">
        <v>1196</v>
      </c>
      <c r="G3733" s="10">
        <v>0</v>
      </c>
      <c r="H3733" s="10">
        <v>105</v>
      </c>
      <c r="I3733" s="10">
        <v>1</v>
      </c>
    </row>
    <row r="3734" spans="1:9" ht="20" customHeight="1" x14ac:dyDescent="0.15">
      <c r="A3734" s="8">
        <v>156</v>
      </c>
      <c r="B3734" s="9" t="s">
        <v>10995</v>
      </c>
      <c r="C3734" s="10">
        <v>76</v>
      </c>
      <c r="D3734" s="11" t="s">
        <v>10996</v>
      </c>
      <c r="E3734" s="11" t="s">
        <v>10997</v>
      </c>
      <c r="F3734" s="11" t="s">
        <v>1196</v>
      </c>
      <c r="G3734" s="10">
        <v>0</v>
      </c>
      <c r="H3734" s="10">
        <v>2</v>
      </c>
      <c r="I3734" s="10">
        <v>0</v>
      </c>
    </row>
    <row r="3735" spans="1:9" ht="20" customHeight="1" x14ac:dyDescent="0.15">
      <c r="A3735" s="8">
        <v>157</v>
      </c>
      <c r="B3735" s="9" t="s">
        <v>10998</v>
      </c>
      <c r="C3735" s="10">
        <v>43</v>
      </c>
      <c r="D3735" s="11" t="s">
        <v>10999</v>
      </c>
      <c r="E3735" s="11" t="s">
        <v>11000</v>
      </c>
      <c r="F3735" s="11" t="s">
        <v>1196</v>
      </c>
      <c r="G3735" s="10">
        <v>0</v>
      </c>
      <c r="H3735" s="10">
        <v>66</v>
      </c>
      <c r="I3735" s="10">
        <v>0</v>
      </c>
    </row>
    <row r="3736" spans="1:9" ht="20" customHeight="1" x14ac:dyDescent="0.15">
      <c r="A3736" s="8">
        <v>158</v>
      </c>
      <c r="B3736" s="9" t="s">
        <v>11001</v>
      </c>
      <c r="C3736" s="10">
        <v>140</v>
      </c>
      <c r="D3736" s="11" t="s">
        <v>11002</v>
      </c>
      <c r="E3736" s="11" t="s">
        <v>11003</v>
      </c>
      <c r="F3736" s="11" t="s">
        <v>1196</v>
      </c>
      <c r="G3736" s="10">
        <v>0</v>
      </c>
      <c r="H3736" s="10">
        <v>10</v>
      </c>
      <c r="I3736" s="10">
        <v>0</v>
      </c>
    </row>
    <row r="3737" spans="1:9" ht="20" customHeight="1" x14ac:dyDescent="0.15">
      <c r="A3737" s="8">
        <v>159</v>
      </c>
      <c r="B3737" s="9" t="s">
        <v>11004</v>
      </c>
      <c r="C3737" s="10">
        <v>140</v>
      </c>
      <c r="D3737" s="11" t="s">
        <v>11005</v>
      </c>
      <c r="E3737" s="11" t="s">
        <v>11006</v>
      </c>
      <c r="F3737" s="11" t="s">
        <v>1196</v>
      </c>
      <c r="G3737" s="10">
        <v>0</v>
      </c>
      <c r="H3737" s="10">
        <v>4</v>
      </c>
      <c r="I3737" s="10">
        <v>-1</v>
      </c>
    </row>
    <row r="3738" spans="1:9" ht="20" customHeight="1" x14ac:dyDescent="0.15">
      <c r="A3738" s="8">
        <v>160</v>
      </c>
      <c r="B3738" s="9" t="s">
        <v>11007</v>
      </c>
      <c r="C3738" s="10">
        <v>121</v>
      </c>
      <c r="D3738" s="11" t="s">
        <v>11008</v>
      </c>
      <c r="E3738" s="11" t="s">
        <v>11009</v>
      </c>
      <c r="F3738" s="11" t="s">
        <v>1196</v>
      </c>
      <c r="G3738" s="10">
        <v>0</v>
      </c>
      <c r="H3738" s="10">
        <v>0</v>
      </c>
      <c r="I3738" s="10">
        <v>-1</v>
      </c>
    </row>
    <row r="3739" spans="1:9" ht="20" customHeight="1" x14ac:dyDescent="0.15">
      <c r="A3739" s="8">
        <v>161</v>
      </c>
      <c r="B3739" s="9" t="s">
        <v>11010</v>
      </c>
      <c r="C3739" s="10">
        <v>75</v>
      </c>
      <c r="D3739" s="11" t="s">
        <v>11011</v>
      </c>
      <c r="E3739" s="11" t="s">
        <v>11012</v>
      </c>
      <c r="F3739" s="11" t="s">
        <v>1196</v>
      </c>
      <c r="G3739" s="10">
        <v>0</v>
      </c>
      <c r="H3739" s="10">
        <v>0</v>
      </c>
      <c r="I3739" s="10">
        <v>-1</v>
      </c>
    </row>
    <row r="3740" spans="1:9" ht="37.25" customHeight="1" x14ac:dyDescent="0.15">
      <c r="A3740" s="8">
        <v>162</v>
      </c>
      <c r="B3740" s="12" t="s">
        <v>11013</v>
      </c>
      <c r="C3740" s="10">
        <v>136</v>
      </c>
      <c r="D3740" s="11" t="s">
        <v>11014</v>
      </c>
      <c r="E3740" s="11" t="s">
        <v>11015</v>
      </c>
      <c r="F3740" s="11" t="s">
        <v>1196</v>
      </c>
      <c r="G3740" s="10">
        <v>0</v>
      </c>
      <c r="H3740" s="10">
        <v>395</v>
      </c>
      <c r="I3740" s="10">
        <v>0</v>
      </c>
    </row>
    <row r="3741" spans="1:9" ht="44" customHeight="1" x14ac:dyDescent="0.15">
      <c r="A3741" s="8">
        <v>163</v>
      </c>
      <c r="B3741" s="12" t="s">
        <v>11016</v>
      </c>
      <c r="C3741" s="10">
        <v>140</v>
      </c>
      <c r="D3741" s="11" t="s">
        <v>11017</v>
      </c>
      <c r="E3741" s="11" t="s">
        <v>11018</v>
      </c>
      <c r="F3741" s="11" t="s">
        <v>1196</v>
      </c>
      <c r="G3741" s="10">
        <v>0</v>
      </c>
      <c r="H3741" s="10">
        <v>18</v>
      </c>
      <c r="I3741" s="10">
        <v>0</v>
      </c>
    </row>
    <row r="3742" spans="1:9" ht="44" customHeight="1" x14ac:dyDescent="0.15">
      <c r="A3742" s="8">
        <v>164</v>
      </c>
      <c r="B3742" s="12" t="s">
        <v>11019</v>
      </c>
      <c r="C3742" s="10">
        <v>102</v>
      </c>
      <c r="D3742" s="11" t="s">
        <v>11020</v>
      </c>
      <c r="E3742" s="11" t="s">
        <v>11021</v>
      </c>
      <c r="F3742" s="11" t="s">
        <v>1196</v>
      </c>
      <c r="G3742" s="10">
        <v>0</v>
      </c>
      <c r="H3742" s="10">
        <v>13</v>
      </c>
      <c r="I3742" s="10">
        <v>0</v>
      </c>
    </row>
    <row r="3743" spans="1:9" ht="20" customHeight="1" x14ac:dyDescent="0.15">
      <c r="A3743" s="8">
        <v>165</v>
      </c>
      <c r="B3743" s="9" t="s">
        <v>11022</v>
      </c>
      <c r="C3743" s="10">
        <v>140</v>
      </c>
      <c r="D3743" s="11" t="s">
        <v>11023</v>
      </c>
      <c r="E3743" s="11" t="s">
        <v>11024</v>
      </c>
      <c r="F3743" s="11" t="s">
        <v>1196</v>
      </c>
      <c r="G3743" s="10">
        <v>0</v>
      </c>
      <c r="H3743" s="10">
        <v>4</v>
      </c>
      <c r="I3743" s="10">
        <v>0</v>
      </c>
    </row>
    <row r="3744" spans="1:9" ht="44" customHeight="1" x14ac:dyDescent="0.15">
      <c r="A3744" s="8">
        <v>166</v>
      </c>
      <c r="B3744" s="12" t="s">
        <v>11025</v>
      </c>
      <c r="C3744" s="10">
        <v>140</v>
      </c>
      <c r="D3744" s="11" t="s">
        <v>11026</v>
      </c>
      <c r="E3744" s="11" t="s">
        <v>11027</v>
      </c>
      <c r="F3744" s="11" t="s">
        <v>1196</v>
      </c>
      <c r="G3744" s="10">
        <v>0</v>
      </c>
      <c r="H3744" s="10">
        <v>43</v>
      </c>
      <c r="I3744" s="10">
        <v>0</v>
      </c>
    </row>
    <row r="3745" spans="1:9" ht="32" customHeight="1" x14ac:dyDescent="0.15">
      <c r="A3745" s="8">
        <v>167</v>
      </c>
      <c r="B3745" s="12" t="s">
        <v>11028</v>
      </c>
      <c r="C3745" s="10">
        <v>140</v>
      </c>
      <c r="D3745" s="11" t="s">
        <v>11029</v>
      </c>
      <c r="E3745" s="11" t="s">
        <v>11030</v>
      </c>
      <c r="F3745" s="11" t="s">
        <v>1196</v>
      </c>
      <c r="G3745" s="10">
        <v>0</v>
      </c>
      <c r="H3745" s="10">
        <v>163</v>
      </c>
      <c r="I3745" s="10">
        <v>0</v>
      </c>
    </row>
    <row r="3746" spans="1:9" ht="80" customHeight="1" x14ac:dyDescent="0.15">
      <c r="A3746" s="8">
        <v>168</v>
      </c>
      <c r="B3746" s="12" t="s">
        <v>11031</v>
      </c>
      <c r="C3746" s="10">
        <v>138</v>
      </c>
      <c r="D3746" s="11" t="s">
        <v>11032</v>
      </c>
      <c r="E3746" s="11" t="s">
        <v>11033</v>
      </c>
      <c r="F3746" s="11" t="s">
        <v>1196</v>
      </c>
      <c r="G3746" s="10">
        <v>0</v>
      </c>
      <c r="H3746" s="10">
        <v>78</v>
      </c>
      <c r="I3746" s="10">
        <v>-1</v>
      </c>
    </row>
    <row r="3747" spans="1:9" ht="20" customHeight="1" x14ac:dyDescent="0.15">
      <c r="A3747" s="8">
        <v>169</v>
      </c>
      <c r="B3747" s="9" t="s">
        <v>11034</v>
      </c>
      <c r="C3747" s="10">
        <v>139</v>
      </c>
      <c r="D3747" s="11" t="s">
        <v>11035</v>
      </c>
      <c r="E3747" s="11" t="s">
        <v>11036</v>
      </c>
      <c r="F3747" s="11" t="s">
        <v>1196</v>
      </c>
      <c r="G3747" s="10">
        <v>0</v>
      </c>
      <c r="H3747" s="10">
        <v>234</v>
      </c>
      <c r="I3747" s="10">
        <v>1</v>
      </c>
    </row>
    <row r="3748" spans="1:9" ht="20" customHeight="1" x14ac:dyDescent="0.15">
      <c r="A3748" s="8">
        <v>170</v>
      </c>
      <c r="B3748" s="9" t="s">
        <v>11037</v>
      </c>
      <c r="C3748" s="10">
        <v>134</v>
      </c>
      <c r="D3748" s="11" t="s">
        <v>11038</v>
      </c>
      <c r="E3748" s="11" t="s">
        <v>11039</v>
      </c>
      <c r="F3748" s="11" t="s">
        <v>1196</v>
      </c>
      <c r="G3748" s="10">
        <v>0</v>
      </c>
      <c r="H3748" s="10">
        <v>217</v>
      </c>
      <c r="I3748" s="10">
        <v>1</v>
      </c>
    </row>
    <row r="3749" spans="1:9" ht="20" customHeight="1" x14ac:dyDescent="0.15">
      <c r="A3749" s="8">
        <v>171</v>
      </c>
      <c r="B3749" s="9" t="s">
        <v>11040</v>
      </c>
      <c r="C3749" s="10">
        <v>140</v>
      </c>
      <c r="D3749" s="11" t="s">
        <v>11041</v>
      </c>
      <c r="E3749" s="11" t="s">
        <v>11042</v>
      </c>
      <c r="F3749" s="11" t="s">
        <v>1196</v>
      </c>
      <c r="G3749" s="10">
        <v>0</v>
      </c>
      <c r="H3749" s="10">
        <v>175</v>
      </c>
      <c r="I3749" s="10">
        <v>0</v>
      </c>
    </row>
    <row r="3750" spans="1:9" ht="44" customHeight="1" x14ac:dyDescent="0.15">
      <c r="A3750" s="8">
        <v>172</v>
      </c>
      <c r="B3750" s="12" t="s">
        <v>11043</v>
      </c>
      <c r="C3750" s="10">
        <v>139</v>
      </c>
      <c r="D3750" s="11" t="s">
        <v>11044</v>
      </c>
      <c r="E3750" s="11" t="s">
        <v>11045</v>
      </c>
      <c r="F3750" s="11" t="s">
        <v>1196</v>
      </c>
      <c r="G3750" s="10">
        <v>0</v>
      </c>
      <c r="H3750" s="10">
        <v>151</v>
      </c>
      <c r="I3750" s="10">
        <v>1</v>
      </c>
    </row>
    <row r="3751" spans="1:9" ht="37.25" customHeight="1" x14ac:dyDescent="0.15">
      <c r="A3751" s="8">
        <v>173</v>
      </c>
      <c r="B3751" s="12" t="s">
        <v>11046</v>
      </c>
      <c r="C3751" s="10">
        <v>129</v>
      </c>
      <c r="D3751" s="11" t="s">
        <v>11047</v>
      </c>
      <c r="E3751" s="11" t="s">
        <v>11048</v>
      </c>
      <c r="F3751" s="11" t="s">
        <v>1196</v>
      </c>
      <c r="G3751" s="10">
        <v>0</v>
      </c>
      <c r="H3751" s="10">
        <v>27</v>
      </c>
      <c r="I3751" s="10">
        <v>0</v>
      </c>
    </row>
    <row r="3752" spans="1:9" ht="20" customHeight="1" x14ac:dyDescent="0.15">
      <c r="A3752" s="8">
        <v>174</v>
      </c>
      <c r="B3752" s="9" t="s">
        <v>11049</v>
      </c>
      <c r="C3752" s="10">
        <v>144</v>
      </c>
      <c r="D3752" s="11" t="s">
        <v>11050</v>
      </c>
      <c r="E3752" s="11" t="s">
        <v>11051</v>
      </c>
      <c r="F3752" s="11" t="s">
        <v>1196</v>
      </c>
      <c r="G3752" s="10">
        <v>0</v>
      </c>
      <c r="H3752" s="10">
        <v>85</v>
      </c>
      <c r="I3752" s="10">
        <v>1</v>
      </c>
    </row>
    <row r="3753" spans="1:9" ht="20" customHeight="1" x14ac:dyDescent="0.15">
      <c r="A3753" s="8">
        <v>175</v>
      </c>
      <c r="B3753" s="9" t="s">
        <v>11052</v>
      </c>
      <c r="C3753" s="10">
        <v>77</v>
      </c>
      <c r="D3753" s="11" t="s">
        <v>11053</v>
      </c>
      <c r="E3753" s="11" t="s">
        <v>11054</v>
      </c>
      <c r="F3753" s="11" t="s">
        <v>1196</v>
      </c>
      <c r="G3753" s="10">
        <v>0</v>
      </c>
      <c r="H3753" s="10">
        <v>4</v>
      </c>
      <c r="I3753" s="10">
        <v>1</v>
      </c>
    </row>
    <row r="3754" spans="1:9" ht="44" customHeight="1" x14ac:dyDescent="0.15">
      <c r="A3754" s="8">
        <v>176</v>
      </c>
      <c r="B3754" s="12" t="s">
        <v>11055</v>
      </c>
      <c r="C3754" s="10">
        <v>140</v>
      </c>
      <c r="D3754" s="11" t="s">
        <v>11056</v>
      </c>
      <c r="E3754" s="11" t="s">
        <v>11057</v>
      </c>
      <c r="F3754" s="11" t="s">
        <v>1196</v>
      </c>
      <c r="G3754" s="10">
        <v>0</v>
      </c>
      <c r="H3754" s="10">
        <v>22</v>
      </c>
      <c r="I3754" s="10">
        <v>1</v>
      </c>
    </row>
    <row r="3755" spans="1:9" ht="20" customHeight="1" x14ac:dyDescent="0.15">
      <c r="A3755" s="8">
        <v>177</v>
      </c>
      <c r="B3755" s="9" t="s">
        <v>11058</v>
      </c>
      <c r="C3755" s="10">
        <v>140</v>
      </c>
      <c r="D3755" s="11" t="s">
        <v>11059</v>
      </c>
      <c r="E3755" s="11" t="s">
        <v>11060</v>
      </c>
      <c r="F3755" s="11" t="s">
        <v>1196</v>
      </c>
      <c r="G3755" s="10">
        <v>0</v>
      </c>
      <c r="H3755" s="10">
        <v>106</v>
      </c>
      <c r="I3755" s="10">
        <v>-1</v>
      </c>
    </row>
    <row r="3756" spans="1:9" ht="20" customHeight="1" x14ac:dyDescent="0.15">
      <c r="A3756" s="8">
        <v>178</v>
      </c>
      <c r="B3756" s="9" t="s">
        <v>11061</v>
      </c>
      <c r="C3756" s="10">
        <v>140</v>
      </c>
      <c r="D3756" s="11" t="s">
        <v>11062</v>
      </c>
      <c r="E3756" s="11" t="s">
        <v>11063</v>
      </c>
      <c r="F3756" s="11" t="s">
        <v>1196</v>
      </c>
      <c r="G3756" s="10">
        <v>0</v>
      </c>
      <c r="H3756" s="10">
        <v>38</v>
      </c>
      <c r="I3756" s="10">
        <v>0</v>
      </c>
    </row>
    <row r="3757" spans="1:9" ht="20" customHeight="1" x14ac:dyDescent="0.15">
      <c r="A3757" s="8">
        <v>179</v>
      </c>
      <c r="B3757" s="9" t="s">
        <v>11064</v>
      </c>
      <c r="C3757" s="10">
        <v>140</v>
      </c>
      <c r="D3757" s="11" t="s">
        <v>11065</v>
      </c>
      <c r="E3757" s="11" t="s">
        <v>11066</v>
      </c>
      <c r="F3757" s="11" t="s">
        <v>1196</v>
      </c>
      <c r="G3757" s="10">
        <v>0</v>
      </c>
      <c r="H3757" s="10">
        <v>31</v>
      </c>
      <c r="I3757" s="10">
        <v>0</v>
      </c>
    </row>
    <row r="3758" spans="1:9" ht="20" customHeight="1" x14ac:dyDescent="0.15">
      <c r="A3758" s="8">
        <v>180</v>
      </c>
      <c r="B3758" s="9" t="s">
        <v>11067</v>
      </c>
      <c r="C3758" s="10">
        <v>140</v>
      </c>
      <c r="D3758" s="11" t="s">
        <v>11068</v>
      </c>
      <c r="E3758" s="11" t="s">
        <v>11069</v>
      </c>
      <c r="F3758" s="11" t="s">
        <v>1196</v>
      </c>
      <c r="G3758" s="10">
        <v>0</v>
      </c>
      <c r="H3758" s="10">
        <v>99</v>
      </c>
      <c r="I3758" s="10">
        <v>0</v>
      </c>
    </row>
    <row r="3759" spans="1:9" ht="20" customHeight="1" x14ac:dyDescent="0.15">
      <c r="A3759" s="8">
        <v>181</v>
      </c>
      <c r="B3759" s="9" t="s">
        <v>11070</v>
      </c>
      <c r="C3759" s="10">
        <v>140</v>
      </c>
      <c r="D3759" s="11" t="s">
        <v>11071</v>
      </c>
      <c r="E3759" s="11" t="s">
        <v>11072</v>
      </c>
      <c r="F3759" s="11" t="s">
        <v>1196</v>
      </c>
      <c r="G3759" s="10">
        <v>0</v>
      </c>
      <c r="H3759" s="10">
        <v>126</v>
      </c>
      <c r="I3759" s="10">
        <v>1</v>
      </c>
    </row>
    <row r="3760" spans="1:9" ht="20" customHeight="1" x14ac:dyDescent="0.15">
      <c r="A3760" s="8">
        <v>182</v>
      </c>
      <c r="B3760" s="9" t="s">
        <v>11073</v>
      </c>
      <c r="C3760" s="10">
        <v>51</v>
      </c>
      <c r="D3760" s="11" t="s">
        <v>11074</v>
      </c>
      <c r="E3760" s="11" t="s">
        <v>11075</v>
      </c>
      <c r="F3760" s="11" t="s">
        <v>1196</v>
      </c>
      <c r="G3760" s="10">
        <v>0</v>
      </c>
      <c r="H3760" s="10">
        <v>252</v>
      </c>
      <c r="I3760" s="10">
        <v>0</v>
      </c>
    </row>
    <row r="3761" spans="1:9" ht="20" customHeight="1" x14ac:dyDescent="0.15">
      <c r="A3761" s="8">
        <v>183</v>
      </c>
      <c r="B3761" s="9" t="s">
        <v>11076</v>
      </c>
      <c r="C3761" s="10">
        <v>123</v>
      </c>
      <c r="D3761" s="11" t="s">
        <v>11077</v>
      </c>
      <c r="E3761" s="11" t="s">
        <v>11078</v>
      </c>
      <c r="F3761" s="11" t="s">
        <v>1196</v>
      </c>
      <c r="G3761" s="10">
        <v>0</v>
      </c>
      <c r="H3761" s="10">
        <v>55</v>
      </c>
      <c r="I3761" s="10">
        <v>0</v>
      </c>
    </row>
    <row r="3762" spans="1:9" ht="20" customHeight="1" x14ac:dyDescent="0.15">
      <c r="A3762" s="8">
        <v>184</v>
      </c>
      <c r="B3762" s="9" t="s">
        <v>11079</v>
      </c>
      <c r="C3762" s="10">
        <v>140</v>
      </c>
      <c r="D3762" s="11" t="s">
        <v>11080</v>
      </c>
      <c r="E3762" s="11" t="s">
        <v>11081</v>
      </c>
      <c r="F3762" s="11" t="s">
        <v>1196</v>
      </c>
      <c r="G3762" s="10">
        <v>0</v>
      </c>
      <c r="H3762" s="10">
        <v>11</v>
      </c>
      <c r="I3762" s="10">
        <v>1</v>
      </c>
    </row>
    <row r="3763" spans="1:9" ht="20" customHeight="1" x14ac:dyDescent="0.15">
      <c r="A3763" s="8">
        <v>185</v>
      </c>
      <c r="B3763" s="9" t="s">
        <v>11082</v>
      </c>
      <c r="C3763" s="10">
        <v>56</v>
      </c>
      <c r="D3763" s="11" t="s">
        <v>11083</v>
      </c>
      <c r="E3763" s="11" t="s">
        <v>11084</v>
      </c>
      <c r="F3763" s="11" t="s">
        <v>1196</v>
      </c>
      <c r="G3763" s="10">
        <v>0</v>
      </c>
      <c r="H3763" s="10">
        <v>71</v>
      </c>
      <c r="I3763" s="10">
        <v>0</v>
      </c>
    </row>
    <row r="3764" spans="1:9" ht="20" customHeight="1" x14ac:dyDescent="0.15">
      <c r="A3764" s="8">
        <v>186</v>
      </c>
      <c r="B3764" s="9" t="s">
        <v>11085</v>
      </c>
      <c r="C3764" s="10">
        <v>139</v>
      </c>
      <c r="D3764" s="11" t="s">
        <v>11086</v>
      </c>
      <c r="E3764" s="11" t="s">
        <v>11087</v>
      </c>
      <c r="F3764" s="11" t="s">
        <v>1196</v>
      </c>
      <c r="G3764" s="10">
        <v>0</v>
      </c>
      <c r="H3764" s="10">
        <v>40654</v>
      </c>
      <c r="I3764" s="10">
        <v>0</v>
      </c>
    </row>
    <row r="3765" spans="1:9" ht="20" customHeight="1" x14ac:dyDescent="0.15">
      <c r="A3765" s="8">
        <v>187</v>
      </c>
      <c r="B3765" s="9" t="s">
        <v>11088</v>
      </c>
      <c r="C3765" s="10">
        <v>120</v>
      </c>
      <c r="D3765" s="11" t="s">
        <v>11089</v>
      </c>
      <c r="E3765" s="11" t="s">
        <v>11090</v>
      </c>
      <c r="F3765" s="11" t="s">
        <v>1196</v>
      </c>
      <c r="G3765" s="10">
        <v>0</v>
      </c>
      <c r="H3765" s="10">
        <v>185</v>
      </c>
      <c r="I3765" s="10">
        <v>0</v>
      </c>
    </row>
    <row r="3766" spans="1:9" ht="20" customHeight="1" x14ac:dyDescent="0.15">
      <c r="A3766" s="8">
        <v>188</v>
      </c>
      <c r="B3766" s="9" t="s">
        <v>11091</v>
      </c>
      <c r="C3766" s="10">
        <v>140</v>
      </c>
      <c r="D3766" s="11" t="s">
        <v>11092</v>
      </c>
      <c r="E3766" s="11" t="s">
        <v>11093</v>
      </c>
      <c r="F3766" s="11" t="s">
        <v>1196</v>
      </c>
      <c r="G3766" s="10">
        <v>0</v>
      </c>
      <c r="H3766" s="10">
        <v>7</v>
      </c>
      <c r="I3766" s="10">
        <v>0</v>
      </c>
    </row>
    <row r="3767" spans="1:9" ht="32" customHeight="1" x14ac:dyDescent="0.15">
      <c r="A3767" s="8">
        <v>189</v>
      </c>
      <c r="B3767" s="12" t="s">
        <v>11094</v>
      </c>
      <c r="C3767" s="10">
        <v>132</v>
      </c>
      <c r="D3767" s="11" t="s">
        <v>11095</v>
      </c>
      <c r="E3767" s="11" t="s">
        <v>11096</v>
      </c>
      <c r="F3767" s="11" t="s">
        <v>1196</v>
      </c>
      <c r="G3767" s="10">
        <v>0</v>
      </c>
      <c r="H3767" s="10">
        <v>118</v>
      </c>
      <c r="I3767" s="10">
        <v>-1</v>
      </c>
    </row>
    <row r="3768" spans="1:9" ht="20" customHeight="1" x14ac:dyDescent="0.15">
      <c r="A3768" s="8">
        <v>190</v>
      </c>
      <c r="B3768" s="9" t="s">
        <v>11097</v>
      </c>
      <c r="C3768" s="10">
        <v>144</v>
      </c>
      <c r="D3768" s="11" t="s">
        <v>11098</v>
      </c>
      <c r="E3768" s="11" t="s">
        <v>11099</v>
      </c>
      <c r="F3768" s="11" t="s">
        <v>1196</v>
      </c>
      <c r="G3768" s="10">
        <v>0</v>
      </c>
      <c r="H3768" s="10">
        <v>16</v>
      </c>
      <c r="I3768" s="10">
        <v>0</v>
      </c>
    </row>
    <row r="3769" spans="1:9" ht="20" customHeight="1" x14ac:dyDescent="0.15">
      <c r="A3769" s="8">
        <v>191</v>
      </c>
      <c r="B3769" s="9" t="s">
        <v>11100</v>
      </c>
      <c r="C3769" s="10">
        <v>140</v>
      </c>
      <c r="D3769" s="11" t="s">
        <v>11101</v>
      </c>
      <c r="E3769" s="11" t="s">
        <v>11102</v>
      </c>
      <c r="F3769" s="11" t="s">
        <v>1196</v>
      </c>
      <c r="G3769" s="10">
        <v>0</v>
      </c>
      <c r="H3769" s="10">
        <v>81</v>
      </c>
      <c r="I3769" s="10">
        <v>0</v>
      </c>
    </row>
    <row r="3770" spans="1:9" ht="56" customHeight="1" x14ac:dyDescent="0.15">
      <c r="A3770" s="8">
        <v>192</v>
      </c>
      <c r="B3770" s="12" t="s">
        <v>11103</v>
      </c>
      <c r="C3770" s="10">
        <v>140</v>
      </c>
      <c r="D3770" s="11" t="s">
        <v>11104</v>
      </c>
      <c r="E3770" s="11" t="s">
        <v>11105</v>
      </c>
      <c r="F3770" s="11" t="s">
        <v>1196</v>
      </c>
      <c r="G3770" s="10">
        <v>0</v>
      </c>
      <c r="H3770" s="10">
        <v>28</v>
      </c>
      <c r="I3770" s="10">
        <v>0</v>
      </c>
    </row>
    <row r="3771" spans="1:9" ht="20" customHeight="1" x14ac:dyDescent="0.15">
      <c r="A3771" s="8">
        <v>193</v>
      </c>
      <c r="B3771" s="9" t="s">
        <v>11106</v>
      </c>
      <c r="C3771" s="10">
        <v>140</v>
      </c>
      <c r="D3771" s="11" t="s">
        <v>11107</v>
      </c>
      <c r="E3771" s="11" t="s">
        <v>11108</v>
      </c>
      <c r="F3771" s="11" t="s">
        <v>1196</v>
      </c>
      <c r="G3771" s="10">
        <v>0</v>
      </c>
      <c r="H3771" s="10">
        <v>290</v>
      </c>
      <c r="I3771" s="10">
        <v>0</v>
      </c>
    </row>
    <row r="3772" spans="1:9" ht="25.25" customHeight="1" x14ac:dyDescent="0.15">
      <c r="A3772" s="8">
        <v>194</v>
      </c>
      <c r="B3772" s="9" t="s">
        <v>11109</v>
      </c>
      <c r="C3772" s="10">
        <v>146</v>
      </c>
      <c r="D3772" s="11" t="s">
        <v>11110</v>
      </c>
      <c r="E3772" s="11" t="s">
        <v>11111</v>
      </c>
      <c r="F3772" s="11" t="s">
        <v>1196</v>
      </c>
      <c r="G3772" s="10">
        <v>0</v>
      </c>
      <c r="H3772" s="10">
        <v>359</v>
      </c>
      <c r="I3772" s="10">
        <v>0</v>
      </c>
    </row>
    <row r="3773" spans="1:9" ht="92" customHeight="1" x14ac:dyDescent="0.15">
      <c r="A3773" s="8">
        <v>195</v>
      </c>
      <c r="B3773" s="12" t="s">
        <v>11112</v>
      </c>
      <c r="C3773" s="10">
        <v>140</v>
      </c>
      <c r="D3773" s="11" t="s">
        <v>11113</v>
      </c>
      <c r="E3773" s="11" t="s">
        <v>11114</v>
      </c>
      <c r="F3773" s="11" t="s">
        <v>1196</v>
      </c>
      <c r="G3773" s="10">
        <v>0</v>
      </c>
      <c r="H3773" s="10">
        <v>401</v>
      </c>
      <c r="I3773" s="10">
        <v>0</v>
      </c>
    </row>
    <row r="3774" spans="1:9" ht="32" customHeight="1" x14ac:dyDescent="0.15">
      <c r="A3774" s="8">
        <v>196</v>
      </c>
      <c r="B3774" s="12" t="s">
        <v>11115</v>
      </c>
      <c r="C3774" s="10">
        <v>140</v>
      </c>
      <c r="D3774" s="11" t="s">
        <v>11116</v>
      </c>
      <c r="E3774" s="11" t="s">
        <v>11117</v>
      </c>
      <c r="F3774" s="11" t="s">
        <v>1196</v>
      </c>
      <c r="G3774" s="10">
        <v>0</v>
      </c>
      <c r="H3774" s="10">
        <v>612</v>
      </c>
      <c r="I3774" s="10">
        <v>0</v>
      </c>
    </row>
    <row r="3775" spans="1:9" ht="126.5" customHeight="1" x14ac:dyDescent="0.15">
      <c r="A3775" s="8">
        <v>197</v>
      </c>
      <c r="B3775" s="12" t="s">
        <v>11118</v>
      </c>
      <c r="C3775" s="10">
        <v>144</v>
      </c>
      <c r="D3775" s="11" t="s">
        <v>11119</v>
      </c>
      <c r="E3775" s="11" t="s">
        <v>11120</v>
      </c>
      <c r="F3775" s="11" t="s">
        <v>1196</v>
      </c>
      <c r="G3775" s="10">
        <v>0</v>
      </c>
      <c r="H3775" s="10">
        <v>9</v>
      </c>
      <c r="I3775" s="10">
        <v>-1</v>
      </c>
    </row>
    <row r="3776" spans="1:9" ht="20" customHeight="1" x14ac:dyDescent="0.15">
      <c r="A3776" s="8">
        <v>0</v>
      </c>
      <c r="B3776" s="9" t="s">
        <v>11121</v>
      </c>
      <c r="C3776" s="10">
        <v>140</v>
      </c>
      <c r="D3776" s="11" t="s">
        <v>11122</v>
      </c>
      <c r="E3776" s="11" t="s">
        <v>11123</v>
      </c>
      <c r="F3776" s="11" t="s">
        <v>1196</v>
      </c>
      <c r="G3776" s="10">
        <v>0</v>
      </c>
      <c r="H3776" s="10">
        <v>302</v>
      </c>
      <c r="I3776" s="10">
        <v>0</v>
      </c>
    </row>
    <row r="3777" spans="1:9" ht="25.25" customHeight="1" x14ac:dyDescent="0.15">
      <c r="A3777" s="8">
        <v>1</v>
      </c>
      <c r="B3777" s="9" t="s">
        <v>11124</v>
      </c>
      <c r="C3777" s="10">
        <v>63</v>
      </c>
      <c r="D3777" s="11" t="s">
        <v>11125</v>
      </c>
      <c r="E3777" s="11" t="s">
        <v>11126</v>
      </c>
      <c r="F3777" s="11" t="s">
        <v>1196</v>
      </c>
      <c r="G3777" s="10">
        <v>0</v>
      </c>
      <c r="H3777" s="10">
        <v>5</v>
      </c>
      <c r="I3777" s="10">
        <v>0</v>
      </c>
    </row>
    <row r="3778" spans="1:9" ht="20" customHeight="1" x14ac:dyDescent="0.15">
      <c r="A3778" s="8">
        <v>2</v>
      </c>
      <c r="B3778" s="9" t="s">
        <v>11127</v>
      </c>
      <c r="C3778" s="10">
        <v>140</v>
      </c>
      <c r="D3778" s="11" t="s">
        <v>11128</v>
      </c>
      <c r="E3778" s="11" t="s">
        <v>11129</v>
      </c>
      <c r="F3778" s="11" t="s">
        <v>1196</v>
      </c>
      <c r="G3778" s="10">
        <v>0</v>
      </c>
      <c r="H3778" s="10">
        <v>4</v>
      </c>
      <c r="I3778" s="10">
        <v>0</v>
      </c>
    </row>
    <row r="3779" spans="1:9" ht="20" customHeight="1" x14ac:dyDescent="0.15">
      <c r="A3779" s="8">
        <v>3</v>
      </c>
      <c r="B3779" s="9" t="s">
        <v>8468</v>
      </c>
      <c r="C3779" s="10">
        <v>140</v>
      </c>
      <c r="D3779" s="11" t="s">
        <v>11130</v>
      </c>
      <c r="E3779" s="11" t="s">
        <v>11131</v>
      </c>
      <c r="F3779" s="11" t="s">
        <v>1196</v>
      </c>
      <c r="G3779" s="10">
        <v>0</v>
      </c>
      <c r="H3779" s="10">
        <v>163</v>
      </c>
      <c r="I3779" s="10">
        <v>0</v>
      </c>
    </row>
    <row r="3780" spans="1:9" ht="49.25" customHeight="1" x14ac:dyDescent="0.15">
      <c r="A3780" s="8">
        <v>4</v>
      </c>
      <c r="B3780" s="12" t="s">
        <v>3651</v>
      </c>
      <c r="C3780" s="10">
        <v>143</v>
      </c>
      <c r="D3780" s="11" t="s">
        <v>11132</v>
      </c>
      <c r="E3780" s="11" t="s">
        <v>11133</v>
      </c>
      <c r="F3780" s="11" t="s">
        <v>1196</v>
      </c>
      <c r="G3780" s="10">
        <v>0</v>
      </c>
      <c r="H3780" s="10">
        <v>516</v>
      </c>
      <c r="I3780" s="10">
        <v>0</v>
      </c>
    </row>
    <row r="3781" spans="1:9" ht="44" customHeight="1" x14ac:dyDescent="0.15">
      <c r="A3781" s="8">
        <v>5</v>
      </c>
      <c r="B3781" s="12" t="s">
        <v>11134</v>
      </c>
      <c r="C3781" s="10">
        <v>49</v>
      </c>
      <c r="D3781" s="11" t="s">
        <v>11135</v>
      </c>
      <c r="E3781" s="11" t="s">
        <v>11136</v>
      </c>
      <c r="F3781" s="11" t="s">
        <v>1196</v>
      </c>
      <c r="G3781" s="10">
        <v>0</v>
      </c>
      <c r="H3781" s="10">
        <v>0</v>
      </c>
      <c r="I3781" s="10">
        <v>0</v>
      </c>
    </row>
    <row r="3782" spans="1:9" ht="44" customHeight="1" x14ac:dyDescent="0.15">
      <c r="A3782" s="8">
        <v>6</v>
      </c>
      <c r="B3782" s="12" t="s">
        <v>11137</v>
      </c>
      <c r="C3782" s="10">
        <v>66</v>
      </c>
      <c r="D3782" s="11" t="s">
        <v>11138</v>
      </c>
      <c r="E3782" s="11" t="s">
        <v>11139</v>
      </c>
      <c r="F3782" s="11" t="s">
        <v>1196</v>
      </c>
      <c r="G3782" s="10">
        <v>0</v>
      </c>
      <c r="H3782" s="10">
        <v>0</v>
      </c>
      <c r="I3782" s="10">
        <v>0</v>
      </c>
    </row>
    <row r="3783" spans="1:9" ht="32" customHeight="1" x14ac:dyDescent="0.15">
      <c r="A3783" s="8">
        <v>7</v>
      </c>
      <c r="B3783" s="12" t="s">
        <v>11140</v>
      </c>
      <c r="C3783" s="10">
        <v>86</v>
      </c>
      <c r="D3783" s="11" t="s">
        <v>11141</v>
      </c>
      <c r="E3783" s="11" t="s">
        <v>11142</v>
      </c>
      <c r="F3783" s="11" t="s">
        <v>1196</v>
      </c>
      <c r="G3783" s="10">
        <v>0</v>
      </c>
      <c r="H3783" s="10">
        <v>0</v>
      </c>
      <c r="I3783" s="10">
        <v>0</v>
      </c>
    </row>
    <row r="3784" spans="1:9" ht="32" customHeight="1" x14ac:dyDescent="0.15">
      <c r="A3784" s="8">
        <v>8</v>
      </c>
      <c r="B3784" s="12" t="s">
        <v>11143</v>
      </c>
      <c r="C3784" s="10">
        <v>32</v>
      </c>
      <c r="D3784" s="11" t="s">
        <v>11144</v>
      </c>
      <c r="E3784" s="11" t="s">
        <v>11145</v>
      </c>
      <c r="F3784" s="11" t="s">
        <v>1196</v>
      </c>
      <c r="G3784" s="10">
        <v>0</v>
      </c>
      <c r="H3784" s="10">
        <v>0</v>
      </c>
      <c r="I3784" s="10">
        <v>1</v>
      </c>
    </row>
    <row r="3785" spans="1:9" ht="20" customHeight="1" x14ac:dyDescent="0.15">
      <c r="A3785" s="8">
        <v>9</v>
      </c>
      <c r="B3785" s="9" t="s">
        <v>11146</v>
      </c>
      <c r="C3785" s="10">
        <v>164</v>
      </c>
      <c r="D3785" s="11" t="s">
        <v>11147</v>
      </c>
      <c r="E3785" s="11" t="s">
        <v>11148</v>
      </c>
      <c r="F3785" s="11" t="s">
        <v>1196</v>
      </c>
      <c r="G3785" s="10">
        <v>0</v>
      </c>
      <c r="H3785" s="10">
        <v>0</v>
      </c>
      <c r="I3785" s="10">
        <v>1</v>
      </c>
    </row>
    <row r="3786" spans="1:9" ht="25.25" customHeight="1" x14ac:dyDescent="0.15">
      <c r="A3786" s="8">
        <v>10</v>
      </c>
      <c r="B3786" s="9" t="s">
        <v>6672</v>
      </c>
      <c r="C3786" s="10">
        <v>135</v>
      </c>
      <c r="D3786" s="11" t="s">
        <v>11149</v>
      </c>
      <c r="E3786" s="11" t="s">
        <v>11150</v>
      </c>
      <c r="F3786" s="11" t="s">
        <v>1196</v>
      </c>
      <c r="G3786" s="10">
        <v>0</v>
      </c>
      <c r="H3786" s="10">
        <v>243</v>
      </c>
      <c r="I3786" s="10">
        <v>1</v>
      </c>
    </row>
    <row r="3787" spans="1:9" ht="20" customHeight="1" x14ac:dyDescent="0.15">
      <c r="A3787" s="8">
        <v>11</v>
      </c>
      <c r="B3787" s="9" t="s">
        <v>11151</v>
      </c>
      <c r="C3787" s="10">
        <v>140</v>
      </c>
      <c r="D3787" s="11" t="s">
        <v>11152</v>
      </c>
      <c r="E3787" s="11" t="s">
        <v>11153</v>
      </c>
      <c r="F3787" s="11" t="s">
        <v>1196</v>
      </c>
      <c r="G3787" s="10">
        <v>0</v>
      </c>
      <c r="H3787" s="10">
        <v>100</v>
      </c>
      <c r="I3787" s="10">
        <v>0</v>
      </c>
    </row>
    <row r="3788" spans="1:9" ht="97.25" customHeight="1" x14ac:dyDescent="0.15">
      <c r="A3788" s="8">
        <v>12</v>
      </c>
      <c r="B3788" s="12" t="s">
        <v>11154</v>
      </c>
      <c r="C3788" s="10">
        <v>143</v>
      </c>
      <c r="D3788" s="11" t="s">
        <v>11155</v>
      </c>
      <c r="E3788" s="11" t="s">
        <v>11156</v>
      </c>
      <c r="F3788" s="11" t="s">
        <v>1196</v>
      </c>
      <c r="G3788" s="10">
        <v>0</v>
      </c>
      <c r="H3788" s="10">
        <v>111</v>
      </c>
      <c r="I3788" s="10">
        <v>0</v>
      </c>
    </row>
    <row r="3789" spans="1:9" ht="20" customHeight="1" x14ac:dyDescent="0.15">
      <c r="A3789" s="8">
        <v>13</v>
      </c>
      <c r="B3789" s="9" t="s">
        <v>11157</v>
      </c>
      <c r="C3789" s="10">
        <v>140</v>
      </c>
      <c r="D3789" s="11" t="s">
        <v>11158</v>
      </c>
      <c r="E3789" s="11" t="s">
        <v>11159</v>
      </c>
      <c r="F3789" s="11" t="s">
        <v>1196</v>
      </c>
      <c r="G3789" s="10">
        <v>0</v>
      </c>
      <c r="H3789" s="10">
        <v>5</v>
      </c>
      <c r="I3789" s="10">
        <v>0</v>
      </c>
    </row>
    <row r="3790" spans="1:9" ht="20" customHeight="1" x14ac:dyDescent="0.15">
      <c r="A3790" s="8">
        <v>14</v>
      </c>
      <c r="B3790" s="9" t="s">
        <v>11160</v>
      </c>
      <c r="C3790" s="10">
        <v>68</v>
      </c>
      <c r="D3790" s="11" t="s">
        <v>11161</v>
      </c>
      <c r="E3790" s="11" t="s">
        <v>11162</v>
      </c>
      <c r="F3790" s="11" t="s">
        <v>1196</v>
      </c>
      <c r="G3790" s="10">
        <v>1</v>
      </c>
      <c r="H3790" s="10">
        <v>0</v>
      </c>
      <c r="I3790" s="10">
        <v>-1</v>
      </c>
    </row>
    <row r="3791" spans="1:9" ht="20" customHeight="1" x14ac:dyDescent="0.15">
      <c r="A3791" s="8">
        <v>15</v>
      </c>
      <c r="B3791" s="9" t="s">
        <v>11163</v>
      </c>
      <c r="C3791" s="10">
        <v>140</v>
      </c>
      <c r="D3791" s="11" t="s">
        <v>11164</v>
      </c>
      <c r="E3791" s="11" t="s">
        <v>11165</v>
      </c>
      <c r="F3791" s="11" t="s">
        <v>1196</v>
      </c>
      <c r="G3791" s="10">
        <v>0</v>
      </c>
      <c r="H3791" s="10">
        <v>4</v>
      </c>
      <c r="I3791" s="10">
        <v>0</v>
      </c>
    </row>
    <row r="3792" spans="1:9" ht="20" customHeight="1" x14ac:dyDescent="0.15">
      <c r="A3792" s="8">
        <v>16</v>
      </c>
      <c r="B3792" s="9" t="s">
        <v>11166</v>
      </c>
      <c r="C3792" s="10">
        <v>51</v>
      </c>
      <c r="D3792" s="11" t="s">
        <v>11167</v>
      </c>
      <c r="E3792" s="11" t="s">
        <v>11168</v>
      </c>
      <c r="F3792" s="11" t="s">
        <v>1196</v>
      </c>
      <c r="G3792" s="10">
        <v>3</v>
      </c>
      <c r="H3792" s="10">
        <v>2</v>
      </c>
      <c r="I3792" s="10">
        <v>0</v>
      </c>
    </row>
    <row r="3793" spans="1:9" ht="20" customHeight="1" x14ac:dyDescent="0.15">
      <c r="A3793" s="8">
        <v>17</v>
      </c>
      <c r="B3793" s="9" t="s">
        <v>11169</v>
      </c>
      <c r="C3793" s="10">
        <v>72</v>
      </c>
      <c r="D3793" s="11" t="s">
        <v>11170</v>
      </c>
      <c r="E3793" s="11" t="s">
        <v>11171</v>
      </c>
      <c r="F3793" s="11" t="s">
        <v>1196</v>
      </c>
      <c r="G3793" s="10">
        <v>0</v>
      </c>
      <c r="H3793" s="10">
        <v>7</v>
      </c>
      <c r="I3793" s="10">
        <v>1</v>
      </c>
    </row>
    <row r="3794" spans="1:9" ht="20" customHeight="1" x14ac:dyDescent="0.15">
      <c r="A3794" s="8">
        <v>18</v>
      </c>
      <c r="B3794" s="9" t="s">
        <v>11172</v>
      </c>
      <c r="C3794" s="10">
        <v>140</v>
      </c>
      <c r="D3794" s="11" t="s">
        <v>11173</v>
      </c>
      <c r="E3794" s="11" t="s">
        <v>11174</v>
      </c>
      <c r="F3794" s="11" t="s">
        <v>1196</v>
      </c>
      <c r="G3794" s="10">
        <v>0</v>
      </c>
      <c r="H3794" s="10">
        <v>22</v>
      </c>
      <c r="I3794" s="10">
        <v>0</v>
      </c>
    </row>
    <row r="3795" spans="1:9" ht="56" customHeight="1" x14ac:dyDescent="0.15">
      <c r="A3795" s="8">
        <v>19</v>
      </c>
      <c r="B3795" s="12" t="s">
        <v>8592</v>
      </c>
      <c r="C3795" s="10">
        <v>140</v>
      </c>
      <c r="D3795" s="11" t="s">
        <v>11175</v>
      </c>
      <c r="E3795" s="11" t="s">
        <v>11176</v>
      </c>
      <c r="F3795" s="11" t="s">
        <v>1196</v>
      </c>
      <c r="G3795" s="10">
        <v>0</v>
      </c>
      <c r="H3795" s="10">
        <v>75</v>
      </c>
      <c r="I3795" s="10">
        <v>1</v>
      </c>
    </row>
    <row r="3796" spans="1:9" ht="20" customHeight="1" x14ac:dyDescent="0.15">
      <c r="A3796" s="8">
        <v>20</v>
      </c>
      <c r="B3796" s="9" t="s">
        <v>11177</v>
      </c>
      <c r="C3796" s="10">
        <v>140</v>
      </c>
      <c r="D3796" s="11" t="s">
        <v>11178</v>
      </c>
      <c r="E3796" s="11" t="s">
        <v>11179</v>
      </c>
      <c r="F3796" s="11" t="s">
        <v>1196</v>
      </c>
      <c r="G3796" s="10">
        <v>0</v>
      </c>
      <c r="H3796" s="10">
        <v>71</v>
      </c>
      <c r="I3796" s="10">
        <v>0</v>
      </c>
    </row>
    <row r="3797" spans="1:9" ht="44" customHeight="1" x14ac:dyDescent="0.15">
      <c r="A3797" s="8">
        <v>21</v>
      </c>
      <c r="B3797" s="12" t="s">
        <v>11180</v>
      </c>
      <c r="C3797" s="10">
        <v>140</v>
      </c>
      <c r="D3797" s="11" t="s">
        <v>11181</v>
      </c>
      <c r="E3797" s="11" t="s">
        <v>11182</v>
      </c>
      <c r="F3797" s="11" t="s">
        <v>1196</v>
      </c>
      <c r="G3797" s="10">
        <v>0</v>
      </c>
      <c r="H3797" s="10">
        <v>17</v>
      </c>
      <c r="I3797" s="10">
        <v>0</v>
      </c>
    </row>
    <row r="3798" spans="1:9" ht="20" customHeight="1" x14ac:dyDescent="0.15">
      <c r="A3798" s="8">
        <v>22</v>
      </c>
      <c r="B3798" s="9" t="s">
        <v>11183</v>
      </c>
      <c r="C3798" s="10">
        <v>140</v>
      </c>
      <c r="D3798" s="11" t="s">
        <v>11184</v>
      </c>
      <c r="E3798" s="11" t="s">
        <v>11185</v>
      </c>
      <c r="F3798" s="11" t="s">
        <v>1196</v>
      </c>
      <c r="G3798" s="10">
        <v>0</v>
      </c>
      <c r="H3798" s="10">
        <v>230</v>
      </c>
      <c r="I3798" s="10">
        <v>0</v>
      </c>
    </row>
    <row r="3799" spans="1:9" ht="20" customHeight="1" x14ac:dyDescent="0.15">
      <c r="A3799" s="8">
        <v>23</v>
      </c>
      <c r="B3799" s="9" t="s">
        <v>11186</v>
      </c>
      <c r="C3799" s="10">
        <v>43</v>
      </c>
      <c r="D3799" s="11" t="s">
        <v>11187</v>
      </c>
      <c r="E3799" s="11" t="s">
        <v>11188</v>
      </c>
      <c r="F3799" s="11" t="s">
        <v>1196</v>
      </c>
      <c r="G3799" s="10">
        <v>1</v>
      </c>
      <c r="H3799" s="10">
        <v>0</v>
      </c>
      <c r="I3799" s="10">
        <v>0</v>
      </c>
    </row>
    <row r="3800" spans="1:9" ht="25.25" customHeight="1" x14ac:dyDescent="0.15">
      <c r="A3800" s="8">
        <v>24</v>
      </c>
      <c r="B3800" s="9" t="s">
        <v>11189</v>
      </c>
      <c r="C3800" s="10">
        <v>45</v>
      </c>
      <c r="D3800" s="11" t="s">
        <v>11190</v>
      </c>
      <c r="E3800" s="11" t="s">
        <v>11191</v>
      </c>
      <c r="F3800" s="11" t="s">
        <v>1196</v>
      </c>
      <c r="G3800" s="10">
        <v>0</v>
      </c>
      <c r="H3800" s="10">
        <v>34</v>
      </c>
      <c r="I3800" s="10">
        <v>0</v>
      </c>
    </row>
    <row r="3801" spans="1:9" ht="20" customHeight="1" x14ac:dyDescent="0.15">
      <c r="A3801" s="8">
        <v>25</v>
      </c>
      <c r="B3801" s="9" t="s">
        <v>11192</v>
      </c>
      <c r="C3801" s="10">
        <v>26</v>
      </c>
      <c r="D3801" s="11" t="s">
        <v>11193</v>
      </c>
      <c r="E3801" s="11" t="s">
        <v>11194</v>
      </c>
      <c r="F3801" s="11" t="s">
        <v>1196</v>
      </c>
      <c r="G3801" s="10">
        <v>0</v>
      </c>
      <c r="H3801" s="10">
        <v>0</v>
      </c>
      <c r="I3801" s="10">
        <v>1</v>
      </c>
    </row>
    <row r="3802" spans="1:9" ht="44" customHeight="1" x14ac:dyDescent="0.15">
      <c r="A3802" s="8">
        <v>26</v>
      </c>
      <c r="B3802" s="12" t="s">
        <v>11195</v>
      </c>
      <c r="C3802" s="10">
        <v>84</v>
      </c>
      <c r="D3802" s="11" t="s">
        <v>11196</v>
      </c>
      <c r="E3802" s="11" t="s">
        <v>11197</v>
      </c>
      <c r="F3802" s="11" t="s">
        <v>1196</v>
      </c>
      <c r="G3802" s="10">
        <v>0</v>
      </c>
      <c r="H3802" s="10">
        <v>1</v>
      </c>
      <c r="I3802" s="10">
        <v>0</v>
      </c>
    </row>
    <row r="3803" spans="1:9" ht="80" customHeight="1" x14ac:dyDescent="0.15">
      <c r="A3803" s="8">
        <v>27</v>
      </c>
      <c r="B3803" s="12" t="s">
        <v>11198</v>
      </c>
      <c r="C3803" s="10">
        <v>140</v>
      </c>
      <c r="D3803" s="11" t="s">
        <v>11199</v>
      </c>
      <c r="E3803" s="11" t="s">
        <v>11200</v>
      </c>
      <c r="F3803" s="11" t="s">
        <v>1196</v>
      </c>
      <c r="G3803" s="10">
        <v>0</v>
      </c>
      <c r="H3803" s="10">
        <v>1418</v>
      </c>
      <c r="I3803" s="10">
        <v>0</v>
      </c>
    </row>
    <row r="3804" spans="1:9" ht="20" customHeight="1" x14ac:dyDescent="0.15">
      <c r="A3804" s="8">
        <v>28</v>
      </c>
      <c r="B3804" s="9" t="s">
        <v>11201</v>
      </c>
      <c r="C3804" s="10">
        <v>140</v>
      </c>
      <c r="D3804" s="11" t="s">
        <v>11202</v>
      </c>
      <c r="E3804" s="11" t="s">
        <v>11203</v>
      </c>
      <c r="F3804" s="11" t="s">
        <v>1196</v>
      </c>
      <c r="G3804" s="10">
        <v>0</v>
      </c>
      <c r="H3804" s="10">
        <v>3</v>
      </c>
      <c r="I3804" s="10">
        <v>1</v>
      </c>
    </row>
    <row r="3805" spans="1:9" ht="37.25" customHeight="1" x14ac:dyDescent="0.15">
      <c r="A3805" s="8">
        <v>29</v>
      </c>
      <c r="B3805" s="12" t="s">
        <v>11204</v>
      </c>
      <c r="C3805" s="10">
        <v>141</v>
      </c>
      <c r="D3805" s="11" t="s">
        <v>11205</v>
      </c>
      <c r="E3805" s="11" t="s">
        <v>11206</v>
      </c>
      <c r="F3805" s="11" t="s">
        <v>1196</v>
      </c>
      <c r="G3805" s="10">
        <v>0</v>
      </c>
      <c r="H3805" s="10">
        <v>21</v>
      </c>
      <c r="I3805" s="10">
        <v>0</v>
      </c>
    </row>
    <row r="3806" spans="1:9" ht="20" customHeight="1" x14ac:dyDescent="0.15">
      <c r="A3806" s="8">
        <v>30</v>
      </c>
      <c r="B3806" s="9" t="s">
        <v>11207</v>
      </c>
      <c r="C3806" s="10">
        <v>140</v>
      </c>
      <c r="D3806" s="11" t="s">
        <v>11208</v>
      </c>
      <c r="E3806" s="11" t="s">
        <v>11209</v>
      </c>
      <c r="F3806" s="11" t="s">
        <v>1196</v>
      </c>
      <c r="G3806" s="10">
        <v>0</v>
      </c>
      <c r="H3806" s="10">
        <v>19</v>
      </c>
      <c r="I3806" s="10">
        <v>1</v>
      </c>
    </row>
    <row r="3807" spans="1:9" ht="20" customHeight="1" x14ac:dyDescent="0.15">
      <c r="A3807" s="8">
        <v>31</v>
      </c>
      <c r="B3807" s="9" t="s">
        <v>3238</v>
      </c>
      <c r="C3807" s="10">
        <v>139</v>
      </c>
      <c r="D3807" s="11" t="s">
        <v>11210</v>
      </c>
      <c r="E3807" s="11" t="s">
        <v>11211</v>
      </c>
      <c r="F3807" s="11" t="s">
        <v>1196</v>
      </c>
      <c r="G3807" s="10">
        <v>0</v>
      </c>
      <c r="H3807" s="10">
        <v>443</v>
      </c>
      <c r="I3807" s="10">
        <v>0</v>
      </c>
    </row>
    <row r="3808" spans="1:9" ht="68" customHeight="1" x14ac:dyDescent="0.15">
      <c r="A3808" s="8">
        <v>32</v>
      </c>
      <c r="B3808" s="12" t="s">
        <v>11212</v>
      </c>
      <c r="C3808" s="10">
        <v>140</v>
      </c>
      <c r="D3808" s="11" t="s">
        <v>11213</v>
      </c>
      <c r="E3808" s="11" t="s">
        <v>11214</v>
      </c>
      <c r="F3808" s="11" t="s">
        <v>1196</v>
      </c>
      <c r="G3808" s="10">
        <v>0</v>
      </c>
      <c r="H3808" s="10">
        <v>113</v>
      </c>
      <c r="I3808" s="10">
        <v>0</v>
      </c>
    </row>
    <row r="3809" spans="1:9" ht="20" customHeight="1" x14ac:dyDescent="0.15">
      <c r="A3809" s="8">
        <v>33</v>
      </c>
      <c r="B3809" s="9" t="s">
        <v>11215</v>
      </c>
      <c r="C3809" s="10">
        <v>140</v>
      </c>
      <c r="D3809" s="11" t="s">
        <v>11216</v>
      </c>
      <c r="E3809" s="11" t="s">
        <v>11217</v>
      </c>
      <c r="F3809" s="11" t="s">
        <v>1196</v>
      </c>
      <c r="G3809" s="10">
        <v>0</v>
      </c>
      <c r="H3809" s="10">
        <v>185</v>
      </c>
      <c r="I3809" s="10">
        <v>0</v>
      </c>
    </row>
    <row r="3810" spans="1:9" ht="20" customHeight="1" x14ac:dyDescent="0.15">
      <c r="A3810" s="8">
        <v>34</v>
      </c>
      <c r="B3810" s="9" t="s">
        <v>11218</v>
      </c>
      <c r="C3810" s="10">
        <v>140</v>
      </c>
      <c r="D3810" s="11" t="s">
        <v>11219</v>
      </c>
      <c r="E3810" s="11" t="s">
        <v>11220</v>
      </c>
      <c r="F3810" s="11" t="s">
        <v>1196</v>
      </c>
      <c r="G3810" s="10">
        <v>0</v>
      </c>
      <c r="H3810" s="10">
        <v>122</v>
      </c>
      <c r="I3810" s="10">
        <v>0</v>
      </c>
    </row>
    <row r="3811" spans="1:9" ht="20" customHeight="1" x14ac:dyDescent="0.15">
      <c r="A3811" s="8">
        <v>35</v>
      </c>
      <c r="B3811" s="9" t="s">
        <v>11221</v>
      </c>
      <c r="C3811" s="10">
        <v>140</v>
      </c>
      <c r="D3811" s="11" t="s">
        <v>11222</v>
      </c>
      <c r="E3811" s="11" t="s">
        <v>11223</v>
      </c>
      <c r="F3811" s="11" t="s">
        <v>1196</v>
      </c>
      <c r="G3811" s="10">
        <v>0</v>
      </c>
      <c r="H3811" s="10">
        <v>39</v>
      </c>
      <c r="I3811" s="10">
        <v>1</v>
      </c>
    </row>
    <row r="3812" spans="1:9" ht="20" customHeight="1" x14ac:dyDescent="0.15">
      <c r="A3812" s="8">
        <v>36</v>
      </c>
      <c r="B3812" s="9" t="s">
        <v>11224</v>
      </c>
      <c r="C3812" s="10">
        <v>28</v>
      </c>
      <c r="D3812" s="11" t="s">
        <v>11225</v>
      </c>
      <c r="E3812" s="11" t="s">
        <v>11226</v>
      </c>
      <c r="F3812" s="11" t="s">
        <v>1196</v>
      </c>
      <c r="G3812" s="10">
        <v>0</v>
      </c>
      <c r="H3812" s="10">
        <v>0</v>
      </c>
      <c r="I3812" s="10">
        <v>1</v>
      </c>
    </row>
    <row r="3813" spans="1:9" ht="20" customHeight="1" x14ac:dyDescent="0.15">
      <c r="A3813" s="8">
        <v>37</v>
      </c>
      <c r="B3813" s="9" t="s">
        <v>11227</v>
      </c>
      <c r="C3813" s="10">
        <v>140</v>
      </c>
      <c r="D3813" s="11" t="s">
        <v>11228</v>
      </c>
      <c r="E3813" s="11" t="s">
        <v>11229</v>
      </c>
      <c r="F3813" s="11" t="s">
        <v>1196</v>
      </c>
      <c r="G3813" s="10">
        <v>0</v>
      </c>
      <c r="H3813" s="10">
        <v>269</v>
      </c>
      <c r="I3813" s="10">
        <v>0</v>
      </c>
    </row>
    <row r="3814" spans="1:9" ht="20" customHeight="1" x14ac:dyDescent="0.15">
      <c r="A3814" s="8">
        <v>38</v>
      </c>
      <c r="B3814" s="9" t="s">
        <v>11230</v>
      </c>
      <c r="C3814" s="10">
        <v>140</v>
      </c>
      <c r="D3814" s="11" t="s">
        <v>11231</v>
      </c>
      <c r="E3814" s="11" t="s">
        <v>11232</v>
      </c>
      <c r="F3814" s="11" t="s">
        <v>1196</v>
      </c>
      <c r="G3814" s="10">
        <v>0</v>
      </c>
      <c r="H3814" s="10">
        <v>161</v>
      </c>
      <c r="I3814" s="10">
        <v>0</v>
      </c>
    </row>
    <row r="3815" spans="1:9" ht="56" customHeight="1" x14ac:dyDescent="0.15">
      <c r="A3815" s="8">
        <v>39</v>
      </c>
      <c r="B3815" s="12" t="s">
        <v>11233</v>
      </c>
      <c r="C3815" s="10">
        <v>140</v>
      </c>
      <c r="D3815" s="11" t="s">
        <v>11234</v>
      </c>
      <c r="E3815" s="11" t="s">
        <v>11235</v>
      </c>
      <c r="F3815" s="11" t="s">
        <v>1196</v>
      </c>
      <c r="G3815" s="10">
        <v>0</v>
      </c>
      <c r="H3815" s="10">
        <v>178</v>
      </c>
      <c r="I3815" s="10">
        <v>0</v>
      </c>
    </row>
    <row r="3816" spans="1:9" ht="20" customHeight="1" x14ac:dyDescent="0.15">
      <c r="A3816" s="8">
        <v>40</v>
      </c>
      <c r="B3816" s="9" t="s">
        <v>11236</v>
      </c>
      <c r="C3816" s="10">
        <v>140</v>
      </c>
      <c r="D3816" s="11" t="s">
        <v>11237</v>
      </c>
      <c r="E3816" s="11" t="s">
        <v>11238</v>
      </c>
      <c r="F3816" s="11" t="s">
        <v>1196</v>
      </c>
      <c r="G3816" s="10">
        <v>0</v>
      </c>
      <c r="H3816" s="10">
        <v>1</v>
      </c>
      <c r="I3816" s="10">
        <v>1</v>
      </c>
    </row>
    <row r="3817" spans="1:9" ht="20" customHeight="1" x14ac:dyDescent="0.15">
      <c r="A3817" s="8">
        <v>41</v>
      </c>
      <c r="B3817" s="9" t="s">
        <v>11239</v>
      </c>
      <c r="C3817" s="10">
        <v>84</v>
      </c>
      <c r="D3817" s="11" t="s">
        <v>11240</v>
      </c>
      <c r="E3817" s="11" t="s">
        <v>11241</v>
      </c>
      <c r="F3817" s="11" t="s">
        <v>1196</v>
      </c>
      <c r="G3817" s="10">
        <v>1</v>
      </c>
      <c r="H3817" s="10">
        <v>0</v>
      </c>
      <c r="I3817" s="10">
        <v>-1</v>
      </c>
    </row>
    <row r="3818" spans="1:9" ht="20" customHeight="1" x14ac:dyDescent="0.15">
      <c r="A3818" s="8">
        <v>42</v>
      </c>
      <c r="B3818" s="9" t="s">
        <v>11242</v>
      </c>
      <c r="C3818" s="10">
        <v>30</v>
      </c>
      <c r="D3818" s="11" t="s">
        <v>11243</v>
      </c>
      <c r="E3818" s="11" t="s">
        <v>11244</v>
      </c>
      <c r="F3818" s="11" t="s">
        <v>1196</v>
      </c>
      <c r="G3818" s="10">
        <v>0</v>
      </c>
      <c r="H3818" s="10">
        <v>0</v>
      </c>
      <c r="I3818" s="10">
        <v>0</v>
      </c>
    </row>
    <row r="3819" spans="1:9" ht="20" customHeight="1" x14ac:dyDescent="0.15">
      <c r="A3819" s="8">
        <v>43</v>
      </c>
      <c r="B3819" s="9" t="s">
        <v>3320</v>
      </c>
      <c r="C3819" s="10">
        <v>140</v>
      </c>
      <c r="D3819" s="11" t="s">
        <v>11245</v>
      </c>
      <c r="E3819" s="11" t="s">
        <v>11246</v>
      </c>
      <c r="F3819" s="11" t="s">
        <v>1196</v>
      </c>
      <c r="G3819" s="10">
        <v>0</v>
      </c>
      <c r="H3819" s="10">
        <v>186</v>
      </c>
      <c r="I3819" s="10">
        <v>-1</v>
      </c>
    </row>
    <row r="3820" spans="1:9" ht="20" customHeight="1" x14ac:dyDescent="0.15">
      <c r="A3820" s="8">
        <v>44</v>
      </c>
      <c r="B3820" s="9" t="s">
        <v>11247</v>
      </c>
      <c r="C3820" s="10">
        <v>140</v>
      </c>
      <c r="D3820" s="11" t="s">
        <v>11248</v>
      </c>
      <c r="E3820" s="11" t="s">
        <v>11249</v>
      </c>
      <c r="F3820" s="11" t="s">
        <v>1196</v>
      </c>
      <c r="G3820" s="10">
        <v>0</v>
      </c>
      <c r="H3820" s="10">
        <v>71</v>
      </c>
      <c r="I3820" s="10">
        <v>0</v>
      </c>
    </row>
    <row r="3821" spans="1:9" ht="20" customHeight="1" x14ac:dyDescent="0.15">
      <c r="A3821" s="8">
        <v>45</v>
      </c>
      <c r="B3821" s="9" t="s">
        <v>11250</v>
      </c>
      <c r="C3821" s="10">
        <v>73</v>
      </c>
      <c r="D3821" s="11" t="s">
        <v>11251</v>
      </c>
      <c r="E3821" s="11" t="s">
        <v>11252</v>
      </c>
      <c r="F3821" s="11" t="s">
        <v>1196</v>
      </c>
      <c r="G3821" s="10">
        <v>2</v>
      </c>
      <c r="H3821" s="10">
        <v>0</v>
      </c>
      <c r="I3821" s="10">
        <v>1</v>
      </c>
    </row>
    <row r="3822" spans="1:9" ht="32" customHeight="1" x14ac:dyDescent="0.15">
      <c r="A3822" s="8">
        <v>46</v>
      </c>
      <c r="B3822" s="12" t="s">
        <v>11253</v>
      </c>
      <c r="C3822" s="10">
        <v>144</v>
      </c>
      <c r="D3822" s="11" t="s">
        <v>11254</v>
      </c>
      <c r="E3822" s="11" t="s">
        <v>11255</v>
      </c>
      <c r="F3822" s="11" t="s">
        <v>1196</v>
      </c>
      <c r="G3822" s="10">
        <v>0</v>
      </c>
      <c r="H3822" s="10">
        <v>98</v>
      </c>
      <c r="I3822" s="10">
        <v>0</v>
      </c>
    </row>
    <row r="3823" spans="1:9" ht="102.5" customHeight="1" x14ac:dyDescent="0.15">
      <c r="A3823" s="8">
        <v>47</v>
      </c>
      <c r="B3823" s="12" t="s">
        <v>11256</v>
      </c>
      <c r="C3823" s="10">
        <v>143</v>
      </c>
      <c r="D3823" s="11" t="s">
        <v>11257</v>
      </c>
      <c r="E3823" s="11" t="s">
        <v>11258</v>
      </c>
      <c r="F3823" s="11" t="s">
        <v>1196</v>
      </c>
      <c r="G3823" s="10">
        <v>0</v>
      </c>
      <c r="H3823" s="10">
        <v>62</v>
      </c>
      <c r="I3823" s="10">
        <v>0</v>
      </c>
    </row>
    <row r="3824" spans="1:9" ht="20" customHeight="1" x14ac:dyDescent="0.15">
      <c r="A3824" s="8">
        <v>48</v>
      </c>
      <c r="B3824" s="9" t="s">
        <v>11259</v>
      </c>
      <c r="C3824" s="10">
        <v>137</v>
      </c>
      <c r="D3824" s="11" t="s">
        <v>11260</v>
      </c>
      <c r="E3824" s="11" t="s">
        <v>11261</v>
      </c>
      <c r="F3824" s="11" t="s">
        <v>1196</v>
      </c>
      <c r="G3824" s="10">
        <v>0</v>
      </c>
      <c r="H3824" s="10">
        <v>143</v>
      </c>
      <c r="I3824" s="10">
        <v>0</v>
      </c>
    </row>
    <row r="3825" spans="1:9" ht="56" customHeight="1" x14ac:dyDescent="0.15">
      <c r="A3825" s="8">
        <v>49</v>
      </c>
      <c r="B3825" s="12" t="s">
        <v>4323</v>
      </c>
      <c r="C3825" s="10">
        <v>140</v>
      </c>
      <c r="D3825" s="11" t="s">
        <v>11262</v>
      </c>
      <c r="E3825" s="11" t="s">
        <v>11263</v>
      </c>
      <c r="F3825" s="11" t="s">
        <v>1196</v>
      </c>
      <c r="G3825" s="10">
        <v>0</v>
      </c>
      <c r="H3825" s="10">
        <v>337</v>
      </c>
      <c r="I3825" s="10">
        <v>0</v>
      </c>
    </row>
    <row r="3826" spans="1:9" ht="20" customHeight="1" x14ac:dyDescent="0.15">
      <c r="A3826" s="8">
        <v>50</v>
      </c>
      <c r="B3826" s="9" t="s">
        <v>11264</v>
      </c>
      <c r="C3826" s="10">
        <v>36</v>
      </c>
      <c r="D3826" s="11" t="s">
        <v>11265</v>
      </c>
      <c r="E3826" s="11" t="s">
        <v>11266</v>
      </c>
      <c r="F3826" s="11" t="s">
        <v>1196</v>
      </c>
      <c r="G3826" s="10">
        <v>1</v>
      </c>
      <c r="H3826" s="10">
        <v>0</v>
      </c>
      <c r="I3826" s="10">
        <v>0</v>
      </c>
    </row>
    <row r="3827" spans="1:9" ht="20" customHeight="1" x14ac:dyDescent="0.15">
      <c r="A3827" s="8">
        <v>51</v>
      </c>
      <c r="B3827" s="9" t="s">
        <v>11267</v>
      </c>
      <c r="C3827" s="10">
        <v>140</v>
      </c>
      <c r="D3827" s="11" t="s">
        <v>11268</v>
      </c>
      <c r="E3827" s="11" t="s">
        <v>11269</v>
      </c>
      <c r="F3827" s="11" t="s">
        <v>1196</v>
      </c>
      <c r="G3827" s="10">
        <v>0</v>
      </c>
      <c r="H3827" s="10">
        <v>8</v>
      </c>
      <c r="I3827" s="10">
        <v>0</v>
      </c>
    </row>
    <row r="3828" spans="1:9" ht="20" customHeight="1" x14ac:dyDescent="0.15">
      <c r="A3828" s="8">
        <v>52</v>
      </c>
      <c r="B3828" s="9" t="s">
        <v>11270</v>
      </c>
      <c r="C3828" s="10">
        <v>140</v>
      </c>
      <c r="D3828" s="11" t="s">
        <v>11271</v>
      </c>
      <c r="E3828" s="11" t="s">
        <v>11272</v>
      </c>
      <c r="F3828" s="11" t="s">
        <v>1196</v>
      </c>
      <c r="G3828" s="10">
        <v>0</v>
      </c>
      <c r="H3828" s="10">
        <v>195</v>
      </c>
      <c r="I3828" s="10">
        <v>1</v>
      </c>
    </row>
    <row r="3829" spans="1:9" ht="20" customHeight="1" x14ac:dyDescent="0.15">
      <c r="A3829" s="8">
        <v>53</v>
      </c>
      <c r="B3829" s="9" t="s">
        <v>11273</v>
      </c>
      <c r="C3829" s="10">
        <v>58</v>
      </c>
      <c r="D3829" s="11" t="s">
        <v>11274</v>
      </c>
      <c r="E3829" s="11" t="s">
        <v>11275</v>
      </c>
      <c r="F3829" s="11" t="s">
        <v>1196</v>
      </c>
      <c r="G3829" s="10">
        <v>0</v>
      </c>
      <c r="H3829" s="10">
        <v>0</v>
      </c>
      <c r="I3829" s="10">
        <v>1</v>
      </c>
    </row>
    <row r="3830" spans="1:9" ht="20" customHeight="1" x14ac:dyDescent="0.15">
      <c r="A3830" s="8">
        <v>54</v>
      </c>
      <c r="B3830" s="9" t="s">
        <v>11276</v>
      </c>
      <c r="C3830" s="10">
        <v>56</v>
      </c>
      <c r="D3830" s="11" t="s">
        <v>11277</v>
      </c>
      <c r="E3830" s="11" t="s">
        <v>11278</v>
      </c>
      <c r="F3830" s="11" t="s">
        <v>1196</v>
      </c>
      <c r="G3830" s="10">
        <v>1</v>
      </c>
      <c r="H3830" s="10">
        <v>0</v>
      </c>
      <c r="I3830" s="10">
        <v>0</v>
      </c>
    </row>
    <row r="3831" spans="1:9" ht="20" customHeight="1" x14ac:dyDescent="0.15">
      <c r="A3831" s="8">
        <v>55</v>
      </c>
      <c r="B3831" s="9" t="s">
        <v>11279</v>
      </c>
      <c r="C3831" s="10">
        <v>45</v>
      </c>
      <c r="D3831" s="11" t="s">
        <v>11280</v>
      </c>
      <c r="E3831" s="11" t="s">
        <v>11281</v>
      </c>
      <c r="F3831" s="11" t="s">
        <v>1196</v>
      </c>
      <c r="G3831" s="10">
        <v>1</v>
      </c>
      <c r="H3831" s="10">
        <v>0</v>
      </c>
      <c r="I3831" s="10">
        <v>0</v>
      </c>
    </row>
    <row r="3832" spans="1:9" ht="20" customHeight="1" x14ac:dyDescent="0.15">
      <c r="A3832" s="8">
        <v>56</v>
      </c>
      <c r="B3832" s="9" t="s">
        <v>11282</v>
      </c>
      <c r="C3832" s="10">
        <v>65</v>
      </c>
      <c r="D3832" s="11" t="s">
        <v>11283</v>
      </c>
      <c r="E3832" s="11" t="s">
        <v>11284</v>
      </c>
      <c r="F3832" s="11" t="s">
        <v>1196</v>
      </c>
      <c r="G3832" s="10">
        <v>0</v>
      </c>
      <c r="H3832" s="10">
        <v>0</v>
      </c>
      <c r="I3832" s="10">
        <v>0</v>
      </c>
    </row>
    <row r="3833" spans="1:9" ht="20" customHeight="1" x14ac:dyDescent="0.15">
      <c r="A3833" s="8">
        <v>57</v>
      </c>
      <c r="B3833" s="9" t="s">
        <v>11285</v>
      </c>
      <c r="C3833" s="10">
        <v>107</v>
      </c>
      <c r="D3833" s="11" t="s">
        <v>11286</v>
      </c>
      <c r="E3833" s="11" t="s">
        <v>11287</v>
      </c>
      <c r="F3833" s="11" t="s">
        <v>1196</v>
      </c>
      <c r="G3833" s="10">
        <v>0</v>
      </c>
      <c r="H3833" s="10">
        <v>0</v>
      </c>
      <c r="I3833" s="10">
        <v>0</v>
      </c>
    </row>
    <row r="3834" spans="1:9" ht="20" customHeight="1" x14ac:dyDescent="0.15">
      <c r="A3834" s="8">
        <v>58</v>
      </c>
      <c r="B3834" s="9" t="s">
        <v>11288</v>
      </c>
      <c r="C3834" s="10">
        <v>264</v>
      </c>
      <c r="D3834" s="11" t="s">
        <v>11289</v>
      </c>
      <c r="E3834" s="11" t="s">
        <v>11290</v>
      </c>
      <c r="F3834" s="11" t="s">
        <v>1196</v>
      </c>
      <c r="G3834" s="10">
        <v>0</v>
      </c>
      <c r="H3834" s="10">
        <v>0</v>
      </c>
      <c r="I3834" s="10">
        <v>0</v>
      </c>
    </row>
    <row r="3835" spans="1:9" ht="20" customHeight="1" x14ac:dyDescent="0.15">
      <c r="A3835" s="8">
        <v>59</v>
      </c>
      <c r="B3835" s="9" t="s">
        <v>11291</v>
      </c>
      <c r="C3835" s="10">
        <v>88</v>
      </c>
      <c r="D3835" s="11" t="s">
        <v>11292</v>
      </c>
      <c r="E3835" s="11" t="s">
        <v>11293</v>
      </c>
      <c r="F3835" s="11" t="s">
        <v>1196</v>
      </c>
      <c r="G3835" s="10">
        <v>0</v>
      </c>
      <c r="H3835" s="10">
        <v>129</v>
      </c>
      <c r="I3835" s="10">
        <v>0</v>
      </c>
    </row>
    <row r="3836" spans="1:9" ht="20" customHeight="1" x14ac:dyDescent="0.15">
      <c r="A3836" s="8">
        <v>60</v>
      </c>
      <c r="B3836" s="9" t="s">
        <v>11294</v>
      </c>
      <c r="C3836" s="10">
        <v>41</v>
      </c>
      <c r="D3836" s="11" t="s">
        <v>11295</v>
      </c>
      <c r="E3836" s="11" t="s">
        <v>11296</v>
      </c>
      <c r="F3836" s="11" t="s">
        <v>1196</v>
      </c>
      <c r="G3836" s="10">
        <v>0</v>
      </c>
      <c r="H3836" s="10">
        <v>0</v>
      </c>
      <c r="I3836" s="10">
        <v>0</v>
      </c>
    </row>
    <row r="3837" spans="1:9" ht="20" customHeight="1" x14ac:dyDescent="0.15">
      <c r="A3837" s="8">
        <v>61</v>
      </c>
      <c r="B3837" s="9" t="s">
        <v>11297</v>
      </c>
      <c r="C3837" s="10">
        <v>78</v>
      </c>
      <c r="D3837" s="11" t="s">
        <v>11298</v>
      </c>
      <c r="E3837" s="11" t="s">
        <v>11299</v>
      </c>
      <c r="F3837" s="11" t="s">
        <v>1196</v>
      </c>
      <c r="G3837" s="10">
        <v>0</v>
      </c>
      <c r="H3837" s="10">
        <v>0</v>
      </c>
      <c r="I3837" s="10">
        <v>0</v>
      </c>
    </row>
    <row r="3838" spans="1:9" ht="20" customHeight="1" x14ac:dyDescent="0.15">
      <c r="A3838" s="8">
        <v>62</v>
      </c>
      <c r="B3838" s="9" t="s">
        <v>11300</v>
      </c>
      <c r="C3838" s="10">
        <v>114</v>
      </c>
      <c r="D3838" s="11" t="s">
        <v>11301</v>
      </c>
      <c r="E3838" s="11" t="s">
        <v>11302</v>
      </c>
      <c r="F3838" s="11" t="s">
        <v>1196</v>
      </c>
      <c r="G3838" s="10">
        <v>0</v>
      </c>
      <c r="H3838" s="10">
        <v>0</v>
      </c>
      <c r="I3838" s="10">
        <v>0</v>
      </c>
    </row>
    <row r="3839" spans="1:9" ht="20" customHeight="1" x14ac:dyDescent="0.15">
      <c r="A3839" s="8">
        <v>63</v>
      </c>
      <c r="B3839" s="9" t="s">
        <v>11303</v>
      </c>
      <c r="C3839" s="10">
        <v>99</v>
      </c>
      <c r="D3839" s="11" t="s">
        <v>11304</v>
      </c>
      <c r="E3839" s="11" t="s">
        <v>11305</v>
      </c>
      <c r="F3839" s="11" t="s">
        <v>1196</v>
      </c>
      <c r="G3839" s="10">
        <v>0</v>
      </c>
      <c r="H3839" s="10">
        <v>0</v>
      </c>
      <c r="I3839" s="10">
        <v>0</v>
      </c>
    </row>
    <row r="3840" spans="1:9" ht="37.25" customHeight="1" x14ac:dyDescent="0.15">
      <c r="A3840" s="8">
        <v>64</v>
      </c>
      <c r="B3840" s="12" t="s">
        <v>11306</v>
      </c>
      <c r="C3840" s="10">
        <v>92</v>
      </c>
      <c r="D3840" s="11" t="s">
        <v>11307</v>
      </c>
      <c r="E3840" s="11" t="s">
        <v>11308</v>
      </c>
      <c r="F3840" s="11" t="s">
        <v>1196</v>
      </c>
      <c r="G3840" s="10">
        <v>0</v>
      </c>
      <c r="H3840" s="10">
        <v>1</v>
      </c>
      <c r="I3840" s="10">
        <v>-1</v>
      </c>
    </row>
    <row r="3841" spans="1:9" ht="20" customHeight="1" x14ac:dyDescent="0.15">
      <c r="A3841" s="8">
        <v>65</v>
      </c>
      <c r="B3841" s="9" t="s">
        <v>11309</v>
      </c>
      <c r="C3841" s="10">
        <v>36</v>
      </c>
      <c r="D3841" s="11" t="s">
        <v>11310</v>
      </c>
      <c r="E3841" s="11" t="s">
        <v>11311</v>
      </c>
      <c r="F3841" s="11" t="s">
        <v>1196</v>
      </c>
      <c r="G3841" s="10">
        <v>0</v>
      </c>
      <c r="H3841" s="10">
        <v>12</v>
      </c>
      <c r="I3841" s="10">
        <v>0</v>
      </c>
    </row>
    <row r="3842" spans="1:9" ht="20" customHeight="1" x14ac:dyDescent="0.15">
      <c r="A3842" s="8">
        <v>66</v>
      </c>
      <c r="B3842" s="9" t="s">
        <v>6842</v>
      </c>
      <c r="C3842" s="10">
        <v>109</v>
      </c>
      <c r="D3842" s="11" t="s">
        <v>11312</v>
      </c>
      <c r="E3842" s="11" t="s">
        <v>11313</v>
      </c>
      <c r="F3842" s="11" t="s">
        <v>1196</v>
      </c>
      <c r="G3842" s="10">
        <v>0</v>
      </c>
      <c r="H3842" s="10">
        <v>653</v>
      </c>
      <c r="I3842" s="10">
        <v>0</v>
      </c>
    </row>
    <row r="3843" spans="1:9" ht="20" customHeight="1" x14ac:dyDescent="0.15">
      <c r="A3843" s="8">
        <v>67</v>
      </c>
      <c r="B3843" s="9" t="s">
        <v>11314</v>
      </c>
      <c r="C3843" s="10">
        <v>55</v>
      </c>
      <c r="D3843" s="11" t="s">
        <v>11315</v>
      </c>
      <c r="E3843" s="11" t="s">
        <v>11316</v>
      </c>
      <c r="F3843" s="11" t="s">
        <v>1196</v>
      </c>
      <c r="G3843" s="10">
        <v>0</v>
      </c>
      <c r="H3843" s="10">
        <v>1</v>
      </c>
      <c r="I3843" s="10">
        <v>0</v>
      </c>
    </row>
    <row r="3844" spans="1:9" ht="20" customHeight="1" x14ac:dyDescent="0.15">
      <c r="A3844" s="8">
        <v>68</v>
      </c>
      <c r="B3844" s="9" t="s">
        <v>377</v>
      </c>
      <c r="C3844" s="10">
        <v>139</v>
      </c>
      <c r="D3844" s="11" t="s">
        <v>11317</v>
      </c>
      <c r="E3844" s="11" t="s">
        <v>11318</v>
      </c>
      <c r="F3844" s="11" t="s">
        <v>1196</v>
      </c>
      <c r="G3844" s="10">
        <v>0</v>
      </c>
      <c r="H3844" s="10">
        <v>509</v>
      </c>
      <c r="I3844" s="10">
        <v>0</v>
      </c>
    </row>
    <row r="3845" spans="1:9" ht="20" customHeight="1" x14ac:dyDescent="0.15">
      <c r="A3845" s="8">
        <v>69</v>
      </c>
      <c r="B3845" s="9" t="s">
        <v>11319</v>
      </c>
      <c r="C3845" s="10">
        <v>140</v>
      </c>
      <c r="D3845" s="11" t="s">
        <v>11320</v>
      </c>
      <c r="E3845" s="11" t="s">
        <v>11321</v>
      </c>
      <c r="F3845" s="11" t="s">
        <v>1196</v>
      </c>
      <c r="G3845" s="10">
        <v>0</v>
      </c>
      <c r="H3845" s="10">
        <v>148</v>
      </c>
      <c r="I3845" s="10">
        <v>0</v>
      </c>
    </row>
    <row r="3846" spans="1:9" ht="20" customHeight="1" x14ac:dyDescent="0.15">
      <c r="A3846" s="8">
        <v>70</v>
      </c>
      <c r="B3846" s="9" t="s">
        <v>11322</v>
      </c>
      <c r="C3846" s="10">
        <v>139</v>
      </c>
      <c r="D3846" s="11" t="s">
        <v>11323</v>
      </c>
      <c r="E3846" s="11" t="s">
        <v>11324</v>
      </c>
      <c r="F3846" s="11" t="s">
        <v>1196</v>
      </c>
      <c r="G3846" s="10">
        <v>0</v>
      </c>
      <c r="H3846" s="10">
        <v>259</v>
      </c>
      <c r="I3846" s="10">
        <v>0</v>
      </c>
    </row>
    <row r="3847" spans="1:9" ht="20" customHeight="1" x14ac:dyDescent="0.15">
      <c r="A3847" s="8">
        <v>71</v>
      </c>
      <c r="B3847" s="9" t="s">
        <v>11325</v>
      </c>
      <c r="C3847" s="10">
        <v>83</v>
      </c>
      <c r="D3847" s="11" t="s">
        <v>11326</v>
      </c>
      <c r="E3847" s="11" t="s">
        <v>11327</v>
      </c>
      <c r="F3847" s="11" t="s">
        <v>1196</v>
      </c>
      <c r="G3847" s="10">
        <v>0</v>
      </c>
      <c r="H3847" s="10">
        <v>10</v>
      </c>
      <c r="I3847" s="10">
        <v>0</v>
      </c>
    </row>
    <row r="3848" spans="1:9" ht="44" customHeight="1" x14ac:dyDescent="0.15">
      <c r="A3848" s="8">
        <v>72</v>
      </c>
      <c r="B3848" s="12" t="s">
        <v>11328</v>
      </c>
      <c r="C3848" s="10">
        <v>140</v>
      </c>
      <c r="D3848" s="11" t="s">
        <v>11329</v>
      </c>
      <c r="E3848" s="11" t="s">
        <v>11330</v>
      </c>
      <c r="F3848" s="11" t="s">
        <v>1196</v>
      </c>
      <c r="G3848" s="10">
        <v>0</v>
      </c>
      <c r="H3848" s="10">
        <v>40</v>
      </c>
      <c r="I3848" s="10">
        <v>1</v>
      </c>
    </row>
    <row r="3849" spans="1:9" ht="20" customHeight="1" x14ac:dyDescent="0.15">
      <c r="A3849" s="8">
        <v>73</v>
      </c>
      <c r="B3849" s="9" t="s">
        <v>11331</v>
      </c>
      <c r="C3849" s="10">
        <v>40</v>
      </c>
      <c r="D3849" s="11" t="s">
        <v>11332</v>
      </c>
      <c r="E3849" s="11" t="s">
        <v>11333</v>
      </c>
      <c r="F3849" s="11" t="s">
        <v>1196</v>
      </c>
      <c r="G3849" s="10">
        <v>0</v>
      </c>
      <c r="H3849" s="10">
        <v>1</v>
      </c>
      <c r="I3849" s="10">
        <v>0</v>
      </c>
    </row>
    <row r="3850" spans="1:9" ht="20" customHeight="1" x14ac:dyDescent="0.15">
      <c r="A3850" s="8">
        <v>74</v>
      </c>
      <c r="B3850" s="9" t="s">
        <v>11334</v>
      </c>
      <c r="C3850" s="10">
        <v>140</v>
      </c>
      <c r="D3850" s="11" t="s">
        <v>11335</v>
      </c>
      <c r="E3850" s="11" t="s">
        <v>11336</v>
      </c>
      <c r="F3850" s="11" t="s">
        <v>1196</v>
      </c>
      <c r="G3850" s="10">
        <v>0</v>
      </c>
      <c r="H3850" s="10">
        <v>5</v>
      </c>
      <c r="I3850" s="10">
        <v>0</v>
      </c>
    </row>
    <row r="3851" spans="1:9" ht="25.25" customHeight="1" x14ac:dyDescent="0.15">
      <c r="A3851" s="8">
        <v>75</v>
      </c>
      <c r="B3851" s="9" t="s">
        <v>4405</v>
      </c>
      <c r="C3851" s="10">
        <v>143</v>
      </c>
      <c r="D3851" s="11" t="s">
        <v>11337</v>
      </c>
      <c r="E3851" s="11" t="s">
        <v>11338</v>
      </c>
      <c r="F3851" s="11" t="s">
        <v>1196</v>
      </c>
      <c r="G3851" s="10">
        <v>0</v>
      </c>
      <c r="H3851" s="10">
        <v>310</v>
      </c>
      <c r="I3851" s="10">
        <v>1</v>
      </c>
    </row>
    <row r="3852" spans="1:9" ht="20" customHeight="1" x14ac:dyDescent="0.15">
      <c r="A3852" s="8">
        <v>76</v>
      </c>
      <c r="B3852" s="9" t="s">
        <v>11339</v>
      </c>
      <c r="C3852" s="10">
        <v>110</v>
      </c>
      <c r="D3852" s="11" t="s">
        <v>11340</v>
      </c>
      <c r="E3852" s="11" t="s">
        <v>11341</v>
      </c>
      <c r="F3852" s="11" t="s">
        <v>1196</v>
      </c>
      <c r="G3852" s="10">
        <v>0</v>
      </c>
      <c r="H3852" s="10">
        <v>1</v>
      </c>
      <c r="I3852" s="10">
        <v>0</v>
      </c>
    </row>
    <row r="3853" spans="1:9" ht="20" customHeight="1" x14ac:dyDescent="0.15">
      <c r="A3853" s="8">
        <v>77</v>
      </c>
      <c r="B3853" s="9" t="s">
        <v>11342</v>
      </c>
      <c r="C3853" s="10">
        <v>139</v>
      </c>
      <c r="D3853" s="11" t="s">
        <v>11343</v>
      </c>
      <c r="E3853" s="11" t="s">
        <v>11344</v>
      </c>
      <c r="F3853" s="11" t="s">
        <v>1196</v>
      </c>
      <c r="G3853" s="10">
        <v>0</v>
      </c>
      <c r="H3853" s="10">
        <v>16</v>
      </c>
      <c r="I3853" s="10">
        <v>1</v>
      </c>
    </row>
    <row r="3854" spans="1:9" ht="20" customHeight="1" x14ac:dyDescent="0.15">
      <c r="A3854" s="8">
        <v>78</v>
      </c>
      <c r="B3854" s="9" t="s">
        <v>11345</v>
      </c>
      <c r="C3854" s="10">
        <v>140</v>
      </c>
      <c r="D3854" s="11" t="s">
        <v>11346</v>
      </c>
      <c r="E3854" s="11" t="s">
        <v>11347</v>
      </c>
      <c r="F3854" s="11" t="s">
        <v>1196</v>
      </c>
      <c r="G3854" s="10">
        <v>0</v>
      </c>
      <c r="H3854" s="10">
        <v>1</v>
      </c>
      <c r="I3854" s="10">
        <v>-1</v>
      </c>
    </row>
    <row r="3855" spans="1:9" ht="20" customHeight="1" x14ac:dyDescent="0.15">
      <c r="A3855" s="8">
        <v>79</v>
      </c>
      <c r="B3855" s="9" t="s">
        <v>11348</v>
      </c>
      <c r="C3855" s="10">
        <v>114</v>
      </c>
      <c r="D3855" s="11" t="s">
        <v>11349</v>
      </c>
      <c r="E3855" s="11" t="s">
        <v>11350</v>
      </c>
      <c r="F3855" s="11" t="s">
        <v>1196</v>
      </c>
      <c r="G3855" s="10">
        <v>0</v>
      </c>
      <c r="H3855" s="10">
        <v>77</v>
      </c>
      <c r="I3855" s="10">
        <v>0</v>
      </c>
    </row>
    <row r="3856" spans="1:9" ht="20" customHeight="1" x14ac:dyDescent="0.15">
      <c r="A3856" s="8">
        <v>80</v>
      </c>
      <c r="B3856" s="9" t="s">
        <v>11351</v>
      </c>
      <c r="C3856" s="10">
        <v>140</v>
      </c>
      <c r="D3856" s="11" t="s">
        <v>11352</v>
      </c>
      <c r="E3856" s="11" t="s">
        <v>11353</v>
      </c>
      <c r="F3856" s="11" t="s">
        <v>1196</v>
      </c>
      <c r="G3856" s="10">
        <v>0</v>
      </c>
      <c r="H3856" s="10">
        <v>172</v>
      </c>
      <c r="I3856" s="10">
        <v>0</v>
      </c>
    </row>
    <row r="3857" spans="1:9" ht="20" customHeight="1" x14ac:dyDescent="0.15">
      <c r="A3857" s="8">
        <v>81</v>
      </c>
      <c r="B3857" s="9" t="s">
        <v>11354</v>
      </c>
      <c r="C3857" s="10">
        <v>140</v>
      </c>
      <c r="D3857" s="11" t="s">
        <v>11355</v>
      </c>
      <c r="E3857" s="11" t="s">
        <v>11356</v>
      </c>
      <c r="F3857" s="11" t="s">
        <v>1196</v>
      </c>
      <c r="G3857" s="10">
        <v>0</v>
      </c>
      <c r="H3857" s="10">
        <v>391</v>
      </c>
      <c r="I3857" s="10">
        <v>1</v>
      </c>
    </row>
    <row r="3858" spans="1:9" ht="20" customHeight="1" x14ac:dyDescent="0.15">
      <c r="A3858" s="8">
        <v>82</v>
      </c>
      <c r="B3858" s="9" t="s">
        <v>11357</v>
      </c>
      <c r="C3858" s="10">
        <v>140</v>
      </c>
      <c r="D3858" s="11" t="s">
        <v>11358</v>
      </c>
      <c r="E3858" s="11" t="s">
        <v>11359</v>
      </c>
      <c r="F3858" s="11" t="s">
        <v>1196</v>
      </c>
      <c r="G3858" s="10">
        <v>0</v>
      </c>
      <c r="H3858" s="10">
        <v>4</v>
      </c>
      <c r="I3858" s="10">
        <v>0</v>
      </c>
    </row>
    <row r="3859" spans="1:9" ht="114.5" customHeight="1" x14ac:dyDescent="0.15">
      <c r="A3859" s="8">
        <v>83</v>
      </c>
      <c r="B3859" s="12" t="s">
        <v>11360</v>
      </c>
      <c r="C3859" s="10">
        <v>143</v>
      </c>
      <c r="D3859" s="11" t="s">
        <v>11361</v>
      </c>
      <c r="E3859" s="11" t="s">
        <v>11362</v>
      </c>
      <c r="F3859" s="11" t="s">
        <v>1196</v>
      </c>
      <c r="G3859" s="10">
        <v>0</v>
      </c>
      <c r="H3859" s="10">
        <v>85</v>
      </c>
      <c r="I3859" s="10">
        <v>0</v>
      </c>
    </row>
    <row r="3860" spans="1:9" ht="32" customHeight="1" x14ac:dyDescent="0.15">
      <c r="A3860" s="8">
        <v>84</v>
      </c>
      <c r="B3860" s="12" t="s">
        <v>11363</v>
      </c>
      <c r="C3860" s="10">
        <v>86</v>
      </c>
      <c r="D3860" s="11" t="s">
        <v>11364</v>
      </c>
      <c r="E3860" s="11" t="s">
        <v>11365</v>
      </c>
      <c r="F3860" s="11" t="s">
        <v>1196</v>
      </c>
      <c r="G3860" s="10">
        <v>0</v>
      </c>
      <c r="H3860" s="10">
        <v>0</v>
      </c>
      <c r="I3860" s="10">
        <v>0</v>
      </c>
    </row>
    <row r="3861" spans="1:9" ht="20" customHeight="1" x14ac:dyDescent="0.15">
      <c r="A3861" s="8">
        <v>85</v>
      </c>
      <c r="B3861" s="9" t="s">
        <v>11366</v>
      </c>
      <c r="C3861" s="10">
        <v>126</v>
      </c>
      <c r="D3861" s="11" t="s">
        <v>11367</v>
      </c>
      <c r="E3861" s="11" t="s">
        <v>11368</v>
      </c>
      <c r="F3861" s="11" t="s">
        <v>1196</v>
      </c>
      <c r="G3861" s="10">
        <v>1</v>
      </c>
      <c r="H3861" s="10">
        <v>1</v>
      </c>
      <c r="I3861" s="10">
        <v>0</v>
      </c>
    </row>
    <row r="3862" spans="1:9" ht="20" customHeight="1" x14ac:dyDescent="0.15">
      <c r="A3862" s="8">
        <v>86</v>
      </c>
      <c r="B3862" s="9" t="s">
        <v>11369</v>
      </c>
      <c r="C3862" s="10">
        <v>23</v>
      </c>
      <c r="D3862" s="11" t="s">
        <v>11370</v>
      </c>
      <c r="E3862" s="11" t="s">
        <v>11371</v>
      </c>
      <c r="F3862" s="11" t="s">
        <v>1196</v>
      </c>
      <c r="G3862" s="10">
        <v>0</v>
      </c>
      <c r="H3862" s="10">
        <v>0</v>
      </c>
      <c r="I3862" s="10">
        <v>0</v>
      </c>
    </row>
    <row r="3863" spans="1:9" ht="20" customHeight="1" x14ac:dyDescent="0.15">
      <c r="A3863" s="8">
        <v>87</v>
      </c>
      <c r="B3863" s="9" t="s">
        <v>11372</v>
      </c>
      <c r="C3863" s="10">
        <v>140</v>
      </c>
      <c r="D3863" s="11" t="s">
        <v>11373</v>
      </c>
      <c r="E3863" s="11" t="s">
        <v>11374</v>
      </c>
      <c r="F3863" s="11" t="s">
        <v>1196</v>
      </c>
      <c r="G3863" s="10">
        <v>0</v>
      </c>
      <c r="H3863" s="10">
        <v>301</v>
      </c>
      <c r="I3863" s="10">
        <v>0</v>
      </c>
    </row>
    <row r="3864" spans="1:9" ht="20" customHeight="1" x14ac:dyDescent="0.15">
      <c r="A3864" s="8">
        <v>88</v>
      </c>
      <c r="B3864" s="9" t="s">
        <v>11375</v>
      </c>
      <c r="C3864" s="10">
        <v>143</v>
      </c>
      <c r="D3864" s="11" t="s">
        <v>11376</v>
      </c>
      <c r="E3864" s="11" t="s">
        <v>11377</v>
      </c>
      <c r="F3864" s="11" t="s">
        <v>1196</v>
      </c>
      <c r="G3864" s="10">
        <v>0</v>
      </c>
      <c r="H3864" s="10">
        <v>655</v>
      </c>
      <c r="I3864" s="10">
        <v>0</v>
      </c>
    </row>
    <row r="3865" spans="1:9" ht="32" customHeight="1" x14ac:dyDescent="0.15">
      <c r="A3865" s="8">
        <v>89</v>
      </c>
      <c r="B3865" s="12" t="s">
        <v>11378</v>
      </c>
      <c r="C3865" s="10">
        <v>140</v>
      </c>
      <c r="D3865" s="11" t="s">
        <v>11379</v>
      </c>
      <c r="E3865" s="11" t="s">
        <v>11380</v>
      </c>
      <c r="F3865" s="11" t="s">
        <v>1196</v>
      </c>
      <c r="G3865" s="10">
        <v>0</v>
      </c>
      <c r="H3865" s="10">
        <v>33</v>
      </c>
      <c r="I3865" s="10">
        <v>1</v>
      </c>
    </row>
    <row r="3866" spans="1:9" ht="32" customHeight="1" x14ac:dyDescent="0.15">
      <c r="A3866" s="8">
        <v>90</v>
      </c>
      <c r="B3866" s="12" t="s">
        <v>11381</v>
      </c>
      <c r="C3866" s="10">
        <v>140</v>
      </c>
      <c r="D3866" s="11" t="s">
        <v>11382</v>
      </c>
      <c r="E3866" s="11" t="s">
        <v>11383</v>
      </c>
      <c r="F3866" s="11" t="s">
        <v>1196</v>
      </c>
      <c r="G3866" s="10">
        <v>0</v>
      </c>
      <c r="H3866" s="10">
        <v>62</v>
      </c>
      <c r="I3866" s="10">
        <v>-1</v>
      </c>
    </row>
    <row r="3867" spans="1:9" ht="44" customHeight="1" x14ac:dyDescent="0.15">
      <c r="A3867" s="8">
        <v>91</v>
      </c>
      <c r="B3867" s="12" t="s">
        <v>11384</v>
      </c>
      <c r="C3867" s="10">
        <v>140</v>
      </c>
      <c r="D3867" s="11" t="s">
        <v>11385</v>
      </c>
      <c r="E3867" s="11" t="s">
        <v>11386</v>
      </c>
      <c r="F3867" s="11" t="s">
        <v>1196</v>
      </c>
      <c r="G3867" s="10">
        <v>0</v>
      </c>
      <c r="H3867" s="10">
        <v>20</v>
      </c>
      <c r="I3867" s="10">
        <v>-1</v>
      </c>
    </row>
    <row r="3868" spans="1:9" ht="20" customHeight="1" x14ac:dyDescent="0.15">
      <c r="A3868" s="8">
        <v>92</v>
      </c>
      <c r="B3868" s="9" t="s">
        <v>11387</v>
      </c>
      <c r="C3868" s="10">
        <v>140</v>
      </c>
      <c r="D3868" s="11" t="s">
        <v>11388</v>
      </c>
      <c r="E3868" s="11" t="s">
        <v>11389</v>
      </c>
      <c r="F3868" s="11" t="s">
        <v>1196</v>
      </c>
      <c r="G3868" s="10">
        <v>0</v>
      </c>
      <c r="H3868" s="10">
        <v>1043</v>
      </c>
      <c r="I3868" s="10">
        <v>0</v>
      </c>
    </row>
    <row r="3869" spans="1:9" ht="20" customHeight="1" x14ac:dyDescent="0.15">
      <c r="A3869" s="8">
        <v>93</v>
      </c>
      <c r="B3869" s="9" t="s">
        <v>11390</v>
      </c>
      <c r="C3869" s="10">
        <v>140</v>
      </c>
      <c r="D3869" s="11" t="s">
        <v>11391</v>
      </c>
      <c r="E3869" s="11" t="s">
        <v>11392</v>
      </c>
      <c r="F3869" s="11" t="s">
        <v>1196</v>
      </c>
      <c r="G3869" s="10">
        <v>0</v>
      </c>
      <c r="H3869" s="10">
        <v>96</v>
      </c>
      <c r="I3869" s="10">
        <v>0</v>
      </c>
    </row>
    <row r="3870" spans="1:9" ht="20" customHeight="1" x14ac:dyDescent="0.15">
      <c r="A3870" s="8">
        <v>94</v>
      </c>
      <c r="B3870" s="9" t="s">
        <v>11393</v>
      </c>
      <c r="C3870" s="10">
        <v>32</v>
      </c>
      <c r="D3870" s="11" t="s">
        <v>11394</v>
      </c>
      <c r="E3870" s="11" t="s">
        <v>11395</v>
      </c>
      <c r="F3870" s="11" t="s">
        <v>1196</v>
      </c>
      <c r="G3870" s="10">
        <v>5</v>
      </c>
      <c r="H3870" s="10">
        <v>0</v>
      </c>
      <c r="I3870" s="10">
        <v>0</v>
      </c>
    </row>
    <row r="3871" spans="1:9" ht="20" customHeight="1" x14ac:dyDescent="0.15">
      <c r="A3871" s="8">
        <v>95</v>
      </c>
      <c r="B3871" s="9" t="s">
        <v>6874</v>
      </c>
      <c r="C3871" s="10">
        <v>140</v>
      </c>
      <c r="D3871" s="11" t="s">
        <v>11396</v>
      </c>
      <c r="E3871" s="11" t="s">
        <v>11397</v>
      </c>
      <c r="F3871" s="11" t="s">
        <v>1196</v>
      </c>
      <c r="G3871" s="10">
        <v>0</v>
      </c>
      <c r="H3871" s="10">
        <v>350</v>
      </c>
      <c r="I3871" s="10">
        <v>-1</v>
      </c>
    </row>
    <row r="3872" spans="1:9" ht="20" customHeight="1" x14ac:dyDescent="0.15">
      <c r="A3872" s="8">
        <v>96</v>
      </c>
      <c r="B3872" s="9" t="s">
        <v>11398</v>
      </c>
      <c r="C3872" s="10">
        <v>80</v>
      </c>
      <c r="D3872" s="11" t="s">
        <v>11399</v>
      </c>
      <c r="E3872" s="11" t="s">
        <v>11400</v>
      </c>
      <c r="F3872" s="11" t="s">
        <v>1196</v>
      </c>
      <c r="G3872" s="10">
        <v>0</v>
      </c>
      <c r="H3872" s="10">
        <v>3</v>
      </c>
      <c r="I3872" s="10">
        <v>0</v>
      </c>
    </row>
    <row r="3873" spans="1:9" ht="32" customHeight="1" x14ac:dyDescent="0.15">
      <c r="A3873" s="8">
        <v>97</v>
      </c>
      <c r="B3873" s="12" t="s">
        <v>11401</v>
      </c>
      <c r="C3873" s="10">
        <v>126</v>
      </c>
      <c r="D3873" s="11" t="s">
        <v>11402</v>
      </c>
      <c r="E3873" s="11" t="s">
        <v>11403</v>
      </c>
      <c r="F3873" s="11" t="s">
        <v>1196</v>
      </c>
      <c r="G3873" s="10">
        <v>0</v>
      </c>
      <c r="H3873" s="10">
        <v>285</v>
      </c>
      <c r="I3873" s="10">
        <v>0</v>
      </c>
    </row>
    <row r="3874" spans="1:9" ht="44" customHeight="1" x14ac:dyDescent="0.15">
      <c r="A3874" s="8">
        <v>98</v>
      </c>
      <c r="B3874" s="12" t="s">
        <v>11404</v>
      </c>
      <c r="C3874" s="10">
        <v>139</v>
      </c>
      <c r="D3874" s="11" t="s">
        <v>11405</v>
      </c>
      <c r="E3874" s="11" t="s">
        <v>11406</v>
      </c>
      <c r="F3874" s="11" t="s">
        <v>1196</v>
      </c>
      <c r="G3874" s="10">
        <v>0</v>
      </c>
      <c r="H3874" s="10">
        <v>7</v>
      </c>
      <c r="I3874" s="10">
        <v>0</v>
      </c>
    </row>
    <row r="3875" spans="1:9" ht="20" customHeight="1" x14ac:dyDescent="0.15">
      <c r="A3875" s="8">
        <v>99</v>
      </c>
      <c r="B3875" s="9" t="s">
        <v>11407</v>
      </c>
      <c r="C3875" s="10">
        <v>140</v>
      </c>
      <c r="D3875" s="11" t="s">
        <v>11408</v>
      </c>
      <c r="E3875" s="11" t="s">
        <v>11409</v>
      </c>
      <c r="F3875" s="11" t="s">
        <v>1196</v>
      </c>
      <c r="G3875" s="10">
        <v>0</v>
      </c>
      <c r="H3875" s="10">
        <v>4</v>
      </c>
      <c r="I3875" s="10">
        <v>0</v>
      </c>
    </row>
    <row r="3876" spans="1:9" ht="20" customHeight="1" x14ac:dyDescent="0.15">
      <c r="A3876" s="8">
        <v>100</v>
      </c>
      <c r="B3876" s="9" t="s">
        <v>11410</v>
      </c>
      <c r="C3876" s="10">
        <v>140</v>
      </c>
      <c r="D3876" s="11" t="s">
        <v>11411</v>
      </c>
      <c r="E3876" s="11" t="s">
        <v>11412</v>
      </c>
      <c r="F3876" s="11" t="s">
        <v>1196</v>
      </c>
      <c r="G3876" s="10">
        <v>0</v>
      </c>
      <c r="H3876" s="10">
        <v>156</v>
      </c>
      <c r="I3876" s="10">
        <v>0</v>
      </c>
    </row>
    <row r="3877" spans="1:9" ht="32" customHeight="1" x14ac:dyDescent="0.15">
      <c r="A3877" s="8">
        <v>101</v>
      </c>
      <c r="B3877" s="12" t="s">
        <v>4467</v>
      </c>
      <c r="C3877" s="10">
        <v>127</v>
      </c>
      <c r="D3877" s="11" t="s">
        <v>11413</v>
      </c>
      <c r="E3877" s="11" t="s">
        <v>11414</v>
      </c>
      <c r="F3877" s="11" t="s">
        <v>1196</v>
      </c>
      <c r="G3877" s="10">
        <v>0</v>
      </c>
      <c r="H3877" s="10">
        <v>519</v>
      </c>
      <c r="I3877" s="10">
        <v>0</v>
      </c>
    </row>
    <row r="3878" spans="1:9" ht="20" customHeight="1" x14ac:dyDescent="0.15">
      <c r="A3878" s="8">
        <v>102</v>
      </c>
      <c r="B3878" s="9" t="s">
        <v>11415</v>
      </c>
      <c r="C3878" s="10">
        <v>140</v>
      </c>
      <c r="D3878" s="11" t="s">
        <v>11416</v>
      </c>
      <c r="E3878" s="11" t="s">
        <v>11417</v>
      </c>
      <c r="F3878" s="11" t="s">
        <v>1196</v>
      </c>
      <c r="G3878" s="10">
        <v>0</v>
      </c>
      <c r="H3878" s="10">
        <v>5</v>
      </c>
      <c r="I3878" s="10">
        <v>1</v>
      </c>
    </row>
    <row r="3879" spans="1:9" ht="20" customHeight="1" x14ac:dyDescent="0.15">
      <c r="A3879" s="8">
        <v>103</v>
      </c>
      <c r="B3879" s="9" t="s">
        <v>11418</v>
      </c>
      <c r="C3879" s="10">
        <v>43</v>
      </c>
      <c r="D3879" s="11" t="s">
        <v>11419</v>
      </c>
      <c r="E3879" s="11" t="s">
        <v>11420</v>
      </c>
      <c r="F3879" s="11" t="s">
        <v>1196</v>
      </c>
      <c r="G3879" s="10">
        <v>0</v>
      </c>
      <c r="H3879" s="10">
        <v>1</v>
      </c>
      <c r="I3879" s="10">
        <v>0</v>
      </c>
    </row>
    <row r="3880" spans="1:9" ht="20" customHeight="1" x14ac:dyDescent="0.15">
      <c r="A3880" s="8">
        <v>104</v>
      </c>
      <c r="B3880" s="9" t="s">
        <v>11421</v>
      </c>
      <c r="C3880" s="10">
        <v>45</v>
      </c>
      <c r="D3880" s="11" t="s">
        <v>11422</v>
      </c>
      <c r="E3880" s="11" t="s">
        <v>11423</v>
      </c>
      <c r="F3880" s="11" t="s">
        <v>1196</v>
      </c>
      <c r="G3880" s="10">
        <v>0</v>
      </c>
      <c r="H3880" s="10">
        <v>0</v>
      </c>
      <c r="I3880" s="10">
        <v>0</v>
      </c>
    </row>
    <row r="3881" spans="1:9" ht="20" customHeight="1" x14ac:dyDescent="0.15">
      <c r="A3881" s="8">
        <v>105</v>
      </c>
      <c r="B3881" s="9" t="s">
        <v>11424</v>
      </c>
      <c r="C3881" s="10">
        <v>57</v>
      </c>
      <c r="D3881" s="11" t="s">
        <v>11425</v>
      </c>
      <c r="E3881" s="11" t="s">
        <v>11426</v>
      </c>
      <c r="F3881" s="11" t="s">
        <v>1196</v>
      </c>
      <c r="G3881" s="10">
        <v>0</v>
      </c>
      <c r="H3881" s="10">
        <v>0</v>
      </c>
      <c r="I3881" s="10">
        <v>0</v>
      </c>
    </row>
    <row r="3882" spans="1:9" ht="20" customHeight="1" x14ac:dyDescent="0.15">
      <c r="A3882" s="8">
        <v>106</v>
      </c>
      <c r="B3882" s="9" t="s">
        <v>11427</v>
      </c>
      <c r="C3882" s="10">
        <v>23</v>
      </c>
      <c r="D3882" s="11" t="s">
        <v>11428</v>
      </c>
      <c r="E3882" s="11" t="s">
        <v>11429</v>
      </c>
      <c r="F3882" s="11" t="s">
        <v>1196</v>
      </c>
      <c r="G3882" s="10">
        <v>1</v>
      </c>
      <c r="H3882" s="10">
        <v>0</v>
      </c>
      <c r="I3882" s="10">
        <v>0</v>
      </c>
    </row>
    <row r="3883" spans="1:9" ht="20" customHeight="1" x14ac:dyDescent="0.15">
      <c r="A3883" s="8">
        <v>107</v>
      </c>
      <c r="B3883" s="9" t="s">
        <v>11430</v>
      </c>
      <c r="C3883" s="10">
        <v>73</v>
      </c>
      <c r="D3883" s="11" t="s">
        <v>11431</v>
      </c>
      <c r="E3883" s="11" t="s">
        <v>11432</v>
      </c>
      <c r="F3883" s="11" t="s">
        <v>1196</v>
      </c>
      <c r="G3883" s="10">
        <v>0</v>
      </c>
      <c r="H3883" s="10">
        <v>0</v>
      </c>
      <c r="I3883" s="10">
        <v>0</v>
      </c>
    </row>
    <row r="3884" spans="1:9" ht="20" customHeight="1" x14ac:dyDescent="0.15">
      <c r="A3884" s="8">
        <v>108</v>
      </c>
      <c r="B3884" s="9" t="s">
        <v>11433</v>
      </c>
      <c r="C3884" s="10">
        <v>122</v>
      </c>
      <c r="D3884" s="11" t="s">
        <v>11434</v>
      </c>
      <c r="E3884" s="11" t="s">
        <v>11435</v>
      </c>
      <c r="F3884" s="11" t="s">
        <v>1196</v>
      </c>
      <c r="G3884" s="10">
        <v>0</v>
      </c>
      <c r="H3884" s="10">
        <v>0</v>
      </c>
      <c r="I3884" s="10">
        <v>0</v>
      </c>
    </row>
    <row r="3885" spans="1:9" ht="68" customHeight="1" x14ac:dyDescent="0.15">
      <c r="A3885" s="8">
        <v>109</v>
      </c>
      <c r="B3885" s="12" t="s">
        <v>11436</v>
      </c>
      <c r="C3885" s="10">
        <v>125</v>
      </c>
      <c r="D3885" s="11" t="s">
        <v>11437</v>
      </c>
      <c r="E3885" s="11" t="s">
        <v>11438</v>
      </c>
      <c r="F3885" s="11" t="s">
        <v>1196</v>
      </c>
      <c r="G3885" s="10">
        <v>0</v>
      </c>
      <c r="H3885" s="10">
        <v>13</v>
      </c>
      <c r="I3885" s="10">
        <v>1</v>
      </c>
    </row>
    <row r="3886" spans="1:9" ht="20" customHeight="1" x14ac:dyDescent="0.15">
      <c r="A3886" s="8">
        <v>110</v>
      </c>
      <c r="B3886" s="9" t="s">
        <v>11439</v>
      </c>
      <c r="C3886" s="10">
        <v>140</v>
      </c>
      <c r="D3886" s="11" t="s">
        <v>11440</v>
      </c>
      <c r="E3886" s="11" t="s">
        <v>11441</v>
      </c>
      <c r="F3886" s="11" t="s">
        <v>1196</v>
      </c>
      <c r="G3886" s="10">
        <v>0</v>
      </c>
      <c r="H3886" s="10">
        <v>56</v>
      </c>
      <c r="I3886" s="10">
        <v>0</v>
      </c>
    </row>
    <row r="3887" spans="1:9" ht="49.25" customHeight="1" x14ac:dyDescent="0.15">
      <c r="A3887" s="8">
        <v>111</v>
      </c>
      <c r="B3887" s="12" t="s">
        <v>11442</v>
      </c>
      <c r="C3887" s="10">
        <v>128</v>
      </c>
      <c r="D3887" s="11" t="s">
        <v>11443</v>
      </c>
      <c r="E3887" s="11" t="s">
        <v>11444</v>
      </c>
      <c r="F3887" s="11" t="s">
        <v>1196</v>
      </c>
      <c r="G3887" s="10">
        <v>0</v>
      </c>
      <c r="H3887" s="10">
        <v>203</v>
      </c>
      <c r="I3887" s="10">
        <v>1</v>
      </c>
    </row>
    <row r="3888" spans="1:9" ht="20" customHeight="1" x14ac:dyDescent="0.15">
      <c r="A3888" s="8">
        <v>112</v>
      </c>
      <c r="B3888" s="9" t="s">
        <v>11445</v>
      </c>
      <c r="C3888" s="10">
        <v>38</v>
      </c>
      <c r="D3888" s="11" t="s">
        <v>11446</v>
      </c>
      <c r="E3888" s="11" t="s">
        <v>11447</v>
      </c>
      <c r="F3888" s="11" t="s">
        <v>1196</v>
      </c>
      <c r="G3888" s="10">
        <v>0</v>
      </c>
      <c r="H3888" s="10">
        <v>19</v>
      </c>
      <c r="I3888" s="10">
        <v>0</v>
      </c>
    </row>
    <row r="3889" spans="1:9" ht="20" customHeight="1" x14ac:dyDescent="0.15">
      <c r="A3889" s="8">
        <v>113</v>
      </c>
      <c r="B3889" s="9" t="s">
        <v>11448</v>
      </c>
      <c r="C3889" s="10">
        <v>87</v>
      </c>
      <c r="D3889" s="11" t="s">
        <v>11449</v>
      </c>
      <c r="E3889" s="11" t="s">
        <v>11450</v>
      </c>
      <c r="F3889" s="11" t="s">
        <v>1196</v>
      </c>
      <c r="G3889" s="10">
        <v>0</v>
      </c>
      <c r="H3889" s="10">
        <v>0</v>
      </c>
      <c r="I3889" s="10">
        <v>0</v>
      </c>
    </row>
    <row r="3890" spans="1:9" ht="32" customHeight="1" x14ac:dyDescent="0.15">
      <c r="A3890" s="8">
        <v>114</v>
      </c>
      <c r="B3890" s="12" t="s">
        <v>11451</v>
      </c>
      <c r="C3890" s="10">
        <v>140</v>
      </c>
      <c r="D3890" s="11" t="s">
        <v>11452</v>
      </c>
      <c r="E3890" s="11" t="s">
        <v>11453</v>
      </c>
      <c r="F3890" s="11" t="s">
        <v>1196</v>
      </c>
      <c r="G3890" s="10">
        <v>0</v>
      </c>
      <c r="H3890" s="10">
        <v>38</v>
      </c>
      <c r="I3890" s="10">
        <v>0</v>
      </c>
    </row>
    <row r="3891" spans="1:9" ht="20" customHeight="1" x14ac:dyDescent="0.15">
      <c r="A3891" s="8">
        <v>115</v>
      </c>
      <c r="B3891" s="9" t="s">
        <v>11454</v>
      </c>
      <c r="C3891" s="10">
        <v>139</v>
      </c>
      <c r="D3891" s="11" t="s">
        <v>11455</v>
      </c>
      <c r="E3891" s="11" t="s">
        <v>11456</v>
      </c>
      <c r="F3891" s="11" t="s">
        <v>1196</v>
      </c>
      <c r="G3891" s="10">
        <v>0</v>
      </c>
      <c r="H3891" s="10">
        <v>184</v>
      </c>
      <c r="I3891" s="10">
        <v>0</v>
      </c>
    </row>
    <row r="3892" spans="1:9" ht="20" customHeight="1" x14ac:dyDescent="0.15">
      <c r="A3892" s="8">
        <v>116</v>
      </c>
      <c r="B3892" s="9" t="s">
        <v>11457</v>
      </c>
      <c r="C3892" s="10">
        <v>139</v>
      </c>
      <c r="D3892" s="11" t="s">
        <v>11458</v>
      </c>
      <c r="E3892" s="11" t="s">
        <v>11459</v>
      </c>
      <c r="F3892" s="11" t="s">
        <v>1196</v>
      </c>
      <c r="G3892" s="10">
        <v>0</v>
      </c>
      <c r="H3892" s="10">
        <v>40</v>
      </c>
      <c r="I3892" s="10">
        <v>1</v>
      </c>
    </row>
    <row r="3893" spans="1:9" ht="49.25" customHeight="1" x14ac:dyDescent="0.15">
      <c r="A3893" s="8">
        <v>117</v>
      </c>
      <c r="B3893" s="12" t="s">
        <v>11460</v>
      </c>
      <c r="C3893" s="10">
        <v>159</v>
      </c>
      <c r="D3893" s="11" t="s">
        <v>11461</v>
      </c>
      <c r="E3893" s="11" t="s">
        <v>11462</v>
      </c>
      <c r="F3893" s="11" t="s">
        <v>1196</v>
      </c>
      <c r="G3893" s="10">
        <v>0</v>
      </c>
      <c r="H3893" s="10">
        <v>124</v>
      </c>
      <c r="I3893" s="10">
        <v>0</v>
      </c>
    </row>
    <row r="3894" spans="1:9" ht="20" customHeight="1" x14ac:dyDescent="0.15">
      <c r="A3894" s="8">
        <v>118</v>
      </c>
      <c r="B3894" s="9" t="s">
        <v>11463</v>
      </c>
      <c r="C3894" s="10">
        <v>140</v>
      </c>
      <c r="D3894" s="11" t="s">
        <v>11464</v>
      </c>
      <c r="E3894" s="11" t="s">
        <v>11465</v>
      </c>
      <c r="F3894" s="11" t="s">
        <v>1196</v>
      </c>
      <c r="G3894" s="10">
        <v>0</v>
      </c>
      <c r="H3894" s="10">
        <v>99</v>
      </c>
      <c r="I3894" s="10">
        <v>0</v>
      </c>
    </row>
    <row r="3895" spans="1:9" ht="20" customHeight="1" x14ac:dyDescent="0.15">
      <c r="A3895" s="8">
        <v>119</v>
      </c>
      <c r="B3895" s="9" t="s">
        <v>11466</v>
      </c>
      <c r="C3895" s="10">
        <v>121</v>
      </c>
      <c r="D3895" s="11" t="s">
        <v>11467</v>
      </c>
      <c r="E3895" s="11" t="s">
        <v>11468</v>
      </c>
      <c r="F3895" s="11" t="s">
        <v>1196</v>
      </c>
      <c r="G3895" s="10">
        <v>0</v>
      </c>
      <c r="H3895" s="10">
        <v>0</v>
      </c>
      <c r="I3895" s="10">
        <v>0</v>
      </c>
    </row>
    <row r="3896" spans="1:9" ht="20" customHeight="1" x14ac:dyDescent="0.15">
      <c r="A3896" s="8">
        <v>120</v>
      </c>
      <c r="B3896" s="9" t="s">
        <v>11469</v>
      </c>
      <c r="C3896" s="10">
        <v>139</v>
      </c>
      <c r="D3896" s="11" t="s">
        <v>11470</v>
      </c>
      <c r="E3896" s="11" t="s">
        <v>11471</v>
      </c>
      <c r="F3896" s="11" t="s">
        <v>1196</v>
      </c>
      <c r="G3896" s="10">
        <v>0</v>
      </c>
      <c r="H3896" s="10">
        <v>0</v>
      </c>
      <c r="I3896" s="10">
        <v>-1</v>
      </c>
    </row>
    <row r="3897" spans="1:9" ht="68" customHeight="1" x14ac:dyDescent="0.15">
      <c r="A3897" s="8">
        <v>121</v>
      </c>
      <c r="B3897" s="12" t="s">
        <v>11472</v>
      </c>
      <c r="C3897" s="10">
        <v>144</v>
      </c>
      <c r="D3897" s="11" t="s">
        <v>11473</v>
      </c>
      <c r="E3897" s="11" t="s">
        <v>11474</v>
      </c>
      <c r="F3897" s="11" t="s">
        <v>1196</v>
      </c>
      <c r="G3897" s="10">
        <v>0</v>
      </c>
      <c r="H3897" s="10">
        <v>5110</v>
      </c>
      <c r="I3897" s="10">
        <v>0</v>
      </c>
    </row>
    <row r="3898" spans="1:9" ht="20" customHeight="1" x14ac:dyDescent="0.15">
      <c r="A3898" s="8">
        <v>122</v>
      </c>
      <c r="B3898" s="9" t="s">
        <v>11475</v>
      </c>
      <c r="C3898" s="10">
        <v>136</v>
      </c>
      <c r="D3898" s="11" t="s">
        <v>11476</v>
      </c>
      <c r="E3898" s="11" t="s">
        <v>11477</v>
      </c>
      <c r="F3898" s="11" t="s">
        <v>1196</v>
      </c>
      <c r="G3898" s="10">
        <v>0</v>
      </c>
      <c r="H3898" s="10">
        <v>0</v>
      </c>
      <c r="I3898" s="10">
        <v>-1</v>
      </c>
    </row>
    <row r="3899" spans="1:9" ht="20" customHeight="1" x14ac:dyDescent="0.15">
      <c r="A3899" s="8">
        <v>123</v>
      </c>
      <c r="B3899" s="9" t="s">
        <v>11478</v>
      </c>
      <c r="C3899" s="10">
        <v>82</v>
      </c>
      <c r="D3899" s="11" t="s">
        <v>11479</v>
      </c>
      <c r="E3899" s="11" t="s">
        <v>11480</v>
      </c>
      <c r="F3899" s="11" t="s">
        <v>1196</v>
      </c>
      <c r="G3899" s="10">
        <v>0</v>
      </c>
      <c r="H3899" s="10">
        <v>0</v>
      </c>
      <c r="I3899" s="10">
        <v>1</v>
      </c>
    </row>
    <row r="3900" spans="1:9" ht="20" customHeight="1" x14ac:dyDescent="0.15">
      <c r="A3900" s="8">
        <v>124</v>
      </c>
      <c r="B3900" s="9" t="s">
        <v>11481</v>
      </c>
      <c r="C3900" s="10">
        <v>144</v>
      </c>
      <c r="D3900" s="11" t="s">
        <v>11482</v>
      </c>
      <c r="E3900" s="11" t="s">
        <v>11483</v>
      </c>
      <c r="F3900" s="11" t="s">
        <v>1196</v>
      </c>
      <c r="G3900" s="10">
        <v>0</v>
      </c>
      <c r="H3900" s="10">
        <v>925</v>
      </c>
      <c r="I3900" s="10">
        <v>0</v>
      </c>
    </row>
    <row r="3901" spans="1:9" ht="20" customHeight="1" x14ac:dyDescent="0.15">
      <c r="A3901" s="8">
        <v>125</v>
      </c>
      <c r="B3901" s="9" t="s">
        <v>11484</v>
      </c>
      <c r="C3901" s="10">
        <v>140</v>
      </c>
      <c r="D3901" s="11" t="s">
        <v>11485</v>
      </c>
      <c r="E3901" s="11" t="s">
        <v>11486</v>
      </c>
      <c r="F3901" s="11" t="s">
        <v>1196</v>
      </c>
      <c r="G3901" s="10">
        <v>0</v>
      </c>
      <c r="H3901" s="10">
        <v>2074</v>
      </c>
      <c r="I3901" s="10">
        <v>0</v>
      </c>
    </row>
    <row r="3902" spans="1:9" ht="44" customHeight="1" x14ac:dyDescent="0.15">
      <c r="A3902" s="8">
        <v>126</v>
      </c>
      <c r="B3902" s="12" t="s">
        <v>11487</v>
      </c>
      <c r="C3902" s="10">
        <v>140</v>
      </c>
      <c r="D3902" s="11" t="s">
        <v>11488</v>
      </c>
      <c r="E3902" s="11" t="s">
        <v>11489</v>
      </c>
      <c r="F3902" s="11" t="s">
        <v>1196</v>
      </c>
      <c r="G3902" s="10">
        <v>0</v>
      </c>
      <c r="H3902" s="10">
        <v>5374</v>
      </c>
      <c r="I3902" s="10">
        <v>-1</v>
      </c>
    </row>
    <row r="3903" spans="1:9" ht="20" customHeight="1" x14ac:dyDescent="0.15">
      <c r="A3903" s="8">
        <v>127</v>
      </c>
      <c r="B3903" s="9" t="s">
        <v>11490</v>
      </c>
      <c r="C3903" s="10">
        <v>74</v>
      </c>
      <c r="D3903" s="11" t="s">
        <v>11491</v>
      </c>
      <c r="E3903" s="11" t="s">
        <v>11492</v>
      </c>
      <c r="F3903" s="11" t="s">
        <v>1196</v>
      </c>
      <c r="G3903" s="10">
        <v>0</v>
      </c>
      <c r="H3903" s="10">
        <v>0</v>
      </c>
      <c r="I3903" s="10">
        <v>0</v>
      </c>
    </row>
    <row r="3904" spans="1:9" ht="20" customHeight="1" x14ac:dyDescent="0.15">
      <c r="A3904" s="8">
        <v>128</v>
      </c>
      <c r="B3904" s="9" t="s">
        <v>11493</v>
      </c>
      <c r="C3904" s="10">
        <v>40</v>
      </c>
      <c r="D3904" s="11" t="s">
        <v>11494</v>
      </c>
      <c r="E3904" s="11" t="s">
        <v>11495</v>
      </c>
      <c r="F3904" s="11" t="s">
        <v>1196</v>
      </c>
      <c r="G3904" s="10">
        <v>0</v>
      </c>
      <c r="H3904" s="10">
        <v>1</v>
      </c>
      <c r="I3904" s="10">
        <v>0</v>
      </c>
    </row>
    <row r="3905" spans="1:9" ht="20" customHeight="1" x14ac:dyDescent="0.15">
      <c r="A3905" s="8">
        <v>129</v>
      </c>
      <c r="B3905" s="9" t="s">
        <v>11496</v>
      </c>
      <c r="C3905" s="10">
        <v>56</v>
      </c>
      <c r="D3905" s="11" t="s">
        <v>11497</v>
      </c>
      <c r="E3905" s="11" t="s">
        <v>11498</v>
      </c>
      <c r="F3905" s="11" t="s">
        <v>1196</v>
      </c>
      <c r="G3905" s="10">
        <v>0</v>
      </c>
      <c r="H3905" s="10">
        <v>1</v>
      </c>
      <c r="I3905" s="10">
        <v>0</v>
      </c>
    </row>
    <row r="3906" spans="1:9" ht="20" customHeight="1" x14ac:dyDescent="0.15">
      <c r="A3906" s="8">
        <v>130</v>
      </c>
      <c r="B3906" s="9" t="s">
        <v>11499</v>
      </c>
      <c r="C3906" s="10">
        <v>140</v>
      </c>
      <c r="D3906" s="11" t="s">
        <v>11500</v>
      </c>
      <c r="E3906" s="11" t="s">
        <v>11501</v>
      </c>
      <c r="F3906" s="11" t="s">
        <v>1196</v>
      </c>
      <c r="G3906" s="10">
        <v>0</v>
      </c>
      <c r="H3906" s="10">
        <v>625</v>
      </c>
      <c r="I3906" s="10">
        <v>0</v>
      </c>
    </row>
    <row r="3907" spans="1:9" ht="20" customHeight="1" x14ac:dyDescent="0.15">
      <c r="A3907" s="8">
        <v>131</v>
      </c>
      <c r="B3907" s="9" t="s">
        <v>11502</v>
      </c>
      <c r="C3907" s="10">
        <v>40</v>
      </c>
      <c r="D3907" s="11" t="s">
        <v>11503</v>
      </c>
      <c r="E3907" s="11" t="s">
        <v>11504</v>
      </c>
      <c r="F3907" s="11" t="s">
        <v>1196</v>
      </c>
      <c r="G3907" s="10">
        <v>0</v>
      </c>
      <c r="H3907" s="10">
        <v>0</v>
      </c>
      <c r="I3907" s="10">
        <v>0</v>
      </c>
    </row>
    <row r="3908" spans="1:9" ht="20" customHeight="1" x14ac:dyDescent="0.15">
      <c r="A3908" s="8">
        <v>132</v>
      </c>
      <c r="B3908" s="9" t="s">
        <v>11505</v>
      </c>
      <c r="C3908" s="10">
        <v>131</v>
      </c>
      <c r="D3908" s="11" t="s">
        <v>11506</v>
      </c>
      <c r="E3908" s="11" t="s">
        <v>11507</v>
      </c>
      <c r="F3908" s="11" t="s">
        <v>1196</v>
      </c>
      <c r="G3908" s="10">
        <v>1</v>
      </c>
      <c r="H3908" s="10">
        <v>0</v>
      </c>
      <c r="I3908" s="10">
        <v>0</v>
      </c>
    </row>
    <row r="3909" spans="1:9" ht="20" customHeight="1" x14ac:dyDescent="0.15">
      <c r="A3909" s="8">
        <v>133</v>
      </c>
      <c r="B3909" s="9" t="s">
        <v>11508</v>
      </c>
      <c r="C3909" s="10">
        <v>166</v>
      </c>
      <c r="D3909" s="11" t="s">
        <v>11509</v>
      </c>
      <c r="E3909" s="11" t="s">
        <v>11510</v>
      </c>
      <c r="F3909" s="11" t="s">
        <v>1196</v>
      </c>
      <c r="G3909" s="10">
        <v>0</v>
      </c>
      <c r="H3909" s="10">
        <v>0</v>
      </c>
      <c r="I3909" s="10">
        <v>0</v>
      </c>
    </row>
    <row r="3910" spans="1:9" ht="20" customHeight="1" x14ac:dyDescent="0.15">
      <c r="A3910" s="8">
        <v>134</v>
      </c>
      <c r="B3910" s="9" t="s">
        <v>11511</v>
      </c>
      <c r="C3910" s="10">
        <v>31</v>
      </c>
      <c r="D3910" s="11" t="s">
        <v>11512</v>
      </c>
      <c r="E3910" s="11" t="s">
        <v>11513</v>
      </c>
      <c r="F3910" s="11" t="s">
        <v>1196</v>
      </c>
      <c r="G3910" s="10">
        <v>1</v>
      </c>
      <c r="H3910" s="10">
        <v>0</v>
      </c>
      <c r="I3910" s="10">
        <v>0</v>
      </c>
    </row>
    <row r="3911" spans="1:9" ht="20" customHeight="1" x14ac:dyDescent="0.15">
      <c r="A3911" s="8">
        <v>135</v>
      </c>
      <c r="B3911" s="9" t="s">
        <v>11514</v>
      </c>
      <c r="C3911" s="10">
        <v>46</v>
      </c>
      <c r="D3911" s="11" t="s">
        <v>11515</v>
      </c>
      <c r="E3911" s="11" t="s">
        <v>11516</v>
      </c>
      <c r="F3911" s="11" t="s">
        <v>1196</v>
      </c>
      <c r="G3911" s="10">
        <v>2</v>
      </c>
      <c r="H3911" s="10">
        <v>1</v>
      </c>
      <c r="I3911" s="10">
        <v>0</v>
      </c>
    </row>
    <row r="3912" spans="1:9" ht="20" customHeight="1" x14ac:dyDescent="0.15">
      <c r="A3912" s="8">
        <v>136</v>
      </c>
      <c r="B3912" s="9" t="s">
        <v>11517</v>
      </c>
      <c r="C3912" s="10">
        <v>140</v>
      </c>
      <c r="D3912" s="11" t="s">
        <v>11518</v>
      </c>
      <c r="E3912" s="11" t="s">
        <v>11519</v>
      </c>
      <c r="F3912" s="11" t="s">
        <v>1196</v>
      </c>
      <c r="G3912" s="10">
        <v>0</v>
      </c>
      <c r="H3912" s="10">
        <v>888</v>
      </c>
      <c r="I3912" s="10">
        <v>1</v>
      </c>
    </row>
    <row r="3913" spans="1:9" ht="44" customHeight="1" x14ac:dyDescent="0.15">
      <c r="A3913" s="8">
        <v>137</v>
      </c>
      <c r="B3913" s="12" t="s">
        <v>11520</v>
      </c>
      <c r="C3913" s="10">
        <v>140</v>
      </c>
      <c r="D3913" s="11" t="s">
        <v>11521</v>
      </c>
      <c r="E3913" s="11" t="s">
        <v>11522</v>
      </c>
      <c r="F3913" s="11" t="s">
        <v>1196</v>
      </c>
      <c r="G3913" s="10">
        <v>0</v>
      </c>
      <c r="H3913" s="10">
        <v>94</v>
      </c>
      <c r="I3913" s="10">
        <v>0</v>
      </c>
    </row>
    <row r="3914" spans="1:9" ht="44" customHeight="1" x14ac:dyDescent="0.15">
      <c r="A3914" s="8">
        <v>138</v>
      </c>
      <c r="B3914" s="12" t="s">
        <v>11523</v>
      </c>
      <c r="C3914" s="10">
        <v>140</v>
      </c>
      <c r="D3914" s="11" t="s">
        <v>11524</v>
      </c>
      <c r="E3914" s="11" t="s">
        <v>11525</v>
      </c>
      <c r="F3914" s="11" t="s">
        <v>1196</v>
      </c>
      <c r="G3914" s="10">
        <v>0</v>
      </c>
      <c r="H3914" s="10">
        <v>95</v>
      </c>
      <c r="I3914" s="10">
        <v>-1</v>
      </c>
    </row>
    <row r="3915" spans="1:9" ht="20" customHeight="1" x14ac:dyDescent="0.15">
      <c r="A3915" s="8">
        <v>139</v>
      </c>
      <c r="B3915" s="9" t="s">
        <v>4523</v>
      </c>
      <c r="C3915" s="10">
        <v>140</v>
      </c>
      <c r="D3915" s="11" t="s">
        <v>11526</v>
      </c>
      <c r="E3915" s="11" t="s">
        <v>11527</v>
      </c>
      <c r="F3915" s="11" t="s">
        <v>1196</v>
      </c>
      <c r="G3915" s="10">
        <v>0</v>
      </c>
      <c r="H3915" s="10">
        <v>100</v>
      </c>
      <c r="I3915" s="10">
        <v>0</v>
      </c>
    </row>
    <row r="3916" spans="1:9" ht="20" customHeight="1" x14ac:dyDescent="0.15">
      <c r="A3916" s="8">
        <v>140</v>
      </c>
      <c r="B3916" s="9" t="s">
        <v>11528</v>
      </c>
      <c r="C3916" s="10">
        <v>140</v>
      </c>
      <c r="D3916" s="11" t="s">
        <v>11529</v>
      </c>
      <c r="E3916" s="11" t="s">
        <v>11530</v>
      </c>
      <c r="F3916" s="11" t="s">
        <v>1196</v>
      </c>
      <c r="G3916" s="10">
        <v>0</v>
      </c>
      <c r="H3916" s="10">
        <v>17</v>
      </c>
      <c r="I3916" s="10">
        <v>1</v>
      </c>
    </row>
    <row r="3917" spans="1:9" ht="20" customHeight="1" x14ac:dyDescent="0.15">
      <c r="A3917" s="8">
        <v>141</v>
      </c>
      <c r="B3917" s="9" t="s">
        <v>11531</v>
      </c>
      <c r="C3917" s="10">
        <v>92</v>
      </c>
      <c r="D3917" s="11" t="s">
        <v>11532</v>
      </c>
      <c r="E3917" s="11" t="s">
        <v>11533</v>
      </c>
      <c r="F3917" s="11" t="s">
        <v>1196</v>
      </c>
      <c r="G3917" s="10">
        <v>0</v>
      </c>
      <c r="H3917" s="10">
        <v>395</v>
      </c>
      <c r="I3917" s="10">
        <v>1</v>
      </c>
    </row>
    <row r="3918" spans="1:9" ht="20" customHeight="1" x14ac:dyDescent="0.15">
      <c r="A3918" s="8">
        <v>142</v>
      </c>
      <c r="B3918" s="9" t="s">
        <v>11534</v>
      </c>
      <c r="C3918" s="10">
        <v>140</v>
      </c>
      <c r="D3918" s="11" t="s">
        <v>11535</v>
      </c>
      <c r="E3918" s="11" t="s">
        <v>11536</v>
      </c>
      <c r="F3918" s="11" t="s">
        <v>1196</v>
      </c>
      <c r="G3918" s="10">
        <v>0</v>
      </c>
      <c r="H3918" s="10">
        <v>254</v>
      </c>
      <c r="I3918" s="10">
        <v>0</v>
      </c>
    </row>
    <row r="3919" spans="1:9" ht="20" customHeight="1" x14ac:dyDescent="0.15">
      <c r="A3919" s="8">
        <v>143</v>
      </c>
      <c r="B3919" s="9" t="s">
        <v>11537</v>
      </c>
      <c r="C3919" s="10">
        <v>82</v>
      </c>
      <c r="D3919" s="11" t="s">
        <v>11538</v>
      </c>
      <c r="E3919" s="11" t="s">
        <v>11539</v>
      </c>
      <c r="F3919" s="11" t="s">
        <v>1196</v>
      </c>
      <c r="G3919" s="10">
        <v>0</v>
      </c>
      <c r="H3919" s="10">
        <v>0</v>
      </c>
      <c r="I3919" s="10">
        <v>0</v>
      </c>
    </row>
    <row r="3920" spans="1:9" ht="20" customHeight="1" x14ac:dyDescent="0.15">
      <c r="A3920" s="8">
        <v>144</v>
      </c>
      <c r="B3920" s="9" t="s">
        <v>11540</v>
      </c>
      <c r="C3920" s="10">
        <v>81</v>
      </c>
      <c r="D3920" s="11" t="s">
        <v>11541</v>
      </c>
      <c r="E3920" s="11" t="s">
        <v>11542</v>
      </c>
      <c r="F3920" s="11" t="s">
        <v>1196</v>
      </c>
      <c r="G3920" s="10">
        <v>1</v>
      </c>
      <c r="H3920" s="10">
        <v>1</v>
      </c>
      <c r="I3920" s="10">
        <v>-1</v>
      </c>
    </row>
    <row r="3921" spans="1:9" ht="20" customHeight="1" x14ac:dyDescent="0.15">
      <c r="A3921" s="8">
        <v>145</v>
      </c>
      <c r="B3921" s="9" t="s">
        <v>11543</v>
      </c>
      <c r="C3921" s="10">
        <v>145</v>
      </c>
      <c r="D3921" s="11" t="s">
        <v>11544</v>
      </c>
      <c r="E3921" s="11" t="s">
        <v>11545</v>
      </c>
      <c r="F3921" s="11" t="s">
        <v>1196</v>
      </c>
      <c r="G3921" s="10">
        <v>0</v>
      </c>
      <c r="H3921" s="10">
        <v>12</v>
      </c>
      <c r="I3921" s="10">
        <v>0</v>
      </c>
    </row>
    <row r="3922" spans="1:9" ht="20" customHeight="1" x14ac:dyDescent="0.15">
      <c r="A3922" s="8">
        <v>146</v>
      </c>
      <c r="B3922" s="9" t="s">
        <v>11546</v>
      </c>
      <c r="C3922" s="10">
        <v>139</v>
      </c>
      <c r="D3922" s="11" t="s">
        <v>11547</v>
      </c>
      <c r="E3922" s="11" t="s">
        <v>11548</v>
      </c>
      <c r="F3922" s="11" t="s">
        <v>1196</v>
      </c>
      <c r="G3922" s="10">
        <v>0</v>
      </c>
      <c r="H3922" s="10">
        <v>244</v>
      </c>
      <c r="I3922" s="10">
        <v>0</v>
      </c>
    </row>
    <row r="3923" spans="1:9" ht="44" customHeight="1" x14ac:dyDescent="0.15">
      <c r="A3923" s="8">
        <v>147</v>
      </c>
      <c r="B3923" s="12" t="s">
        <v>11549</v>
      </c>
      <c r="C3923" s="10">
        <v>140</v>
      </c>
      <c r="D3923" s="11" t="s">
        <v>11550</v>
      </c>
      <c r="E3923" s="11" t="s">
        <v>11551</v>
      </c>
      <c r="F3923" s="11" t="s">
        <v>1196</v>
      </c>
      <c r="G3923" s="10">
        <v>0</v>
      </c>
      <c r="H3923" s="10">
        <v>7</v>
      </c>
      <c r="I3923" s="10">
        <v>0</v>
      </c>
    </row>
    <row r="3924" spans="1:9" ht="20" customHeight="1" x14ac:dyDescent="0.15">
      <c r="A3924" s="8">
        <v>148</v>
      </c>
      <c r="B3924" s="9" t="s">
        <v>11552</v>
      </c>
      <c r="C3924" s="10">
        <v>140</v>
      </c>
      <c r="D3924" s="11" t="s">
        <v>11553</v>
      </c>
      <c r="E3924" s="11" t="s">
        <v>11554</v>
      </c>
      <c r="F3924" s="11" t="s">
        <v>1196</v>
      </c>
      <c r="G3924" s="10">
        <v>0</v>
      </c>
      <c r="H3924" s="10">
        <v>3</v>
      </c>
      <c r="I3924" s="10">
        <v>0</v>
      </c>
    </row>
    <row r="3925" spans="1:9" ht="20" customHeight="1" x14ac:dyDescent="0.15">
      <c r="A3925" s="8">
        <v>149</v>
      </c>
      <c r="B3925" s="9" t="s">
        <v>11555</v>
      </c>
      <c r="C3925" s="10">
        <v>140</v>
      </c>
      <c r="D3925" s="11" t="s">
        <v>11556</v>
      </c>
      <c r="E3925" s="11" t="s">
        <v>11557</v>
      </c>
      <c r="F3925" s="11" t="s">
        <v>1196</v>
      </c>
      <c r="G3925" s="10">
        <v>0</v>
      </c>
      <c r="H3925" s="10">
        <v>1</v>
      </c>
      <c r="I3925" s="10">
        <v>0</v>
      </c>
    </row>
    <row r="3926" spans="1:9" ht="32" customHeight="1" x14ac:dyDescent="0.15">
      <c r="A3926" s="8">
        <v>150</v>
      </c>
      <c r="B3926" s="12" t="s">
        <v>11558</v>
      </c>
      <c r="C3926" s="10">
        <v>140</v>
      </c>
      <c r="D3926" s="11" t="s">
        <v>11559</v>
      </c>
      <c r="E3926" s="11" t="s">
        <v>11560</v>
      </c>
      <c r="F3926" s="11" t="s">
        <v>1196</v>
      </c>
      <c r="G3926" s="10">
        <v>0</v>
      </c>
      <c r="H3926" s="10">
        <v>21</v>
      </c>
      <c r="I3926" s="10">
        <v>0</v>
      </c>
    </row>
    <row r="3927" spans="1:9" ht="20" customHeight="1" x14ac:dyDescent="0.15">
      <c r="A3927" s="8">
        <v>151</v>
      </c>
      <c r="B3927" s="9" t="s">
        <v>11561</v>
      </c>
      <c r="C3927" s="10">
        <v>80</v>
      </c>
      <c r="D3927" s="11" t="s">
        <v>11562</v>
      </c>
      <c r="E3927" s="11" t="s">
        <v>11563</v>
      </c>
      <c r="F3927" s="11" t="s">
        <v>1196</v>
      </c>
      <c r="G3927" s="10">
        <v>0</v>
      </c>
      <c r="H3927" s="10">
        <v>1</v>
      </c>
      <c r="I3927" s="10">
        <v>0</v>
      </c>
    </row>
    <row r="3928" spans="1:9" ht="20" customHeight="1" x14ac:dyDescent="0.15">
      <c r="A3928" s="8">
        <v>152</v>
      </c>
      <c r="B3928" s="9" t="s">
        <v>11564</v>
      </c>
      <c r="C3928" s="10">
        <v>44</v>
      </c>
      <c r="D3928" s="11" t="s">
        <v>11565</v>
      </c>
      <c r="E3928" s="11" t="s">
        <v>11566</v>
      </c>
      <c r="F3928" s="11" t="s">
        <v>1196</v>
      </c>
      <c r="G3928" s="10">
        <v>0</v>
      </c>
      <c r="H3928" s="10">
        <v>0</v>
      </c>
      <c r="I3928" s="10">
        <v>0</v>
      </c>
    </row>
    <row r="3929" spans="1:9" ht="20" customHeight="1" x14ac:dyDescent="0.15">
      <c r="A3929" s="8">
        <v>153</v>
      </c>
      <c r="B3929" s="9" t="s">
        <v>11567</v>
      </c>
      <c r="C3929" s="10">
        <v>63</v>
      </c>
      <c r="D3929" s="11" t="s">
        <v>11568</v>
      </c>
      <c r="E3929" s="11" t="s">
        <v>11569</v>
      </c>
      <c r="F3929" s="11" t="s">
        <v>1196</v>
      </c>
      <c r="G3929" s="10">
        <v>0</v>
      </c>
      <c r="H3929" s="10">
        <v>1</v>
      </c>
      <c r="I3929" s="10">
        <v>0</v>
      </c>
    </row>
    <row r="3930" spans="1:9" ht="20" customHeight="1" x14ac:dyDescent="0.15">
      <c r="A3930" s="8">
        <v>154</v>
      </c>
      <c r="B3930" s="9" t="s">
        <v>11570</v>
      </c>
      <c r="C3930" s="10">
        <v>140</v>
      </c>
      <c r="D3930" s="11" t="s">
        <v>11571</v>
      </c>
      <c r="E3930" s="11" t="s">
        <v>11572</v>
      </c>
      <c r="F3930" s="11" t="s">
        <v>1196</v>
      </c>
      <c r="G3930" s="10">
        <v>0</v>
      </c>
      <c r="H3930" s="10">
        <v>1</v>
      </c>
      <c r="I3930" s="10">
        <v>0</v>
      </c>
    </row>
    <row r="3931" spans="1:9" ht="20" customHeight="1" x14ac:dyDescent="0.15">
      <c r="A3931" s="8">
        <v>155</v>
      </c>
      <c r="B3931" s="9" t="s">
        <v>11573</v>
      </c>
      <c r="C3931" s="10">
        <v>140</v>
      </c>
      <c r="D3931" s="11" t="s">
        <v>11574</v>
      </c>
      <c r="E3931" s="11" t="s">
        <v>11575</v>
      </c>
      <c r="F3931" s="11" t="s">
        <v>1196</v>
      </c>
      <c r="G3931" s="10">
        <v>0</v>
      </c>
      <c r="H3931" s="10">
        <v>1</v>
      </c>
      <c r="I3931" s="10">
        <v>0</v>
      </c>
    </row>
    <row r="3932" spans="1:9" ht="44" customHeight="1" x14ac:dyDescent="0.15">
      <c r="A3932" s="8">
        <v>156</v>
      </c>
      <c r="B3932" s="12" t="s">
        <v>11576</v>
      </c>
      <c r="C3932" s="10">
        <v>138</v>
      </c>
      <c r="D3932" s="11" t="s">
        <v>11577</v>
      </c>
      <c r="E3932" s="11" t="s">
        <v>11578</v>
      </c>
      <c r="F3932" s="11" t="s">
        <v>1196</v>
      </c>
      <c r="G3932" s="10">
        <v>0</v>
      </c>
      <c r="H3932" s="10">
        <v>322</v>
      </c>
      <c r="I3932" s="10">
        <v>-1</v>
      </c>
    </row>
    <row r="3933" spans="1:9" ht="25.25" customHeight="1" x14ac:dyDescent="0.15">
      <c r="A3933" s="8">
        <v>157</v>
      </c>
      <c r="B3933" s="9" t="s">
        <v>11579</v>
      </c>
      <c r="C3933" s="10">
        <v>101</v>
      </c>
      <c r="D3933" s="11" t="s">
        <v>11580</v>
      </c>
      <c r="E3933" s="11" t="s">
        <v>11581</v>
      </c>
      <c r="F3933" s="11" t="s">
        <v>1196</v>
      </c>
      <c r="G3933" s="10">
        <v>0</v>
      </c>
      <c r="H3933" s="10">
        <v>35</v>
      </c>
      <c r="I3933" s="10">
        <v>1</v>
      </c>
    </row>
    <row r="3934" spans="1:9" ht="20" customHeight="1" x14ac:dyDescent="0.15">
      <c r="A3934" s="8">
        <v>158</v>
      </c>
      <c r="B3934" s="9" t="s">
        <v>11582</v>
      </c>
      <c r="C3934" s="10">
        <v>44</v>
      </c>
      <c r="D3934" s="11" t="s">
        <v>11583</v>
      </c>
      <c r="E3934" s="11" t="s">
        <v>11584</v>
      </c>
      <c r="F3934" s="11" t="s">
        <v>1196</v>
      </c>
      <c r="G3934" s="10">
        <v>1</v>
      </c>
      <c r="H3934" s="10">
        <v>1</v>
      </c>
      <c r="I3934" s="10">
        <v>0</v>
      </c>
    </row>
    <row r="3935" spans="1:9" ht="20" customHeight="1" x14ac:dyDescent="0.15">
      <c r="A3935" s="8">
        <v>159</v>
      </c>
      <c r="B3935" s="9" t="s">
        <v>11585</v>
      </c>
      <c r="C3935" s="10">
        <v>95</v>
      </c>
      <c r="D3935" s="11" t="s">
        <v>11586</v>
      </c>
      <c r="E3935" s="11" t="s">
        <v>11587</v>
      </c>
      <c r="F3935" s="11" t="s">
        <v>1196</v>
      </c>
      <c r="G3935" s="10">
        <v>0</v>
      </c>
      <c r="H3935" s="10">
        <v>0</v>
      </c>
      <c r="I3935" s="10">
        <v>0</v>
      </c>
    </row>
    <row r="3936" spans="1:9" ht="20" customHeight="1" x14ac:dyDescent="0.15">
      <c r="A3936" s="8">
        <v>160</v>
      </c>
      <c r="B3936" s="9" t="s">
        <v>11588</v>
      </c>
      <c r="C3936" s="10">
        <v>84</v>
      </c>
      <c r="D3936" s="11" t="s">
        <v>11589</v>
      </c>
      <c r="E3936" s="11" t="s">
        <v>11590</v>
      </c>
      <c r="F3936" s="11" t="s">
        <v>1196</v>
      </c>
      <c r="G3936" s="10">
        <v>0</v>
      </c>
      <c r="H3936" s="10">
        <v>0</v>
      </c>
      <c r="I3936" s="10">
        <v>0</v>
      </c>
    </row>
    <row r="3937" spans="1:9" ht="20" customHeight="1" x14ac:dyDescent="0.15">
      <c r="A3937" s="8">
        <v>161</v>
      </c>
      <c r="B3937" s="9" t="s">
        <v>11591</v>
      </c>
      <c r="C3937" s="10">
        <v>116</v>
      </c>
      <c r="D3937" s="11" t="s">
        <v>11592</v>
      </c>
      <c r="E3937" s="11" t="s">
        <v>11593</v>
      </c>
      <c r="F3937" s="11" t="s">
        <v>1196</v>
      </c>
      <c r="G3937" s="10">
        <v>0</v>
      </c>
      <c r="H3937" s="10">
        <v>0</v>
      </c>
      <c r="I3937" s="10">
        <v>1</v>
      </c>
    </row>
    <row r="3938" spans="1:9" ht="20" customHeight="1" x14ac:dyDescent="0.15">
      <c r="A3938" s="8">
        <v>162</v>
      </c>
      <c r="B3938" s="9" t="s">
        <v>11594</v>
      </c>
      <c r="C3938" s="10">
        <v>90</v>
      </c>
      <c r="D3938" s="11" t="s">
        <v>11595</v>
      </c>
      <c r="E3938" s="11" t="s">
        <v>11596</v>
      </c>
      <c r="F3938" s="11" t="s">
        <v>1196</v>
      </c>
      <c r="G3938" s="10">
        <v>0</v>
      </c>
      <c r="H3938" s="10">
        <v>125</v>
      </c>
      <c r="I3938" s="10">
        <v>0</v>
      </c>
    </row>
    <row r="3939" spans="1:9" ht="25.25" customHeight="1" x14ac:dyDescent="0.15">
      <c r="A3939" s="8">
        <v>163</v>
      </c>
      <c r="B3939" s="9" t="s">
        <v>11597</v>
      </c>
      <c r="C3939" s="10">
        <v>58</v>
      </c>
      <c r="D3939" s="11" t="s">
        <v>11598</v>
      </c>
      <c r="E3939" s="11" t="s">
        <v>11599</v>
      </c>
      <c r="F3939" s="11" t="s">
        <v>1196</v>
      </c>
      <c r="G3939" s="10">
        <v>0</v>
      </c>
      <c r="H3939" s="10">
        <v>38</v>
      </c>
      <c r="I3939" s="10">
        <v>0</v>
      </c>
    </row>
    <row r="3940" spans="1:9" ht="32" customHeight="1" x14ac:dyDescent="0.15">
      <c r="A3940" s="8">
        <v>164</v>
      </c>
      <c r="B3940" s="12" t="s">
        <v>11600</v>
      </c>
      <c r="C3940" s="10">
        <v>140</v>
      </c>
      <c r="D3940" s="11" t="s">
        <v>11601</v>
      </c>
      <c r="E3940" s="11" t="s">
        <v>11602</v>
      </c>
      <c r="F3940" s="11" t="s">
        <v>1196</v>
      </c>
      <c r="G3940" s="10">
        <v>0</v>
      </c>
      <c r="H3940" s="10">
        <v>87</v>
      </c>
      <c r="I3940" s="10">
        <v>0</v>
      </c>
    </row>
    <row r="3941" spans="1:9" ht="20" customHeight="1" x14ac:dyDescent="0.15">
      <c r="A3941" s="8">
        <v>165</v>
      </c>
      <c r="B3941" s="9" t="s">
        <v>11603</v>
      </c>
      <c r="C3941" s="10">
        <v>143</v>
      </c>
      <c r="D3941" s="11" t="s">
        <v>11604</v>
      </c>
      <c r="E3941" s="11" t="s">
        <v>11605</v>
      </c>
      <c r="F3941" s="11" t="s">
        <v>1196</v>
      </c>
      <c r="G3941" s="10">
        <v>0</v>
      </c>
      <c r="H3941" s="10">
        <v>92</v>
      </c>
      <c r="I3941" s="10">
        <v>0</v>
      </c>
    </row>
    <row r="3942" spans="1:9" ht="20" customHeight="1" x14ac:dyDescent="0.15">
      <c r="A3942" s="8">
        <v>166</v>
      </c>
      <c r="B3942" s="9" t="s">
        <v>11606</v>
      </c>
      <c r="C3942" s="10">
        <v>76</v>
      </c>
      <c r="D3942" s="11" t="s">
        <v>11607</v>
      </c>
      <c r="E3942" s="11" t="s">
        <v>11608</v>
      </c>
      <c r="F3942" s="11" t="s">
        <v>1196</v>
      </c>
      <c r="G3942" s="10">
        <v>0</v>
      </c>
      <c r="H3942" s="10">
        <v>51</v>
      </c>
      <c r="I3942" s="10">
        <v>0</v>
      </c>
    </row>
    <row r="3943" spans="1:9" ht="20" customHeight="1" x14ac:dyDescent="0.15">
      <c r="A3943" s="8">
        <v>167</v>
      </c>
      <c r="B3943" s="9" t="s">
        <v>11609</v>
      </c>
      <c r="C3943" s="10">
        <v>140</v>
      </c>
      <c r="D3943" s="11" t="s">
        <v>11610</v>
      </c>
      <c r="E3943" s="11" t="s">
        <v>11611</v>
      </c>
      <c r="F3943" s="11" t="s">
        <v>1196</v>
      </c>
      <c r="G3943" s="10">
        <v>0</v>
      </c>
      <c r="H3943" s="10">
        <v>78</v>
      </c>
      <c r="I3943" s="10">
        <v>1</v>
      </c>
    </row>
    <row r="3944" spans="1:9" ht="20" customHeight="1" x14ac:dyDescent="0.15">
      <c r="A3944" s="8">
        <v>168</v>
      </c>
      <c r="B3944" s="9" t="s">
        <v>11612</v>
      </c>
      <c r="C3944" s="10">
        <v>118</v>
      </c>
      <c r="D3944" s="11" t="s">
        <v>11613</v>
      </c>
      <c r="E3944" s="11" t="s">
        <v>11614</v>
      </c>
      <c r="F3944" s="11" t="s">
        <v>1196</v>
      </c>
      <c r="G3944" s="10">
        <v>0</v>
      </c>
      <c r="H3944" s="10">
        <v>4</v>
      </c>
      <c r="I3944" s="10">
        <v>0</v>
      </c>
    </row>
    <row r="3945" spans="1:9" ht="20" customHeight="1" x14ac:dyDescent="0.15">
      <c r="A3945" s="8">
        <v>169</v>
      </c>
      <c r="B3945" s="9" t="s">
        <v>11615</v>
      </c>
      <c r="C3945" s="10">
        <v>101</v>
      </c>
      <c r="D3945" s="11" t="s">
        <v>11616</v>
      </c>
      <c r="E3945" s="11" t="s">
        <v>11617</v>
      </c>
      <c r="F3945" s="11" t="s">
        <v>1196</v>
      </c>
      <c r="G3945" s="10">
        <v>1</v>
      </c>
      <c r="H3945" s="10">
        <v>0</v>
      </c>
      <c r="I3945" s="10">
        <v>0</v>
      </c>
    </row>
    <row r="3946" spans="1:9" ht="44" customHeight="1" x14ac:dyDescent="0.15">
      <c r="A3946" s="8">
        <v>170</v>
      </c>
      <c r="B3946" s="12" t="s">
        <v>11618</v>
      </c>
      <c r="C3946" s="10">
        <v>140</v>
      </c>
      <c r="D3946" s="11" t="s">
        <v>11619</v>
      </c>
      <c r="E3946" s="11" t="s">
        <v>11620</v>
      </c>
      <c r="F3946" s="11" t="s">
        <v>1196</v>
      </c>
      <c r="G3946" s="10">
        <v>0</v>
      </c>
      <c r="H3946" s="10">
        <v>245</v>
      </c>
      <c r="I3946" s="10">
        <v>0</v>
      </c>
    </row>
    <row r="3947" spans="1:9" ht="114.5" customHeight="1" x14ac:dyDescent="0.15">
      <c r="A3947" s="8">
        <v>171</v>
      </c>
      <c r="B3947" s="12" t="s">
        <v>11621</v>
      </c>
      <c r="C3947" s="10">
        <v>143</v>
      </c>
      <c r="D3947" s="11" t="s">
        <v>11622</v>
      </c>
      <c r="E3947" s="11" t="s">
        <v>11623</v>
      </c>
      <c r="F3947" s="11" t="s">
        <v>1196</v>
      </c>
      <c r="G3947" s="10">
        <v>0</v>
      </c>
      <c r="H3947" s="10">
        <v>86</v>
      </c>
      <c r="I3947" s="10">
        <v>0</v>
      </c>
    </row>
    <row r="3948" spans="1:9" ht="32" customHeight="1" x14ac:dyDescent="0.15">
      <c r="A3948" s="8">
        <v>172</v>
      </c>
      <c r="B3948" s="12" t="s">
        <v>11624</v>
      </c>
      <c r="C3948" s="10">
        <v>140</v>
      </c>
      <c r="D3948" s="11" t="s">
        <v>11625</v>
      </c>
      <c r="E3948" s="11" t="s">
        <v>11626</v>
      </c>
      <c r="F3948" s="11" t="s">
        <v>1196</v>
      </c>
      <c r="G3948" s="10">
        <v>0</v>
      </c>
      <c r="H3948" s="10">
        <v>2</v>
      </c>
      <c r="I3948" s="10">
        <v>0</v>
      </c>
    </row>
    <row r="3949" spans="1:9" ht="20" customHeight="1" x14ac:dyDescent="0.15">
      <c r="A3949" s="8">
        <v>173</v>
      </c>
      <c r="B3949" s="9" t="s">
        <v>11627</v>
      </c>
      <c r="C3949" s="10">
        <v>104</v>
      </c>
      <c r="D3949" s="11" t="s">
        <v>11628</v>
      </c>
      <c r="E3949" s="11" t="s">
        <v>11629</v>
      </c>
      <c r="F3949" s="11" t="s">
        <v>1196</v>
      </c>
      <c r="G3949" s="10">
        <v>1</v>
      </c>
      <c r="H3949" s="10">
        <v>1</v>
      </c>
      <c r="I3949" s="10">
        <v>1</v>
      </c>
    </row>
    <row r="3950" spans="1:9" ht="20" customHeight="1" x14ac:dyDescent="0.15">
      <c r="A3950" s="8">
        <v>174</v>
      </c>
      <c r="B3950" s="9" t="s">
        <v>11630</v>
      </c>
      <c r="C3950" s="10">
        <v>140</v>
      </c>
      <c r="D3950" s="11" t="s">
        <v>11631</v>
      </c>
      <c r="E3950" s="11" t="s">
        <v>11632</v>
      </c>
      <c r="F3950" s="11" t="s">
        <v>1196</v>
      </c>
      <c r="G3950" s="10">
        <v>0</v>
      </c>
      <c r="H3950" s="10">
        <v>88</v>
      </c>
      <c r="I3950" s="10">
        <v>0</v>
      </c>
    </row>
    <row r="3951" spans="1:9" ht="78.5" customHeight="1" x14ac:dyDescent="0.15">
      <c r="A3951" s="8">
        <v>175</v>
      </c>
      <c r="B3951" s="12" t="s">
        <v>11633</v>
      </c>
      <c r="C3951" s="10">
        <v>143</v>
      </c>
      <c r="D3951" s="11" t="s">
        <v>11634</v>
      </c>
      <c r="E3951" s="11" t="s">
        <v>11635</v>
      </c>
      <c r="F3951" s="11" t="s">
        <v>1196</v>
      </c>
      <c r="G3951" s="10">
        <v>0</v>
      </c>
      <c r="H3951" s="10">
        <v>109</v>
      </c>
      <c r="I3951" s="10">
        <v>0</v>
      </c>
    </row>
    <row r="3952" spans="1:9" ht="20" customHeight="1" x14ac:dyDescent="0.15">
      <c r="A3952" s="8">
        <v>176</v>
      </c>
      <c r="B3952" s="9" t="s">
        <v>11636</v>
      </c>
      <c r="C3952" s="10">
        <v>74</v>
      </c>
      <c r="D3952" s="11" t="s">
        <v>11637</v>
      </c>
      <c r="E3952" s="11" t="s">
        <v>11638</v>
      </c>
      <c r="F3952" s="11" t="s">
        <v>1196</v>
      </c>
      <c r="G3952" s="10">
        <v>0</v>
      </c>
      <c r="H3952" s="10">
        <v>7</v>
      </c>
      <c r="I3952" s="10">
        <v>0</v>
      </c>
    </row>
    <row r="3953" spans="1:9" ht="20" customHeight="1" x14ac:dyDescent="0.15">
      <c r="A3953" s="8">
        <v>177</v>
      </c>
      <c r="B3953" s="9" t="s">
        <v>11639</v>
      </c>
      <c r="C3953" s="10">
        <v>34</v>
      </c>
      <c r="D3953" s="11" t="s">
        <v>11640</v>
      </c>
      <c r="E3953" s="11" t="s">
        <v>11641</v>
      </c>
      <c r="F3953" s="11" t="s">
        <v>1196</v>
      </c>
      <c r="G3953" s="10">
        <v>0</v>
      </c>
      <c r="H3953" s="10">
        <v>0</v>
      </c>
      <c r="I3953" s="10">
        <v>0</v>
      </c>
    </row>
    <row r="3954" spans="1:9" ht="20" customHeight="1" x14ac:dyDescent="0.15">
      <c r="A3954" s="8">
        <v>178</v>
      </c>
      <c r="B3954" s="9" t="s">
        <v>11642</v>
      </c>
      <c r="C3954" s="10">
        <v>33</v>
      </c>
      <c r="D3954" s="11" t="s">
        <v>11643</v>
      </c>
      <c r="E3954" s="11" t="s">
        <v>11644</v>
      </c>
      <c r="F3954" s="11" t="s">
        <v>1196</v>
      </c>
      <c r="G3954" s="10">
        <v>0</v>
      </c>
      <c r="H3954" s="10">
        <v>0</v>
      </c>
      <c r="I3954" s="10">
        <v>1</v>
      </c>
    </row>
    <row r="3955" spans="1:9" ht="20" customHeight="1" x14ac:dyDescent="0.15">
      <c r="A3955" s="8">
        <v>179</v>
      </c>
      <c r="B3955" s="9" t="s">
        <v>11645</v>
      </c>
      <c r="C3955" s="10">
        <v>44</v>
      </c>
      <c r="D3955" s="11" t="s">
        <v>11646</v>
      </c>
      <c r="E3955" s="11" t="s">
        <v>11647</v>
      </c>
      <c r="F3955" s="11" t="s">
        <v>1196</v>
      </c>
      <c r="G3955" s="10">
        <v>0</v>
      </c>
      <c r="H3955" s="10">
        <v>0</v>
      </c>
      <c r="I3955" s="10">
        <v>1</v>
      </c>
    </row>
    <row r="3956" spans="1:9" ht="20" customHeight="1" x14ac:dyDescent="0.15">
      <c r="A3956" s="8">
        <v>180</v>
      </c>
      <c r="B3956" s="9" t="s">
        <v>11648</v>
      </c>
      <c r="C3956" s="10">
        <v>139</v>
      </c>
      <c r="D3956" s="11" t="s">
        <v>11649</v>
      </c>
      <c r="E3956" s="11" t="s">
        <v>11650</v>
      </c>
      <c r="F3956" s="11" t="s">
        <v>1196</v>
      </c>
      <c r="G3956" s="10">
        <v>0</v>
      </c>
      <c r="H3956" s="10">
        <v>280</v>
      </c>
      <c r="I3956" s="10">
        <v>0</v>
      </c>
    </row>
    <row r="3957" spans="1:9" ht="25.25" customHeight="1" x14ac:dyDescent="0.15">
      <c r="A3957" s="8">
        <v>181</v>
      </c>
      <c r="B3957" s="9" t="s">
        <v>11651</v>
      </c>
      <c r="C3957" s="10">
        <v>141</v>
      </c>
      <c r="D3957" s="11" t="s">
        <v>11652</v>
      </c>
      <c r="E3957" s="11" t="s">
        <v>11653</v>
      </c>
      <c r="F3957" s="11" t="s">
        <v>1196</v>
      </c>
      <c r="G3957" s="10">
        <v>0</v>
      </c>
      <c r="H3957" s="10">
        <v>31</v>
      </c>
      <c r="I3957" s="10">
        <v>0</v>
      </c>
    </row>
    <row r="3958" spans="1:9" ht="20" customHeight="1" x14ac:dyDescent="0.15">
      <c r="A3958" s="8">
        <v>182</v>
      </c>
      <c r="B3958" s="9" t="s">
        <v>11654</v>
      </c>
      <c r="C3958" s="10">
        <v>81</v>
      </c>
      <c r="D3958" s="11" t="s">
        <v>11655</v>
      </c>
      <c r="E3958" s="11" t="s">
        <v>11656</v>
      </c>
      <c r="F3958" s="11" t="s">
        <v>1196</v>
      </c>
      <c r="G3958" s="10">
        <v>0</v>
      </c>
      <c r="H3958" s="10">
        <v>0</v>
      </c>
      <c r="I3958" s="10">
        <v>0</v>
      </c>
    </row>
    <row r="3959" spans="1:9" ht="20" customHeight="1" x14ac:dyDescent="0.15">
      <c r="A3959" s="8">
        <v>183</v>
      </c>
      <c r="B3959" s="9" t="s">
        <v>11657</v>
      </c>
      <c r="C3959" s="10">
        <v>49</v>
      </c>
      <c r="D3959" s="11" t="s">
        <v>11658</v>
      </c>
      <c r="E3959" s="11" t="s">
        <v>11659</v>
      </c>
      <c r="F3959" s="11" t="s">
        <v>1196</v>
      </c>
      <c r="G3959" s="10">
        <v>1</v>
      </c>
      <c r="H3959" s="10">
        <v>0</v>
      </c>
      <c r="I3959" s="10">
        <v>0</v>
      </c>
    </row>
    <row r="3960" spans="1:9" ht="20" customHeight="1" x14ac:dyDescent="0.15">
      <c r="A3960" s="8">
        <v>184</v>
      </c>
      <c r="B3960" s="9" t="s">
        <v>11660</v>
      </c>
      <c r="C3960" s="10">
        <v>60</v>
      </c>
      <c r="D3960" s="11" t="s">
        <v>11661</v>
      </c>
      <c r="E3960" s="11" t="s">
        <v>11662</v>
      </c>
      <c r="F3960" s="11" t="s">
        <v>1196</v>
      </c>
      <c r="G3960" s="10">
        <v>0</v>
      </c>
      <c r="H3960" s="10">
        <v>0</v>
      </c>
      <c r="I3960" s="10">
        <v>1</v>
      </c>
    </row>
    <row r="3961" spans="1:9" ht="20" customHeight="1" x14ac:dyDescent="0.15">
      <c r="A3961" s="8">
        <v>185</v>
      </c>
      <c r="B3961" s="9" t="s">
        <v>11663</v>
      </c>
      <c r="C3961" s="10">
        <v>126</v>
      </c>
      <c r="D3961" s="11" t="s">
        <v>11664</v>
      </c>
      <c r="E3961" s="11" t="s">
        <v>11665</v>
      </c>
      <c r="F3961" s="11" t="s">
        <v>1196</v>
      </c>
      <c r="G3961" s="10">
        <v>0</v>
      </c>
      <c r="H3961" s="10">
        <v>215</v>
      </c>
      <c r="I3961" s="10">
        <v>0</v>
      </c>
    </row>
    <row r="3962" spans="1:9" ht="44" customHeight="1" x14ac:dyDescent="0.15">
      <c r="A3962" s="8">
        <v>186</v>
      </c>
      <c r="B3962" s="12" t="s">
        <v>11666</v>
      </c>
      <c r="C3962" s="10">
        <v>140</v>
      </c>
      <c r="D3962" s="11" t="s">
        <v>11667</v>
      </c>
      <c r="E3962" s="11" t="s">
        <v>11668</v>
      </c>
      <c r="F3962" s="11" t="s">
        <v>1196</v>
      </c>
      <c r="G3962" s="10">
        <v>0</v>
      </c>
      <c r="H3962" s="10">
        <v>102</v>
      </c>
      <c r="I3962" s="10">
        <v>0</v>
      </c>
    </row>
    <row r="3963" spans="1:9" ht="20" customHeight="1" x14ac:dyDescent="0.15">
      <c r="A3963" s="8">
        <v>187</v>
      </c>
      <c r="B3963" s="9" t="s">
        <v>11669</v>
      </c>
      <c r="C3963" s="10">
        <v>84</v>
      </c>
      <c r="D3963" s="11" t="s">
        <v>11670</v>
      </c>
      <c r="E3963" s="11" t="s">
        <v>11671</v>
      </c>
      <c r="F3963" s="11" t="s">
        <v>1196</v>
      </c>
      <c r="G3963" s="10">
        <v>0</v>
      </c>
      <c r="H3963" s="10">
        <v>0</v>
      </c>
      <c r="I3963" s="10">
        <v>-1</v>
      </c>
    </row>
    <row r="3964" spans="1:9" ht="25.25" customHeight="1" x14ac:dyDescent="0.15">
      <c r="A3964" s="8">
        <v>188</v>
      </c>
      <c r="B3964" s="9" t="s">
        <v>11672</v>
      </c>
      <c r="C3964" s="10">
        <v>100</v>
      </c>
      <c r="D3964" s="11" t="s">
        <v>11673</v>
      </c>
      <c r="E3964" s="11" t="s">
        <v>11674</v>
      </c>
      <c r="F3964" s="11" t="s">
        <v>1196</v>
      </c>
      <c r="G3964" s="10">
        <v>5</v>
      </c>
      <c r="H3964" s="10">
        <v>3</v>
      </c>
      <c r="I3964" s="10">
        <v>0</v>
      </c>
    </row>
    <row r="3965" spans="1:9" ht="20" customHeight="1" x14ac:dyDescent="0.15">
      <c r="A3965" s="8">
        <v>189</v>
      </c>
      <c r="B3965" s="9" t="s">
        <v>11675</v>
      </c>
      <c r="C3965" s="10">
        <v>125</v>
      </c>
      <c r="D3965" s="11" t="s">
        <v>11676</v>
      </c>
      <c r="E3965" s="11" t="s">
        <v>11677</v>
      </c>
      <c r="F3965" s="11" t="s">
        <v>1196</v>
      </c>
      <c r="G3965" s="10">
        <v>0</v>
      </c>
      <c r="H3965" s="10">
        <v>1</v>
      </c>
      <c r="I3965" s="10">
        <v>0</v>
      </c>
    </row>
    <row r="3966" spans="1:9" ht="20" customHeight="1" x14ac:dyDescent="0.15">
      <c r="A3966" s="8">
        <v>190</v>
      </c>
      <c r="B3966" s="9" t="s">
        <v>11678</v>
      </c>
      <c r="C3966" s="10">
        <v>57</v>
      </c>
      <c r="D3966" s="11" t="s">
        <v>11679</v>
      </c>
      <c r="E3966" s="11" t="s">
        <v>11680</v>
      </c>
      <c r="F3966" s="11" t="s">
        <v>1196</v>
      </c>
      <c r="G3966" s="10">
        <v>0</v>
      </c>
      <c r="H3966" s="10">
        <v>0</v>
      </c>
      <c r="I3966" s="10">
        <v>1</v>
      </c>
    </row>
    <row r="3967" spans="1:9" ht="20" customHeight="1" x14ac:dyDescent="0.15">
      <c r="A3967" s="8">
        <v>191</v>
      </c>
      <c r="B3967" s="9" t="s">
        <v>11681</v>
      </c>
      <c r="C3967" s="10">
        <v>52</v>
      </c>
      <c r="D3967" s="11" t="s">
        <v>11682</v>
      </c>
      <c r="E3967" s="11" t="s">
        <v>11683</v>
      </c>
      <c r="F3967" s="11" t="s">
        <v>1196</v>
      </c>
      <c r="G3967" s="10">
        <v>0</v>
      </c>
      <c r="H3967" s="10">
        <v>0</v>
      </c>
      <c r="I3967" s="10">
        <v>0</v>
      </c>
    </row>
    <row r="3968" spans="1:9" ht="20" customHeight="1" x14ac:dyDescent="0.15">
      <c r="A3968" s="8">
        <v>192</v>
      </c>
      <c r="B3968" s="9" t="s">
        <v>11684</v>
      </c>
      <c r="C3968" s="10">
        <v>106</v>
      </c>
      <c r="D3968" s="11" t="s">
        <v>11685</v>
      </c>
      <c r="E3968" s="11" t="s">
        <v>11686</v>
      </c>
      <c r="F3968" s="11" t="s">
        <v>1196</v>
      </c>
      <c r="G3968" s="10">
        <v>3</v>
      </c>
      <c r="H3968" s="10">
        <v>0</v>
      </c>
      <c r="I3968" s="10">
        <v>1</v>
      </c>
    </row>
    <row r="3969" spans="1:9" ht="20" customHeight="1" x14ac:dyDescent="0.15">
      <c r="A3969" s="8">
        <v>193</v>
      </c>
      <c r="B3969" s="9" t="s">
        <v>11687</v>
      </c>
      <c r="C3969" s="10">
        <v>89</v>
      </c>
      <c r="D3969" s="11" t="s">
        <v>11688</v>
      </c>
      <c r="E3969" s="11" t="s">
        <v>11689</v>
      </c>
      <c r="F3969" s="11" t="s">
        <v>1196</v>
      </c>
      <c r="G3969" s="10">
        <v>2</v>
      </c>
      <c r="H3969" s="10">
        <v>0</v>
      </c>
      <c r="I3969" s="10">
        <v>0</v>
      </c>
    </row>
    <row r="3970" spans="1:9" ht="20" customHeight="1" x14ac:dyDescent="0.15">
      <c r="A3970" s="8">
        <v>194</v>
      </c>
      <c r="B3970" s="9" t="s">
        <v>11690</v>
      </c>
      <c r="C3970" s="10">
        <v>140</v>
      </c>
      <c r="D3970" s="11" t="s">
        <v>11691</v>
      </c>
      <c r="E3970" s="11" t="s">
        <v>11692</v>
      </c>
      <c r="F3970" s="11" t="s">
        <v>1196</v>
      </c>
      <c r="G3970" s="10">
        <v>0</v>
      </c>
      <c r="H3970" s="10">
        <v>35</v>
      </c>
      <c r="I3970" s="10">
        <v>-1</v>
      </c>
    </row>
    <row r="3971" spans="1:9" ht="20" customHeight="1" x14ac:dyDescent="0.15">
      <c r="A3971" s="8">
        <v>195</v>
      </c>
      <c r="B3971" s="9" t="s">
        <v>11693</v>
      </c>
      <c r="C3971" s="10">
        <v>83</v>
      </c>
      <c r="D3971" s="11" t="s">
        <v>11694</v>
      </c>
      <c r="E3971" s="11" t="s">
        <v>11695</v>
      </c>
      <c r="F3971" s="11" t="s">
        <v>1196</v>
      </c>
      <c r="G3971" s="10">
        <v>0</v>
      </c>
      <c r="H3971" s="10">
        <v>17</v>
      </c>
      <c r="I3971" s="10">
        <v>0</v>
      </c>
    </row>
    <row r="3972" spans="1:9" ht="20" customHeight="1" x14ac:dyDescent="0.15">
      <c r="A3972" s="8">
        <v>196</v>
      </c>
      <c r="B3972" s="9" t="s">
        <v>11696</v>
      </c>
      <c r="C3972" s="10">
        <v>72</v>
      </c>
      <c r="D3972" s="11" t="s">
        <v>11697</v>
      </c>
      <c r="E3972" s="11" t="s">
        <v>11698</v>
      </c>
      <c r="F3972" s="11" t="s">
        <v>1196</v>
      </c>
      <c r="G3972" s="10">
        <v>0</v>
      </c>
      <c r="H3972" s="10">
        <v>0</v>
      </c>
      <c r="I3972" s="10">
        <v>1</v>
      </c>
    </row>
    <row r="3973" spans="1:9" ht="20" customHeight="1" x14ac:dyDescent="0.15">
      <c r="A3973" s="8">
        <v>197</v>
      </c>
      <c r="B3973" s="9" t="s">
        <v>11699</v>
      </c>
      <c r="C3973" s="10">
        <v>54</v>
      </c>
      <c r="D3973" s="11" t="s">
        <v>11700</v>
      </c>
      <c r="E3973" s="11" t="s">
        <v>11701</v>
      </c>
      <c r="F3973" s="11" t="s">
        <v>1196</v>
      </c>
      <c r="G3973" s="10">
        <v>0</v>
      </c>
      <c r="H3973" s="10">
        <v>0</v>
      </c>
      <c r="I3973" s="10">
        <v>0</v>
      </c>
    </row>
    <row r="3974" spans="1:9" ht="20" customHeight="1" x14ac:dyDescent="0.15">
      <c r="A3974" s="8">
        <v>198</v>
      </c>
      <c r="B3974" s="9" t="s">
        <v>11702</v>
      </c>
      <c r="C3974" s="10">
        <v>64</v>
      </c>
      <c r="D3974" s="11" t="s">
        <v>11703</v>
      </c>
      <c r="E3974" s="11" t="s">
        <v>11704</v>
      </c>
      <c r="F3974" s="11" t="s">
        <v>1196</v>
      </c>
      <c r="G3974" s="10">
        <v>0</v>
      </c>
      <c r="H3974" s="10">
        <v>136</v>
      </c>
      <c r="I3974" s="10">
        <v>0</v>
      </c>
    </row>
    <row r="3975" spans="1:9" ht="44" customHeight="1" x14ac:dyDescent="0.15">
      <c r="A3975" s="8">
        <v>199</v>
      </c>
      <c r="B3975" s="12" t="s">
        <v>11705</v>
      </c>
      <c r="C3975" s="10">
        <v>50</v>
      </c>
      <c r="D3975" s="11" t="s">
        <v>11706</v>
      </c>
      <c r="E3975" s="11" t="s">
        <v>11707</v>
      </c>
      <c r="F3975" s="11" t="s">
        <v>1196</v>
      </c>
      <c r="G3975" s="10">
        <v>0</v>
      </c>
      <c r="H3975" s="10">
        <v>0</v>
      </c>
      <c r="I3975" s="10">
        <v>0</v>
      </c>
    </row>
    <row r="3976" spans="1:9" ht="20" customHeight="1" x14ac:dyDescent="0.15">
      <c r="A3976" s="8">
        <v>0</v>
      </c>
      <c r="B3976" s="9" t="s">
        <v>11708</v>
      </c>
      <c r="C3976" s="10">
        <v>202</v>
      </c>
      <c r="D3976" s="11" t="s">
        <v>11709</v>
      </c>
      <c r="E3976" s="11" t="s">
        <v>11710</v>
      </c>
      <c r="F3976" s="11" t="s">
        <v>4</v>
      </c>
      <c r="G3976" s="10">
        <v>2</v>
      </c>
      <c r="H3976" s="10">
        <v>0</v>
      </c>
      <c r="I3976" s="10">
        <v>1</v>
      </c>
    </row>
    <row r="3977" spans="1:9" ht="32" customHeight="1" x14ac:dyDescent="0.15">
      <c r="A3977" s="8">
        <v>1</v>
      </c>
      <c r="B3977" s="12" t="s">
        <v>11711</v>
      </c>
      <c r="C3977" s="10">
        <v>140</v>
      </c>
      <c r="D3977" s="11" t="s">
        <v>11712</v>
      </c>
      <c r="E3977" s="11" t="s">
        <v>11713</v>
      </c>
      <c r="F3977" s="11" t="s">
        <v>4</v>
      </c>
      <c r="G3977" s="10">
        <v>0</v>
      </c>
      <c r="H3977" s="10">
        <v>144</v>
      </c>
      <c r="I3977" s="10">
        <v>0</v>
      </c>
    </row>
    <row r="3978" spans="1:9" ht="32" customHeight="1" x14ac:dyDescent="0.15">
      <c r="A3978" s="8">
        <v>2</v>
      </c>
      <c r="B3978" s="12" t="s">
        <v>11714</v>
      </c>
      <c r="C3978" s="10">
        <v>140</v>
      </c>
      <c r="D3978" s="11" t="s">
        <v>11715</v>
      </c>
      <c r="E3978" s="11" t="s">
        <v>11716</v>
      </c>
      <c r="F3978" s="11" t="s">
        <v>4</v>
      </c>
      <c r="G3978" s="10">
        <v>0</v>
      </c>
      <c r="H3978" s="10">
        <v>29</v>
      </c>
      <c r="I3978" s="10">
        <v>0</v>
      </c>
    </row>
    <row r="3979" spans="1:9" ht="25.25" customHeight="1" x14ac:dyDescent="0.15">
      <c r="A3979" s="8">
        <v>3</v>
      </c>
      <c r="B3979" s="9" t="s">
        <v>11717</v>
      </c>
      <c r="C3979" s="10">
        <v>162</v>
      </c>
      <c r="D3979" s="11" t="s">
        <v>11718</v>
      </c>
      <c r="E3979" s="11" t="s">
        <v>11719</v>
      </c>
      <c r="F3979" s="11" t="s">
        <v>11720</v>
      </c>
      <c r="G3979" s="10">
        <v>0</v>
      </c>
      <c r="H3979" s="10">
        <v>0</v>
      </c>
      <c r="I3979" s="10">
        <v>0</v>
      </c>
    </row>
    <row r="3980" spans="1:9" ht="32" customHeight="1" x14ac:dyDescent="0.15">
      <c r="A3980" s="8">
        <v>4</v>
      </c>
      <c r="B3980" s="12" t="s">
        <v>11721</v>
      </c>
      <c r="C3980" s="10">
        <v>140</v>
      </c>
      <c r="D3980" s="11" t="s">
        <v>11722</v>
      </c>
      <c r="E3980" s="11" t="s">
        <v>11723</v>
      </c>
      <c r="F3980" s="11" t="s">
        <v>4</v>
      </c>
      <c r="G3980" s="10">
        <v>0</v>
      </c>
      <c r="H3980" s="10">
        <v>40</v>
      </c>
      <c r="I3980" s="10">
        <v>-1</v>
      </c>
    </row>
    <row r="3981" spans="1:9" ht="20" customHeight="1" x14ac:dyDescent="0.15">
      <c r="A3981" s="8">
        <v>5</v>
      </c>
      <c r="B3981" s="9" t="s">
        <v>11724</v>
      </c>
      <c r="C3981" s="10">
        <v>140</v>
      </c>
      <c r="D3981" s="11" t="s">
        <v>11725</v>
      </c>
      <c r="E3981" s="11" t="s">
        <v>11726</v>
      </c>
      <c r="F3981" s="11" t="s">
        <v>4</v>
      </c>
      <c r="G3981" s="10">
        <v>0</v>
      </c>
      <c r="H3981" s="10">
        <v>13</v>
      </c>
      <c r="I3981" s="10">
        <v>0</v>
      </c>
    </row>
    <row r="3982" spans="1:9" ht="20" customHeight="1" x14ac:dyDescent="0.15">
      <c r="A3982" s="8">
        <v>6</v>
      </c>
      <c r="B3982" s="9" t="s">
        <v>11727</v>
      </c>
      <c r="C3982" s="10">
        <v>144</v>
      </c>
      <c r="D3982" s="11" t="s">
        <v>11728</v>
      </c>
      <c r="E3982" s="11" t="s">
        <v>11729</v>
      </c>
      <c r="F3982" s="11" t="s">
        <v>4</v>
      </c>
      <c r="G3982" s="10">
        <v>0</v>
      </c>
      <c r="H3982" s="10">
        <v>94</v>
      </c>
      <c r="I3982" s="10">
        <v>0</v>
      </c>
    </row>
    <row r="3983" spans="1:9" ht="20" customHeight="1" x14ac:dyDescent="0.15">
      <c r="A3983" s="8">
        <v>7</v>
      </c>
      <c r="B3983" s="9" t="s">
        <v>11730</v>
      </c>
      <c r="C3983" s="10">
        <v>140</v>
      </c>
      <c r="D3983" s="11" t="s">
        <v>11731</v>
      </c>
      <c r="E3983" s="11" t="s">
        <v>11732</v>
      </c>
      <c r="F3983" s="11" t="s">
        <v>4</v>
      </c>
      <c r="G3983" s="10">
        <v>0</v>
      </c>
      <c r="H3983" s="10">
        <v>26</v>
      </c>
      <c r="I3983" s="10">
        <v>0</v>
      </c>
    </row>
    <row r="3984" spans="1:9" ht="20" customHeight="1" x14ac:dyDescent="0.15">
      <c r="A3984" s="8">
        <v>8</v>
      </c>
      <c r="B3984" s="9" t="s">
        <v>11733</v>
      </c>
      <c r="C3984" s="10">
        <v>50</v>
      </c>
      <c r="D3984" s="11" t="s">
        <v>11734</v>
      </c>
      <c r="E3984" s="11" t="s">
        <v>11735</v>
      </c>
      <c r="F3984" s="11" t="s">
        <v>4</v>
      </c>
      <c r="G3984" s="10">
        <v>1</v>
      </c>
      <c r="H3984" s="10">
        <v>0</v>
      </c>
      <c r="I3984" s="10">
        <v>1</v>
      </c>
    </row>
    <row r="3985" spans="1:9" ht="20" customHeight="1" x14ac:dyDescent="0.15">
      <c r="A3985" s="8">
        <v>9</v>
      </c>
      <c r="B3985" s="9" t="s">
        <v>11736</v>
      </c>
      <c r="C3985" s="10">
        <v>131</v>
      </c>
      <c r="D3985" s="11" t="s">
        <v>11737</v>
      </c>
      <c r="E3985" s="11" t="s">
        <v>11738</v>
      </c>
      <c r="F3985" s="11" t="s">
        <v>4</v>
      </c>
      <c r="G3985" s="10">
        <v>0</v>
      </c>
      <c r="H3985" s="10">
        <v>2</v>
      </c>
      <c r="I3985" s="10">
        <v>0</v>
      </c>
    </row>
    <row r="3986" spans="1:9" ht="78.5" customHeight="1" x14ac:dyDescent="0.15">
      <c r="A3986" s="8">
        <v>10</v>
      </c>
      <c r="B3986" s="12" t="s">
        <v>11739</v>
      </c>
      <c r="C3986" s="10">
        <v>142</v>
      </c>
      <c r="D3986" s="11" t="s">
        <v>11740</v>
      </c>
      <c r="E3986" s="11" t="s">
        <v>11741</v>
      </c>
      <c r="F3986" s="11" t="s">
        <v>4</v>
      </c>
      <c r="G3986" s="10">
        <v>0</v>
      </c>
      <c r="H3986" s="10">
        <v>124</v>
      </c>
      <c r="I3986" s="10">
        <v>0</v>
      </c>
    </row>
    <row r="3987" spans="1:9" ht="49.25" customHeight="1" x14ac:dyDescent="0.15">
      <c r="A3987" s="8">
        <v>11</v>
      </c>
      <c r="B3987" s="12" t="s">
        <v>11742</v>
      </c>
      <c r="C3987" s="10">
        <v>140</v>
      </c>
      <c r="D3987" s="11" t="s">
        <v>11743</v>
      </c>
      <c r="E3987" s="11" t="s">
        <v>11744</v>
      </c>
      <c r="F3987" s="11" t="s">
        <v>4</v>
      </c>
      <c r="G3987" s="10">
        <v>0</v>
      </c>
      <c r="H3987" s="10">
        <v>167</v>
      </c>
      <c r="I3987" s="10">
        <v>-1</v>
      </c>
    </row>
    <row r="3988" spans="1:9" ht="20" customHeight="1" x14ac:dyDescent="0.15">
      <c r="A3988" s="8">
        <v>12</v>
      </c>
      <c r="B3988" s="9" t="s">
        <v>11745</v>
      </c>
      <c r="C3988" s="10">
        <v>40</v>
      </c>
      <c r="D3988" s="11" t="s">
        <v>11746</v>
      </c>
      <c r="E3988" s="11" t="s">
        <v>11747</v>
      </c>
      <c r="F3988" s="11" t="s">
        <v>4</v>
      </c>
      <c r="G3988" s="10">
        <v>0</v>
      </c>
      <c r="H3988" s="10">
        <v>64</v>
      </c>
      <c r="I3988" s="10">
        <v>0</v>
      </c>
    </row>
    <row r="3989" spans="1:9" ht="20" customHeight="1" x14ac:dyDescent="0.15">
      <c r="A3989" s="8">
        <v>13</v>
      </c>
      <c r="B3989" s="9" t="s">
        <v>11748</v>
      </c>
      <c r="C3989" s="10">
        <v>143</v>
      </c>
      <c r="D3989" s="11" t="s">
        <v>11749</v>
      </c>
      <c r="E3989" s="11" t="s">
        <v>11750</v>
      </c>
      <c r="F3989" s="11" t="s">
        <v>4</v>
      </c>
      <c r="G3989" s="10">
        <v>0</v>
      </c>
      <c r="H3989" s="10">
        <v>101</v>
      </c>
      <c r="I3989" s="10">
        <v>0</v>
      </c>
    </row>
    <row r="3990" spans="1:9" ht="20" customHeight="1" x14ac:dyDescent="0.15">
      <c r="A3990" s="8">
        <v>14</v>
      </c>
      <c r="B3990" s="9" t="s">
        <v>11751</v>
      </c>
      <c r="C3990" s="10">
        <v>140</v>
      </c>
      <c r="D3990" s="11" t="s">
        <v>11752</v>
      </c>
      <c r="E3990" s="11" t="s">
        <v>11753</v>
      </c>
      <c r="F3990" s="11" t="s">
        <v>4</v>
      </c>
      <c r="G3990" s="10">
        <v>0</v>
      </c>
      <c r="H3990" s="10">
        <v>6</v>
      </c>
      <c r="I3990" s="10">
        <v>0</v>
      </c>
    </row>
    <row r="3991" spans="1:9" ht="80" customHeight="1" x14ac:dyDescent="0.15">
      <c r="A3991" s="8">
        <v>15</v>
      </c>
      <c r="B3991" s="12" t="s">
        <v>11754</v>
      </c>
      <c r="C3991" s="10">
        <v>139</v>
      </c>
      <c r="D3991" s="11" t="s">
        <v>11755</v>
      </c>
      <c r="E3991" s="11" t="s">
        <v>11756</v>
      </c>
      <c r="F3991" s="11" t="s">
        <v>4</v>
      </c>
      <c r="G3991" s="10">
        <v>0</v>
      </c>
      <c r="H3991" s="10">
        <v>141</v>
      </c>
      <c r="I3991" s="10">
        <v>1</v>
      </c>
    </row>
    <row r="3992" spans="1:9" ht="20" customHeight="1" x14ac:dyDescent="0.15">
      <c r="A3992" s="8">
        <v>16</v>
      </c>
      <c r="B3992" s="9" t="s">
        <v>11757</v>
      </c>
      <c r="C3992" s="10">
        <v>140</v>
      </c>
      <c r="D3992" s="11" t="s">
        <v>11758</v>
      </c>
      <c r="E3992" s="11" t="s">
        <v>11759</v>
      </c>
      <c r="F3992" s="11" t="s">
        <v>4</v>
      </c>
      <c r="G3992" s="10">
        <v>0</v>
      </c>
      <c r="H3992" s="10">
        <v>286</v>
      </c>
      <c r="I3992" s="10">
        <v>0</v>
      </c>
    </row>
    <row r="3993" spans="1:9" ht="20" customHeight="1" x14ac:dyDescent="0.15">
      <c r="A3993" s="8">
        <v>17</v>
      </c>
      <c r="B3993" s="9" t="s">
        <v>11760</v>
      </c>
      <c r="C3993" s="10">
        <v>126</v>
      </c>
      <c r="D3993" s="11" t="s">
        <v>11761</v>
      </c>
      <c r="E3993" s="11" t="s">
        <v>11762</v>
      </c>
      <c r="F3993" s="11" t="s">
        <v>11720</v>
      </c>
      <c r="G3993" s="10">
        <v>1</v>
      </c>
      <c r="H3993" s="10">
        <v>0</v>
      </c>
      <c r="I3993" s="10">
        <v>0</v>
      </c>
    </row>
    <row r="3994" spans="1:9" ht="20" customHeight="1" x14ac:dyDescent="0.15">
      <c r="A3994" s="8">
        <v>18</v>
      </c>
      <c r="B3994" s="9" t="s">
        <v>11763</v>
      </c>
      <c r="C3994" s="10">
        <v>46</v>
      </c>
      <c r="D3994" s="11" t="s">
        <v>11764</v>
      </c>
      <c r="E3994" s="11" t="s">
        <v>11765</v>
      </c>
      <c r="F3994" s="11" t="s">
        <v>4</v>
      </c>
      <c r="G3994" s="10">
        <v>1</v>
      </c>
      <c r="H3994" s="10">
        <v>0</v>
      </c>
      <c r="I3994" s="10">
        <v>1</v>
      </c>
    </row>
    <row r="3995" spans="1:9" ht="44" customHeight="1" x14ac:dyDescent="0.15">
      <c r="A3995" s="8">
        <v>19</v>
      </c>
      <c r="B3995" s="12" t="s">
        <v>11766</v>
      </c>
      <c r="C3995" s="10">
        <v>140</v>
      </c>
      <c r="D3995" s="11" t="s">
        <v>11767</v>
      </c>
      <c r="E3995" s="11" t="s">
        <v>11768</v>
      </c>
      <c r="F3995" s="11" t="s">
        <v>4</v>
      </c>
      <c r="G3995" s="10">
        <v>0</v>
      </c>
      <c r="H3995" s="10">
        <v>201</v>
      </c>
      <c r="I3995" s="10">
        <v>0</v>
      </c>
    </row>
    <row r="3996" spans="1:9" ht="20" customHeight="1" x14ac:dyDescent="0.15">
      <c r="A3996" s="8">
        <v>20</v>
      </c>
      <c r="B3996" s="9" t="s">
        <v>11769</v>
      </c>
      <c r="C3996" s="10">
        <v>140</v>
      </c>
      <c r="D3996" s="11" t="s">
        <v>11770</v>
      </c>
      <c r="E3996" s="11" t="s">
        <v>11771</v>
      </c>
      <c r="F3996" s="11" t="s">
        <v>4</v>
      </c>
      <c r="G3996" s="10">
        <v>0</v>
      </c>
      <c r="H3996" s="10">
        <v>150</v>
      </c>
      <c r="I3996" s="10">
        <v>-1</v>
      </c>
    </row>
    <row r="3997" spans="1:9" ht="20" customHeight="1" x14ac:dyDescent="0.15">
      <c r="A3997" s="8">
        <v>21</v>
      </c>
      <c r="B3997" s="9" t="s">
        <v>11772</v>
      </c>
      <c r="C3997" s="10">
        <v>40</v>
      </c>
      <c r="D3997" s="11" t="s">
        <v>11773</v>
      </c>
      <c r="E3997" s="11" t="s">
        <v>11774</v>
      </c>
      <c r="F3997" s="11" t="s">
        <v>4</v>
      </c>
      <c r="G3997" s="10">
        <v>0</v>
      </c>
      <c r="H3997" s="10">
        <v>50</v>
      </c>
      <c r="I3997" s="10">
        <v>0</v>
      </c>
    </row>
    <row r="3998" spans="1:9" ht="44" customHeight="1" x14ac:dyDescent="0.15">
      <c r="A3998" s="8">
        <v>22</v>
      </c>
      <c r="B3998" s="12" t="s">
        <v>11775</v>
      </c>
      <c r="C3998" s="10">
        <v>140</v>
      </c>
      <c r="D3998" s="11" t="s">
        <v>11776</v>
      </c>
      <c r="E3998" s="11" t="s">
        <v>11777</v>
      </c>
      <c r="F3998" s="11" t="s">
        <v>4</v>
      </c>
      <c r="G3998" s="10">
        <v>0</v>
      </c>
      <c r="H3998" s="10">
        <v>2</v>
      </c>
      <c r="I3998" s="10">
        <v>0</v>
      </c>
    </row>
    <row r="3999" spans="1:9" ht="32" customHeight="1" x14ac:dyDescent="0.15">
      <c r="A3999" s="8">
        <v>23</v>
      </c>
      <c r="B3999" s="12" t="s">
        <v>11778</v>
      </c>
      <c r="C3999" s="10">
        <v>140</v>
      </c>
      <c r="D3999" s="11" t="s">
        <v>11779</v>
      </c>
      <c r="E3999" s="11" t="s">
        <v>11780</v>
      </c>
      <c r="F3999" s="11" t="s">
        <v>4</v>
      </c>
      <c r="G3999" s="10">
        <v>0</v>
      </c>
      <c r="H3999" s="10">
        <v>152</v>
      </c>
      <c r="I3999" s="10">
        <v>0</v>
      </c>
    </row>
    <row r="4000" spans="1:9" ht="20" customHeight="1" x14ac:dyDescent="0.15">
      <c r="A4000" s="8">
        <v>24</v>
      </c>
      <c r="B4000" s="9" t="s">
        <v>11781</v>
      </c>
      <c r="C4000" s="10">
        <v>140</v>
      </c>
      <c r="D4000" s="11" t="s">
        <v>11782</v>
      </c>
      <c r="E4000" s="11" t="s">
        <v>11783</v>
      </c>
      <c r="F4000" s="11" t="s">
        <v>4</v>
      </c>
      <c r="G4000" s="10">
        <v>0</v>
      </c>
      <c r="H4000" s="10">
        <v>160</v>
      </c>
      <c r="I4000" s="10">
        <v>0</v>
      </c>
    </row>
    <row r="4001" spans="1:9" ht="32" customHeight="1" x14ac:dyDescent="0.15">
      <c r="A4001" s="8">
        <v>25</v>
      </c>
      <c r="B4001" s="12" t="s">
        <v>11784</v>
      </c>
      <c r="C4001" s="10">
        <v>140</v>
      </c>
      <c r="D4001" s="11" t="s">
        <v>11785</v>
      </c>
      <c r="E4001" s="11" t="s">
        <v>11786</v>
      </c>
      <c r="F4001" s="11" t="s">
        <v>4</v>
      </c>
      <c r="G4001" s="10">
        <v>0</v>
      </c>
      <c r="H4001" s="10">
        <v>8</v>
      </c>
      <c r="I4001" s="10">
        <v>0</v>
      </c>
    </row>
    <row r="4002" spans="1:9" ht="20" customHeight="1" x14ac:dyDescent="0.15">
      <c r="A4002" s="8">
        <v>26</v>
      </c>
      <c r="B4002" s="9" t="s">
        <v>11787</v>
      </c>
      <c r="C4002" s="10">
        <v>140</v>
      </c>
      <c r="D4002" s="11" t="s">
        <v>11788</v>
      </c>
      <c r="E4002" s="11" t="s">
        <v>11789</v>
      </c>
      <c r="F4002" s="11" t="s">
        <v>4</v>
      </c>
      <c r="G4002" s="10">
        <v>0</v>
      </c>
      <c r="H4002" s="10">
        <v>134</v>
      </c>
      <c r="I4002" s="10">
        <v>0</v>
      </c>
    </row>
    <row r="4003" spans="1:9" ht="20" customHeight="1" x14ac:dyDescent="0.15">
      <c r="A4003" s="8">
        <v>27</v>
      </c>
      <c r="B4003" s="9" t="s">
        <v>11790</v>
      </c>
      <c r="C4003" s="10">
        <v>82</v>
      </c>
      <c r="D4003" s="11" t="s">
        <v>11791</v>
      </c>
      <c r="E4003" s="11" t="s">
        <v>11792</v>
      </c>
      <c r="F4003" s="11" t="s">
        <v>4</v>
      </c>
      <c r="G4003" s="10">
        <v>0</v>
      </c>
      <c r="H4003" s="10">
        <v>39</v>
      </c>
      <c r="I4003" s="10">
        <v>0</v>
      </c>
    </row>
    <row r="4004" spans="1:9" ht="20" customHeight="1" x14ac:dyDescent="0.15">
      <c r="A4004" s="8">
        <v>28</v>
      </c>
      <c r="B4004" s="9" t="s">
        <v>11793</v>
      </c>
      <c r="C4004" s="10">
        <v>140</v>
      </c>
      <c r="D4004" s="11" t="s">
        <v>11794</v>
      </c>
      <c r="E4004" s="11" t="s">
        <v>11795</v>
      </c>
      <c r="F4004" s="11" t="s">
        <v>4</v>
      </c>
      <c r="G4004" s="10">
        <v>0</v>
      </c>
      <c r="H4004" s="10">
        <v>53</v>
      </c>
      <c r="I4004" s="10">
        <v>0</v>
      </c>
    </row>
    <row r="4005" spans="1:9" ht="32" customHeight="1" x14ac:dyDescent="0.15">
      <c r="A4005" s="8">
        <v>29</v>
      </c>
      <c r="B4005" s="12" t="s">
        <v>11796</v>
      </c>
      <c r="C4005" s="10">
        <v>100</v>
      </c>
      <c r="D4005" s="11" t="s">
        <v>11797</v>
      </c>
      <c r="E4005" s="11" t="s">
        <v>11798</v>
      </c>
      <c r="F4005" s="11" t="s">
        <v>4</v>
      </c>
      <c r="G4005" s="10">
        <v>0</v>
      </c>
      <c r="H4005" s="10">
        <v>1</v>
      </c>
      <c r="I4005" s="10">
        <v>0</v>
      </c>
    </row>
    <row r="4006" spans="1:9" ht="92" customHeight="1" x14ac:dyDescent="0.15">
      <c r="A4006" s="8">
        <v>30</v>
      </c>
      <c r="B4006" s="12" t="s">
        <v>11799</v>
      </c>
      <c r="C4006" s="10">
        <v>140</v>
      </c>
      <c r="D4006" s="11" t="s">
        <v>11800</v>
      </c>
      <c r="E4006" s="11" t="s">
        <v>11801</v>
      </c>
      <c r="F4006" s="11" t="s">
        <v>4</v>
      </c>
      <c r="G4006" s="10">
        <v>0</v>
      </c>
      <c r="H4006" s="10">
        <v>89</v>
      </c>
      <c r="I4006" s="10">
        <v>0</v>
      </c>
    </row>
    <row r="4007" spans="1:9" ht="44" customHeight="1" x14ac:dyDescent="0.15">
      <c r="A4007" s="8">
        <v>31</v>
      </c>
      <c r="B4007" s="12" t="s">
        <v>11802</v>
      </c>
      <c r="C4007" s="10">
        <v>140</v>
      </c>
      <c r="D4007" s="11" t="s">
        <v>11803</v>
      </c>
      <c r="E4007" s="11" t="s">
        <v>11804</v>
      </c>
      <c r="F4007" s="11" t="s">
        <v>4</v>
      </c>
      <c r="G4007" s="10">
        <v>0</v>
      </c>
      <c r="H4007" s="10">
        <v>3</v>
      </c>
      <c r="I4007" s="10">
        <v>-1</v>
      </c>
    </row>
    <row r="4008" spans="1:9" ht="20" customHeight="1" x14ac:dyDescent="0.15">
      <c r="A4008" s="8">
        <v>32</v>
      </c>
      <c r="B4008" s="9" t="s">
        <v>11805</v>
      </c>
      <c r="C4008" s="10">
        <v>107</v>
      </c>
      <c r="D4008" s="11" t="s">
        <v>11806</v>
      </c>
      <c r="E4008" s="11" t="s">
        <v>11807</v>
      </c>
      <c r="F4008" s="11" t="s">
        <v>4</v>
      </c>
      <c r="G4008" s="10">
        <v>0</v>
      </c>
      <c r="H4008" s="10">
        <v>131</v>
      </c>
      <c r="I4008" s="10">
        <v>0</v>
      </c>
    </row>
    <row r="4009" spans="1:9" ht="20" customHeight="1" x14ac:dyDescent="0.15">
      <c r="A4009" s="8">
        <v>33</v>
      </c>
      <c r="B4009" s="9" t="s">
        <v>11808</v>
      </c>
      <c r="C4009" s="10">
        <v>140</v>
      </c>
      <c r="D4009" s="11" t="s">
        <v>11809</v>
      </c>
      <c r="E4009" s="11" t="s">
        <v>11810</v>
      </c>
      <c r="F4009" s="11" t="s">
        <v>4</v>
      </c>
      <c r="G4009" s="10">
        <v>0</v>
      </c>
      <c r="H4009" s="10">
        <v>38</v>
      </c>
      <c r="I4009" s="10">
        <v>1</v>
      </c>
    </row>
    <row r="4010" spans="1:9" ht="20" customHeight="1" x14ac:dyDescent="0.15">
      <c r="A4010" s="8">
        <v>34</v>
      </c>
      <c r="B4010" s="9" t="s">
        <v>11811</v>
      </c>
      <c r="C4010" s="10">
        <v>140</v>
      </c>
      <c r="D4010" s="11" t="s">
        <v>11812</v>
      </c>
      <c r="E4010" s="11" t="s">
        <v>11813</v>
      </c>
      <c r="F4010" s="11" t="s">
        <v>4</v>
      </c>
      <c r="G4010" s="10">
        <v>0</v>
      </c>
      <c r="H4010" s="10">
        <v>14</v>
      </c>
      <c r="I4010" s="10">
        <v>0</v>
      </c>
    </row>
    <row r="4011" spans="1:9" ht="20" customHeight="1" x14ac:dyDescent="0.15">
      <c r="A4011" s="8">
        <v>35</v>
      </c>
      <c r="B4011" s="9" t="s">
        <v>11814</v>
      </c>
      <c r="C4011" s="10">
        <v>140</v>
      </c>
      <c r="D4011" s="11" t="s">
        <v>11815</v>
      </c>
      <c r="E4011" s="11" t="s">
        <v>11816</v>
      </c>
      <c r="F4011" s="11" t="s">
        <v>4</v>
      </c>
      <c r="G4011" s="10">
        <v>0</v>
      </c>
      <c r="H4011" s="10">
        <v>11</v>
      </c>
      <c r="I4011" s="10">
        <v>0</v>
      </c>
    </row>
    <row r="4012" spans="1:9" ht="20" customHeight="1" x14ac:dyDescent="0.15">
      <c r="A4012" s="8">
        <v>36</v>
      </c>
      <c r="B4012" s="9" t="s">
        <v>11817</v>
      </c>
      <c r="C4012" s="10">
        <v>140</v>
      </c>
      <c r="D4012" s="11" t="s">
        <v>11818</v>
      </c>
      <c r="E4012" s="11" t="s">
        <v>11819</v>
      </c>
      <c r="F4012" s="11" t="s">
        <v>4</v>
      </c>
      <c r="G4012" s="10">
        <v>0</v>
      </c>
      <c r="H4012" s="10">
        <v>45</v>
      </c>
      <c r="I4012" s="10">
        <v>0</v>
      </c>
    </row>
    <row r="4013" spans="1:9" ht="44" customHeight="1" x14ac:dyDescent="0.15">
      <c r="A4013" s="8">
        <v>37</v>
      </c>
      <c r="B4013" s="12" t="s">
        <v>11820</v>
      </c>
      <c r="C4013" s="10">
        <v>114</v>
      </c>
      <c r="D4013" s="11" t="s">
        <v>11821</v>
      </c>
      <c r="E4013" s="11" t="s">
        <v>11822</v>
      </c>
      <c r="F4013" s="11" t="s">
        <v>4</v>
      </c>
      <c r="G4013" s="10">
        <v>0</v>
      </c>
      <c r="H4013" s="10">
        <v>2</v>
      </c>
      <c r="I4013" s="10">
        <v>-1</v>
      </c>
    </row>
    <row r="4014" spans="1:9" ht="20" customHeight="1" x14ac:dyDescent="0.15">
      <c r="A4014" s="8">
        <v>38</v>
      </c>
      <c r="B4014" s="9" t="s">
        <v>11823</v>
      </c>
      <c r="C4014" s="10">
        <v>106</v>
      </c>
      <c r="D4014" s="11" t="s">
        <v>11824</v>
      </c>
      <c r="E4014" s="11" t="s">
        <v>11825</v>
      </c>
      <c r="F4014" s="11" t="s">
        <v>4</v>
      </c>
      <c r="G4014" s="10">
        <v>0</v>
      </c>
      <c r="H4014" s="10">
        <v>32</v>
      </c>
      <c r="I4014" s="10">
        <v>0</v>
      </c>
    </row>
    <row r="4015" spans="1:9" ht="20" customHeight="1" x14ac:dyDescent="0.15">
      <c r="A4015" s="8">
        <v>39</v>
      </c>
      <c r="B4015" s="9" t="s">
        <v>11826</v>
      </c>
      <c r="C4015" s="10">
        <v>86</v>
      </c>
      <c r="D4015" s="11" t="s">
        <v>11827</v>
      </c>
      <c r="E4015" s="11" t="s">
        <v>11828</v>
      </c>
      <c r="F4015" s="11" t="s">
        <v>4</v>
      </c>
      <c r="G4015" s="10">
        <v>0</v>
      </c>
      <c r="H4015" s="10">
        <v>82</v>
      </c>
      <c r="I4015" s="10">
        <v>0</v>
      </c>
    </row>
    <row r="4016" spans="1:9" ht="20" customHeight="1" x14ac:dyDescent="0.15">
      <c r="A4016" s="8">
        <v>40</v>
      </c>
      <c r="B4016" s="9" t="s">
        <v>11829</v>
      </c>
      <c r="C4016" s="10">
        <v>74</v>
      </c>
      <c r="D4016" s="11" t="s">
        <v>11830</v>
      </c>
      <c r="E4016" s="11" t="s">
        <v>11831</v>
      </c>
      <c r="F4016" s="11" t="s">
        <v>4</v>
      </c>
      <c r="G4016" s="10">
        <v>1</v>
      </c>
      <c r="H4016" s="10">
        <v>0</v>
      </c>
      <c r="I4016" s="10">
        <v>0</v>
      </c>
    </row>
    <row r="4017" spans="1:9" ht="25.25" customHeight="1" x14ac:dyDescent="0.15">
      <c r="A4017" s="8">
        <v>41</v>
      </c>
      <c r="B4017" s="9" t="s">
        <v>11832</v>
      </c>
      <c r="C4017" s="10">
        <v>85</v>
      </c>
      <c r="D4017" s="11" t="s">
        <v>11833</v>
      </c>
      <c r="E4017" s="11" t="s">
        <v>11834</v>
      </c>
      <c r="F4017" s="11" t="s">
        <v>4</v>
      </c>
      <c r="G4017" s="10">
        <v>0</v>
      </c>
      <c r="H4017" s="10">
        <v>6</v>
      </c>
      <c r="I4017" s="10">
        <v>-1</v>
      </c>
    </row>
    <row r="4018" spans="1:9" ht="20" customHeight="1" x14ac:dyDescent="0.15">
      <c r="A4018" s="8">
        <v>42</v>
      </c>
      <c r="B4018" s="9" t="s">
        <v>11835</v>
      </c>
      <c r="C4018" s="10">
        <v>92</v>
      </c>
      <c r="D4018" s="11" t="s">
        <v>11836</v>
      </c>
      <c r="E4018" s="11" t="s">
        <v>11837</v>
      </c>
      <c r="F4018" s="11" t="s">
        <v>4</v>
      </c>
      <c r="G4018" s="10">
        <v>0</v>
      </c>
      <c r="H4018" s="10">
        <v>20</v>
      </c>
      <c r="I4018" s="10">
        <v>0</v>
      </c>
    </row>
    <row r="4019" spans="1:9" ht="20" customHeight="1" x14ac:dyDescent="0.15">
      <c r="A4019" s="8">
        <v>43</v>
      </c>
      <c r="B4019" s="9" t="s">
        <v>11838</v>
      </c>
      <c r="C4019" s="10">
        <v>129</v>
      </c>
      <c r="D4019" s="11" t="s">
        <v>11839</v>
      </c>
      <c r="E4019" s="11" t="s">
        <v>11840</v>
      </c>
      <c r="F4019" s="11" t="s">
        <v>4</v>
      </c>
      <c r="G4019" s="10">
        <v>0</v>
      </c>
      <c r="H4019" s="10">
        <v>8</v>
      </c>
      <c r="I4019" s="10">
        <v>1</v>
      </c>
    </row>
    <row r="4020" spans="1:9" ht="20" customHeight="1" x14ac:dyDescent="0.15">
      <c r="A4020" s="8">
        <v>44</v>
      </c>
      <c r="B4020" s="9" t="s">
        <v>11841</v>
      </c>
      <c r="C4020" s="10">
        <v>130</v>
      </c>
      <c r="D4020" s="11" t="s">
        <v>11842</v>
      </c>
      <c r="E4020" s="11" t="s">
        <v>11843</v>
      </c>
      <c r="F4020" s="11" t="s">
        <v>4</v>
      </c>
      <c r="G4020" s="10">
        <v>0</v>
      </c>
      <c r="H4020" s="10">
        <v>812</v>
      </c>
      <c r="I4020" s="10">
        <v>-1</v>
      </c>
    </row>
    <row r="4021" spans="1:9" ht="44" customHeight="1" x14ac:dyDescent="0.15">
      <c r="A4021" s="8">
        <v>45</v>
      </c>
      <c r="B4021" s="12" t="s">
        <v>11844</v>
      </c>
      <c r="C4021" s="10">
        <v>140</v>
      </c>
      <c r="D4021" s="11" t="s">
        <v>11845</v>
      </c>
      <c r="E4021" s="11" t="s">
        <v>11846</v>
      </c>
      <c r="F4021" s="11" t="s">
        <v>4</v>
      </c>
      <c r="G4021" s="10">
        <v>0</v>
      </c>
      <c r="H4021" s="10">
        <v>41</v>
      </c>
      <c r="I4021" s="10">
        <v>0</v>
      </c>
    </row>
    <row r="4022" spans="1:9" ht="20" customHeight="1" x14ac:dyDescent="0.15">
      <c r="A4022" s="8">
        <v>46</v>
      </c>
      <c r="B4022" s="9" t="s">
        <v>11847</v>
      </c>
      <c r="C4022" s="10">
        <v>42</v>
      </c>
      <c r="D4022" s="11" t="s">
        <v>11848</v>
      </c>
      <c r="E4022" s="11" t="s">
        <v>11849</v>
      </c>
      <c r="F4022" s="11" t="s">
        <v>4</v>
      </c>
      <c r="G4022" s="10">
        <v>0</v>
      </c>
      <c r="H4022" s="10">
        <v>2</v>
      </c>
      <c r="I4022" s="10">
        <v>0</v>
      </c>
    </row>
    <row r="4023" spans="1:9" ht="20" customHeight="1" x14ac:dyDescent="0.15">
      <c r="A4023" s="8">
        <v>47</v>
      </c>
      <c r="B4023" s="9" t="s">
        <v>11850</v>
      </c>
      <c r="C4023" s="10">
        <v>42</v>
      </c>
      <c r="D4023" s="11" t="s">
        <v>11851</v>
      </c>
      <c r="E4023" s="11" t="s">
        <v>11852</v>
      </c>
      <c r="F4023" s="11" t="s">
        <v>4</v>
      </c>
      <c r="G4023" s="10">
        <v>0</v>
      </c>
      <c r="H4023" s="10">
        <v>2</v>
      </c>
      <c r="I4023" s="10">
        <v>0</v>
      </c>
    </row>
    <row r="4024" spans="1:9" ht="20" customHeight="1" x14ac:dyDescent="0.15">
      <c r="A4024" s="8">
        <v>48</v>
      </c>
      <c r="B4024" s="9" t="s">
        <v>11853</v>
      </c>
      <c r="C4024" s="10">
        <v>51</v>
      </c>
      <c r="D4024" s="11" t="s">
        <v>11854</v>
      </c>
      <c r="E4024" s="11" t="s">
        <v>11855</v>
      </c>
      <c r="F4024" s="11" t="s">
        <v>4</v>
      </c>
      <c r="G4024" s="10">
        <v>0</v>
      </c>
      <c r="H4024" s="10">
        <v>0</v>
      </c>
      <c r="I4024" s="10">
        <v>0</v>
      </c>
    </row>
    <row r="4025" spans="1:9" ht="20" customHeight="1" x14ac:dyDescent="0.15">
      <c r="A4025" s="8">
        <v>49</v>
      </c>
      <c r="B4025" s="9" t="s">
        <v>11856</v>
      </c>
      <c r="C4025" s="10">
        <v>41</v>
      </c>
      <c r="D4025" s="11" t="s">
        <v>11857</v>
      </c>
      <c r="E4025" s="11" t="s">
        <v>11858</v>
      </c>
      <c r="F4025" s="11" t="s">
        <v>4</v>
      </c>
      <c r="G4025" s="10">
        <v>0</v>
      </c>
      <c r="H4025" s="10">
        <v>3</v>
      </c>
      <c r="I4025" s="10">
        <v>0</v>
      </c>
    </row>
    <row r="4026" spans="1:9" ht="20" customHeight="1" x14ac:dyDescent="0.15">
      <c r="A4026" s="8">
        <v>50</v>
      </c>
      <c r="B4026" s="9" t="s">
        <v>11859</v>
      </c>
      <c r="C4026" s="10">
        <v>40</v>
      </c>
      <c r="D4026" s="11" t="s">
        <v>11860</v>
      </c>
      <c r="E4026" s="11" t="s">
        <v>11861</v>
      </c>
      <c r="F4026" s="11" t="s">
        <v>4</v>
      </c>
      <c r="G4026" s="10">
        <v>0</v>
      </c>
      <c r="H4026" s="10">
        <v>3</v>
      </c>
      <c r="I4026" s="10">
        <v>0</v>
      </c>
    </row>
    <row r="4027" spans="1:9" ht="20" customHeight="1" x14ac:dyDescent="0.15">
      <c r="A4027" s="8">
        <v>51</v>
      </c>
      <c r="B4027" s="9" t="s">
        <v>11862</v>
      </c>
      <c r="C4027" s="10">
        <v>129</v>
      </c>
      <c r="D4027" s="11" t="s">
        <v>11863</v>
      </c>
      <c r="E4027" s="11" t="s">
        <v>11864</v>
      </c>
      <c r="F4027" s="11" t="s">
        <v>4</v>
      </c>
      <c r="G4027" s="10">
        <v>0</v>
      </c>
      <c r="H4027" s="10">
        <v>16</v>
      </c>
      <c r="I4027" s="10">
        <v>-1</v>
      </c>
    </row>
    <row r="4028" spans="1:9" ht="20" customHeight="1" x14ac:dyDescent="0.15">
      <c r="A4028" s="8">
        <v>52</v>
      </c>
      <c r="B4028" s="9" t="s">
        <v>11865</v>
      </c>
      <c r="C4028" s="10">
        <v>140</v>
      </c>
      <c r="D4028" s="11" t="s">
        <v>11866</v>
      </c>
      <c r="E4028" s="11" t="s">
        <v>11867</v>
      </c>
      <c r="F4028" s="11" t="s">
        <v>4</v>
      </c>
      <c r="G4028" s="10">
        <v>0</v>
      </c>
      <c r="H4028" s="10">
        <v>2067</v>
      </c>
      <c r="I4028" s="10">
        <v>0</v>
      </c>
    </row>
    <row r="4029" spans="1:9" ht="20" customHeight="1" x14ac:dyDescent="0.15">
      <c r="A4029" s="8">
        <v>53</v>
      </c>
      <c r="B4029" s="9" t="s">
        <v>11868</v>
      </c>
      <c r="C4029" s="10">
        <v>101</v>
      </c>
      <c r="D4029" s="11" t="s">
        <v>11869</v>
      </c>
      <c r="E4029" s="11" t="s">
        <v>11870</v>
      </c>
      <c r="F4029" s="11" t="s">
        <v>4</v>
      </c>
      <c r="G4029" s="10">
        <v>0</v>
      </c>
      <c r="H4029" s="10">
        <v>1</v>
      </c>
      <c r="I4029" s="10">
        <v>0</v>
      </c>
    </row>
    <row r="4030" spans="1:9" ht="20" customHeight="1" x14ac:dyDescent="0.15">
      <c r="A4030" s="8">
        <v>54</v>
      </c>
      <c r="B4030" s="9" t="s">
        <v>11871</v>
      </c>
      <c r="C4030" s="10">
        <v>140</v>
      </c>
      <c r="D4030" s="11" t="s">
        <v>11872</v>
      </c>
      <c r="E4030" s="11" t="s">
        <v>11873</v>
      </c>
      <c r="F4030" s="11" t="s">
        <v>4</v>
      </c>
      <c r="G4030" s="10">
        <v>0</v>
      </c>
      <c r="H4030" s="10">
        <v>34</v>
      </c>
      <c r="I4030" s="10">
        <v>1</v>
      </c>
    </row>
    <row r="4031" spans="1:9" ht="32" customHeight="1" x14ac:dyDescent="0.15">
      <c r="A4031" s="8">
        <v>55</v>
      </c>
      <c r="B4031" s="12" t="s">
        <v>11874</v>
      </c>
      <c r="C4031" s="10">
        <v>140</v>
      </c>
      <c r="D4031" s="11" t="s">
        <v>11875</v>
      </c>
      <c r="E4031" s="11" t="s">
        <v>11876</v>
      </c>
      <c r="F4031" s="11" t="s">
        <v>4</v>
      </c>
      <c r="G4031" s="10">
        <v>0</v>
      </c>
      <c r="H4031" s="10">
        <v>621</v>
      </c>
      <c r="I4031" s="10">
        <v>0</v>
      </c>
    </row>
    <row r="4032" spans="1:9" ht="20" customHeight="1" x14ac:dyDescent="0.15">
      <c r="A4032" s="8">
        <v>56</v>
      </c>
      <c r="B4032" s="9" t="s">
        <v>11877</v>
      </c>
      <c r="C4032" s="10">
        <v>139</v>
      </c>
      <c r="D4032" s="11" t="s">
        <v>11878</v>
      </c>
      <c r="E4032" s="11" t="s">
        <v>11879</v>
      </c>
      <c r="F4032" s="11" t="s">
        <v>4</v>
      </c>
      <c r="G4032" s="10">
        <v>0</v>
      </c>
      <c r="H4032" s="10">
        <v>378</v>
      </c>
      <c r="I4032" s="10">
        <v>0</v>
      </c>
    </row>
    <row r="4033" spans="1:9" ht="20" customHeight="1" x14ac:dyDescent="0.15">
      <c r="A4033" s="8">
        <v>57</v>
      </c>
      <c r="B4033" s="9" t="s">
        <v>11880</v>
      </c>
      <c r="C4033" s="10">
        <v>256</v>
      </c>
      <c r="D4033" s="11" t="s">
        <v>11881</v>
      </c>
      <c r="E4033" s="11" t="s">
        <v>11882</v>
      </c>
      <c r="F4033" s="11" t="s">
        <v>4</v>
      </c>
      <c r="G4033" s="10">
        <v>1</v>
      </c>
      <c r="H4033" s="10">
        <v>0</v>
      </c>
      <c r="I4033" s="10">
        <v>0</v>
      </c>
    </row>
    <row r="4034" spans="1:9" ht="20" customHeight="1" x14ac:dyDescent="0.15">
      <c r="A4034" s="8">
        <v>58</v>
      </c>
      <c r="B4034" s="9" t="s">
        <v>11883</v>
      </c>
      <c r="C4034" s="10">
        <v>66</v>
      </c>
      <c r="D4034" s="11" t="s">
        <v>11884</v>
      </c>
      <c r="E4034" s="11" t="s">
        <v>11885</v>
      </c>
      <c r="F4034" s="11" t="s">
        <v>4</v>
      </c>
      <c r="G4034" s="10">
        <v>4</v>
      </c>
      <c r="H4034" s="10">
        <v>0</v>
      </c>
      <c r="I4034" s="10">
        <v>0</v>
      </c>
    </row>
    <row r="4035" spans="1:9" ht="68" customHeight="1" x14ac:dyDescent="0.15">
      <c r="A4035" s="8">
        <v>59</v>
      </c>
      <c r="B4035" s="12" t="s">
        <v>11886</v>
      </c>
      <c r="C4035" s="10">
        <v>277</v>
      </c>
      <c r="D4035" s="11" t="s">
        <v>11887</v>
      </c>
      <c r="E4035" s="11" t="s">
        <v>11888</v>
      </c>
      <c r="F4035" s="11" t="s">
        <v>4</v>
      </c>
      <c r="G4035" s="10">
        <v>3</v>
      </c>
      <c r="H4035" s="10">
        <v>1</v>
      </c>
      <c r="I4035" s="10">
        <v>0</v>
      </c>
    </row>
    <row r="4036" spans="1:9" ht="20" customHeight="1" x14ac:dyDescent="0.15">
      <c r="A4036" s="8">
        <v>60</v>
      </c>
      <c r="B4036" s="9" t="s">
        <v>11889</v>
      </c>
      <c r="C4036" s="10">
        <v>130</v>
      </c>
      <c r="D4036" s="11" t="s">
        <v>11890</v>
      </c>
      <c r="E4036" s="11" t="s">
        <v>11891</v>
      </c>
      <c r="F4036" s="11" t="s">
        <v>4</v>
      </c>
      <c r="G4036" s="10">
        <v>0</v>
      </c>
      <c r="H4036" s="10">
        <v>932</v>
      </c>
      <c r="I4036" s="10">
        <v>0</v>
      </c>
    </row>
    <row r="4037" spans="1:9" ht="20" customHeight="1" x14ac:dyDescent="0.15">
      <c r="A4037" s="8">
        <v>61</v>
      </c>
      <c r="B4037" s="9" t="s">
        <v>11892</v>
      </c>
      <c r="C4037" s="10">
        <v>140</v>
      </c>
      <c r="D4037" s="11" t="s">
        <v>11893</v>
      </c>
      <c r="E4037" s="11" t="s">
        <v>11894</v>
      </c>
      <c r="F4037" s="11" t="s">
        <v>4</v>
      </c>
      <c r="G4037" s="10">
        <v>0</v>
      </c>
      <c r="H4037" s="10">
        <v>158</v>
      </c>
      <c r="I4037" s="10">
        <v>-1</v>
      </c>
    </row>
    <row r="4038" spans="1:9" ht="20" customHeight="1" x14ac:dyDescent="0.15">
      <c r="A4038" s="8">
        <v>62</v>
      </c>
      <c r="B4038" s="9" t="s">
        <v>11895</v>
      </c>
      <c r="C4038" s="10">
        <v>140</v>
      </c>
      <c r="D4038" s="11" t="s">
        <v>11896</v>
      </c>
      <c r="E4038" s="11" t="s">
        <v>11897</v>
      </c>
      <c r="F4038" s="11" t="s">
        <v>4</v>
      </c>
      <c r="G4038" s="10">
        <v>0</v>
      </c>
      <c r="H4038" s="10">
        <v>99</v>
      </c>
      <c r="I4038" s="10">
        <v>0</v>
      </c>
    </row>
    <row r="4039" spans="1:9" ht="25.25" customHeight="1" x14ac:dyDescent="0.15">
      <c r="A4039" s="8">
        <v>63</v>
      </c>
      <c r="B4039" s="9" t="s">
        <v>11898</v>
      </c>
      <c r="C4039" s="10">
        <v>141</v>
      </c>
      <c r="D4039" s="11" t="s">
        <v>11899</v>
      </c>
      <c r="E4039" s="11" t="s">
        <v>11900</v>
      </c>
      <c r="F4039" s="11" t="s">
        <v>4</v>
      </c>
      <c r="G4039" s="10">
        <v>0</v>
      </c>
      <c r="H4039" s="10">
        <v>6</v>
      </c>
      <c r="I4039" s="10">
        <v>-1</v>
      </c>
    </row>
    <row r="4040" spans="1:9" ht="44" customHeight="1" x14ac:dyDescent="0.15">
      <c r="A4040" s="8">
        <v>64</v>
      </c>
      <c r="B4040" s="12" t="s">
        <v>11901</v>
      </c>
      <c r="C4040" s="10">
        <v>49</v>
      </c>
      <c r="D4040" s="11" t="s">
        <v>11902</v>
      </c>
      <c r="E4040" s="11" t="s">
        <v>11903</v>
      </c>
      <c r="F4040" s="11" t="s">
        <v>4</v>
      </c>
      <c r="G4040" s="10">
        <v>1</v>
      </c>
      <c r="H4040" s="10">
        <v>0</v>
      </c>
      <c r="I4040" s="10">
        <v>0</v>
      </c>
    </row>
    <row r="4041" spans="1:9" ht="20" customHeight="1" x14ac:dyDescent="0.15">
      <c r="A4041" s="8">
        <v>65</v>
      </c>
      <c r="B4041" s="9" t="s">
        <v>11904</v>
      </c>
      <c r="C4041" s="10">
        <v>140</v>
      </c>
      <c r="D4041" s="11" t="s">
        <v>11905</v>
      </c>
      <c r="E4041" s="11" t="s">
        <v>11906</v>
      </c>
      <c r="F4041" s="11" t="s">
        <v>4</v>
      </c>
      <c r="G4041" s="10">
        <v>0</v>
      </c>
      <c r="H4041" s="10">
        <v>96</v>
      </c>
      <c r="I4041" s="10">
        <v>1</v>
      </c>
    </row>
    <row r="4042" spans="1:9" ht="20" customHeight="1" x14ac:dyDescent="0.15">
      <c r="A4042" s="8">
        <v>66</v>
      </c>
      <c r="B4042" s="9" t="s">
        <v>11907</v>
      </c>
      <c r="C4042" s="10">
        <v>275</v>
      </c>
      <c r="D4042" s="11" t="s">
        <v>11908</v>
      </c>
      <c r="E4042" s="11" t="s">
        <v>11909</v>
      </c>
      <c r="F4042" s="11" t="s">
        <v>4</v>
      </c>
      <c r="G4042" s="10">
        <v>2</v>
      </c>
      <c r="H4042" s="10">
        <v>0</v>
      </c>
      <c r="I4042" s="10">
        <v>-1</v>
      </c>
    </row>
    <row r="4043" spans="1:9" ht="25.25" customHeight="1" x14ac:dyDescent="0.15">
      <c r="A4043" s="8">
        <v>67</v>
      </c>
      <c r="B4043" s="9" t="s">
        <v>11910</v>
      </c>
      <c r="C4043" s="10">
        <v>117</v>
      </c>
      <c r="D4043" s="11" t="s">
        <v>11911</v>
      </c>
      <c r="E4043" s="11" t="s">
        <v>11912</v>
      </c>
      <c r="F4043" s="11" t="s">
        <v>4</v>
      </c>
      <c r="G4043" s="10">
        <v>0</v>
      </c>
      <c r="H4043" s="10">
        <v>65</v>
      </c>
      <c r="I4043" s="10">
        <v>0</v>
      </c>
    </row>
    <row r="4044" spans="1:9" ht="68" customHeight="1" x14ac:dyDescent="0.15">
      <c r="A4044" s="8">
        <v>68</v>
      </c>
      <c r="B4044" s="12" t="s">
        <v>11913</v>
      </c>
      <c r="C4044" s="10">
        <v>140</v>
      </c>
      <c r="D4044" s="11" t="s">
        <v>11914</v>
      </c>
      <c r="E4044" s="11" t="s">
        <v>11915</v>
      </c>
      <c r="F4044" s="11" t="s">
        <v>4</v>
      </c>
      <c r="G4044" s="10">
        <v>0</v>
      </c>
      <c r="H4044" s="10">
        <v>62</v>
      </c>
      <c r="I4044" s="10">
        <v>1</v>
      </c>
    </row>
    <row r="4045" spans="1:9" ht="20" customHeight="1" x14ac:dyDescent="0.15">
      <c r="A4045" s="8">
        <v>69</v>
      </c>
      <c r="B4045" s="9" t="s">
        <v>11916</v>
      </c>
      <c r="C4045" s="10">
        <v>140</v>
      </c>
      <c r="D4045" s="11" t="s">
        <v>11917</v>
      </c>
      <c r="E4045" s="11" t="s">
        <v>11918</v>
      </c>
      <c r="F4045" s="11" t="s">
        <v>4</v>
      </c>
      <c r="G4045" s="10">
        <v>0</v>
      </c>
      <c r="H4045" s="10">
        <v>12</v>
      </c>
      <c r="I4045" s="10">
        <v>-1</v>
      </c>
    </row>
    <row r="4046" spans="1:9" ht="20" customHeight="1" x14ac:dyDescent="0.15">
      <c r="A4046" s="8">
        <v>70</v>
      </c>
      <c r="B4046" s="9" t="s">
        <v>11919</v>
      </c>
      <c r="C4046" s="10">
        <v>81</v>
      </c>
      <c r="D4046" s="11" t="s">
        <v>11920</v>
      </c>
      <c r="E4046" s="11" t="s">
        <v>11921</v>
      </c>
      <c r="F4046" s="11" t="s">
        <v>4</v>
      </c>
      <c r="G4046" s="10">
        <v>0</v>
      </c>
      <c r="H4046" s="10">
        <v>0</v>
      </c>
      <c r="I4046" s="10">
        <v>0</v>
      </c>
    </row>
    <row r="4047" spans="1:9" ht="20" customHeight="1" x14ac:dyDescent="0.15">
      <c r="A4047" s="8">
        <v>71</v>
      </c>
      <c r="B4047" s="9" t="s">
        <v>11922</v>
      </c>
      <c r="C4047" s="10">
        <v>143</v>
      </c>
      <c r="D4047" s="11" t="s">
        <v>11923</v>
      </c>
      <c r="E4047" s="11" t="s">
        <v>11924</v>
      </c>
      <c r="F4047" s="11" t="s">
        <v>4</v>
      </c>
      <c r="G4047" s="10">
        <v>0</v>
      </c>
      <c r="H4047" s="10">
        <v>190</v>
      </c>
      <c r="I4047" s="10">
        <v>-1</v>
      </c>
    </row>
    <row r="4048" spans="1:9" ht="20" customHeight="1" x14ac:dyDescent="0.15">
      <c r="A4048" s="8">
        <v>72</v>
      </c>
      <c r="B4048" s="9" t="s">
        <v>11925</v>
      </c>
      <c r="C4048" s="10">
        <v>140</v>
      </c>
      <c r="D4048" s="11" t="s">
        <v>11926</v>
      </c>
      <c r="E4048" s="11" t="s">
        <v>11927</v>
      </c>
      <c r="F4048" s="11" t="s">
        <v>4</v>
      </c>
      <c r="G4048" s="10">
        <v>0</v>
      </c>
      <c r="H4048" s="10">
        <v>199</v>
      </c>
      <c r="I4048" s="10">
        <v>0</v>
      </c>
    </row>
    <row r="4049" spans="1:9" ht="20" customHeight="1" x14ac:dyDescent="0.15">
      <c r="A4049" s="8">
        <v>73</v>
      </c>
      <c r="B4049" s="9" t="s">
        <v>11928</v>
      </c>
      <c r="C4049" s="10">
        <v>105</v>
      </c>
      <c r="D4049" s="11" t="s">
        <v>11929</v>
      </c>
      <c r="E4049" s="11" t="s">
        <v>11930</v>
      </c>
      <c r="F4049" s="11" t="s">
        <v>4</v>
      </c>
      <c r="G4049" s="10">
        <v>0</v>
      </c>
      <c r="H4049" s="10">
        <v>0</v>
      </c>
      <c r="I4049" s="10">
        <v>1</v>
      </c>
    </row>
    <row r="4050" spans="1:9" ht="44" customHeight="1" x14ac:dyDescent="0.15">
      <c r="A4050" s="8">
        <v>74</v>
      </c>
      <c r="B4050" s="12" t="s">
        <v>11931</v>
      </c>
      <c r="C4050" s="10">
        <v>140</v>
      </c>
      <c r="D4050" s="11" t="s">
        <v>11932</v>
      </c>
      <c r="E4050" s="11" t="s">
        <v>11933</v>
      </c>
      <c r="F4050" s="11" t="s">
        <v>4</v>
      </c>
      <c r="G4050" s="10">
        <v>0</v>
      </c>
      <c r="H4050" s="10">
        <v>49</v>
      </c>
      <c r="I4050" s="10">
        <v>1</v>
      </c>
    </row>
    <row r="4051" spans="1:9" ht="44" customHeight="1" x14ac:dyDescent="0.15">
      <c r="A4051" s="8">
        <v>75</v>
      </c>
      <c r="B4051" s="12" t="s">
        <v>11934</v>
      </c>
      <c r="C4051" s="10">
        <v>140</v>
      </c>
      <c r="D4051" s="11" t="s">
        <v>11935</v>
      </c>
      <c r="E4051" s="11" t="s">
        <v>11936</v>
      </c>
      <c r="F4051" s="11" t="s">
        <v>4</v>
      </c>
      <c r="G4051" s="10">
        <v>0</v>
      </c>
      <c r="H4051" s="10">
        <v>503</v>
      </c>
      <c r="I4051" s="10">
        <v>-1</v>
      </c>
    </row>
    <row r="4052" spans="1:9" ht="20" customHeight="1" x14ac:dyDescent="0.15">
      <c r="A4052" s="8">
        <v>76</v>
      </c>
      <c r="B4052" s="9" t="s">
        <v>11937</v>
      </c>
      <c r="C4052" s="10">
        <v>140</v>
      </c>
      <c r="D4052" s="11" t="s">
        <v>11938</v>
      </c>
      <c r="E4052" s="11" t="s">
        <v>11939</v>
      </c>
      <c r="F4052" s="11" t="s">
        <v>4</v>
      </c>
      <c r="G4052" s="10">
        <v>0</v>
      </c>
      <c r="H4052" s="10">
        <v>49</v>
      </c>
      <c r="I4052" s="10">
        <v>0</v>
      </c>
    </row>
    <row r="4053" spans="1:9" ht="20" customHeight="1" x14ac:dyDescent="0.15">
      <c r="A4053" s="8">
        <v>77</v>
      </c>
      <c r="B4053" s="9" t="s">
        <v>11940</v>
      </c>
      <c r="C4053" s="10">
        <v>73</v>
      </c>
      <c r="D4053" s="11" t="s">
        <v>11941</v>
      </c>
      <c r="E4053" s="11" t="s">
        <v>11942</v>
      </c>
      <c r="F4053" s="11" t="s">
        <v>4</v>
      </c>
      <c r="G4053" s="10">
        <v>0</v>
      </c>
      <c r="H4053" s="10">
        <v>0</v>
      </c>
      <c r="I4053" s="10">
        <v>0</v>
      </c>
    </row>
    <row r="4054" spans="1:9" ht="20" customHeight="1" x14ac:dyDescent="0.15">
      <c r="A4054" s="8">
        <v>78</v>
      </c>
      <c r="B4054" s="9" t="s">
        <v>11943</v>
      </c>
      <c r="C4054" s="10">
        <v>141</v>
      </c>
      <c r="D4054" s="11" t="s">
        <v>11944</v>
      </c>
      <c r="E4054" s="11" t="s">
        <v>11945</v>
      </c>
      <c r="F4054" s="11" t="s">
        <v>4</v>
      </c>
      <c r="G4054" s="10">
        <v>0</v>
      </c>
      <c r="H4054" s="10">
        <v>4</v>
      </c>
      <c r="I4054" s="10">
        <v>0</v>
      </c>
    </row>
    <row r="4055" spans="1:9" ht="20" customHeight="1" x14ac:dyDescent="0.15">
      <c r="A4055" s="8">
        <v>79</v>
      </c>
      <c r="B4055" s="9" t="s">
        <v>11946</v>
      </c>
      <c r="C4055" s="10">
        <v>140</v>
      </c>
      <c r="D4055" s="11" t="s">
        <v>11947</v>
      </c>
      <c r="E4055" s="11" t="s">
        <v>11948</v>
      </c>
      <c r="F4055" s="11" t="s">
        <v>4</v>
      </c>
      <c r="G4055" s="10">
        <v>0</v>
      </c>
      <c r="H4055" s="10">
        <v>912</v>
      </c>
      <c r="I4055" s="10">
        <v>1</v>
      </c>
    </row>
    <row r="4056" spans="1:9" ht="20" customHeight="1" x14ac:dyDescent="0.15">
      <c r="A4056" s="8">
        <v>80</v>
      </c>
      <c r="B4056" s="9" t="s">
        <v>11949</v>
      </c>
      <c r="C4056" s="10">
        <v>125</v>
      </c>
      <c r="D4056" s="11" t="s">
        <v>11950</v>
      </c>
      <c r="E4056" s="11" t="s">
        <v>11951</v>
      </c>
      <c r="F4056" s="11" t="s">
        <v>4</v>
      </c>
      <c r="G4056" s="10">
        <v>0</v>
      </c>
      <c r="H4056" s="10">
        <v>4</v>
      </c>
      <c r="I4056" s="10">
        <v>0</v>
      </c>
    </row>
    <row r="4057" spans="1:9" ht="20" customHeight="1" x14ac:dyDescent="0.15">
      <c r="A4057" s="8">
        <v>81</v>
      </c>
      <c r="B4057" s="9" t="s">
        <v>11952</v>
      </c>
      <c r="C4057" s="10">
        <v>140</v>
      </c>
      <c r="D4057" s="11" t="s">
        <v>11953</v>
      </c>
      <c r="E4057" s="11" t="s">
        <v>11954</v>
      </c>
      <c r="F4057" s="11" t="s">
        <v>4</v>
      </c>
      <c r="G4057" s="10">
        <v>0</v>
      </c>
      <c r="H4057" s="10">
        <v>111</v>
      </c>
      <c r="I4057" s="10">
        <v>0</v>
      </c>
    </row>
    <row r="4058" spans="1:9" ht="20" customHeight="1" x14ac:dyDescent="0.15">
      <c r="A4058" s="8">
        <v>82</v>
      </c>
      <c r="B4058" s="9" t="s">
        <v>11955</v>
      </c>
      <c r="C4058" s="10">
        <v>85</v>
      </c>
      <c r="D4058" s="11" t="s">
        <v>11956</v>
      </c>
      <c r="E4058" s="11" t="s">
        <v>11957</v>
      </c>
      <c r="F4058" s="11" t="s">
        <v>4</v>
      </c>
      <c r="G4058" s="10">
        <v>0</v>
      </c>
      <c r="H4058" s="10">
        <v>1299</v>
      </c>
      <c r="I4058" s="10">
        <v>0</v>
      </c>
    </row>
    <row r="4059" spans="1:9" ht="25.25" customHeight="1" x14ac:dyDescent="0.15">
      <c r="A4059" s="8">
        <v>83</v>
      </c>
      <c r="B4059" s="9" t="s">
        <v>11958</v>
      </c>
      <c r="C4059" s="10">
        <v>89</v>
      </c>
      <c r="D4059" s="11" t="s">
        <v>11959</v>
      </c>
      <c r="E4059" s="11" t="s">
        <v>11960</v>
      </c>
      <c r="F4059" s="11" t="s">
        <v>4</v>
      </c>
      <c r="G4059" s="10">
        <v>0</v>
      </c>
      <c r="H4059" s="10">
        <v>2</v>
      </c>
      <c r="I4059" s="10">
        <v>0</v>
      </c>
    </row>
    <row r="4060" spans="1:9" ht="20" customHeight="1" x14ac:dyDescent="0.15">
      <c r="A4060" s="8">
        <v>84</v>
      </c>
      <c r="B4060" s="9" t="s">
        <v>11961</v>
      </c>
      <c r="C4060" s="10">
        <v>140</v>
      </c>
      <c r="D4060" s="11" t="s">
        <v>11962</v>
      </c>
      <c r="E4060" s="11" t="s">
        <v>11963</v>
      </c>
      <c r="F4060" s="11" t="s">
        <v>4</v>
      </c>
      <c r="G4060" s="10">
        <v>0</v>
      </c>
      <c r="H4060" s="10">
        <v>4</v>
      </c>
      <c r="I4060" s="10">
        <v>0</v>
      </c>
    </row>
    <row r="4061" spans="1:9" ht="20" customHeight="1" x14ac:dyDescent="0.15">
      <c r="A4061" s="8">
        <v>85</v>
      </c>
      <c r="B4061" s="9" t="s">
        <v>11964</v>
      </c>
      <c r="C4061" s="10">
        <v>140</v>
      </c>
      <c r="D4061" s="11" t="s">
        <v>11965</v>
      </c>
      <c r="E4061" s="11" t="s">
        <v>11966</v>
      </c>
      <c r="F4061" s="11" t="s">
        <v>4</v>
      </c>
      <c r="G4061" s="10">
        <v>0</v>
      </c>
      <c r="H4061" s="10">
        <v>127</v>
      </c>
      <c r="I4061" s="10">
        <v>0</v>
      </c>
    </row>
    <row r="4062" spans="1:9" ht="20" customHeight="1" x14ac:dyDescent="0.15">
      <c r="A4062" s="8">
        <v>86</v>
      </c>
      <c r="B4062" s="9" t="s">
        <v>11967</v>
      </c>
      <c r="C4062" s="10">
        <v>94</v>
      </c>
      <c r="D4062" s="11" t="s">
        <v>11968</v>
      </c>
      <c r="E4062" s="11" t="s">
        <v>11969</v>
      </c>
      <c r="F4062" s="11" t="s">
        <v>4</v>
      </c>
      <c r="G4062" s="10">
        <v>0</v>
      </c>
      <c r="H4062" s="10">
        <v>9</v>
      </c>
      <c r="I4062" s="10">
        <v>0</v>
      </c>
    </row>
    <row r="4063" spans="1:9" ht="20" customHeight="1" x14ac:dyDescent="0.15">
      <c r="A4063" s="8">
        <v>87</v>
      </c>
      <c r="B4063" s="9" t="s">
        <v>11970</v>
      </c>
      <c r="C4063" s="10">
        <v>139</v>
      </c>
      <c r="D4063" s="11" t="s">
        <v>11971</v>
      </c>
      <c r="E4063" s="11" t="s">
        <v>11972</v>
      </c>
      <c r="F4063" s="11" t="s">
        <v>4</v>
      </c>
      <c r="G4063" s="10">
        <v>0</v>
      </c>
      <c r="H4063" s="10">
        <v>195</v>
      </c>
      <c r="I4063" s="10">
        <v>0</v>
      </c>
    </row>
    <row r="4064" spans="1:9" ht="20" customHeight="1" x14ac:dyDescent="0.15">
      <c r="A4064" s="8">
        <v>88</v>
      </c>
      <c r="B4064" s="9" t="s">
        <v>11973</v>
      </c>
      <c r="C4064" s="10">
        <v>140</v>
      </c>
      <c r="D4064" s="11" t="s">
        <v>11974</v>
      </c>
      <c r="E4064" s="11" t="s">
        <v>11975</v>
      </c>
      <c r="F4064" s="11" t="s">
        <v>4</v>
      </c>
      <c r="G4064" s="10">
        <v>0</v>
      </c>
      <c r="H4064" s="10">
        <v>53</v>
      </c>
      <c r="I4064" s="10">
        <v>1</v>
      </c>
    </row>
    <row r="4065" spans="1:9" ht="20" customHeight="1" x14ac:dyDescent="0.15">
      <c r="A4065" s="8">
        <v>89</v>
      </c>
      <c r="B4065" s="9" t="s">
        <v>11976</v>
      </c>
      <c r="C4065" s="10">
        <v>140</v>
      </c>
      <c r="D4065" s="11" t="s">
        <v>11977</v>
      </c>
      <c r="E4065" s="11" t="s">
        <v>11978</v>
      </c>
      <c r="F4065" s="11" t="s">
        <v>4</v>
      </c>
      <c r="G4065" s="10">
        <v>0</v>
      </c>
      <c r="H4065" s="10">
        <v>149</v>
      </c>
      <c r="I4065" s="10">
        <v>0</v>
      </c>
    </row>
    <row r="4066" spans="1:9" ht="20" customHeight="1" x14ac:dyDescent="0.15">
      <c r="A4066" s="8">
        <v>90</v>
      </c>
      <c r="B4066" s="9" t="s">
        <v>11979</v>
      </c>
      <c r="C4066" s="10">
        <v>104</v>
      </c>
      <c r="D4066" s="11" t="s">
        <v>11980</v>
      </c>
      <c r="E4066" s="11" t="s">
        <v>11981</v>
      </c>
      <c r="F4066" s="11" t="s">
        <v>4</v>
      </c>
      <c r="G4066" s="10">
        <v>2</v>
      </c>
      <c r="H4066" s="10">
        <v>0</v>
      </c>
      <c r="I4066" s="10">
        <v>0</v>
      </c>
    </row>
    <row r="4067" spans="1:9" ht="20" customHeight="1" x14ac:dyDescent="0.15">
      <c r="A4067" s="8">
        <v>91</v>
      </c>
      <c r="B4067" s="9" t="s">
        <v>11982</v>
      </c>
      <c r="C4067" s="10">
        <v>140</v>
      </c>
      <c r="D4067" s="11" t="s">
        <v>11983</v>
      </c>
      <c r="E4067" s="11" t="s">
        <v>11984</v>
      </c>
      <c r="F4067" s="11" t="s">
        <v>4</v>
      </c>
      <c r="G4067" s="10">
        <v>0</v>
      </c>
      <c r="H4067" s="10">
        <v>359</v>
      </c>
      <c r="I4067" s="10">
        <v>-1</v>
      </c>
    </row>
    <row r="4068" spans="1:9" ht="32" customHeight="1" x14ac:dyDescent="0.15">
      <c r="A4068" s="8">
        <v>92</v>
      </c>
      <c r="B4068" s="12" t="s">
        <v>11985</v>
      </c>
      <c r="C4068" s="10">
        <v>135</v>
      </c>
      <c r="D4068" s="11" t="s">
        <v>11986</v>
      </c>
      <c r="E4068" s="11" t="s">
        <v>11987</v>
      </c>
      <c r="F4068" s="11" t="s">
        <v>4</v>
      </c>
      <c r="G4068" s="10">
        <v>0</v>
      </c>
      <c r="H4068" s="10">
        <v>31</v>
      </c>
      <c r="I4068" s="10">
        <v>0</v>
      </c>
    </row>
    <row r="4069" spans="1:9" ht="20" customHeight="1" x14ac:dyDescent="0.15">
      <c r="A4069" s="8">
        <v>93</v>
      </c>
      <c r="B4069" s="9" t="s">
        <v>11988</v>
      </c>
      <c r="C4069" s="10">
        <v>87</v>
      </c>
      <c r="D4069" s="11" t="s">
        <v>11989</v>
      </c>
      <c r="E4069" s="11" t="s">
        <v>11990</v>
      </c>
      <c r="F4069" s="11" t="s">
        <v>4</v>
      </c>
      <c r="G4069" s="10">
        <v>0</v>
      </c>
      <c r="H4069" s="10">
        <v>5</v>
      </c>
      <c r="I4069" s="10">
        <v>0</v>
      </c>
    </row>
    <row r="4070" spans="1:9" ht="20" customHeight="1" x14ac:dyDescent="0.15">
      <c r="A4070" s="8">
        <v>94</v>
      </c>
      <c r="B4070" s="9" t="s">
        <v>11991</v>
      </c>
      <c r="C4070" s="10">
        <v>140</v>
      </c>
      <c r="D4070" s="11" t="s">
        <v>11992</v>
      </c>
      <c r="E4070" s="11" t="s">
        <v>11993</v>
      </c>
      <c r="F4070" s="11" t="s">
        <v>4</v>
      </c>
      <c r="G4070" s="10">
        <v>0</v>
      </c>
      <c r="H4070" s="10">
        <v>144</v>
      </c>
      <c r="I4070" s="10">
        <v>-1</v>
      </c>
    </row>
    <row r="4071" spans="1:9" ht="20" customHeight="1" x14ac:dyDescent="0.15">
      <c r="A4071" s="8">
        <v>95</v>
      </c>
      <c r="B4071" s="9" t="s">
        <v>11994</v>
      </c>
      <c r="C4071" s="10">
        <v>96</v>
      </c>
      <c r="D4071" s="11" t="s">
        <v>11995</v>
      </c>
      <c r="E4071" s="11" t="s">
        <v>11996</v>
      </c>
      <c r="F4071" s="11" t="s">
        <v>4</v>
      </c>
      <c r="G4071" s="10">
        <v>0</v>
      </c>
      <c r="H4071" s="10">
        <v>1</v>
      </c>
      <c r="I4071" s="10">
        <v>0</v>
      </c>
    </row>
    <row r="4072" spans="1:9" ht="32" customHeight="1" x14ac:dyDescent="0.15">
      <c r="A4072" s="8">
        <v>96</v>
      </c>
      <c r="B4072" s="12" t="s">
        <v>11997</v>
      </c>
      <c r="C4072" s="10">
        <v>132</v>
      </c>
      <c r="D4072" s="11" t="s">
        <v>11998</v>
      </c>
      <c r="E4072" s="11" t="s">
        <v>11999</v>
      </c>
      <c r="F4072" s="11" t="s">
        <v>4</v>
      </c>
      <c r="G4072" s="10">
        <v>0</v>
      </c>
      <c r="H4072" s="10">
        <v>46</v>
      </c>
      <c r="I4072" s="10">
        <v>-1</v>
      </c>
    </row>
    <row r="4073" spans="1:9" ht="20" customHeight="1" x14ac:dyDescent="0.15">
      <c r="A4073" s="8">
        <v>97</v>
      </c>
      <c r="B4073" s="9" t="s">
        <v>12000</v>
      </c>
      <c r="C4073" s="10">
        <v>140</v>
      </c>
      <c r="D4073" s="11" t="s">
        <v>12001</v>
      </c>
      <c r="E4073" s="11" t="s">
        <v>12002</v>
      </c>
      <c r="F4073" s="11" t="s">
        <v>4</v>
      </c>
      <c r="G4073" s="10">
        <v>0</v>
      </c>
      <c r="H4073" s="10">
        <v>320</v>
      </c>
      <c r="I4073" s="10">
        <v>0</v>
      </c>
    </row>
    <row r="4074" spans="1:9" ht="20" customHeight="1" x14ac:dyDescent="0.15">
      <c r="A4074" s="8">
        <v>98</v>
      </c>
      <c r="B4074" s="9" t="s">
        <v>12003</v>
      </c>
      <c r="C4074" s="10">
        <v>23</v>
      </c>
      <c r="D4074" s="11" t="s">
        <v>12004</v>
      </c>
      <c r="E4074" s="11" t="s">
        <v>12005</v>
      </c>
      <c r="F4074" s="11" t="s">
        <v>4</v>
      </c>
      <c r="G4074" s="10">
        <v>0</v>
      </c>
      <c r="H4074" s="10">
        <v>0</v>
      </c>
      <c r="I4074" s="10">
        <v>0</v>
      </c>
    </row>
    <row r="4075" spans="1:9" ht="44" customHeight="1" x14ac:dyDescent="0.15">
      <c r="A4075" s="8">
        <v>99</v>
      </c>
      <c r="B4075" s="12" t="s">
        <v>12006</v>
      </c>
      <c r="C4075" s="10">
        <v>263</v>
      </c>
      <c r="D4075" s="11" t="s">
        <v>12007</v>
      </c>
      <c r="E4075" s="11" t="s">
        <v>12008</v>
      </c>
      <c r="F4075" s="11" t="s">
        <v>4</v>
      </c>
      <c r="G4075" s="10">
        <v>0</v>
      </c>
      <c r="H4075" s="10">
        <v>0</v>
      </c>
      <c r="I4075" s="10">
        <v>1</v>
      </c>
    </row>
    <row r="4076" spans="1:9" ht="20" customHeight="1" x14ac:dyDescent="0.15">
      <c r="A4076" s="8">
        <v>100</v>
      </c>
      <c r="B4076" s="9" t="s">
        <v>12009</v>
      </c>
      <c r="C4076" s="10">
        <v>155</v>
      </c>
      <c r="D4076" s="11" t="s">
        <v>12010</v>
      </c>
      <c r="E4076" s="11" t="s">
        <v>12011</v>
      </c>
      <c r="F4076" s="11" t="s">
        <v>4</v>
      </c>
      <c r="G4076" s="10">
        <v>0</v>
      </c>
      <c r="H4076" s="10">
        <v>0</v>
      </c>
      <c r="I4076" s="10">
        <v>0</v>
      </c>
    </row>
    <row r="4077" spans="1:9" ht="44" customHeight="1" x14ac:dyDescent="0.15">
      <c r="A4077" s="8">
        <v>101</v>
      </c>
      <c r="B4077" s="12" t="s">
        <v>12012</v>
      </c>
      <c r="C4077" s="10">
        <v>307</v>
      </c>
      <c r="D4077" s="11" t="s">
        <v>12013</v>
      </c>
      <c r="E4077" s="11" t="s">
        <v>12014</v>
      </c>
      <c r="F4077" s="11" t="s">
        <v>4</v>
      </c>
      <c r="G4077" s="10">
        <v>0</v>
      </c>
      <c r="H4077" s="10">
        <v>0</v>
      </c>
      <c r="I4077" s="10">
        <v>1</v>
      </c>
    </row>
    <row r="4078" spans="1:9" ht="20" customHeight="1" x14ac:dyDescent="0.15">
      <c r="A4078" s="8">
        <v>102</v>
      </c>
      <c r="B4078" s="9" t="s">
        <v>12015</v>
      </c>
      <c r="C4078" s="10">
        <v>160</v>
      </c>
      <c r="D4078" s="11" t="s">
        <v>12016</v>
      </c>
      <c r="E4078" s="11" t="s">
        <v>12017</v>
      </c>
      <c r="F4078" s="11" t="s">
        <v>4</v>
      </c>
      <c r="G4078" s="10">
        <v>0</v>
      </c>
      <c r="H4078" s="10">
        <v>0</v>
      </c>
      <c r="I4078" s="10">
        <v>0</v>
      </c>
    </row>
    <row r="4079" spans="1:9" ht="20" customHeight="1" x14ac:dyDescent="0.15">
      <c r="A4079" s="8">
        <v>103</v>
      </c>
      <c r="B4079" s="9" t="s">
        <v>12018</v>
      </c>
      <c r="C4079" s="10">
        <v>138</v>
      </c>
      <c r="D4079" s="11" t="s">
        <v>12019</v>
      </c>
      <c r="E4079" s="11" t="s">
        <v>12020</v>
      </c>
      <c r="F4079" s="11" t="s">
        <v>4</v>
      </c>
      <c r="G4079" s="10">
        <v>0</v>
      </c>
      <c r="H4079" s="10">
        <v>0</v>
      </c>
      <c r="I4079" s="10">
        <v>-1</v>
      </c>
    </row>
    <row r="4080" spans="1:9" ht="56" customHeight="1" x14ac:dyDescent="0.15">
      <c r="A4080" s="8">
        <v>104</v>
      </c>
      <c r="B4080" s="12" t="s">
        <v>12021</v>
      </c>
      <c r="C4080" s="10">
        <v>140</v>
      </c>
      <c r="D4080" s="11" t="s">
        <v>12022</v>
      </c>
      <c r="E4080" s="11" t="s">
        <v>12023</v>
      </c>
      <c r="F4080" s="11" t="s">
        <v>4</v>
      </c>
      <c r="G4080" s="10">
        <v>0</v>
      </c>
      <c r="H4080" s="10">
        <v>2</v>
      </c>
      <c r="I4080" s="10">
        <v>0</v>
      </c>
    </row>
    <row r="4081" spans="1:9" ht="20" customHeight="1" x14ac:dyDescent="0.15">
      <c r="A4081" s="8">
        <v>105</v>
      </c>
      <c r="B4081" s="9" t="s">
        <v>12024</v>
      </c>
      <c r="C4081" s="10">
        <v>139</v>
      </c>
      <c r="D4081" s="11" t="s">
        <v>12025</v>
      </c>
      <c r="E4081" s="11" t="s">
        <v>12026</v>
      </c>
      <c r="F4081" s="11" t="s">
        <v>4</v>
      </c>
      <c r="G4081" s="10">
        <v>0</v>
      </c>
      <c r="H4081" s="10">
        <v>0</v>
      </c>
      <c r="I4081" s="10">
        <v>1</v>
      </c>
    </row>
    <row r="4082" spans="1:9" ht="20" customHeight="1" x14ac:dyDescent="0.15">
      <c r="A4082" s="8">
        <v>106</v>
      </c>
      <c r="B4082" s="9" t="s">
        <v>12027</v>
      </c>
      <c r="C4082" s="10">
        <v>165</v>
      </c>
      <c r="D4082" s="11" t="s">
        <v>12028</v>
      </c>
      <c r="E4082" s="11" t="s">
        <v>12029</v>
      </c>
      <c r="F4082" s="11" t="s">
        <v>4</v>
      </c>
      <c r="G4082" s="10">
        <v>0</v>
      </c>
      <c r="H4082" s="10">
        <v>0</v>
      </c>
      <c r="I4082" s="10">
        <v>0</v>
      </c>
    </row>
    <row r="4083" spans="1:9" ht="20" customHeight="1" x14ac:dyDescent="0.15">
      <c r="A4083" s="8">
        <v>107</v>
      </c>
      <c r="B4083" s="9" t="s">
        <v>12030</v>
      </c>
      <c r="C4083" s="10">
        <v>64</v>
      </c>
      <c r="D4083" s="11" t="s">
        <v>12031</v>
      </c>
      <c r="E4083" s="11" t="s">
        <v>12032</v>
      </c>
      <c r="F4083" s="11" t="s">
        <v>4</v>
      </c>
      <c r="G4083" s="10">
        <v>3</v>
      </c>
      <c r="H4083" s="10">
        <v>0</v>
      </c>
      <c r="I4083" s="10">
        <v>0</v>
      </c>
    </row>
    <row r="4084" spans="1:9" ht="20" customHeight="1" x14ac:dyDescent="0.15">
      <c r="A4084" s="8">
        <v>108</v>
      </c>
      <c r="B4084" s="9" t="s">
        <v>12033</v>
      </c>
      <c r="C4084" s="10">
        <v>100</v>
      </c>
      <c r="D4084" s="11" t="s">
        <v>12034</v>
      </c>
      <c r="E4084" s="11" t="s">
        <v>12035</v>
      </c>
      <c r="F4084" s="11" t="s">
        <v>4</v>
      </c>
      <c r="G4084" s="10">
        <v>0</v>
      </c>
      <c r="H4084" s="10">
        <v>0</v>
      </c>
      <c r="I4084" s="10">
        <v>0</v>
      </c>
    </row>
    <row r="4085" spans="1:9" ht="20" customHeight="1" x14ac:dyDescent="0.15">
      <c r="A4085" s="8">
        <v>109</v>
      </c>
      <c r="B4085" s="9" t="s">
        <v>12036</v>
      </c>
      <c r="C4085" s="10">
        <v>145</v>
      </c>
      <c r="D4085" s="11" t="s">
        <v>12037</v>
      </c>
      <c r="E4085" s="11" t="s">
        <v>12038</v>
      </c>
      <c r="F4085" s="11" t="s">
        <v>4</v>
      </c>
      <c r="G4085" s="10">
        <v>0</v>
      </c>
      <c r="H4085" s="10">
        <v>0</v>
      </c>
      <c r="I4085" s="10">
        <v>0</v>
      </c>
    </row>
    <row r="4086" spans="1:9" ht="20" customHeight="1" x14ac:dyDescent="0.15">
      <c r="A4086" s="8">
        <v>110</v>
      </c>
      <c r="B4086" s="9" t="s">
        <v>12039</v>
      </c>
      <c r="C4086" s="10">
        <v>188</v>
      </c>
      <c r="D4086" s="11" t="s">
        <v>12040</v>
      </c>
      <c r="E4086" s="11" t="s">
        <v>12041</v>
      </c>
      <c r="F4086" s="11" t="s">
        <v>4</v>
      </c>
      <c r="G4086" s="10">
        <v>0</v>
      </c>
      <c r="H4086" s="10">
        <v>0</v>
      </c>
      <c r="I4086" s="10">
        <v>-1</v>
      </c>
    </row>
    <row r="4087" spans="1:9" ht="20" customHeight="1" x14ac:dyDescent="0.15">
      <c r="A4087" s="8">
        <v>111</v>
      </c>
      <c r="B4087" s="9" t="s">
        <v>12042</v>
      </c>
      <c r="C4087" s="10">
        <v>118</v>
      </c>
      <c r="D4087" s="11" t="s">
        <v>12043</v>
      </c>
      <c r="E4087" s="11" t="s">
        <v>12044</v>
      </c>
      <c r="F4087" s="11" t="s">
        <v>4</v>
      </c>
      <c r="G4087" s="10">
        <v>0</v>
      </c>
      <c r="H4087" s="10">
        <v>0</v>
      </c>
      <c r="I4087" s="10">
        <v>1</v>
      </c>
    </row>
    <row r="4088" spans="1:9" ht="20" customHeight="1" x14ac:dyDescent="0.15">
      <c r="A4088" s="8">
        <v>112</v>
      </c>
      <c r="B4088" s="9" t="s">
        <v>12045</v>
      </c>
      <c r="C4088" s="10">
        <v>88</v>
      </c>
      <c r="D4088" s="11" t="s">
        <v>12046</v>
      </c>
      <c r="E4088" s="11" t="s">
        <v>12047</v>
      </c>
      <c r="F4088" s="11" t="s">
        <v>4</v>
      </c>
      <c r="G4088" s="10">
        <v>0</v>
      </c>
      <c r="H4088" s="10">
        <v>0</v>
      </c>
      <c r="I4088" s="10">
        <v>0</v>
      </c>
    </row>
    <row r="4089" spans="1:9" ht="20" customHeight="1" x14ac:dyDescent="0.15">
      <c r="A4089" s="8">
        <v>113</v>
      </c>
      <c r="B4089" s="9" t="s">
        <v>12048</v>
      </c>
      <c r="C4089" s="10">
        <v>216</v>
      </c>
      <c r="D4089" s="11" t="s">
        <v>12049</v>
      </c>
      <c r="E4089" s="11" t="s">
        <v>12050</v>
      </c>
      <c r="F4089" s="11" t="s">
        <v>4</v>
      </c>
      <c r="G4089" s="10">
        <v>0</v>
      </c>
      <c r="H4089" s="10">
        <v>0</v>
      </c>
      <c r="I4089" s="10">
        <v>0</v>
      </c>
    </row>
    <row r="4090" spans="1:9" ht="20" customHeight="1" x14ac:dyDescent="0.15">
      <c r="A4090" s="8">
        <v>114</v>
      </c>
      <c r="B4090" s="9" t="s">
        <v>12051</v>
      </c>
      <c r="C4090" s="10">
        <v>308</v>
      </c>
      <c r="D4090" s="11" t="s">
        <v>12052</v>
      </c>
      <c r="E4090" s="11" t="s">
        <v>12053</v>
      </c>
      <c r="F4090" s="11" t="s">
        <v>4</v>
      </c>
      <c r="G4090" s="10">
        <v>0</v>
      </c>
      <c r="H4090" s="10">
        <v>0</v>
      </c>
      <c r="I4090" s="10">
        <v>-1</v>
      </c>
    </row>
    <row r="4091" spans="1:9" ht="20" customHeight="1" x14ac:dyDescent="0.15">
      <c r="A4091" s="8">
        <v>115</v>
      </c>
      <c r="B4091" s="9" t="s">
        <v>12054</v>
      </c>
      <c r="C4091" s="10">
        <v>52</v>
      </c>
      <c r="D4091" s="11" t="s">
        <v>12055</v>
      </c>
      <c r="E4091" s="11" t="s">
        <v>12056</v>
      </c>
      <c r="F4091" s="11" t="s">
        <v>4</v>
      </c>
      <c r="G4091" s="10">
        <v>0</v>
      </c>
      <c r="H4091" s="10">
        <v>0</v>
      </c>
      <c r="I4091" s="10">
        <v>0</v>
      </c>
    </row>
    <row r="4092" spans="1:9" ht="20" customHeight="1" x14ac:dyDescent="0.15">
      <c r="A4092" s="8">
        <v>116</v>
      </c>
      <c r="B4092" s="9" t="s">
        <v>12057</v>
      </c>
      <c r="C4092" s="10">
        <v>86</v>
      </c>
      <c r="D4092" s="11" t="s">
        <v>12058</v>
      </c>
      <c r="E4092" s="11" t="s">
        <v>12059</v>
      </c>
      <c r="F4092" s="11" t="s">
        <v>4</v>
      </c>
      <c r="G4092" s="10">
        <v>0</v>
      </c>
      <c r="H4092" s="10">
        <v>0</v>
      </c>
      <c r="I4092" s="10">
        <v>1</v>
      </c>
    </row>
    <row r="4093" spans="1:9" ht="20" customHeight="1" x14ac:dyDescent="0.15">
      <c r="A4093" s="8">
        <v>117</v>
      </c>
      <c r="B4093" s="9" t="s">
        <v>12060</v>
      </c>
      <c r="C4093" s="10">
        <v>123</v>
      </c>
      <c r="D4093" s="11" t="s">
        <v>12061</v>
      </c>
      <c r="E4093" s="11" t="s">
        <v>12062</v>
      </c>
      <c r="F4093" s="11" t="s">
        <v>4</v>
      </c>
      <c r="G4093" s="10">
        <v>0</v>
      </c>
      <c r="H4093" s="10">
        <v>0</v>
      </c>
      <c r="I4093" s="10">
        <v>-1</v>
      </c>
    </row>
    <row r="4094" spans="1:9" ht="20" customHeight="1" x14ac:dyDescent="0.15">
      <c r="A4094" s="8">
        <v>118</v>
      </c>
      <c r="B4094" s="9" t="s">
        <v>12063</v>
      </c>
      <c r="C4094" s="10">
        <v>159</v>
      </c>
      <c r="D4094" s="11" t="s">
        <v>12064</v>
      </c>
      <c r="E4094" s="11" t="s">
        <v>12065</v>
      </c>
      <c r="F4094" s="11" t="s">
        <v>4</v>
      </c>
      <c r="G4094" s="10">
        <v>0</v>
      </c>
      <c r="H4094" s="10">
        <v>0</v>
      </c>
      <c r="I4094" s="10">
        <v>-1</v>
      </c>
    </row>
    <row r="4095" spans="1:9" ht="20" customHeight="1" x14ac:dyDescent="0.15">
      <c r="A4095" s="8">
        <v>119</v>
      </c>
      <c r="B4095" s="9" t="s">
        <v>12066</v>
      </c>
      <c r="C4095" s="10">
        <v>184</v>
      </c>
      <c r="D4095" s="11" t="s">
        <v>12067</v>
      </c>
      <c r="E4095" s="11" t="s">
        <v>12068</v>
      </c>
      <c r="F4095" s="11" t="s">
        <v>4</v>
      </c>
      <c r="G4095" s="10">
        <v>0</v>
      </c>
      <c r="H4095" s="10">
        <v>0</v>
      </c>
      <c r="I4095" s="10">
        <v>1</v>
      </c>
    </row>
    <row r="4096" spans="1:9" ht="20" customHeight="1" x14ac:dyDescent="0.15">
      <c r="A4096" s="8">
        <v>120</v>
      </c>
      <c r="B4096" s="9" t="s">
        <v>12069</v>
      </c>
      <c r="C4096" s="10">
        <v>120</v>
      </c>
      <c r="D4096" s="11" t="s">
        <v>12070</v>
      </c>
      <c r="E4096" s="11" t="s">
        <v>12071</v>
      </c>
      <c r="F4096" s="11" t="s">
        <v>4</v>
      </c>
      <c r="G4096" s="10">
        <v>0</v>
      </c>
      <c r="H4096" s="10">
        <v>0</v>
      </c>
      <c r="I4096" s="10">
        <v>0</v>
      </c>
    </row>
    <row r="4097" spans="1:9" ht="20" customHeight="1" x14ac:dyDescent="0.15">
      <c r="A4097" s="8">
        <v>121</v>
      </c>
      <c r="B4097" s="9" t="s">
        <v>12072</v>
      </c>
      <c r="C4097" s="10">
        <v>110</v>
      </c>
      <c r="D4097" s="11" t="s">
        <v>12073</v>
      </c>
      <c r="E4097" s="11" t="s">
        <v>12074</v>
      </c>
      <c r="F4097" s="11" t="s">
        <v>4</v>
      </c>
      <c r="G4097" s="10">
        <v>0</v>
      </c>
      <c r="H4097" s="10">
        <v>0</v>
      </c>
      <c r="I4097" s="10">
        <v>0</v>
      </c>
    </row>
    <row r="4098" spans="1:9" ht="20" customHeight="1" x14ac:dyDescent="0.15">
      <c r="A4098" s="8">
        <v>122</v>
      </c>
      <c r="B4098" s="9" t="s">
        <v>12075</v>
      </c>
      <c r="C4098" s="10">
        <v>245</v>
      </c>
      <c r="D4098" s="11" t="s">
        <v>12076</v>
      </c>
      <c r="E4098" s="11" t="s">
        <v>12077</v>
      </c>
      <c r="F4098" s="11" t="s">
        <v>4</v>
      </c>
      <c r="G4098" s="10">
        <v>0</v>
      </c>
      <c r="H4098" s="10">
        <v>0</v>
      </c>
      <c r="I4098" s="10">
        <v>1</v>
      </c>
    </row>
    <row r="4099" spans="1:9" ht="44" customHeight="1" x14ac:dyDescent="0.15">
      <c r="A4099" s="8">
        <v>123</v>
      </c>
      <c r="B4099" s="12" t="s">
        <v>12078</v>
      </c>
      <c r="C4099" s="10">
        <v>247</v>
      </c>
      <c r="D4099" s="11" t="s">
        <v>12079</v>
      </c>
      <c r="E4099" s="11" t="s">
        <v>12080</v>
      </c>
      <c r="F4099" s="11" t="s">
        <v>4</v>
      </c>
      <c r="G4099" s="10">
        <v>0</v>
      </c>
      <c r="H4099" s="10">
        <v>0</v>
      </c>
      <c r="I4099" s="10">
        <v>1</v>
      </c>
    </row>
    <row r="4100" spans="1:9" ht="20" customHeight="1" x14ac:dyDescent="0.15">
      <c r="A4100" s="8">
        <v>124</v>
      </c>
      <c r="B4100" s="9" t="s">
        <v>12081</v>
      </c>
      <c r="C4100" s="10">
        <v>111</v>
      </c>
      <c r="D4100" s="11" t="s">
        <v>12082</v>
      </c>
      <c r="E4100" s="11" t="s">
        <v>12083</v>
      </c>
      <c r="F4100" s="11" t="s">
        <v>4</v>
      </c>
      <c r="G4100" s="10">
        <v>0</v>
      </c>
      <c r="H4100" s="10">
        <v>0</v>
      </c>
      <c r="I4100" s="10">
        <v>0</v>
      </c>
    </row>
    <row r="4101" spans="1:9" ht="20" customHeight="1" x14ac:dyDescent="0.15">
      <c r="A4101" s="8">
        <v>125</v>
      </c>
      <c r="B4101" s="9" t="s">
        <v>12084</v>
      </c>
      <c r="C4101" s="10">
        <v>320</v>
      </c>
      <c r="D4101" s="11" t="s">
        <v>12085</v>
      </c>
      <c r="E4101" s="11" t="s">
        <v>12086</v>
      </c>
      <c r="F4101" s="11" t="s">
        <v>4</v>
      </c>
      <c r="G4101" s="10">
        <v>0</v>
      </c>
      <c r="H4101" s="10">
        <v>0</v>
      </c>
      <c r="I4101" s="10">
        <v>-1</v>
      </c>
    </row>
    <row r="4102" spans="1:9" ht="20" customHeight="1" x14ac:dyDescent="0.15">
      <c r="A4102" s="8">
        <v>126</v>
      </c>
      <c r="B4102" s="9" t="s">
        <v>12087</v>
      </c>
      <c r="C4102" s="10">
        <v>140</v>
      </c>
      <c r="D4102" s="11" t="s">
        <v>12088</v>
      </c>
      <c r="E4102" s="11" t="s">
        <v>12089</v>
      </c>
      <c r="F4102" s="11" t="s">
        <v>4</v>
      </c>
      <c r="G4102" s="10">
        <v>0</v>
      </c>
      <c r="H4102" s="10">
        <v>50</v>
      </c>
      <c r="I4102" s="10">
        <v>1</v>
      </c>
    </row>
    <row r="4103" spans="1:9" ht="20" customHeight="1" x14ac:dyDescent="0.15">
      <c r="A4103" s="8">
        <v>127</v>
      </c>
      <c r="B4103" s="9" t="s">
        <v>12090</v>
      </c>
      <c r="C4103" s="10">
        <v>323</v>
      </c>
      <c r="D4103" s="11" t="s">
        <v>12091</v>
      </c>
      <c r="E4103" s="11" t="s">
        <v>12092</v>
      </c>
      <c r="F4103" s="11" t="s">
        <v>4</v>
      </c>
      <c r="G4103" s="10">
        <v>0</v>
      </c>
      <c r="H4103" s="10">
        <v>0</v>
      </c>
      <c r="I4103" s="10">
        <v>0</v>
      </c>
    </row>
    <row r="4104" spans="1:9" ht="20" customHeight="1" x14ac:dyDescent="0.15">
      <c r="A4104" s="8">
        <v>128</v>
      </c>
      <c r="B4104" s="9" t="s">
        <v>12093</v>
      </c>
      <c r="C4104" s="10">
        <v>176</v>
      </c>
      <c r="D4104" s="11" t="s">
        <v>12094</v>
      </c>
      <c r="E4104" s="11" t="s">
        <v>12095</v>
      </c>
      <c r="F4104" s="11" t="s">
        <v>4</v>
      </c>
      <c r="G4104" s="10">
        <v>0</v>
      </c>
      <c r="H4104" s="10">
        <v>0</v>
      </c>
      <c r="I4104" s="10">
        <v>1</v>
      </c>
    </row>
    <row r="4105" spans="1:9" ht="20" customHeight="1" x14ac:dyDescent="0.15">
      <c r="A4105" s="8">
        <v>129</v>
      </c>
      <c r="B4105" s="9" t="s">
        <v>12096</v>
      </c>
      <c r="C4105" s="10">
        <v>306</v>
      </c>
      <c r="D4105" s="11" t="s">
        <v>12097</v>
      </c>
      <c r="E4105" s="11" t="s">
        <v>12098</v>
      </c>
      <c r="F4105" s="11" t="s">
        <v>4</v>
      </c>
      <c r="G4105" s="10">
        <v>0</v>
      </c>
      <c r="H4105" s="10">
        <v>0</v>
      </c>
      <c r="I4105" s="10">
        <v>0</v>
      </c>
    </row>
    <row r="4106" spans="1:9" ht="20" customHeight="1" x14ac:dyDescent="0.15">
      <c r="A4106" s="8">
        <v>130</v>
      </c>
      <c r="B4106" s="9" t="s">
        <v>12099</v>
      </c>
      <c r="C4106" s="10">
        <v>126</v>
      </c>
      <c r="D4106" s="11" t="s">
        <v>12100</v>
      </c>
      <c r="E4106" s="11" t="s">
        <v>12101</v>
      </c>
      <c r="F4106" s="11" t="s">
        <v>4</v>
      </c>
      <c r="G4106" s="10">
        <v>0</v>
      </c>
      <c r="H4106" s="10">
        <v>0</v>
      </c>
      <c r="I4106" s="10">
        <v>-1</v>
      </c>
    </row>
    <row r="4107" spans="1:9" ht="20" customHeight="1" x14ac:dyDescent="0.15">
      <c r="A4107" s="8">
        <v>131</v>
      </c>
      <c r="B4107" s="9" t="s">
        <v>12102</v>
      </c>
      <c r="C4107" s="10">
        <v>162</v>
      </c>
      <c r="D4107" s="11" t="s">
        <v>12103</v>
      </c>
      <c r="E4107" s="11" t="s">
        <v>12104</v>
      </c>
      <c r="F4107" s="11" t="s">
        <v>4</v>
      </c>
      <c r="G4107" s="10">
        <v>0</v>
      </c>
      <c r="H4107" s="10">
        <v>0</v>
      </c>
      <c r="I4107" s="10">
        <v>1</v>
      </c>
    </row>
    <row r="4108" spans="1:9" ht="20" customHeight="1" x14ac:dyDescent="0.15">
      <c r="A4108" s="8">
        <v>132</v>
      </c>
      <c r="B4108" s="9" t="s">
        <v>12105</v>
      </c>
      <c r="C4108" s="10">
        <v>82</v>
      </c>
      <c r="D4108" s="11" t="s">
        <v>12106</v>
      </c>
      <c r="E4108" s="11" t="s">
        <v>12107</v>
      </c>
      <c r="F4108" s="11" t="s">
        <v>4</v>
      </c>
      <c r="G4108" s="10">
        <v>0</v>
      </c>
      <c r="H4108" s="10">
        <v>0</v>
      </c>
      <c r="I4108" s="10">
        <v>0</v>
      </c>
    </row>
    <row r="4109" spans="1:9" ht="20" customHeight="1" x14ac:dyDescent="0.15">
      <c r="A4109" s="8">
        <v>133</v>
      </c>
      <c r="B4109" s="9" t="s">
        <v>12108</v>
      </c>
      <c r="C4109" s="10">
        <v>137</v>
      </c>
      <c r="D4109" s="11" t="s">
        <v>12109</v>
      </c>
      <c r="E4109" s="11" t="s">
        <v>12110</v>
      </c>
      <c r="F4109" s="11" t="s">
        <v>4</v>
      </c>
      <c r="G4109" s="10">
        <v>0</v>
      </c>
      <c r="H4109" s="10">
        <v>0</v>
      </c>
      <c r="I4109" s="10">
        <v>-1</v>
      </c>
    </row>
    <row r="4110" spans="1:9" ht="20" customHeight="1" x14ac:dyDescent="0.15">
      <c r="A4110" s="8">
        <v>134</v>
      </c>
      <c r="B4110" s="9" t="s">
        <v>12111</v>
      </c>
      <c r="C4110" s="10">
        <v>141</v>
      </c>
      <c r="D4110" s="11" t="s">
        <v>12112</v>
      </c>
      <c r="E4110" s="11" t="s">
        <v>12113</v>
      </c>
      <c r="F4110" s="11" t="s">
        <v>4</v>
      </c>
      <c r="G4110" s="10">
        <v>0</v>
      </c>
      <c r="H4110" s="10">
        <v>0</v>
      </c>
      <c r="I4110" s="10">
        <v>0</v>
      </c>
    </row>
    <row r="4111" spans="1:9" ht="20" customHeight="1" x14ac:dyDescent="0.15">
      <c r="A4111" s="8">
        <v>135</v>
      </c>
      <c r="B4111" s="9" t="s">
        <v>12114</v>
      </c>
      <c r="C4111" s="10">
        <v>229</v>
      </c>
      <c r="D4111" s="11" t="s">
        <v>12115</v>
      </c>
      <c r="E4111" s="11" t="s">
        <v>12116</v>
      </c>
      <c r="F4111" s="11" t="s">
        <v>4</v>
      </c>
      <c r="G4111" s="10">
        <v>0</v>
      </c>
      <c r="H4111" s="10">
        <v>0</v>
      </c>
      <c r="I4111" s="10">
        <v>1</v>
      </c>
    </row>
    <row r="4112" spans="1:9" ht="20" customHeight="1" x14ac:dyDescent="0.15">
      <c r="A4112" s="8">
        <v>136</v>
      </c>
      <c r="B4112" s="9" t="s">
        <v>12117</v>
      </c>
      <c r="C4112" s="10">
        <v>315</v>
      </c>
      <c r="D4112" s="11" t="s">
        <v>12118</v>
      </c>
      <c r="E4112" s="11" t="s">
        <v>12119</v>
      </c>
      <c r="F4112" s="11" t="s">
        <v>4</v>
      </c>
      <c r="G4112" s="10">
        <v>0</v>
      </c>
      <c r="H4112" s="10">
        <v>0</v>
      </c>
      <c r="I4112" s="10">
        <v>-1</v>
      </c>
    </row>
    <row r="4113" spans="1:9" ht="20" customHeight="1" x14ac:dyDescent="0.15">
      <c r="A4113" s="8">
        <v>137</v>
      </c>
      <c r="B4113" s="9" t="s">
        <v>12120</v>
      </c>
      <c r="C4113" s="10">
        <v>253</v>
      </c>
      <c r="D4113" s="11" t="s">
        <v>12121</v>
      </c>
      <c r="E4113" s="11" t="s">
        <v>12122</v>
      </c>
      <c r="F4113" s="11" t="s">
        <v>4</v>
      </c>
      <c r="G4113" s="10">
        <v>1</v>
      </c>
      <c r="H4113" s="10">
        <v>0</v>
      </c>
      <c r="I4113" s="10">
        <v>0</v>
      </c>
    </row>
    <row r="4114" spans="1:9" ht="20" customHeight="1" x14ac:dyDescent="0.15">
      <c r="A4114" s="8">
        <v>138</v>
      </c>
      <c r="B4114" s="9" t="s">
        <v>12123</v>
      </c>
      <c r="C4114" s="10">
        <v>305</v>
      </c>
      <c r="D4114" s="11" t="s">
        <v>12124</v>
      </c>
      <c r="E4114" s="11" t="s">
        <v>12125</v>
      </c>
      <c r="F4114" s="11" t="s">
        <v>4</v>
      </c>
      <c r="G4114" s="10">
        <v>0</v>
      </c>
      <c r="H4114" s="10">
        <v>0</v>
      </c>
      <c r="I4114" s="10">
        <v>-1</v>
      </c>
    </row>
    <row r="4115" spans="1:9" ht="20" customHeight="1" x14ac:dyDescent="0.15">
      <c r="A4115" s="8">
        <v>139</v>
      </c>
      <c r="B4115" s="9" t="s">
        <v>12126</v>
      </c>
      <c r="C4115" s="10">
        <v>150</v>
      </c>
      <c r="D4115" s="11" t="s">
        <v>12127</v>
      </c>
      <c r="E4115" s="11" t="s">
        <v>12128</v>
      </c>
      <c r="F4115" s="11" t="s">
        <v>4</v>
      </c>
      <c r="G4115" s="10">
        <v>0</v>
      </c>
      <c r="H4115" s="10">
        <v>0</v>
      </c>
      <c r="I4115" s="10">
        <v>1</v>
      </c>
    </row>
    <row r="4116" spans="1:9" ht="20" customHeight="1" x14ac:dyDescent="0.15">
      <c r="A4116" s="8">
        <v>140</v>
      </c>
      <c r="B4116" s="9" t="s">
        <v>12129</v>
      </c>
      <c r="C4116" s="10">
        <v>300</v>
      </c>
      <c r="D4116" s="11" t="s">
        <v>12130</v>
      </c>
      <c r="E4116" s="11" t="s">
        <v>12131</v>
      </c>
      <c r="F4116" s="11" t="s">
        <v>4</v>
      </c>
      <c r="G4116" s="10">
        <v>0</v>
      </c>
      <c r="H4116" s="10">
        <v>0</v>
      </c>
      <c r="I4116" s="10">
        <v>0</v>
      </c>
    </row>
    <row r="4117" spans="1:9" ht="20" customHeight="1" x14ac:dyDescent="0.15">
      <c r="A4117" s="8">
        <v>141</v>
      </c>
      <c r="B4117" s="9" t="s">
        <v>12132</v>
      </c>
      <c r="C4117" s="10">
        <v>293</v>
      </c>
      <c r="D4117" s="11" t="s">
        <v>12133</v>
      </c>
      <c r="E4117" s="11" t="s">
        <v>12134</v>
      </c>
      <c r="F4117" s="11" t="s">
        <v>4</v>
      </c>
      <c r="G4117" s="10">
        <v>1</v>
      </c>
      <c r="H4117" s="10">
        <v>0</v>
      </c>
      <c r="I4117" s="10">
        <v>-1</v>
      </c>
    </row>
    <row r="4118" spans="1:9" ht="20" customHeight="1" x14ac:dyDescent="0.15">
      <c r="A4118" s="8">
        <v>142</v>
      </c>
      <c r="B4118" s="9" t="s">
        <v>12135</v>
      </c>
      <c r="C4118" s="10">
        <v>121</v>
      </c>
      <c r="D4118" s="11" t="s">
        <v>12136</v>
      </c>
      <c r="E4118" s="11" t="s">
        <v>12137</v>
      </c>
      <c r="F4118" s="11" t="s">
        <v>4</v>
      </c>
      <c r="G4118" s="10">
        <v>0</v>
      </c>
      <c r="H4118" s="10">
        <v>4</v>
      </c>
      <c r="I4118" s="10">
        <v>0</v>
      </c>
    </row>
    <row r="4119" spans="1:9" ht="49.25" customHeight="1" x14ac:dyDescent="0.15">
      <c r="A4119" s="8">
        <v>143</v>
      </c>
      <c r="B4119" s="12" t="s">
        <v>12138</v>
      </c>
      <c r="C4119" s="10">
        <v>142</v>
      </c>
      <c r="D4119" s="11" t="s">
        <v>12139</v>
      </c>
      <c r="E4119" s="11" t="s">
        <v>12140</v>
      </c>
      <c r="F4119" s="11" t="s">
        <v>4</v>
      </c>
      <c r="G4119" s="10">
        <v>0</v>
      </c>
      <c r="H4119" s="10">
        <v>15</v>
      </c>
      <c r="I4119" s="10">
        <v>0</v>
      </c>
    </row>
    <row r="4120" spans="1:9" ht="20" customHeight="1" x14ac:dyDescent="0.15">
      <c r="A4120" s="8">
        <v>144</v>
      </c>
      <c r="B4120" s="9" t="s">
        <v>12141</v>
      </c>
      <c r="C4120" s="10">
        <v>140</v>
      </c>
      <c r="D4120" s="11" t="s">
        <v>12142</v>
      </c>
      <c r="E4120" s="11" t="s">
        <v>12143</v>
      </c>
      <c r="F4120" s="11" t="s">
        <v>4</v>
      </c>
      <c r="G4120" s="10">
        <v>0</v>
      </c>
      <c r="H4120" s="10">
        <v>3</v>
      </c>
      <c r="I4120" s="10">
        <v>0</v>
      </c>
    </row>
    <row r="4121" spans="1:9" ht="44" customHeight="1" x14ac:dyDescent="0.15">
      <c r="A4121" s="8">
        <v>145</v>
      </c>
      <c r="B4121" s="12" t="s">
        <v>12144</v>
      </c>
      <c r="C4121" s="10">
        <v>315</v>
      </c>
      <c r="D4121" s="11" t="s">
        <v>12145</v>
      </c>
      <c r="E4121" s="11" t="s">
        <v>12146</v>
      </c>
      <c r="F4121" s="11" t="s">
        <v>4</v>
      </c>
      <c r="G4121" s="10">
        <v>0</v>
      </c>
      <c r="H4121" s="10">
        <v>0</v>
      </c>
      <c r="I4121" s="10">
        <v>-1</v>
      </c>
    </row>
    <row r="4122" spans="1:9" ht="20" customHeight="1" x14ac:dyDescent="0.15">
      <c r="A4122" s="8">
        <v>146</v>
      </c>
      <c r="B4122" s="9" t="s">
        <v>12147</v>
      </c>
      <c r="C4122" s="10">
        <v>146</v>
      </c>
      <c r="D4122" s="11" t="s">
        <v>12148</v>
      </c>
      <c r="E4122" s="11" t="s">
        <v>12149</v>
      </c>
      <c r="F4122" s="11" t="s">
        <v>4</v>
      </c>
      <c r="G4122" s="10">
        <v>0</v>
      </c>
      <c r="H4122" s="10">
        <v>0</v>
      </c>
      <c r="I4122" s="10">
        <v>1</v>
      </c>
    </row>
    <row r="4123" spans="1:9" ht="20" customHeight="1" x14ac:dyDescent="0.15">
      <c r="A4123" s="8">
        <v>147</v>
      </c>
      <c r="B4123" s="9" t="s">
        <v>12150</v>
      </c>
      <c r="C4123" s="10">
        <v>102</v>
      </c>
      <c r="D4123" s="11" t="s">
        <v>12151</v>
      </c>
      <c r="E4123" s="11" t="s">
        <v>12152</v>
      </c>
      <c r="F4123" s="11" t="s">
        <v>4</v>
      </c>
      <c r="G4123" s="10">
        <v>0</v>
      </c>
      <c r="H4123" s="10">
        <v>0</v>
      </c>
      <c r="I4123" s="10">
        <v>1</v>
      </c>
    </row>
    <row r="4124" spans="1:9" ht="20" customHeight="1" x14ac:dyDescent="0.15">
      <c r="A4124" s="8">
        <v>148</v>
      </c>
      <c r="B4124" s="9" t="s">
        <v>12153</v>
      </c>
      <c r="C4124" s="10">
        <v>114</v>
      </c>
      <c r="D4124" s="11" t="s">
        <v>12154</v>
      </c>
      <c r="E4124" s="11" t="s">
        <v>12155</v>
      </c>
      <c r="F4124" s="11" t="s">
        <v>4</v>
      </c>
      <c r="G4124" s="10">
        <v>0</v>
      </c>
      <c r="H4124" s="10">
        <v>151</v>
      </c>
      <c r="I4124" s="10">
        <v>0</v>
      </c>
    </row>
    <row r="4125" spans="1:9" ht="32" customHeight="1" x14ac:dyDescent="0.15">
      <c r="A4125" s="8">
        <v>149</v>
      </c>
      <c r="B4125" s="12" t="s">
        <v>12156</v>
      </c>
      <c r="C4125" s="10">
        <v>77</v>
      </c>
      <c r="D4125" s="11" t="s">
        <v>12157</v>
      </c>
      <c r="E4125" s="11" t="s">
        <v>12158</v>
      </c>
      <c r="F4125" s="11" t="s">
        <v>4</v>
      </c>
      <c r="G4125" s="10">
        <v>0</v>
      </c>
      <c r="H4125" s="10">
        <v>46</v>
      </c>
      <c r="I4125" s="10">
        <v>0</v>
      </c>
    </row>
    <row r="4126" spans="1:9" ht="20" customHeight="1" x14ac:dyDescent="0.15">
      <c r="A4126" s="8">
        <v>150</v>
      </c>
      <c r="B4126" s="9" t="s">
        <v>12159</v>
      </c>
      <c r="C4126" s="10">
        <v>289</v>
      </c>
      <c r="D4126" s="11" t="s">
        <v>12160</v>
      </c>
      <c r="E4126" s="11" t="s">
        <v>12161</v>
      </c>
      <c r="F4126" s="11" t="s">
        <v>4</v>
      </c>
      <c r="G4126" s="10">
        <v>0</v>
      </c>
      <c r="H4126" s="10">
        <v>0</v>
      </c>
      <c r="I4126" s="10">
        <v>1</v>
      </c>
    </row>
    <row r="4127" spans="1:9" ht="20" customHeight="1" x14ac:dyDescent="0.15">
      <c r="A4127" s="8">
        <v>151</v>
      </c>
      <c r="B4127" s="9" t="s">
        <v>12162</v>
      </c>
      <c r="C4127" s="10">
        <v>313</v>
      </c>
      <c r="D4127" s="11" t="s">
        <v>12163</v>
      </c>
      <c r="E4127" s="11" t="s">
        <v>12164</v>
      </c>
      <c r="F4127" s="11" t="s">
        <v>4</v>
      </c>
      <c r="G4127" s="10">
        <v>0</v>
      </c>
      <c r="H4127" s="10">
        <v>0</v>
      </c>
      <c r="I4127" s="10">
        <v>0</v>
      </c>
    </row>
    <row r="4128" spans="1:9" ht="20" customHeight="1" x14ac:dyDescent="0.15">
      <c r="A4128" s="8">
        <v>152</v>
      </c>
      <c r="B4128" s="9" t="s">
        <v>12165</v>
      </c>
      <c r="C4128" s="10">
        <v>161</v>
      </c>
      <c r="D4128" s="11" t="s">
        <v>12166</v>
      </c>
      <c r="E4128" s="11" t="s">
        <v>12167</v>
      </c>
      <c r="F4128" s="11" t="s">
        <v>4</v>
      </c>
      <c r="G4128" s="10">
        <v>0</v>
      </c>
      <c r="H4128" s="10">
        <v>0</v>
      </c>
      <c r="I4128" s="10">
        <v>1</v>
      </c>
    </row>
    <row r="4129" spans="1:9" ht="20" customHeight="1" x14ac:dyDescent="0.15">
      <c r="A4129" s="8">
        <v>153</v>
      </c>
      <c r="B4129" s="9" t="s">
        <v>12168</v>
      </c>
      <c r="C4129" s="10">
        <v>112</v>
      </c>
      <c r="D4129" s="11" t="s">
        <v>12169</v>
      </c>
      <c r="E4129" s="11" t="s">
        <v>12170</v>
      </c>
      <c r="F4129" s="11" t="s">
        <v>4</v>
      </c>
      <c r="G4129" s="10">
        <v>5</v>
      </c>
      <c r="H4129" s="10">
        <v>0</v>
      </c>
      <c r="I4129" s="10">
        <v>1</v>
      </c>
    </row>
    <row r="4130" spans="1:9" ht="20" customHeight="1" x14ac:dyDescent="0.15">
      <c r="A4130" s="8">
        <v>154</v>
      </c>
      <c r="B4130" s="9" t="s">
        <v>12171</v>
      </c>
      <c r="C4130" s="10">
        <v>133</v>
      </c>
      <c r="D4130" s="11" t="s">
        <v>12172</v>
      </c>
      <c r="E4130" s="11" t="s">
        <v>12173</v>
      </c>
      <c r="F4130" s="11" t="s">
        <v>4</v>
      </c>
      <c r="G4130" s="10">
        <v>0</v>
      </c>
      <c r="H4130" s="10">
        <v>0</v>
      </c>
      <c r="I4130" s="10">
        <v>-1</v>
      </c>
    </row>
    <row r="4131" spans="1:9" ht="20" customHeight="1" x14ac:dyDescent="0.15">
      <c r="A4131" s="8">
        <v>155</v>
      </c>
      <c r="B4131" s="9" t="s">
        <v>12174</v>
      </c>
      <c r="C4131" s="10">
        <v>192</v>
      </c>
      <c r="D4131" s="11" t="s">
        <v>12175</v>
      </c>
      <c r="E4131" s="11" t="s">
        <v>12176</v>
      </c>
      <c r="F4131" s="11" t="s">
        <v>4</v>
      </c>
      <c r="G4131" s="10">
        <v>0</v>
      </c>
      <c r="H4131" s="10">
        <v>0</v>
      </c>
      <c r="I4131" s="10">
        <v>1</v>
      </c>
    </row>
    <row r="4132" spans="1:9" ht="20" customHeight="1" x14ac:dyDescent="0.15">
      <c r="A4132" s="8">
        <v>156</v>
      </c>
      <c r="B4132" s="9" t="s">
        <v>12177</v>
      </c>
      <c r="C4132" s="10">
        <v>42</v>
      </c>
      <c r="D4132" s="11" t="s">
        <v>12178</v>
      </c>
      <c r="E4132" s="11" t="s">
        <v>12179</v>
      </c>
      <c r="F4132" s="11" t="s">
        <v>4</v>
      </c>
      <c r="G4132" s="10">
        <v>0</v>
      </c>
      <c r="H4132" s="10">
        <v>0</v>
      </c>
      <c r="I4132" s="10">
        <v>0</v>
      </c>
    </row>
    <row r="4133" spans="1:9" ht="20" customHeight="1" x14ac:dyDescent="0.15">
      <c r="A4133" s="8">
        <v>157</v>
      </c>
      <c r="B4133" s="9" t="s">
        <v>12180</v>
      </c>
      <c r="C4133" s="10">
        <v>250</v>
      </c>
      <c r="D4133" s="11" t="s">
        <v>12181</v>
      </c>
      <c r="E4133" s="11" t="s">
        <v>12182</v>
      </c>
      <c r="F4133" s="11" t="s">
        <v>4</v>
      </c>
      <c r="G4133" s="10">
        <v>0</v>
      </c>
      <c r="H4133" s="10">
        <v>0</v>
      </c>
      <c r="I4133" s="10">
        <v>-1</v>
      </c>
    </row>
    <row r="4134" spans="1:9" ht="20" customHeight="1" x14ac:dyDescent="0.15">
      <c r="A4134" s="8">
        <v>158</v>
      </c>
      <c r="B4134" s="9" t="s">
        <v>12183</v>
      </c>
      <c r="C4134" s="10">
        <v>70</v>
      </c>
      <c r="D4134" s="11" t="s">
        <v>12184</v>
      </c>
      <c r="E4134" s="11" t="s">
        <v>12185</v>
      </c>
      <c r="F4134" s="11" t="s">
        <v>4</v>
      </c>
      <c r="G4134" s="10">
        <v>0</v>
      </c>
      <c r="H4134" s="10">
        <v>0</v>
      </c>
      <c r="I4134" s="10">
        <v>0</v>
      </c>
    </row>
    <row r="4135" spans="1:9" ht="37.25" customHeight="1" x14ac:dyDescent="0.15">
      <c r="A4135" s="8">
        <v>159</v>
      </c>
      <c r="B4135" s="12" t="s">
        <v>12186</v>
      </c>
      <c r="C4135" s="10">
        <v>141</v>
      </c>
      <c r="D4135" s="11" t="s">
        <v>12187</v>
      </c>
      <c r="E4135" s="11" t="s">
        <v>12188</v>
      </c>
      <c r="F4135" s="11" t="s">
        <v>4</v>
      </c>
      <c r="G4135" s="10">
        <v>0</v>
      </c>
      <c r="H4135" s="10">
        <v>31</v>
      </c>
      <c r="I4135" s="10">
        <v>0</v>
      </c>
    </row>
    <row r="4136" spans="1:9" ht="20" customHeight="1" x14ac:dyDescent="0.15">
      <c r="A4136" s="8">
        <v>160</v>
      </c>
      <c r="B4136" s="9" t="s">
        <v>12189</v>
      </c>
      <c r="C4136" s="10">
        <v>165</v>
      </c>
      <c r="D4136" s="11" t="s">
        <v>12190</v>
      </c>
      <c r="E4136" s="11" t="s">
        <v>12191</v>
      </c>
      <c r="F4136" s="11" t="s">
        <v>4</v>
      </c>
      <c r="G4136" s="10">
        <v>2</v>
      </c>
      <c r="H4136" s="10">
        <v>0</v>
      </c>
      <c r="I4136" s="10">
        <v>-1</v>
      </c>
    </row>
    <row r="4137" spans="1:9" ht="20" customHeight="1" x14ac:dyDescent="0.15">
      <c r="A4137" s="8">
        <v>161</v>
      </c>
      <c r="B4137" s="9" t="s">
        <v>12192</v>
      </c>
      <c r="C4137" s="10">
        <v>140</v>
      </c>
      <c r="D4137" s="11" t="s">
        <v>12193</v>
      </c>
      <c r="E4137" s="11" t="s">
        <v>12194</v>
      </c>
      <c r="F4137" s="11" t="s">
        <v>4</v>
      </c>
      <c r="G4137" s="10">
        <v>0</v>
      </c>
      <c r="H4137" s="10">
        <v>19</v>
      </c>
      <c r="I4137" s="10">
        <v>0</v>
      </c>
    </row>
    <row r="4138" spans="1:9" ht="20" customHeight="1" x14ac:dyDescent="0.15">
      <c r="A4138" s="8">
        <v>162</v>
      </c>
      <c r="B4138" s="9" t="s">
        <v>12195</v>
      </c>
      <c r="C4138" s="10">
        <v>310</v>
      </c>
      <c r="D4138" s="11" t="s">
        <v>12196</v>
      </c>
      <c r="E4138" s="11" t="s">
        <v>12197</v>
      </c>
      <c r="F4138" s="11" t="s">
        <v>4</v>
      </c>
      <c r="G4138" s="10">
        <v>0</v>
      </c>
      <c r="H4138" s="10">
        <v>0</v>
      </c>
      <c r="I4138" s="10">
        <v>-1</v>
      </c>
    </row>
    <row r="4139" spans="1:9" ht="20" customHeight="1" x14ac:dyDescent="0.15">
      <c r="A4139" s="8">
        <v>163</v>
      </c>
      <c r="B4139" s="9" t="s">
        <v>12198</v>
      </c>
      <c r="C4139" s="10">
        <v>140</v>
      </c>
      <c r="D4139" s="11" t="s">
        <v>12199</v>
      </c>
      <c r="E4139" s="11" t="s">
        <v>12200</v>
      </c>
      <c r="F4139" s="11" t="s">
        <v>4</v>
      </c>
      <c r="G4139" s="10">
        <v>0</v>
      </c>
      <c r="H4139" s="10">
        <v>94</v>
      </c>
      <c r="I4139" s="10">
        <v>1</v>
      </c>
    </row>
    <row r="4140" spans="1:9" ht="20" customHeight="1" x14ac:dyDescent="0.15">
      <c r="A4140" s="8">
        <v>164</v>
      </c>
      <c r="B4140" s="9" t="s">
        <v>12201</v>
      </c>
      <c r="C4140" s="10">
        <v>124</v>
      </c>
      <c r="D4140" s="11" t="s">
        <v>12202</v>
      </c>
      <c r="E4140" s="11" t="s">
        <v>12203</v>
      </c>
      <c r="F4140" s="11" t="s">
        <v>4</v>
      </c>
      <c r="G4140" s="10">
        <v>0</v>
      </c>
      <c r="H4140" s="10">
        <v>0</v>
      </c>
      <c r="I4140" s="10">
        <v>1</v>
      </c>
    </row>
    <row r="4141" spans="1:9" ht="20" customHeight="1" x14ac:dyDescent="0.15">
      <c r="A4141" s="8">
        <v>165</v>
      </c>
      <c r="B4141" s="9" t="s">
        <v>12204</v>
      </c>
      <c r="C4141" s="10">
        <v>176</v>
      </c>
      <c r="D4141" s="11" t="s">
        <v>12205</v>
      </c>
      <c r="E4141" s="11" t="s">
        <v>12206</v>
      </c>
      <c r="F4141" s="11" t="s">
        <v>4</v>
      </c>
      <c r="G4141" s="10">
        <v>1</v>
      </c>
      <c r="H4141" s="10">
        <v>0</v>
      </c>
      <c r="I4141" s="10">
        <v>0</v>
      </c>
    </row>
    <row r="4142" spans="1:9" ht="20" customHeight="1" x14ac:dyDescent="0.15">
      <c r="A4142" s="8">
        <v>166</v>
      </c>
      <c r="B4142" s="9" t="s">
        <v>12207</v>
      </c>
      <c r="C4142" s="10">
        <v>61</v>
      </c>
      <c r="D4142" s="11" t="s">
        <v>12208</v>
      </c>
      <c r="E4142" s="11" t="s">
        <v>12209</v>
      </c>
      <c r="F4142" s="11" t="s">
        <v>4</v>
      </c>
      <c r="G4142" s="10">
        <v>3</v>
      </c>
      <c r="H4142" s="10">
        <v>0</v>
      </c>
      <c r="I4142" s="10">
        <v>0</v>
      </c>
    </row>
    <row r="4143" spans="1:9" ht="44" customHeight="1" x14ac:dyDescent="0.15">
      <c r="A4143" s="8">
        <v>167</v>
      </c>
      <c r="B4143" s="12" t="s">
        <v>12210</v>
      </c>
      <c r="C4143" s="10">
        <v>140</v>
      </c>
      <c r="D4143" s="11" t="s">
        <v>12211</v>
      </c>
      <c r="E4143" s="11" t="s">
        <v>12212</v>
      </c>
      <c r="F4143" s="11" t="s">
        <v>4</v>
      </c>
      <c r="G4143" s="10">
        <v>0</v>
      </c>
      <c r="H4143" s="10">
        <v>120</v>
      </c>
      <c r="I4143" s="10">
        <v>0</v>
      </c>
    </row>
    <row r="4144" spans="1:9" ht="20" customHeight="1" x14ac:dyDescent="0.15">
      <c r="A4144" s="8">
        <v>168</v>
      </c>
      <c r="B4144" s="9" t="s">
        <v>12213</v>
      </c>
      <c r="C4144" s="10">
        <v>149</v>
      </c>
      <c r="D4144" s="11" t="s">
        <v>12214</v>
      </c>
      <c r="E4144" s="11" t="s">
        <v>12215</v>
      </c>
      <c r="F4144" s="11" t="s">
        <v>4</v>
      </c>
      <c r="G4144" s="10">
        <v>0</v>
      </c>
      <c r="H4144" s="10">
        <v>0</v>
      </c>
      <c r="I4144" s="10">
        <v>0</v>
      </c>
    </row>
    <row r="4145" spans="1:9" ht="20" customHeight="1" x14ac:dyDescent="0.15">
      <c r="A4145" s="8">
        <v>169</v>
      </c>
      <c r="B4145" s="9" t="s">
        <v>12216</v>
      </c>
      <c r="C4145" s="10">
        <v>92</v>
      </c>
      <c r="D4145" s="11" t="s">
        <v>12217</v>
      </c>
      <c r="E4145" s="11" t="s">
        <v>12218</v>
      </c>
      <c r="F4145" s="11" t="s">
        <v>4</v>
      </c>
      <c r="G4145" s="10">
        <v>0</v>
      </c>
      <c r="H4145" s="10">
        <v>0</v>
      </c>
      <c r="I4145" s="10">
        <v>1</v>
      </c>
    </row>
    <row r="4146" spans="1:9" ht="20" customHeight="1" x14ac:dyDescent="0.15">
      <c r="A4146" s="8">
        <v>170</v>
      </c>
      <c r="B4146" s="9" t="s">
        <v>12219</v>
      </c>
      <c r="C4146" s="10">
        <v>83</v>
      </c>
      <c r="D4146" s="11" t="s">
        <v>12220</v>
      </c>
      <c r="E4146" s="11" t="s">
        <v>12221</v>
      </c>
      <c r="F4146" s="11" t="s">
        <v>4</v>
      </c>
      <c r="G4146" s="10">
        <v>0</v>
      </c>
      <c r="H4146" s="10">
        <v>0</v>
      </c>
      <c r="I4146" s="10">
        <v>1</v>
      </c>
    </row>
    <row r="4147" spans="1:9" ht="20" customHeight="1" x14ac:dyDescent="0.15">
      <c r="A4147" s="8">
        <v>171</v>
      </c>
      <c r="B4147" s="9" t="s">
        <v>12222</v>
      </c>
      <c r="C4147" s="10">
        <v>144</v>
      </c>
      <c r="D4147" s="11" t="s">
        <v>12223</v>
      </c>
      <c r="E4147" s="11" t="s">
        <v>12224</v>
      </c>
      <c r="F4147" s="11" t="s">
        <v>4</v>
      </c>
      <c r="G4147" s="10">
        <v>0</v>
      </c>
      <c r="H4147" s="10">
        <v>0</v>
      </c>
      <c r="I4147" s="10">
        <v>1</v>
      </c>
    </row>
    <row r="4148" spans="1:9" ht="44" customHeight="1" x14ac:dyDescent="0.15">
      <c r="A4148" s="8">
        <v>172</v>
      </c>
      <c r="B4148" s="12" t="s">
        <v>12225</v>
      </c>
      <c r="C4148" s="10">
        <v>272</v>
      </c>
      <c r="D4148" s="11" t="s">
        <v>12226</v>
      </c>
      <c r="E4148" s="11" t="s">
        <v>12227</v>
      </c>
      <c r="F4148" s="11" t="s">
        <v>4</v>
      </c>
      <c r="G4148" s="10">
        <v>2</v>
      </c>
      <c r="H4148" s="10">
        <v>0</v>
      </c>
      <c r="I4148" s="10">
        <v>-1</v>
      </c>
    </row>
    <row r="4149" spans="1:9" ht="20" customHeight="1" x14ac:dyDescent="0.15">
      <c r="A4149" s="8">
        <v>173</v>
      </c>
      <c r="B4149" s="9" t="s">
        <v>12228</v>
      </c>
      <c r="C4149" s="10">
        <v>140</v>
      </c>
      <c r="D4149" s="11" t="s">
        <v>12229</v>
      </c>
      <c r="E4149" s="11" t="s">
        <v>12230</v>
      </c>
      <c r="F4149" s="11" t="s">
        <v>4</v>
      </c>
      <c r="G4149" s="10">
        <v>0</v>
      </c>
      <c r="H4149" s="10">
        <v>19</v>
      </c>
      <c r="I4149" s="10">
        <v>-1</v>
      </c>
    </row>
    <row r="4150" spans="1:9" ht="20" customHeight="1" x14ac:dyDescent="0.15">
      <c r="A4150" s="8">
        <v>174</v>
      </c>
      <c r="B4150" s="9" t="s">
        <v>12231</v>
      </c>
      <c r="C4150" s="10">
        <v>140</v>
      </c>
      <c r="D4150" s="11" t="s">
        <v>12232</v>
      </c>
      <c r="E4150" s="11" t="s">
        <v>12233</v>
      </c>
      <c r="F4150" s="11" t="s">
        <v>4</v>
      </c>
      <c r="G4150" s="10">
        <v>0</v>
      </c>
      <c r="H4150" s="10">
        <v>226</v>
      </c>
      <c r="I4150" s="10">
        <v>1</v>
      </c>
    </row>
    <row r="4151" spans="1:9" ht="68" customHeight="1" x14ac:dyDescent="0.15">
      <c r="A4151" s="8">
        <v>175</v>
      </c>
      <c r="B4151" s="12" t="s">
        <v>12234</v>
      </c>
      <c r="C4151" s="10">
        <v>140</v>
      </c>
      <c r="D4151" s="11" t="s">
        <v>12235</v>
      </c>
      <c r="E4151" s="11" t="s">
        <v>12236</v>
      </c>
      <c r="F4151" s="11" t="s">
        <v>4</v>
      </c>
      <c r="G4151" s="10">
        <v>0</v>
      </c>
      <c r="H4151" s="10">
        <v>201</v>
      </c>
      <c r="I4151" s="10">
        <v>0</v>
      </c>
    </row>
    <row r="4152" spans="1:9" ht="20" customHeight="1" x14ac:dyDescent="0.15">
      <c r="A4152" s="8">
        <v>176</v>
      </c>
      <c r="B4152" s="9" t="s">
        <v>12237</v>
      </c>
      <c r="C4152" s="10">
        <v>88</v>
      </c>
      <c r="D4152" s="11" t="s">
        <v>12238</v>
      </c>
      <c r="E4152" s="11" t="s">
        <v>12239</v>
      </c>
      <c r="F4152" s="11" t="s">
        <v>4</v>
      </c>
      <c r="G4152" s="10">
        <v>0</v>
      </c>
      <c r="H4152" s="10">
        <v>35</v>
      </c>
      <c r="I4152" s="10">
        <v>0</v>
      </c>
    </row>
    <row r="4153" spans="1:9" ht="20" customHeight="1" x14ac:dyDescent="0.15">
      <c r="A4153" s="8">
        <v>177</v>
      </c>
      <c r="B4153" s="9" t="s">
        <v>12240</v>
      </c>
      <c r="C4153" s="10">
        <v>144</v>
      </c>
      <c r="D4153" s="11" t="s">
        <v>12241</v>
      </c>
      <c r="E4153" s="11" t="s">
        <v>12242</v>
      </c>
      <c r="F4153" s="11" t="s">
        <v>4</v>
      </c>
      <c r="G4153" s="10">
        <v>0</v>
      </c>
      <c r="H4153" s="10">
        <v>194</v>
      </c>
      <c r="I4153" s="10">
        <v>0</v>
      </c>
    </row>
    <row r="4154" spans="1:9" ht="20" customHeight="1" x14ac:dyDescent="0.15">
      <c r="A4154" s="8">
        <v>178</v>
      </c>
      <c r="B4154" s="9" t="s">
        <v>12243</v>
      </c>
      <c r="C4154" s="10">
        <v>143</v>
      </c>
      <c r="D4154" s="11" t="s">
        <v>12244</v>
      </c>
      <c r="E4154" s="11" t="s">
        <v>12245</v>
      </c>
      <c r="F4154" s="11" t="s">
        <v>4</v>
      </c>
      <c r="G4154" s="10">
        <v>0</v>
      </c>
      <c r="H4154" s="10">
        <v>1</v>
      </c>
      <c r="I4154" s="10">
        <v>0</v>
      </c>
    </row>
    <row r="4155" spans="1:9" ht="20" customHeight="1" x14ac:dyDescent="0.15">
      <c r="A4155" s="8">
        <v>179</v>
      </c>
      <c r="B4155" s="9" t="s">
        <v>12246</v>
      </c>
      <c r="C4155" s="10">
        <v>62</v>
      </c>
      <c r="D4155" s="11" t="s">
        <v>12247</v>
      </c>
      <c r="E4155" s="11" t="s">
        <v>12248</v>
      </c>
      <c r="F4155" s="11" t="s">
        <v>4</v>
      </c>
      <c r="G4155" s="10">
        <v>2</v>
      </c>
      <c r="H4155" s="10">
        <v>0</v>
      </c>
      <c r="I4155" s="10">
        <v>0</v>
      </c>
    </row>
    <row r="4156" spans="1:9" ht="44" customHeight="1" x14ac:dyDescent="0.15">
      <c r="A4156" s="8">
        <v>180</v>
      </c>
      <c r="B4156" s="12" t="s">
        <v>12249</v>
      </c>
      <c r="C4156" s="10">
        <v>66</v>
      </c>
      <c r="D4156" s="11" t="s">
        <v>12250</v>
      </c>
      <c r="E4156" s="11" t="s">
        <v>12251</v>
      </c>
      <c r="F4156" s="11" t="s">
        <v>4</v>
      </c>
      <c r="G4156" s="10">
        <v>0</v>
      </c>
      <c r="H4156" s="10">
        <v>0</v>
      </c>
      <c r="I4156" s="10">
        <v>0</v>
      </c>
    </row>
    <row r="4157" spans="1:9" ht="44" customHeight="1" x14ac:dyDescent="0.15">
      <c r="A4157" s="8">
        <v>181</v>
      </c>
      <c r="B4157" s="12" t="s">
        <v>12252</v>
      </c>
      <c r="C4157" s="10">
        <v>92</v>
      </c>
      <c r="D4157" s="11" t="s">
        <v>12253</v>
      </c>
      <c r="E4157" s="11" t="s">
        <v>12254</v>
      </c>
      <c r="F4157" s="11" t="s">
        <v>4</v>
      </c>
      <c r="G4157" s="10">
        <v>1</v>
      </c>
      <c r="H4157" s="10">
        <v>0</v>
      </c>
      <c r="I4157" s="10">
        <v>0</v>
      </c>
    </row>
    <row r="4158" spans="1:9" ht="44" customHeight="1" x14ac:dyDescent="0.15">
      <c r="A4158" s="8">
        <v>182</v>
      </c>
      <c r="B4158" s="12" t="s">
        <v>12255</v>
      </c>
      <c r="C4158" s="10">
        <v>185</v>
      </c>
      <c r="D4158" s="11" t="s">
        <v>12256</v>
      </c>
      <c r="E4158" s="11" t="s">
        <v>12257</v>
      </c>
      <c r="F4158" s="11" t="s">
        <v>4</v>
      </c>
      <c r="G4158" s="10">
        <v>2</v>
      </c>
      <c r="H4158" s="10">
        <v>0</v>
      </c>
      <c r="I4158" s="10">
        <v>-1</v>
      </c>
    </row>
    <row r="4159" spans="1:9" ht="20" customHeight="1" x14ac:dyDescent="0.15">
      <c r="A4159" s="8">
        <v>183</v>
      </c>
      <c r="B4159" s="9" t="s">
        <v>12258</v>
      </c>
      <c r="C4159" s="10">
        <v>35</v>
      </c>
      <c r="D4159" s="11" t="s">
        <v>12259</v>
      </c>
      <c r="E4159" s="11" t="s">
        <v>12260</v>
      </c>
      <c r="F4159" s="11" t="s">
        <v>4</v>
      </c>
      <c r="G4159" s="10">
        <v>0</v>
      </c>
      <c r="H4159" s="10">
        <v>0</v>
      </c>
      <c r="I4159" s="10">
        <v>0</v>
      </c>
    </row>
    <row r="4160" spans="1:9" ht="20" customHeight="1" x14ac:dyDescent="0.15">
      <c r="A4160" s="8">
        <v>184</v>
      </c>
      <c r="B4160" s="9" t="s">
        <v>12261</v>
      </c>
      <c r="C4160" s="10">
        <v>256</v>
      </c>
      <c r="D4160" s="11" t="s">
        <v>12262</v>
      </c>
      <c r="E4160" s="11" t="s">
        <v>12263</v>
      </c>
      <c r="F4160" s="11" t="s">
        <v>4</v>
      </c>
      <c r="G4160" s="10">
        <v>3</v>
      </c>
      <c r="H4160" s="10">
        <v>0</v>
      </c>
      <c r="I4160" s="10">
        <v>0</v>
      </c>
    </row>
    <row r="4161" spans="1:9" ht="20" customHeight="1" x14ac:dyDescent="0.15">
      <c r="A4161" s="8">
        <v>185</v>
      </c>
      <c r="B4161" s="9" t="s">
        <v>12264</v>
      </c>
      <c r="C4161" s="10">
        <v>231</v>
      </c>
      <c r="D4161" s="11" t="s">
        <v>12265</v>
      </c>
      <c r="E4161" s="11" t="s">
        <v>12266</v>
      </c>
      <c r="F4161" s="11" t="s">
        <v>4</v>
      </c>
      <c r="G4161" s="10">
        <v>5</v>
      </c>
      <c r="H4161" s="10">
        <v>0</v>
      </c>
      <c r="I4161" s="10">
        <v>0</v>
      </c>
    </row>
    <row r="4162" spans="1:9" ht="20" customHeight="1" x14ac:dyDescent="0.15">
      <c r="A4162" s="8">
        <v>186</v>
      </c>
      <c r="B4162" s="9" t="s">
        <v>12267</v>
      </c>
      <c r="C4162" s="10">
        <v>265</v>
      </c>
      <c r="D4162" s="11" t="s">
        <v>12268</v>
      </c>
      <c r="E4162" s="11" t="s">
        <v>12269</v>
      </c>
      <c r="F4162" s="11" t="s">
        <v>4</v>
      </c>
      <c r="G4162" s="10">
        <v>3</v>
      </c>
      <c r="H4162" s="10">
        <v>0</v>
      </c>
      <c r="I4162" s="10">
        <v>0</v>
      </c>
    </row>
    <row r="4163" spans="1:9" ht="20" customHeight="1" x14ac:dyDescent="0.15">
      <c r="A4163" s="8">
        <v>187</v>
      </c>
      <c r="B4163" s="9" t="s">
        <v>12270</v>
      </c>
      <c r="C4163" s="10">
        <v>301</v>
      </c>
      <c r="D4163" s="11" t="s">
        <v>12271</v>
      </c>
      <c r="E4163" s="11" t="s">
        <v>12272</v>
      </c>
      <c r="F4163" s="11" t="s">
        <v>4</v>
      </c>
      <c r="G4163" s="10">
        <v>2</v>
      </c>
      <c r="H4163" s="10">
        <v>0</v>
      </c>
      <c r="I4163" s="10">
        <v>-1</v>
      </c>
    </row>
    <row r="4164" spans="1:9" ht="44" customHeight="1" x14ac:dyDescent="0.15">
      <c r="A4164" s="8">
        <v>188</v>
      </c>
      <c r="B4164" s="12" t="s">
        <v>12273</v>
      </c>
      <c r="C4164" s="10">
        <v>166</v>
      </c>
      <c r="D4164" s="11" t="s">
        <v>12274</v>
      </c>
      <c r="E4164" s="11" t="s">
        <v>12275</v>
      </c>
      <c r="F4164" s="11" t="s">
        <v>4</v>
      </c>
      <c r="G4164" s="10">
        <v>3</v>
      </c>
      <c r="H4164" s="10">
        <v>0</v>
      </c>
      <c r="I4164" s="10">
        <v>1</v>
      </c>
    </row>
    <row r="4165" spans="1:9" ht="20" customHeight="1" x14ac:dyDescent="0.15">
      <c r="A4165" s="8">
        <v>189</v>
      </c>
      <c r="B4165" s="9" t="s">
        <v>12276</v>
      </c>
      <c r="C4165" s="10">
        <v>74</v>
      </c>
      <c r="D4165" s="11" t="s">
        <v>12277</v>
      </c>
      <c r="E4165" s="11" t="s">
        <v>12278</v>
      </c>
      <c r="F4165" s="11" t="s">
        <v>4</v>
      </c>
      <c r="G4165" s="10">
        <v>0</v>
      </c>
      <c r="H4165" s="10">
        <v>0</v>
      </c>
      <c r="I4165" s="10">
        <v>0</v>
      </c>
    </row>
    <row r="4166" spans="1:9" ht="20" customHeight="1" x14ac:dyDescent="0.15">
      <c r="A4166" s="8">
        <v>0</v>
      </c>
      <c r="B4166" s="9" t="s">
        <v>663</v>
      </c>
      <c r="C4166" s="10">
        <v>140</v>
      </c>
      <c r="D4166" s="11" t="s">
        <v>12279</v>
      </c>
      <c r="E4166" s="11" t="s">
        <v>12280</v>
      </c>
      <c r="F4166" s="11" t="s">
        <v>1196</v>
      </c>
      <c r="G4166" s="10">
        <v>0</v>
      </c>
      <c r="H4166" s="10">
        <v>277</v>
      </c>
      <c r="I4166" s="10">
        <v>0</v>
      </c>
    </row>
    <row r="4167" spans="1:9" ht="56" customHeight="1" x14ac:dyDescent="0.15">
      <c r="A4167" s="8">
        <v>1</v>
      </c>
      <c r="B4167" s="12" t="s">
        <v>12281</v>
      </c>
      <c r="C4167" s="10">
        <v>140</v>
      </c>
      <c r="D4167" s="11" t="s">
        <v>12282</v>
      </c>
      <c r="E4167" s="11" t="s">
        <v>12283</v>
      </c>
      <c r="F4167" s="11" t="s">
        <v>1196</v>
      </c>
      <c r="G4167" s="10">
        <v>0</v>
      </c>
      <c r="H4167" s="10">
        <v>97</v>
      </c>
      <c r="I4167" s="10">
        <v>-1</v>
      </c>
    </row>
    <row r="4168" spans="1:9" ht="20" customHeight="1" x14ac:dyDescent="0.15">
      <c r="A4168" s="8">
        <v>2</v>
      </c>
      <c r="B4168" s="9" t="s">
        <v>12284</v>
      </c>
      <c r="C4168" s="10">
        <v>94</v>
      </c>
      <c r="D4168" s="11" t="s">
        <v>12285</v>
      </c>
      <c r="E4168" s="11" t="s">
        <v>12286</v>
      </c>
      <c r="F4168" s="11" t="s">
        <v>1196</v>
      </c>
      <c r="G4168" s="10">
        <v>0</v>
      </c>
      <c r="H4168" s="10">
        <v>0</v>
      </c>
      <c r="I4168" s="10">
        <v>0</v>
      </c>
    </row>
    <row r="4169" spans="1:9" ht="32" customHeight="1" x14ac:dyDescent="0.15">
      <c r="A4169" s="8">
        <v>3</v>
      </c>
      <c r="B4169" s="12" t="s">
        <v>12287</v>
      </c>
      <c r="C4169" s="10">
        <v>140</v>
      </c>
      <c r="D4169" s="11" t="s">
        <v>12288</v>
      </c>
      <c r="E4169" s="11" t="s">
        <v>12289</v>
      </c>
      <c r="F4169" s="11" t="s">
        <v>1196</v>
      </c>
      <c r="G4169" s="10">
        <v>0</v>
      </c>
      <c r="H4169" s="10">
        <v>2</v>
      </c>
      <c r="I4169" s="10">
        <v>-1</v>
      </c>
    </row>
    <row r="4170" spans="1:9" ht="73.25" customHeight="1" x14ac:dyDescent="0.15">
      <c r="A4170" s="8">
        <v>4</v>
      </c>
      <c r="B4170" s="12" t="s">
        <v>12290</v>
      </c>
      <c r="C4170" s="10">
        <v>174</v>
      </c>
      <c r="D4170" s="11" t="s">
        <v>12291</v>
      </c>
      <c r="E4170" s="11" t="s">
        <v>12292</v>
      </c>
      <c r="F4170" s="11" t="s">
        <v>1196</v>
      </c>
      <c r="G4170" s="10">
        <v>0</v>
      </c>
      <c r="H4170" s="10">
        <v>0</v>
      </c>
      <c r="I4170" s="10">
        <v>0</v>
      </c>
    </row>
    <row r="4171" spans="1:9" ht="25.25" customHeight="1" x14ac:dyDescent="0.15">
      <c r="A4171" s="8">
        <v>5</v>
      </c>
      <c r="B4171" s="9" t="s">
        <v>12293</v>
      </c>
      <c r="C4171" s="10">
        <v>32</v>
      </c>
      <c r="D4171" s="11" t="s">
        <v>12294</v>
      </c>
      <c r="E4171" s="11" t="s">
        <v>12295</v>
      </c>
      <c r="F4171" s="11" t="s">
        <v>1196</v>
      </c>
      <c r="G4171" s="10">
        <v>0</v>
      </c>
      <c r="H4171" s="10">
        <v>0</v>
      </c>
      <c r="I4171" s="10">
        <v>0</v>
      </c>
    </row>
    <row r="4172" spans="1:9" ht="20" customHeight="1" x14ac:dyDescent="0.15">
      <c r="A4172" s="8">
        <v>6</v>
      </c>
      <c r="B4172" s="9" t="s">
        <v>12296</v>
      </c>
      <c r="C4172" s="10">
        <v>67</v>
      </c>
      <c r="D4172" s="11" t="s">
        <v>12297</v>
      </c>
      <c r="E4172" s="11" t="s">
        <v>12298</v>
      </c>
      <c r="F4172" s="11" t="s">
        <v>1196</v>
      </c>
      <c r="G4172" s="10">
        <v>1</v>
      </c>
      <c r="H4172" s="10">
        <v>0</v>
      </c>
      <c r="I4172" s="10">
        <v>0</v>
      </c>
    </row>
    <row r="4173" spans="1:9" ht="44" customHeight="1" x14ac:dyDescent="0.15">
      <c r="A4173" s="8">
        <v>7</v>
      </c>
      <c r="B4173" s="12" t="s">
        <v>12299</v>
      </c>
      <c r="C4173" s="10">
        <v>140</v>
      </c>
      <c r="D4173" s="11" t="s">
        <v>12300</v>
      </c>
      <c r="E4173" s="11" t="s">
        <v>12301</v>
      </c>
      <c r="F4173" s="11" t="s">
        <v>1196</v>
      </c>
      <c r="G4173" s="10">
        <v>0</v>
      </c>
      <c r="H4173" s="10">
        <v>20</v>
      </c>
      <c r="I4173" s="10">
        <v>0</v>
      </c>
    </row>
    <row r="4174" spans="1:9" ht="20" customHeight="1" x14ac:dyDescent="0.15">
      <c r="A4174" s="8">
        <v>8</v>
      </c>
      <c r="B4174" s="9" t="s">
        <v>12302</v>
      </c>
      <c r="C4174" s="10">
        <v>140</v>
      </c>
      <c r="D4174" s="11" t="s">
        <v>12303</v>
      </c>
      <c r="E4174" s="11" t="s">
        <v>12304</v>
      </c>
      <c r="F4174" s="11" t="s">
        <v>1196</v>
      </c>
      <c r="G4174" s="10">
        <v>0</v>
      </c>
      <c r="H4174" s="10">
        <v>99</v>
      </c>
      <c r="I4174" s="10">
        <v>0</v>
      </c>
    </row>
    <row r="4175" spans="1:9" ht="20" customHeight="1" x14ac:dyDescent="0.15">
      <c r="A4175" s="8">
        <v>9</v>
      </c>
      <c r="B4175" s="9" t="s">
        <v>12305</v>
      </c>
      <c r="C4175" s="10">
        <v>80</v>
      </c>
      <c r="D4175" s="11" t="s">
        <v>12306</v>
      </c>
      <c r="E4175" s="11" t="s">
        <v>12307</v>
      </c>
      <c r="F4175" s="11" t="s">
        <v>1196</v>
      </c>
      <c r="G4175" s="10">
        <v>0</v>
      </c>
      <c r="H4175" s="10">
        <v>0</v>
      </c>
      <c r="I4175" s="10">
        <v>0</v>
      </c>
    </row>
    <row r="4176" spans="1:9" ht="20" customHeight="1" x14ac:dyDescent="0.15">
      <c r="A4176" s="8">
        <v>10</v>
      </c>
      <c r="B4176" s="9" t="s">
        <v>12308</v>
      </c>
      <c r="C4176" s="10">
        <v>87</v>
      </c>
      <c r="D4176" s="11" t="s">
        <v>12309</v>
      </c>
      <c r="E4176" s="11" t="s">
        <v>12310</v>
      </c>
      <c r="F4176" s="11" t="s">
        <v>1196</v>
      </c>
      <c r="G4176" s="10">
        <v>2</v>
      </c>
      <c r="H4176" s="10">
        <v>0</v>
      </c>
      <c r="I4176" s="10">
        <v>0</v>
      </c>
    </row>
    <row r="4177" spans="1:9" ht="25.25" customHeight="1" x14ac:dyDescent="0.15">
      <c r="A4177" s="8">
        <v>11</v>
      </c>
      <c r="B4177" s="9" t="s">
        <v>12311</v>
      </c>
      <c r="C4177" s="10">
        <v>166</v>
      </c>
      <c r="D4177" s="11" t="s">
        <v>12312</v>
      </c>
      <c r="E4177" s="11" t="s">
        <v>12313</v>
      </c>
      <c r="F4177" s="11" t="s">
        <v>1196</v>
      </c>
      <c r="G4177" s="10">
        <v>1</v>
      </c>
      <c r="H4177" s="10">
        <v>0</v>
      </c>
      <c r="I4177" s="10">
        <v>-1</v>
      </c>
    </row>
    <row r="4178" spans="1:9" ht="25.25" customHeight="1" x14ac:dyDescent="0.15">
      <c r="A4178" s="8">
        <v>12</v>
      </c>
      <c r="B4178" s="9" t="s">
        <v>12314</v>
      </c>
      <c r="C4178" s="10">
        <v>39</v>
      </c>
      <c r="D4178" s="11" t="s">
        <v>12315</v>
      </c>
      <c r="E4178" s="11" t="s">
        <v>12316</v>
      </c>
      <c r="F4178" s="11" t="s">
        <v>1196</v>
      </c>
      <c r="G4178" s="10">
        <v>1</v>
      </c>
      <c r="H4178" s="10">
        <v>1</v>
      </c>
      <c r="I4178" s="10">
        <v>0</v>
      </c>
    </row>
    <row r="4179" spans="1:9" ht="37.25" customHeight="1" x14ac:dyDescent="0.15">
      <c r="A4179" s="8">
        <v>13</v>
      </c>
      <c r="B4179" s="12" t="s">
        <v>12317</v>
      </c>
      <c r="C4179" s="10">
        <v>88</v>
      </c>
      <c r="D4179" s="11" t="s">
        <v>12318</v>
      </c>
      <c r="E4179" s="11" t="s">
        <v>12319</v>
      </c>
      <c r="F4179" s="11" t="s">
        <v>1196</v>
      </c>
      <c r="G4179" s="10">
        <v>1</v>
      </c>
      <c r="H4179" s="10">
        <v>0</v>
      </c>
      <c r="I4179" s="10">
        <v>0</v>
      </c>
    </row>
    <row r="4180" spans="1:9" ht="20" customHeight="1" x14ac:dyDescent="0.15">
      <c r="A4180" s="8">
        <v>14</v>
      </c>
      <c r="B4180" s="9" t="s">
        <v>12320</v>
      </c>
      <c r="C4180" s="10">
        <v>23</v>
      </c>
      <c r="D4180" s="11" t="s">
        <v>12321</v>
      </c>
      <c r="E4180" s="11" t="s">
        <v>12322</v>
      </c>
      <c r="F4180" s="11" t="s">
        <v>1196</v>
      </c>
      <c r="G4180" s="10">
        <v>0</v>
      </c>
      <c r="H4180" s="10">
        <v>0</v>
      </c>
      <c r="I4180" s="10">
        <v>0</v>
      </c>
    </row>
    <row r="4181" spans="1:9" ht="20" customHeight="1" x14ac:dyDescent="0.15">
      <c r="A4181" s="8">
        <v>15</v>
      </c>
      <c r="B4181" s="9" t="s">
        <v>12323</v>
      </c>
      <c r="C4181" s="10">
        <v>23</v>
      </c>
      <c r="D4181" s="11" t="s">
        <v>12324</v>
      </c>
      <c r="E4181" s="11" t="s">
        <v>12325</v>
      </c>
      <c r="F4181" s="11" t="s">
        <v>1196</v>
      </c>
      <c r="G4181" s="10">
        <v>0</v>
      </c>
      <c r="H4181" s="10">
        <v>0</v>
      </c>
      <c r="I4181" s="10">
        <v>0</v>
      </c>
    </row>
    <row r="4182" spans="1:9" ht="20" customHeight="1" x14ac:dyDescent="0.15">
      <c r="A4182" s="8">
        <v>16</v>
      </c>
      <c r="B4182" s="9" t="s">
        <v>12326</v>
      </c>
      <c r="C4182" s="10">
        <v>140</v>
      </c>
      <c r="D4182" s="11" t="s">
        <v>12327</v>
      </c>
      <c r="E4182" s="11" t="s">
        <v>12328</v>
      </c>
      <c r="F4182" s="11" t="s">
        <v>1196</v>
      </c>
      <c r="G4182" s="10">
        <v>0</v>
      </c>
      <c r="H4182" s="10">
        <v>5</v>
      </c>
      <c r="I4182" s="10">
        <v>0</v>
      </c>
    </row>
    <row r="4183" spans="1:9" ht="25.25" customHeight="1" x14ac:dyDescent="0.15">
      <c r="A4183" s="8">
        <v>17</v>
      </c>
      <c r="B4183" s="9" t="s">
        <v>12329</v>
      </c>
      <c r="C4183" s="10">
        <v>107</v>
      </c>
      <c r="D4183" s="11" t="s">
        <v>12330</v>
      </c>
      <c r="E4183" s="11" t="s">
        <v>12331</v>
      </c>
      <c r="F4183" s="11" t="s">
        <v>1196</v>
      </c>
      <c r="G4183" s="10">
        <v>0</v>
      </c>
      <c r="H4183" s="10">
        <v>42</v>
      </c>
      <c r="I4183" s="10">
        <v>0</v>
      </c>
    </row>
    <row r="4184" spans="1:9" ht="44" customHeight="1" x14ac:dyDescent="0.15">
      <c r="A4184" s="8">
        <v>18</v>
      </c>
      <c r="B4184" s="12" t="s">
        <v>12332</v>
      </c>
      <c r="C4184" s="10">
        <v>140</v>
      </c>
      <c r="D4184" s="11" t="s">
        <v>12333</v>
      </c>
      <c r="E4184" s="11" t="s">
        <v>12334</v>
      </c>
      <c r="F4184" s="11" t="s">
        <v>1196</v>
      </c>
      <c r="G4184" s="10">
        <v>0</v>
      </c>
      <c r="H4184" s="10">
        <v>69</v>
      </c>
      <c r="I4184" s="10">
        <v>-1</v>
      </c>
    </row>
    <row r="4185" spans="1:9" ht="25.25" customHeight="1" x14ac:dyDescent="0.15">
      <c r="A4185" s="8">
        <v>19</v>
      </c>
      <c r="B4185" s="9" t="s">
        <v>12335</v>
      </c>
      <c r="C4185" s="10">
        <v>43</v>
      </c>
      <c r="D4185" s="11" t="s">
        <v>12336</v>
      </c>
      <c r="E4185" s="11" t="s">
        <v>12337</v>
      </c>
      <c r="F4185" s="11" t="s">
        <v>1196</v>
      </c>
      <c r="G4185" s="10">
        <v>0</v>
      </c>
      <c r="H4185" s="10">
        <v>0</v>
      </c>
      <c r="I4185" s="10">
        <v>0</v>
      </c>
    </row>
    <row r="4186" spans="1:9" ht="20" customHeight="1" x14ac:dyDescent="0.15">
      <c r="A4186" s="8">
        <v>20</v>
      </c>
      <c r="B4186" s="9" t="s">
        <v>12338</v>
      </c>
      <c r="C4186" s="10">
        <v>140</v>
      </c>
      <c r="D4186" s="11" t="s">
        <v>12339</v>
      </c>
      <c r="E4186" s="11" t="s">
        <v>12340</v>
      </c>
      <c r="F4186" s="11" t="s">
        <v>1196</v>
      </c>
      <c r="G4186" s="10">
        <v>0</v>
      </c>
      <c r="H4186" s="10">
        <v>35</v>
      </c>
      <c r="I4186" s="10">
        <v>1</v>
      </c>
    </row>
    <row r="4187" spans="1:9" ht="25.25" customHeight="1" x14ac:dyDescent="0.15">
      <c r="A4187" s="8">
        <v>21</v>
      </c>
      <c r="B4187" s="9" t="s">
        <v>12341</v>
      </c>
      <c r="C4187" s="10">
        <v>60</v>
      </c>
      <c r="D4187" s="11" t="s">
        <v>12342</v>
      </c>
      <c r="E4187" s="11" t="s">
        <v>12343</v>
      </c>
      <c r="F4187" s="11" t="s">
        <v>1196</v>
      </c>
      <c r="G4187" s="10">
        <v>0</v>
      </c>
      <c r="H4187" s="10">
        <v>0</v>
      </c>
      <c r="I4187" s="10">
        <v>0</v>
      </c>
    </row>
    <row r="4188" spans="1:9" ht="20" customHeight="1" x14ac:dyDescent="0.15">
      <c r="A4188" s="8">
        <v>22</v>
      </c>
      <c r="B4188" s="9" t="s">
        <v>12344</v>
      </c>
      <c r="C4188" s="10">
        <v>140</v>
      </c>
      <c r="D4188" s="11" t="s">
        <v>12345</v>
      </c>
      <c r="E4188" s="11" t="s">
        <v>12346</v>
      </c>
      <c r="F4188" s="11" t="s">
        <v>1196</v>
      </c>
      <c r="G4188" s="10">
        <v>0</v>
      </c>
      <c r="H4188" s="10">
        <v>71</v>
      </c>
      <c r="I4188" s="10">
        <v>-1</v>
      </c>
    </row>
    <row r="4189" spans="1:9" ht="20" customHeight="1" x14ac:dyDescent="0.15">
      <c r="A4189" s="8">
        <v>23</v>
      </c>
      <c r="B4189" s="9" t="s">
        <v>12347</v>
      </c>
      <c r="C4189" s="10">
        <v>243</v>
      </c>
      <c r="D4189" s="11" t="s">
        <v>12348</v>
      </c>
      <c r="E4189" s="11" t="s">
        <v>12349</v>
      </c>
      <c r="F4189" s="11" t="s">
        <v>1196</v>
      </c>
      <c r="G4189" s="10">
        <v>2</v>
      </c>
      <c r="H4189" s="10">
        <v>0</v>
      </c>
      <c r="I4189" s="10">
        <v>-1</v>
      </c>
    </row>
    <row r="4190" spans="1:9" ht="20" customHeight="1" x14ac:dyDescent="0.15">
      <c r="A4190" s="8">
        <v>24</v>
      </c>
      <c r="B4190" s="9" t="s">
        <v>12350</v>
      </c>
      <c r="C4190" s="10">
        <v>229</v>
      </c>
      <c r="D4190" s="11" t="s">
        <v>12351</v>
      </c>
      <c r="E4190" s="11" t="s">
        <v>12352</v>
      </c>
      <c r="F4190" s="11" t="s">
        <v>1196</v>
      </c>
      <c r="G4190" s="10">
        <v>0</v>
      </c>
      <c r="H4190" s="10">
        <v>0</v>
      </c>
      <c r="I4190" s="10">
        <v>0</v>
      </c>
    </row>
    <row r="4191" spans="1:9" ht="20" customHeight="1" x14ac:dyDescent="0.15">
      <c r="A4191" s="8">
        <v>25</v>
      </c>
      <c r="B4191" s="9" t="s">
        <v>12353</v>
      </c>
      <c r="C4191" s="10">
        <v>32</v>
      </c>
      <c r="D4191" s="11" t="s">
        <v>12354</v>
      </c>
      <c r="E4191" s="11" t="s">
        <v>12355</v>
      </c>
      <c r="F4191" s="11" t="s">
        <v>1196</v>
      </c>
      <c r="G4191" s="10">
        <v>0</v>
      </c>
      <c r="H4191" s="10">
        <v>0</v>
      </c>
      <c r="I4191" s="10">
        <v>0</v>
      </c>
    </row>
    <row r="4192" spans="1:9" ht="20" customHeight="1" x14ac:dyDescent="0.15">
      <c r="A4192" s="8">
        <v>26</v>
      </c>
      <c r="B4192" s="9" t="s">
        <v>12356</v>
      </c>
      <c r="C4192" s="10">
        <v>140</v>
      </c>
      <c r="D4192" s="11" t="s">
        <v>12357</v>
      </c>
      <c r="E4192" s="11" t="s">
        <v>12358</v>
      </c>
      <c r="F4192" s="11" t="s">
        <v>1196</v>
      </c>
      <c r="G4192" s="10">
        <v>0</v>
      </c>
      <c r="H4192" s="10">
        <v>1</v>
      </c>
      <c r="I4192" s="10">
        <v>0</v>
      </c>
    </row>
    <row r="4193" spans="1:9" ht="20" customHeight="1" x14ac:dyDescent="0.15">
      <c r="A4193" s="8">
        <v>27</v>
      </c>
      <c r="B4193" s="9" t="s">
        <v>12359</v>
      </c>
      <c r="C4193" s="10">
        <v>72</v>
      </c>
      <c r="D4193" s="11" t="s">
        <v>12360</v>
      </c>
      <c r="E4193" s="11" t="s">
        <v>12361</v>
      </c>
      <c r="F4193" s="11" t="s">
        <v>1196</v>
      </c>
      <c r="G4193" s="10">
        <v>0</v>
      </c>
      <c r="H4193" s="10">
        <v>0</v>
      </c>
      <c r="I4193" s="10">
        <v>0</v>
      </c>
    </row>
    <row r="4194" spans="1:9" ht="20" customHeight="1" x14ac:dyDescent="0.15">
      <c r="A4194" s="8">
        <v>28</v>
      </c>
      <c r="B4194" s="9" t="s">
        <v>12362</v>
      </c>
      <c r="C4194" s="10">
        <v>140</v>
      </c>
      <c r="D4194" s="11" t="s">
        <v>12363</v>
      </c>
      <c r="E4194" s="11" t="s">
        <v>12364</v>
      </c>
      <c r="F4194" s="11" t="s">
        <v>1196</v>
      </c>
      <c r="G4194" s="10">
        <v>0</v>
      </c>
      <c r="H4194" s="10">
        <v>1</v>
      </c>
      <c r="I4194" s="10">
        <v>0</v>
      </c>
    </row>
    <row r="4195" spans="1:9" ht="25.25" customHeight="1" x14ac:dyDescent="0.15">
      <c r="A4195" s="8">
        <v>29</v>
      </c>
      <c r="B4195" s="9" t="s">
        <v>12365</v>
      </c>
      <c r="C4195" s="10">
        <v>51</v>
      </c>
      <c r="D4195" s="11" t="s">
        <v>12366</v>
      </c>
      <c r="E4195" s="11" t="s">
        <v>12367</v>
      </c>
      <c r="F4195" s="11" t="s">
        <v>1196</v>
      </c>
      <c r="G4195" s="10">
        <v>0</v>
      </c>
      <c r="H4195" s="10">
        <v>0</v>
      </c>
      <c r="I4195" s="10">
        <v>0</v>
      </c>
    </row>
    <row r="4196" spans="1:9" ht="25.25" customHeight="1" x14ac:dyDescent="0.15">
      <c r="A4196" s="8">
        <v>30</v>
      </c>
      <c r="B4196" s="9" t="s">
        <v>12368</v>
      </c>
      <c r="C4196" s="10">
        <v>67</v>
      </c>
      <c r="D4196" s="11" t="s">
        <v>12369</v>
      </c>
      <c r="E4196" s="11" t="s">
        <v>12370</v>
      </c>
      <c r="F4196" s="11" t="s">
        <v>1196</v>
      </c>
      <c r="G4196" s="10">
        <v>0</v>
      </c>
      <c r="H4196" s="10">
        <v>0</v>
      </c>
      <c r="I4196" s="10">
        <v>1</v>
      </c>
    </row>
    <row r="4197" spans="1:9" ht="20" customHeight="1" x14ac:dyDescent="0.15">
      <c r="A4197" s="8">
        <v>31</v>
      </c>
      <c r="B4197" s="9" t="s">
        <v>12371</v>
      </c>
      <c r="C4197" s="10">
        <v>103</v>
      </c>
      <c r="D4197" s="11" t="s">
        <v>12372</v>
      </c>
      <c r="E4197" s="11" t="s">
        <v>12373</v>
      </c>
      <c r="F4197" s="11" t="s">
        <v>1196</v>
      </c>
      <c r="G4197" s="10">
        <v>0</v>
      </c>
      <c r="H4197" s="10">
        <v>0</v>
      </c>
      <c r="I4197" s="10">
        <v>0</v>
      </c>
    </row>
    <row r="4198" spans="1:9" ht="68" customHeight="1" x14ac:dyDescent="0.15">
      <c r="A4198" s="8">
        <v>32</v>
      </c>
      <c r="B4198" s="12" t="s">
        <v>12374</v>
      </c>
      <c r="C4198" s="10">
        <v>140</v>
      </c>
      <c r="D4198" s="11" t="s">
        <v>12375</v>
      </c>
      <c r="E4198" s="11" t="s">
        <v>12376</v>
      </c>
      <c r="F4198" s="11" t="s">
        <v>1196</v>
      </c>
      <c r="G4198" s="10">
        <v>0</v>
      </c>
      <c r="H4198" s="10">
        <v>38</v>
      </c>
      <c r="I4198" s="10">
        <v>0</v>
      </c>
    </row>
    <row r="4199" spans="1:9" ht="20" customHeight="1" x14ac:dyDescent="0.15">
      <c r="A4199" s="8">
        <v>33</v>
      </c>
      <c r="B4199" s="9" t="s">
        <v>12377</v>
      </c>
      <c r="C4199" s="10">
        <v>140</v>
      </c>
      <c r="D4199" s="11" t="s">
        <v>12378</v>
      </c>
      <c r="E4199" s="11" t="s">
        <v>12379</v>
      </c>
      <c r="F4199" s="11" t="s">
        <v>1196</v>
      </c>
      <c r="G4199" s="10">
        <v>0</v>
      </c>
      <c r="H4199" s="10">
        <v>38</v>
      </c>
      <c r="I4199" s="10">
        <v>0</v>
      </c>
    </row>
    <row r="4200" spans="1:9" ht="49.25" customHeight="1" x14ac:dyDescent="0.15">
      <c r="A4200" s="8">
        <v>34</v>
      </c>
      <c r="B4200" s="12" t="s">
        <v>12380</v>
      </c>
      <c r="C4200" s="10">
        <v>140</v>
      </c>
      <c r="D4200" s="11" t="s">
        <v>12381</v>
      </c>
      <c r="E4200" s="11" t="s">
        <v>12382</v>
      </c>
      <c r="F4200" s="11" t="s">
        <v>1196</v>
      </c>
      <c r="G4200" s="10">
        <v>0</v>
      </c>
      <c r="H4200" s="10">
        <v>70</v>
      </c>
      <c r="I4200" s="10">
        <v>0</v>
      </c>
    </row>
    <row r="4201" spans="1:9" ht="44" customHeight="1" x14ac:dyDescent="0.15">
      <c r="A4201" s="8">
        <v>35</v>
      </c>
      <c r="B4201" s="12" t="s">
        <v>12383</v>
      </c>
      <c r="C4201" s="10">
        <v>140</v>
      </c>
      <c r="D4201" s="11" t="s">
        <v>12384</v>
      </c>
      <c r="E4201" s="11" t="s">
        <v>12385</v>
      </c>
      <c r="F4201" s="11" t="s">
        <v>1196</v>
      </c>
      <c r="G4201" s="10">
        <v>0</v>
      </c>
      <c r="H4201" s="10">
        <v>15</v>
      </c>
      <c r="I4201" s="10">
        <v>0</v>
      </c>
    </row>
    <row r="4202" spans="1:9" ht="20" customHeight="1" x14ac:dyDescent="0.15">
      <c r="A4202" s="8">
        <v>36</v>
      </c>
      <c r="B4202" s="9" t="s">
        <v>12386</v>
      </c>
      <c r="C4202" s="10">
        <v>107</v>
      </c>
      <c r="D4202" s="11" t="s">
        <v>12387</v>
      </c>
      <c r="E4202" s="11" t="s">
        <v>12388</v>
      </c>
      <c r="F4202" s="11" t="s">
        <v>1196</v>
      </c>
      <c r="G4202" s="10">
        <v>3</v>
      </c>
      <c r="H4202" s="10">
        <v>1</v>
      </c>
      <c r="I4202" s="10">
        <v>0</v>
      </c>
    </row>
    <row r="4203" spans="1:9" ht="61.25" customHeight="1" x14ac:dyDescent="0.15">
      <c r="A4203" s="8">
        <v>37</v>
      </c>
      <c r="B4203" s="12" t="s">
        <v>12389</v>
      </c>
      <c r="C4203" s="10">
        <v>141</v>
      </c>
      <c r="D4203" s="11" t="s">
        <v>12390</v>
      </c>
      <c r="E4203" s="11" t="s">
        <v>12391</v>
      </c>
      <c r="F4203" s="11" t="s">
        <v>1196</v>
      </c>
      <c r="G4203" s="10">
        <v>0</v>
      </c>
      <c r="H4203" s="10">
        <v>286</v>
      </c>
      <c r="I4203" s="10">
        <v>0</v>
      </c>
    </row>
    <row r="4204" spans="1:9" ht="20" customHeight="1" x14ac:dyDescent="0.15">
      <c r="A4204" s="8">
        <v>38</v>
      </c>
      <c r="B4204" s="9" t="s">
        <v>12392</v>
      </c>
      <c r="C4204" s="10">
        <v>100</v>
      </c>
      <c r="D4204" s="11" t="s">
        <v>12393</v>
      </c>
      <c r="E4204" s="11" t="s">
        <v>12394</v>
      </c>
      <c r="F4204" s="11" t="s">
        <v>1196</v>
      </c>
      <c r="G4204" s="10">
        <v>0</v>
      </c>
      <c r="H4204" s="10">
        <v>2</v>
      </c>
      <c r="I4204" s="10">
        <v>0</v>
      </c>
    </row>
    <row r="4205" spans="1:9" ht="20" customHeight="1" x14ac:dyDescent="0.15">
      <c r="A4205" s="8">
        <v>39</v>
      </c>
      <c r="B4205" s="9" t="s">
        <v>12395</v>
      </c>
      <c r="C4205" s="10">
        <v>140</v>
      </c>
      <c r="D4205" s="11" t="s">
        <v>12396</v>
      </c>
      <c r="E4205" s="11" t="s">
        <v>12397</v>
      </c>
      <c r="F4205" s="11" t="s">
        <v>1196</v>
      </c>
      <c r="G4205" s="10">
        <v>0</v>
      </c>
      <c r="H4205" s="10">
        <v>5</v>
      </c>
      <c r="I4205" s="10">
        <v>0</v>
      </c>
    </row>
    <row r="4206" spans="1:9" ht="20" customHeight="1" x14ac:dyDescent="0.15">
      <c r="A4206" s="8">
        <v>40</v>
      </c>
      <c r="B4206" s="9" t="s">
        <v>12398</v>
      </c>
      <c r="C4206" s="10">
        <v>140</v>
      </c>
      <c r="D4206" s="11" t="s">
        <v>12399</v>
      </c>
      <c r="E4206" s="11" t="s">
        <v>12400</v>
      </c>
      <c r="F4206" s="11" t="s">
        <v>1196</v>
      </c>
      <c r="G4206" s="10">
        <v>0</v>
      </c>
      <c r="H4206" s="10">
        <v>658</v>
      </c>
      <c r="I4206" s="10">
        <v>0</v>
      </c>
    </row>
    <row r="4207" spans="1:9" ht="20" customHeight="1" x14ac:dyDescent="0.15">
      <c r="A4207" s="8">
        <v>41</v>
      </c>
      <c r="B4207" s="9" t="s">
        <v>12401</v>
      </c>
      <c r="C4207" s="10">
        <v>32</v>
      </c>
      <c r="D4207" s="11" t="s">
        <v>12402</v>
      </c>
      <c r="E4207" s="11" t="s">
        <v>12403</v>
      </c>
      <c r="F4207" s="11" t="s">
        <v>1196</v>
      </c>
      <c r="G4207" s="10">
        <v>2</v>
      </c>
      <c r="H4207" s="10">
        <v>0</v>
      </c>
      <c r="I4207" s="10">
        <v>0</v>
      </c>
    </row>
    <row r="4208" spans="1:9" ht="20" customHeight="1" x14ac:dyDescent="0.15">
      <c r="A4208" s="8">
        <v>42</v>
      </c>
      <c r="B4208" s="9" t="s">
        <v>12404</v>
      </c>
      <c r="C4208" s="10">
        <v>104</v>
      </c>
      <c r="D4208" s="11" t="s">
        <v>12405</v>
      </c>
      <c r="E4208" s="11" t="s">
        <v>12406</v>
      </c>
      <c r="F4208" s="11" t="s">
        <v>1196</v>
      </c>
      <c r="G4208" s="10">
        <v>4</v>
      </c>
      <c r="H4208" s="10">
        <v>2</v>
      </c>
      <c r="I4208" s="10">
        <v>-1</v>
      </c>
    </row>
    <row r="4209" spans="1:9" ht="20" customHeight="1" x14ac:dyDescent="0.15">
      <c r="A4209" s="8">
        <v>43</v>
      </c>
      <c r="B4209" s="9" t="s">
        <v>12407</v>
      </c>
      <c r="C4209" s="10">
        <v>43</v>
      </c>
      <c r="D4209" s="11" t="s">
        <v>12408</v>
      </c>
      <c r="E4209" s="11" t="s">
        <v>12409</v>
      </c>
      <c r="F4209" s="11" t="s">
        <v>1196</v>
      </c>
      <c r="G4209" s="10">
        <v>1</v>
      </c>
      <c r="H4209" s="10">
        <v>0</v>
      </c>
      <c r="I4209" s="10">
        <v>0</v>
      </c>
    </row>
    <row r="4210" spans="1:9" ht="20" customHeight="1" x14ac:dyDescent="0.15">
      <c r="A4210" s="8">
        <v>44</v>
      </c>
      <c r="B4210" s="9" t="s">
        <v>12410</v>
      </c>
      <c r="C4210" s="10">
        <v>140</v>
      </c>
      <c r="D4210" s="11" t="s">
        <v>12411</v>
      </c>
      <c r="E4210" s="11" t="s">
        <v>12412</v>
      </c>
      <c r="F4210" s="11" t="s">
        <v>1196</v>
      </c>
      <c r="G4210" s="10">
        <v>0</v>
      </c>
      <c r="H4210" s="10">
        <v>1</v>
      </c>
      <c r="I4210" s="10">
        <v>0</v>
      </c>
    </row>
    <row r="4211" spans="1:9" ht="20" customHeight="1" x14ac:dyDescent="0.15">
      <c r="A4211" s="8">
        <v>45</v>
      </c>
      <c r="B4211" s="9" t="s">
        <v>12413</v>
      </c>
      <c r="C4211" s="10">
        <v>140</v>
      </c>
      <c r="D4211" s="11" t="s">
        <v>12414</v>
      </c>
      <c r="E4211" s="11" t="s">
        <v>12415</v>
      </c>
      <c r="F4211" s="11" t="s">
        <v>1196</v>
      </c>
      <c r="G4211" s="10">
        <v>0</v>
      </c>
      <c r="H4211" s="10">
        <v>1</v>
      </c>
      <c r="I4211" s="10">
        <v>-1</v>
      </c>
    </row>
    <row r="4212" spans="1:9" ht="20" customHeight="1" x14ac:dyDescent="0.15">
      <c r="A4212" s="8">
        <v>46</v>
      </c>
      <c r="B4212" s="9" t="s">
        <v>12416</v>
      </c>
      <c r="C4212" s="10">
        <v>140</v>
      </c>
      <c r="D4212" s="11" t="s">
        <v>12417</v>
      </c>
      <c r="E4212" s="11" t="s">
        <v>12418</v>
      </c>
      <c r="F4212" s="11" t="s">
        <v>1196</v>
      </c>
      <c r="G4212" s="10">
        <v>0</v>
      </c>
      <c r="H4212" s="10">
        <v>426</v>
      </c>
      <c r="I4212" s="10">
        <v>-1</v>
      </c>
    </row>
    <row r="4213" spans="1:9" ht="20" customHeight="1" x14ac:dyDescent="0.15">
      <c r="A4213" s="8">
        <v>47</v>
      </c>
      <c r="B4213" s="9" t="s">
        <v>12419</v>
      </c>
      <c r="C4213" s="10">
        <v>75</v>
      </c>
      <c r="D4213" s="11" t="s">
        <v>12420</v>
      </c>
      <c r="E4213" s="11" t="s">
        <v>12421</v>
      </c>
      <c r="F4213" s="11" t="s">
        <v>1196</v>
      </c>
      <c r="G4213" s="10">
        <v>0</v>
      </c>
      <c r="H4213" s="10">
        <v>2</v>
      </c>
      <c r="I4213" s="10">
        <v>0</v>
      </c>
    </row>
    <row r="4214" spans="1:9" ht="61.25" customHeight="1" x14ac:dyDescent="0.15">
      <c r="A4214" s="8">
        <v>48</v>
      </c>
      <c r="B4214" s="12" t="s">
        <v>12422</v>
      </c>
      <c r="C4214" s="10">
        <v>142</v>
      </c>
      <c r="D4214" s="11" t="s">
        <v>12423</v>
      </c>
      <c r="E4214" s="11" t="s">
        <v>12424</v>
      </c>
      <c r="F4214" s="11" t="s">
        <v>1196</v>
      </c>
      <c r="G4214" s="10">
        <v>0</v>
      </c>
      <c r="H4214" s="10">
        <v>1</v>
      </c>
      <c r="I4214" s="10">
        <v>0</v>
      </c>
    </row>
    <row r="4215" spans="1:9" ht="20" customHeight="1" x14ac:dyDescent="0.15">
      <c r="A4215" s="8">
        <v>49</v>
      </c>
      <c r="B4215" s="9" t="s">
        <v>12425</v>
      </c>
      <c r="C4215" s="10">
        <v>35</v>
      </c>
      <c r="D4215" s="11" t="s">
        <v>12426</v>
      </c>
      <c r="E4215" s="11" t="s">
        <v>12427</v>
      </c>
      <c r="F4215" s="11" t="s">
        <v>1196</v>
      </c>
      <c r="G4215" s="10">
        <v>1</v>
      </c>
      <c r="H4215" s="10">
        <v>0</v>
      </c>
      <c r="I4215" s="10">
        <v>0</v>
      </c>
    </row>
    <row r="4216" spans="1:9" ht="42.5" customHeight="1" x14ac:dyDescent="0.15">
      <c r="A4216" s="8">
        <v>50</v>
      </c>
      <c r="B4216" s="12" t="s">
        <v>12428</v>
      </c>
      <c r="C4216" s="10">
        <v>141</v>
      </c>
      <c r="D4216" s="11" t="s">
        <v>12429</v>
      </c>
      <c r="E4216" s="11" t="s">
        <v>12430</v>
      </c>
      <c r="F4216" s="11" t="s">
        <v>1196</v>
      </c>
      <c r="G4216" s="10">
        <v>0</v>
      </c>
      <c r="H4216" s="10">
        <v>2</v>
      </c>
      <c r="I4216" s="10">
        <v>-1</v>
      </c>
    </row>
    <row r="4217" spans="1:9" ht="97.25" customHeight="1" x14ac:dyDescent="0.15">
      <c r="A4217" s="8">
        <v>51</v>
      </c>
      <c r="B4217" s="12" t="s">
        <v>12431</v>
      </c>
      <c r="C4217" s="10">
        <v>141</v>
      </c>
      <c r="D4217" s="11" t="s">
        <v>12432</v>
      </c>
      <c r="E4217" s="11" t="s">
        <v>12433</v>
      </c>
      <c r="F4217" s="11" t="s">
        <v>1196</v>
      </c>
      <c r="G4217" s="10">
        <v>0</v>
      </c>
      <c r="H4217" s="10">
        <v>145</v>
      </c>
      <c r="I4217" s="10">
        <v>1</v>
      </c>
    </row>
    <row r="4218" spans="1:9" ht="20" customHeight="1" x14ac:dyDescent="0.15">
      <c r="A4218" s="8">
        <v>52</v>
      </c>
      <c r="B4218" s="9" t="s">
        <v>12434</v>
      </c>
      <c r="C4218" s="10">
        <v>117</v>
      </c>
      <c r="D4218" s="11" t="s">
        <v>12435</v>
      </c>
      <c r="E4218" s="11" t="s">
        <v>12436</v>
      </c>
      <c r="F4218" s="11" t="s">
        <v>1196</v>
      </c>
      <c r="G4218" s="10">
        <v>7</v>
      </c>
      <c r="H4218" s="10">
        <v>3</v>
      </c>
      <c r="I4218" s="10">
        <v>0</v>
      </c>
    </row>
    <row r="4219" spans="1:9" ht="20" customHeight="1" x14ac:dyDescent="0.15">
      <c r="A4219" s="8">
        <v>53</v>
      </c>
      <c r="B4219" s="9" t="s">
        <v>12437</v>
      </c>
      <c r="C4219" s="10">
        <v>60</v>
      </c>
      <c r="D4219" s="11" t="s">
        <v>12438</v>
      </c>
      <c r="E4219" s="11" t="s">
        <v>12439</v>
      </c>
      <c r="F4219" s="11" t="s">
        <v>1196</v>
      </c>
      <c r="G4219" s="10">
        <v>0</v>
      </c>
      <c r="H4219" s="10">
        <v>1</v>
      </c>
      <c r="I4219" s="10">
        <v>0</v>
      </c>
    </row>
    <row r="4220" spans="1:9" ht="20" customHeight="1" x14ac:dyDescent="0.15">
      <c r="A4220" s="8">
        <v>54</v>
      </c>
      <c r="B4220" s="9" t="s">
        <v>4588</v>
      </c>
      <c r="C4220" s="10">
        <v>135</v>
      </c>
      <c r="D4220" s="11" t="s">
        <v>12440</v>
      </c>
      <c r="E4220" s="11" t="s">
        <v>12441</v>
      </c>
      <c r="F4220" s="11" t="s">
        <v>1196</v>
      </c>
      <c r="G4220" s="10">
        <v>0</v>
      </c>
      <c r="H4220" s="10">
        <v>134</v>
      </c>
      <c r="I4220" s="10">
        <v>-1</v>
      </c>
    </row>
    <row r="4221" spans="1:9" ht="20" customHeight="1" x14ac:dyDescent="0.15">
      <c r="A4221" s="8">
        <v>55</v>
      </c>
      <c r="B4221" s="9" t="s">
        <v>12442</v>
      </c>
      <c r="C4221" s="10">
        <v>59</v>
      </c>
      <c r="D4221" s="11" t="s">
        <v>12443</v>
      </c>
      <c r="E4221" s="11" t="s">
        <v>12444</v>
      </c>
      <c r="F4221" s="11" t="s">
        <v>1196</v>
      </c>
      <c r="G4221" s="10">
        <v>1</v>
      </c>
      <c r="H4221" s="10">
        <v>0</v>
      </c>
      <c r="I4221" s="10">
        <v>0</v>
      </c>
    </row>
    <row r="4222" spans="1:9" ht="20" customHeight="1" x14ac:dyDescent="0.15">
      <c r="A4222" s="8">
        <v>56</v>
      </c>
      <c r="B4222" s="9" t="s">
        <v>12445</v>
      </c>
      <c r="C4222" s="10">
        <v>64</v>
      </c>
      <c r="D4222" s="11" t="s">
        <v>12446</v>
      </c>
      <c r="E4222" s="11" t="s">
        <v>12447</v>
      </c>
      <c r="F4222" s="11" t="s">
        <v>1196</v>
      </c>
      <c r="G4222" s="10">
        <v>2</v>
      </c>
      <c r="H4222" s="10">
        <v>2</v>
      </c>
      <c r="I4222" s="10">
        <v>0</v>
      </c>
    </row>
    <row r="4223" spans="1:9" ht="20" customHeight="1" x14ac:dyDescent="0.15">
      <c r="A4223" s="8">
        <v>57</v>
      </c>
      <c r="B4223" s="9" t="s">
        <v>12448</v>
      </c>
      <c r="C4223" s="10">
        <v>86</v>
      </c>
      <c r="D4223" s="11" t="s">
        <v>12449</v>
      </c>
      <c r="E4223" s="11" t="s">
        <v>12450</v>
      </c>
      <c r="F4223" s="11" t="s">
        <v>1196</v>
      </c>
      <c r="G4223" s="10">
        <v>0</v>
      </c>
      <c r="H4223" s="10">
        <v>1</v>
      </c>
      <c r="I4223" s="10">
        <v>0</v>
      </c>
    </row>
    <row r="4224" spans="1:9" ht="20" customHeight="1" x14ac:dyDescent="0.15">
      <c r="A4224" s="8">
        <v>58</v>
      </c>
      <c r="B4224" s="9" t="s">
        <v>12451</v>
      </c>
      <c r="C4224" s="10">
        <v>91</v>
      </c>
      <c r="D4224" s="11" t="s">
        <v>12452</v>
      </c>
      <c r="E4224" s="11" t="s">
        <v>12453</v>
      </c>
      <c r="F4224" s="11" t="s">
        <v>1196</v>
      </c>
      <c r="G4224" s="10">
        <v>0</v>
      </c>
      <c r="H4224" s="10">
        <v>4</v>
      </c>
      <c r="I4224" s="10">
        <v>0</v>
      </c>
    </row>
    <row r="4225" spans="1:9" ht="20" customHeight="1" x14ac:dyDescent="0.15">
      <c r="A4225" s="8">
        <v>59</v>
      </c>
      <c r="B4225" s="9" t="s">
        <v>12454</v>
      </c>
      <c r="C4225" s="10">
        <v>45</v>
      </c>
      <c r="D4225" s="11" t="s">
        <v>12455</v>
      </c>
      <c r="E4225" s="11" t="s">
        <v>12456</v>
      </c>
      <c r="F4225" s="11" t="s">
        <v>1196</v>
      </c>
      <c r="G4225" s="10">
        <v>3</v>
      </c>
      <c r="H4225" s="10">
        <v>0</v>
      </c>
      <c r="I4225" s="10">
        <v>0</v>
      </c>
    </row>
    <row r="4226" spans="1:9" ht="20" customHeight="1" x14ac:dyDescent="0.15">
      <c r="A4226" s="8">
        <v>60</v>
      </c>
      <c r="B4226" s="9" t="s">
        <v>12457</v>
      </c>
      <c r="C4226" s="10">
        <v>72</v>
      </c>
      <c r="D4226" s="11" t="s">
        <v>12458</v>
      </c>
      <c r="E4226" s="11" t="s">
        <v>12459</v>
      </c>
      <c r="F4226" s="11" t="s">
        <v>1196</v>
      </c>
      <c r="G4226" s="10">
        <v>2</v>
      </c>
      <c r="H4226" s="10">
        <v>0</v>
      </c>
      <c r="I4226" s="10">
        <v>0</v>
      </c>
    </row>
    <row r="4227" spans="1:9" ht="20" customHeight="1" x14ac:dyDescent="0.15">
      <c r="A4227" s="8">
        <v>61</v>
      </c>
      <c r="B4227" s="9" t="s">
        <v>12460</v>
      </c>
      <c r="C4227" s="10">
        <v>42</v>
      </c>
      <c r="D4227" s="11" t="s">
        <v>12461</v>
      </c>
      <c r="E4227" s="11" t="s">
        <v>12462</v>
      </c>
      <c r="F4227" s="11" t="s">
        <v>1196</v>
      </c>
      <c r="G4227" s="10">
        <v>0</v>
      </c>
      <c r="H4227" s="10">
        <v>100</v>
      </c>
      <c r="I4227" s="10">
        <v>0</v>
      </c>
    </row>
    <row r="4228" spans="1:9" ht="20" customHeight="1" x14ac:dyDescent="0.15">
      <c r="A4228" s="8">
        <v>62</v>
      </c>
      <c r="B4228" s="9" t="s">
        <v>12463</v>
      </c>
      <c r="C4228" s="10">
        <v>88</v>
      </c>
      <c r="D4228" s="11" t="s">
        <v>12464</v>
      </c>
      <c r="E4228" s="11" t="s">
        <v>12465</v>
      </c>
      <c r="F4228" s="11" t="s">
        <v>1196</v>
      </c>
      <c r="G4228" s="10">
        <v>0</v>
      </c>
      <c r="H4228" s="10">
        <v>5</v>
      </c>
      <c r="I4228" s="10">
        <v>0</v>
      </c>
    </row>
    <row r="4229" spans="1:9" ht="20" customHeight="1" x14ac:dyDescent="0.15">
      <c r="A4229" s="8">
        <v>63</v>
      </c>
      <c r="B4229" s="9" t="s">
        <v>12466</v>
      </c>
      <c r="C4229" s="10">
        <v>33</v>
      </c>
      <c r="D4229" s="11" t="s">
        <v>12467</v>
      </c>
      <c r="E4229" s="11" t="s">
        <v>12468</v>
      </c>
      <c r="F4229" s="11" t="s">
        <v>1196</v>
      </c>
      <c r="G4229" s="10">
        <v>1</v>
      </c>
      <c r="H4229" s="10">
        <v>0</v>
      </c>
      <c r="I4229" s="10">
        <v>0</v>
      </c>
    </row>
    <row r="4230" spans="1:9" ht="20" customHeight="1" x14ac:dyDescent="0.15">
      <c r="A4230" s="8">
        <v>64</v>
      </c>
      <c r="B4230" s="9" t="s">
        <v>12469</v>
      </c>
      <c r="C4230" s="10">
        <v>140</v>
      </c>
      <c r="D4230" s="11" t="s">
        <v>12470</v>
      </c>
      <c r="E4230" s="11" t="s">
        <v>12471</v>
      </c>
      <c r="F4230" s="11" t="s">
        <v>1196</v>
      </c>
      <c r="G4230" s="10">
        <v>0</v>
      </c>
      <c r="H4230" s="10">
        <v>10</v>
      </c>
      <c r="I4230" s="10">
        <v>0</v>
      </c>
    </row>
    <row r="4231" spans="1:9" ht="56" customHeight="1" x14ac:dyDescent="0.15">
      <c r="A4231" s="8">
        <v>65</v>
      </c>
      <c r="B4231" s="12" t="s">
        <v>12472</v>
      </c>
      <c r="C4231" s="10">
        <v>140</v>
      </c>
      <c r="D4231" s="11" t="s">
        <v>12473</v>
      </c>
      <c r="E4231" s="11" t="s">
        <v>12474</v>
      </c>
      <c r="F4231" s="11" t="s">
        <v>1196</v>
      </c>
      <c r="G4231" s="10">
        <v>0</v>
      </c>
      <c r="H4231" s="10">
        <v>6</v>
      </c>
      <c r="I4231" s="10">
        <v>-1</v>
      </c>
    </row>
    <row r="4232" spans="1:9" ht="20" customHeight="1" x14ac:dyDescent="0.15">
      <c r="A4232" s="8">
        <v>66</v>
      </c>
      <c r="B4232" s="9" t="s">
        <v>12475</v>
      </c>
      <c r="C4232" s="10">
        <v>77</v>
      </c>
      <c r="D4232" s="11" t="s">
        <v>12476</v>
      </c>
      <c r="E4232" s="11" t="s">
        <v>12477</v>
      </c>
      <c r="F4232" s="11" t="s">
        <v>1196</v>
      </c>
      <c r="G4232" s="10">
        <v>0</v>
      </c>
      <c r="H4232" s="10">
        <v>0</v>
      </c>
      <c r="I4232" s="10">
        <v>0</v>
      </c>
    </row>
    <row r="4233" spans="1:9" ht="20" customHeight="1" x14ac:dyDescent="0.15">
      <c r="A4233" s="8">
        <v>67</v>
      </c>
      <c r="B4233" s="9" t="s">
        <v>12478</v>
      </c>
      <c r="C4233" s="10">
        <v>140</v>
      </c>
      <c r="D4233" s="11" t="s">
        <v>12479</v>
      </c>
      <c r="E4233" s="11" t="s">
        <v>12480</v>
      </c>
      <c r="F4233" s="11" t="s">
        <v>1196</v>
      </c>
      <c r="G4233" s="10">
        <v>0</v>
      </c>
      <c r="H4233" s="10">
        <v>51</v>
      </c>
      <c r="I4233" s="10">
        <v>0</v>
      </c>
    </row>
    <row r="4234" spans="1:9" ht="37.25" customHeight="1" x14ac:dyDescent="0.15">
      <c r="A4234" s="8">
        <v>68</v>
      </c>
      <c r="B4234" s="12" t="s">
        <v>12481</v>
      </c>
      <c r="C4234" s="10">
        <v>108</v>
      </c>
      <c r="D4234" s="11" t="s">
        <v>12482</v>
      </c>
      <c r="E4234" s="11" t="s">
        <v>12483</v>
      </c>
      <c r="F4234" s="11" t="s">
        <v>1196</v>
      </c>
      <c r="G4234" s="10">
        <v>0</v>
      </c>
      <c r="H4234" s="10">
        <v>49</v>
      </c>
      <c r="I4234" s="10">
        <v>0</v>
      </c>
    </row>
    <row r="4235" spans="1:9" ht="20" customHeight="1" x14ac:dyDescent="0.15">
      <c r="A4235" s="8">
        <v>69</v>
      </c>
      <c r="B4235" s="9" t="s">
        <v>12484</v>
      </c>
      <c r="C4235" s="10">
        <v>31</v>
      </c>
      <c r="D4235" s="11" t="s">
        <v>12485</v>
      </c>
      <c r="E4235" s="11" t="s">
        <v>12486</v>
      </c>
      <c r="F4235" s="11" t="s">
        <v>1196</v>
      </c>
      <c r="G4235" s="10">
        <v>2</v>
      </c>
      <c r="H4235" s="10">
        <v>3</v>
      </c>
      <c r="I4235" s="10">
        <v>0</v>
      </c>
    </row>
    <row r="4236" spans="1:9" ht="20" customHeight="1" x14ac:dyDescent="0.15">
      <c r="A4236" s="8">
        <v>70</v>
      </c>
      <c r="B4236" s="9" t="s">
        <v>12487</v>
      </c>
      <c r="C4236" s="10">
        <v>23</v>
      </c>
      <c r="D4236" s="11" t="s">
        <v>12488</v>
      </c>
      <c r="E4236" s="11" t="s">
        <v>12489</v>
      </c>
      <c r="F4236" s="11" t="s">
        <v>1196</v>
      </c>
      <c r="G4236" s="10">
        <v>1</v>
      </c>
      <c r="H4236" s="10">
        <v>0</v>
      </c>
      <c r="I4236" s="10">
        <v>0</v>
      </c>
    </row>
    <row r="4237" spans="1:9" ht="20" customHeight="1" x14ac:dyDescent="0.15">
      <c r="A4237" s="8">
        <v>71</v>
      </c>
      <c r="B4237" s="9" t="s">
        <v>12490</v>
      </c>
      <c r="C4237" s="10">
        <v>140</v>
      </c>
      <c r="D4237" s="11" t="s">
        <v>12491</v>
      </c>
      <c r="E4237" s="11" t="s">
        <v>12492</v>
      </c>
      <c r="F4237" s="11" t="s">
        <v>1196</v>
      </c>
      <c r="G4237" s="10">
        <v>0</v>
      </c>
      <c r="H4237" s="10">
        <v>92</v>
      </c>
      <c r="I4237" s="10">
        <v>1</v>
      </c>
    </row>
    <row r="4238" spans="1:9" ht="20" customHeight="1" x14ac:dyDescent="0.15">
      <c r="A4238" s="8">
        <v>72</v>
      </c>
      <c r="B4238" s="9" t="s">
        <v>12493</v>
      </c>
      <c r="C4238" s="10">
        <v>140</v>
      </c>
      <c r="D4238" s="11" t="s">
        <v>12494</v>
      </c>
      <c r="E4238" s="11" t="s">
        <v>12495</v>
      </c>
      <c r="F4238" s="11" t="s">
        <v>1196</v>
      </c>
      <c r="G4238" s="10">
        <v>0</v>
      </c>
      <c r="H4238" s="10">
        <v>2</v>
      </c>
      <c r="I4238" s="10">
        <v>0</v>
      </c>
    </row>
    <row r="4239" spans="1:9" ht="20" customHeight="1" x14ac:dyDescent="0.15">
      <c r="A4239" s="8">
        <v>73</v>
      </c>
      <c r="B4239" s="9" t="s">
        <v>12496</v>
      </c>
      <c r="C4239" s="10">
        <v>140</v>
      </c>
      <c r="D4239" s="11" t="s">
        <v>12497</v>
      </c>
      <c r="E4239" s="11" t="s">
        <v>12498</v>
      </c>
      <c r="F4239" s="11" t="s">
        <v>1196</v>
      </c>
      <c r="G4239" s="10">
        <v>0</v>
      </c>
      <c r="H4239" s="10">
        <v>2</v>
      </c>
      <c r="I4239" s="10">
        <v>0</v>
      </c>
    </row>
    <row r="4240" spans="1:9" ht="25.25" customHeight="1" x14ac:dyDescent="0.15">
      <c r="A4240" s="8">
        <v>74</v>
      </c>
      <c r="B4240" s="9" t="s">
        <v>12499</v>
      </c>
      <c r="C4240" s="10">
        <v>85</v>
      </c>
      <c r="D4240" s="11" t="s">
        <v>12500</v>
      </c>
      <c r="E4240" s="11" t="s">
        <v>12501</v>
      </c>
      <c r="F4240" s="11" t="s">
        <v>1196</v>
      </c>
      <c r="G4240" s="10">
        <v>7</v>
      </c>
      <c r="H4240" s="10">
        <v>4</v>
      </c>
      <c r="I4240" s="10">
        <v>0</v>
      </c>
    </row>
    <row r="4241" spans="1:9" ht="20" customHeight="1" x14ac:dyDescent="0.15">
      <c r="A4241" s="8">
        <v>75</v>
      </c>
      <c r="B4241" s="9" t="s">
        <v>12502</v>
      </c>
      <c r="C4241" s="10">
        <v>50</v>
      </c>
      <c r="D4241" s="11" t="s">
        <v>12503</v>
      </c>
      <c r="E4241" s="11" t="s">
        <v>12504</v>
      </c>
      <c r="F4241" s="11" t="s">
        <v>1196</v>
      </c>
      <c r="G4241" s="10">
        <v>3</v>
      </c>
      <c r="H4241" s="10">
        <v>0</v>
      </c>
      <c r="I4241" s="10">
        <v>0</v>
      </c>
    </row>
    <row r="4242" spans="1:9" ht="25.25" customHeight="1" x14ac:dyDescent="0.15">
      <c r="A4242" s="8">
        <v>76</v>
      </c>
      <c r="B4242" s="9" t="s">
        <v>12505</v>
      </c>
      <c r="C4242" s="10">
        <v>37</v>
      </c>
      <c r="D4242" s="11" t="s">
        <v>12506</v>
      </c>
      <c r="E4242" s="11" t="s">
        <v>12507</v>
      </c>
      <c r="F4242" s="11" t="s">
        <v>1196</v>
      </c>
      <c r="G4242" s="10">
        <v>1</v>
      </c>
      <c r="H4242" s="10">
        <v>0</v>
      </c>
      <c r="I4242" s="10">
        <v>0</v>
      </c>
    </row>
    <row r="4243" spans="1:9" ht="20" customHeight="1" x14ac:dyDescent="0.15">
      <c r="A4243" s="8">
        <v>77</v>
      </c>
      <c r="B4243" s="9" t="s">
        <v>12508</v>
      </c>
      <c r="C4243" s="10">
        <v>139</v>
      </c>
      <c r="D4243" s="11" t="s">
        <v>12509</v>
      </c>
      <c r="E4243" s="11" t="s">
        <v>12510</v>
      </c>
      <c r="F4243" s="11" t="s">
        <v>1196</v>
      </c>
      <c r="G4243" s="10">
        <v>0</v>
      </c>
      <c r="H4243" s="10">
        <v>273</v>
      </c>
      <c r="I4243" s="10">
        <v>0</v>
      </c>
    </row>
    <row r="4244" spans="1:9" ht="20" customHeight="1" x14ac:dyDescent="0.15">
      <c r="A4244" s="8">
        <v>78</v>
      </c>
      <c r="B4244" s="9" t="s">
        <v>12511</v>
      </c>
      <c r="C4244" s="10">
        <v>140</v>
      </c>
      <c r="D4244" s="11" t="s">
        <v>12512</v>
      </c>
      <c r="E4244" s="11" t="s">
        <v>12513</v>
      </c>
      <c r="F4244" s="11" t="s">
        <v>1196</v>
      </c>
      <c r="G4244" s="10">
        <v>0</v>
      </c>
      <c r="H4244" s="10">
        <v>107</v>
      </c>
      <c r="I4244" s="10">
        <v>-1</v>
      </c>
    </row>
    <row r="4245" spans="1:9" ht="56" customHeight="1" x14ac:dyDescent="0.15">
      <c r="A4245" s="8">
        <v>79</v>
      </c>
      <c r="B4245" s="12" t="s">
        <v>12514</v>
      </c>
      <c r="C4245" s="10">
        <v>140</v>
      </c>
      <c r="D4245" s="11" t="s">
        <v>12515</v>
      </c>
      <c r="E4245" s="11" t="s">
        <v>12516</v>
      </c>
      <c r="F4245" s="11" t="s">
        <v>1196</v>
      </c>
      <c r="G4245" s="10">
        <v>0</v>
      </c>
      <c r="H4245" s="10">
        <v>406</v>
      </c>
      <c r="I4245" s="10">
        <v>0</v>
      </c>
    </row>
    <row r="4246" spans="1:9" ht="152" customHeight="1" x14ac:dyDescent="0.15">
      <c r="A4246" s="8">
        <v>80</v>
      </c>
      <c r="B4246" s="12" t="s">
        <v>12517</v>
      </c>
      <c r="C4246" s="10">
        <v>140</v>
      </c>
      <c r="D4246" s="11" t="s">
        <v>12518</v>
      </c>
      <c r="E4246" s="11" t="s">
        <v>12519</v>
      </c>
      <c r="F4246" s="11" t="s">
        <v>1196</v>
      </c>
      <c r="G4246" s="10">
        <v>0</v>
      </c>
      <c r="H4246" s="10">
        <v>8</v>
      </c>
      <c r="I4246" s="10">
        <v>1</v>
      </c>
    </row>
    <row r="4247" spans="1:9" ht="32" customHeight="1" x14ac:dyDescent="0.15">
      <c r="A4247" s="8">
        <v>81</v>
      </c>
      <c r="B4247" s="12" t="s">
        <v>12520</v>
      </c>
      <c r="C4247" s="10">
        <v>140</v>
      </c>
      <c r="D4247" s="11" t="s">
        <v>12521</v>
      </c>
      <c r="E4247" s="11" t="s">
        <v>12522</v>
      </c>
      <c r="F4247" s="11" t="s">
        <v>1196</v>
      </c>
      <c r="G4247" s="10">
        <v>0</v>
      </c>
      <c r="H4247" s="10">
        <v>2</v>
      </c>
      <c r="I4247" s="10">
        <v>1</v>
      </c>
    </row>
    <row r="4248" spans="1:9" ht="20" customHeight="1" x14ac:dyDescent="0.15">
      <c r="A4248" s="8">
        <v>82</v>
      </c>
      <c r="B4248" s="9" t="s">
        <v>12523</v>
      </c>
      <c r="C4248" s="10">
        <v>89</v>
      </c>
      <c r="D4248" s="11" t="s">
        <v>12524</v>
      </c>
      <c r="E4248" s="11" t="s">
        <v>12525</v>
      </c>
      <c r="F4248" s="11" t="s">
        <v>1196</v>
      </c>
      <c r="G4248" s="10">
        <v>1</v>
      </c>
      <c r="H4248" s="10">
        <v>0</v>
      </c>
      <c r="I4248" s="10">
        <v>1</v>
      </c>
    </row>
    <row r="4249" spans="1:9" ht="25.25" customHeight="1" x14ac:dyDescent="0.15">
      <c r="A4249" s="8">
        <v>83</v>
      </c>
      <c r="B4249" s="9" t="s">
        <v>12526</v>
      </c>
      <c r="C4249" s="10">
        <v>37</v>
      </c>
      <c r="D4249" s="11" t="s">
        <v>12527</v>
      </c>
      <c r="E4249" s="11" t="s">
        <v>12528</v>
      </c>
      <c r="F4249" s="11" t="s">
        <v>1196</v>
      </c>
      <c r="G4249" s="10">
        <v>1</v>
      </c>
      <c r="H4249" s="10">
        <v>0</v>
      </c>
      <c r="I4249" s="10">
        <v>0</v>
      </c>
    </row>
    <row r="4250" spans="1:9" ht="25.25" customHeight="1" x14ac:dyDescent="0.15">
      <c r="A4250" s="8">
        <v>84</v>
      </c>
      <c r="B4250" s="9" t="s">
        <v>12529</v>
      </c>
      <c r="C4250" s="10">
        <v>44</v>
      </c>
      <c r="D4250" s="11" t="s">
        <v>12530</v>
      </c>
      <c r="E4250" s="11" t="s">
        <v>12531</v>
      </c>
      <c r="F4250" s="11" t="s">
        <v>1196</v>
      </c>
      <c r="G4250" s="10">
        <v>0</v>
      </c>
      <c r="H4250" s="10">
        <v>0</v>
      </c>
      <c r="I4250" s="10">
        <v>0</v>
      </c>
    </row>
    <row r="4251" spans="1:9" ht="20" customHeight="1" x14ac:dyDescent="0.15">
      <c r="A4251" s="8">
        <v>85</v>
      </c>
      <c r="B4251" s="9" t="s">
        <v>12532</v>
      </c>
      <c r="C4251" s="10">
        <v>55</v>
      </c>
      <c r="D4251" s="11" t="s">
        <v>12533</v>
      </c>
      <c r="E4251" s="11" t="s">
        <v>12534</v>
      </c>
      <c r="F4251" s="11" t="s">
        <v>1196</v>
      </c>
      <c r="G4251" s="10">
        <v>0</v>
      </c>
      <c r="H4251" s="10">
        <v>2</v>
      </c>
      <c r="I4251" s="10">
        <v>0</v>
      </c>
    </row>
    <row r="4252" spans="1:9" ht="20" customHeight="1" x14ac:dyDescent="0.15">
      <c r="A4252" s="8">
        <v>86</v>
      </c>
      <c r="B4252" s="9" t="s">
        <v>12535</v>
      </c>
      <c r="C4252" s="10">
        <v>62</v>
      </c>
      <c r="D4252" s="11" t="s">
        <v>12536</v>
      </c>
      <c r="E4252" s="11" t="s">
        <v>12537</v>
      </c>
      <c r="F4252" s="11" t="s">
        <v>1196</v>
      </c>
      <c r="G4252" s="10">
        <v>1</v>
      </c>
      <c r="H4252" s="10">
        <v>0</v>
      </c>
      <c r="I4252" s="10">
        <v>-1</v>
      </c>
    </row>
    <row r="4253" spans="1:9" ht="20" customHeight="1" x14ac:dyDescent="0.15">
      <c r="A4253" s="8">
        <v>87</v>
      </c>
      <c r="B4253" s="9" t="s">
        <v>12538</v>
      </c>
      <c r="C4253" s="10">
        <v>139</v>
      </c>
      <c r="D4253" s="11" t="s">
        <v>12539</v>
      </c>
      <c r="E4253" s="11" t="s">
        <v>12540</v>
      </c>
      <c r="F4253" s="11" t="s">
        <v>1196</v>
      </c>
      <c r="G4253" s="10">
        <v>0</v>
      </c>
      <c r="H4253" s="10">
        <v>238</v>
      </c>
      <c r="I4253" s="10">
        <v>1</v>
      </c>
    </row>
    <row r="4254" spans="1:9" ht="44" customHeight="1" x14ac:dyDescent="0.15">
      <c r="A4254" s="8">
        <v>88</v>
      </c>
      <c r="B4254" s="12" t="s">
        <v>12541</v>
      </c>
      <c r="C4254" s="10">
        <v>140</v>
      </c>
      <c r="D4254" s="11" t="s">
        <v>12542</v>
      </c>
      <c r="E4254" s="11" t="s">
        <v>12543</v>
      </c>
      <c r="F4254" s="11" t="s">
        <v>1196</v>
      </c>
      <c r="G4254" s="10">
        <v>0</v>
      </c>
      <c r="H4254" s="10">
        <v>121</v>
      </c>
      <c r="I4254" s="10">
        <v>0</v>
      </c>
    </row>
    <row r="4255" spans="1:9" ht="20" customHeight="1" x14ac:dyDescent="0.15">
      <c r="A4255" s="8">
        <v>89</v>
      </c>
      <c r="B4255" s="9" t="s">
        <v>12544</v>
      </c>
      <c r="C4255" s="10">
        <v>116</v>
      </c>
      <c r="D4255" s="11" t="s">
        <v>12545</v>
      </c>
      <c r="E4255" s="11" t="s">
        <v>12546</v>
      </c>
      <c r="F4255" s="11" t="s">
        <v>1196</v>
      </c>
      <c r="G4255" s="10">
        <v>4</v>
      </c>
      <c r="H4255" s="10">
        <v>0</v>
      </c>
      <c r="I4255" s="10">
        <v>-1</v>
      </c>
    </row>
    <row r="4256" spans="1:9" ht="20" customHeight="1" x14ac:dyDescent="0.15">
      <c r="A4256" s="8">
        <v>90</v>
      </c>
      <c r="B4256" s="9" t="s">
        <v>12547</v>
      </c>
      <c r="C4256" s="10">
        <v>140</v>
      </c>
      <c r="D4256" s="11" t="s">
        <v>12548</v>
      </c>
      <c r="E4256" s="11" t="s">
        <v>12549</v>
      </c>
      <c r="F4256" s="11" t="s">
        <v>1196</v>
      </c>
      <c r="G4256" s="10">
        <v>0</v>
      </c>
      <c r="H4256" s="10">
        <v>5</v>
      </c>
      <c r="I4256" s="10">
        <v>0</v>
      </c>
    </row>
    <row r="4257" spans="1:9" ht="20" customHeight="1" x14ac:dyDescent="0.15">
      <c r="A4257" s="8">
        <v>91</v>
      </c>
      <c r="B4257" s="9" t="s">
        <v>12550</v>
      </c>
      <c r="C4257" s="10">
        <v>95</v>
      </c>
      <c r="D4257" s="11" t="s">
        <v>12551</v>
      </c>
      <c r="E4257" s="11" t="s">
        <v>12552</v>
      </c>
      <c r="F4257" s="11" t="s">
        <v>1196</v>
      </c>
      <c r="G4257" s="10">
        <v>0</v>
      </c>
      <c r="H4257" s="10">
        <v>0</v>
      </c>
      <c r="I4257" s="10">
        <v>0</v>
      </c>
    </row>
    <row r="4258" spans="1:9" ht="25.25" customHeight="1" x14ac:dyDescent="0.15">
      <c r="A4258" s="8">
        <v>92</v>
      </c>
      <c r="B4258" s="9" t="s">
        <v>12553</v>
      </c>
      <c r="C4258" s="10">
        <v>102</v>
      </c>
      <c r="D4258" s="11" t="s">
        <v>12554</v>
      </c>
      <c r="E4258" s="11" t="s">
        <v>12555</v>
      </c>
      <c r="F4258" s="11" t="s">
        <v>1196</v>
      </c>
      <c r="G4258" s="10">
        <v>0</v>
      </c>
      <c r="H4258" s="10">
        <v>1</v>
      </c>
      <c r="I4258" s="10">
        <v>0</v>
      </c>
    </row>
    <row r="4259" spans="1:9" ht="20" customHeight="1" x14ac:dyDescent="0.15">
      <c r="A4259" s="8">
        <v>93</v>
      </c>
      <c r="B4259" s="9" t="s">
        <v>12556</v>
      </c>
      <c r="C4259" s="10">
        <v>140</v>
      </c>
      <c r="D4259" s="11" t="s">
        <v>12557</v>
      </c>
      <c r="E4259" s="11" t="s">
        <v>12558</v>
      </c>
      <c r="F4259" s="11" t="s">
        <v>1196</v>
      </c>
      <c r="G4259" s="10">
        <v>0</v>
      </c>
      <c r="H4259" s="10">
        <v>699</v>
      </c>
      <c r="I4259" s="10">
        <v>0</v>
      </c>
    </row>
    <row r="4260" spans="1:9" ht="20" customHeight="1" x14ac:dyDescent="0.15">
      <c r="A4260" s="8">
        <v>94</v>
      </c>
      <c r="B4260" s="9" t="s">
        <v>12559</v>
      </c>
      <c r="C4260" s="10">
        <v>23</v>
      </c>
      <c r="D4260" s="11" t="s">
        <v>12560</v>
      </c>
      <c r="E4260" s="11" t="s">
        <v>12561</v>
      </c>
      <c r="F4260" s="11" t="s">
        <v>1196</v>
      </c>
      <c r="G4260" s="10">
        <v>0</v>
      </c>
      <c r="H4260" s="10">
        <v>0</v>
      </c>
      <c r="I4260" s="10">
        <v>0</v>
      </c>
    </row>
    <row r="4261" spans="1:9" ht="20" customHeight="1" x14ac:dyDescent="0.15">
      <c r="A4261" s="8">
        <v>95</v>
      </c>
      <c r="B4261" s="9" t="s">
        <v>12562</v>
      </c>
      <c r="C4261" s="10">
        <v>37</v>
      </c>
      <c r="D4261" s="11" t="s">
        <v>12563</v>
      </c>
      <c r="E4261" s="11" t="s">
        <v>12564</v>
      </c>
      <c r="F4261" s="11" t="s">
        <v>1196</v>
      </c>
      <c r="G4261" s="10">
        <v>2</v>
      </c>
      <c r="H4261" s="10">
        <v>1</v>
      </c>
      <c r="I4261" s="10">
        <v>0</v>
      </c>
    </row>
    <row r="4262" spans="1:9" ht="37.25" customHeight="1" x14ac:dyDescent="0.15">
      <c r="A4262" s="8">
        <v>96</v>
      </c>
      <c r="B4262" s="12" t="s">
        <v>12565</v>
      </c>
      <c r="C4262" s="10">
        <v>200</v>
      </c>
      <c r="D4262" s="11" t="s">
        <v>12566</v>
      </c>
      <c r="E4262" s="11" t="s">
        <v>12567</v>
      </c>
      <c r="F4262" s="11" t="s">
        <v>1196</v>
      </c>
      <c r="G4262" s="10">
        <v>0</v>
      </c>
      <c r="H4262" s="10">
        <v>1</v>
      </c>
      <c r="I4262" s="10">
        <v>0</v>
      </c>
    </row>
    <row r="4263" spans="1:9" ht="25.25" customHeight="1" x14ac:dyDescent="0.15">
      <c r="A4263" s="8">
        <v>97</v>
      </c>
      <c r="B4263" s="9" t="s">
        <v>12568</v>
      </c>
      <c r="C4263" s="10">
        <v>33</v>
      </c>
      <c r="D4263" s="11" t="s">
        <v>12569</v>
      </c>
      <c r="E4263" s="11" t="s">
        <v>12570</v>
      </c>
      <c r="F4263" s="11" t="s">
        <v>1196</v>
      </c>
      <c r="G4263" s="10">
        <v>2</v>
      </c>
      <c r="H4263" s="10">
        <v>2</v>
      </c>
      <c r="I4263" s="10">
        <v>0</v>
      </c>
    </row>
    <row r="4264" spans="1:9" ht="20" customHeight="1" x14ac:dyDescent="0.15">
      <c r="A4264" s="8">
        <v>98</v>
      </c>
      <c r="B4264" s="9" t="s">
        <v>12571</v>
      </c>
      <c r="C4264" s="10">
        <v>23</v>
      </c>
      <c r="D4264" s="11" t="s">
        <v>12572</v>
      </c>
      <c r="E4264" s="11" t="s">
        <v>12573</v>
      </c>
      <c r="F4264" s="11" t="s">
        <v>1196</v>
      </c>
      <c r="G4264" s="10">
        <v>0</v>
      </c>
      <c r="H4264" s="10">
        <v>0</v>
      </c>
      <c r="I4264" s="10">
        <v>0</v>
      </c>
    </row>
    <row r="4265" spans="1:9" ht="32" customHeight="1" x14ac:dyDescent="0.15">
      <c r="A4265" s="8">
        <v>99</v>
      </c>
      <c r="B4265" s="12" t="s">
        <v>5886</v>
      </c>
      <c r="C4265" s="10">
        <v>140</v>
      </c>
      <c r="D4265" s="11" t="s">
        <v>12574</v>
      </c>
      <c r="E4265" s="11" t="s">
        <v>12575</v>
      </c>
      <c r="F4265" s="11" t="s">
        <v>1196</v>
      </c>
      <c r="G4265" s="10">
        <v>0</v>
      </c>
      <c r="H4265" s="10">
        <v>307</v>
      </c>
      <c r="I4265" s="10">
        <v>0</v>
      </c>
    </row>
    <row r="4266" spans="1:9" ht="20" customHeight="1" x14ac:dyDescent="0.15">
      <c r="A4266" s="8">
        <v>100</v>
      </c>
      <c r="B4266" s="9" t="s">
        <v>12576</v>
      </c>
      <c r="C4266" s="10">
        <v>41</v>
      </c>
      <c r="D4266" s="11" t="s">
        <v>12577</v>
      </c>
      <c r="E4266" s="11" t="s">
        <v>12578</v>
      </c>
      <c r="F4266" s="11" t="s">
        <v>1196</v>
      </c>
      <c r="G4266" s="10">
        <v>1</v>
      </c>
      <c r="H4266" s="10">
        <v>1</v>
      </c>
      <c r="I4266" s="10">
        <v>0</v>
      </c>
    </row>
    <row r="4267" spans="1:9" ht="20" customHeight="1" x14ac:dyDescent="0.15">
      <c r="A4267" s="8">
        <v>101</v>
      </c>
      <c r="B4267" s="9" t="s">
        <v>12579</v>
      </c>
      <c r="C4267" s="10">
        <v>115</v>
      </c>
      <c r="D4267" s="11" t="s">
        <v>12580</v>
      </c>
      <c r="E4267" s="11" t="s">
        <v>12581</v>
      </c>
      <c r="F4267" s="11" t="s">
        <v>1196</v>
      </c>
      <c r="G4267" s="10">
        <v>0</v>
      </c>
      <c r="H4267" s="10">
        <v>0</v>
      </c>
      <c r="I4267" s="10">
        <v>1</v>
      </c>
    </row>
    <row r="4268" spans="1:9" ht="20" customHeight="1" x14ac:dyDescent="0.15">
      <c r="A4268" s="8">
        <v>102</v>
      </c>
      <c r="B4268" s="9" t="s">
        <v>12582</v>
      </c>
      <c r="C4268" s="10">
        <v>140</v>
      </c>
      <c r="D4268" s="11" t="s">
        <v>12583</v>
      </c>
      <c r="E4268" s="11" t="s">
        <v>12584</v>
      </c>
      <c r="F4268" s="11" t="s">
        <v>1196</v>
      </c>
      <c r="G4268" s="10">
        <v>0</v>
      </c>
      <c r="H4268" s="10">
        <v>7</v>
      </c>
      <c r="I4268" s="10">
        <v>0</v>
      </c>
    </row>
    <row r="4269" spans="1:9" ht="25.25" customHeight="1" x14ac:dyDescent="0.15">
      <c r="A4269" s="8">
        <v>103</v>
      </c>
      <c r="B4269" s="9" t="s">
        <v>12585</v>
      </c>
      <c r="C4269" s="10">
        <v>205</v>
      </c>
      <c r="D4269" s="11" t="s">
        <v>12586</v>
      </c>
      <c r="E4269" s="11" t="s">
        <v>12587</v>
      </c>
      <c r="F4269" s="11" t="s">
        <v>1196</v>
      </c>
      <c r="G4269" s="10">
        <v>0</v>
      </c>
      <c r="H4269" s="10">
        <v>1</v>
      </c>
      <c r="I4269" s="10">
        <v>-1</v>
      </c>
    </row>
    <row r="4270" spans="1:9" ht="20" customHeight="1" x14ac:dyDescent="0.15">
      <c r="A4270" s="8">
        <v>104</v>
      </c>
      <c r="B4270" s="9" t="s">
        <v>12588</v>
      </c>
      <c r="C4270" s="10">
        <v>140</v>
      </c>
      <c r="D4270" s="11" t="s">
        <v>12589</v>
      </c>
      <c r="E4270" s="11" t="s">
        <v>12590</v>
      </c>
      <c r="F4270" s="11" t="s">
        <v>1196</v>
      </c>
      <c r="G4270" s="10">
        <v>0</v>
      </c>
      <c r="H4270" s="10">
        <v>65</v>
      </c>
      <c r="I4270" s="10">
        <v>-1</v>
      </c>
    </row>
    <row r="4271" spans="1:9" ht="20" customHeight="1" x14ac:dyDescent="0.15">
      <c r="A4271" s="8">
        <v>105</v>
      </c>
      <c r="B4271" s="9" t="s">
        <v>12591</v>
      </c>
      <c r="C4271" s="10">
        <v>140</v>
      </c>
      <c r="D4271" s="11" t="s">
        <v>12592</v>
      </c>
      <c r="E4271" s="11" t="s">
        <v>12593</v>
      </c>
      <c r="F4271" s="11" t="s">
        <v>1196</v>
      </c>
      <c r="G4271" s="10">
        <v>0</v>
      </c>
      <c r="H4271" s="10">
        <v>70</v>
      </c>
      <c r="I4271" s="10">
        <v>-1</v>
      </c>
    </row>
    <row r="4272" spans="1:9" ht="37.25" customHeight="1" x14ac:dyDescent="0.15">
      <c r="A4272" s="8">
        <v>106</v>
      </c>
      <c r="B4272" s="12" t="s">
        <v>12594</v>
      </c>
      <c r="C4272" s="10">
        <v>89</v>
      </c>
      <c r="D4272" s="11" t="s">
        <v>12595</v>
      </c>
      <c r="E4272" s="11" t="s">
        <v>12596</v>
      </c>
      <c r="F4272" s="11" t="s">
        <v>1196</v>
      </c>
      <c r="G4272" s="10">
        <v>5</v>
      </c>
      <c r="H4272" s="10">
        <v>3</v>
      </c>
      <c r="I4272" s="10">
        <v>-1</v>
      </c>
    </row>
    <row r="4273" spans="1:9" ht="37.25" customHeight="1" x14ac:dyDescent="0.15">
      <c r="A4273" s="8">
        <v>107</v>
      </c>
      <c r="B4273" s="12" t="s">
        <v>12597</v>
      </c>
      <c r="C4273" s="10">
        <v>50</v>
      </c>
      <c r="D4273" s="11" t="s">
        <v>12598</v>
      </c>
      <c r="E4273" s="11" t="s">
        <v>12599</v>
      </c>
      <c r="F4273" s="11" t="s">
        <v>1196</v>
      </c>
      <c r="G4273" s="10">
        <v>0</v>
      </c>
      <c r="H4273" s="10">
        <v>0</v>
      </c>
      <c r="I4273" s="10">
        <v>0</v>
      </c>
    </row>
    <row r="4274" spans="1:9" ht="20" customHeight="1" x14ac:dyDescent="0.15">
      <c r="A4274" s="8">
        <v>108</v>
      </c>
      <c r="B4274" s="9" t="s">
        <v>12600</v>
      </c>
      <c r="C4274" s="10">
        <v>227</v>
      </c>
      <c r="D4274" s="11" t="s">
        <v>12601</v>
      </c>
      <c r="E4274" s="11" t="s">
        <v>12602</v>
      </c>
      <c r="F4274" s="11" t="s">
        <v>1196</v>
      </c>
      <c r="G4274" s="10">
        <v>2</v>
      </c>
      <c r="H4274" s="10">
        <v>0</v>
      </c>
      <c r="I4274" s="10">
        <v>1</v>
      </c>
    </row>
    <row r="4275" spans="1:9" ht="20" customHeight="1" x14ac:dyDescent="0.15">
      <c r="A4275" s="8">
        <v>109</v>
      </c>
      <c r="B4275" s="9" t="s">
        <v>12603</v>
      </c>
      <c r="C4275" s="10">
        <v>122</v>
      </c>
      <c r="D4275" s="11" t="s">
        <v>12604</v>
      </c>
      <c r="E4275" s="11" t="s">
        <v>12605</v>
      </c>
      <c r="F4275" s="11" t="s">
        <v>1196</v>
      </c>
      <c r="G4275" s="10">
        <v>0</v>
      </c>
      <c r="H4275" s="10">
        <v>1</v>
      </c>
      <c r="I4275" s="10">
        <v>0</v>
      </c>
    </row>
    <row r="4276" spans="1:9" ht="20" customHeight="1" x14ac:dyDescent="0.15">
      <c r="A4276" s="8">
        <v>110</v>
      </c>
      <c r="B4276" s="9" t="s">
        <v>12606</v>
      </c>
      <c r="C4276" s="10">
        <v>140</v>
      </c>
      <c r="D4276" s="11" t="s">
        <v>12607</v>
      </c>
      <c r="E4276" s="11" t="s">
        <v>12608</v>
      </c>
      <c r="F4276" s="11" t="s">
        <v>1196</v>
      </c>
      <c r="G4276" s="10">
        <v>0</v>
      </c>
      <c r="H4276" s="10">
        <v>437</v>
      </c>
      <c r="I4276" s="10">
        <v>-1</v>
      </c>
    </row>
    <row r="4277" spans="1:9" ht="20" customHeight="1" x14ac:dyDescent="0.15">
      <c r="A4277" s="8">
        <v>111</v>
      </c>
      <c r="B4277" s="9" t="s">
        <v>12609</v>
      </c>
      <c r="C4277" s="10">
        <v>140</v>
      </c>
      <c r="D4277" s="11" t="s">
        <v>12610</v>
      </c>
      <c r="E4277" s="11" t="s">
        <v>12611</v>
      </c>
      <c r="F4277" s="11" t="s">
        <v>1196</v>
      </c>
      <c r="G4277" s="10">
        <v>0</v>
      </c>
      <c r="H4277" s="10">
        <v>386</v>
      </c>
      <c r="I4277" s="10">
        <v>0</v>
      </c>
    </row>
    <row r="4278" spans="1:9" ht="20" customHeight="1" x14ac:dyDescent="0.15">
      <c r="A4278" s="8">
        <v>112</v>
      </c>
      <c r="B4278" s="9" t="s">
        <v>12612</v>
      </c>
      <c r="C4278" s="10">
        <v>140</v>
      </c>
      <c r="D4278" s="11" t="s">
        <v>12613</v>
      </c>
      <c r="E4278" s="11" t="s">
        <v>12614</v>
      </c>
      <c r="F4278" s="11" t="s">
        <v>1196</v>
      </c>
      <c r="G4278" s="10">
        <v>0</v>
      </c>
      <c r="H4278" s="10">
        <v>562</v>
      </c>
      <c r="I4278" s="10">
        <v>1</v>
      </c>
    </row>
    <row r="4279" spans="1:9" ht="37.25" customHeight="1" x14ac:dyDescent="0.15">
      <c r="A4279" s="8">
        <v>113</v>
      </c>
      <c r="B4279" s="12" t="s">
        <v>12615</v>
      </c>
      <c r="C4279" s="10">
        <v>141</v>
      </c>
      <c r="D4279" s="11" t="s">
        <v>12616</v>
      </c>
      <c r="E4279" s="11" t="s">
        <v>12617</v>
      </c>
      <c r="F4279" s="11" t="s">
        <v>1196</v>
      </c>
      <c r="G4279" s="10">
        <v>0</v>
      </c>
      <c r="H4279" s="10">
        <v>127</v>
      </c>
      <c r="I4279" s="10">
        <v>0</v>
      </c>
    </row>
    <row r="4280" spans="1:9" ht="20" customHeight="1" x14ac:dyDescent="0.15">
      <c r="A4280" s="8">
        <v>114</v>
      </c>
      <c r="B4280" s="9" t="s">
        <v>12618</v>
      </c>
      <c r="C4280" s="10">
        <v>55</v>
      </c>
      <c r="D4280" s="11" t="s">
        <v>12619</v>
      </c>
      <c r="E4280" s="11" t="s">
        <v>12620</v>
      </c>
      <c r="F4280" s="11" t="s">
        <v>1196</v>
      </c>
      <c r="G4280" s="10">
        <v>0</v>
      </c>
      <c r="H4280" s="10">
        <v>0</v>
      </c>
      <c r="I4280" s="10">
        <v>0</v>
      </c>
    </row>
    <row r="4281" spans="1:9" ht="37.25" customHeight="1" x14ac:dyDescent="0.15">
      <c r="A4281" s="8">
        <v>115</v>
      </c>
      <c r="B4281" s="12" t="s">
        <v>12621</v>
      </c>
      <c r="C4281" s="10">
        <v>145</v>
      </c>
      <c r="D4281" s="11" t="s">
        <v>12622</v>
      </c>
      <c r="E4281" s="11" t="s">
        <v>12623</v>
      </c>
      <c r="F4281" s="11" t="s">
        <v>1196</v>
      </c>
      <c r="G4281" s="10">
        <v>0</v>
      </c>
      <c r="H4281" s="10">
        <v>59</v>
      </c>
      <c r="I4281" s="10">
        <v>0</v>
      </c>
    </row>
    <row r="4282" spans="1:9" ht="20" customHeight="1" x14ac:dyDescent="0.15">
      <c r="A4282" s="8">
        <v>116</v>
      </c>
      <c r="B4282" s="9" t="s">
        <v>12624</v>
      </c>
      <c r="C4282" s="10">
        <v>50</v>
      </c>
      <c r="D4282" s="11" t="s">
        <v>12625</v>
      </c>
      <c r="E4282" s="11" t="s">
        <v>12626</v>
      </c>
      <c r="F4282" s="11" t="s">
        <v>1196</v>
      </c>
      <c r="G4282" s="10">
        <v>0</v>
      </c>
      <c r="H4282" s="10">
        <v>0</v>
      </c>
      <c r="I4282" s="10">
        <v>0</v>
      </c>
    </row>
    <row r="4283" spans="1:9" ht="20" customHeight="1" x14ac:dyDescent="0.15">
      <c r="A4283" s="8">
        <v>117</v>
      </c>
      <c r="B4283" s="9" t="s">
        <v>12627</v>
      </c>
      <c r="C4283" s="10">
        <v>140</v>
      </c>
      <c r="D4283" s="11" t="s">
        <v>12628</v>
      </c>
      <c r="E4283" s="11" t="s">
        <v>12629</v>
      </c>
      <c r="F4283" s="11" t="s">
        <v>1196</v>
      </c>
      <c r="G4283" s="10">
        <v>0</v>
      </c>
      <c r="H4283" s="10">
        <v>117</v>
      </c>
      <c r="I4283" s="10">
        <v>-1</v>
      </c>
    </row>
    <row r="4284" spans="1:9" ht="20" customHeight="1" x14ac:dyDescent="0.15">
      <c r="A4284" s="8">
        <v>118</v>
      </c>
      <c r="B4284" s="9" t="s">
        <v>12630</v>
      </c>
      <c r="C4284" s="10">
        <v>96</v>
      </c>
      <c r="D4284" s="11" t="s">
        <v>12631</v>
      </c>
      <c r="E4284" s="11" t="s">
        <v>12632</v>
      </c>
      <c r="F4284" s="11" t="s">
        <v>1196</v>
      </c>
      <c r="G4284" s="10">
        <v>1</v>
      </c>
      <c r="H4284" s="10">
        <v>1</v>
      </c>
      <c r="I4284" s="10">
        <v>0</v>
      </c>
    </row>
    <row r="4285" spans="1:9" ht="25.25" customHeight="1" x14ac:dyDescent="0.15">
      <c r="A4285" s="8">
        <v>119</v>
      </c>
      <c r="B4285" s="9" t="s">
        <v>12633</v>
      </c>
      <c r="C4285" s="10">
        <v>63</v>
      </c>
      <c r="D4285" s="11" t="s">
        <v>12634</v>
      </c>
      <c r="E4285" s="11" t="s">
        <v>12635</v>
      </c>
      <c r="F4285" s="11" t="s">
        <v>1196</v>
      </c>
      <c r="G4285" s="10">
        <v>0</v>
      </c>
      <c r="H4285" s="10">
        <v>7</v>
      </c>
      <c r="I4285" s="10">
        <v>0</v>
      </c>
    </row>
    <row r="4286" spans="1:9" ht="20" customHeight="1" x14ac:dyDescent="0.15">
      <c r="A4286" s="8">
        <v>120</v>
      </c>
      <c r="B4286" s="9" t="s">
        <v>12636</v>
      </c>
      <c r="C4286" s="10">
        <v>23</v>
      </c>
      <c r="D4286" s="11" t="s">
        <v>12637</v>
      </c>
      <c r="E4286" s="11" t="s">
        <v>12638</v>
      </c>
      <c r="F4286" s="11" t="s">
        <v>1196</v>
      </c>
      <c r="G4286" s="10">
        <v>1</v>
      </c>
      <c r="H4286" s="10">
        <v>1</v>
      </c>
      <c r="I4286" s="10">
        <v>0</v>
      </c>
    </row>
    <row r="4287" spans="1:9" ht="20" customHeight="1" x14ac:dyDescent="0.15">
      <c r="A4287" s="8">
        <v>121</v>
      </c>
      <c r="B4287" s="9" t="s">
        <v>12639</v>
      </c>
      <c r="C4287" s="10">
        <v>140</v>
      </c>
      <c r="D4287" s="11" t="s">
        <v>12640</v>
      </c>
      <c r="E4287" s="11" t="s">
        <v>12641</v>
      </c>
      <c r="F4287" s="11" t="s">
        <v>1196</v>
      </c>
      <c r="G4287" s="10">
        <v>4</v>
      </c>
      <c r="H4287" s="10">
        <v>0</v>
      </c>
      <c r="I4287" s="10">
        <v>-1</v>
      </c>
    </row>
    <row r="4288" spans="1:9" ht="20" customHeight="1" x14ac:dyDescent="0.15">
      <c r="A4288" s="8">
        <v>122</v>
      </c>
      <c r="B4288" s="9" t="s">
        <v>12642</v>
      </c>
      <c r="C4288" s="10">
        <v>140</v>
      </c>
      <c r="D4288" s="11" t="s">
        <v>12643</v>
      </c>
      <c r="E4288" s="11" t="s">
        <v>12644</v>
      </c>
      <c r="F4288" s="11" t="s">
        <v>1196</v>
      </c>
      <c r="G4288" s="10">
        <v>0</v>
      </c>
      <c r="H4288" s="10">
        <v>359</v>
      </c>
      <c r="I4288" s="10">
        <v>0</v>
      </c>
    </row>
    <row r="4289" spans="1:9" ht="32" customHeight="1" x14ac:dyDescent="0.15">
      <c r="A4289" s="8">
        <v>123</v>
      </c>
      <c r="B4289" s="12" t="s">
        <v>12645</v>
      </c>
      <c r="C4289" s="10">
        <v>140</v>
      </c>
      <c r="D4289" s="11" t="s">
        <v>12646</v>
      </c>
      <c r="E4289" s="11" t="s">
        <v>12647</v>
      </c>
      <c r="F4289" s="11" t="s">
        <v>1196</v>
      </c>
      <c r="G4289" s="10">
        <v>0</v>
      </c>
      <c r="H4289" s="10">
        <v>218</v>
      </c>
      <c r="I4289" s="10">
        <v>0</v>
      </c>
    </row>
    <row r="4290" spans="1:9" ht="20" customHeight="1" x14ac:dyDescent="0.15">
      <c r="A4290" s="8">
        <v>124</v>
      </c>
      <c r="B4290" s="9" t="s">
        <v>12648</v>
      </c>
      <c r="C4290" s="10">
        <v>140</v>
      </c>
      <c r="D4290" s="11" t="s">
        <v>12649</v>
      </c>
      <c r="E4290" s="11" t="s">
        <v>12650</v>
      </c>
      <c r="F4290" s="11" t="s">
        <v>1196</v>
      </c>
      <c r="G4290" s="10">
        <v>0</v>
      </c>
      <c r="H4290" s="10">
        <v>89</v>
      </c>
      <c r="I4290" s="10">
        <v>0</v>
      </c>
    </row>
    <row r="4291" spans="1:9" ht="20" customHeight="1" x14ac:dyDescent="0.15">
      <c r="A4291" s="8">
        <v>125</v>
      </c>
      <c r="B4291" s="9" t="s">
        <v>12651</v>
      </c>
      <c r="C4291" s="10">
        <v>123</v>
      </c>
      <c r="D4291" s="11" t="s">
        <v>12652</v>
      </c>
      <c r="E4291" s="11" t="s">
        <v>12653</v>
      </c>
      <c r="F4291" s="11" t="s">
        <v>1196</v>
      </c>
      <c r="G4291" s="10">
        <v>0</v>
      </c>
      <c r="H4291" s="10">
        <v>1</v>
      </c>
      <c r="I4291" s="10">
        <v>-1</v>
      </c>
    </row>
    <row r="4292" spans="1:9" ht="32" customHeight="1" x14ac:dyDescent="0.15">
      <c r="A4292" s="8">
        <v>126</v>
      </c>
      <c r="B4292" s="12" t="s">
        <v>12654</v>
      </c>
      <c r="C4292" s="10">
        <v>140</v>
      </c>
      <c r="D4292" s="11" t="s">
        <v>12655</v>
      </c>
      <c r="E4292" s="11" t="s">
        <v>12656</v>
      </c>
      <c r="F4292" s="11" t="s">
        <v>1196</v>
      </c>
      <c r="G4292" s="10">
        <v>0</v>
      </c>
      <c r="H4292" s="10">
        <v>359</v>
      </c>
      <c r="I4292" s="10">
        <v>1</v>
      </c>
    </row>
    <row r="4293" spans="1:9" ht="20" customHeight="1" x14ac:dyDescent="0.15">
      <c r="A4293" s="8">
        <v>127</v>
      </c>
      <c r="B4293" s="9" t="s">
        <v>12657</v>
      </c>
      <c r="C4293" s="10">
        <v>37</v>
      </c>
      <c r="D4293" s="11" t="s">
        <v>12658</v>
      </c>
      <c r="E4293" s="11" t="s">
        <v>12659</v>
      </c>
      <c r="F4293" s="11" t="s">
        <v>1196</v>
      </c>
      <c r="G4293" s="10">
        <v>0</v>
      </c>
      <c r="H4293" s="10">
        <v>0</v>
      </c>
      <c r="I4293" s="10">
        <v>0</v>
      </c>
    </row>
    <row r="4294" spans="1:9" ht="20" customHeight="1" x14ac:dyDescent="0.15">
      <c r="A4294" s="8">
        <v>128</v>
      </c>
      <c r="B4294" s="9" t="s">
        <v>12660</v>
      </c>
      <c r="C4294" s="10">
        <v>77</v>
      </c>
      <c r="D4294" s="11" t="s">
        <v>12661</v>
      </c>
      <c r="E4294" s="11" t="s">
        <v>12662</v>
      </c>
      <c r="F4294" s="11" t="s">
        <v>1196</v>
      </c>
      <c r="G4294" s="10">
        <v>0</v>
      </c>
      <c r="H4294" s="10">
        <v>444</v>
      </c>
      <c r="I4294" s="10">
        <v>-1</v>
      </c>
    </row>
    <row r="4295" spans="1:9" ht="92" customHeight="1" x14ac:dyDescent="0.15">
      <c r="A4295" s="8">
        <v>129</v>
      </c>
      <c r="B4295" s="12" t="s">
        <v>11112</v>
      </c>
      <c r="C4295" s="10">
        <v>140</v>
      </c>
      <c r="D4295" s="11" t="s">
        <v>12663</v>
      </c>
      <c r="E4295" s="11" t="s">
        <v>12664</v>
      </c>
      <c r="F4295" s="11" t="s">
        <v>1196</v>
      </c>
      <c r="G4295" s="10">
        <v>0</v>
      </c>
      <c r="H4295" s="10">
        <v>401</v>
      </c>
      <c r="I4295" s="10">
        <v>0</v>
      </c>
    </row>
    <row r="4296" spans="1:9" ht="20" customHeight="1" x14ac:dyDescent="0.15">
      <c r="A4296" s="8">
        <v>130</v>
      </c>
      <c r="B4296" s="9" t="s">
        <v>12665</v>
      </c>
      <c r="C4296" s="10">
        <v>140</v>
      </c>
      <c r="D4296" s="11" t="s">
        <v>12666</v>
      </c>
      <c r="E4296" s="11" t="s">
        <v>12667</v>
      </c>
      <c r="F4296" s="11" t="s">
        <v>1196</v>
      </c>
      <c r="G4296" s="10">
        <v>0</v>
      </c>
      <c r="H4296" s="10">
        <v>313</v>
      </c>
      <c r="I4296" s="10">
        <v>0</v>
      </c>
    </row>
    <row r="4297" spans="1:9" ht="20" customHeight="1" x14ac:dyDescent="0.15">
      <c r="A4297" s="8">
        <v>131</v>
      </c>
      <c r="B4297" s="9" t="s">
        <v>12668</v>
      </c>
      <c r="C4297" s="10">
        <v>34</v>
      </c>
      <c r="D4297" s="11" t="s">
        <v>12669</v>
      </c>
      <c r="E4297" s="11" t="s">
        <v>12670</v>
      </c>
      <c r="F4297" s="11" t="s">
        <v>1196</v>
      </c>
      <c r="G4297" s="10">
        <v>0</v>
      </c>
      <c r="H4297" s="10">
        <v>0</v>
      </c>
      <c r="I4297" s="10">
        <v>0</v>
      </c>
    </row>
    <row r="4298" spans="1:9" ht="25.25" customHeight="1" x14ac:dyDescent="0.15">
      <c r="A4298" s="8">
        <v>132</v>
      </c>
      <c r="B4298" s="9" t="s">
        <v>12671</v>
      </c>
      <c r="C4298" s="10">
        <v>114</v>
      </c>
      <c r="D4298" s="11" t="s">
        <v>12672</v>
      </c>
      <c r="E4298" s="11" t="s">
        <v>12673</v>
      </c>
      <c r="F4298" s="11" t="s">
        <v>1196</v>
      </c>
      <c r="G4298" s="10">
        <v>1</v>
      </c>
      <c r="H4298" s="10">
        <v>1</v>
      </c>
      <c r="I4298" s="10">
        <v>0</v>
      </c>
    </row>
    <row r="4299" spans="1:9" ht="20" customHeight="1" x14ac:dyDescent="0.15">
      <c r="A4299" s="8">
        <v>133</v>
      </c>
      <c r="B4299" s="9" t="s">
        <v>12674</v>
      </c>
      <c r="C4299" s="10">
        <v>99</v>
      </c>
      <c r="D4299" s="11" t="s">
        <v>12675</v>
      </c>
      <c r="E4299" s="11" t="s">
        <v>12676</v>
      </c>
      <c r="F4299" s="11" t="s">
        <v>1196</v>
      </c>
      <c r="G4299" s="10">
        <v>2</v>
      </c>
      <c r="H4299" s="10">
        <v>1</v>
      </c>
      <c r="I4299" s="10">
        <v>0</v>
      </c>
    </row>
    <row r="4300" spans="1:9" ht="20" customHeight="1" x14ac:dyDescent="0.15">
      <c r="A4300" s="8">
        <v>134</v>
      </c>
      <c r="B4300" s="9" t="s">
        <v>12677</v>
      </c>
      <c r="C4300" s="10">
        <v>140</v>
      </c>
      <c r="D4300" s="11" t="s">
        <v>12678</v>
      </c>
      <c r="E4300" s="11" t="s">
        <v>12679</v>
      </c>
      <c r="F4300" s="11" t="s">
        <v>1196</v>
      </c>
      <c r="G4300" s="10">
        <v>0</v>
      </c>
      <c r="H4300" s="10">
        <v>8</v>
      </c>
      <c r="I4300" s="10">
        <v>-1</v>
      </c>
    </row>
    <row r="4301" spans="1:9" ht="20" customHeight="1" x14ac:dyDescent="0.15">
      <c r="A4301" s="8">
        <v>135</v>
      </c>
      <c r="B4301" s="9" t="s">
        <v>12680</v>
      </c>
      <c r="C4301" s="10">
        <v>219</v>
      </c>
      <c r="D4301" s="11" t="s">
        <v>12681</v>
      </c>
      <c r="E4301" s="11" t="s">
        <v>12682</v>
      </c>
      <c r="F4301" s="11" t="s">
        <v>1196</v>
      </c>
      <c r="G4301" s="10">
        <v>0</v>
      </c>
      <c r="H4301" s="10">
        <v>0</v>
      </c>
      <c r="I4301" s="10">
        <v>0</v>
      </c>
    </row>
    <row r="4302" spans="1:9" ht="20" customHeight="1" x14ac:dyDescent="0.15">
      <c r="A4302" s="8">
        <v>136</v>
      </c>
      <c r="B4302" s="9" t="s">
        <v>12683</v>
      </c>
      <c r="C4302" s="10">
        <v>34</v>
      </c>
      <c r="D4302" s="11" t="s">
        <v>12684</v>
      </c>
      <c r="E4302" s="11" t="s">
        <v>12685</v>
      </c>
      <c r="F4302" s="11" t="s">
        <v>1196</v>
      </c>
      <c r="G4302" s="10">
        <v>0</v>
      </c>
      <c r="H4302" s="10">
        <v>0</v>
      </c>
      <c r="I4302" s="10">
        <v>0</v>
      </c>
    </row>
    <row r="4303" spans="1:9" ht="20" customHeight="1" x14ac:dyDescent="0.15">
      <c r="A4303" s="8">
        <v>137</v>
      </c>
      <c r="B4303" s="9" t="s">
        <v>12686</v>
      </c>
      <c r="C4303" s="10">
        <v>130</v>
      </c>
      <c r="D4303" s="11" t="s">
        <v>12687</v>
      </c>
      <c r="E4303" s="11" t="s">
        <v>12688</v>
      </c>
      <c r="F4303" s="11" t="s">
        <v>1196</v>
      </c>
      <c r="G4303" s="10">
        <v>0</v>
      </c>
      <c r="H4303" s="10">
        <v>0</v>
      </c>
      <c r="I4303" s="10">
        <v>0</v>
      </c>
    </row>
    <row r="4304" spans="1:9" ht="20" customHeight="1" x14ac:dyDescent="0.15">
      <c r="A4304" s="8">
        <v>138</v>
      </c>
      <c r="B4304" s="9" t="s">
        <v>12689</v>
      </c>
      <c r="C4304" s="10">
        <v>140</v>
      </c>
      <c r="D4304" s="11" t="s">
        <v>12690</v>
      </c>
      <c r="E4304" s="11" t="s">
        <v>12691</v>
      </c>
      <c r="F4304" s="11" t="s">
        <v>1196</v>
      </c>
      <c r="G4304" s="10">
        <v>0</v>
      </c>
      <c r="H4304" s="10">
        <v>293</v>
      </c>
      <c r="I4304" s="10">
        <v>1</v>
      </c>
    </row>
    <row r="4305" spans="1:9" ht="20" customHeight="1" x14ac:dyDescent="0.15">
      <c r="A4305" s="8">
        <v>139</v>
      </c>
      <c r="B4305" s="9" t="s">
        <v>12692</v>
      </c>
      <c r="C4305" s="10">
        <v>139</v>
      </c>
      <c r="D4305" s="11" t="s">
        <v>12693</v>
      </c>
      <c r="E4305" s="11" t="s">
        <v>12694</v>
      </c>
      <c r="F4305" s="11" t="s">
        <v>1196</v>
      </c>
      <c r="G4305" s="10">
        <v>0</v>
      </c>
      <c r="H4305" s="10">
        <v>2</v>
      </c>
      <c r="I4305" s="10">
        <v>1</v>
      </c>
    </row>
    <row r="4306" spans="1:9" ht="20" customHeight="1" x14ac:dyDescent="0.15">
      <c r="A4306" s="8">
        <v>140</v>
      </c>
      <c r="B4306" s="9" t="s">
        <v>12695</v>
      </c>
      <c r="C4306" s="10">
        <v>84</v>
      </c>
      <c r="D4306" s="11" t="s">
        <v>12696</v>
      </c>
      <c r="E4306" s="11" t="s">
        <v>12697</v>
      </c>
      <c r="F4306" s="11" t="s">
        <v>1196</v>
      </c>
      <c r="G4306" s="10">
        <v>0</v>
      </c>
      <c r="H4306" s="10">
        <v>1</v>
      </c>
      <c r="I4306" s="10">
        <v>0</v>
      </c>
    </row>
    <row r="4307" spans="1:9" ht="20" customHeight="1" x14ac:dyDescent="0.15">
      <c r="A4307" s="8">
        <v>141</v>
      </c>
      <c r="B4307" s="9" t="s">
        <v>12698</v>
      </c>
      <c r="C4307" s="10">
        <v>72</v>
      </c>
      <c r="D4307" s="11" t="s">
        <v>12699</v>
      </c>
      <c r="E4307" s="11" t="s">
        <v>12700</v>
      </c>
      <c r="F4307" s="11" t="s">
        <v>1196</v>
      </c>
      <c r="G4307" s="10">
        <v>1</v>
      </c>
      <c r="H4307" s="10">
        <v>0</v>
      </c>
      <c r="I4307" s="10">
        <v>0</v>
      </c>
    </row>
    <row r="4308" spans="1:9" ht="20" customHeight="1" x14ac:dyDescent="0.15">
      <c r="A4308" s="8">
        <v>142</v>
      </c>
      <c r="B4308" s="9" t="s">
        <v>12701</v>
      </c>
      <c r="C4308" s="10">
        <v>32</v>
      </c>
      <c r="D4308" s="11" t="s">
        <v>12702</v>
      </c>
      <c r="E4308" s="11" t="s">
        <v>12703</v>
      </c>
      <c r="F4308" s="11" t="s">
        <v>1196</v>
      </c>
      <c r="G4308" s="10">
        <v>0</v>
      </c>
      <c r="H4308" s="10">
        <v>0</v>
      </c>
      <c r="I4308" s="10">
        <v>0</v>
      </c>
    </row>
    <row r="4309" spans="1:9" ht="20" customHeight="1" x14ac:dyDescent="0.15">
      <c r="A4309" s="8">
        <v>143</v>
      </c>
      <c r="B4309" s="9" t="s">
        <v>12704</v>
      </c>
      <c r="C4309" s="10">
        <v>140</v>
      </c>
      <c r="D4309" s="11" t="s">
        <v>12705</v>
      </c>
      <c r="E4309" s="11" t="s">
        <v>12706</v>
      </c>
      <c r="F4309" s="11" t="s">
        <v>1196</v>
      </c>
      <c r="G4309" s="10">
        <v>0</v>
      </c>
      <c r="H4309" s="10">
        <v>4</v>
      </c>
      <c r="I4309" s="10">
        <v>-1</v>
      </c>
    </row>
    <row r="4310" spans="1:9" ht="20" customHeight="1" x14ac:dyDescent="0.15">
      <c r="A4310" s="8">
        <v>144</v>
      </c>
      <c r="B4310" s="9" t="s">
        <v>12707</v>
      </c>
      <c r="C4310" s="10">
        <v>141</v>
      </c>
      <c r="D4310" s="11" t="s">
        <v>12708</v>
      </c>
      <c r="E4310" s="11" t="s">
        <v>12709</v>
      </c>
      <c r="F4310" s="11" t="s">
        <v>1196</v>
      </c>
      <c r="G4310" s="10">
        <v>0</v>
      </c>
      <c r="H4310" s="10">
        <v>256</v>
      </c>
      <c r="I4310" s="10">
        <v>-1</v>
      </c>
    </row>
    <row r="4311" spans="1:9" ht="20" customHeight="1" x14ac:dyDescent="0.15">
      <c r="A4311" s="8">
        <v>145</v>
      </c>
      <c r="B4311" s="9" t="s">
        <v>12710</v>
      </c>
      <c r="C4311" s="10">
        <v>140</v>
      </c>
      <c r="D4311" s="11" t="s">
        <v>12711</v>
      </c>
      <c r="E4311" s="11" t="s">
        <v>12712</v>
      </c>
      <c r="F4311" s="11" t="s">
        <v>1196</v>
      </c>
      <c r="G4311" s="10">
        <v>0</v>
      </c>
      <c r="H4311" s="10">
        <v>2</v>
      </c>
      <c r="I4311" s="10">
        <v>1</v>
      </c>
    </row>
    <row r="4312" spans="1:9" ht="20" customHeight="1" x14ac:dyDescent="0.15">
      <c r="A4312" s="8">
        <v>146</v>
      </c>
      <c r="B4312" s="9" t="s">
        <v>12713</v>
      </c>
      <c r="C4312" s="10">
        <v>140</v>
      </c>
      <c r="D4312" s="11" t="s">
        <v>12714</v>
      </c>
      <c r="E4312" s="11" t="s">
        <v>12715</v>
      </c>
      <c r="F4312" s="11" t="s">
        <v>1196</v>
      </c>
      <c r="G4312" s="10">
        <v>0</v>
      </c>
      <c r="H4312" s="10">
        <v>1</v>
      </c>
      <c r="I4312" s="10">
        <v>-1</v>
      </c>
    </row>
    <row r="4313" spans="1:9" ht="32" customHeight="1" x14ac:dyDescent="0.15">
      <c r="A4313" s="8">
        <v>147</v>
      </c>
      <c r="B4313" s="12" t="s">
        <v>12716</v>
      </c>
      <c r="C4313" s="10">
        <v>248</v>
      </c>
      <c r="D4313" s="11" t="s">
        <v>12717</v>
      </c>
      <c r="E4313" s="11" t="s">
        <v>12718</v>
      </c>
      <c r="F4313" s="11" t="s">
        <v>1196</v>
      </c>
      <c r="G4313" s="10">
        <v>3</v>
      </c>
      <c r="H4313" s="10">
        <v>0</v>
      </c>
      <c r="I4313" s="10">
        <v>-1</v>
      </c>
    </row>
    <row r="4314" spans="1:9" ht="25.25" customHeight="1" x14ac:dyDescent="0.15">
      <c r="A4314" s="8">
        <v>148</v>
      </c>
      <c r="B4314" s="9" t="s">
        <v>12719</v>
      </c>
      <c r="C4314" s="10">
        <v>51</v>
      </c>
      <c r="D4314" s="11" t="s">
        <v>12720</v>
      </c>
      <c r="E4314" s="11" t="s">
        <v>12721</v>
      </c>
      <c r="F4314" s="11" t="s">
        <v>1196</v>
      </c>
      <c r="G4314" s="10">
        <v>0</v>
      </c>
      <c r="H4314" s="10">
        <v>0</v>
      </c>
      <c r="I4314" s="10">
        <v>0</v>
      </c>
    </row>
    <row r="4315" spans="1:9" ht="25.25" customHeight="1" x14ac:dyDescent="0.15">
      <c r="A4315" s="8">
        <v>149</v>
      </c>
      <c r="B4315" s="9" t="s">
        <v>12722</v>
      </c>
      <c r="C4315" s="10">
        <v>272</v>
      </c>
      <c r="D4315" s="11" t="s">
        <v>12723</v>
      </c>
      <c r="E4315" s="11" t="s">
        <v>12724</v>
      </c>
      <c r="F4315" s="11" t="s">
        <v>1196</v>
      </c>
      <c r="G4315" s="10">
        <v>8</v>
      </c>
      <c r="H4315" s="10">
        <v>3</v>
      </c>
      <c r="I4315" s="10">
        <v>1</v>
      </c>
    </row>
    <row r="4316" spans="1:9" ht="25.25" customHeight="1" x14ac:dyDescent="0.15">
      <c r="A4316" s="8">
        <v>150</v>
      </c>
      <c r="B4316" s="9" t="s">
        <v>12725</v>
      </c>
      <c r="C4316" s="10">
        <v>67</v>
      </c>
      <c r="D4316" s="11" t="s">
        <v>12726</v>
      </c>
      <c r="E4316" s="11" t="s">
        <v>12727</v>
      </c>
      <c r="F4316" s="11" t="s">
        <v>1196</v>
      </c>
      <c r="G4316" s="10">
        <v>0</v>
      </c>
      <c r="H4316" s="10">
        <v>1</v>
      </c>
      <c r="I4316" s="10">
        <v>1</v>
      </c>
    </row>
    <row r="4317" spans="1:9" ht="20" customHeight="1" x14ac:dyDescent="0.15">
      <c r="A4317" s="8">
        <v>151</v>
      </c>
      <c r="B4317" s="9" t="s">
        <v>12728</v>
      </c>
      <c r="C4317" s="10">
        <v>139</v>
      </c>
      <c r="D4317" s="11" t="s">
        <v>12729</v>
      </c>
      <c r="E4317" s="11" t="s">
        <v>12730</v>
      </c>
      <c r="F4317" s="11" t="s">
        <v>1196</v>
      </c>
      <c r="G4317" s="10">
        <v>0</v>
      </c>
      <c r="H4317" s="10">
        <v>5</v>
      </c>
      <c r="I4317" s="10">
        <v>0</v>
      </c>
    </row>
    <row r="4318" spans="1:9" ht="25.25" customHeight="1" x14ac:dyDescent="0.15">
      <c r="A4318" s="8">
        <v>152</v>
      </c>
      <c r="B4318" s="9" t="s">
        <v>12731</v>
      </c>
      <c r="C4318" s="10">
        <v>41</v>
      </c>
      <c r="D4318" s="11" t="s">
        <v>12732</v>
      </c>
      <c r="E4318" s="11" t="s">
        <v>12733</v>
      </c>
      <c r="F4318" s="11" t="s">
        <v>1196</v>
      </c>
      <c r="G4318" s="10">
        <v>0</v>
      </c>
      <c r="H4318" s="10">
        <v>1</v>
      </c>
      <c r="I4318" s="10">
        <v>0</v>
      </c>
    </row>
    <row r="4319" spans="1:9" ht="56" customHeight="1" x14ac:dyDescent="0.15">
      <c r="A4319" s="8">
        <v>153</v>
      </c>
      <c r="B4319" s="12" t="s">
        <v>12734</v>
      </c>
      <c r="C4319" s="10">
        <v>140</v>
      </c>
      <c r="D4319" s="11" t="s">
        <v>12735</v>
      </c>
      <c r="E4319" s="11" t="s">
        <v>12736</v>
      </c>
      <c r="F4319" s="11" t="s">
        <v>1196</v>
      </c>
      <c r="G4319" s="10">
        <v>0</v>
      </c>
      <c r="H4319" s="10">
        <v>75</v>
      </c>
      <c r="I4319" s="10">
        <v>1</v>
      </c>
    </row>
    <row r="4320" spans="1:9" ht="20" customHeight="1" x14ac:dyDescent="0.15">
      <c r="A4320" s="8">
        <v>154</v>
      </c>
      <c r="B4320" s="9" t="s">
        <v>12737</v>
      </c>
      <c r="C4320" s="10">
        <v>70</v>
      </c>
      <c r="D4320" s="11" t="s">
        <v>12738</v>
      </c>
      <c r="E4320" s="11" t="s">
        <v>12739</v>
      </c>
      <c r="F4320" s="11" t="s">
        <v>1196</v>
      </c>
      <c r="G4320" s="10">
        <v>0</v>
      </c>
      <c r="H4320" s="10">
        <v>20</v>
      </c>
      <c r="I4320" s="10">
        <v>0</v>
      </c>
    </row>
    <row r="4321" spans="1:9" ht="20" customHeight="1" x14ac:dyDescent="0.15">
      <c r="A4321" s="8">
        <v>155</v>
      </c>
      <c r="B4321" s="9" t="s">
        <v>12740</v>
      </c>
      <c r="C4321" s="10">
        <v>53</v>
      </c>
      <c r="D4321" s="11" t="s">
        <v>12741</v>
      </c>
      <c r="E4321" s="11" t="s">
        <v>12742</v>
      </c>
      <c r="F4321" s="11" t="s">
        <v>1196</v>
      </c>
      <c r="G4321" s="10">
        <v>0</v>
      </c>
      <c r="H4321" s="10">
        <v>146</v>
      </c>
      <c r="I4321" s="10">
        <v>0</v>
      </c>
    </row>
    <row r="4322" spans="1:9" ht="20" customHeight="1" x14ac:dyDescent="0.15">
      <c r="A4322" s="8">
        <v>156</v>
      </c>
      <c r="B4322" s="9" t="s">
        <v>12743</v>
      </c>
      <c r="C4322" s="10">
        <v>100</v>
      </c>
      <c r="D4322" s="11" t="s">
        <v>12744</v>
      </c>
      <c r="E4322" s="11" t="s">
        <v>12745</v>
      </c>
      <c r="F4322" s="11" t="s">
        <v>1196</v>
      </c>
      <c r="G4322" s="10">
        <v>0</v>
      </c>
      <c r="H4322" s="10">
        <v>7</v>
      </c>
      <c r="I4322" s="10">
        <v>0</v>
      </c>
    </row>
    <row r="4323" spans="1:9" ht="37.25" customHeight="1" x14ac:dyDescent="0.15">
      <c r="A4323" s="8">
        <v>157</v>
      </c>
      <c r="B4323" s="12" t="s">
        <v>12746</v>
      </c>
      <c r="C4323" s="10">
        <v>142</v>
      </c>
      <c r="D4323" s="11" t="s">
        <v>12747</v>
      </c>
      <c r="E4323" s="11" t="s">
        <v>12748</v>
      </c>
      <c r="F4323" s="11" t="s">
        <v>1196</v>
      </c>
      <c r="G4323" s="10">
        <v>0</v>
      </c>
      <c r="H4323" s="10">
        <v>81</v>
      </c>
      <c r="I4323" s="10">
        <v>0</v>
      </c>
    </row>
    <row r="4324" spans="1:9" ht="25.25" customHeight="1" x14ac:dyDescent="0.15">
      <c r="A4324" s="8">
        <v>158</v>
      </c>
      <c r="B4324" s="9" t="s">
        <v>12749</v>
      </c>
      <c r="C4324" s="10">
        <v>96</v>
      </c>
      <c r="D4324" s="11" t="s">
        <v>12750</v>
      </c>
      <c r="E4324" s="11" t="s">
        <v>12751</v>
      </c>
      <c r="F4324" s="11" t="s">
        <v>1196</v>
      </c>
      <c r="G4324" s="10">
        <v>4</v>
      </c>
      <c r="H4324" s="10">
        <v>2</v>
      </c>
      <c r="I4324" s="10">
        <v>0</v>
      </c>
    </row>
    <row r="4325" spans="1:9" ht="20" customHeight="1" x14ac:dyDescent="0.15">
      <c r="A4325" s="8">
        <v>159</v>
      </c>
      <c r="B4325" s="9" t="s">
        <v>12752</v>
      </c>
      <c r="C4325" s="10">
        <v>123</v>
      </c>
      <c r="D4325" s="11" t="s">
        <v>12753</v>
      </c>
      <c r="E4325" s="11" t="s">
        <v>12754</v>
      </c>
      <c r="F4325" s="11" t="s">
        <v>1196</v>
      </c>
      <c r="G4325" s="10">
        <v>0</v>
      </c>
      <c r="H4325" s="10">
        <v>8</v>
      </c>
      <c r="I4325" s="10">
        <v>0</v>
      </c>
    </row>
    <row r="4326" spans="1:9" ht="20" customHeight="1" x14ac:dyDescent="0.15">
      <c r="A4326" s="8">
        <v>160</v>
      </c>
      <c r="B4326" s="9" t="s">
        <v>12755</v>
      </c>
      <c r="C4326" s="10">
        <v>140</v>
      </c>
      <c r="D4326" s="11" t="s">
        <v>12756</v>
      </c>
      <c r="E4326" s="11" t="s">
        <v>12757</v>
      </c>
      <c r="F4326" s="11" t="s">
        <v>1196</v>
      </c>
      <c r="G4326" s="10">
        <v>0</v>
      </c>
      <c r="H4326" s="10">
        <v>15</v>
      </c>
      <c r="I4326" s="10">
        <v>0</v>
      </c>
    </row>
    <row r="4327" spans="1:9" ht="20" customHeight="1" x14ac:dyDescent="0.15">
      <c r="A4327" s="8">
        <v>161</v>
      </c>
      <c r="B4327" s="9" t="s">
        <v>12758</v>
      </c>
      <c r="C4327" s="10">
        <v>140</v>
      </c>
      <c r="D4327" s="11" t="s">
        <v>12759</v>
      </c>
      <c r="E4327" s="11" t="s">
        <v>12760</v>
      </c>
      <c r="F4327" s="11" t="s">
        <v>1196</v>
      </c>
      <c r="G4327" s="10">
        <v>0</v>
      </c>
      <c r="H4327" s="10">
        <v>17</v>
      </c>
      <c r="I4327" s="10">
        <v>1</v>
      </c>
    </row>
    <row r="4328" spans="1:9" ht="32" customHeight="1" x14ac:dyDescent="0.15">
      <c r="A4328" s="8">
        <v>162</v>
      </c>
      <c r="B4328" s="12" t="s">
        <v>12761</v>
      </c>
      <c r="C4328" s="10">
        <v>162</v>
      </c>
      <c r="D4328" s="11" t="s">
        <v>12762</v>
      </c>
      <c r="E4328" s="11" t="s">
        <v>12763</v>
      </c>
      <c r="F4328" s="11" t="s">
        <v>1196</v>
      </c>
      <c r="G4328" s="10">
        <v>0</v>
      </c>
      <c r="H4328" s="10">
        <v>0</v>
      </c>
      <c r="I4328" s="10">
        <v>0</v>
      </c>
    </row>
    <row r="4329" spans="1:9" ht="20" customHeight="1" x14ac:dyDescent="0.15">
      <c r="A4329" s="8">
        <v>163</v>
      </c>
      <c r="B4329" s="9" t="s">
        <v>12764</v>
      </c>
      <c r="C4329" s="10">
        <v>140</v>
      </c>
      <c r="D4329" s="11" t="s">
        <v>12765</v>
      </c>
      <c r="E4329" s="11" t="s">
        <v>12766</v>
      </c>
      <c r="F4329" s="11" t="s">
        <v>1196</v>
      </c>
      <c r="G4329" s="10">
        <v>0</v>
      </c>
      <c r="H4329" s="10">
        <v>410</v>
      </c>
      <c r="I4329" s="10">
        <v>1</v>
      </c>
    </row>
    <row r="4330" spans="1:9" ht="32" customHeight="1" x14ac:dyDescent="0.15">
      <c r="A4330" s="8">
        <v>164</v>
      </c>
      <c r="B4330" s="12" t="s">
        <v>12767</v>
      </c>
      <c r="C4330" s="10">
        <v>140</v>
      </c>
      <c r="D4330" s="11" t="s">
        <v>12768</v>
      </c>
      <c r="E4330" s="11" t="s">
        <v>12769</v>
      </c>
      <c r="F4330" s="11" t="s">
        <v>1196</v>
      </c>
      <c r="G4330" s="10">
        <v>0</v>
      </c>
      <c r="H4330" s="10">
        <v>12</v>
      </c>
      <c r="I4330" s="10">
        <v>1</v>
      </c>
    </row>
    <row r="4331" spans="1:9" ht="20" customHeight="1" x14ac:dyDescent="0.15">
      <c r="A4331" s="8">
        <v>165</v>
      </c>
      <c r="B4331" s="9" t="s">
        <v>12770</v>
      </c>
      <c r="C4331" s="10">
        <v>139</v>
      </c>
      <c r="D4331" s="11" t="s">
        <v>12771</v>
      </c>
      <c r="E4331" s="11" t="s">
        <v>12772</v>
      </c>
      <c r="F4331" s="11" t="s">
        <v>1196</v>
      </c>
      <c r="G4331" s="10">
        <v>0</v>
      </c>
      <c r="H4331" s="10">
        <v>348</v>
      </c>
      <c r="I4331" s="10">
        <v>0</v>
      </c>
    </row>
    <row r="4332" spans="1:9" ht="20" customHeight="1" x14ac:dyDescent="0.15">
      <c r="A4332" s="8">
        <v>166</v>
      </c>
      <c r="B4332" s="9" t="s">
        <v>12773</v>
      </c>
      <c r="C4332" s="10">
        <v>157</v>
      </c>
      <c r="D4332" s="11" t="s">
        <v>12774</v>
      </c>
      <c r="E4332" s="11" t="s">
        <v>12775</v>
      </c>
      <c r="F4332" s="11" t="s">
        <v>1196</v>
      </c>
      <c r="G4332" s="10">
        <v>1</v>
      </c>
      <c r="H4332" s="10">
        <v>0</v>
      </c>
      <c r="I4332" s="10">
        <v>-1</v>
      </c>
    </row>
    <row r="4333" spans="1:9" ht="102.5" customHeight="1" x14ac:dyDescent="0.15">
      <c r="A4333" s="8">
        <v>167</v>
      </c>
      <c r="B4333" s="12" t="s">
        <v>12776</v>
      </c>
      <c r="C4333" s="10">
        <v>140</v>
      </c>
      <c r="D4333" s="11" t="s">
        <v>12777</v>
      </c>
      <c r="E4333" s="11" t="s">
        <v>12778</v>
      </c>
      <c r="F4333" s="11" t="s">
        <v>1196</v>
      </c>
      <c r="G4333" s="10">
        <v>0</v>
      </c>
      <c r="H4333" s="10">
        <v>163</v>
      </c>
      <c r="I4333" s="10">
        <v>0</v>
      </c>
    </row>
    <row r="4334" spans="1:9" ht="25.25" customHeight="1" x14ac:dyDescent="0.15">
      <c r="A4334" s="8">
        <v>168</v>
      </c>
      <c r="B4334" s="9" t="s">
        <v>12779</v>
      </c>
      <c r="C4334" s="10">
        <v>49</v>
      </c>
      <c r="D4334" s="11" t="s">
        <v>12780</v>
      </c>
      <c r="E4334" s="11" t="s">
        <v>12781</v>
      </c>
      <c r="F4334" s="11" t="s">
        <v>1196</v>
      </c>
      <c r="G4334" s="10">
        <v>1</v>
      </c>
      <c r="H4334" s="10">
        <v>0</v>
      </c>
      <c r="I4334" s="10">
        <v>0</v>
      </c>
    </row>
    <row r="4335" spans="1:9" ht="20" customHeight="1" x14ac:dyDescent="0.15">
      <c r="A4335" s="8">
        <v>169</v>
      </c>
      <c r="B4335" s="9" t="s">
        <v>12782</v>
      </c>
      <c r="C4335" s="10">
        <v>140</v>
      </c>
      <c r="D4335" s="11" t="s">
        <v>12783</v>
      </c>
      <c r="E4335" s="11" t="s">
        <v>12784</v>
      </c>
      <c r="F4335" s="11" t="s">
        <v>1196</v>
      </c>
      <c r="G4335" s="10">
        <v>0</v>
      </c>
      <c r="H4335" s="10">
        <v>17</v>
      </c>
      <c r="I4335" s="10">
        <v>0</v>
      </c>
    </row>
    <row r="4336" spans="1:9" ht="20" customHeight="1" x14ac:dyDescent="0.15">
      <c r="A4336" s="8">
        <v>170</v>
      </c>
      <c r="B4336" s="9" t="s">
        <v>12785</v>
      </c>
      <c r="C4336" s="10">
        <v>140</v>
      </c>
      <c r="D4336" s="11" t="s">
        <v>12786</v>
      </c>
      <c r="E4336" s="11" t="s">
        <v>12787</v>
      </c>
      <c r="F4336" s="11" t="s">
        <v>1196</v>
      </c>
      <c r="G4336" s="10">
        <v>0</v>
      </c>
      <c r="H4336" s="10">
        <v>275</v>
      </c>
      <c r="I4336" s="10">
        <v>0</v>
      </c>
    </row>
    <row r="4337" spans="1:9" ht="25.25" customHeight="1" x14ac:dyDescent="0.15">
      <c r="A4337" s="8">
        <v>171</v>
      </c>
      <c r="B4337" s="9" t="s">
        <v>12788</v>
      </c>
      <c r="C4337" s="10">
        <v>46</v>
      </c>
      <c r="D4337" s="11" t="s">
        <v>12789</v>
      </c>
      <c r="E4337" s="11" t="s">
        <v>12790</v>
      </c>
      <c r="F4337" s="11" t="s">
        <v>1196</v>
      </c>
      <c r="G4337" s="10">
        <v>1</v>
      </c>
      <c r="H4337" s="10">
        <v>0</v>
      </c>
      <c r="I4337" s="10">
        <v>0</v>
      </c>
    </row>
    <row r="4338" spans="1:9" ht="20" customHeight="1" x14ac:dyDescent="0.15">
      <c r="A4338" s="8">
        <v>172</v>
      </c>
      <c r="B4338" s="9" t="s">
        <v>12791</v>
      </c>
      <c r="C4338" s="10">
        <v>60</v>
      </c>
      <c r="D4338" s="11" t="s">
        <v>12792</v>
      </c>
      <c r="E4338" s="11" t="s">
        <v>12793</v>
      </c>
      <c r="F4338" s="11" t="s">
        <v>1196</v>
      </c>
      <c r="G4338" s="10">
        <v>0</v>
      </c>
      <c r="H4338" s="10">
        <v>15</v>
      </c>
      <c r="I4338" s="10">
        <v>0</v>
      </c>
    </row>
    <row r="4339" spans="1:9" ht="20" customHeight="1" x14ac:dyDescent="0.15">
      <c r="A4339" s="8">
        <v>173</v>
      </c>
      <c r="B4339" s="9" t="s">
        <v>12794</v>
      </c>
      <c r="C4339" s="10">
        <v>140</v>
      </c>
      <c r="D4339" s="11" t="s">
        <v>12795</v>
      </c>
      <c r="E4339" s="11" t="s">
        <v>12796</v>
      </c>
      <c r="F4339" s="11" t="s">
        <v>1196</v>
      </c>
      <c r="G4339" s="10">
        <v>0</v>
      </c>
      <c r="H4339" s="10">
        <v>3</v>
      </c>
      <c r="I4339" s="10">
        <v>0</v>
      </c>
    </row>
    <row r="4340" spans="1:9" ht="25.25" customHeight="1" x14ac:dyDescent="0.15">
      <c r="A4340" s="8">
        <v>174</v>
      </c>
      <c r="B4340" s="9" t="s">
        <v>12797</v>
      </c>
      <c r="C4340" s="10">
        <v>106</v>
      </c>
      <c r="D4340" s="11" t="s">
        <v>12798</v>
      </c>
      <c r="E4340" s="11" t="s">
        <v>12799</v>
      </c>
      <c r="F4340" s="11" t="s">
        <v>1196</v>
      </c>
      <c r="G4340" s="10">
        <v>0</v>
      </c>
      <c r="H4340" s="10">
        <v>0</v>
      </c>
      <c r="I4340" s="10">
        <v>1</v>
      </c>
    </row>
    <row r="4341" spans="1:9" ht="20" customHeight="1" x14ac:dyDescent="0.15">
      <c r="A4341" s="8">
        <v>175</v>
      </c>
      <c r="B4341" s="9" t="s">
        <v>12800</v>
      </c>
      <c r="C4341" s="10">
        <v>110</v>
      </c>
      <c r="D4341" s="11" t="s">
        <v>12801</v>
      </c>
      <c r="E4341" s="11" t="s">
        <v>12802</v>
      </c>
      <c r="F4341" s="11" t="s">
        <v>1196</v>
      </c>
      <c r="G4341" s="10">
        <v>5</v>
      </c>
      <c r="H4341" s="10">
        <v>0</v>
      </c>
      <c r="I4341" s="10">
        <v>0</v>
      </c>
    </row>
    <row r="4342" spans="1:9" ht="25.25" customHeight="1" x14ac:dyDescent="0.15">
      <c r="A4342" s="8">
        <v>176</v>
      </c>
      <c r="B4342" s="9" t="s">
        <v>12803</v>
      </c>
      <c r="C4342" s="10">
        <v>90</v>
      </c>
      <c r="D4342" s="11" t="s">
        <v>12804</v>
      </c>
      <c r="E4342" s="11" t="s">
        <v>12805</v>
      </c>
      <c r="F4342" s="11" t="s">
        <v>1196</v>
      </c>
      <c r="G4342" s="10">
        <v>1</v>
      </c>
      <c r="H4342" s="10">
        <v>0</v>
      </c>
      <c r="I4342" s="10">
        <v>1</v>
      </c>
    </row>
    <row r="4343" spans="1:9" ht="49.25" customHeight="1" x14ac:dyDescent="0.15">
      <c r="A4343" s="8">
        <v>177</v>
      </c>
      <c r="B4343" s="12" t="s">
        <v>12806</v>
      </c>
      <c r="C4343" s="10">
        <v>141</v>
      </c>
      <c r="D4343" s="11" t="s">
        <v>12807</v>
      </c>
      <c r="E4343" s="11" t="s">
        <v>12808</v>
      </c>
      <c r="F4343" s="11" t="s">
        <v>1196</v>
      </c>
      <c r="G4343" s="10">
        <v>0</v>
      </c>
      <c r="H4343" s="10">
        <v>7</v>
      </c>
      <c r="I4343" s="10">
        <v>0</v>
      </c>
    </row>
    <row r="4344" spans="1:9" ht="20" customHeight="1" x14ac:dyDescent="0.15">
      <c r="A4344" s="8">
        <v>178</v>
      </c>
      <c r="B4344" s="9" t="s">
        <v>12809</v>
      </c>
      <c r="C4344" s="10">
        <v>134</v>
      </c>
      <c r="D4344" s="11" t="s">
        <v>12810</v>
      </c>
      <c r="E4344" s="11" t="s">
        <v>12811</v>
      </c>
      <c r="F4344" s="11" t="s">
        <v>1196</v>
      </c>
      <c r="G4344" s="10">
        <v>4</v>
      </c>
      <c r="H4344" s="10">
        <v>0</v>
      </c>
      <c r="I4344" s="10">
        <v>0</v>
      </c>
    </row>
    <row r="4345" spans="1:9" ht="61.25" customHeight="1" x14ac:dyDescent="0.15">
      <c r="A4345" s="8">
        <v>179</v>
      </c>
      <c r="B4345" s="12" t="s">
        <v>12812</v>
      </c>
      <c r="C4345" s="10">
        <v>115</v>
      </c>
      <c r="D4345" s="11" t="s">
        <v>12813</v>
      </c>
      <c r="E4345" s="11" t="s">
        <v>12814</v>
      </c>
      <c r="F4345" s="11" t="s">
        <v>1196</v>
      </c>
      <c r="G4345" s="10">
        <v>2</v>
      </c>
      <c r="H4345" s="10">
        <v>3</v>
      </c>
      <c r="I4345" s="10">
        <v>0</v>
      </c>
    </row>
    <row r="4346" spans="1:9" ht="25.25" customHeight="1" x14ac:dyDescent="0.15">
      <c r="A4346" s="8">
        <v>180</v>
      </c>
      <c r="B4346" s="9" t="s">
        <v>12815</v>
      </c>
      <c r="C4346" s="10">
        <v>141</v>
      </c>
      <c r="D4346" s="11" t="s">
        <v>12816</v>
      </c>
      <c r="E4346" s="11" t="s">
        <v>12817</v>
      </c>
      <c r="F4346" s="11" t="s">
        <v>1196</v>
      </c>
      <c r="G4346" s="10">
        <v>14</v>
      </c>
      <c r="H4346" s="10">
        <v>5</v>
      </c>
      <c r="I4346" s="10">
        <v>0</v>
      </c>
    </row>
    <row r="4347" spans="1:9" ht="20" customHeight="1" x14ac:dyDescent="0.15">
      <c r="A4347" s="8">
        <v>181</v>
      </c>
      <c r="B4347" s="9" t="s">
        <v>12818</v>
      </c>
      <c r="C4347" s="10">
        <v>140</v>
      </c>
      <c r="D4347" s="11" t="s">
        <v>12819</v>
      </c>
      <c r="E4347" s="11" t="s">
        <v>12820</v>
      </c>
      <c r="F4347" s="11" t="s">
        <v>1196</v>
      </c>
      <c r="G4347" s="10">
        <v>0</v>
      </c>
      <c r="H4347" s="10">
        <v>244</v>
      </c>
      <c r="I4347" s="10">
        <v>-1</v>
      </c>
    </row>
    <row r="4348" spans="1:9" ht="20" customHeight="1" x14ac:dyDescent="0.15">
      <c r="A4348" s="8">
        <v>182</v>
      </c>
      <c r="B4348" s="9" t="s">
        <v>12821</v>
      </c>
      <c r="C4348" s="10">
        <v>141</v>
      </c>
      <c r="D4348" s="11" t="s">
        <v>12822</v>
      </c>
      <c r="E4348" s="11" t="s">
        <v>12823</v>
      </c>
      <c r="F4348" s="11" t="s">
        <v>1196</v>
      </c>
      <c r="G4348" s="10">
        <v>0</v>
      </c>
      <c r="H4348" s="10">
        <v>4</v>
      </c>
      <c r="I4348" s="10">
        <v>0</v>
      </c>
    </row>
    <row r="4349" spans="1:9" ht="20" customHeight="1" x14ac:dyDescent="0.15">
      <c r="A4349" s="8">
        <v>183</v>
      </c>
      <c r="B4349" s="9" t="s">
        <v>12824</v>
      </c>
      <c r="C4349" s="10">
        <v>23</v>
      </c>
      <c r="D4349" s="11" t="s">
        <v>12825</v>
      </c>
      <c r="E4349" s="11" t="s">
        <v>12826</v>
      </c>
      <c r="F4349" s="11" t="s">
        <v>1196</v>
      </c>
      <c r="G4349" s="10">
        <v>0</v>
      </c>
      <c r="H4349" s="10">
        <v>0</v>
      </c>
      <c r="I4349" s="10">
        <v>0</v>
      </c>
    </row>
    <row r="4350" spans="1:9" ht="20" customHeight="1" x14ac:dyDescent="0.15">
      <c r="A4350" s="8">
        <v>184</v>
      </c>
      <c r="B4350" s="9" t="s">
        <v>12827</v>
      </c>
      <c r="C4350" s="10">
        <v>140</v>
      </c>
      <c r="D4350" s="11" t="s">
        <v>12828</v>
      </c>
      <c r="E4350" s="11" t="s">
        <v>12829</v>
      </c>
      <c r="F4350" s="11" t="s">
        <v>1196</v>
      </c>
      <c r="G4350" s="10">
        <v>0</v>
      </c>
      <c r="H4350" s="10">
        <v>20</v>
      </c>
      <c r="I4350" s="10">
        <v>0</v>
      </c>
    </row>
    <row r="4351" spans="1:9" ht="20" customHeight="1" x14ac:dyDescent="0.15">
      <c r="A4351" s="8">
        <v>185</v>
      </c>
      <c r="B4351" s="9" t="s">
        <v>12830</v>
      </c>
      <c r="C4351" s="10">
        <v>140</v>
      </c>
      <c r="D4351" s="11" t="s">
        <v>12831</v>
      </c>
      <c r="E4351" s="11" t="s">
        <v>12832</v>
      </c>
      <c r="F4351" s="11" t="s">
        <v>1196</v>
      </c>
      <c r="G4351" s="10">
        <v>0</v>
      </c>
      <c r="H4351" s="10">
        <v>12</v>
      </c>
      <c r="I4351" s="10">
        <v>-1</v>
      </c>
    </row>
    <row r="4352" spans="1:9" ht="20" customHeight="1" x14ac:dyDescent="0.15">
      <c r="A4352" s="8">
        <v>186</v>
      </c>
      <c r="B4352" s="9" t="s">
        <v>12833</v>
      </c>
      <c r="C4352" s="10">
        <v>140</v>
      </c>
      <c r="D4352" s="11" t="s">
        <v>12834</v>
      </c>
      <c r="E4352" s="11" t="s">
        <v>12835</v>
      </c>
      <c r="F4352" s="11" t="s">
        <v>1196</v>
      </c>
      <c r="G4352" s="10">
        <v>0</v>
      </c>
      <c r="H4352" s="10">
        <v>76</v>
      </c>
      <c r="I4352" s="10">
        <v>0</v>
      </c>
    </row>
    <row r="4353" spans="1:9" ht="32" customHeight="1" x14ac:dyDescent="0.15">
      <c r="A4353" s="8">
        <v>187</v>
      </c>
      <c r="B4353" s="12" t="s">
        <v>12836</v>
      </c>
      <c r="C4353" s="10">
        <v>139</v>
      </c>
      <c r="D4353" s="11" t="s">
        <v>12837</v>
      </c>
      <c r="E4353" s="11" t="s">
        <v>12838</v>
      </c>
      <c r="F4353" s="11" t="s">
        <v>1196</v>
      </c>
      <c r="G4353" s="10">
        <v>0</v>
      </c>
      <c r="H4353" s="10">
        <v>23</v>
      </c>
      <c r="I4353" s="10">
        <v>0</v>
      </c>
    </row>
    <row r="4354" spans="1:9" ht="20" customHeight="1" x14ac:dyDescent="0.15">
      <c r="A4354" s="8">
        <v>188</v>
      </c>
      <c r="B4354" s="9" t="s">
        <v>12839</v>
      </c>
      <c r="C4354" s="10">
        <v>88</v>
      </c>
      <c r="D4354" s="11" t="s">
        <v>12840</v>
      </c>
      <c r="E4354" s="11" t="s">
        <v>12841</v>
      </c>
      <c r="F4354" s="11" t="s">
        <v>1196</v>
      </c>
      <c r="G4354" s="10">
        <v>0</v>
      </c>
      <c r="H4354" s="10">
        <v>0</v>
      </c>
      <c r="I4354" s="10">
        <v>0</v>
      </c>
    </row>
    <row r="4355" spans="1:9" ht="73.25" customHeight="1" x14ac:dyDescent="0.15">
      <c r="A4355" s="8">
        <v>189</v>
      </c>
      <c r="B4355" s="12" t="s">
        <v>5949</v>
      </c>
      <c r="C4355" s="10">
        <v>141</v>
      </c>
      <c r="D4355" s="11" t="s">
        <v>12842</v>
      </c>
      <c r="E4355" s="11" t="s">
        <v>12843</v>
      </c>
      <c r="F4355" s="11" t="s">
        <v>1196</v>
      </c>
      <c r="G4355" s="10">
        <v>0</v>
      </c>
      <c r="H4355" s="10">
        <v>131</v>
      </c>
      <c r="I4355" s="10">
        <v>1</v>
      </c>
    </row>
    <row r="4356" spans="1:9" ht="20" customHeight="1" x14ac:dyDescent="0.15">
      <c r="A4356" s="8">
        <v>190</v>
      </c>
      <c r="B4356" s="9" t="s">
        <v>12844</v>
      </c>
      <c r="C4356" s="10">
        <v>140</v>
      </c>
      <c r="D4356" s="11" t="s">
        <v>12845</v>
      </c>
      <c r="E4356" s="11" t="s">
        <v>12846</v>
      </c>
      <c r="F4356" s="11" t="s">
        <v>1196</v>
      </c>
      <c r="G4356" s="10">
        <v>0</v>
      </c>
      <c r="H4356" s="10">
        <v>103</v>
      </c>
      <c r="I4356" s="10">
        <v>1</v>
      </c>
    </row>
    <row r="4357" spans="1:9" ht="61.25" customHeight="1" x14ac:dyDescent="0.15">
      <c r="A4357" s="8">
        <v>191</v>
      </c>
      <c r="B4357" s="12" t="s">
        <v>12847</v>
      </c>
      <c r="C4357" s="10">
        <v>141</v>
      </c>
      <c r="D4357" s="11" t="s">
        <v>12848</v>
      </c>
      <c r="E4357" s="11" t="s">
        <v>12849</v>
      </c>
      <c r="F4357" s="11" t="s">
        <v>1196</v>
      </c>
      <c r="G4357" s="10">
        <v>0</v>
      </c>
      <c r="H4357" s="10">
        <v>3</v>
      </c>
      <c r="I4357" s="10">
        <v>-1</v>
      </c>
    </row>
    <row r="4358" spans="1:9" ht="44" customHeight="1" x14ac:dyDescent="0.15">
      <c r="A4358" s="8">
        <v>192</v>
      </c>
      <c r="B4358" s="12" t="s">
        <v>12850</v>
      </c>
      <c r="C4358" s="10">
        <v>140</v>
      </c>
      <c r="D4358" s="11" t="s">
        <v>12851</v>
      </c>
      <c r="E4358" s="11" t="s">
        <v>12852</v>
      </c>
      <c r="F4358" s="11" t="s">
        <v>1196</v>
      </c>
      <c r="G4358" s="10">
        <v>0</v>
      </c>
      <c r="H4358" s="10">
        <v>410</v>
      </c>
      <c r="I4358" s="10">
        <v>0</v>
      </c>
    </row>
    <row r="4359" spans="1:9" ht="20" customHeight="1" x14ac:dyDescent="0.15">
      <c r="A4359" s="8">
        <v>0</v>
      </c>
      <c r="B4359" s="9" t="s">
        <v>12853</v>
      </c>
      <c r="C4359" s="10">
        <v>42</v>
      </c>
      <c r="D4359" s="11" t="s">
        <v>12854</v>
      </c>
      <c r="E4359" s="11" t="s">
        <v>12855</v>
      </c>
      <c r="F4359" s="11" t="s">
        <v>602</v>
      </c>
      <c r="G4359" s="10">
        <v>0</v>
      </c>
      <c r="H4359" s="10">
        <v>368</v>
      </c>
      <c r="I4359" s="10">
        <v>0</v>
      </c>
    </row>
    <row r="4360" spans="1:9" ht="20" customHeight="1" x14ac:dyDescent="0.15">
      <c r="A4360" s="8">
        <v>1</v>
      </c>
      <c r="B4360" s="9" t="s">
        <v>12856</v>
      </c>
      <c r="C4360" s="10">
        <v>42</v>
      </c>
      <c r="D4360" s="11" t="s">
        <v>12857</v>
      </c>
      <c r="E4360" s="11" t="s">
        <v>12858</v>
      </c>
      <c r="F4360" s="11" t="s">
        <v>602</v>
      </c>
      <c r="G4360" s="10">
        <v>0</v>
      </c>
      <c r="H4360" s="10">
        <v>262</v>
      </c>
      <c r="I4360" s="10">
        <v>0</v>
      </c>
    </row>
    <row r="4361" spans="1:9" ht="20" customHeight="1" x14ac:dyDescent="0.15">
      <c r="A4361" s="8">
        <v>2</v>
      </c>
      <c r="B4361" s="9" t="s">
        <v>12859</v>
      </c>
      <c r="C4361" s="10">
        <v>61</v>
      </c>
      <c r="D4361" s="11" t="s">
        <v>12860</v>
      </c>
      <c r="E4361" s="11" t="s">
        <v>12861</v>
      </c>
      <c r="F4361" s="11" t="s">
        <v>602</v>
      </c>
      <c r="G4361" s="10">
        <v>0</v>
      </c>
      <c r="H4361" s="10">
        <v>259</v>
      </c>
      <c r="I4361" s="10">
        <v>0</v>
      </c>
    </row>
    <row r="4362" spans="1:9" ht="20" customHeight="1" x14ac:dyDescent="0.15">
      <c r="A4362" s="8">
        <v>3</v>
      </c>
      <c r="B4362" s="9" t="s">
        <v>12862</v>
      </c>
      <c r="C4362" s="10">
        <v>58</v>
      </c>
      <c r="D4362" s="11" t="s">
        <v>12863</v>
      </c>
      <c r="E4362" s="11" t="s">
        <v>12864</v>
      </c>
      <c r="F4362" s="11" t="s">
        <v>602</v>
      </c>
      <c r="G4362" s="10">
        <v>0</v>
      </c>
      <c r="H4362" s="10">
        <v>147</v>
      </c>
      <c r="I4362" s="10">
        <v>0</v>
      </c>
    </row>
    <row r="4363" spans="1:9" ht="20" customHeight="1" x14ac:dyDescent="0.15">
      <c r="A4363" s="8">
        <v>4</v>
      </c>
      <c r="B4363" s="9" t="s">
        <v>12865</v>
      </c>
      <c r="C4363" s="10">
        <v>54</v>
      </c>
      <c r="D4363" s="11" t="s">
        <v>12866</v>
      </c>
      <c r="E4363" s="11" t="s">
        <v>12867</v>
      </c>
      <c r="F4363" s="11" t="s">
        <v>602</v>
      </c>
      <c r="G4363" s="10">
        <v>0</v>
      </c>
      <c r="H4363" s="10">
        <v>251</v>
      </c>
      <c r="I4363" s="10">
        <v>0</v>
      </c>
    </row>
    <row r="4364" spans="1:9" ht="66.5" customHeight="1" x14ac:dyDescent="0.15">
      <c r="A4364" s="8">
        <v>5</v>
      </c>
      <c r="B4364" s="12" t="s">
        <v>12868</v>
      </c>
      <c r="C4364" s="10">
        <v>97</v>
      </c>
      <c r="D4364" s="11" t="s">
        <v>12869</v>
      </c>
      <c r="E4364" s="11" t="s">
        <v>12870</v>
      </c>
      <c r="F4364" s="11" t="s">
        <v>602</v>
      </c>
      <c r="G4364" s="10">
        <v>0</v>
      </c>
      <c r="H4364" s="10">
        <v>65</v>
      </c>
      <c r="I4364" s="10">
        <v>0</v>
      </c>
    </row>
    <row r="4365" spans="1:9" ht="66.5" customHeight="1" x14ac:dyDescent="0.15">
      <c r="A4365" s="8">
        <v>6</v>
      </c>
      <c r="B4365" s="12" t="s">
        <v>12871</v>
      </c>
      <c r="C4365" s="10">
        <v>101</v>
      </c>
      <c r="D4365" s="11" t="s">
        <v>12872</v>
      </c>
      <c r="E4365" s="11" t="s">
        <v>12873</v>
      </c>
      <c r="F4365" s="11" t="s">
        <v>602</v>
      </c>
      <c r="G4365" s="10">
        <v>0</v>
      </c>
      <c r="H4365" s="10">
        <v>58</v>
      </c>
      <c r="I4365" s="10">
        <v>0</v>
      </c>
    </row>
    <row r="4366" spans="1:9" ht="66.5" customHeight="1" x14ac:dyDescent="0.15">
      <c r="A4366" s="8">
        <v>7</v>
      </c>
      <c r="B4366" s="12" t="s">
        <v>12874</v>
      </c>
      <c r="C4366" s="10">
        <v>101</v>
      </c>
      <c r="D4366" s="11" t="s">
        <v>12875</v>
      </c>
      <c r="E4366" s="11" t="s">
        <v>12876</v>
      </c>
      <c r="F4366" s="11" t="s">
        <v>602</v>
      </c>
      <c r="G4366" s="10">
        <v>0</v>
      </c>
      <c r="H4366" s="10">
        <v>159</v>
      </c>
      <c r="I4366" s="10">
        <v>0</v>
      </c>
    </row>
    <row r="4367" spans="1:9" ht="20" customHeight="1" x14ac:dyDescent="0.15">
      <c r="A4367" s="8">
        <v>8</v>
      </c>
      <c r="B4367" s="9" t="s">
        <v>12877</v>
      </c>
      <c r="C4367" s="10">
        <v>140</v>
      </c>
      <c r="D4367" s="11" t="s">
        <v>12878</v>
      </c>
      <c r="E4367" s="11" t="s">
        <v>12879</v>
      </c>
      <c r="F4367" s="11" t="s">
        <v>602</v>
      </c>
      <c r="G4367" s="10">
        <v>0</v>
      </c>
      <c r="H4367" s="10">
        <v>13</v>
      </c>
      <c r="I4367" s="10">
        <v>0</v>
      </c>
    </row>
    <row r="4368" spans="1:9" ht="48.25" customHeight="1" x14ac:dyDescent="0.15">
      <c r="A4368" s="8">
        <v>9</v>
      </c>
      <c r="B4368" s="12" t="s">
        <v>12880</v>
      </c>
      <c r="C4368" s="10">
        <v>145</v>
      </c>
      <c r="D4368" s="11" t="s">
        <v>12881</v>
      </c>
      <c r="E4368" s="11" t="s">
        <v>12882</v>
      </c>
      <c r="F4368" s="11" t="s">
        <v>602</v>
      </c>
      <c r="G4368" s="10">
        <v>0</v>
      </c>
      <c r="H4368" s="10">
        <v>206</v>
      </c>
      <c r="I4368" s="10">
        <v>0</v>
      </c>
    </row>
    <row r="4369" spans="1:9" ht="20" customHeight="1" x14ac:dyDescent="0.15">
      <c r="A4369" s="8">
        <v>10</v>
      </c>
      <c r="B4369" s="9" t="s">
        <v>12883</v>
      </c>
      <c r="C4369" s="10">
        <v>23</v>
      </c>
      <c r="D4369" s="11" t="s">
        <v>12884</v>
      </c>
      <c r="E4369" s="11" t="s">
        <v>12885</v>
      </c>
      <c r="F4369" s="11" t="s">
        <v>12886</v>
      </c>
      <c r="G4369" s="10">
        <v>0</v>
      </c>
      <c r="H4369" s="10">
        <v>0</v>
      </c>
      <c r="I4369" s="10">
        <v>0</v>
      </c>
    </row>
    <row r="4370" spans="1:9" ht="20" customHeight="1" x14ac:dyDescent="0.15">
      <c r="A4370" s="8">
        <v>11</v>
      </c>
      <c r="B4370" s="9" t="s">
        <v>12887</v>
      </c>
      <c r="C4370" s="10">
        <v>23</v>
      </c>
      <c r="D4370" s="11" t="s">
        <v>12888</v>
      </c>
      <c r="E4370" s="11" t="s">
        <v>12889</v>
      </c>
      <c r="F4370" s="11" t="s">
        <v>12886</v>
      </c>
      <c r="G4370" s="10">
        <v>0</v>
      </c>
      <c r="H4370" s="10">
        <v>0</v>
      </c>
      <c r="I4370" s="10">
        <v>0</v>
      </c>
    </row>
    <row r="4371" spans="1:9" ht="20" customHeight="1" x14ac:dyDescent="0.15">
      <c r="A4371" s="8">
        <v>12</v>
      </c>
      <c r="B4371" s="9" t="s">
        <v>12890</v>
      </c>
      <c r="C4371" s="10">
        <v>23</v>
      </c>
      <c r="D4371" s="11" t="s">
        <v>12891</v>
      </c>
      <c r="E4371" s="11" t="s">
        <v>12892</v>
      </c>
      <c r="F4371" s="11" t="s">
        <v>12886</v>
      </c>
      <c r="G4371" s="10">
        <v>0</v>
      </c>
      <c r="H4371" s="10">
        <v>0</v>
      </c>
      <c r="I4371" s="10">
        <v>0</v>
      </c>
    </row>
    <row r="4372" spans="1:9" ht="20" customHeight="1" x14ac:dyDescent="0.15">
      <c r="A4372" s="8">
        <v>13</v>
      </c>
      <c r="B4372" s="9" t="s">
        <v>12893</v>
      </c>
      <c r="C4372" s="10">
        <v>175</v>
      </c>
      <c r="D4372" s="11" t="s">
        <v>12894</v>
      </c>
      <c r="E4372" s="11" t="s">
        <v>12895</v>
      </c>
      <c r="F4372" s="11" t="s">
        <v>602</v>
      </c>
      <c r="G4372" s="10">
        <v>0</v>
      </c>
      <c r="H4372" s="10">
        <v>0</v>
      </c>
      <c r="I4372" s="10">
        <v>-1</v>
      </c>
    </row>
    <row r="4373" spans="1:9" ht="25.25" customHeight="1" x14ac:dyDescent="0.15">
      <c r="A4373" s="8">
        <v>14</v>
      </c>
      <c r="B4373" s="9" t="s">
        <v>12896</v>
      </c>
      <c r="C4373" s="10">
        <v>232</v>
      </c>
      <c r="D4373" s="11" t="s">
        <v>12897</v>
      </c>
      <c r="E4373" s="11" t="s">
        <v>12898</v>
      </c>
      <c r="F4373" s="11" t="s">
        <v>602</v>
      </c>
      <c r="G4373" s="10">
        <v>0</v>
      </c>
      <c r="H4373" s="10">
        <v>0</v>
      </c>
      <c r="I4373" s="10">
        <v>1</v>
      </c>
    </row>
    <row r="4374" spans="1:9" ht="20" customHeight="1" x14ac:dyDescent="0.15">
      <c r="A4374" s="8">
        <v>15</v>
      </c>
      <c r="B4374" s="9" t="s">
        <v>12899</v>
      </c>
      <c r="C4374" s="10">
        <v>47</v>
      </c>
      <c r="D4374" s="11" t="s">
        <v>12900</v>
      </c>
      <c r="E4374" s="11" t="s">
        <v>12901</v>
      </c>
      <c r="F4374" s="11" t="s">
        <v>602</v>
      </c>
      <c r="G4374" s="10">
        <v>0</v>
      </c>
      <c r="H4374" s="10">
        <v>44</v>
      </c>
      <c r="I4374" s="10">
        <v>0</v>
      </c>
    </row>
    <row r="4375" spans="1:9" ht="20" customHeight="1" x14ac:dyDescent="0.15">
      <c r="A4375" s="8">
        <v>16</v>
      </c>
      <c r="B4375" s="9" t="s">
        <v>12902</v>
      </c>
      <c r="C4375" s="10">
        <v>53</v>
      </c>
      <c r="D4375" s="11" t="s">
        <v>12903</v>
      </c>
      <c r="E4375" s="11" t="s">
        <v>12904</v>
      </c>
      <c r="F4375" s="11" t="s">
        <v>602</v>
      </c>
      <c r="G4375" s="10">
        <v>0</v>
      </c>
      <c r="H4375" s="10">
        <v>268</v>
      </c>
      <c r="I4375" s="10">
        <v>0</v>
      </c>
    </row>
    <row r="4376" spans="1:9" ht="80.25" customHeight="1" x14ac:dyDescent="0.15">
      <c r="A4376" s="8">
        <v>17</v>
      </c>
      <c r="B4376" s="12" t="s">
        <v>12905</v>
      </c>
      <c r="C4376" s="10">
        <v>140</v>
      </c>
      <c r="D4376" s="11" t="s">
        <v>12906</v>
      </c>
      <c r="E4376" s="11" t="s">
        <v>12907</v>
      </c>
      <c r="F4376" s="11" t="s">
        <v>602</v>
      </c>
      <c r="G4376" s="10">
        <v>0</v>
      </c>
      <c r="H4376" s="10">
        <v>36</v>
      </c>
      <c r="I4376" s="10">
        <v>0</v>
      </c>
    </row>
    <row r="4377" spans="1:9" ht="25.25" customHeight="1" x14ac:dyDescent="0.15">
      <c r="A4377" s="8">
        <v>18</v>
      </c>
      <c r="B4377" s="9" t="s">
        <v>12908</v>
      </c>
      <c r="C4377" s="10">
        <v>56</v>
      </c>
      <c r="D4377" s="11" t="s">
        <v>12909</v>
      </c>
      <c r="E4377" s="11" t="s">
        <v>12910</v>
      </c>
      <c r="F4377" s="11" t="s">
        <v>602</v>
      </c>
      <c r="G4377" s="10">
        <v>0</v>
      </c>
      <c r="H4377" s="10">
        <v>58</v>
      </c>
      <c r="I4377" s="10">
        <v>0</v>
      </c>
    </row>
    <row r="4378" spans="1:9" ht="25.25" customHeight="1" x14ac:dyDescent="0.15">
      <c r="A4378" s="8">
        <v>19</v>
      </c>
      <c r="B4378" s="9" t="s">
        <v>12911</v>
      </c>
      <c r="C4378" s="10">
        <v>55</v>
      </c>
      <c r="D4378" s="11" t="s">
        <v>12912</v>
      </c>
      <c r="E4378" s="11" t="s">
        <v>12913</v>
      </c>
      <c r="F4378" s="11" t="s">
        <v>602</v>
      </c>
      <c r="G4378" s="10">
        <v>0</v>
      </c>
      <c r="H4378" s="10">
        <v>37</v>
      </c>
      <c r="I4378" s="10">
        <v>0</v>
      </c>
    </row>
    <row r="4379" spans="1:9" ht="20" customHeight="1" x14ac:dyDescent="0.15">
      <c r="A4379" s="8">
        <v>20</v>
      </c>
      <c r="B4379" s="9" t="s">
        <v>12914</v>
      </c>
      <c r="C4379" s="10">
        <v>47</v>
      </c>
      <c r="D4379" s="11" t="s">
        <v>12915</v>
      </c>
      <c r="E4379" s="11" t="s">
        <v>12916</v>
      </c>
      <c r="F4379" s="11" t="s">
        <v>602</v>
      </c>
      <c r="G4379" s="10">
        <v>0</v>
      </c>
      <c r="H4379" s="10">
        <v>43</v>
      </c>
      <c r="I4379" s="10">
        <v>0</v>
      </c>
    </row>
    <row r="4380" spans="1:9" ht="20" customHeight="1" x14ac:dyDescent="0.15">
      <c r="A4380" s="8">
        <v>21</v>
      </c>
      <c r="B4380" s="9" t="s">
        <v>12917</v>
      </c>
      <c r="C4380" s="10">
        <v>75</v>
      </c>
      <c r="D4380" s="11" t="s">
        <v>12918</v>
      </c>
      <c r="E4380" s="11" t="s">
        <v>12919</v>
      </c>
      <c r="F4380" s="11" t="s">
        <v>602</v>
      </c>
      <c r="G4380" s="10">
        <v>0</v>
      </c>
      <c r="H4380" s="10">
        <v>202</v>
      </c>
      <c r="I4380" s="10">
        <v>0</v>
      </c>
    </row>
    <row r="4381" spans="1:9" ht="122.5" customHeight="1" x14ac:dyDescent="0.15">
      <c r="A4381" s="8">
        <v>22</v>
      </c>
      <c r="B4381" s="12" t="s">
        <v>12920</v>
      </c>
      <c r="C4381" s="10">
        <v>118</v>
      </c>
      <c r="D4381" s="11" t="s">
        <v>12921</v>
      </c>
      <c r="E4381" s="11" t="s">
        <v>12922</v>
      </c>
      <c r="F4381" s="11" t="s">
        <v>602</v>
      </c>
      <c r="G4381" s="10">
        <v>0</v>
      </c>
      <c r="H4381" s="10">
        <v>91</v>
      </c>
      <c r="I4381" s="10">
        <v>0</v>
      </c>
    </row>
    <row r="4382" spans="1:9" ht="37.25" customHeight="1" x14ac:dyDescent="0.15">
      <c r="A4382" s="8">
        <v>23</v>
      </c>
      <c r="B4382" s="12" t="s">
        <v>12923</v>
      </c>
      <c r="C4382" s="10">
        <v>79</v>
      </c>
      <c r="D4382" s="11" t="s">
        <v>12924</v>
      </c>
      <c r="E4382" s="11" t="s">
        <v>12925</v>
      </c>
      <c r="F4382" s="11" t="s">
        <v>602</v>
      </c>
      <c r="G4382" s="10">
        <v>0</v>
      </c>
      <c r="H4382" s="10">
        <v>17</v>
      </c>
      <c r="I4382" s="10">
        <v>0</v>
      </c>
    </row>
    <row r="4383" spans="1:9" ht="20" customHeight="1" x14ac:dyDescent="0.15">
      <c r="A4383" s="8">
        <v>24</v>
      </c>
      <c r="B4383" s="9" t="s">
        <v>12926</v>
      </c>
      <c r="C4383" s="10">
        <v>55</v>
      </c>
      <c r="D4383" s="11" t="s">
        <v>12927</v>
      </c>
      <c r="E4383" s="11" t="s">
        <v>12928</v>
      </c>
      <c r="F4383" s="11" t="s">
        <v>602</v>
      </c>
      <c r="G4383" s="10">
        <v>0</v>
      </c>
      <c r="H4383" s="10">
        <v>29</v>
      </c>
      <c r="I4383" s="10">
        <v>0</v>
      </c>
    </row>
    <row r="4384" spans="1:9" ht="20" customHeight="1" x14ac:dyDescent="0.15">
      <c r="A4384" s="8">
        <v>25</v>
      </c>
      <c r="B4384" s="9" t="s">
        <v>12929</v>
      </c>
      <c r="C4384" s="10">
        <v>35</v>
      </c>
      <c r="D4384" s="11" t="s">
        <v>12930</v>
      </c>
      <c r="E4384" s="11" t="s">
        <v>12931</v>
      </c>
      <c r="F4384" s="11" t="s">
        <v>602</v>
      </c>
      <c r="G4384" s="10">
        <v>0</v>
      </c>
      <c r="H4384" s="10">
        <v>179</v>
      </c>
      <c r="I4384" s="10">
        <v>0</v>
      </c>
    </row>
    <row r="4385" spans="1:9" ht="20" customHeight="1" x14ac:dyDescent="0.15">
      <c r="A4385" s="8">
        <v>26</v>
      </c>
      <c r="B4385" s="9" t="s">
        <v>12932</v>
      </c>
      <c r="C4385" s="10">
        <v>126</v>
      </c>
      <c r="D4385" s="11" t="s">
        <v>12933</v>
      </c>
      <c r="E4385" s="11" t="s">
        <v>12934</v>
      </c>
      <c r="F4385" s="11" t="s">
        <v>12935</v>
      </c>
      <c r="G4385" s="10">
        <v>0</v>
      </c>
      <c r="H4385" s="10">
        <v>0</v>
      </c>
      <c r="I4385" s="10">
        <v>0</v>
      </c>
    </row>
    <row r="4386" spans="1:9" ht="20" customHeight="1" x14ac:dyDescent="0.15">
      <c r="A4386" s="8">
        <v>27</v>
      </c>
      <c r="B4386" s="9" t="s">
        <v>12936</v>
      </c>
      <c r="C4386" s="10">
        <v>76</v>
      </c>
      <c r="D4386" s="11" t="s">
        <v>12937</v>
      </c>
      <c r="E4386" s="11" t="s">
        <v>12938</v>
      </c>
      <c r="F4386" s="11" t="s">
        <v>12886</v>
      </c>
      <c r="G4386" s="10">
        <v>0</v>
      </c>
      <c r="H4386" s="10">
        <v>0</v>
      </c>
      <c r="I4386" s="10">
        <v>0</v>
      </c>
    </row>
    <row r="4387" spans="1:9" ht="20" customHeight="1" x14ac:dyDescent="0.15">
      <c r="A4387" s="8">
        <v>28</v>
      </c>
      <c r="B4387" s="9" t="s">
        <v>12939</v>
      </c>
      <c r="C4387" s="10">
        <v>51</v>
      </c>
      <c r="D4387" s="11" t="s">
        <v>12940</v>
      </c>
      <c r="E4387" s="11" t="s">
        <v>12941</v>
      </c>
      <c r="F4387" s="11" t="s">
        <v>602</v>
      </c>
      <c r="G4387" s="10">
        <v>0</v>
      </c>
      <c r="H4387" s="10">
        <v>98</v>
      </c>
      <c r="I4387" s="10">
        <v>0</v>
      </c>
    </row>
    <row r="4388" spans="1:9" ht="20" customHeight="1" x14ac:dyDescent="0.15">
      <c r="A4388" s="8">
        <v>29</v>
      </c>
      <c r="B4388" s="9" t="s">
        <v>12942</v>
      </c>
      <c r="C4388" s="10">
        <v>23</v>
      </c>
      <c r="D4388" s="11" t="s">
        <v>12943</v>
      </c>
      <c r="E4388" s="11" t="s">
        <v>12944</v>
      </c>
      <c r="F4388" s="11" t="s">
        <v>602</v>
      </c>
      <c r="G4388" s="10">
        <v>2</v>
      </c>
      <c r="H4388" s="10">
        <v>0</v>
      </c>
      <c r="I4388" s="10">
        <v>0</v>
      </c>
    </row>
    <row r="4389" spans="1:9" ht="20" customHeight="1" x14ac:dyDescent="0.15">
      <c r="A4389" s="8">
        <v>30</v>
      </c>
      <c r="B4389" s="9" t="s">
        <v>12945</v>
      </c>
      <c r="C4389" s="10">
        <v>23</v>
      </c>
      <c r="D4389" s="11" t="s">
        <v>12946</v>
      </c>
      <c r="E4389" s="11" t="s">
        <v>12947</v>
      </c>
      <c r="F4389" s="11" t="s">
        <v>602</v>
      </c>
      <c r="G4389" s="10">
        <v>0</v>
      </c>
      <c r="H4389" s="10">
        <v>0</v>
      </c>
      <c r="I4389" s="10">
        <v>0</v>
      </c>
    </row>
    <row r="4390" spans="1:9" ht="20" customHeight="1" x14ac:dyDescent="0.15">
      <c r="A4390" s="8">
        <v>31</v>
      </c>
      <c r="B4390" s="9" t="s">
        <v>12948</v>
      </c>
      <c r="C4390" s="10">
        <v>95</v>
      </c>
      <c r="D4390" s="11" t="s">
        <v>12949</v>
      </c>
      <c r="E4390" s="11" t="s">
        <v>12950</v>
      </c>
      <c r="F4390" s="11" t="s">
        <v>12886</v>
      </c>
      <c r="G4390" s="10">
        <v>0</v>
      </c>
      <c r="H4390" s="10">
        <v>0</v>
      </c>
      <c r="I4390" s="10">
        <v>-1</v>
      </c>
    </row>
    <row r="4391" spans="1:9" ht="20" customHeight="1" x14ac:dyDescent="0.15">
      <c r="A4391" s="8">
        <v>32</v>
      </c>
      <c r="B4391" s="9" t="s">
        <v>12951</v>
      </c>
      <c r="C4391" s="10">
        <v>128</v>
      </c>
      <c r="D4391" s="11" t="s">
        <v>12952</v>
      </c>
      <c r="E4391" s="11" t="s">
        <v>12953</v>
      </c>
      <c r="F4391" s="11" t="s">
        <v>12886</v>
      </c>
      <c r="G4391" s="10">
        <v>0</v>
      </c>
      <c r="H4391" s="10">
        <v>0</v>
      </c>
      <c r="I4391" s="10">
        <v>0</v>
      </c>
    </row>
    <row r="4392" spans="1:9" ht="44" customHeight="1" x14ac:dyDescent="0.15">
      <c r="A4392" s="8">
        <v>33</v>
      </c>
      <c r="B4392" s="12" t="s">
        <v>12954</v>
      </c>
      <c r="C4392" s="10">
        <v>114</v>
      </c>
      <c r="D4392" s="11" t="s">
        <v>12955</v>
      </c>
      <c r="E4392" s="11" t="s">
        <v>12956</v>
      </c>
      <c r="F4392" s="11" t="s">
        <v>12886</v>
      </c>
      <c r="G4392" s="10">
        <v>0</v>
      </c>
      <c r="H4392" s="10">
        <v>124</v>
      </c>
      <c r="I4392" s="10">
        <v>0</v>
      </c>
    </row>
    <row r="4393" spans="1:9" ht="20" customHeight="1" x14ac:dyDescent="0.15">
      <c r="A4393" s="8">
        <v>34</v>
      </c>
      <c r="B4393" s="9" t="s">
        <v>12957</v>
      </c>
      <c r="C4393" s="10">
        <v>89</v>
      </c>
      <c r="D4393" s="11" t="s">
        <v>12958</v>
      </c>
      <c r="E4393" s="11" t="s">
        <v>12959</v>
      </c>
      <c r="F4393" s="11" t="s">
        <v>12886</v>
      </c>
      <c r="G4393" s="10">
        <v>0</v>
      </c>
      <c r="H4393" s="10">
        <v>0</v>
      </c>
      <c r="I4393" s="10">
        <v>0</v>
      </c>
    </row>
    <row r="4394" spans="1:9" ht="20" customHeight="1" x14ac:dyDescent="0.15">
      <c r="A4394" s="8">
        <v>35</v>
      </c>
      <c r="B4394" s="9" t="s">
        <v>12960</v>
      </c>
      <c r="C4394" s="10">
        <v>23</v>
      </c>
      <c r="D4394" s="11" t="s">
        <v>12961</v>
      </c>
      <c r="E4394" s="11" t="s">
        <v>12962</v>
      </c>
      <c r="F4394" s="11" t="s">
        <v>602</v>
      </c>
      <c r="G4394" s="10">
        <v>0</v>
      </c>
      <c r="H4394" s="10">
        <v>0</v>
      </c>
      <c r="I4394" s="10">
        <v>0</v>
      </c>
    </row>
    <row r="4395" spans="1:9" ht="20" customHeight="1" x14ac:dyDescent="0.15">
      <c r="A4395" s="8">
        <v>36</v>
      </c>
      <c r="B4395" s="9" t="s">
        <v>12963</v>
      </c>
      <c r="C4395" s="10">
        <v>82</v>
      </c>
      <c r="D4395" s="11" t="s">
        <v>12964</v>
      </c>
      <c r="E4395" s="11" t="s">
        <v>12965</v>
      </c>
      <c r="F4395" s="11" t="s">
        <v>12886</v>
      </c>
      <c r="G4395" s="10">
        <v>0</v>
      </c>
      <c r="H4395" s="10">
        <v>0</v>
      </c>
      <c r="I4395" s="10">
        <v>0</v>
      </c>
    </row>
    <row r="4396" spans="1:9" ht="20" customHeight="1" x14ac:dyDescent="0.15">
      <c r="A4396" s="8">
        <v>37</v>
      </c>
      <c r="B4396" s="9" t="s">
        <v>12966</v>
      </c>
      <c r="C4396" s="10">
        <v>23</v>
      </c>
      <c r="D4396" s="11" t="s">
        <v>12967</v>
      </c>
      <c r="E4396" s="11" t="s">
        <v>12968</v>
      </c>
      <c r="F4396" s="11" t="s">
        <v>12886</v>
      </c>
      <c r="G4396" s="10">
        <v>0</v>
      </c>
      <c r="H4396" s="10">
        <v>0</v>
      </c>
      <c r="I4396" s="10">
        <v>0</v>
      </c>
    </row>
    <row r="4397" spans="1:9" ht="20" customHeight="1" x14ac:dyDescent="0.15">
      <c r="A4397" s="8">
        <v>38</v>
      </c>
      <c r="B4397" s="9" t="s">
        <v>12969</v>
      </c>
      <c r="C4397" s="10">
        <v>106</v>
      </c>
      <c r="D4397" s="11" t="s">
        <v>12970</v>
      </c>
      <c r="E4397" s="11" t="s">
        <v>12971</v>
      </c>
      <c r="F4397" s="11" t="s">
        <v>602</v>
      </c>
      <c r="G4397" s="10">
        <v>0</v>
      </c>
      <c r="H4397" s="10">
        <v>0</v>
      </c>
      <c r="I4397" s="10">
        <v>0</v>
      </c>
    </row>
    <row r="4398" spans="1:9" ht="20" customHeight="1" x14ac:dyDescent="0.15">
      <c r="A4398" s="8">
        <v>39</v>
      </c>
      <c r="B4398" s="9" t="s">
        <v>12972</v>
      </c>
      <c r="C4398" s="10">
        <v>88</v>
      </c>
      <c r="D4398" s="11" t="s">
        <v>12973</v>
      </c>
      <c r="E4398" s="11" t="s">
        <v>12974</v>
      </c>
      <c r="F4398" s="11" t="s">
        <v>602</v>
      </c>
      <c r="G4398" s="10">
        <v>0</v>
      </c>
      <c r="H4398" s="10">
        <v>0</v>
      </c>
      <c r="I4398" s="10">
        <v>-1</v>
      </c>
    </row>
    <row r="4399" spans="1:9" ht="20" customHeight="1" x14ac:dyDescent="0.15">
      <c r="A4399" s="8">
        <v>40</v>
      </c>
      <c r="B4399" s="9" t="s">
        <v>12975</v>
      </c>
      <c r="C4399" s="10">
        <v>93</v>
      </c>
      <c r="D4399" s="11" t="s">
        <v>12976</v>
      </c>
      <c r="E4399" s="11" t="s">
        <v>12977</v>
      </c>
      <c r="F4399" s="11" t="s">
        <v>12886</v>
      </c>
      <c r="G4399" s="10">
        <v>0</v>
      </c>
      <c r="H4399" s="10">
        <v>0</v>
      </c>
      <c r="I4399" s="10">
        <v>0</v>
      </c>
    </row>
    <row r="4400" spans="1:9" ht="20" customHeight="1" x14ac:dyDescent="0.15">
      <c r="A4400" s="8">
        <v>41</v>
      </c>
      <c r="B4400" s="9" t="s">
        <v>12978</v>
      </c>
      <c r="C4400" s="10">
        <v>88</v>
      </c>
      <c r="D4400" s="11" t="s">
        <v>12979</v>
      </c>
      <c r="E4400" s="11" t="s">
        <v>12980</v>
      </c>
      <c r="F4400" s="11" t="s">
        <v>12886</v>
      </c>
      <c r="G4400" s="10">
        <v>0</v>
      </c>
      <c r="H4400" s="10">
        <v>0</v>
      </c>
      <c r="I4400" s="10">
        <v>0</v>
      </c>
    </row>
    <row r="4401" spans="1:9" ht="20" customHeight="1" x14ac:dyDescent="0.15">
      <c r="A4401" s="8">
        <v>42</v>
      </c>
      <c r="B4401" s="9" t="s">
        <v>12981</v>
      </c>
      <c r="C4401" s="10">
        <v>49</v>
      </c>
      <c r="D4401" s="11" t="s">
        <v>12982</v>
      </c>
      <c r="E4401" s="11" t="s">
        <v>12983</v>
      </c>
      <c r="F4401" s="11" t="s">
        <v>12886</v>
      </c>
      <c r="G4401" s="10">
        <v>0</v>
      </c>
      <c r="H4401" s="10">
        <v>0</v>
      </c>
      <c r="I4401" s="10">
        <v>0</v>
      </c>
    </row>
    <row r="4402" spans="1:9" ht="20" customHeight="1" x14ac:dyDescent="0.15">
      <c r="A4402" s="8">
        <v>43</v>
      </c>
      <c r="B4402" s="9" t="s">
        <v>12984</v>
      </c>
      <c r="C4402" s="10">
        <v>54</v>
      </c>
      <c r="D4402" s="11" t="s">
        <v>12985</v>
      </c>
      <c r="E4402" s="11" t="s">
        <v>12986</v>
      </c>
      <c r="F4402" s="11" t="s">
        <v>12886</v>
      </c>
      <c r="G4402" s="10">
        <v>0</v>
      </c>
      <c r="H4402" s="10">
        <v>0</v>
      </c>
      <c r="I4402" s="10">
        <v>0</v>
      </c>
    </row>
    <row r="4403" spans="1:9" ht="20" customHeight="1" x14ac:dyDescent="0.15">
      <c r="A4403" s="8">
        <v>44</v>
      </c>
      <c r="B4403" s="9" t="s">
        <v>12987</v>
      </c>
      <c r="C4403" s="10">
        <v>84</v>
      </c>
      <c r="D4403" s="11" t="s">
        <v>12988</v>
      </c>
      <c r="E4403" s="11" t="s">
        <v>12989</v>
      </c>
      <c r="F4403" s="11" t="s">
        <v>12886</v>
      </c>
      <c r="G4403" s="10">
        <v>0</v>
      </c>
      <c r="H4403" s="10">
        <v>0</v>
      </c>
      <c r="I4403" s="10">
        <v>-1</v>
      </c>
    </row>
    <row r="4404" spans="1:9" ht="20" customHeight="1" x14ac:dyDescent="0.15">
      <c r="A4404" s="8">
        <v>45</v>
      </c>
      <c r="B4404" s="9" t="s">
        <v>12990</v>
      </c>
      <c r="C4404" s="10">
        <v>57</v>
      </c>
      <c r="D4404" s="11" t="s">
        <v>12991</v>
      </c>
      <c r="E4404" s="11" t="s">
        <v>12992</v>
      </c>
      <c r="F4404" s="11" t="s">
        <v>12886</v>
      </c>
      <c r="G4404" s="10">
        <v>0</v>
      </c>
      <c r="H4404" s="10">
        <v>0</v>
      </c>
      <c r="I4404" s="10">
        <v>0</v>
      </c>
    </row>
    <row r="4405" spans="1:9" ht="20" customHeight="1" x14ac:dyDescent="0.15">
      <c r="A4405" s="8">
        <v>46</v>
      </c>
      <c r="B4405" s="9" t="s">
        <v>12993</v>
      </c>
      <c r="C4405" s="10">
        <v>90</v>
      </c>
      <c r="D4405" s="11" t="s">
        <v>12994</v>
      </c>
      <c r="E4405" s="11" t="s">
        <v>12995</v>
      </c>
      <c r="F4405" s="11" t="s">
        <v>12886</v>
      </c>
      <c r="G4405" s="10">
        <v>0</v>
      </c>
      <c r="H4405" s="10">
        <v>0</v>
      </c>
      <c r="I4405" s="10">
        <v>0</v>
      </c>
    </row>
    <row r="4406" spans="1:9" ht="20" customHeight="1" x14ac:dyDescent="0.15">
      <c r="A4406" s="8">
        <v>47</v>
      </c>
      <c r="B4406" s="9" t="s">
        <v>12996</v>
      </c>
      <c r="C4406" s="10">
        <v>23</v>
      </c>
      <c r="D4406" s="11" t="s">
        <v>12997</v>
      </c>
      <c r="E4406" s="11" t="s">
        <v>12998</v>
      </c>
      <c r="F4406" s="11" t="s">
        <v>602</v>
      </c>
      <c r="G4406" s="10">
        <v>0</v>
      </c>
      <c r="H4406" s="10">
        <v>0</v>
      </c>
      <c r="I4406" s="10">
        <v>0</v>
      </c>
    </row>
    <row r="4407" spans="1:9" ht="20" customHeight="1" x14ac:dyDescent="0.15">
      <c r="A4407" s="8">
        <v>48</v>
      </c>
      <c r="B4407" s="9" t="s">
        <v>12999</v>
      </c>
      <c r="C4407" s="10">
        <v>76</v>
      </c>
      <c r="D4407" s="11" t="s">
        <v>13000</v>
      </c>
      <c r="E4407" s="11" t="s">
        <v>13001</v>
      </c>
      <c r="F4407" s="11" t="s">
        <v>12886</v>
      </c>
      <c r="G4407" s="10">
        <v>0</v>
      </c>
      <c r="H4407" s="10">
        <v>0</v>
      </c>
      <c r="I4407" s="10">
        <v>0</v>
      </c>
    </row>
    <row r="4408" spans="1:9" ht="20" customHeight="1" x14ac:dyDescent="0.15">
      <c r="A4408" s="8">
        <v>49</v>
      </c>
      <c r="B4408" s="9" t="s">
        <v>13002</v>
      </c>
      <c r="C4408" s="10">
        <v>81</v>
      </c>
      <c r="D4408" s="11" t="s">
        <v>13003</v>
      </c>
      <c r="E4408" s="11" t="s">
        <v>13004</v>
      </c>
      <c r="F4408" s="11" t="s">
        <v>12886</v>
      </c>
      <c r="G4408" s="10">
        <v>0</v>
      </c>
      <c r="H4408" s="10">
        <v>0</v>
      </c>
      <c r="I4408" s="10">
        <v>-1</v>
      </c>
    </row>
    <row r="4409" spans="1:9" ht="20" customHeight="1" x14ac:dyDescent="0.15">
      <c r="A4409" s="8">
        <v>50</v>
      </c>
      <c r="B4409" s="9" t="s">
        <v>13005</v>
      </c>
      <c r="C4409" s="10">
        <v>83</v>
      </c>
      <c r="D4409" s="11" t="s">
        <v>13006</v>
      </c>
      <c r="E4409" s="11" t="s">
        <v>13007</v>
      </c>
      <c r="F4409" s="11" t="s">
        <v>12886</v>
      </c>
      <c r="G4409" s="10">
        <v>0</v>
      </c>
      <c r="H4409" s="10">
        <v>0</v>
      </c>
      <c r="I4409" s="10">
        <v>0</v>
      </c>
    </row>
    <row r="4410" spans="1:9" ht="20" customHeight="1" x14ac:dyDescent="0.15">
      <c r="A4410" s="8">
        <v>51</v>
      </c>
      <c r="B4410" s="9" t="s">
        <v>13008</v>
      </c>
      <c r="C4410" s="10">
        <v>37</v>
      </c>
      <c r="D4410" s="11" t="s">
        <v>13009</v>
      </c>
      <c r="E4410" s="11" t="s">
        <v>13010</v>
      </c>
      <c r="F4410" s="11" t="s">
        <v>12886</v>
      </c>
      <c r="G4410" s="10">
        <v>0</v>
      </c>
      <c r="H4410" s="10">
        <v>49</v>
      </c>
      <c r="I4410" s="10">
        <v>0</v>
      </c>
    </row>
    <row r="4411" spans="1:9" ht="20" customHeight="1" x14ac:dyDescent="0.15">
      <c r="A4411" s="8">
        <v>52</v>
      </c>
      <c r="B4411" s="9" t="s">
        <v>13011</v>
      </c>
      <c r="C4411" s="10">
        <v>37</v>
      </c>
      <c r="D4411" s="11" t="s">
        <v>13012</v>
      </c>
      <c r="E4411" s="11" t="s">
        <v>13013</v>
      </c>
      <c r="F4411" s="11" t="s">
        <v>12886</v>
      </c>
      <c r="G4411" s="10">
        <v>0</v>
      </c>
      <c r="H4411" s="10">
        <v>76</v>
      </c>
      <c r="I4411" s="10">
        <v>0</v>
      </c>
    </row>
    <row r="4412" spans="1:9" ht="20" customHeight="1" x14ac:dyDescent="0.15">
      <c r="A4412" s="8">
        <v>53</v>
      </c>
      <c r="B4412" s="9" t="s">
        <v>13014</v>
      </c>
      <c r="C4412" s="10">
        <v>37</v>
      </c>
      <c r="D4412" s="11" t="s">
        <v>13015</v>
      </c>
      <c r="E4412" s="11" t="s">
        <v>13016</v>
      </c>
      <c r="F4412" s="11" t="s">
        <v>12886</v>
      </c>
      <c r="G4412" s="10">
        <v>0</v>
      </c>
      <c r="H4412" s="10">
        <v>35</v>
      </c>
      <c r="I4412" s="10">
        <v>0</v>
      </c>
    </row>
    <row r="4413" spans="1:9" ht="20" customHeight="1" x14ac:dyDescent="0.15">
      <c r="A4413" s="8">
        <v>54</v>
      </c>
      <c r="B4413" s="9" t="s">
        <v>13017</v>
      </c>
      <c r="C4413" s="10">
        <v>140</v>
      </c>
      <c r="D4413" s="11" t="s">
        <v>13018</v>
      </c>
      <c r="E4413" s="11" t="s">
        <v>13019</v>
      </c>
      <c r="F4413" s="11" t="s">
        <v>12886</v>
      </c>
      <c r="G4413" s="10">
        <v>0</v>
      </c>
      <c r="H4413" s="10">
        <v>3</v>
      </c>
      <c r="I4413" s="10">
        <v>0</v>
      </c>
    </row>
    <row r="4414" spans="1:9" ht="20" customHeight="1" x14ac:dyDescent="0.15">
      <c r="A4414" s="8">
        <v>55</v>
      </c>
      <c r="B4414" s="9" t="s">
        <v>13020</v>
      </c>
      <c r="C4414" s="10">
        <v>140</v>
      </c>
      <c r="D4414" s="11" t="s">
        <v>13021</v>
      </c>
      <c r="E4414" s="11" t="s">
        <v>13022</v>
      </c>
      <c r="F4414" s="11" t="s">
        <v>12886</v>
      </c>
      <c r="G4414" s="10">
        <v>0</v>
      </c>
      <c r="H4414" s="10">
        <v>17</v>
      </c>
      <c r="I4414" s="10">
        <v>0</v>
      </c>
    </row>
    <row r="4415" spans="1:9" ht="20" customHeight="1" x14ac:dyDescent="0.15">
      <c r="A4415" s="8">
        <v>56</v>
      </c>
      <c r="B4415" s="9" t="s">
        <v>13023</v>
      </c>
      <c r="C4415" s="10">
        <v>62</v>
      </c>
      <c r="D4415" s="11" t="s">
        <v>13024</v>
      </c>
      <c r="E4415" s="11" t="s">
        <v>13025</v>
      </c>
      <c r="F4415" s="11" t="s">
        <v>12886</v>
      </c>
      <c r="G4415" s="10">
        <v>0</v>
      </c>
      <c r="H4415" s="10">
        <v>98</v>
      </c>
      <c r="I4415" s="10">
        <v>1</v>
      </c>
    </row>
    <row r="4416" spans="1:9" ht="44" customHeight="1" x14ac:dyDescent="0.15">
      <c r="A4416" s="8">
        <v>57</v>
      </c>
      <c r="B4416" s="12" t="s">
        <v>13026</v>
      </c>
      <c r="C4416" s="10">
        <v>140</v>
      </c>
      <c r="D4416" s="11" t="s">
        <v>13027</v>
      </c>
      <c r="E4416" s="11" t="s">
        <v>13028</v>
      </c>
      <c r="F4416" s="11" t="s">
        <v>12886</v>
      </c>
      <c r="G4416" s="10">
        <v>0</v>
      </c>
      <c r="H4416" s="10">
        <v>2</v>
      </c>
      <c r="I4416" s="10">
        <v>-1</v>
      </c>
    </row>
    <row r="4417" spans="1:9" ht="20" customHeight="1" x14ac:dyDescent="0.15">
      <c r="A4417" s="8">
        <v>58</v>
      </c>
      <c r="B4417" s="9" t="s">
        <v>13029</v>
      </c>
      <c r="C4417" s="10">
        <v>140</v>
      </c>
      <c r="D4417" s="11" t="s">
        <v>13030</v>
      </c>
      <c r="E4417" s="11" t="s">
        <v>13031</v>
      </c>
      <c r="F4417" s="11" t="s">
        <v>12886</v>
      </c>
      <c r="G4417" s="10">
        <v>0</v>
      </c>
      <c r="H4417" s="10">
        <v>106</v>
      </c>
      <c r="I4417" s="10">
        <v>1</v>
      </c>
    </row>
    <row r="4418" spans="1:9" ht="44" customHeight="1" x14ac:dyDescent="0.15">
      <c r="A4418" s="8">
        <v>59</v>
      </c>
      <c r="B4418" s="12" t="s">
        <v>13032</v>
      </c>
      <c r="C4418" s="10">
        <v>139</v>
      </c>
      <c r="D4418" s="11" t="s">
        <v>13033</v>
      </c>
      <c r="E4418" s="11" t="s">
        <v>13034</v>
      </c>
      <c r="F4418" s="11" t="s">
        <v>12886</v>
      </c>
      <c r="G4418" s="10">
        <v>0</v>
      </c>
      <c r="H4418" s="10">
        <v>7</v>
      </c>
      <c r="I4418" s="10">
        <v>-1</v>
      </c>
    </row>
    <row r="4419" spans="1:9" ht="20" customHeight="1" x14ac:dyDescent="0.15">
      <c r="A4419" s="8">
        <v>60</v>
      </c>
      <c r="B4419" s="9" t="s">
        <v>13035</v>
      </c>
      <c r="C4419" s="10">
        <v>140</v>
      </c>
      <c r="D4419" s="11" t="s">
        <v>13036</v>
      </c>
      <c r="E4419" s="11" t="s">
        <v>13037</v>
      </c>
      <c r="F4419" s="11" t="s">
        <v>12886</v>
      </c>
      <c r="G4419" s="10">
        <v>0</v>
      </c>
      <c r="H4419" s="10">
        <v>300</v>
      </c>
      <c r="I4419" s="10">
        <v>1</v>
      </c>
    </row>
    <row r="4420" spans="1:9" ht="44" customHeight="1" x14ac:dyDescent="0.15">
      <c r="A4420" s="8">
        <v>61</v>
      </c>
      <c r="B4420" s="12" t="s">
        <v>13038</v>
      </c>
      <c r="C4420" s="10">
        <v>140</v>
      </c>
      <c r="D4420" s="11" t="s">
        <v>13039</v>
      </c>
      <c r="E4420" s="11" t="s">
        <v>13040</v>
      </c>
      <c r="F4420" s="11" t="s">
        <v>12886</v>
      </c>
      <c r="G4420" s="10">
        <v>0</v>
      </c>
      <c r="H4420" s="10">
        <v>359</v>
      </c>
      <c r="I4420" s="10">
        <v>-1</v>
      </c>
    </row>
    <row r="4421" spans="1:9" ht="25.25" customHeight="1" x14ac:dyDescent="0.15">
      <c r="A4421" s="8">
        <v>62</v>
      </c>
      <c r="B4421" s="9" t="s">
        <v>13041</v>
      </c>
      <c r="C4421" s="10">
        <v>121</v>
      </c>
      <c r="D4421" s="11" t="s">
        <v>13042</v>
      </c>
      <c r="E4421" s="11" t="s">
        <v>13043</v>
      </c>
      <c r="F4421" s="11" t="s">
        <v>12886</v>
      </c>
      <c r="G4421" s="10">
        <v>0</v>
      </c>
      <c r="H4421" s="10">
        <v>11</v>
      </c>
      <c r="I4421" s="10">
        <v>-1</v>
      </c>
    </row>
    <row r="4422" spans="1:9" ht="44" customHeight="1" x14ac:dyDescent="0.15">
      <c r="A4422" s="8">
        <v>63</v>
      </c>
      <c r="B4422" s="12" t="s">
        <v>13044</v>
      </c>
      <c r="C4422" s="10">
        <v>140</v>
      </c>
      <c r="D4422" s="11" t="s">
        <v>13045</v>
      </c>
      <c r="E4422" s="11" t="s">
        <v>13046</v>
      </c>
      <c r="F4422" s="11" t="s">
        <v>12886</v>
      </c>
      <c r="G4422" s="10">
        <v>0</v>
      </c>
      <c r="H4422" s="10">
        <v>2</v>
      </c>
      <c r="I4422" s="10">
        <v>1</v>
      </c>
    </row>
    <row r="4423" spans="1:9" ht="20" customHeight="1" x14ac:dyDescent="0.15">
      <c r="A4423" s="8">
        <v>64</v>
      </c>
      <c r="B4423" s="9" t="s">
        <v>13047</v>
      </c>
      <c r="C4423" s="10">
        <v>139</v>
      </c>
      <c r="D4423" s="11" t="s">
        <v>13048</v>
      </c>
      <c r="E4423" s="11" t="s">
        <v>13049</v>
      </c>
      <c r="F4423" s="11" t="s">
        <v>12886</v>
      </c>
      <c r="G4423" s="10">
        <v>0</v>
      </c>
      <c r="H4423" s="10">
        <v>5</v>
      </c>
      <c r="I4423" s="10">
        <v>0</v>
      </c>
    </row>
    <row r="4424" spans="1:9" ht="42.5" customHeight="1" x14ac:dyDescent="0.15">
      <c r="A4424" s="8">
        <v>65</v>
      </c>
      <c r="B4424" s="12" t="s">
        <v>13050</v>
      </c>
      <c r="C4424" s="10">
        <v>145</v>
      </c>
      <c r="D4424" s="11" t="s">
        <v>13051</v>
      </c>
      <c r="E4424" s="11" t="s">
        <v>13052</v>
      </c>
      <c r="F4424" s="11" t="s">
        <v>12886</v>
      </c>
      <c r="G4424" s="10">
        <v>0</v>
      </c>
      <c r="H4424" s="10">
        <v>2</v>
      </c>
      <c r="I4424" s="10">
        <v>0</v>
      </c>
    </row>
    <row r="4425" spans="1:9" ht="20" customHeight="1" x14ac:dyDescent="0.15">
      <c r="A4425" s="8">
        <v>66</v>
      </c>
      <c r="B4425" s="9" t="s">
        <v>13053</v>
      </c>
      <c r="C4425" s="10">
        <v>140</v>
      </c>
      <c r="D4425" s="11" t="s">
        <v>13054</v>
      </c>
      <c r="E4425" s="11" t="s">
        <v>13055</v>
      </c>
      <c r="F4425" s="11" t="s">
        <v>12886</v>
      </c>
      <c r="G4425" s="10">
        <v>0</v>
      </c>
      <c r="H4425" s="10">
        <v>95</v>
      </c>
      <c r="I4425" s="10">
        <v>0</v>
      </c>
    </row>
    <row r="4426" spans="1:9" ht="20" customHeight="1" x14ac:dyDescent="0.15">
      <c r="A4426" s="8">
        <v>67</v>
      </c>
      <c r="B4426" s="9" t="s">
        <v>13056</v>
      </c>
      <c r="C4426" s="10">
        <v>43</v>
      </c>
      <c r="D4426" s="11" t="s">
        <v>13057</v>
      </c>
      <c r="E4426" s="11" t="s">
        <v>13058</v>
      </c>
      <c r="F4426" s="11" t="s">
        <v>12886</v>
      </c>
      <c r="G4426" s="10">
        <v>0</v>
      </c>
      <c r="H4426" s="10">
        <v>10</v>
      </c>
      <c r="I4426" s="10">
        <v>0</v>
      </c>
    </row>
    <row r="4427" spans="1:9" ht="20" customHeight="1" x14ac:dyDescent="0.15">
      <c r="A4427" s="8">
        <v>68</v>
      </c>
      <c r="B4427" s="9" t="s">
        <v>13059</v>
      </c>
      <c r="C4427" s="10">
        <v>88</v>
      </c>
      <c r="D4427" s="11" t="s">
        <v>13060</v>
      </c>
      <c r="E4427" s="11" t="s">
        <v>13061</v>
      </c>
      <c r="F4427" s="11" t="s">
        <v>12886</v>
      </c>
      <c r="G4427" s="10">
        <v>0</v>
      </c>
      <c r="H4427" s="10">
        <v>436</v>
      </c>
      <c r="I4427" s="10">
        <v>0</v>
      </c>
    </row>
    <row r="4428" spans="1:9" ht="68" customHeight="1" x14ac:dyDescent="0.15">
      <c r="A4428" s="8">
        <v>69</v>
      </c>
      <c r="B4428" s="12" t="s">
        <v>13062</v>
      </c>
      <c r="C4428" s="10">
        <v>140</v>
      </c>
      <c r="D4428" s="11" t="s">
        <v>13063</v>
      </c>
      <c r="E4428" s="11" t="s">
        <v>13064</v>
      </c>
      <c r="F4428" s="11" t="s">
        <v>12886</v>
      </c>
      <c r="G4428" s="10">
        <v>0</v>
      </c>
      <c r="H4428" s="10">
        <v>7</v>
      </c>
      <c r="I4428" s="10">
        <v>1</v>
      </c>
    </row>
    <row r="4429" spans="1:9" ht="20" customHeight="1" x14ac:dyDescent="0.15">
      <c r="A4429" s="8">
        <v>70</v>
      </c>
      <c r="B4429" s="9" t="s">
        <v>6883</v>
      </c>
      <c r="C4429" s="10">
        <v>140</v>
      </c>
      <c r="D4429" s="11" t="s">
        <v>13065</v>
      </c>
      <c r="E4429" s="11" t="s">
        <v>13066</v>
      </c>
      <c r="F4429" s="11" t="s">
        <v>12886</v>
      </c>
      <c r="G4429" s="10">
        <v>0</v>
      </c>
      <c r="H4429" s="10">
        <v>172</v>
      </c>
      <c r="I4429" s="10">
        <v>-1</v>
      </c>
    </row>
    <row r="4430" spans="1:9" ht="20" customHeight="1" x14ac:dyDescent="0.15">
      <c r="A4430" s="8">
        <v>71</v>
      </c>
      <c r="B4430" s="9" t="s">
        <v>13067</v>
      </c>
      <c r="C4430" s="10">
        <v>57</v>
      </c>
      <c r="D4430" s="11" t="s">
        <v>13068</v>
      </c>
      <c r="E4430" s="11" t="s">
        <v>13069</v>
      </c>
      <c r="F4430" s="11" t="s">
        <v>12886</v>
      </c>
      <c r="G4430" s="10">
        <v>0</v>
      </c>
      <c r="H4430" s="10">
        <v>75</v>
      </c>
      <c r="I4430" s="10">
        <v>0</v>
      </c>
    </row>
    <row r="4431" spans="1:9" ht="44" customHeight="1" x14ac:dyDescent="0.15">
      <c r="A4431" s="8">
        <v>72</v>
      </c>
      <c r="B4431" s="12" t="s">
        <v>13070</v>
      </c>
      <c r="C4431" s="10">
        <v>98</v>
      </c>
      <c r="D4431" s="11" t="s">
        <v>13071</v>
      </c>
      <c r="E4431" s="11" t="s">
        <v>13072</v>
      </c>
      <c r="F4431" s="11" t="s">
        <v>12886</v>
      </c>
      <c r="G4431" s="10">
        <v>0</v>
      </c>
      <c r="H4431" s="10">
        <v>94</v>
      </c>
      <c r="I4431" s="10">
        <v>0</v>
      </c>
    </row>
    <row r="4432" spans="1:9" ht="20" customHeight="1" x14ac:dyDescent="0.15">
      <c r="A4432" s="8">
        <v>73</v>
      </c>
      <c r="B4432" s="9" t="s">
        <v>13073</v>
      </c>
      <c r="C4432" s="10">
        <v>140</v>
      </c>
      <c r="D4432" s="11" t="s">
        <v>13074</v>
      </c>
      <c r="E4432" s="11" t="s">
        <v>13075</v>
      </c>
      <c r="F4432" s="11" t="s">
        <v>12886</v>
      </c>
      <c r="G4432" s="10">
        <v>0</v>
      </c>
      <c r="H4432" s="10">
        <v>160</v>
      </c>
      <c r="I4432" s="10">
        <v>0</v>
      </c>
    </row>
    <row r="4433" spans="1:9" ht="20" customHeight="1" x14ac:dyDescent="0.15">
      <c r="A4433" s="8">
        <v>74</v>
      </c>
      <c r="B4433" s="9" t="s">
        <v>13076</v>
      </c>
      <c r="C4433" s="10">
        <v>75</v>
      </c>
      <c r="D4433" s="11" t="s">
        <v>13077</v>
      </c>
      <c r="E4433" s="11" t="s">
        <v>13078</v>
      </c>
      <c r="F4433" s="11" t="s">
        <v>12886</v>
      </c>
      <c r="G4433" s="10">
        <v>0</v>
      </c>
      <c r="H4433" s="10">
        <v>235</v>
      </c>
      <c r="I4433" s="10">
        <v>1</v>
      </c>
    </row>
    <row r="4434" spans="1:9" ht="32" customHeight="1" x14ac:dyDescent="0.15">
      <c r="A4434" s="8">
        <v>75</v>
      </c>
      <c r="B4434" s="12" t="s">
        <v>13079</v>
      </c>
      <c r="C4434" s="10">
        <v>96</v>
      </c>
      <c r="D4434" s="11" t="s">
        <v>13080</v>
      </c>
      <c r="E4434" s="11" t="s">
        <v>13081</v>
      </c>
      <c r="F4434" s="11" t="s">
        <v>12886</v>
      </c>
      <c r="G4434" s="10">
        <v>0</v>
      </c>
      <c r="H4434" s="10">
        <v>320</v>
      </c>
      <c r="I4434" s="10">
        <v>0</v>
      </c>
    </row>
    <row r="4435" spans="1:9" ht="20" customHeight="1" x14ac:dyDescent="0.15">
      <c r="A4435" s="8">
        <v>76</v>
      </c>
      <c r="B4435" s="9" t="s">
        <v>13082</v>
      </c>
      <c r="C4435" s="10">
        <v>140</v>
      </c>
      <c r="D4435" s="11" t="s">
        <v>13083</v>
      </c>
      <c r="E4435" s="11" t="s">
        <v>13084</v>
      </c>
      <c r="F4435" s="11" t="s">
        <v>12886</v>
      </c>
      <c r="G4435" s="10">
        <v>0</v>
      </c>
      <c r="H4435" s="10">
        <v>559</v>
      </c>
      <c r="I4435" s="10">
        <v>1</v>
      </c>
    </row>
    <row r="4436" spans="1:9" ht="20" customHeight="1" x14ac:dyDescent="0.15">
      <c r="A4436" s="8">
        <v>77</v>
      </c>
      <c r="B4436" s="9" t="s">
        <v>13085</v>
      </c>
      <c r="C4436" s="10">
        <v>140</v>
      </c>
      <c r="D4436" s="11" t="s">
        <v>13086</v>
      </c>
      <c r="E4436" s="11" t="s">
        <v>13087</v>
      </c>
      <c r="F4436" s="11" t="s">
        <v>12886</v>
      </c>
      <c r="G4436" s="10">
        <v>0</v>
      </c>
      <c r="H4436" s="10">
        <v>2</v>
      </c>
      <c r="I4436" s="10">
        <v>1</v>
      </c>
    </row>
    <row r="4437" spans="1:9" ht="20" customHeight="1" x14ac:dyDescent="0.15">
      <c r="A4437" s="8">
        <v>78</v>
      </c>
      <c r="B4437" s="9" t="s">
        <v>13088</v>
      </c>
      <c r="C4437" s="10">
        <v>140</v>
      </c>
      <c r="D4437" s="11" t="s">
        <v>13089</v>
      </c>
      <c r="E4437" s="11" t="s">
        <v>13090</v>
      </c>
      <c r="F4437" s="11" t="s">
        <v>12886</v>
      </c>
      <c r="G4437" s="10">
        <v>0</v>
      </c>
      <c r="H4437" s="10">
        <v>9</v>
      </c>
      <c r="I4437" s="10">
        <v>-1</v>
      </c>
    </row>
    <row r="4438" spans="1:9" ht="44" customHeight="1" x14ac:dyDescent="0.15">
      <c r="A4438" s="8">
        <v>79</v>
      </c>
      <c r="B4438" s="12" t="s">
        <v>13091</v>
      </c>
      <c r="C4438" s="10">
        <v>140</v>
      </c>
      <c r="D4438" s="11" t="s">
        <v>13092</v>
      </c>
      <c r="E4438" s="11" t="s">
        <v>13093</v>
      </c>
      <c r="F4438" s="11" t="s">
        <v>12886</v>
      </c>
      <c r="G4438" s="10">
        <v>0</v>
      </c>
      <c r="H4438" s="10">
        <v>3</v>
      </c>
      <c r="I4438" s="10">
        <v>0</v>
      </c>
    </row>
    <row r="4439" spans="1:9" ht="68" customHeight="1" x14ac:dyDescent="0.15">
      <c r="A4439" s="8">
        <v>80</v>
      </c>
      <c r="B4439" s="12" t="s">
        <v>13094</v>
      </c>
      <c r="C4439" s="10">
        <v>140</v>
      </c>
      <c r="D4439" s="11" t="s">
        <v>13095</v>
      </c>
      <c r="E4439" s="11" t="s">
        <v>13096</v>
      </c>
      <c r="F4439" s="11" t="s">
        <v>12886</v>
      </c>
      <c r="G4439" s="10">
        <v>0</v>
      </c>
      <c r="H4439" s="10">
        <v>6</v>
      </c>
      <c r="I4439" s="10">
        <v>0</v>
      </c>
    </row>
    <row r="4440" spans="1:9" ht="25.25" customHeight="1" x14ac:dyDescent="0.15">
      <c r="A4440" s="8">
        <v>81</v>
      </c>
      <c r="B4440" s="9" t="s">
        <v>13097</v>
      </c>
      <c r="C4440" s="10">
        <v>40</v>
      </c>
      <c r="D4440" s="11" t="s">
        <v>13098</v>
      </c>
      <c r="E4440" s="11" t="s">
        <v>13099</v>
      </c>
      <c r="F4440" s="11" t="s">
        <v>12886</v>
      </c>
      <c r="G4440" s="10">
        <v>0</v>
      </c>
      <c r="H4440" s="10">
        <v>46</v>
      </c>
      <c r="I4440" s="10">
        <v>0</v>
      </c>
    </row>
    <row r="4441" spans="1:9" ht="80" customHeight="1" x14ac:dyDescent="0.15">
      <c r="A4441" s="8">
        <v>82</v>
      </c>
      <c r="B4441" s="12" t="s">
        <v>13100</v>
      </c>
      <c r="C4441" s="10">
        <v>139</v>
      </c>
      <c r="D4441" s="11" t="s">
        <v>13101</v>
      </c>
      <c r="E4441" s="11" t="s">
        <v>13102</v>
      </c>
      <c r="F4441" s="11" t="s">
        <v>12886</v>
      </c>
      <c r="G4441" s="10">
        <v>0</v>
      </c>
      <c r="H4441" s="10">
        <v>455</v>
      </c>
      <c r="I4441" s="10">
        <v>0</v>
      </c>
    </row>
    <row r="4442" spans="1:9" ht="20" customHeight="1" x14ac:dyDescent="0.15">
      <c r="A4442" s="8">
        <v>83</v>
      </c>
      <c r="B4442" s="9" t="s">
        <v>13103</v>
      </c>
      <c r="C4442" s="10">
        <v>127</v>
      </c>
      <c r="D4442" s="11" t="s">
        <v>13104</v>
      </c>
      <c r="E4442" s="11" t="s">
        <v>13105</v>
      </c>
      <c r="F4442" s="11" t="s">
        <v>12886</v>
      </c>
      <c r="G4442" s="10">
        <v>0</v>
      </c>
      <c r="H4442" s="10">
        <v>18</v>
      </c>
      <c r="I4442" s="10">
        <v>1</v>
      </c>
    </row>
    <row r="4443" spans="1:9" ht="93" customHeight="1" x14ac:dyDescent="0.15">
      <c r="A4443" s="8">
        <v>84</v>
      </c>
      <c r="B4443" s="12" t="s">
        <v>13106</v>
      </c>
      <c r="C4443" s="10">
        <v>140</v>
      </c>
      <c r="D4443" s="11" t="s">
        <v>13107</v>
      </c>
      <c r="E4443" s="11" t="s">
        <v>13108</v>
      </c>
      <c r="F4443" s="11" t="s">
        <v>12886</v>
      </c>
      <c r="G4443" s="10">
        <v>0</v>
      </c>
      <c r="H4443" s="10">
        <v>13</v>
      </c>
      <c r="I4443" s="10">
        <v>0</v>
      </c>
    </row>
    <row r="4444" spans="1:9" ht="20" customHeight="1" x14ac:dyDescent="0.15">
      <c r="A4444" s="8">
        <v>85</v>
      </c>
      <c r="B4444" s="9" t="s">
        <v>4369</v>
      </c>
      <c r="C4444" s="10">
        <v>144</v>
      </c>
      <c r="D4444" s="11" t="s">
        <v>13109</v>
      </c>
      <c r="E4444" s="11" t="s">
        <v>13110</v>
      </c>
      <c r="F4444" s="11" t="s">
        <v>12886</v>
      </c>
      <c r="G4444" s="10">
        <v>0</v>
      </c>
      <c r="H4444" s="10">
        <v>401</v>
      </c>
      <c r="I4444" s="10">
        <v>0</v>
      </c>
    </row>
    <row r="4445" spans="1:9" ht="20" customHeight="1" x14ac:dyDescent="0.15">
      <c r="A4445" s="8">
        <v>86</v>
      </c>
      <c r="B4445" s="9" t="s">
        <v>13111</v>
      </c>
      <c r="C4445" s="10">
        <v>140</v>
      </c>
      <c r="D4445" s="11" t="s">
        <v>13112</v>
      </c>
      <c r="E4445" s="11" t="s">
        <v>13113</v>
      </c>
      <c r="F4445" s="11" t="s">
        <v>12886</v>
      </c>
      <c r="G4445" s="10">
        <v>0</v>
      </c>
      <c r="H4445" s="10">
        <v>58</v>
      </c>
      <c r="I4445" s="10">
        <v>0</v>
      </c>
    </row>
    <row r="4446" spans="1:9" ht="20" customHeight="1" x14ac:dyDescent="0.15">
      <c r="A4446" s="8">
        <v>87</v>
      </c>
      <c r="B4446" s="9" t="s">
        <v>13114</v>
      </c>
      <c r="C4446" s="10">
        <v>140</v>
      </c>
      <c r="D4446" s="11" t="s">
        <v>13115</v>
      </c>
      <c r="E4446" s="11" t="s">
        <v>13116</v>
      </c>
      <c r="F4446" s="11" t="s">
        <v>12886</v>
      </c>
      <c r="G4446" s="10">
        <v>0</v>
      </c>
      <c r="H4446" s="10">
        <v>38</v>
      </c>
      <c r="I4446" s="10">
        <v>0</v>
      </c>
    </row>
    <row r="4447" spans="1:9" ht="25.25" customHeight="1" x14ac:dyDescent="0.15">
      <c r="A4447" s="8">
        <v>88</v>
      </c>
      <c r="B4447" s="9" t="s">
        <v>13117</v>
      </c>
      <c r="C4447" s="10">
        <v>80</v>
      </c>
      <c r="D4447" s="11" t="s">
        <v>13118</v>
      </c>
      <c r="E4447" s="11" t="s">
        <v>13119</v>
      </c>
      <c r="F4447" s="11" t="s">
        <v>12886</v>
      </c>
      <c r="G4447" s="10">
        <v>0</v>
      </c>
      <c r="H4447" s="10">
        <v>6989</v>
      </c>
      <c r="I4447" s="10">
        <v>-1</v>
      </c>
    </row>
    <row r="4448" spans="1:9" ht="37.25" customHeight="1" x14ac:dyDescent="0.15">
      <c r="A4448" s="8">
        <v>89</v>
      </c>
      <c r="B4448" s="12" t="s">
        <v>13120</v>
      </c>
      <c r="C4448" s="10">
        <v>142</v>
      </c>
      <c r="D4448" s="11" t="s">
        <v>13121</v>
      </c>
      <c r="E4448" s="11" t="s">
        <v>13122</v>
      </c>
      <c r="F4448" s="11" t="s">
        <v>12886</v>
      </c>
      <c r="G4448" s="10">
        <v>0</v>
      </c>
      <c r="H4448" s="10">
        <v>4</v>
      </c>
      <c r="I4448" s="10">
        <v>0</v>
      </c>
    </row>
    <row r="4449" spans="1:9" ht="78.5" customHeight="1" x14ac:dyDescent="0.15">
      <c r="A4449" s="8">
        <v>90</v>
      </c>
      <c r="B4449" s="12" t="s">
        <v>13123</v>
      </c>
      <c r="C4449" s="10">
        <v>130</v>
      </c>
      <c r="D4449" s="11" t="s">
        <v>13124</v>
      </c>
      <c r="E4449" s="11" t="s">
        <v>13125</v>
      </c>
      <c r="F4449" s="11" t="s">
        <v>12886</v>
      </c>
      <c r="G4449" s="10">
        <v>0</v>
      </c>
      <c r="H4449" s="10">
        <v>20</v>
      </c>
      <c r="I4449" s="10">
        <v>0</v>
      </c>
    </row>
    <row r="4450" spans="1:9" ht="20" customHeight="1" x14ac:dyDescent="0.15">
      <c r="A4450" s="8">
        <v>91</v>
      </c>
      <c r="B4450" s="9" t="s">
        <v>13126</v>
      </c>
      <c r="C4450" s="10">
        <v>139</v>
      </c>
      <c r="D4450" s="11" t="s">
        <v>13127</v>
      </c>
      <c r="E4450" s="11" t="s">
        <v>13128</v>
      </c>
      <c r="F4450" s="11" t="s">
        <v>12886</v>
      </c>
      <c r="G4450" s="10">
        <v>0</v>
      </c>
      <c r="H4450" s="10">
        <v>82</v>
      </c>
      <c r="I4450" s="10">
        <v>1</v>
      </c>
    </row>
    <row r="4451" spans="1:9" ht="20" customHeight="1" x14ac:dyDescent="0.15">
      <c r="A4451" s="8">
        <v>92</v>
      </c>
      <c r="B4451" s="9" t="s">
        <v>13129</v>
      </c>
      <c r="C4451" s="10">
        <v>126</v>
      </c>
      <c r="D4451" s="11" t="s">
        <v>13130</v>
      </c>
      <c r="E4451" s="11" t="s">
        <v>13131</v>
      </c>
      <c r="F4451" s="11" t="s">
        <v>12886</v>
      </c>
      <c r="G4451" s="10">
        <v>0</v>
      </c>
      <c r="H4451" s="10">
        <v>22</v>
      </c>
      <c r="I4451" s="10">
        <v>0</v>
      </c>
    </row>
    <row r="4452" spans="1:9" ht="56" customHeight="1" x14ac:dyDescent="0.15">
      <c r="A4452" s="8">
        <v>93</v>
      </c>
      <c r="B4452" s="12" t="s">
        <v>13132</v>
      </c>
      <c r="C4452" s="10">
        <v>139</v>
      </c>
      <c r="D4452" s="11" t="s">
        <v>13133</v>
      </c>
      <c r="E4452" s="11" t="s">
        <v>13134</v>
      </c>
      <c r="F4452" s="11" t="s">
        <v>12886</v>
      </c>
      <c r="G4452" s="10">
        <v>0</v>
      </c>
      <c r="H4452" s="10">
        <v>17</v>
      </c>
      <c r="I4452" s="10">
        <v>0</v>
      </c>
    </row>
    <row r="4453" spans="1:9" ht="20" customHeight="1" x14ac:dyDescent="0.15">
      <c r="A4453" s="8">
        <v>94</v>
      </c>
      <c r="B4453" s="9" t="s">
        <v>398</v>
      </c>
      <c r="C4453" s="10">
        <v>140</v>
      </c>
      <c r="D4453" s="11" t="s">
        <v>13135</v>
      </c>
      <c r="E4453" s="11" t="s">
        <v>13136</v>
      </c>
      <c r="F4453" s="11" t="s">
        <v>12886</v>
      </c>
      <c r="G4453" s="10">
        <v>0</v>
      </c>
      <c r="H4453" s="10">
        <v>616</v>
      </c>
      <c r="I4453" s="10">
        <v>0</v>
      </c>
    </row>
    <row r="4454" spans="1:9" ht="32" customHeight="1" x14ac:dyDescent="0.15">
      <c r="A4454" s="8">
        <v>95</v>
      </c>
      <c r="B4454" s="12" t="s">
        <v>13137</v>
      </c>
      <c r="C4454" s="10">
        <v>140</v>
      </c>
      <c r="D4454" s="11" t="s">
        <v>13138</v>
      </c>
      <c r="E4454" s="11" t="s">
        <v>13139</v>
      </c>
      <c r="F4454" s="11" t="s">
        <v>12886</v>
      </c>
      <c r="G4454" s="10">
        <v>0</v>
      </c>
      <c r="H4454" s="10">
        <v>42</v>
      </c>
      <c r="I4454" s="10">
        <v>0</v>
      </c>
    </row>
    <row r="4455" spans="1:9" ht="20" customHeight="1" x14ac:dyDescent="0.15">
      <c r="A4455" s="8">
        <v>96</v>
      </c>
      <c r="B4455" s="9" t="s">
        <v>13140</v>
      </c>
      <c r="C4455" s="10">
        <v>140</v>
      </c>
      <c r="D4455" s="11" t="s">
        <v>13141</v>
      </c>
      <c r="E4455" s="11" t="s">
        <v>13142</v>
      </c>
      <c r="F4455" s="11" t="s">
        <v>12886</v>
      </c>
      <c r="G4455" s="10">
        <v>0</v>
      </c>
      <c r="H4455" s="10">
        <v>33</v>
      </c>
      <c r="I4455" s="10">
        <v>-1</v>
      </c>
    </row>
    <row r="4456" spans="1:9" ht="20" customHeight="1" x14ac:dyDescent="0.15">
      <c r="A4456" s="8">
        <v>97</v>
      </c>
      <c r="B4456" s="9" t="s">
        <v>13143</v>
      </c>
      <c r="C4456" s="10">
        <v>140</v>
      </c>
      <c r="D4456" s="11" t="s">
        <v>13144</v>
      </c>
      <c r="E4456" s="11" t="s">
        <v>13145</v>
      </c>
      <c r="F4456" s="11" t="s">
        <v>12886</v>
      </c>
      <c r="G4456" s="10">
        <v>0</v>
      </c>
      <c r="H4456" s="10">
        <v>43</v>
      </c>
      <c r="I4456" s="10">
        <v>0</v>
      </c>
    </row>
    <row r="4457" spans="1:9" ht="32" customHeight="1" x14ac:dyDescent="0.15">
      <c r="A4457" s="8">
        <v>98</v>
      </c>
      <c r="B4457" s="12" t="s">
        <v>4384</v>
      </c>
      <c r="C4457" s="10">
        <v>140</v>
      </c>
      <c r="D4457" s="11" t="s">
        <v>13146</v>
      </c>
      <c r="E4457" s="11" t="s">
        <v>13147</v>
      </c>
      <c r="F4457" s="11" t="s">
        <v>12886</v>
      </c>
      <c r="G4457" s="10">
        <v>0</v>
      </c>
      <c r="H4457" s="10">
        <v>1156</v>
      </c>
      <c r="I4457" s="10">
        <v>0</v>
      </c>
    </row>
    <row r="4458" spans="1:9" ht="20" customHeight="1" x14ac:dyDescent="0.15">
      <c r="A4458" s="8">
        <v>99</v>
      </c>
      <c r="B4458" s="9" t="s">
        <v>368</v>
      </c>
      <c r="C4458" s="10">
        <v>139</v>
      </c>
      <c r="D4458" s="11" t="s">
        <v>13148</v>
      </c>
      <c r="E4458" s="11" t="s">
        <v>13149</v>
      </c>
      <c r="F4458" s="11" t="s">
        <v>12886</v>
      </c>
      <c r="G4458" s="10">
        <v>0</v>
      </c>
      <c r="H4458" s="10">
        <v>248</v>
      </c>
      <c r="I4458" s="10">
        <v>-1</v>
      </c>
    </row>
    <row r="4459" spans="1:9" ht="20" customHeight="1" x14ac:dyDescent="0.15">
      <c r="A4459" s="8">
        <v>100</v>
      </c>
      <c r="B4459" s="9" t="s">
        <v>13150</v>
      </c>
      <c r="C4459" s="10">
        <v>101</v>
      </c>
      <c r="D4459" s="11" t="s">
        <v>13151</v>
      </c>
      <c r="E4459" s="11" t="s">
        <v>13152</v>
      </c>
      <c r="F4459" s="11" t="s">
        <v>12886</v>
      </c>
      <c r="G4459" s="10">
        <v>0</v>
      </c>
      <c r="H4459" s="10">
        <v>0</v>
      </c>
      <c r="I4459" s="10">
        <v>-1</v>
      </c>
    </row>
    <row r="4460" spans="1:9" ht="20" customHeight="1" x14ac:dyDescent="0.15">
      <c r="A4460" s="8">
        <v>101</v>
      </c>
      <c r="B4460" s="9" t="s">
        <v>13153</v>
      </c>
      <c r="C4460" s="10">
        <v>84</v>
      </c>
      <c r="D4460" s="11" t="s">
        <v>13154</v>
      </c>
      <c r="E4460" s="11" t="s">
        <v>13155</v>
      </c>
      <c r="F4460" s="11" t="s">
        <v>12886</v>
      </c>
      <c r="G4460" s="10">
        <v>0</v>
      </c>
      <c r="H4460" s="10">
        <v>0</v>
      </c>
      <c r="I4460" s="10">
        <v>0</v>
      </c>
    </row>
    <row r="4461" spans="1:9" ht="20" customHeight="1" x14ac:dyDescent="0.15">
      <c r="A4461" s="8">
        <v>102</v>
      </c>
      <c r="B4461" s="9" t="s">
        <v>7992</v>
      </c>
      <c r="C4461" s="10">
        <v>140</v>
      </c>
      <c r="D4461" s="11" t="s">
        <v>13156</v>
      </c>
      <c r="E4461" s="11" t="s">
        <v>13157</v>
      </c>
      <c r="F4461" s="11" t="s">
        <v>12886</v>
      </c>
      <c r="G4461" s="10">
        <v>0</v>
      </c>
      <c r="H4461" s="10">
        <v>270</v>
      </c>
      <c r="I4461" s="10">
        <v>0</v>
      </c>
    </row>
    <row r="4462" spans="1:9" ht="20" customHeight="1" x14ac:dyDescent="0.15">
      <c r="A4462" s="8">
        <v>103</v>
      </c>
      <c r="B4462" s="9" t="s">
        <v>13158</v>
      </c>
      <c r="C4462" s="10">
        <v>78</v>
      </c>
      <c r="D4462" s="11" t="s">
        <v>13159</v>
      </c>
      <c r="E4462" s="11" t="s">
        <v>13160</v>
      </c>
      <c r="F4462" s="11" t="s">
        <v>12886</v>
      </c>
      <c r="G4462" s="10">
        <v>0</v>
      </c>
      <c r="H4462" s="10">
        <v>0</v>
      </c>
      <c r="I4462" s="10">
        <v>0</v>
      </c>
    </row>
    <row r="4463" spans="1:9" ht="20" customHeight="1" x14ac:dyDescent="0.15">
      <c r="A4463" s="8">
        <v>104</v>
      </c>
      <c r="B4463" s="9" t="s">
        <v>13161</v>
      </c>
      <c r="C4463" s="10">
        <v>89</v>
      </c>
      <c r="D4463" s="11" t="s">
        <v>13162</v>
      </c>
      <c r="E4463" s="11" t="s">
        <v>13163</v>
      </c>
      <c r="F4463" s="11" t="s">
        <v>12886</v>
      </c>
      <c r="G4463" s="10">
        <v>0</v>
      </c>
      <c r="H4463" s="10">
        <v>0</v>
      </c>
      <c r="I4463" s="10">
        <v>0</v>
      </c>
    </row>
    <row r="4464" spans="1:9" ht="20" customHeight="1" x14ac:dyDescent="0.15">
      <c r="A4464" s="8">
        <v>105</v>
      </c>
      <c r="B4464" s="9" t="s">
        <v>13164</v>
      </c>
      <c r="C4464" s="10">
        <v>105</v>
      </c>
      <c r="D4464" s="11" t="s">
        <v>13165</v>
      </c>
      <c r="E4464" s="11" t="s">
        <v>13166</v>
      </c>
      <c r="F4464" s="11" t="s">
        <v>12886</v>
      </c>
      <c r="G4464" s="10">
        <v>0</v>
      </c>
      <c r="H4464" s="10">
        <v>0</v>
      </c>
      <c r="I4464" s="10">
        <v>1</v>
      </c>
    </row>
    <row r="4465" spans="1:9" ht="20" customHeight="1" x14ac:dyDescent="0.15">
      <c r="A4465" s="8">
        <v>106</v>
      </c>
      <c r="B4465" s="9" t="s">
        <v>13167</v>
      </c>
      <c r="C4465" s="10">
        <v>93</v>
      </c>
      <c r="D4465" s="11" t="s">
        <v>13168</v>
      </c>
      <c r="E4465" s="11" t="s">
        <v>13169</v>
      </c>
      <c r="F4465" s="11" t="s">
        <v>12886</v>
      </c>
      <c r="G4465" s="10">
        <v>0</v>
      </c>
      <c r="H4465" s="10">
        <v>0</v>
      </c>
      <c r="I4465" s="10">
        <v>0</v>
      </c>
    </row>
    <row r="4466" spans="1:9" ht="20" customHeight="1" x14ac:dyDescent="0.15">
      <c r="A4466" s="8">
        <v>107</v>
      </c>
      <c r="B4466" s="9" t="s">
        <v>13170</v>
      </c>
      <c r="C4466" s="10">
        <v>84</v>
      </c>
      <c r="D4466" s="11" t="s">
        <v>13171</v>
      </c>
      <c r="E4466" s="11" t="s">
        <v>13172</v>
      </c>
      <c r="F4466" s="11" t="s">
        <v>12886</v>
      </c>
      <c r="G4466" s="10">
        <v>0</v>
      </c>
      <c r="H4466" s="10">
        <v>0</v>
      </c>
      <c r="I4466" s="10">
        <v>0</v>
      </c>
    </row>
    <row r="4467" spans="1:9" ht="20" customHeight="1" x14ac:dyDescent="0.15">
      <c r="A4467" s="8">
        <v>108</v>
      </c>
      <c r="B4467" s="9" t="s">
        <v>13173</v>
      </c>
      <c r="C4467" s="10">
        <v>85</v>
      </c>
      <c r="D4467" s="11" t="s">
        <v>13174</v>
      </c>
      <c r="E4467" s="11" t="s">
        <v>13175</v>
      </c>
      <c r="F4467" s="11" t="s">
        <v>12886</v>
      </c>
      <c r="G4467" s="10">
        <v>0</v>
      </c>
      <c r="H4467" s="10">
        <v>0</v>
      </c>
      <c r="I4467" s="10">
        <v>0</v>
      </c>
    </row>
    <row r="4468" spans="1:9" ht="20" customHeight="1" x14ac:dyDescent="0.15">
      <c r="A4468" s="8">
        <v>109</v>
      </c>
      <c r="B4468" s="9" t="s">
        <v>13176</v>
      </c>
      <c r="C4468" s="10">
        <v>23</v>
      </c>
      <c r="D4468" s="11" t="s">
        <v>13177</v>
      </c>
      <c r="E4468" s="11" t="s">
        <v>13178</v>
      </c>
      <c r="F4468" s="11" t="s">
        <v>12886</v>
      </c>
      <c r="G4468" s="10">
        <v>0</v>
      </c>
      <c r="H4468" s="10">
        <v>0</v>
      </c>
      <c r="I4468" s="10">
        <v>0</v>
      </c>
    </row>
    <row r="4469" spans="1:9" ht="20" customHeight="1" x14ac:dyDescent="0.15">
      <c r="A4469" s="8">
        <v>110</v>
      </c>
      <c r="B4469" s="9" t="s">
        <v>13179</v>
      </c>
      <c r="C4469" s="10">
        <v>83</v>
      </c>
      <c r="D4469" s="11" t="s">
        <v>13180</v>
      </c>
      <c r="E4469" s="11" t="s">
        <v>13181</v>
      </c>
      <c r="F4469" s="11" t="s">
        <v>12886</v>
      </c>
      <c r="G4469" s="10">
        <v>0</v>
      </c>
      <c r="H4469" s="10">
        <v>0</v>
      </c>
      <c r="I4469" s="10">
        <v>0</v>
      </c>
    </row>
    <row r="4470" spans="1:9" ht="20" customHeight="1" x14ac:dyDescent="0.15">
      <c r="A4470" s="8">
        <v>111</v>
      </c>
      <c r="B4470" s="9" t="s">
        <v>13182</v>
      </c>
      <c r="C4470" s="10">
        <v>71</v>
      </c>
      <c r="D4470" s="11" t="s">
        <v>13183</v>
      </c>
      <c r="E4470" s="11" t="s">
        <v>13184</v>
      </c>
      <c r="F4470" s="11" t="s">
        <v>12886</v>
      </c>
      <c r="G4470" s="10">
        <v>0</v>
      </c>
      <c r="H4470" s="10">
        <v>0</v>
      </c>
      <c r="I4470" s="10">
        <v>0</v>
      </c>
    </row>
    <row r="4471" spans="1:9" ht="20" customHeight="1" x14ac:dyDescent="0.15">
      <c r="A4471" s="8">
        <v>112</v>
      </c>
      <c r="B4471" s="9" t="s">
        <v>13185</v>
      </c>
      <c r="C4471" s="10">
        <v>102</v>
      </c>
      <c r="D4471" s="11" t="s">
        <v>13186</v>
      </c>
      <c r="E4471" s="11" t="s">
        <v>13187</v>
      </c>
      <c r="F4471" s="11" t="s">
        <v>12886</v>
      </c>
      <c r="G4471" s="10">
        <v>0</v>
      </c>
      <c r="H4471" s="10">
        <v>0</v>
      </c>
      <c r="I4471" s="10">
        <v>-1</v>
      </c>
    </row>
    <row r="4472" spans="1:9" ht="20" customHeight="1" x14ac:dyDescent="0.15">
      <c r="A4472" s="8">
        <v>113</v>
      </c>
      <c r="B4472" s="9" t="s">
        <v>13188</v>
      </c>
      <c r="C4472" s="10">
        <v>23</v>
      </c>
      <c r="D4472" s="11" t="s">
        <v>13189</v>
      </c>
      <c r="E4472" s="11" t="s">
        <v>13190</v>
      </c>
      <c r="F4472" s="11" t="s">
        <v>12886</v>
      </c>
      <c r="G4472" s="10">
        <v>0</v>
      </c>
      <c r="H4472" s="10">
        <v>0</v>
      </c>
      <c r="I4472" s="10">
        <v>0</v>
      </c>
    </row>
    <row r="4473" spans="1:9" ht="20" customHeight="1" x14ac:dyDescent="0.15">
      <c r="A4473" s="8">
        <v>114</v>
      </c>
      <c r="B4473" s="9" t="s">
        <v>13191</v>
      </c>
      <c r="C4473" s="10">
        <v>47</v>
      </c>
      <c r="D4473" s="11" t="s">
        <v>13192</v>
      </c>
      <c r="E4473" s="11" t="s">
        <v>13193</v>
      </c>
      <c r="F4473" s="11" t="s">
        <v>12886</v>
      </c>
      <c r="G4473" s="10">
        <v>0</v>
      </c>
      <c r="H4473" s="10">
        <v>0</v>
      </c>
      <c r="I4473" s="10">
        <v>0</v>
      </c>
    </row>
    <row r="4474" spans="1:9" ht="20" customHeight="1" x14ac:dyDescent="0.15">
      <c r="A4474" s="8">
        <v>115</v>
      </c>
      <c r="B4474" s="9" t="s">
        <v>13158</v>
      </c>
      <c r="C4474" s="10">
        <v>78</v>
      </c>
      <c r="D4474" s="11" t="s">
        <v>13194</v>
      </c>
      <c r="E4474" s="11" t="s">
        <v>13195</v>
      </c>
      <c r="F4474" s="11" t="s">
        <v>12886</v>
      </c>
      <c r="G4474" s="10">
        <v>0</v>
      </c>
      <c r="H4474" s="10">
        <v>0</v>
      </c>
      <c r="I4474" s="10">
        <v>0</v>
      </c>
    </row>
    <row r="4475" spans="1:9" ht="20" customHeight="1" x14ac:dyDescent="0.15">
      <c r="A4475" s="8">
        <v>116</v>
      </c>
      <c r="B4475" s="9" t="s">
        <v>2470</v>
      </c>
      <c r="C4475" s="10">
        <v>140</v>
      </c>
      <c r="D4475" s="11" t="s">
        <v>13196</v>
      </c>
      <c r="E4475" s="11" t="s">
        <v>13197</v>
      </c>
      <c r="F4475" s="11" t="s">
        <v>12886</v>
      </c>
      <c r="G4475" s="10">
        <v>0</v>
      </c>
      <c r="H4475" s="10">
        <v>398</v>
      </c>
      <c r="I4475" s="10">
        <v>-1</v>
      </c>
    </row>
    <row r="4476" spans="1:9" ht="20" customHeight="1" x14ac:dyDescent="0.15">
      <c r="A4476" s="8">
        <v>117</v>
      </c>
      <c r="B4476" s="9" t="s">
        <v>13198</v>
      </c>
      <c r="C4476" s="10">
        <v>140</v>
      </c>
      <c r="D4476" s="11" t="s">
        <v>13199</v>
      </c>
      <c r="E4476" s="11" t="s">
        <v>13200</v>
      </c>
      <c r="F4476" s="11" t="s">
        <v>12886</v>
      </c>
      <c r="G4476" s="10">
        <v>0</v>
      </c>
      <c r="H4476" s="10">
        <v>108</v>
      </c>
      <c r="I4476" s="10">
        <v>0</v>
      </c>
    </row>
    <row r="4477" spans="1:9" ht="32" customHeight="1" x14ac:dyDescent="0.15">
      <c r="A4477" s="8">
        <v>118</v>
      </c>
      <c r="B4477" s="12" t="s">
        <v>5542</v>
      </c>
      <c r="C4477" s="10">
        <v>140</v>
      </c>
      <c r="D4477" s="11" t="s">
        <v>13201</v>
      </c>
      <c r="E4477" s="11" t="s">
        <v>13202</v>
      </c>
      <c r="F4477" s="11" t="s">
        <v>12886</v>
      </c>
      <c r="G4477" s="10">
        <v>0</v>
      </c>
      <c r="H4477" s="10">
        <v>83</v>
      </c>
      <c r="I4477" s="10">
        <v>0</v>
      </c>
    </row>
    <row r="4478" spans="1:9" ht="49.25" customHeight="1" x14ac:dyDescent="0.15">
      <c r="A4478" s="8">
        <v>119</v>
      </c>
      <c r="B4478" s="12" t="s">
        <v>13203</v>
      </c>
      <c r="C4478" s="10">
        <v>147</v>
      </c>
      <c r="D4478" s="11" t="s">
        <v>13204</v>
      </c>
      <c r="E4478" s="11" t="s">
        <v>13205</v>
      </c>
      <c r="F4478" s="11" t="s">
        <v>12886</v>
      </c>
      <c r="G4478" s="10">
        <v>0</v>
      </c>
      <c r="H4478" s="10">
        <v>177</v>
      </c>
      <c r="I4478" s="10">
        <v>0</v>
      </c>
    </row>
    <row r="4479" spans="1:9" ht="25.25" customHeight="1" x14ac:dyDescent="0.15">
      <c r="A4479" s="8">
        <v>120</v>
      </c>
      <c r="B4479" s="9" t="s">
        <v>13206</v>
      </c>
      <c r="C4479" s="10">
        <v>51</v>
      </c>
      <c r="D4479" s="11" t="s">
        <v>13207</v>
      </c>
      <c r="E4479" s="11" t="s">
        <v>13208</v>
      </c>
      <c r="F4479" s="11" t="s">
        <v>12886</v>
      </c>
      <c r="G4479" s="10">
        <v>0</v>
      </c>
      <c r="H4479" s="10">
        <v>964</v>
      </c>
      <c r="I4479" s="10">
        <v>0</v>
      </c>
    </row>
    <row r="4480" spans="1:9" ht="20" customHeight="1" x14ac:dyDescent="0.15">
      <c r="A4480" s="8">
        <v>121</v>
      </c>
      <c r="B4480" s="9" t="s">
        <v>13209</v>
      </c>
      <c r="C4480" s="10">
        <v>58</v>
      </c>
      <c r="D4480" s="11" t="s">
        <v>13210</v>
      </c>
      <c r="E4480" s="11" t="s">
        <v>13211</v>
      </c>
      <c r="F4480" s="11" t="s">
        <v>12886</v>
      </c>
      <c r="G4480" s="10">
        <v>0</v>
      </c>
      <c r="H4480" s="10">
        <v>14</v>
      </c>
      <c r="I4480" s="10">
        <v>0</v>
      </c>
    </row>
    <row r="4481" spans="1:9" ht="20" customHeight="1" x14ac:dyDescent="0.15">
      <c r="A4481" s="8">
        <v>122</v>
      </c>
      <c r="B4481" s="9" t="s">
        <v>13212</v>
      </c>
      <c r="C4481" s="10">
        <v>144</v>
      </c>
      <c r="D4481" s="11" t="s">
        <v>13213</v>
      </c>
      <c r="E4481" s="11" t="s">
        <v>13214</v>
      </c>
      <c r="F4481" s="11" t="s">
        <v>12886</v>
      </c>
      <c r="G4481" s="10">
        <v>0</v>
      </c>
      <c r="H4481" s="10">
        <v>69</v>
      </c>
      <c r="I4481" s="10">
        <v>0</v>
      </c>
    </row>
    <row r="4482" spans="1:9" ht="20" customHeight="1" x14ac:dyDescent="0.15">
      <c r="A4482" s="8">
        <v>123</v>
      </c>
      <c r="B4482" s="9" t="s">
        <v>13215</v>
      </c>
      <c r="C4482" s="10">
        <v>140</v>
      </c>
      <c r="D4482" s="11" t="s">
        <v>13216</v>
      </c>
      <c r="E4482" s="11" t="s">
        <v>13217</v>
      </c>
      <c r="F4482" s="11" t="s">
        <v>12886</v>
      </c>
      <c r="G4482" s="10">
        <v>0</v>
      </c>
      <c r="H4482" s="10">
        <v>37</v>
      </c>
      <c r="I4482" s="10">
        <v>-1</v>
      </c>
    </row>
    <row r="4483" spans="1:9" ht="44" customHeight="1" x14ac:dyDescent="0.15">
      <c r="A4483" s="8">
        <v>124</v>
      </c>
      <c r="B4483" s="12" t="s">
        <v>13218</v>
      </c>
      <c r="C4483" s="10">
        <v>93</v>
      </c>
      <c r="D4483" s="11" t="s">
        <v>13219</v>
      </c>
      <c r="E4483" s="11" t="s">
        <v>13220</v>
      </c>
      <c r="F4483" s="11" t="s">
        <v>12886</v>
      </c>
      <c r="G4483" s="10">
        <v>0</v>
      </c>
      <c r="H4483" s="10">
        <v>19</v>
      </c>
      <c r="I4483" s="10">
        <v>0</v>
      </c>
    </row>
    <row r="4484" spans="1:9" ht="44" customHeight="1" x14ac:dyDescent="0.15">
      <c r="A4484" s="8">
        <v>125</v>
      </c>
      <c r="B4484" s="12" t="s">
        <v>13221</v>
      </c>
      <c r="C4484" s="10">
        <v>122</v>
      </c>
      <c r="D4484" s="11" t="s">
        <v>13222</v>
      </c>
      <c r="E4484" s="11" t="s">
        <v>13223</v>
      </c>
      <c r="F4484" s="11" t="s">
        <v>12886</v>
      </c>
      <c r="G4484" s="10">
        <v>0</v>
      </c>
      <c r="H4484" s="10">
        <v>4</v>
      </c>
      <c r="I4484" s="10">
        <v>0</v>
      </c>
    </row>
    <row r="4485" spans="1:9" ht="20" customHeight="1" x14ac:dyDescent="0.15">
      <c r="A4485" s="8">
        <v>126</v>
      </c>
      <c r="B4485" s="9" t="s">
        <v>13224</v>
      </c>
      <c r="C4485" s="10">
        <v>78</v>
      </c>
      <c r="D4485" s="11" t="s">
        <v>13225</v>
      </c>
      <c r="E4485" s="11" t="s">
        <v>13226</v>
      </c>
      <c r="F4485" s="11" t="s">
        <v>12886</v>
      </c>
      <c r="G4485" s="10">
        <v>0</v>
      </c>
      <c r="H4485" s="10">
        <v>0</v>
      </c>
      <c r="I4485" s="10">
        <v>-1</v>
      </c>
    </row>
    <row r="4486" spans="1:9" ht="20" customHeight="1" x14ac:dyDescent="0.15">
      <c r="A4486" s="8">
        <v>127</v>
      </c>
      <c r="B4486" s="9" t="s">
        <v>13158</v>
      </c>
      <c r="C4486" s="10">
        <v>78</v>
      </c>
      <c r="D4486" s="11" t="s">
        <v>13227</v>
      </c>
      <c r="E4486" s="11" t="s">
        <v>13228</v>
      </c>
      <c r="F4486" s="11" t="s">
        <v>12886</v>
      </c>
      <c r="G4486" s="10">
        <v>0</v>
      </c>
      <c r="H4486" s="10">
        <v>0</v>
      </c>
      <c r="I4486" s="10">
        <v>0</v>
      </c>
    </row>
    <row r="4487" spans="1:9" ht="25.25" customHeight="1" x14ac:dyDescent="0.15">
      <c r="A4487" s="8">
        <v>128</v>
      </c>
      <c r="B4487" s="9" t="s">
        <v>13229</v>
      </c>
      <c r="C4487" s="10">
        <v>150</v>
      </c>
      <c r="D4487" s="11" t="s">
        <v>13230</v>
      </c>
      <c r="E4487" s="11" t="s">
        <v>13231</v>
      </c>
      <c r="F4487" s="11" t="s">
        <v>12886</v>
      </c>
      <c r="G4487" s="10">
        <v>0</v>
      </c>
      <c r="H4487" s="10">
        <v>5</v>
      </c>
      <c r="I4487" s="10">
        <v>0</v>
      </c>
    </row>
    <row r="4488" spans="1:9" ht="20" customHeight="1" x14ac:dyDescent="0.15">
      <c r="A4488" s="8">
        <v>129</v>
      </c>
      <c r="B4488" s="9" t="s">
        <v>13232</v>
      </c>
      <c r="C4488" s="10">
        <v>140</v>
      </c>
      <c r="D4488" s="11" t="s">
        <v>13233</v>
      </c>
      <c r="E4488" s="11" t="s">
        <v>13234</v>
      </c>
      <c r="F4488" s="11" t="s">
        <v>12886</v>
      </c>
      <c r="G4488" s="10">
        <v>0</v>
      </c>
      <c r="H4488" s="10">
        <v>941</v>
      </c>
      <c r="I4488" s="10">
        <v>0</v>
      </c>
    </row>
    <row r="4489" spans="1:9" ht="32" customHeight="1" x14ac:dyDescent="0.15">
      <c r="A4489" s="8">
        <v>130</v>
      </c>
      <c r="B4489" s="12" t="s">
        <v>13235</v>
      </c>
      <c r="C4489" s="10">
        <v>109</v>
      </c>
      <c r="D4489" s="11" t="s">
        <v>13236</v>
      </c>
      <c r="E4489" s="11" t="s">
        <v>13237</v>
      </c>
      <c r="F4489" s="11" t="s">
        <v>12886</v>
      </c>
      <c r="G4489" s="10">
        <v>0</v>
      </c>
      <c r="H4489" s="10">
        <v>0</v>
      </c>
      <c r="I4489" s="10">
        <v>1</v>
      </c>
    </row>
    <row r="4490" spans="1:9" ht="25.25" customHeight="1" x14ac:dyDescent="0.15">
      <c r="A4490" s="8">
        <v>131</v>
      </c>
      <c r="B4490" s="9" t="s">
        <v>13238</v>
      </c>
      <c r="C4490" s="10">
        <v>59</v>
      </c>
      <c r="D4490" s="11" t="s">
        <v>13239</v>
      </c>
      <c r="E4490" s="11" t="s">
        <v>13240</v>
      </c>
      <c r="F4490" s="11" t="s">
        <v>12886</v>
      </c>
      <c r="G4490" s="10">
        <v>0</v>
      </c>
      <c r="H4490" s="10">
        <v>806</v>
      </c>
      <c r="I4490" s="10">
        <v>0</v>
      </c>
    </row>
    <row r="4491" spans="1:9" ht="20" customHeight="1" x14ac:dyDescent="0.15">
      <c r="A4491" s="8">
        <v>132</v>
      </c>
      <c r="B4491" s="9" t="s">
        <v>13241</v>
      </c>
      <c r="C4491" s="10">
        <v>134</v>
      </c>
      <c r="D4491" s="11" t="s">
        <v>13242</v>
      </c>
      <c r="E4491" s="11" t="s">
        <v>13243</v>
      </c>
      <c r="F4491" s="11" t="s">
        <v>12886</v>
      </c>
      <c r="G4491" s="10">
        <v>0</v>
      </c>
      <c r="H4491" s="10">
        <v>173</v>
      </c>
      <c r="I4491" s="10">
        <v>0</v>
      </c>
    </row>
    <row r="4492" spans="1:9" ht="20" customHeight="1" x14ac:dyDescent="0.15">
      <c r="A4492" s="8">
        <v>133</v>
      </c>
      <c r="B4492" s="9" t="s">
        <v>13244</v>
      </c>
      <c r="C4492" s="10">
        <v>140</v>
      </c>
      <c r="D4492" s="11" t="s">
        <v>13245</v>
      </c>
      <c r="E4492" s="11" t="s">
        <v>13246</v>
      </c>
      <c r="F4492" s="11" t="s">
        <v>12886</v>
      </c>
      <c r="G4492" s="10">
        <v>0</v>
      </c>
      <c r="H4492" s="10">
        <v>34</v>
      </c>
      <c r="I4492" s="10">
        <v>0</v>
      </c>
    </row>
    <row r="4493" spans="1:9" ht="20" customHeight="1" x14ac:dyDescent="0.15">
      <c r="A4493" s="8">
        <v>134</v>
      </c>
      <c r="B4493" s="9" t="s">
        <v>13247</v>
      </c>
      <c r="C4493" s="10">
        <v>120</v>
      </c>
      <c r="D4493" s="11" t="s">
        <v>13248</v>
      </c>
      <c r="E4493" s="11" t="s">
        <v>13249</v>
      </c>
      <c r="F4493" s="11" t="s">
        <v>12886</v>
      </c>
      <c r="G4493" s="10">
        <v>0</v>
      </c>
      <c r="H4493" s="10">
        <v>2</v>
      </c>
      <c r="I4493" s="10">
        <v>0</v>
      </c>
    </row>
    <row r="4494" spans="1:9" ht="20" customHeight="1" x14ac:dyDescent="0.15">
      <c r="A4494" s="8">
        <v>135</v>
      </c>
      <c r="B4494" s="9" t="s">
        <v>13250</v>
      </c>
      <c r="C4494" s="10">
        <v>52</v>
      </c>
      <c r="D4494" s="11" t="s">
        <v>13251</v>
      </c>
      <c r="E4494" s="11" t="s">
        <v>13252</v>
      </c>
      <c r="F4494" s="11" t="s">
        <v>12886</v>
      </c>
      <c r="G4494" s="10">
        <v>0</v>
      </c>
      <c r="H4494" s="10">
        <v>103</v>
      </c>
      <c r="I4494" s="10">
        <v>0</v>
      </c>
    </row>
    <row r="4495" spans="1:9" ht="20" customHeight="1" x14ac:dyDescent="0.15">
      <c r="A4495" s="8">
        <v>136</v>
      </c>
      <c r="B4495" s="9" t="s">
        <v>13253</v>
      </c>
      <c r="C4495" s="10">
        <v>140</v>
      </c>
      <c r="D4495" s="11" t="s">
        <v>13254</v>
      </c>
      <c r="E4495" s="11" t="s">
        <v>13255</v>
      </c>
      <c r="F4495" s="11" t="s">
        <v>12886</v>
      </c>
      <c r="G4495" s="10">
        <v>0</v>
      </c>
      <c r="H4495" s="10">
        <v>297</v>
      </c>
      <c r="I4495" s="10">
        <v>0</v>
      </c>
    </row>
    <row r="4496" spans="1:9" ht="44" customHeight="1" x14ac:dyDescent="0.15">
      <c r="A4496" s="8">
        <v>137</v>
      </c>
      <c r="B4496" s="12" t="s">
        <v>13256</v>
      </c>
      <c r="C4496" s="10">
        <v>112</v>
      </c>
      <c r="D4496" s="11" t="s">
        <v>13257</v>
      </c>
      <c r="E4496" s="11" t="s">
        <v>13258</v>
      </c>
      <c r="F4496" s="11" t="s">
        <v>12886</v>
      </c>
      <c r="G4496" s="10">
        <v>0</v>
      </c>
      <c r="H4496" s="10">
        <v>119</v>
      </c>
      <c r="I4496" s="10">
        <v>0</v>
      </c>
    </row>
    <row r="4497" spans="1:9" ht="20" customHeight="1" x14ac:dyDescent="0.15">
      <c r="A4497" s="8">
        <v>138</v>
      </c>
      <c r="B4497" s="9" t="s">
        <v>2537</v>
      </c>
      <c r="C4497" s="10">
        <v>140</v>
      </c>
      <c r="D4497" s="11" t="s">
        <v>13259</v>
      </c>
      <c r="E4497" s="11" t="s">
        <v>13260</v>
      </c>
      <c r="F4497" s="11" t="s">
        <v>12886</v>
      </c>
      <c r="G4497" s="10">
        <v>0</v>
      </c>
      <c r="H4497" s="10">
        <v>878</v>
      </c>
      <c r="I4497" s="10">
        <v>-1</v>
      </c>
    </row>
    <row r="4498" spans="1:9" ht="20" customHeight="1" x14ac:dyDescent="0.15">
      <c r="A4498" s="8">
        <v>139</v>
      </c>
      <c r="B4498" s="9" t="s">
        <v>2486</v>
      </c>
      <c r="C4498" s="10">
        <v>140</v>
      </c>
      <c r="D4498" s="11" t="s">
        <v>13261</v>
      </c>
      <c r="E4498" s="11" t="s">
        <v>13262</v>
      </c>
      <c r="F4498" s="11" t="s">
        <v>12886</v>
      </c>
      <c r="G4498" s="10">
        <v>0</v>
      </c>
      <c r="H4498" s="10">
        <v>47</v>
      </c>
      <c r="I4498" s="10">
        <v>-1</v>
      </c>
    </row>
    <row r="4499" spans="1:9" ht="20" customHeight="1" x14ac:dyDescent="0.15">
      <c r="A4499" s="8">
        <v>140</v>
      </c>
      <c r="B4499" s="9" t="s">
        <v>13263</v>
      </c>
      <c r="C4499" s="10">
        <v>140</v>
      </c>
      <c r="D4499" s="11" t="s">
        <v>13264</v>
      </c>
      <c r="E4499" s="11" t="s">
        <v>13265</v>
      </c>
      <c r="F4499" s="11" t="s">
        <v>12886</v>
      </c>
      <c r="G4499" s="10">
        <v>0</v>
      </c>
      <c r="H4499" s="10">
        <v>181</v>
      </c>
      <c r="I4499" s="10">
        <v>-1</v>
      </c>
    </row>
    <row r="4500" spans="1:9" ht="20" customHeight="1" x14ac:dyDescent="0.15">
      <c r="A4500" s="8">
        <v>141</v>
      </c>
      <c r="B4500" s="9" t="s">
        <v>13266</v>
      </c>
      <c r="C4500" s="10">
        <v>140</v>
      </c>
      <c r="D4500" s="11" t="s">
        <v>13267</v>
      </c>
      <c r="E4500" s="11" t="s">
        <v>13268</v>
      </c>
      <c r="F4500" s="11" t="s">
        <v>12886</v>
      </c>
      <c r="G4500" s="10">
        <v>0</v>
      </c>
      <c r="H4500" s="10">
        <v>95</v>
      </c>
      <c r="I4500" s="10">
        <v>0</v>
      </c>
    </row>
    <row r="4501" spans="1:9" ht="20" customHeight="1" x14ac:dyDescent="0.15">
      <c r="A4501" s="8">
        <v>142</v>
      </c>
      <c r="B4501" s="9" t="s">
        <v>13269</v>
      </c>
      <c r="C4501" s="10">
        <v>140</v>
      </c>
      <c r="D4501" s="11" t="s">
        <v>13270</v>
      </c>
      <c r="E4501" s="11" t="s">
        <v>13271</v>
      </c>
      <c r="F4501" s="11" t="s">
        <v>12886</v>
      </c>
      <c r="G4501" s="10">
        <v>0</v>
      </c>
      <c r="H4501" s="10">
        <v>7</v>
      </c>
      <c r="I4501" s="10">
        <v>0</v>
      </c>
    </row>
    <row r="4502" spans="1:9" ht="20" customHeight="1" x14ac:dyDescent="0.15">
      <c r="A4502" s="8">
        <v>143</v>
      </c>
      <c r="B4502" s="9" t="s">
        <v>13272</v>
      </c>
      <c r="C4502" s="10">
        <v>140</v>
      </c>
      <c r="D4502" s="11" t="s">
        <v>13273</v>
      </c>
      <c r="E4502" s="11" t="s">
        <v>13274</v>
      </c>
      <c r="F4502" s="11" t="s">
        <v>12886</v>
      </c>
      <c r="G4502" s="10">
        <v>0</v>
      </c>
      <c r="H4502" s="10">
        <v>35</v>
      </c>
      <c r="I4502" s="10">
        <v>-1</v>
      </c>
    </row>
    <row r="4503" spans="1:9" ht="44" customHeight="1" x14ac:dyDescent="0.15">
      <c r="A4503" s="8">
        <v>144</v>
      </c>
      <c r="B4503" s="12" t="s">
        <v>13275</v>
      </c>
      <c r="C4503" s="10">
        <v>115</v>
      </c>
      <c r="D4503" s="11" t="s">
        <v>13276</v>
      </c>
      <c r="E4503" s="11" t="s">
        <v>13277</v>
      </c>
      <c r="F4503" s="11" t="s">
        <v>12886</v>
      </c>
      <c r="G4503" s="10">
        <v>0</v>
      </c>
      <c r="H4503" s="10">
        <v>67</v>
      </c>
      <c r="I4503" s="10">
        <v>0</v>
      </c>
    </row>
    <row r="4504" spans="1:9" ht="20" customHeight="1" x14ac:dyDescent="0.15">
      <c r="A4504" s="8">
        <v>145</v>
      </c>
      <c r="B4504" s="9" t="s">
        <v>13278</v>
      </c>
      <c r="C4504" s="10">
        <v>101</v>
      </c>
      <c r="D4504" s="11" t="s">
        <v>13279</v>
      </c>
      <c r="E4504" s="11" t="s">
        <v>13280</v>
      </c>
      <c r="F4504" s="11" t="s">
        <v>12886</v>
      </c>
      <c r="G4504" s="10">
        <v>0</v>
      </c>
      <c r="H4504" s="10">
        <v>114</v>
      </c>
      <c r="I4504" s="10">
        <v>1</v>
      </c>
    </row>
    <row r="4505" spans="1:9" ht="25.25" customHeight="1" x14ac:dyDescent="0.15">
      <c r="A4505" s="8">
        <v>146</v>
      </c>
      <c r="B4505" s="9" t="s">
        <v>13281</v>
      </c>
      <c r="C4505" s="10">
        <v>84</v>
      </c>
      <c r="D4505" s="11" t="s">
        <v>13282</v>
      </c>
      <c r="E4505" s="11" t="s">
        <v>13283</v>
      </c>
      <c r="F4505" s="11" t="s">
        <v>12886</v>
      </c>
      <c r="G4505" s="10">
        <v>0</v>
      </c>
      <c r="H4505" s="10">
        <v>6</v>
      </c>
      <c r="I4505" s="10">
        <v>1</v>
      </c>
    </row>
    <row r="4506" spans="1:9" ht="20" customHeight="1" x14ac:dyDescent="0.15">
      <c r="A4506" s="8">
        <v>147</v>
      </c>
      <c r="B4506" s="9" t="s">
        <v>2573</v>
      </c>
      <c r="C4506" s="10">
        <v>140</v>
      </c>
      <c r="D4506" s="11" t="s">
        <v>13284</v>
      </c>
      <c r="E4506" s="11" t="s">
        <v>13285</v>
      </c>
      <c r="F4506" s="11" t="s">
        <v>12886</v>
      </c>
      <c r="G4506" s="10">
        <v>0</v>
      </c>
      <c r="H4506" s="10">
        <v>530</v>
      </c>
      <c r="I4506" s="10">
        <v>-1</v>
      </c>
    </row>
    <row r="4507" spans="1:9" ht="20" customHeight="1" x14ac:dyDescent="0.15">
      <c r="A4507" s="8">
        <v>148</v>
      </c>
      <c r="B4507" s="9" t="s">
        <v>13286</v>
      </c>
      <c r="C4507" s="10">
        <v>140</v>
      </c>
      <c r="D4507" s="11" t="s">
        <v>13287</v>
      </c>
      <c r="E4507" s="11" t="s">
        <v>13288</v>
      </c>
      <c r="F4507" s="11" t="s">
        <v>12886</v>
      </c>
      <c r="G4507" s="10">
        <v>0</v>
      </c>
      <c r="H4507" s="10">
        <v>48</v>
      </c>
      <c r="I4507" s="10">
        <v>0</v>
      </c>
    </row>
    <row r="4508" spans="1:9" ht="73.25" customHeight="1" x14ac:dyDescent="0.15">
      <c r="A4508" s="8">
        <v>149</v>
      </c>
      <c r="B4508" s="12" t="s">
        <v>13289</v>
      </c>
      <c r="C4508" s="10">
        <v>144</v>
      </c>
      <c r="D4508" s="11" t="s">
        <v>13290</v>
      </c>
      <c r="E4508" s="11" t="s">
        <v>13291</v>
      </c>
      <c r="F4508" s="11" t="s">
        <v>12886</v>
      </c>
      <c r="G4508" s="10">
        <v>0</v>
      </c>
      <c r="H4508" s="10">
        <v>65</v>
      </c>
      <c r="I4508" s="10">
        <v>0</v>
      </c>
    </row>
    <row r="4509" spans="1:9" ht="20" customHeight="1" x14ac:dyDescent="0.15">
      <c r="A4509" s="8">
        <v>150</v>
      </c>
      <c r="B4509" s="9" t="s">
        <v>13292</v>
      </c>
      <c r="C4509" s="10">
        <v>140</v>
      </c>
      <c r="D4509" s="11" t="s">
        <v>13293</v>
      </c>
      <c r="E4509" s="11" t="s">
        <v>13294</v>
      </c>
      <c r="F4509" s="11" t="s">
        <v>12886</v>
      </c>
      <c r="G4509" s="10">
        <v>0</v>
      </c>
      <c r="H4509" s="10">
        <v>70</v>
      </c>
      <c r="I4509" s="10">
        <v>0</v>
      </c>
    </row>
    <row r="4510" spans="1:9" ht="20" customHeight="1" x14ac:dyDescent="0.15">
      <c r="A4510" s="8">
        <v>151</v>
      </c>
      <c r="B4510" s="9" t="s">
        <v>2534</v>
      </c>
      <c r="C4510" s="10">
        <v>140</v>
      </c>
      <c r="D4510" s="11" t="s">
        <v>13295</v>
      </c>
      <c r="E4510" s="11" t="s">
        <v>13296</v>
      </c>
      <c r="F4510" s="11" t="s">
        <v>12886</v>
      </c>
      <c r="G4510" s="10">
        <v>0</v>
      </c>
      <c r="H4510" s="10">
        <v>147</v>
      </c>
      <c r="I4510" s="10">
        <v>0</v>
      </c>
    </row>
    <row r="4511" spans="1:9" ht="32" customHeight="1" x14ac:dyDescent="0.15">
      <c r="A4511" s="8">
        <v>152</v>
      </c>
      <c r="B4511" s="12" t="s">
        <v>6957</v>
      </c>
      <c r="C4511" s="10">
        <v>140</v>
      </c>
      <c r="D4511" s="11" t="s">
        <v>13297</v>
      </c>
      <c r="E4511" s="11" t="s">
        <v>13298</v>
      </c>
      <c r="F4511" s="11" t="s">
        <v>12886</v>
      </c>
      <c r="G4511" s="10">
        <v>0</v>
      </c>
      <c r="H4511" s="10">
        <v>344</v>
      </c>
      <c r="I4511" s="10">
        <v>0</v>
      </c>
    </row>
    <row r="4512" spans="1:9" ht="32" customHeight="1" x14ac:dyDescent="0.15">
      <c r="A4512" s="8">
        <v>153</v>
      </c>
      <c r="B4512" s="12" t="s">
        <v>13299</v>
      </c>
      <c r="C4512" s="10">
        <v>140</v>
      </c>
      <c r="D4512" s="11" t="s">
        <v>13300</v>
      </c>
      <c r="E4512" s="11" t="s">
        <v>13301</v>
      </c>
      <c r="F4512" s="11" t="s">
        <v>12886</v>
      </c>
      <c r="G4512" s="10">
        <v>0</v>
      </c>
      <c r="H4512" s="10">
        <v>71</v>
      </c>
      <c r="I4512" s="10">
        <v>0</v>
      </c>
    </row>
    <row r="4513" spans="1:9" ht="20" customHeight="1" x14ac:dyDescent="0.15">
      <c r="A4513" s="8">
        <v>154</v>
      </c>
      <c r="B4513" s="9" t="s">
        <v>13302</v>
      </c>
      <c r="C4513" s="10">
        <v>63</v>
      </c>
      <c r="D4513" s="11" t="s">
        <v>13303</v>
      </c>
      <c r="E4513" s="11" t="s">
        <v>13304</v>
      </c>
      <c r="F4513" s="11" t="s">
        <v>12886</v>
      </c>
      <c r="G4513" s="10">
        <v>0</v>
      </c>
      <c r="H4513" s="10">
        <v>129</v>
      </c>
      <c r="I4513" s="10">
        <v>0</v>
      </c>
    </row>
    <row r="4514" spans="1:9" ht="20" customHeight="1" x14ac:dyDescent="0.15">
      <c r="A4514" s="8">
        <v>155</v>
      </c>
      <c r="B4514" s="9" t="s">
        <v>13305</v>
      </c>
      <c r="C4514" s="10">
        <v>140</v>
      </c>
      <c r="D4514" s="11" t="s">
        <v>13306</v>
      </c>
      <c r="E4514" s="11" t="s">
        <v>13307</v>
      </c>
      <c r="F4514" s="11" t="s">
        <v>12886</v>
      </c>
      <c r="G4514" s="10">
        <v>0</v>
      </c>
      <c r="H4514" s="10">
        <v>118</v>
      </c>
      <c r="I4514" s="10">
        <v>-1</v>
      </c>
    </row>
    <row r="4515" spans="1:9" ht="20" customHeight="1" x14ac:dyDescent="0.15">
      <c r="A4515" s="8">
        <v>156</v>
      </c>
      <c r="B4515" s="9" t="s">
        <v>13308</v>
      </c>
      <c r="C4515" s="10">
        <v>140</v>
      </c>
      <c r="D4515" s="11" t="s">
        <v>13309</v>
      </c>
      <c r="E4515" s="11" t="s">
        <v>13310</v>
      </c>
      <c r="F4515" s="11" t="s">
        <v>12886</v>
      </c>
      <c r="G4515" s="10">
        <v>0</v>
      </c>
      <c r="H4515" s="10">
        <v>73</v>
      </c>
      <c r="I4515" s="10">
        <v>1</v>
      </c>
    </row>
    <row r="4516" spans="1:9" ht="44" customHeight="1" x14ac:dyDescent="0.15">
      <c r="A4516" s="8">
        <v>157</v>
      </c>
      <c r="B4516" s="12" t="s">
        <v>13311</v>
      </c>
      <c r="C4516" s="10">
        <v>140</v>
      </c>
      <c r="D4516" s="11" t="s">
        <v>13312</v>
      </c>
      <c r="E4516" s="11" t="s">
        <v>13313</v>
      </c>
      <c r="F4516" s="11" t="s">
        <v>12886</v>
      </c>
      <c r="G4516" s="10">
        <v>0</v>
      </c>
      <c r="H4516" s="10">
        <v>30</v>
      </c>
      <c r="I4516" s="10">
        <v>0</v>
      </c>
    </row>
    <row r="4517" spans="1:9" ht="20" customHeight="1" x14ac:dyDescent="0.15">
      <c r="A4517" s="8">
        <v>158</v>
      </c>
      <c r="B4517" s="9" t="s">
        <v>13314</v>
      </c>
      <c r="C4517" s="10">
        <v>140</v>
      </c>
      <c r="D4517" s="11" t="s">
        <v>13315</v>
      </c>
      <c r="E4517" s="11" t="s">
        <v>13316</v>
      </c>
      <c r="F4517" s="11" t="s">
        <v>12886</v>
      </c>
      <c r="G4517" s="10">
        <v>0</v>
      </c>
      <c r="H4517" s="10">
        <v>41</v>
      </c>
      <c r="I4517" s="10">
        <v>1</v>
      </c>
    </row>
    <row r="4518" spans="1:9" ht="20" customHeight="1" x14ac:dyDescent="0.15">
      <c r="A4518" s="8">
        <v>159</v>
      </c>
      <c r="B4518" s="9" t="s">
        <v>13317</v>
      </c>
      <c r="C4518" s="10">
        <v>140</v>
      </c>
      <c r="D4518" s="11" t="s">
        <v>13318</v>
      </c>
      <c r="E4518" s="11" t="s">
        <v>13319</v>
      </c>
      <c r="F4518" s="11" t="s">
        <v>12886</v>
      </c>
      <c r="G4518" s="10">
        <v>0</v>
      </c>
      <c r="H4518" s="10">
        <v>81</v>
      </c>
      <c r="I4518" s="10">
        <v>0</v>
      </c>
    </row>
    <row r="4519" spans="1:9" ht="56" customHeight="1" x14ac:dyDescent="0.15">
      <c r="A4519" s="8">
        <v>160</v>
      </c>
      <c r="B4519" s="12" t="s">
        <v>13320</v>
      </c>
      <c r="C4519" s="10">
        <v>140</v>
      </c>
      <c r="D4519" s="11" t="s">
        <v>13321</v>
      </c>
      <c r="E4519" s="11" t="s">
        <v>13322</v>
      </c>
      <c r="F4519" s="11" t="s">
        <v>12886</v>
      </c>
      <c r="G4519" s="10">
        <v>0</v>
      </c>
      <c r="H4519" s="10">
        <v>4541</v>
      </c>
      <c r="I4519" s="10">
        <v>0</v>
      </c>
    </row>
    <row r="4520" spans="1:9" ht="129.5" customHeight="1" x14ac:dyDescent="0.15">
      <c r="A4520" s="8">
        <v>161</v>
      </c>
      <c r="B4520" s="12" t="s">
        <v>13323</v>
      </c>
      <c r="C4520" s="10">
        <v>145</v>
      </c>
      <c r="D4520" s="11" t="s">
        <v>13324</v>
      </c>
      <c r="E4520" s="11" t="s">
        <v>13325</v>
      </c>
      <c r="F4520" s="11" t="s">
        <v>12886</v>
      </c>
      <c r="G4520" s="10">
        <v>0</v>
      </c>
      <c r="H4520" s="10">
        <v>211</v>
      </c>
      <c r="I4520" s="10">
        <v>0</v>
      </c>
    </row>
    <row r="4521" spans="1:9" ht="20" customHeight="1" x14ac:dyDescent="0.15">
      <c r="A4521" s="8">
        <v>162</v>
      </c>
      <c r="B4521" s="9" t="s">
        <v>13326</v>
      </c>
      <c r="C4521" s="10">
        <v>141</v>
      </c>
      <c r="D4521" s="11" t="s">
        <v>13327</v>
      </c>
      <c r="E4521" s="11" t="s">
        <v>13328</v>
      </c>
      <c r="F4521" s="11" t="s">
        <v>12886</v>
      </c>
      <c r="G4521" s="10">
        <v>0</v>
      </c>
      <c r="H4521" s="10">
        <v>191</v>
      </c>
      <c r="I4521" s="10">
        <v>0</v>
      </c>
    </row>
    <row r="4522" spans="1:9" ht="20" customHeight="1" x14ac:dyDescent="0.15">
      <c r="A4522" s="8">
        <v>163</v>
      </c>
      <c r="B4522" s="9" t="s">
        <v>13329</v>
      </c>
      <c r="C4522" s="10">
        <v>140</v>
      </c>
      <c r="D4522" s="11" t="s">
        <v>13330</v>
      </c>
      <c r="E4522" s="11" t="s">
        <v>13331</v>
      </c>
      <c r="F4522" s="11" t="s">
        <v>12886</v>
      </c>
      <c r="G4522" s="10">
        <v>0</v>
      </c>
      <c r="H4522" s="10">
        <v>48</v>
      </c>
      <c r="I4522" s="10">
        <v>1</v>
      </c>
    </row>
    <row r="4523" spans="1:9" ht="20" customHeight="1" x14ac:dyDescent="0.15">
      <c r="A4523" s="8">
        <v>164</v>
      </c>
      <c r="B4523" s="9" t="s">
        <v>13332</v>
      </c>
      <c r="C4523" s="10">
        <v>47</v>
      </c>
      <c r="D4523" s="11" t="s">
        <v>13333</v>
      </c>
      <c r="E4523" s="11" t="s">
        <v>13334</v>
      </c>
      <c r="F4523" s="11" t="s">
        <v>12886</v>
      </c>
      <c r="G4523" s="10">
        <v>0</v>
      </c>
      <c r="H4523" s="10">
        <v>22</v>
      </c>
      <c r="I4523" s="10">
        <v>0</v>
      </c>
    </row>
    <row r="4524" spans="1:9" ht="20" customHeight="1" x14ac:dyDescent="0.15">
      <c r="A4524" s="8">
        <v>165</v>
      </c>
      <c r="B4524" s="9" t="s">
        <v>13335</v>
      </c>
      <c r="C4524" s="10">
        <v>140</v>
      </c>
      <c r="D4524" s="11" t="s">
        <v>13336</v>
      </c>
      <c r="E4524" s="11" t="s">
        <v>13337</v>
      </c>
      <c r="F4524" s="11" t="s">
        <v>12886</v>
      </c>
      <c r="G4524" s="10">
        <v>0</v>
      </c>
      <c r="H4524" s="10">
        <v>259</v>
      </c>
      <c r="I4524" s="10">
        <v>0</v>
      </c>
    </row>
    <row r="4525" spans="1:9" ht="20" customHeight="1" x14ac:dyDescent="0.15">
      <c r="A4525" s="8">
        <v>166</v>
      </c>
      <c r="B4525" s="9" t="s">
        <v>13338</v>
      </c>
      <c r="C4525" s="10">
        <v>141</v>
      </c>
      <c r="D4525" s="11" t="s">
        <v>13339</v>
      </c>
      <c r="E4525" s="11" t="s">
        <v>13340</v>
      </c>
      <c r="F4525" s="11" t="s">
        <v>12886</v>
      </c>
      <c r="G4525" s="10">
        <v>0</v>
      </c>
      <c r="H4525" s="10">
        <v>116</v>
      </c>
      <c r="I4525" s="10">
        <v>0</v>
      </c>
    </row>
    <row r="4526" spans="1:9" ht="20" customHeight="1" x14ac:dyDescent="0.15">
      <c r="A4526" s="8">
        <v>167</v>
      </c>
      <c r="B4526" s="9" t="s">
        <v>13341</v>
      </c>
      <c r="C4526" s="10">
        <v>87</v>
      </c>
      <c r="D4526" s="11" t="s">
        <v>13342</v>
      </c>
      <c r="E4526" s="11" t="s">
        <v>13343</v>
      </c>
      <c r="F4526" s="11" t="s">
        <v>12886</v>
      </c>
      <c r="G4526" s="10">
        <v>0</v>
      </c>
      <c r="H4526" s="10">
        <v>1061</v>
      </c>
      <c r="I4526" s="10">
        <v>0</v>
      </c>
    </row>
    <row r="4527" spans="1:9" ht="25.25" customHeight="1" x14ac:dyDescent="0.15">
      <c r="A4527" s="8">
        <v>168</v>
      </c>
      <c r="B4527" s="9" t="s">
        <v>13344</v>
      </c>
      <c r="C4527" s="10">
        <v>80</v>
      </c>
      <c r="D4527" s="11" t="s">
        <v>13345</v>
      </c>
      <c r="E4527" s="11" t="s">
        <v>13346</v>
      </c>
      <c r="F4527" s="11" t="s">
        <v>12886</v>
      </c>
      <c r="G4527" s="10">
        <v>0</v>
      </c>
      <c r="H4527" s="10">
        <v>777</v>
      </c>
      <c r="I4527" s="10">
        <v>0</v>
      </c>
    </row>
    <row r="4528" spans="1:9" ht="25.25" customHeight="1" x14ac:dyDescent="0.15">
      <c r="A4528" s="8">
        <v>169</v>
      </c>
      <c r="B4528" s="9" t="s">
        <v>13347</v>
      </c>
      <c r="C4528" s="10">
        <v>102</v>
      </c>
      <c r="D4528" s="11" t="s">
        <v>13348</v>
      </c>
      <c r="E4528" s="11" t="s">
        <v>13349</v>
      </c>
      <c r="F4528" s="11" t="s">
        <v>12886</v>
      </c>
      <c r="G4528" s="10">
        <v>0</v>
      </c>
      <c r="H4528" s="10">
        <v>286</v>
      </c>
      <c r="I4528" s="10">
        <v>0</v>
      </c>
    </row>
    <row r="4529" spans="1:9" ht="20" customHeight="1" x14ac:dyDescent="0.15">
      <c r="A4529" s="8">
        <v>170</v>
      </c>
      <c r="B4529" s="9" t="s">
        <v>13350</v>
      </c>
      <c r="C4529" s="10">
        <v>57</v>
      </c>
      <c r="D4529" s="11" t="s">
        <v>13351</v>
      </c>
      <c r="E4529" s="11" t="s">
        <v>13352</v>
      </c>
      <c r="F4529" s="11" t="s">
        <v>12886</v>
      </c>
      <c r="G4529" s="10">
        <v>0</v>
      </c>
      <c r="H4529" s="10">
        <v>313</v>
      </c>
      <c r="I4529" s="10">
        <v>0</v>
      </c>
    </row>
    <row r="4530" spans="1:9" ht="20" customHeight="1" x14ac:dyDescent="0.15">
      <c r="A4530" s="8">
        <v>171</v>
      </c>
      <c r="B4530" s="9" t="s">
        <v>13353</v>
      </c>
      <c r="C4530" s="10">
        <v>61</v>
      </c>
      <c r="D4530" s="11" t="s">
        <v>13354</v>
      </c>
      <c r="E4530" s="11" t="s">
        <v>13355</v>
      </c>
      <c r="F4530" s="11" t="s">
        <v>12886</v>
      </c>
      <c r="G4530" s="10">
        <v>0</v>
      </c>
      <c r="H4530" s="10">
        <v>445</v>
      </c>
      <c r="I4530" s="10">
        <v>0</v>
      </c>
    </row>
    <row r="4531" spans="1:9" ht="20" customHeight="1" x14ac:dyDescent="0.15">
      <c r="A4531" s="8">
        <v>172</v>
      </c>
      <c r="B4531" s="9" t="s">
        <v>13356</v>
      </c>
      <c r="C4531" s="10">
        <v>122</v>
      </c>
      <c r="D4531" s="11" t="s">
        <v>13357</v>
      </c>
      <c r="E4531" s="11" t="s">
        <v>13358</v>
      </c>
      <c r="F4531" s="11" t="s">
        <v>12886</v>
      </c>
      <c r="G4531" s="10">
        <v>0</v>
      </c>
      <c r="H4531" s="10">
        <v>5</v>
      </c>
      <c r="I4531" s="10">
        <v>0</v>
      </c>
    </row>
    <row r="4532" spans="1:9" ht="20" customHeight="1" x14ac:dyDescent="0.15">
      <c r="A4532" s="8">
        <v>173</v>
      </c>
      <c r="B4532" s="9" t="s">
        <v>13359</v>
      </c>
      <c r="C4532" s="10">
        <v>142</v>
      </c>
      <c r="D4532" s="11" t="s">
        <v>13360</v>
      </c>
      <c r="E4532" s="11" t="s">
        <v>13361</v>
      </c>
      <c r="F4532" s="11" t="s">
        <v>12886</v>
      </c>
      <c r="G4532" s="10">
        <v>0</v>
      </c>
      <c r="H4532" s="10">
        <v>44</v>
      </c>
      <c r="I4532" s="10">
        <v>0</v>
      </c>
    </row>
    <row r="4533" spans="1:9" ht="20" customHeight="1" x14ac:dyDescent="0.15">
      <c r="A4533" s="8">
        <v>174</v>
      </c>
      <c r="B4533" s="9" t="s">
        <v>13362</v>
      </c>
      <c r="C4533" s="10">
        <v>53</v>
      </c>
      <c r="D4533" s="11" t="s">
        <v>13363</v>
      </c>
      <c r="E4533" s="11" t="s">
        <v>13364</v>
      </c>
      <c r="F4533" s="11" t="s">
        <v>12886</v>
      </c>
      <c r="G4533" s="10">
        <v>0</v>
      </c>
      <c r="H4533" s="10">
        <v>361</v>
      </c>
      <c r="I4533" s="10">
        <v>0</v>
      </c>
    </row>
    <row r="4534" spans="1:9" ht="37.25" customHeight="1" x14ac:dyDescent="0.15">
      <c r="A4534" s="8">
        <v>175</v>
      </c>
      <c r="B4534" s="12" t="s">
        <v>13365</v>
      </c>
      <c r="C4534" s="10">
        <v>85</v>
      </c>
      <c r="D4534" s="11" t="s">
        <v>13366</v>
      </c>
      <c r="E4534" s="11" t="s">
        <v>13367</v>
      </c>
      <c r="F4534" s="11" t="s">
        <v>12886</v>
      </c>
      <c r="G4534" s="10">
        <v>0</v>
      </c>
      <c r="H4534" s="10">
        <v>13</v>
      </c>
      <c r="I4534" s="10">
        <v>-1</v>
      </c>
    </row>
    <row r="4535" spans="1:9" ht="20" customHeight="1" x14ac:dyDescent="0.15">
      <c r="A4535" s="8">
        <v>176</v>
      </c>
      <c r="B4535" s="9" t="s">
        <v>13368</v>
      </c>
      <c r="C4535" s="10">
        <v>139</v>
      </c>
      <c r="D4535" s="11" t="s">
        <v>13369</v>
      </c>
      <c r="E4535" s="11" t="s">
        <v>13370</v>
      </c>
      <c r="F4535" s="11" t="s">
        <v>12886</v>
      </c>
      <c r="G4535" s="10">
        <v>0</v>
      </c>
      <c r="H4535" s="10">
        <v>14</v>
      </c>
      <c r="I4535" s="10">
        <v>0</v>
      </c>
    </row>
    <row r="4536" spans="1:9" ht="25.25" customHeight="1" x14ac:dyDescent="0.15">
      <c r="A4536" s="8">
        <v>177</v>
      </c>
      <c r="B4536" s="9" t="s">
        <v>13371</v>
      </c>
      <c r="C4536" s="10">
        <v>62</v>
      </c>
      <c r="D4536" s="11" t="s">
        <v>13372</v>
      </c>
      <c r="E4536" s="11" t="s">
        <v>13373</v>
      </c>
      <c r="F4536" s="11" t="s">
        <v>12886</v>
      </c>
      <c r="G4536" s="10">
        <v>0</v>
      </c>
      <c r="H4536" s="10">
        <v>26</v>
      </c>
      <c r="I4536" s="10">
        <v>0</v>
      </c>
    </row>
    <row r="4537" spans="1:9" ht="20" customHeight="1" x14ac:dyDescent="0.15">
      <c r="A4537" s="8">
        <v>178</v>
      </c>
      <c r="B4537" s="9" t="s">
        <v>13374</v>
      </c>
      <c r="C4537" s="10">
        <v>140</v>
      </c>
      <c r="D4537" s="11" t="s">
        <v>13375</v>
      </c>
      <c r="E4537" s="11" t="s">
        <v>13376</v>
      </c>
      <c r="F4537" s="11" t="s">
        <v>12886</v>
      </c>
      <c r="G4537" s="10">
        <v>0</v>
      </c>
      <c r="H4537" s="10">
        <v>1</v>
      </c>
      <c r="I4537" s="10">
        <v>1</v>
      </c>
    </row>
    <row r="4538" spans="1:9" ht="32" customHeight="1" x14ac:dyDescent="0.15">
      <c r="A4538" s="8">
        <v>179</v>
      </c>
      <c r="B4538" s="12" t="s">
        <v>13377</v>
      </c>
      <c r="C4538" s="10">
        <v>139</v>
      </c>
      <c r="D4538" s="11" t="s">
        <v>13378</v>
      </c>
      <c r="E4538" s="11" t="s">
        <v>13379</v>
      </c>
      <c r="F4538" s="11" t="s">
        <v>12886</v>
      </c>
      <c r="G4538" s="10">
        <v>0</v>
      </c>
      <c r="H4538" s="10">
        <v>133</v>
      </c>
      <c r="I4538" s="10">
        <v>0</v>
      </c>
    </row>
    <row r="4539" spans="1:9" ht="131.5" customHeight="1" x14ac:dyDescent="0.15">
      <c r="A4539" s="8">
        <v>180</v>
      </c>
      <c r="B4539" s="12" t="s">
        <v>13380</v>
      </c>
      <c r="C4539" s="10">
        <v>140</v>
      </c>
      <c r="D4539" s="11" t="s">
        <v>13381</v>
      </c>
      <c r="E4539" s="11" t="s">
        <v>13382</v>
      </c>
      <c r="F4539" s="11" t="s">
        <v>12886</v>
      </c>
      <c r="G4539" s="10">
        <v>0</v>
      </c>
      <c r="H4539" s="10">
        <v>112</v>
      </c>
      <c r="I4539" s="10">
        <v>0</v>
      </c>
    </row>
    <row r="4540" spans="1:9" ht="25.25" customHeight="1" x14ac:dyDescent="0.15">
      <c r="A4540" s="8">
        <v>181</v>
      </c>
      <c r="B4540" s="9" t="s">
        <v>13383</v>
      </c>
      <c r="C4540" s="10">
        <v>57</v>
      </c>
      <c r="D4540" s="11" t="s">
        <v>13384</v>
      </c>
      <c r="E4540" s="11" t="s">
        <v>13385</v>
      </c>
      <c r="F4540" s="11" t="s">
        <v>12886</v>
      </c>
      <c r="G4540" s="10">
        <v>0</v>
      </c>
      <c r="H4540" s="10">
        <v>62</v>
      </c>
      <c r="I4540" s="10">
        <v>0</v>
      </c>
    </row>
    <row r="4541" spans="1:9" ht="20" customHeight="1" x14ac:dyDescent="0.15">
      <c r="A4541" s="8">
        <v>182</v>
      </c>
      <c r="B4541" s="9" t="s">
        <v>13386</v>
      </c>
      <c r="C4541" s="10">
        <v>140</v>
      </c>
      <c r="D4541" s="11" t="s">
        <v>13387</v>
      </c>
      <c r="E4541" s="11" t="s">
        <v>13388</v>
      </c>
      <c r="F4541" s="11" t="s">
        <v>12886</v>
      </c>
      <c r="G4541" s="10">
        <v>0</v>
      </c>
      <c r="H4541" s="10">
        <v>26</v>
      </c>
      <c r="I4541" s="10">
        <v>0</v>
      </c>
    </row>
    <row r="4542" spans="1:9" ht="32" customHeight="1" x14ac:dyDescent="0.15">
      <c r="A4542" s="8">
        <v>183</v>
      </c>
      <c r="B4542" s="12" t="s">
        <v>2540</v>
      </c>
      <c r="C4542" s="10">
        <v>140</v>
      </c>
      <c r="D4542" s="11" t="s">
        <v>13389</v>
      </c>
      <c r="E4542" s="11" t="s">
        <v>13390</v>
      </c>
      <c r="F4542" s="11" t="s">
        <v>12886</v>
      </c>
      <c r="G4542" s="10">
        <v>0</v>
      </c>
      <c r="H4542" s="10">
        <v>1166</v>
      </c>
      <c r="I4542" s="10">
        <v>-1</v>
      </c>
    </row>
    <row r="4543" spans="1:9" ht="32" customHeight="1" x14ac:dyDescent="0.15">
      <c r="A4543" s="8">
        <v>184</v>
      </c>
      <c r="B4543" s="12" t="s">
        <v>13391</v>
      </c>
      <c r="C4543" s="10">
        <v>84</v>
      </c>
      <c r="D4543" s="11" t="s">
        <v>13392</v>
      </c>
      <c r="E4543" s="11" t="s">
        <v>13393</v>
      </c>
      <c r="F4543" s="11" t="s">
        <v>12886</v>
      </c>
      <c r="G4543" s="10">
        <v>0</v>
      </c>
      <c r="H4543" s="10">
        <v>36</v>
      </c>
      <c r="I4543" s="10">
        <v>0</v>
      </c>
    </row>
    <row r="4544" spans="1:9" ht="42.5" customHeight="1" x14ac:dyDescent="0.15">
      <c r="A4544" s="8">
        <v>185</v>
      </c>
      <c r="B4544" s="12" t="s">
        <v>13394</v>
      </c>
      <c r="C4544" s="10">
        <v>84</v>
      </c>
      <c r="D4544" s="11" t="s">
        <v>13395</v>
      </c>
      <c r="E4544" s="11" t="s">
        <v>13396</v>
      </c>
      <c r="F4544" s="11" t="s">
        <v>12886</v>
      </c>
      <c r="G4544" s="10">
        <v>0</v>
      </c>
      <c r="H4544" s="10">
        <v>116</v>
      </c>
      <c r="I4544" s="10">
        <v>0</v>
      </c>
    </row>
    <row r="4545" spans="1:9" ht="20" customHeight="1" x14ac:dyDescent="0.15">
      <c r="A4545" s="8">
        <v>186</v>
      </c>
      <c r="B4545" s="9" t="s">
        <v>13397</v>
      </c>
      <c r="C4545" s="10">
        <v>56</v>
      </c>
      <c r="D4545" s="11" t="s">
        <v>13398</v>
      </c>
      <c r="E4545" s="11" t="s">
        <v>13399</v>
      </c>
      <c r="F4545" s="11" t="s">
        <v>12886</v>
      </c>
      <c r="G4545" s="10">
        <v>0</v>
      </c>
      <c r="H4545" s="10">
        <v>2</v>
      </c>
      <c r="I4545" s="10">
        <v>0</v>
      </c>
    </row>
    <row r="4546" spans="1:9" ht="44" customHeight="1" x14ac:dyDescent="0.15">
      <c r="A4546" s="8">
        <v>187</v>
      </c>
      <c r="B4546" s="12" t="s">
        <v>13400</v>
      </c>
      <c r="C4546" s="10">
        <v>139</v>
      </c>
      <c r="D4546" s="11" t="s">
        <v>13401</v>
      </c>
      <c r="E4546" s="11" t="s">
        <v>13402</v>
      </c>
      <c r="F4546" s="11" t="s">
        <v>12886</v>
      </c>
      <c r="G4546" s="10">
        <v>0</v>
      </c>
      <c r="H4546" s="10">
        <v>46</v>
      </c>
      <c r="I4546" s="10">
        <v>0</v>
      </c>
    </row>
    <row r="4547" spans="1:9" ht="20" customHeight="1" x14ac:dyDescent="0.15">
      <c r="A4547" s="8">
        <v>188</v>
      </c>
      <c r="B4547" s="9" t="s">
        <v>13403</v>
      </c>
      <c r="C4547" s="10">
        <v>53</v>
      </c>
      <c r="D4547" s="11" t="s">
        <v>13404</v>
      </c>
      <c r="E4547" s="11" t="s">
        <v>13405</v>
      </c>
      <c r="F4547" s="11" t="s">
        <v>12886</v>
      </c>
      <c r="G4547" s="10">
        <v>0</v>
      </c>
      <c r="H4547" s="10">
        <v>100</v>
      </c>
      <c r="I4547" s="10">
        <v>0</v>
      </c>
    </row>
    <row r="4548" spans="1:9" ht="44" customHeight="1" x14ac:dyDescent="0.15">
      <c r="A4548" s="8">
        <v>189</v>
      </c>
      <c r="B4548" s="12" t="s">
        <v>13406</v>
      </c>
      <c r="C4548" s="10">
        <v>140</v>
      </c>
      <c r="D4548" s="11" t="s">
        <v>13407</v>
      </c>
      <c r="E4548" s="11" t="s">
        <v>13408</v>
      </c>
      <c r="F4548" s="11" t="s">
        <v>12886</v>
      </c>
      <c r="G4548" s="10">
        <v>0</v>
      </c>
      <c r="H4548" s="10">
        <v>1</v>
      </c>
      <c r="I4548" s="10">
        <v>0</v>
      </c>
    </row>
    <row r="4549" spans="1:9" ht="20" customHeight="1" x14ac:dyDescent="0.15">
      <c r="A4549" s="8">
        <v>190</v>
      </c>
      <c r="B4549" s="9" t="s">
        <v>4482</v>
      </c>
      <c r="C4549" s="10">
        <v>56</v>
      </c>
      <c r="D4549" s="11" t="s">
        <v>13409</v>
      </c>
      <c r="E4549" s="11" t="s">
        <v>13410</v>
      </c>
      <c r="F4549" s="11" t="s">
        <v>12886</v>
      </c>
      <c r="G4549" s="10">
        <v>0</v>
      </c>
      <c r="H4549" s="10">
        <v>763</v>
      </c>
      <c r="I4549" s="10">
        <v>0</v>
      </c>
    </row>
    <row r="4550" spans="1:9" ht="32" customHeight="1" x14ac:dyDescent="0.15">
      <c r="A4550" s="8">
        <v>191</v>
      </c>
      <c r="B4550" s="12" t="s">
        <v>13411</v>
      </c>
      <c r="C4550" s="10">
        <v>140</v>
      </c>
      <c r="D4550" s="11" t="s">
        <v>13412</v>
      </c>
      <c r="E4550" s="11" t="s">
        <v>13413</v>
      </c>
      <c r="F4550" s="11" t="s">
        <v>12886</v>
      </c>
      <c r="G4550" s="10">
        <v>0</v>
      </c>
      <c r="H4550" s="10">
        <v>70</v>
      </c>
      <c r="I4550" s="10">
        <v>-1</v>
      </c>
    </row>
    <row r="4551" spans="1:9" ht="20" customHeight="1" x14ac:dyDescent="0.15">
      <c r="A4551" s="8">
        <v>192</v>
      </c>
      <c r="B4551" s="9" t="s">
        <v>13414</v>
      </c>
      <c r="C4551" s="10">
        <v>140</v>
      </c>
      <c r="D4551" s="11" t="s">
        <v>13415</v>
      </c>
      <c r="E4551" s="11" t="s">
        <v>13416</v>
      </c>
      <c r="F4551" s="11" t="s">
        <v>12886</v>
      </c>
      <c r="G4551" s="10">
        <v>0</v>
      </c>
      <c r="H4551" s="10">
        <v>118</v>
      </c>
      <c r="I4551" s="10">
        <v>0</v>
      </c>
    </row>
    <row r="4552" spans="1:9" ht="20" customHeight="1" x14ac:dyDescent="0.15">
      <c r="A4552" s="8">
        <v>193</v>
      </c>
      <c r="B4552" s="9" t="s">
        <v>13417</v>
      </c>
      <c r="C4552" s="10">
        <v>140</v>
      </c>
      <c r="D4552" s="11" t="s">
        <v>13418</v>
      </c>
      <c r="E4552" s="11" t="s">
        <v>13419</v>
      </c>
      <c r="F4552" s="11" t="s">
        <v>12886</v>
      </c>
      <c r="G4552" s="10">
        <v>0</v>
      </c>
      <c r="H4552" s="10">
        <v>5</v>
      </c>
      <c r="I4552" s="10">
        <v>1</v>
      </c>
    </row>
    <row r="4553" spans="1:9" ht="44" customHeight="1" x14ac:dyDescent="0.15">
      <c r="A4553" s="8">
        <v>194</v>
      </c>
      <c r="B4553" s="12" t="s">
        <v>13420</v>
      </c>
      <c r="C4553" s="10">
        <v>140</v>
      </c>
      <c r="D4553" s="11" t="s">
        <v>13421</v>
      </c>
      <c r="E4553" s="11" t="s">
        <v>13422</v>
      </c>
      <c r="F4553" s="11" t="s">
        <v>12886</v>
      </c>
      <c r="G4553" s="10">
        <v>0</v>
      </c>
      <c r="H4553" s="10">
        <v>346</v>
      </c>
      <c r="I4553" s="10">
        <v>-1</v>
      </c>
    </row>
    <row r="4554" spans="1:9" ht="92" customHeight="1" x14ac:dyDescent="0.15">
      <c r="A4554" s="8">
        <v>195</v>
      </c>
      <c r="B4554" s="12" t="s">
        <v>13423</v>
      </c>
      <c r="C4554" s="10">
        <v>112</v>
      </c>
      <c r="D4554" s="11" t="s">
        <v>13424</v>
      </c>
      <c r="E4554" s="11" t="s">
        <v>13425</v>
      </c>
      <c r="F4554" s="11" t="s">
        <v>12886</v>
      </c>
      <c r="G4554" s="10">
        <v>0</v>
      </c>
      <c r="H4554" s="10">
        <v>40</v>
      </c>
      <c r="I4554" s="10">
        <v>0</v>
      </c>
    </row>
    <row r="4555" spans="1:9" ht="25.25" customHeight="1" x14ac:dyDescent="0.15">
      <c r="A4555" s="8">
        <v>196</v>
      </c>
      <c r="B4555" s="9" t="s">
        <v>13426</v>
      </c>
      <c r="C4555" s="10">
        <v>69</v>
      </c>
      <c r="D4555" s="11" t="s">
        <v>13427</v>
      </c>
      <c r="E4555" s="11" t="s">
        <v>13428</v>
      </c>
      <c r="F4555" s="11" t="s">
        <v>12886</v>
      </c>
      <c r="G4555" s="10">
        <v>0</v>
      </c>
      <c r="H4555" s="10">
        <v>295</v>
      </c>
      <c r="I4555" s="10">
        <v>0</v>
      </c>
    </row>
    <row r="4556" spans="1:9" ht="20" customHeight="1" x14ac:dyDescent="0.15">
      <c r="A4556" s="8">
        <v>197</v>
      </c>
      <c r="B4556" s="9" t="s">
        <v>13429</v>
      </c>
      <c r="C4556" s="10">
        <v>35</v>
      </c>
      <c r="D4556" s="11" t="s">
        <v>13430</v>
      </c>
      <c r="E4556" s="11" t="s">
        <v>13431</v>
      </c>
      <c r="F4556" s="11" t="s">
        <v>12886</v>
      </c>
      <c r="G4556" s="10">
        <v>0</v>
      </c>
      <c r="H4556" s="10">
        <v>98</v>
      </c>
      <c r="I4556" s="10">
        <v>0</v>
      </c>
    </row>
    <row r="4557" spans="1:9" ht="20" customHeight="1" x14ac:dyDescent="0.15">
      <c r="A4557" s="8">
        <v>0</v>
      </c>
      <c r="B4557" s="9" t="s">
        <v>13432</v>
      </c>
      <c r="C4557" s="10">
        <v>140</v>
      </c>
      <c r="D4557" s="11" t="s">
        <v>13433</v>
      </c>
      <c r="E4557" s="11" t="s">
        <v>13434</v>
      </c>
      <c r="F4557" s="11" t="s">
        <v>1196</v>
      </c>
      <c r="G4557" s="10">
        <v>0</v>
      </c>
      <c r="H4557" s="10">
        <v>1</v>
      </c>
      <c r="I4557" s="10">
        <v>0</v>
      </c>
    </row>
    <row r="4558" spans="1:9" ht="20" customHeight="1" x14ac:dyDescent="0.15">
      <c r="A4558" s="8">
        <v>1</v>
      </c>
      <c r="B4558" s="9" t="s">
        <v>1848</v>
      </c>
      <c r="C4558" s="10">
        <v>140</v>
      </c>
      <c r="D4558" s="11" t="s">
        <v>13435</v>
      </c>
      <c r="E4558" s="11" t="s">
        <v>13436</v>
      </c>
      <c r="F4558" s="11" t="s">
        <v>1196</v>
      </c>
      <c r="G4558" s="10">
        <v>0</v>
      </c>
      <c r="H4558" s="10">
        <v>130</v>
      </c>
      <c r="I4558" s="10">
        <v>-1</v>
      </c>
    </row>
    <row r="4559" spans="1:9" ht="49.25" customHeight="1" x14ac:dyDescent="0.15">
      <c r="A4559" s="8">
        <v>2</v>
      </c>
      <c r="B4559" s="12" t="s">
        <v>13437</v>
      </c>
      <c r="C4559" s="10">
        <v>142</v>
      </c>
      <c r="D4559" s="11" t="s">
        <v>13438</v>
      </c>
      <c r="E4559" s="11" t="s">
        <v>13439</v>
      </c>
      <c r="F4559" s="11" t="s">
        <v>1196</v>
      </c>
      <c r="G4559" s="10">
        <v>0</v>
      </c>
      <c r="H4559" s="10">
        <v>19</v>
      </c>
      <c r="I4559" s="10">
        <v>-1</v>
      </c>
    </row>
    <row r="4560" spans="1:9" ht="20" customHeight="1" x14ac:dyDescent="0.15">
      <c r="A4560" s="8">
        <v>3</v>
      </c>
      <c r="B4560" s="9" t="s">
        <v>13440</v>
      </c>
      <c r="C4560" s="10">
        <v>142</v>
      </c>
      <c r="D4560" s="11" t="s">
        <v>13441</v>
      </c>
      <c r="E4560" s="11" t="s">
        <v>13442</v>
      </c>
      <c r="F4560" s="11" t="s">
        <v>1196</v>
      </c>
      <c r="G4560" s="10">
        <v>0</v>
      </c>
      <c r="H4560" s="10">
        <v>102</v>
      </c>
      <c r="I4560" s="10">
        <v>-1</v>
      </c>
    </row>
    <row r="4561" spans="1:9" ht="20" customHeight="1" x14ac:dyDescent="0.15">
      <c r="A4561" s="8">
        <v>4</v>
      </c>
      <c r="B4561" s="9" t="s">
        <v>13443</v>
      </c>
      <c r="C4561" s="10">
        <v>128</v>
      </c>
      <c r="D4561" s="11" t="s">
        <v>13444</v>
      </c>
      <c r="E4561" s="11" t="s">
        <v>13445</v>
      </c>
      <c r="F4561" s="11" t="s">
        <v>1196</v>
      </c>
      <c r="G4561" s="10">
        <v>0</v>
      </c>
      <c r="H4561" s="10">
        <v>23</v>
      </c>
      <c r="I4561" s="10">
        <v>1</v>
      </c>
    </row>
    <row r="4562" spans="1:9" ht="20" customHeight="1" x14ac:dyDescent="0.15">
      <c r="A4562" s="8">
        <v>5</v>
      </c>
      <c r="B4562" s="9" t="s">
        <v>13446</v>
      </c>
      <c r="C4562" s="10">
        <v>140</v>
      </c>
      <c r="D4562" s="11" t="s">
        <v>13447</v>
      </c>
      <c r="E4562" s="11" t="s">
        <v>13448</v>
      </c>
      <c r="F4562" s="11" t="s">
        <v>1196</v>
      </c>
      <c r="G4562" s="10">
        <v>0</v>
      </c>
      <c r="H4562" s="10">
        <v>2</v>
      </c>
      <c r="I4562" s="10">
        <v>0</v>
      </c>
    </row>
    <row r="4563" spans="1:9" ht="20" customHeight="1" x14ac:dyDescent="0.15">
      <c r="A4563" s="8">
        <v>6</v>
      </c>
      <c r="B4563" s="9" t="s">
        <v>6531</v>
      </c>
      <c r="C4563" s="10">
        <v>140</v>
      </c>
      <c r="D4563" s="11" t="s">
        <v>13449</v>
      </c>
      <c r="E4563" s="11" t="s">
        <v>13450</v>
      </c>
      <c r="F4563" s="11" t="s">
        <v>1196</v>
      </c>
      <c r="G4563" s="10">
        <v>0</v>
      </c>
      <c r="H4563" s="10">
        <v>79</v>
      </c>
      <c r="I4563" s="10">
        <v>0</v>
      </c>
    </row>
    <row r="4564" spans="1:9" ht="44" customHeight="1" x14ac:dyDescent="0.15">
      <c r="A4564" s="8">
        <v>7</v>
      </c>
      <c r="B4564" s="12" t="s">
        <v>13451</v>
      </c>
      <c r="C4564" s="10">
        <v>139</v>
      </c>
      <c r="D4564" s="11" t="s">
        <v>13452</v>
      </c>
      <c r="E4564" s="11" t="s">
        <v>13453</v>
      </c>
      <c r="F4564" s="11" t="s">
        <v>1196</v>
      </c>
      <c r="G4564" s="10">
        <v>0</v>
      </c>
      <c r="H4564" s="10">
        <v>5</v>
      </c>
      <c r="I4564" s="10">
        <v>0</v>
      </c>
    </row>
    <row r="4565" spans="1:9" ht="20" customHeight="1" x14ac:dyDescent="0.15">
      <c r="A4565" s="8">
        <v>8</v>
      </c>
      <c r="B4565" s="9" t="s">
        <v>13454</v>
      </c>
      <c r="C4565" s="10">
        <v>140</v>
      </c>
      <c r="D4565" s="11" t="s">
        <v>13455</v>
      </c>
      <c r="E4565" s="11" t="s">
        <v>13456</v>
      </c>
      <c r="F4565" s="11" t="s">
        <v>1196</v>
      </c>
      <c r="G4565" s="10">
        <v>0</v>
      </c>
      <c r="H4565" s="10">
        <v>186</v>
      </c>
      <c r="I4565" s="10">
        <v>-1</v>
      </c>
    </row>
    <row r="4566" spans="1:9" ht="44" customHeight="1" x14ac:dyDescent="0.15">
      <c r="A4566" s="8">
        <v>9</v>
      </c>
      <c r="B4566" s="12" t="s">
        <v>13457</v>
      </c>
      <c r="C4566" s="10">
        <v>140</v>
      </c>
      <c r="D4566" s="11" t="s">
        <v>13458</v>
      </c>
      <c r="E4566" s="11" t="s">
        <v>13459</v>
      </c>
      <c r="F4566" s="11" t="s">
        <v>1196</v>
      </c>
      <c r="G4566" s="10">
        <v>0</v>
      </c>
      <c r="H4566" s="10">
        <v>70</v>
      </c>
      <c r="I4566" s="10">
        <v>0</v>
      </c>
    </row>
    <row r="4567" spans="1:9" ht="25.25" customHeight="1" x14ac:dyDescent="0.15">
      <c r="A4567" s="8">
        <v>10</v>
      </c>
      <c r="B4567" s="9" t="s">
        <v>1813</v>
      </c>
      <c r="C4567" s="10">
        <v>64</v>
      </c>
      <c r="D4567" s="11" t="s">
        <v>13460</v>
      </c>
      <c r="E4567" s="11" t="s">
        <v>13461</v>
      </c>
      <c r="F4567" s="11" t="s">
        <v>1196</v>
      </c>
      <c r="G4567" s="10">
        <v>0</v>
      </c>
      <c r="H4567" s="10">
        <v>28</v>
      </c>
      <c r="I4567" s="10">
        <v>0</v>
      </c>
    </row>
    <row r="4568" spans="1:9" ht="61.25" customHeight="1" x14ac:dyDescent="0.15">
      <c r="A4568" s="8">
        <v>11</v>
      </c>
      <c r="B4568" s="12" t="s">
        <v>6534</v>
      </c>
      <c r="C4568" s="10">
        <v>142</v>
      </c>
      <c r="D4568" s="11" t="s">
        <v>13462</v>
      </c>
      <c r="E4568" s="11" t="s">
        <v>13463</v>
      </c>
      <c r="F4568" s="11" t="s">
        <v>1196</v>
      </c>
      <c r="G4568" s="10">
        <v>0</v>
      </c>
      <c r="H4568" s="10">
        <v>80</v>
      </c>
      <c r="I4568" s="10">
        <v>0</v>
      </c>
    </row>
    <row r="4569" spans="1:9" ht="20" customHeight="1" x14ac:dyDescent="0.15">
      <c r="A4569" s="8">
        <v>12</v>
      </c>
      <c r="B4569" s="9" t="s">
        <v>3840</v>
      </c>
      <c r="C4569" s="10">
        <v>140</v>
      </c>
      <c r="D4569" s="11" t="s">
        <v>13464</v>
      </c>
      <c r="E4569" s="11" t="s">
        <v>13465</v>
      </c>
      <c r="F4569" s="11" t="s">
        <v>1196</v>
      </c>
      <c r="G4569" s="10">
        <v>0</v>
      </c>
      <c r="H4569" s="10">
        <v>77</v>
      </c>
      <c r="I4569" s="10">
        <v>0</v>
      </c>
    </row>
    <row r="4570" spans="1:9" ht="37.25" customHeight="1" x14ac:dyDescent="0.15">
      <c r="A4570" s="8">
        <v>13</v>
      </c>
      <c r="B4570" s="12" t="s">
        <v>1825</v>
      </c>
      <c r="C4570" s="10">
        <v>140</v>
      </c>
      <c r="D4570" s="11" t="s">
        <v>13466</v>
      </c>
      <c r="E4570" s="11" t="s">
        <v>13467</v>
      </c>
      <c r="F4570" s="11" t="s">
        <v>1196</v>
      </c>
      <c r="G4570" s="10">
        <v>0</v>
      </c>
      <c r="H4570" s="10">
        <v>27</v>
      </c>
      <c r="I4570" s="10">
        <v>1</v>
      </c>
    </row>
    <row r="4571" spans="1:9" ht="20" customHeight="1" x14ac:dyDescent="0.15">
      <c r="A4571" s="8">
        <v>14</v>
      </c>
      <c r="B4571" s="9" t="s">
        <v>13468</v>
      </c>
      <c r="C4571" s="10">
        <v>140</v>
      </c>
      <c r="D4571" s="11" t="s">
        <v>13469</v>
      </c>
      <c r="E4571" s="11" t="s">
        <v>13470</v>
      </c>
      <c r="F4571" s="11" t="s">
        <v>1196</v>
      </c>
      <c r="G4571" s="10">
        <v>0</v>
      </c>
      <c r="H4571" s="10">
        <v>92</v>
      </c>
      <c r="I4571" s="10">
        <v>0</v>
      </c>
    </row>
    <row r="4572" spans="1:9" ht="20" customHeight="1" x14ac:dyDescent="0.15">
      <c r="A4572" s="8">
        <v>15</v>
      </c>
      <c r="B4572" s="9" t="s">
        <v>13471</v>
      </c>
      <c r="C4572" s="10">
        <v>140</v>
      </c>
      <c r="D4572" s="11" t="s">
        <v>13472</v>
      </c>
      <c r="E4572" s="11" t="s">
        <v>13473</v>
      </c>
      <c r="F4572" s="11" t="s">
        <v>1196</v>
      </c>
      <c r="G4572" s="10">
        <v>0</v>
      </c>
      <c r="H4572" s="10">
        <v>8</v>
      </c>
      <c r="I4572" s="10">
        <v>0</v>
      </c>
    </row>
    <row r="4573" spans="1:9" ht="49.25" customHeight="1" x14ac:dyDescent="0.15">
      <c r="A4573" s="8">
        <v>16</v>
      </c>
      <c r="B4573" s="12" t="s">
        <v>13474</v>
      </c>
      <c r="C4573" s="10">
        <v>109</v>
      </c>
      <c r="D4573" s="11" t="s">
        <v>13475</v>
      </c>
      <c r="E4573" s="11" t="s">
        <v>13476</v>
      </c>
      <c r="F4573" s="11" t="s">
        <v>1196</v>
      </c>
      <c r="G4573" s="10">
        <v>0</v>
      </c>
      <c r="H4573" s="10">
        <v>16</v>
      </c>
      <c r="I4573" s="10">
        <v>1</v>
      </c>
    </row>
    <row r="4574" spans="1:9" ht="54.5" customHeight="1" x14ac:dyDescent="0.15">
      <c r="A4574" s="8">
        <v>17</v>
      </c>
      <c r="B4574" s="12" t="s">
        <v>13477</v>
      </c>
      <c r="C4574" s="10">
        <v>82</v>
      </c>
      <c r="D4574" s="11" t="s">
        <v>13478</v>
      </c>
      <c r="E4574" s="11" t="s">
        <v>13479</v>
      </c>
      <c r="F4574" s="11" t="s">
        <v>1196</v>
      </c>
      <c r="G4574" s="10">
        <v>0</v>
      </c>
      <c r="H4574" s="10">
        <v>18</v>
      </c>
      <c r="I4574" s="10">
        <v>0</v>
      </c>
    </row>
    <row r="4575" spans="1:9" ht="20" customHeight="1" x14ac:dyDescent="0.15">
      <c r="A4575" s="8">
        <v>18</v>
      </c>
      <c r="B4575" s="9" t="s">
        <v>13480</v>
      </c>
      <c r="C4575" s="10">
        <v>140</v>
      </c>
      <c r="D4575" s="11" t="s">
        <v>13481</v>
      </c>
      <c r="E4575" s="11" t="s">
        <v>13482</v>
      </c>
      <c r="F4575" s="11" t="s">
        <v>1196</v>
      </c>
      <c r="G4575" s="10">
        <v>0</v>
      </c>
      <c r="H4575" s="10">
        <v>25</v>
      </c>
      <c r="I4575" s="10">
        <v>-1</v>
      </c>
    </row>
    <row r="4576" spans="1:9" ht="20" customHeight="1" x14ac:dyDescent="0.15">
      <c r="A4576" s="8">
        <v>19</v>
      </c>
      <c r="B4576" s="9" t="s">
        <v>663</v>
      </c>
      <c r="C4576" s="10">
        <v>140</v>
      </c>
      <c r="D4576" s="11" t="s">
        <v>13483</v>
      </c>
      <c r="E4576" s="11" t="s">
        <v>13484</v>
      </c>
      <c r="F4576" s="11" t="s">
        <v>1196</v>
      </c>
      <c r="G4576" s="10">
        <v>0</v>
      </c>
      <c r="H4576" s="10">
        <v>277</v>
      </c>
      <c r="I4576" s="10">
        <v>0</v>
      </c>
    </row>
    <row r="4577" spans="1:9" ht="20" customHeight="1" x14ac:dyDescent="0.15">
      <c r="A4577" s="8">
        <v>20</v>
      </c>
      <c r="B4577" s="9" t="s">
        <v>13485</v>
      </c>
      <c r="C4577" s="10">
        <v>140</v>
      </c>
      <c r="D4577" s="11" t="s">
        <v>13486</v>
      </c>
      <c r="E4577" s="11" t="s">
        <v>13487</v>
      </c>
      <c r="F4577" s="11" t="s">
        <v>1196</v>
      </c>
      <c r="G4577" s="10">
        <v>0</v>
      </c>
      <c r="H4577" s="10">
        <v>135</v>
      </c>
      <c r="I4577" s="10">
        <v>0</v>
      </c>
    </row>
    <row r="4578" spans="1:9" ht="80" customHeight="1" x14ac:dyDescent="0.15">
      <c r="A4578" s="8">
        <v>21</v>
      </c>
      <c r="B4578" s="12" t="s">
        <v>13488</v>
      </c>
      <c r="C4578" s="10">
        <v>140</v>
      </c>
      <c r="D4578" s="11" t="s">
        <v>13489</v>
      </c>
      <c r="E4578" s="11" t="s">
        <v>13490</v>
      </c>
      <c r="F4578" s="11" t="s">
        <v>1196</v>
      </c>
      <c r="G4578" s="10">
        <v>0</v>
      </c>
      <c r="H4578" s="10">
        <v>62</v>
      </c>
      <c r="I4578" s="10">
        <v>0</v>
      </c>
    </row>
    <row r="4579" spans="1:9" ht="20" customHeight="1" x14ac:dyDescent="0.15">
      <c r="A4579" s="8">
        <v>22</v>
      </c>
      <c r="B4579" s="9" t="s">
        <v>13491</v>
      </c>
      <c r="C4579" s="10">
        <v>139</v>
      </c>
      <c r="D4579" s="11" t="s">
        <v>13492</v>
      </c>
      <c r="E4579" s="11" t="s">
        <v>13493</v>
      </c>
      <c r="F4579" s="11" t="s">
        <v>1196</v>
      </c>
      <c r="G4579" s="10">
        <v>0</v>
      </c>
      <c r="H4579" s="10">
        <v>44</v>
      </c>
      <c r="I4579" s="10">
        <v>1</v>
      </c>
    </row>
    <row r="4580" spans="1:9" ht="20" customHeight="1" x14ac:dyDescent="0.15">
      <c r="A4580" s="8">
        <v>23</v>
      </c>
      <c r="B4580" s="9" t="s">
        <v>13494</v>
      </c>
      <c r="C4580" s="10">
        <v>140</v>
      </c>
      <c r="D4580" s="11" t="s">
        <v>13495</v>
      </c>
      <c r="E4580" s="11" t="s">
        <v>13496</v>
      </c>
      <c r="F4580" s="11" t="s">
        <v>1196</v>
      </c>
      <c r="G4580" s="10">
        <v>0</v>
      </c>
      <c r="H4580" s="10">
        <v>50</v>
      </c>
      <c r="I4580" s="10">
        <v>0</v>
      </c>
    </row>
    <row r="4581" spans="1:9" ht="68" customHeight="1" x14ac:dyDescent="0.15">
      <c r="A4581" s="8">
        <v>24</v>
      </c>
      <c r="B4581" s="12" t="s">
        <v>8939</v>
      </c>
      <c r="C4581" s="10">
        <v>140</v>
      </c>
      <c r="D4581" s="11" t="s">
        <v>13497</v>
      </c>
      <c r="E4581" s="11" t="s">
        <v>13498</v>
      </c>
      <c r="F4581" s="11" t="s">
        <v>1196</v>
      </c>
      <c r="G4581" s="10">
        <v>0</v>
      </c>
      <c r="H4581" s="10">
        <v>25</v>
      </c>
      <c r="I4581" s="10">
        <v>0</v>
      </c>
    </row>
    <row r="4582" spans="1:9" ht="20" customHeight="1" x14ac:dyDescent="0.15">
      <c r="A4582" s="8">
        <v>25</v>
      </c>
      <c r="B4582" s="9" t="s">
        <v>13499</v>
      </c>
      <c r="C4582" s="10">
        <v>140</v>
      </c>
      <c r="D4582" s="11" t="s">
        <v>13500</v>
      </c>
      <c r="E4582" s="11" t="s">
        <v>13501</v>
      </c>
      <c r="F4582" s="11" t="s">
        <v>1196</v>
      </c>
      <c r="G4582" s="10">
        <v>0</v>
      </c>
      <c r="H4582" s="10">
        <v>31</v>
      </c>
      <c r="I4582" s="10">
        <v>0</v>
      </c>
    </row>
    <row r="4583" spans="1:9" ht="20" customHeight="1" x14ac:dyDescent="0.15">
      <c r="A4583" s="8">
        <v>26</v>
      </c>
      <c r="B4583" s="9" t="s">
        <v>13502</v>
      </c>
      <c r="C4583" s="10">
        <v>140</v>
      </c>
      <c r="D4583" s="11" t="s">
        <v>13503</v>
      </c>
      <c r="E4583" s="11" t="s">
        <v>13504</v>
      </c>
      <c r="F4583" s="11" t="s">
        <v>1196</v>
      </c>
      <c r="G4583" s="10">
        <v>0</v>
      </c>
      <c r="H4583" s="10">
        <v>9</v>
      </c>
      <c r="I4583" s="10">
        <v>0</v>
      </c>
    </row>
    <row r="4584" spans="1:9" ht="20" customHeight="1" x14ac:dyDescent="0.15">
      <c r="A4584" s="8">
        <v>27</v>
      </c>
      <c r="B4584" s="9" t="s">
        <v>13505</v>
      </c>
      <c r="C4584" s="10">
        <v>76</v>
      </c>
      <c r="D4584" s="11" t="s">
        <v>13506</v>
      </c>
      <c r="E4584" s="11" t="s">
        <v>13507</v>
      </c>
      <c r="F4584" s="11" t="s">
        <v>1196</v>
      </c>
      <c r="G4584" s="10">
        <v>1</v>
      </c>
      <c r="H4584" s="10">
        <v>0</v>
      </c>
      <c r="I4584" s="10">
        <v>0</v>
      </c>
    </row>
    <row r="4585" spans="1:9" ht="20" customHeight="1" x14ac:dyDescent="0.15">
      <c r="A4585" s="8">
        <v>28</v>
      </c>
      <c r="B4585" s="9" t="s">
        <v>13508</v>
      </c>
      <c r="C4585" s="10">
        <v>50</v>
      </c>
      <c r="D4585" s="11" t="s">
        <v>13509</v>
      </c>
      <c r="E4585" s="11" t="s">
        <v>13510</v>
      </c>
      <c r="F4585" s="11" t="s">
        <v>1196</v>
      </c>
      <c r="G4585" s="10">
        <v>0</v>
      </c>
      <c r="H4585" s="10">
        <v>0</v>
      </c>
      <c r="I4585" s="10">
        <v>0</v>
      </c>
    </row>
    <row r="4586" spans="1:9" ht="20" customHeight="1" x14ac:dyDescent="0.15">
      <c r="A4586" s="8">
        <v>29</v>
      </c>
      <c r="B4586" s="9" t="s">
        <v>13511</v>
      </c>
      <c r="C4586" s="10">
        <v>54</v>
      </c>
      <c r="D4586" s="11" t="s">
        <v>13512</v>
      </c>
      <c r="E4586" s="11" t="s">
        <v>13513</v>
      </c>
      <c r="F4586" s="11" t="s">
        <v>1196</v>
      </c>
      <c r="G4586" s="10">
        <v>1</v>
      </c>
      <c r="H4586" s="10">
        <v>2</v>
      </c>
      <c r="I4586" s="10">
        <v>0</v>
      </c>
    </row>
    <row r="4587" spans="1:9" ht="20" customHeight="1" x14ac:dyDescent="0.15">
      <c r="A4587" s="8">
        <v>30</v>
      </c>
      <c r="B4587" s="9" t="s">
        <v>13514</v>
      </c>
      <c r="C4587" s="10">
        <v>63</v>
      </c>
      <c r="D4587" s="11" t="s">
        <v>13515</v>
      </c>
      <c r="E4587" s="11" t="s">
        <v>13516</v>
      </c>
      <c r="F4587" s="11" t="s">
        <v>1196</v>
      </c>
      <c r="G4587" s="10">
        <v>1</v>
      </c>
      <c r="H4587" s="10">
        <v>2</v>
      </c>
      <c r="I4587" s="10">
        <v>0</v>
      </c>
    </row>
    <row r="4588" spans="1:9" ht="20" customHeight="1" x14ac:dyDescent="0.15">
      <c r="A4588" s="8">
        <v>31</v>
      </c>
      <c r="B4588" s="9" t="s">
        <v>13517</v>
      </c>
      <c r="C4588" s="10">
        <v>76</v>
      </c>
      <c r="D4588" s="11" t="s">
        <v>13518</v>
      </c>
      <c r="E4588" s="11" t="s">
        <v>13519</v>
      </c>
      <c r="F4588" s="11" t="s">
        <v>1196</v>
      </c>
      <c r="G4588" s="10">
        <v>1</v>
      </c>
      <c r="H4588" s="10">
        <v>2</v>
      </c>
      <c r="I4588" s="10">
        <v>0</v>
      </c>
    </row>
    <row r="4589" spans="1:9" ht="32" customHeight="1" x14ac:dyDescent="0.15">
      <c r="A4589" s="8">
        <v>32</v>
      </c>
      <c r="B4589" s="12" t="s">
        <v>13520</v>
      </c>
      <c r="C4589" s="10">
        <v>109</v>
      </c>
      <c r="D4589" s="11" t="s">
        <v>13521</v>
      </c>
      <c r="E4589" s="11" t="s">
        <v>13522</v>
      </c>
      <c r="F4589" s="11" t="s">
        <v>1196</v>
      </c>
      <c r="G4589" s="10">
        <v>0</v>
      </c>
      <c r="H4589" s="10">
        <v>2</v>
      </c>
      <c r="I4589" s="10">
        <v>0</v>
      </c>
    </row>
    <row r="4590" spans="1:9" ht="20" customHeight="1" x14ac:dyDescent="0.15">
      <c r="A4590" s="8">
        <v>33</v>
      </c>
      <c r="B4590" s="9" t="s">
        <v>13523</v>
      </c>
      <c r="C4590" s="10">
        <v>79</v>
      </c>
      <c r="D4590" s="11" t="s">
        <v>13524</v>
      </c>
      <c r="E4590" s="11" t="s">
        <v>13525</v>
      </c>
      <c r="F4590" s="11" t="s">
        <v>1196</v>
      </c>
      <c r="G4590" s="10">
        <v>0</v>
      </c>
      <c r="H4590" s="10">
        <v>4</v>
      </c>
      <c r="I4590" s="10">
        <v>0</v>
      </c>
    </row>
    <row r="4591" spans="1:9" ht="20" customHeight="1" x14ac:dyDescent="0.15">
      <c r="A4591" s="8">
        <v>34</v>
      </c>
      <c r="B4591" s="9" t="s">
        <v>13526</v>
      </c>
      <c r="C4591" s="10">
        <v>63</v>
      </c>
      <c r="D4591" s="11" t="s">
        <v>13527</v>
      </c>
      <c r="E4591" s="11" t="s">
        <v>13528</v>
      </c>
      <c r="F4591" s="11" t="s">
        <v>1196</v>
      </c>
      <c r="G4591" s="10">
        <v>1</v>
      </c>
      <c r="H4591" s="10">
        <v>1</v>
      </c>
      <c r="I4591" s="10">
        <v>0</v>
      </c>
    </row>
    <row r="4592" spans="1:9" ht="20" customHeight="1" x14ac:dyDescent="0.15">
      <c r="A4592" s="8">
        <v>35</v>
      </c>
      <c r="B4592" s="9" t="s">
        <v>13529</v>
      </c>
      <c r="C4592" s="10">
        <v>63</v>
      </c>
      <c r="D4592" s="11" t="s">
        <v>13530</v>
      </c>
      <c r="E4592" s="11" t="s">
        <v>13531</v>
      </c>
      <c r="F4592" s="11" t="s">
        <v>1196</v>
      </c>
      <c r="G4592" s="10">
        <v>2</v>
      </c>
      <c r="H4592" s="10">
        <v>2</v>
      </c>
      <c r="I4592" s="10">
        <v>0</v>
      </c>
    </row>
    <row r="4593" spans="1:9" ht="20" customHeight="1" x14ac:dyDescent="0.15">
      <c r="A4593" s="8">
        <v>36</v>
      </c>
      <c r="B4593" s="9" t="s">
        <v>13532</v>
      </c>
      <c r="C4593" s="10">
        <v>58</v>
      </c>
      <c r="D4593" s="11" t="s">
        <v>13533</v>
      </c>
      <c r="E4593" s="11" t="s">
        <v>13534</v>
      </c>
      <c r="F4593" s="11" t="s">
        <v>1196</v>
      </c>
      <c r="G4593" s="10">
        <v>0</v>
      </c>
      <c r="H4593" s="10">
        <v>0</v>
      </c>
      <c r="I4593" s="10">
        <v>0</v>
      </c>
    </row>
    <row r="4594" spans="1:9" ht="20" customHeight="1" x14ac:dyDescent="0.15">
      <c r="A4594" s="8">
        <v>37</v>
      </c>
      <c r="B4594" s="9" t="s">
        <v>13535</v>
      </c>
      <c r="C4594" s="10">
        <v>75</v>
      </c>
      <c r="D4594" s="11" t="s">
        <v>13536</v>
      </c>
      <c r="E4594" s="11" t="s">
        <v>13537</v>
      </c>
      <c r="F4594" s="11" t="s">
        <v>1196</v>
      </c>
      <c r="G4594" s="10">
        <v>1</v>
      </c>
      <c r="H4594" s="10">
        <v>1</v>
      </c>
      <c r="I4594" s="10">
        <v>0</v>
      </c>
    </row>
    <row r="4595" spans="1:9" ht="20" customHeight="1" x14ac:dyDescent="0.15">
      <c r="A4595" s="8">
        <v>38</v>
      </c>
      <c r="B4595" s="9" t="s">
        <v>13538</v>
      </c>
      <c r="C4595" s="10">
        <v>89</v>
      </c>
      <c r="D4595" s="11" t="s">
        <v>13539</v>
      </c>
      <c r="E4595" s="11" t="s">
        <v>13540</v>
      </c>
      <c r="F4595" s="11" t="s">
        <v>1196</v>
      </c>
      <c r="G4595" s="10">
        <v>0</v>
      </c>
      <c r="H4595" s="10">
        <v>0</v>
      </c>
      <c r="I4595" s="10">
        <v>0</v>
      </c>
    </row>
    <row r="4596" spans="1:9" ht="20" customHeight="1" x14ac:dyDescent="0.15">
      <c r="A4596" s="8">
        <v>39</v>
      </c>
      <c r="B4596" s="9" t="s">
        <v>13541</v>
      </c>
      <c r="C4596" s="10">
        <v>68</v>
      </c>
      <c r="D4596" s="11" t="s">
        <v>13542</v>
      </c>
      <c r="E4596" s="11" t="s">
        <v>13543</v>
      </c>
      <c r="F4596" s="11" t="s">
        <v>1196</v>
      </c>
      <c r="G4596" s="10">
        <v>0</v>
      </c>
      <c r="H4596" s="10">
        <v>0</v>
      </c>
      <c r="I4596" s="10">
        <v>0</v>
      </c>
    </row>
    <row r="4597" spans="1:9" ht="44" customHeight="1" x14ac:dyDescent="0.15">
      <c r="A4597" s="8">
        <v>40</v>
      </c>
      <c r="B4597" s="12" t="s">
        <v>13544</v>
      </c>
      <c r="C4597" s="10">
        <v>88</v>
      </c>
      <c r="D4597" s="11" t="s">
        <v>13545</v>
      </c>
      <c r="E4597" s="11" t="s">
        <v>13546</v>
      </c>
      <c r="F4597" s="11" t="s">
        <v>1196</v>
      </c>
      <c r="G4597" s="10">
        <v>2</v>
      </c>
      <c r="H4597" s="10">
        <v>1</v>
      </c>
      <c r="I4597" s="10">
        <v>0</v>
      </c>
    </row>
    <row r="4598" spans="1:9" ht="20" customHeight="1" x14ac:dyDescent="0.15">
      <c r="A4598" s="8">
        <v>41</v>
      </c>
      <c r="B4598" s="9" t="s">
        <v>13547</v>
      </c>
      <c r="C4598" s="10">
        <v>54</v>
      </c>
      <c r="D4598" s="11" t="s">
        <v>13548</v>
      </c>
      <c r="E4598" s="11" t="s">
        <v>13549</v>
      </c>
      <c r="F4598" s="11" t="s">
        <v>1196</v>
      </c>
      <c r="G4598" s="10">
        <v>0</v>
      </c>
      <c r="H4598" s="10">
        <v>0</v>
      </c>
      <c r="I4598" s="10">
        <v>0</v>
      </c>
    </row>
    <row r="4599" spans="1:9" ht="20" customHeight="1" x14ac:dyDescent="0.15">
      <c r="A4599" s="8">
        <v>42</v>
      </c>
      <c r="B4599" s="9" t="s">
        <v>13550</v>
      </c>
      <c r="C4599" s="10">
        <v>148</v>
      </c>
      <c r="D4599" s="11" t="s">
        <v>13551</v>
      </c>
      <c r="E4599" s="11" t="s">
        <v>13552</v>
      </c>
      <c r="F4599" s="11" t="s">
        <v>1196</v>
      </c>
      <c r="G4599" s="10">
        <v>0</v>
      </c>
      <c r="H4599" s="10">
        <v>78</v>
      </c>
      <c r="I4599" s="10">
        <v>1</v>
      </c>
    </row>
    <row r="4600" spans="1:9" ht="20" customHeight="1" x14ac:dyDescent="0.15">
      <c r="A4600" s="8">
        <v>43</v>
      </c>
      <c r="B4600" s="9" t="s">
        <v>13553</v>
      </c>
      <c r="C4600" s="10">
        <v>140</v>
      </c>
      <c r="D4600" s="11" t="s">
        <v>13554</v>
      </c>
      <c r="E4600" s="11" t="s">
        <v>13555</v>
      </c>
      <c r="F4600" s="11" t="s">
        <v>1196</v>
      </c>
      <c r="G4600" s="10">
        <v>0</v>
      </c>
      <c r="H4600" s="10">
        <v>210</v>
      </c>
      <c r="I4600" s="10">
        <v>0</v>
      </c>
    </row>
    <row r="4601" spans="1:9" ht="56" customHeight="1" x14ac:dyDescent="0.15">
      <c r="A4601" s="8">
        <v>44</v>
      </c>
      <c r="B4601" s="12" t="s">
        <v>636</v>
      </c>
      <c r="C4601" s="10">
        <v>139</v>
      </c>
      <c r="D4601" s="11" t="s">
        <v>13556</v>
      </c>
      <c r="E4601" s="11" t="s">
        <v>13557</v>
      </c>
      <c r="F4601" s="11" t="s">
        <v>1196</v>
      </c>
      <c r="G4601" s="10">
        <v>0</v>
      </c>
      <c r="H4601" s="10">
        <v>367</v>
      </c>
      <c r="I4601" s="10">
        <v>0</v>
      </c>
    </row>
    <row r="4602" spans="1:9" ht="20" customHeight="1" x14ac:dyDescent="0.15">
      <c r="A4602" s="8">
        <v>45</v>
      </c>
      <c r="B4602" s="9" t="s">
        <v>13558</v>
      </c>
      <c r="C4602" s="10">
        <v>140</v>
      </c>
      <c r="D4602" s="11" t="s">
        <v>13559</v>
      </c>
      <c r="E4602" s="11" t="s">
        <v>13560</v>
      </c>
      <c r="F4602" s="11" t="s">
        <v>1196</v>
      </c>
      <c r="G4602" s="10">
        <v>0</v>
      </c>
      <c r="H4602" s="10">
        <v>24</v>
      </c>
      <c r="I4602" s="10">
        <v>0</v>
      </c>
    </row>
    <row r="4603" spans="1:9" ht="20" customHeight="1" x14ac:dyDescent="0.15">
      <c r="A4603" s="8">
        <v>46</v>
      </c>
      <c r="B4603" s="9" t="s">
        <v>13561</v>
      </c>
      <c r="C4603" s="10">
        <v>140</v>
      </c>
      <c r="D4603" s="11" t="s">
        <v>13562</v>
      </c>
      <c r="E4603" s="11" t="s">
        <v>13563</v>
      </c>
      <c r="F4603" s="11" t="s">
        <v>1196</v>
      </c>
      <c r="G4603" s="10">
        <v>0</v>
      </c>
      <c r="H4603" s="10">
        <v>0</v>
      </c>
      <c r="I4603" s="10">
        <v>0</v>
      </c>
    </row>
    <row r="4604" spans="1:9" ht="20" customHeight="1" x14ac:dyDescent="0.15">
      <c r="A4604" s="8">
        <v>47</v>
      </c>
      <c r="B4604" s="9" t="s">
        <v>13564</v>
      </c>
      <c r="C4604" s="10">
        <v>140</v>
      </c>
      <c r="D4604" s="11" t="s">
        <v>13565</v>
      </c>
      <c r="E4604" s="11" t="s">
        <v>13566</v>
      </c>
      <c r="F4604" s="11" t="s">
        <v>1196</v>
      </c>
      <c r="G4604" s="10">
        <v>0</v>
      </c>
      <c r="H4604" s="10">
        <v>3</v>
      </c>
      <c r="I4604" s="10">
        <v>0</v>
      </c>
    </row>
    <row r="4605" spans="1:9" ht="20" customHeight="1" x14ac:dyDescent="0.15">
      <c r="A4605" s="8">
        <v>48</v>
      </c>
      <c r="B4605" s="9" t="s">
        <v>13567</v>
      </c>
      <c r="C4605" s="10">
        <v>140</v>
      </c>
      <c r="D4605" s="11" t="s">
        <v>13568</v>
      </c>
      <c r="E4605" s="11" t="s">
        <v>13569</v>
      </c>
      <c r="F4605" s="11" t="s">
        <v>1196</v>
      </c>
      <c r="G4605" s="10">
        <v>0</v>
      </c>
      <c r="H4605" s="10">
        <v>21</v>
      </c>
      <c r="I4605" s="10">
        <v>0</v>
      </c>
    </row>
    <row r="4606" spans="1:9" ht="20" customHeight="1" x14ac:dyDescent="0.15">
      <c r="A4606" s="8">
        <v>49</v>
      </c>
      <c r="B4606" s="9" t="s">
        <v>13570</v>
      </c>
      <c r="C4606" s="10">
        <v>140</v>
      </c>
      <c r="D4606" s="11" t="s">
        <v>13571</v>
      </c>
      <c r="E4606" s="11" t="s">
        <v>13572</v>
      </c>
      <c r="F4606" s="11" t="s">
        <v>1196</v>
      </c>
      <c r="G4606" s="10">
        <v>0</v>
      </c>
      <c r="H4606" s="10">
        <v>2</v>
      </c>
      <c r="I4606" s="10">
        <v>-1</v>
      </c>
    </row>
    <row r="4607" spans="1:9" ht="44" customHeight="1" x14ac:dyDescent="0.15">
      <c r="A4607" s="8">
        <v>50</v>
      </c>
      <c r="B4607" s="12" t="s">
        <v>13573</v>
      </c>
      <c r="C4607" s="10">
        <v>132</v>
      </c>
      <c r="D4607" s="11" t="s">
        <v>13574</v>
      </c>
      <c r="E4607" s="11" t="s">
        <v>13575</v>
      </c>
      <c r="F4607" s="11" t="s">
        <v>1196</v>
      </c>
      <c r="G4607" s="10">
        <v>0</v>
      </c>
      <c r="H4607" s="10">
        <v>5</v>
      </c>
      <c r="I4607" s="10">
        <v>0</v>
      </c>
    </row>
    <row r="4608" spans="1:9" ht="20" customHeight="1" x14ac:dyDescent="0.15">
      <c r="A4608" s="8">
        <v>51</v>
      </c>
      <c r="B4608" s="9" t="s">
        <v>13576</v>
      </c>
      <c r="C4608" s="10">
        <v>140</v>
      </c>
      <c r="D4608" s="11" t="s">
        <v>13577</v>
      </c>
      <c r="E4608" s="11" t="s">
        <v>13578</v>
      </c>
      <c r="F4608" s="11" t="s">
        <v>1196</v>
      </c>
      <c r="G4608" s="10">
        <v>0</v>
      </c>
      <c r="H4608" s="10">
        <v>5</v>
      </c>
      <c r="I4608" s="10">
        <v>0</v>
      </c>
    </row>
    <row r="4609" spans="1:9" ht="20" customHeight="1" x14ac:dyDescent="0.15">
      <c r="A4609" s="8">
        <v>52</v>
      </c>
      <c r="B4609" s="9" t="s">
        <v>13579</v>
      </c>
      <c r="C4609" s="10">
        <v>140</v>
      </c>
      <c r="D4609" s="11" t="s">
        <v>13580</v>
      </c>
      <c r="E4609" s="11" t="s">
        <v>13581</v>
      </c>
      <c r="F4609" s="11" t="s">
        <v>1196</v>
      </c>
      <c r="G4609" s="10">
        <v>0</v>
      </c>
      <c r="H4609" s="10">
        <v>2</v>
      </c>
      <c r="I4609" s="10">
        <v>1</v>
      </c>
    </row>
    <row r="4610" spans="1:9" ht="20" customHeight="1" x14ac:dyDescent="0.15">
      <c r="A4610" s="8">
        <v>53</v>
      </c>
      <c r="B4610" s="9" t="s">
        <v>13582</v>
      </c>
      <c r="C4610" s="10">
        <v>140</v>
      </c>
      <c r="D4610" s="11" t="s">
        <v>13583</v>
      </c>
      <c r="E4610" s="11" t="s">
        <v>13584</v>
      </c>
      <c r="F4610" s="11" t="s">
        <v>1196</v>
      </c>
      <c r="G4610" s="10">
        <v>0</v>
      </c>
      <c r="H4610" s="10">
        <v>116</v>
      </c>
      <c r="I4610" s="10">
        <v>-1</v>
      </c>
    </row>
    <row r="4611" spans="1:9" ht="44" customHeight="1" x14ac:dyDescent="0.15">
      <c r="A4611" s="8">
        <v>54</v>
      </c>
      <c r="B4611" s="12" t="s">
        <v>13585</v>
      </c>
      <c r="C4611" s="10">
        <v>140</v>
      </c>
      <c r="D4611" s="11" t="s">
        <v>13586</v>
      </c>
      <c r="E4611" s="11" t="s">
        <v>13587</v>
      </c>
      <c r="F4611" s="11" t="s">
        <v>1196</v>
      </c>
      <c r="G4611" s="10">
        <v>0</v>
      </c>
      <c r="H4611" s="10">
        <v>19</v>
      </c>
      <c r="I4611" s="10">
        <v>0</v>
      </c>
    </row>
    <row r="4612" spans="1:9" ht="54.5" customHeight="1" x14ac:dyDescent="0.15">
      <c r="A4612" s="8">
        <v>55</v>
      </c>
      <c r="B4612" s="12" t="s">
        <v>13588</v>
      </c>
      <c r="C4612" s="10">
        <v>128</v>
      </c>
      <c r="D4612" s="11" t="s">
        <v>13589</v>
      </c>
      <c r="E4612" s="11" t="s">
        <v>13590</v>
      </c>
      <c r="F4612" s="11" t="s">
        <v>1196</v>
      </c>
      <c r="G4612" s="10">
        <v>0</v>
      </c>
      <c r="H4612" s="10">
        <v>1</v>
      </c>
      <c r="I4612" s="10">
        <v>1</v>
      </c>
    </row>
    <row r="4613" spans="1:9" ht="32" customHeight="1" x14ac:dyDescent="0.15">
      <c r="A4613" s="8">
        <v>56</v>
      </c>
      <c r="B4613" s="12" t="s">
        <v>13591</v>
      </c>
      <c r="C4613" s="10">
        <v>140</v>
      </c>
      <c r="D4613" s="11" t="s">
        <v>13592</v>
      </c>
      <c r="E4613" s="11" t="s">
        <v>13593</v>
      </c>
      <c r="F4613" s="11" t="s">
        <v>1196</v>
      </c>
      <c r="G4613" s="10">
        <v>0</v>
      </c>
      <c r="H4613" s="10">
        <v>38</v>
      </c>
      <c r="I4613" s="10">
        <v>0</v>
      </c>
    </row>
    <row r="4614" spans="1:9" ht="44" customHeight="1" x14ac:dyDescent="0.15">
      <c r="A4614" s="8">
        <v>57</v>
      </c>
      <c r="B4614" s="12" t="s">
        <v>13594</v>
      </c>
      <c r="C4614" s="10">
        <v>140</v>
      </c>
      <c r="D4614" s="11" t="s">
        <v>13595</v>
      </c>
      <c r="E4614" s="11" t="s">
        <v>13596</v>
      </c>
      <c r="F4614" s="11" t="s">
        <v>1196</v>
      </c>
      <c r="G4614" s="10">
        <v>0</v>
      </c>
      <c r="H4614" s="10">
        <v>114</v>
      </c>
      <c r="I4614" s="10">
        <v>1</v>
      </c>
    </row>
    <row r="4615" spans="1:9" ht="20" customHeight="1" x14ac:dyDescent="0.15">
      <c r="A4615" s="8">
        <v>58</v>
      </c>
      <c r="B4615" s="9" t="s">
        <v>1940</v>
      </c>
      <c r="C4615" s="10">
        <v>140</v>
      </c>
      <c r="D4615" s="11" t="s">
        <v>13597</v>
      </c>
      <c r="E4615" s="11" t="s">
        <v>13598</v>
      </c>
      <c r="F4615" s="11" t="s">
        <v>1196</v>
      </c>
      <c r="G4615" s="10">
        <v>0</v>
      </c>
      <c r="H4615" s="10">
        <v>103</v>
      </c>
      <c r="I4615" s="10">
        <v>0</v>
      </c>
    </row>
    <row r="4616" spans="1:9" ht="32" customHeight="1" x14ac:dyDescent="0.15">
      <c r="A4616" s="8">
        <v>59</v>
      </c>
      <c r="B4616" s="12" t="s">
        <v>13599</v>
      </c>
      <c r="C4616" s="10">
        <v>139</v>
      </c>
      <c r="D4616" s="11" t="s">
        <v>13600</v>
      </c>
      <c r="E4616" s="11" t="s">
        <v>13601</v>
      </c>
      <c r="F4616" s="11" t="s">
        <v>1196</v>
      </c>
      <c r="G4616" s="10">
        <v>0</v>
      </c>
      <c r="H4616" s="10">
        <v>2</v>
      </c>
      <c r="I4616" s="10">
        <v>1</v>
      </c>
    </row>
    <row r="4617" spans="1:9" ht="20" customHeight="1" x14ac:dyDescent="0.15">
      <c r="A4617" s="8">
        <v>60</v>
      </c>
      <c r="B4617" s="9" t="s">
        <v>13602</v>
      </c>
      <c r="C4617" s="10">
        <v>139</v>
      </c>
      <c r="D4617" s="11" t="s">
        <v>13603</v>
      </c>
      <c r="E4617" s="11" t="s">
        <v>13604</v>
      </c>
      <c r="F4617" s="11" t="s">
        <v>1196</v>
      </c>
      <c r="G4617" s="10">
        <v>0</v>
      </c>
      <c r="H4617" s="10">
        <v>11</v>
      </c>
      <c r="I4617" s="10">
        <v>1</v>
      </c>
    </row>
    <row r="4618" spans="1:9" ht="20" customHeight="1" x14ac:dyDescent="0.15">
      <c r="A4618" s="8">
        <v>61</v>
      </c>
      <c r="B4618" s="9" t="s">
        <v>13605</v>
      </c>
      <c r="C4618" s="10">
        <v>140</v>
      </c>
      <c r="D4618" s="11" t="s">
        <v>13606</v>
      </c>
      <c r="E4618" s="11" t="s">
        <v>13607</v>
      </c>
      <c r="F4618" s="11" t="s">
        <v>1196</v>
      </c>
      <c r="G4618" s="10">
        <v>0</v>
      </c>
      <c r="H4618" s="10">
        <v>89</v>
      </c>
      <c r="I4618" s="10">
        <v>1</v>
      </c>
    </row>
    <row r="4619" spans="1:9" ht="20" customHeight="1" x14ac:dyDescent="0.15">
      <c r="A4619" s="8">
        <v>62</v>
      </c>
      <c r="B4619" s="9" t="s">
        <v>13608</v>
      </c>
      <c r="C4619" s="10">
        <v>140</v>
      </c>
      <c r="D4619" s="11" t="s">
        <v>13609</v>
      </c>
      <c r="E4619" s="11" t="s">
        <v>13610</v>
      </c>
      <c r="F4619" s="11" t="s">
        <v>1196</v>
      </c>
      <c r="G4619" s="10">
        <v>0</v>
      </c>
      <c r="H4619" s="10">
        <v>54</v>
      </c>
      <c r="I4619" s="10">
        <v>0</v>
      </c>
    </row>
    <row r="4620" spans="1:9" ht="25.25" customHeight="1" x14ac:dyDescent="0.15">
      <c r="A4620" s="8">
        <v>63</v>
      </c>
      <c r="B4620" s="9" t="s">
        <v>13611</v>
      </c>
      <c r="C4620" s="10">
        <v>46</v>
      </c>
      <c r="D4620" s="11" t="s">
        <v>13612</v>
      </c>
      <c r="E4620" s="11" t="s">
        <v>13613</v>
      </c>
      <c r="F4620" s="11" t="s">
        <v>1196</v>
      </c>
      <c r="G4620" s="10">
        <v>0</v>
      </c>
      <c r="H4620" s="10">
        <v>2</v>
      </c>
      <c r="I4620" s="10">
        <v>0</v>
      </c>
    </row>
    <row r="4621" spans="1:9" ht="20" customHeight="1" x14ac:dyDescent="0.15">
      <c r="A4621" s="8">
        <v>64</v>
      </c>
      <c r="B4621" s="9" t="s">
        <v>13614</v>
      </c>
      <c r="C4621" s="10">
        <v>41</v>
      </c>
      <c r="D4621" s="11" t="s">
        <v>13615</v>
      </c>
      <c r="E4621" s="11" t="s">
        <v>13616</v>
      </c>
      <c r="F4621" s="11" t="s">
        <v>1196</v>
      </c>
      <c r="G4621" s="10">
        <v>0</v>
      </c>
      <c r="H4621" s="10">
        <v>4</v>
      </c>
      <c r="I4621" s="10">
        <v>0</v>
      </c>
    </row>
    <row r="4622" spans="1:9" ht="25.25" customHeight="1" x14ac:dyDescent="0.15">
      <c r="A4622" s="8">
        <v>65</v>
      </c>
      <c r="B4622" s="9" t="s">
        <v>13617</v>
      </c>
      <c r="C4622" s="10">
        <v>44</v>
      </c>
      <c r="D4622" s="11" t="s">
        <v>13618</v>
      </c>
      <c r="E4622" s="11" t="s">
        <v>13619</v>
      </c>
      <c r="F4622" s="11" t="s">
        <v>1196</v>
      </c>
      <c r="G4622" s="10">
        <v>0</v>
      </c>
      <c r="H4622" s="10">
        <v>2</v>
      </c>
      <c r="I4622" s="10">
        <v>0</v>
      </c>
    </row>
    <row r="4623" spans="1:9" ht="25.25" customHeight="1" x14ac:dyDescent="0.15">
      <c r="A4623" s="8">
        <v>66</v>
      </c>
      <c r="B4623" s="9" t="s">
        <v>13620</v>
      </c>
      <c r="C4623" s="10">
        <v>46</v>
      </c>
      <c r="D4623" s="11" t="s">
        <v>13621</v>
      </c>
      <c r="E4623" s="11" t="s">
        <v>13622</v>
      </c>
      <c r="F4623" s="11" t="s">
        <v>1196</v>
      </c>
      <c r="G4623" s="10">
        <v>0</v>
      </c>
      <c r="H4623" s="10">
        <v>15</v>
      </c>
      <c r="I4623" s="10">
        <v>0</v>
      </c>
    </row>
    <row r="4624" spans="1:9" ht="25.25" customHeight="1" x14ac:dyDescent="0.15">
      <c r="A4624" s="8">
        <v>67</v>
      </c>
      <c r="B4624" s="9" t="s">
        <v>13623</v>
      </c>
      <c r="C4624" s="10">
        <v>46</v>
      </c>
      <c r="D4624" s="11" t="s">
        <v>13624</v>
      </c>
      <c r="E4624" s="11" t="s">
        <v>13625</v>
      </c>
      <c r="F4624" s="11" t="s">
        <v>1196</v>
      </c>
      <c r="G4624" s="10">
        <v>0</v>
      </c>
      <c r="H4624" s="10">
        <v>3</v>
      </c>
      <c r="I4624" s="10">
        <v>0</v>
      </c>
    </row>
    <row r="4625" spans="1:9" ht="20" customHeight="1" x14ac:dyDescent="0.15">
      <c r="A4625" s="8">
        <v>68</v>
      </c>
      <c r="B4625" s="9" t="s">
        <v>13626</v>
      </c>
      <c r="C4625" s="10">
        <v>41</v>
      </c>
      <c r="D4625" s="11" t="s">
        <v>13627</v>
      </c>
      <c r="E4625" s="11" t="s">
        <v>13628</v>
      </c>
      <c r="F4625" s="11" t="s">
        <v>1196</v>
      </c>
      <c r="G4625" s="10">
        <v>0</v>
      </c>
      <c r="H4625" s="10">
        <v>1</v>
      </c>
      <c r="I4625" s="10">
        <v>0</v>
      </c>
    </row>
    <row r="4626" spans="1:9" ht="25.25" customHeight="1" x14ac:dyDescent="0.15">
      <c r="A4626" s="8">
        <v>69</v>
      </c>
      <c r="B4626" s="9" t="s">
        <v>13629</v>
      </c>
      <c r="C4626" s="10">
        <v>127</v>
      </c>
      <c r="D4626" s="11" t="s">
        <v>13630</v>
      </c>
      <c r="E4626" s="11" t="s">
        <v>13631</v>
      </c>
      <c r="F4626" s="11" t="s">
        <v>1196</v>
      </c>
      <c r="G4626" s="10">
        <v>0</v>
      </c>
      <c r="H4626" s="10">
        <v>30</v>
      </c>
      <c r="I4626" s="10">
        <v>0</v>
      </c>
    </row>
    <row r="4627" spans="1:9" ht="20" customHeight="1" x14ac:dyDescent="0.15">
      <c r="A4627" s="8">
        <v>70</v>
      </c>
      <c r="B4627" s="9" t="s">
        <v>13632</v>
      </c>
      <c r="C4627" s="10">
        <v>75</v>
      </c>
      <c r="D4627" s="11" t="s">
        <v>13633</v>
      </c>
      <c r="E4627" s="11" t="s">
        <v>13634</v>
      </c>
      <c r="F4627" s="11" t="s">
        <v>1196</v>
      </c>
      <c r="G4627" s="10">
        <v>3</v>
      </c>
      <c r="H4627" s="10">
        <v>0</v>
      </c>
      <c r="I4627" s="10">
        <v>0</v>
      </c>
    </row>
    <row r="4628" spans="1:9" ht="49.25" customHeight="1" x14ac:dyDescent="0.15">
      <c r="A4628" s="8">
        <v>71</v>
      </c>
      <c r="B4628" s="12" t="s">
        <v>3651</v>
      </c>
      <c r="C4628" s="10">
        <v>143</v>
      </c>
      <c r="D4628" s="11" t="s">
        <v>13635</v>
      </c>
      <c r="E4628" s="11" t="s">
        <v>13636</v>
      </c>
      <c r="F4628" s="11" t="s">
        <v>1196</v>
      </c>
      <c r="G4628" s="10">
        <v>0</v>
      </c>
      <c r="H4628" s="10">
        <v>516</v>
      </c>
      <c r="I4628" s="10">
        <v>0</v>
      </c>
    </row>
    <row r="4629" spans="1:9" ht="20" customHeight="1" x14ac:dyDescent="0.15">
      <c r="A4629" s="8">
        <v>72</v>
      </c>
      <c r="B4629" s="9" t="s">
        <v>13637</v>
      </c>
      <c r="C4629" s="10">
        <v>140</v>
      </c>
      <c r="D4629" s="11" t="s">
        <v>13638</v>
      </c>
      <c r="E4629" s="11" t="s">
        <v>13639</v>
      </c>
      <c r="F4629" s="11" t="s">
        <v>1196</v>
      </c>
      <c r="G4629" s="10">
        <v>0</v>
      </c>
      <c r="H4629" s="10">
        <v>64</v>
      </c>
      <c r="I4629" s="10">
        <v>1</v>
      </c>
    </row>
    <row r="4630" spans="1:9" ht="20" customHeight="1" x14ac:dyDescent="0.15">
      <c r="A4630" s="8">
        <v>73</v>
      </c>
      <c r="B4630" s="9" t="s">
        <v>11121</v>
      </c>
      <c r="C4630" s="10">
        <v>140</v>
      </c>
      <c r="D4630" s="11" t="s">
        <v>13640</v>
      </c>
      <c r="E4630" s="11" t="s">
        <v>13641</v>
      </c>
      <c r="F4630" s="11" t="s">
        <v>1196</v>
      </c>
      <c r="G4630" s="10">
        <v>0</v>
      </c>
      <c r="H4630" s="10">
        <v>302</v>
      </c>
      <c r="I4630" s="10">
        <v>0</v>
      </c>
    </row>
    <row r="4631" spans="1:9" ht="20" customHeight="1" x14ac:dyDescent="0.15">
      <c r="A4631" s="8">
        <v>74</v>
      </c>
      <c r="B4631" s="9" t="s">
        <v>13642</v>
      </c>
      <c r="C4631" s="10">
        <v>139</v>
      </c>
      <c r="D4631" s="11" t="s">
        <v>13643</v>
      </c>
      <c r="E4631" s="11" t="s">
        <v>13644</v>
      </c>
      <c r="F4631" s="11" t="s">
        <v>1196</v>
      </c>
      <c r="G4631" s="10">
        <v>0</v>
      </c>
      <c r="H4631" s="10">
        <v>49</v>
      </c>
      <c r="I4631" s="10">
        <v>0</v>
      </c>
    </row>
    <row r="4632" spans="1:9" ht="20" customHeight="1" x14ac:dyDescent="0.15">
      <c r="A4632" s="8">
        <v>75</v>
      </c>
      <c r="B4632" s="9" t="s">
        <v>13645</v>
      </c>
      <c r="C4632" s="10">
        <v>140</v>
      </c>
      <c r="D4632" s="11" t="s">
        <v>13646</v>
      </c>
      <c r="E4632" s="11" t="s">
        <v>13647</v>
      </c>
      <c r="F4632" s="11" t="s">
        <v>1196</v>
      </c>
      <c r="G4632" s="10">
        <v>0</v>
      </c>
      <c r="H4632" s="10">
        <v>105</v>
      </c>
      <c r="I4632" s="10">
        <v>0</v>
      </c>
    </row>
    <row r="4633" spans="1:9" ht="20" customHeight="1" x14ac:dyDescent="0.15">
      <c r="A4633" s="8">
        <v>76</v>
      </c>
      <c r="B4633" s="9" t="s">
        <v>13648</v>
      </c>
      <c r="C4633" s="10">
        <v>131</v>
      </c>
      <c r="D4633" s="11" t="s">
        <v>13649</v>
      </c>
      <c r="E4633" s="11" t="s">
        <v>13650</v>
      </c>
      <c r="F4633" s="11" t="s">
        <v>1196</v>
      </c>
      <c r="G4633" s="10">
        <v>0</v>
      </c>
      <c r="H4633" s="10">
        <v>207</v>
      </c>
      <c r="I4633" s="10">
        <v>0</v>
      </c>
    </row>
    <row r="4634" spans="1:9" ht="20" customHeight="1" x14ac:dyDescent="0.15">
      <c r="A4634" s="8">
        <v>77</v>
      </c>
      <c r="B4634" s="9" t="s">
        <v>13651</v>
      </c>
      <c r="C4634" s="10">
        <v>107</v>
      </c>
      <c r="D4634" s="11" t="s">
        <v>13652</v>
      </c>
      <c r="E4634" s="11" t="s">
        <v>13653</v>
      </c>
      <c r="F4634" s="11" t="s">
        <v>1196</v>
      </c>
      <c r="G4634" s="10">
        <v>0</v>
      </c>
      <c r="H4634" s="10">
        <v>8</v>
      </c>
      <c r="I4634" s="10">
        <v>0</v>
      </c>
    </row>
    <row r="4635" spans="1:9" ht="25.25" customHeight="1" x14ac:dyDescent="0.15">
      <c r="A4635" s="8">
        <v>78</v>
      </c>
      <c r="B4635" s="9" t="s">
        <v>7124</v>
      </c>
      <c r="C4635" s="10">
        <v>53</v>
      </c>
      <c r="D4635" s="11" t="s">
        <v>13654</v>
      </c>
      <c r="E4635" s="11" t="s">
        <v>13655</v>
      </c>
      <c r="F4635" s="11" t="s">
        <v>1196</v>
      </c>
      <c r="G4635" s="10">
        <v>0</v>
      </c>
      <c r="H4635" s="10">
        <v>70</v>
      </c>
      <c r="I4635" s="10">
        <v>0</v>
      </c>
    </row>
    <row r="4636" spans="1:9" ht="20" customHeight="1" x14ac:dyDescent="0.15">
      <c r="A4636" s="8">
        <v>79</v>
      </c>
      <c r="B4636" s="9" t="s">
        <v>13656</v>
      </c>
      <c r="C4636" s="10">
        <v>56</v>
      </c>
      <c r="D4636" s="11" t="s">
        <v>13657</v>
      </c>
      <c r="E4636" s="11" t="s">
        <v>13658</v>
      </c>
      <c r="F4636" s="11" t="s">
        <v>1196</v>
      </c>
      <c r="G4636" s="10">
        <v>0</v>
      </c>
      <c r="H4636" s="10">
        <v>40</v>
      </c>
      <c r="I4636" s="10">
        <v>0</v>
      </c>
    </row>
    <row r="4637" spans="1:9" ht="20" customHeight="1" x14ac:dyDescent="0.15">
      <c r="A4637" s="8">
        <v>80</v>
      </c>
      <c r="B4637" s="9" t="s">
        <v>3238</v>
      </c>
      <c r="C4637" s="10">
        <v>139</v>
      </c>
      <c r="D4637" s="11" t="s">
        <v>13659</v>
      </c>
      <c r="E4637" s="11" t="s">
        <v>13660</v>
      </c>
      <c r="F4637" s="11" t="s">
        <v>1196</v>
      </c>
      <c r="G4637" s="10">
        <v>0</v>
      </c>
      <c r="H4637" s="10">
        <v>443</v>
      </c>
      <c r="I4637" s="10">
        <v>0</v>
      </c>
    </row>
    <row r="4638" spans="1:9" ht="20" customHeight="1" x14ac:dyDescent="0.15">
      <c r="A4638" s="8">
        <v>81</v>
      </c>
      <c r="B4638" s="9" t="s">
        <v>8046</v>
      </c>
      <c r="C4638" s="10">
        <v>140</v>
      </c>
      <c r="D4638" s="11" t="s">
        <v>13661</v>
      </c>
      <c r="E4638" s="11" t="s">
        <v>13662</v>
      </c>
      <c r="F4638" s="11" t="s">
        <v>1196</v>
      </c>
      <c r="G4638" s="10">
        <v>0</v>
      </c>
      <c r="H4638" s="10">
        <v>450</v>
      </c>
      <c r="I4638" s="10">
        <v>-1</v>
      </c>
    </row>
    <row r="4639" spans="1:9" ht="20" customHeight="1" x14ac:dyDescent="0.15">
      <c r="A4639" s="8">
        <v>82</v>
      </c>
      <c r="B4639" s="9" t="s">
        <v>13663</v>
      </c>
      <c r="C4639" s="10">
        <v>139</v>
      </c>
      <c r="D4639" s="11" t="s">
        <v>13664</v>
      </c>
      <c r="E4639" s="11" t="s">
        <v>13665</v>
      </c>
      <c r="F4639" s="11" t="s">
        <v>1196</v>
      </c>
      <c r="G4639" s="10">
        <v>0</v>
      </c>
      <c r="H4639" s="10">
        <v>18</v>
      </c>
      <c r="I4639" s="10">
        <v>0</v>
      </c>
    </row>
    <row r="4640" spans="1:9" ht="68" customHeight="1" x14ac:dyDescent="0.15">
      <c r="A4640" s="8">
        <v>83</v>
      </c>
      <c r="B4640" s="12" t="s">
        <v>8413</v>
      </c>
      <c r="C4640" s="10">
        <v>140</v>
      </c>
      <c r="D4640" s="11" t="s">
        <v>13666</v>
      </c>
      <c r="E4640" s="11" t="s">
        <v>13667</v>
      </c>
      <c r="F4640" s="11" t="s">
        <v>1196</v>
      </c>
      <c r="G4640" s="10">
        <v>0</v>
      </c>
      <c r="H4640" s="10">
        <v>351</v>
      </c>
      <c r="I4640" s="10">
        <v>0</v>
      </c>
    </row>
    <row r="4641" spans="1:9" ht="20" customHeight="1" x14ac:dyDescent="0.15">
      <c r="A4641" s="8">
        <v>84</v>
      </c>
      <c r="B4641" s="9" t="s">
        <v>13668</v>
      </c>
      <c r="C4641" s="10">
        <v>140</v>
      </c>
      <c r="D4641" s="11" t="s">
        <v>13669</v>
      </c>
      <c r="E4641" s="11" t="s">
        <v>13670</v>
      </c>
      <c r="F4641" s="11" t="s">
        <v>1196</v>
      </c>
      <c r="G4641" s="10">
        <v>0</v>
      </c>
      <c r="H4641" s="10">
        <v>68</v>
      </c>
      <c r="I4641" s="10">
        <v>0</v>
      </c>
    </row>
    <row r="4642" spans="1:9" ht="20" customHeight="1" x14ac:dyDescent="0.15">
      <c r="A4642" s="8">
        <v>85</v>
      </c>
      <c r="B4642" s="9" t="s">
        <v>13671</v>
      </c>
      <c r="C4642" s="10">
        <v>127</v>
      </c>
      <c r="D4642" s="11" t="s">
        <v>13672</v>
      </c>
      <c r="E4642" s="11" t="s">
        <v>13673</v>
      </c>
      <c r="F4642" s="11" t="s">
        <v>1196</v>
      </c>
      <c r="G4642" s="10">
        <v>0</v>
      </c>
      <c r="H4642" s="10">
        <v>3</v>
      </c>
      <c r="I4642" s="10">
        <v>0</v>
      </c>
    </row>
    <row r="4643" spans="1:9" ht="20" customHeight="1" x14ac:dyDescent="0.15">
      <c r="A4643" s="8">
        <v>86</v>
      </c>
      <c r="B4643" s="9" t="s">
        <v>4229</v>
      </c>
      <c r="C4643" s="10">
        <v>140</v>
      </c>
      <c r="D4643" s="11" t="s">
        <v>13674</v>
      </c>
      <c r="E4643" s="11" t="s">
        <v>13675</v>
      </c>
      <c r="F4643" s="11" t="s">
        <v>1196</v>
      </c>
      <c r="G4643" s="10">
        <v>0</v>
      </c>
      <c r="H4643" s="10">
        <v>148</v>
      </c>
      <c r="I4643" s="10">
        <v>0</v>
      </c>
    </row>
    <row r="4644" spans="1:9" ht="20" customHeight="1" x14ac:dyDescent="0.15">
      <c r="A4644" s="8">
        <v>87</v>
      </c>
      <c r="B4644" s="9" t="s">
        <v>13676</v>
      </c>
      <c r="C4644" s="10">
        <v>140</v>
      </c>
      <c r="D4644" s="11" t="s">
        <v>13677</v>
      </c>
      <c r="E4644" s="11" t="s">
        <v>13678</v>
      </c>
      <c r="F4644" s="11" t="s">
        <v>1196</v>
      </c>
      <c r="G4644" s="10">
        <v>0</v>
      </c>
      <c r="H4644" s="10">
        <v>54</v>
      </c>
      <c r="I4644" s="10">
        <v>0</v>
      </c>
    </row>
    <row r="4645" spans="1:9" ht="25.25" customHeight="1" x14ac:dyDescent="0.15">
      <c r="A4645" s="8">
        <v>88</v>
      </c>
      <c r="B4645" s="9" t="s">
        <v>13679</v>
      </c>
      <c r="C4645" s="10">
        <v>87</v>
      </c>
      <c r="D4645" s="11" t="s">
        <v>13680</v>
      </c>
      <c r="E4645" s="11" t="s">
        <v>13681</v>
      </c>
      <c r="F4645" s="11" t="s">
        <v>1196</v>
      </c>
      <c r="G4645" s="10">
        <v>0</v>
      </c>
      <c r="H4645" s="10">
        <v>9</v>
      </c>
      <c r="I4645" s="10">
        <v>0</v>
      </c>
    </row>
    <row r="4646" spans="1:9" ht="20" customHeight="1" x14ac:dyDescent="0.15">
      <c r="A4646" s="8">
        <v>89</v>
      </c>
      <c r="B4646" s="9" t="s">
        <v>13682</v>
      </c>
      <c r="C4646" s="10">
        <v>140</v>
      </c>
      <c r="D4646" s="11" t="s">
        <v>13683</v>
      </c>
      <c r="E4646" s="11" t="s">
        <v>13684</v>
      </c>
      <c r="F4646" s="11" t="s">
        <v>1196</v>
      </c>
      <c r="G4646" s="10">
        <v>0</v>
      </c>
      <c r="H4646" s="10">
        <v>151</v>
      </c>
      <c r="I4646" s="10">
        <v>0</v>
      </c>
    </row>
    <row r="4647" spans="1:9" ht="44" customHeight="1" x14ac:dyDescent="0.15">
      <c r="A4647" s="8">
        <v>90</v>
      </c>
      <c r="B4647" s="12" t="s">
        <v>13685</v>
      </c>
      <c r="C4647" s="10">
        <v>140</v>
      </c>
      <c r="D4647" s="11" t="s">
        <v>13686</v>
      </c>
      <c r="E4647" s="11" t="s">
        <v>13687</v>
      </c>
      <c r="F4647" s="11" t="s">
        <v>1196</v>
      </c>
      <c r="G4647" s="10">
        <v>0</v>
      </c>
      <c r="H4647" s="10">
        <v>121</v>
      </c>
      <c r="I4647" s="10">
        <v>1</v>
      </c>
    </row>
    <row r="4648" spans="1:9" ht="44" customHeight="1" x14ac:dyDescent="0.15">
      <c r="A4648" s="8">
        <v>91</v>
      </c>
      <c r="B4648" s="12" t="s">
        <v>7671</v>
      </c>
      <c r="C4648" s="10">
        <v>140</v>
      </c>
      <c r="D4648" s="11" t="s">
        <v>13688</v>
      </c>
      <c r="E4648" s="11" t="s">
        <v>13689</v>
      </c>
      <c r="F4648" s="11" t="s">
        <v>1196</v>
      </c>
      <c r="G4648" s="10">
        <v>0</v>
      </c>
      <c r="H4648" s="10">
        <v>275</v>
      </c>
      <c r="I4648" s="10">
        <v>0</v>
      </c>
    </row>
    <row r="4649" spans="1:9" ht="20" customHeight="1" x14ac:dyDescent="0.15">
      <c r="A4649" s="8">
        <v>92</v>
      </c>
      <c r="B4649" s="9" t="s">
        <v>4128</v>
      </c>
      <c r="C4649" s="10">
        <v>143</v>
      </c>
      <c r="D4649" s="11" t="s">
        <v>13690</v>
      </c>
      <c r="E4649" s="11" t="s">
        <v>13691</v>
      </c>
      <c r="F4649" s="11" t="s">
        <v>1196</v>
      </c>
      <c r="G4649" s="10">
        <v>0</v>
      </c>
      <c r="H4649" s="10">
        <v>102</v>
      </c>
      <c r="I4649" s="10">
        <v>-1</v>
      </c>
    </row>
    <row r="4650" spans="1:9" ht="20" customHeight="1" x14ac:dyDescent="0.15">
      <c r="A4650" s="8">
        <v>93</v>
      </c>
      <c r="B4650" s="9" t="s">
        <v>13692</v>
      </c>
      <c r="C4650" s="10">
        <v>140</v>
      </c>
      <c r="D4650" s="11" t="s">
        <v>13693</v>
      </c>
      <c r="E4650" s="11" t="s">
        <v>13694</v>
      </c>
      <c r="F4650" s="11" t="s">
        <v>1196</v>
      </c>
      <c r="G4650" s="10">
        <v>0</v>
      </c>
      <c r="H4650" s="10">
        <v>7</v>
      </c>
      <c r="I4650" s="10">
        <v>-1</v>
      </c>
    </row>
    <row r="4651" spans="1:9" ht="42.5" customHeight="1" x14ac:dyDescent="0.15">
      <c r="A4651" s="8">
        <v>94</v>
      </c>
      <c r="B4651" s="12" t="s">
        <v>13695</v>
      </c>
      <c r="C4651" s="10">
        <v>117</v>
      </c>
      <c r="D4651" s="11" t="s">
        <v>13696</v>
      </c>
      <c r="E4651" s="11" t="s">
        <v>13697</v>
      </c>
      <c r="F4651" s="11" t="s">
        <v>1196</v>
      </c>
      <c r="G4651" s="10">
        <v>0</v>
      </c>
      <c r="H4651" s="10">
        <v>15</v>
      </c>
      <c r="I4651" s="10">
        <v>1</v>
      </c>
    </row>
    <row r="4652" spans="1:9" ht="44" customHeight="1" x14ac:dyDescent="0.15">
      <c r="A4652" s="8">
        <v>95</v>
      </c>
      <c r="B4652" s="12" t="s">
        <v>13698</v>
      </c>
      <c r="C4652" s="10">
        <v>140</v>
      </c>
      <c r="D4652" s="11" t="s">
        <v>13699</v>
      </c>
      <c r="E4652" s="11" t="s">
        <v>13700</v>
      </c>
      <c r="F4652" s="11" t="s">
        <v>1196</v>
      </c>
      <c r="G4652" s="10">
        <v>0</v>
      </c>
      <c r="H4652" s="10">
        <v>49</v>
      </c>
      <c r="I4652" s="10">
        <v>0</v>
      </c>
    </row>
    <row r="4653" spans="1:9" ht="20" customHeight="1" x14ac:dyDescent="0.15">
      <c r="A4653" s="8">
        <v>96</v>
      </c>
      <c r="B4653" s="9" t="s">
        <v>13701</v>
      </c>
      <c r="C4653" s="10">
        <v>140</v>
      </c>
      <c r="D4653" s="11" t="s">
        <v>13702</v>
      </c>
      <c r="E4653" s="11" t="s">
        <v>13703</v>
      </c>
      <c r="F4653" s="11" t="s">
        <v>1196</v>
      </c>
      <c r="G4653" s="10">
        <v>0</v>
      </c>
      <c r="H4653" s="10">
        <v>188</v>
      </c>
      <c r="I4653" s="10">
        <v>1</v>
      </c>
    </row>
    <row r="4654" spans="1:9" ht="20" customHeight="1" x14ac:dyDescent="0.15">
      <c r="A4654" s="8">
        <v>97</v>
      </c>
      <c r="B4654" s="9" t="s">
        <v>4090</v>
      </c>
      <c r="C4654" s="10">
        <v>139</v>
      </c>
      <c r="D4654" s="11" t="s">
        <v>13704</v>
      </c>
      <c r="E4654" s="11" t="s">
        <v>13705</v>
      </c>
      <c r="F4654" s="11" t="s">
        <v>1196</v>
      </c>
      <c r="G4654" s="10">
        <v>0</v>
      </c>
      <c r="H4654" s="10">
        <v>224</v>
      </c>
      <c r="I4654" s="10">
        <v>0</v>
      </c>
    </row>
    <row r="4655" spans="1:9" ht="25.25" customHeight="1" x14ac:dyDescent="0.15">
      <c r="A4655" s="8">
        <v>98</v>
      </c>
      <c r="B4655" s="9" t="s">
        <v>13706</v>
      </c>
      <c r="C4655" s="10">
        <v>141</v>
      </c>
      <c r="D4655" s="11" t="s">
        <v>13707</v>
      </c>
      <c r="E4655" s="11" t="s">
        <v>13708</v>
      </c>
      <c r="F4655" s="11" t="s">
        <v>1196</v>
      </c>
      <c r="G4655" s="10">
        <v>0</v>
      </c>
      <c r="H4655" s="10">
        <v>63</v>
      </c>
      <c r="I4655" s="10">
        <v>0</v>
      </c>
    </row>
    <row r="4656" spans="1:9" ht="20" customHeight="1" x14ac:dyDescent="0.15">
      <c r="A4656" s="8">
        <v>99</v>
      </c>
      <c r="B4656" s="9" t="s">
        <v>13709</v>
      </c>
      <c r="C4656" s="10">
        <v>84</v>
      </c>
      <c r="D4656" s="11" t="s">
        <v>13710</v>
      </c>
      <c r="E4656" s="11" t="s">
        <v>13711</v>
      </c>
      <c r="F4656" s="11" t="s">
        <v>1196</v>
      </c>
      <c r="G4656" s="10">
        <v>0</v>
      </c>
      <c r="H4656" s="10">
        <v>0</v>
      </c>
      <c r="I4656" s="10">
        <v>0</v>
      </c>
    </row>
    <row r="4657" spans="1:9" ht="20" customHeight="1" x14ac:dyDescent="0.15">
      <c r="A4657" s="8">
        <v>100</v>
      </c>
      <c r="B4657" s="9" t="s">
        <v>13712</v>
      </c>
      <c r="C4657" s="10">
        <v>140</v>
      </c>
      <c r="D4657" s="11" t="s">
        <v>13713</v>
      </c>
      <c r="E4657" s="11" t="s">
        <v>13714</v>
      </c>
      <c r="F4657" s="11" t="s">
        <v>1196</v>
      </c>
      <c r="G4657" s="10">
        <v>0</v>
      </c>
      <c r="H4657" s="10">
        <v>148</v>
      </c>
      <c r="I4657" s="10">
        <v>0</v>
      </c>
    </row>
    <row r="4658" spans="1:9" ht="49" customHeight="1" x14ac:dyDescent="0.15">
      <c r="A4658" s="8">
        <v>101</v>
      </c>
      <c r="B4658" s="12" t="s">
        <v>13715</v>
      </c>
      <c r="C4658" s="10">
        <v>145</v>
      </c>
      <c r="D4658" s="11" t="s">
        <v>13716</v>
      </c>
      <c r="E4658" s="11" t="s">
        <v>13717</v>
      </c>
      <c r="F4658" s="11" t="s">
        <v>1196</v>
      </c>
      <c r="G4658" s="10">
        <v>0</v>
      </c>
      <c r="H4658" s="10">
        <v>46</v>
      </c>
      <c r="I4658" s="10">
        <v>-1</v>
      </c>
    </row>
    <row r="4659" spans="1:9" ht="20" customHeight="1" x14ac:dyDescent="0.15">
      <c r="A4659" s="8">
        <v>102</v>
      </c>
      <c r="B4659" s="9" t="s">
        <v>1984</v>
      </c>
      <c r="C4659" s="10">
        <v>143</v>
      </c>
      <c r="D4659" s="11" t="s">
        <v>13718</v>
      </c>
      <c r="E4659" s="11" t="s">
        <v>13719</v>
      </c>
      <c r="F4659" s="11" t="s">
        <v>1196</v>
      </c>
      <c r="G4659" s="10">
        <v>0</v>
      </c>
      <c r="H4659" s="10">
        <v>176</v>
      </c>
      <c r="I4659" s="10">
        <v>0</v>
      </c>
    </row>
    <row r="4660" spans="1:9" ht="44" customHeight="1" x14ac:dyDescent="0.15">
      <c r="A4660" s="8">
        <v>103</v>
      </c>
      <c r="B4660" s="12" t="s">
        <v>13720</v>
      </c>
      <c r="C4660" s="10">
        <v>60</v>
      </c>
      <c r="D4660" s="11" t="s">
        <v>13721</v>
      </c>
      <c r="E4660" s="11" t="s">
        <v>13722</v>
      </c>
      <c r="F4660" s="11" t="s">
        <v>1196</v>
      </c>
      <c r="G4660" s="10">
        <v>1</v>
      </c>
      <c r="H4660" s="10">
        <v>0</v>
      </c>
      <c r="I4660" s="10">
        <v>0</v>
      </c>
    </row>
    <row r="4661" spans="1:9" ht="20" customHeight="1" x14ac:dyDescent="0.15">
      <c r="A4661" s="8">
        <v>104</v>
      </c>
      <c r="B4661" s="9" t="s">
        <v>13723</v>
      </c>
      <c r="C4661" s="10">
        <v>99</v>
      </c>
      <c r="D4661" s="11" t="s">
        <v>13724</v>
      </c>
      <c r="E4661" s="11" t="s">
        <v>13725</v>
      </c>
      <c r="F4661" s="11" t="s">
        <v>1196</v>
      </c>
      <c r="G4661" s="10">
        <v>2</v>
      </c>
      <c r="H4661" s="10">
        <v>0</v>
      </c>
      <c r="I4661" s="10">
        <v>0</v>
      </c>
    </row>
    <row r="4662" spans="1:9" ht="49.25" customHeight="1" x14ac:dyDescent="0.15">
      <c r="A4662" s="8">
        <v>105</v>
      </c>
      <c r="B4662" s="12" t="s">
        <v>13726</v>
      </c>
      <c r="C4662" s="10">
        <v>142</v>
      </c>
      <c r="D4662" s="11" t="s">
        <v>13727</v>
      </c>
      <c r="E4662" s="11" t="s">
        <v>13728</v>
      </c>
      <c r="F4662" s="11" t="s">
        <v>1196</v>
      </c>
      <c r="G4662" s="10">
        <v>0</v>
      </c>
      <c r="H4662" s="10">
        <v>67</v>
      </c>
      <c r="I4662" s="10">
        <v>-1</v>
      </c>
    </row>
    <row r="4663" spans="1:9" ht="20" customHeight="1" x14ac:dyDescent="0.15">
      <c r="A4663" s="8">
        <v>106</v>
      </c>
      <c r="B4663" s="9" t="s">
        <v>13729</v>
      </c>
      <c r="C4663" s="10">
        <v>139</v>
      </c>
      <c r="D4663" s="11" t="s">
        <v>13730</v>
      </c>
      <c r="E4663" s="11" t="s">
        <v>13731</v>
      </c>
      <c r="F4663" s="11" t="s">
        <v>1196</v>
      </c>
      <c r="G4663" s="10">
        <v>0</v>
      </c>
      <c r="H4663" s="10">
        <v>55</v>
      </c>
      <c r="I4663" s="10">
        <v>-1</v>
      </c>
    </row>
    <row r="4664" spans="1:9" ht="25.25" customHeight="1" x14ac:dyDescent="0.15">
      <c r="A4664" s="8">
        <v>107</v>
      </c>
      <c r="B4664" s="9" t="s">
        <v>13732</v>
      </c>
      <c r="C4664" s="10">
        <v>142</v>
      </c>
      <c r="D4664" s="11" t="s">
        <v>13733</v>
      </c>
      <c r="E4664" s="11" t="s">
        <v>13734</v>
      </c>
      <c r="F4664" s="11" t="s">
        <v>1196</v>
      </c>
      <c r="G4664" s="10">
        <v>0</v>
      </c>
      <c r="H4664" s="10">
        <v>24</v>
      </c>
      <c r="I4664" s="10">
        <v>-1</v>
      </c>
    </row>
    <row r="4665" spans="1:9" ht="20" customHeight="1" x14ac:dyDescent="0.15">
      <c r="A4665" s="8">
        <v>108</v>
      </c>
      <c r="B4665" s="9" t="s">
        <v>9338</v>
      </c>
      <c r="C4665" s="10">
        <v>140</v>
      </c>
      <c r="D4665" s="11" t="s">
        <v>13735</v>
      </c>
      <c r="E4665" s="11" t="s">
        <v>13736</v>
      </c>
      <c r="F4665" s="11" t="s">
        <v>1196</v>
      </c>
      <c r="G4665" s="10">
        <v>0</v>
      </c>
      <c r="H4665" s="10">
        <v>73</v>
      </c>
      <c r="I4665" s="10">
        <v>0</v>
      </c>
    </row>
    <row r="4666" spans="1:9" ht="20" customHeight="1" x14ac:dyDescent="0.15">
      <c r="A4666" s="8">
        <v>109</v>
      </c>
      <c r="B4666" s="9" t="s">
        <v>13737</v>
      </c>
      <c r="C4666" s="10">
        <v>52</v>
      </c>
      <c r="D4666" s="11" t="s">
        <v>13738</v>
      </c>
      <c r="E4666" s="11" t="s">
        <v>13739</v>
      </c>
      <c r="F4666" s="11" t="s">
        <v>1196</v>
      </c>
      <c r="G4666" s="10">
        <v>1</v>
      </c>
      <c r="H4666" s="10">
        <v>0</v>
      </c>
      <c r="I4666" s="10">
        <v>0</v>
      </c>
    </row>
    <row r="4667" spans="1:9" ht="20" customHeight="1" x14ac:dyDescent="0.15">
      <c r="A4667" s="8">
        <v>110</v>
      </c>
      <c r="B4667" s="9" t="s">
        <v>13740</v>
      </c>
      <c r="C4667" s="10">
        <v>140</v>
      </c>
      <c r="D4667" s="11" t="s">
        <v>13741</v>
      </c>
      <c r="E4667" s="11" t="s">
        <v>13742</v>
      </c>
      <c r="F4667" s="11" t="s">
        <v>1196</v>
      </c>
      <c r="G4667" s="10">
        <v>0</v>
      </c>
      <c r="H4667" s="10">
        <v>34</v>
      </c>
      <c r="I4667" s="10">
        <v>0</v>
      </c>
    </row>
    <row r="4668" spans="1:9" ht="37.25" customHeight="1" x14ac:dyDescent="0.15">
      <c r="A4668" s="8">
        <v>111</v>
      </c>
      <c r="B4668" s="12" t="s">
        <v>6633</v>
      </c>
      <c r="C4668" s="10">
        <v>86</v>
      </c>
      <c r="D4668" s="11" t="s">
        <v>13743</v>
      </c>
      <c r="E4668" s="11" t="s">
        <v>13744</v>
      </c>
      <c r="F4668" s="11" t="s">
        <v>1196</v>
      </c>
      <c r="G4668" s="10">
        <v>0</v>
      </c>
      <c r="H4668" s="10">
        <v>56</v>
      </c>
      <c r="I4668" s="10">
        <v>0</v>
      </c>
    </row>
    <row r="4669" spans="1:9" ht="20" customHeight="1" x14ac:dyDescent="0.15">
      <c r="A4669" s="8">
        <v>112</v>
      </c>
      <c r="B4669" s="9" t="s">
        <v>13745</v>
      </c>
      <c r="C4669" s="10">
        <v>139</v>
      </c>
      <c r="D4669" s="11" t="s">
        <v>13746</v>
      </c>
      <c r="E4669" s="11" t="s">
        <v>13747</v>
      </c>
      <c r="F4669" s="11" t="s">
        <v>1196</v>
      </c>
      <c r="G4669" s="10">
        <v>0</v>
      </c>
      <c r="H4669" s="10">
        <v>9</v>
      </c>
      <c r="I4669" s="10">
        <v>0</v>
      </c>
    </row>
    <row r="4670" spans="1:9" ht="44" customHeight="1" x14ac:dyDescent="0.15">
      <c r="A4670" s="8">
        <v>113</v>
      </c>
      <c r="B4670" s="12" t="s">
        <v>13748</v>
      </c>
      <c r="C4670" s="10">
        <v>143</v>
      </c>
      <c r="D4670" s="11" t="s">
        <v>13749</v>
      </c>
      <c r="E4670" s="11" t="s">
        <v>13750</v>
      </c>
      <c r="F4670" s="11" t="s">
        <v>1196</v>
      </c>
      <c r="G4670" s="10">
        <v>0</v>
      </c>
      <c r="H4670" s="10">
        <v>0</v>
      </c>
      <c r="I4670" s="10">
        <v>-1</v>
      </c>
    </row>
    <row r="4671" spans="1:9" ht="61.25" customHeight="1" x14ac:dyDescent="0.15">
      <c r="A4671" s="8">
        <v>114</v>
      </c>
      <c r="B4671" s="12" t="s">
        <v>13751</v>
      </c>
      <c r="C4671" s="10">
        <v>142</v>
      </c>
      <c r="D4671" s="11" t="s">
        <v>13752</v>
      </c>
      <c r="E4671" s="11" t="s">
        <v>13753</v>
      </c>
      <c r="F4671" s="11" t="s">
        <v>1196</v>
      </c>
      <c r="G4671" s="10">
        <v>0</v>
      </c>
      <c r="H4671" s="10">
        <v>38</v>
      </c>
      <c r="I4671" s="10">
        <v>0</v>
      </c>
    </row>
    <row r="4672" spans="1:9" ht="20" customHeight="1" x14ac:dyDescent="0.15">
      <c r="A4672" s="8">
        <v>115</v>
      </c>
      <c r="B4672" s="9" t="s">
        <v>13754</v>
      </c>
      <c r="C4672" s="10">
        <v>140</v>
      </c>
      <c r="D4672" s="11" t="s">
        <v>13755</v>
      </c>
      <c r="E4672" s="11" t="s">
        <v>13756</v>
      </c>
      <c r="F4672" s="11" t="s">
        <v>1196</v>
      </c>
      <c r="G4672" s="10">
        <v>0</v>
      </c>
      <c r="H4672" s="10">
        <v>49</v>
      </c>
      <c r="I4672" s="10">
        <v>0</v>
      </c>
    </row>
    <row r="4673" spans="1:9" ht="20" customHeight="1" x14ac:dyDescent="0.15">
      <c r="A4673" s="8">
        <v>116</v>
      </c>
      <c r="B4673" s="9" t="s">
        <v>13757</v>
      </c>
      <c r="C4673" s="10">
        <v>77</v>
      </c>
      <c r="D4673" s="11" t="s">
        <v>13758</v>
      </c>
      <c r="E4673" s="11" t="s">
        <v>13759</v>
      </c>
      <c r="F4673" s="11" t="s">
        <v>1196</v>
      </c>
      <c r="G4673" s="10">
        <v>0</v>
      </c>
      <c r="H4673" s="10">
        <v>5</v>
      </c>
      <c r="I4673" s="10">
        <v>0</v>
      </c>
    </row>
    <row r="4674" spans="1:9" ht="20" customHeight="1" x14ac:dyDescent="0.15">
      <c r="A4674" s="8">
        <v>117</v>
      </c>
      <c r="B4674" s="9" t="s">
        <v>13760</v>
      </c>
      <c r="C4674" s="10">
        <v>140</v>
      </c>
      <c r="D4674" s="11" t="s">
        <v>13761</v>
      </c>
      <c r="E4674" s="11" t="s">
        <v>13762</v>
      </c>
      <c r="F4674" s="11" t="s">
        <v>1196</v>
      </c>
      <c r="G4674" s="10">
        <v>0</v>
      </c>
      <c r="H4674" s="10">
        <v>2</v>
      </c>
      <c r="I4674" s="10">
        <v>-1</v>
      </c>
    </row>
    <row r="4675" spans="1:9" ht="20" customHeight="1" x14ac:dyDescent="0.15">
      <c r="A4675" s="8">
        <v>118</v>
      </c>
      <c r="B4675" s="9" t="s">
        <v>13763</v>
      </c>
      <c r="C4675" s="10">
        <v>140</v>
      </c>
      <c r="D4675" s="11" t="s">
        <v>13764</v>
      </c>
      <c r="E4675" s="11" t="s">
        <v>13765</v>
      </c>
      <c r="F4675" s="11" t="s">
        <v>1196</v>
      </c>
      <c r="G4675" s="10">
        <v>0</v>
      </c>
      <c r="H4675" s="10">
        <v>6</v>
      </c>
      <c r="I4675" s="10">
        <v>0</v>
      </c>
    </row>
    <row r="4676" spans="1:9" ht="20" customHeight="1" x14ac:dyDescent="0.15">
      <c r="A4676" s="8">
        <v>119</v>
      </c>
      <c r="B4676" s="9" t="s">
        <v>13766</v>
      </c>
      <c r="C4676" s="10">
        <v>140</v>
      </c>
      <c r="D4676" s="11" t="s">
        <v>13767</v>
      </c>
      <c r="E4676" s="11" t="s">
        <v>13768</v>
      </c>
      <c r="F4676" s="11" t="s">
        <v>1196</v>
      </c>
      <c r="G4676" s="10">
        <v>0</v>
      </c>
      <c r="H4676" s="10">
        <v>5</v>
      </c>
      <c r="I4676" s="10">
        <v>0</v>
      </c>
    </row>
    <row r="4677" spans="1:9" ht="20" customHeight="1" x14ac:dyDescent="0.15">
      <c r="A4677" s="8">
        <v>120</v>
      </c>
      <c r="B4677" s="9" t="s">
        <v>13769</v>
      </c>
      <c r="C4677" s="10">
        <v>140</v>
      </c>
      <c r="D4677" s="11" t="s">
        <v>13770</v>
      </c>
      <c r="E4677" s="11" t="s">
        <v>13771</v>
      </c>
      <c r="F4677" s="11" t="s">
        <v>1196</v>
      </c>
      <c r="G4677" s="10">
        <v>0</v>
      </c>
      <c r="H4677" s="10">
        <v>2</v>
      </c>
      <c r="I4677" s="10">
        <v>0</v>
      </c>
    </row>
    <row r="4678" spans="1:9" ht="20" customHeight="1" x14ac:dyDescent="0.15">
      <c r="A4678" s="8">
        <v>121</v>
      </c>
      <c r="B4678" s="9" t="s">
        <v>13772</v>
      </c>
      <c r="C4678" s="10">
        <v>139</v>
      </c>
      <c r="D4678" s="11" t="s">
        <v>13773</v>
      </c>
      <c r="E4678" s="11" t="s">
        <v>13774</v>
      </c>
      <c r="F4678" s="11" t="s">
        <v>1196</v>
      </c>
      <c r="G4678" s="10">
        <v>0</v>
      </c>
      <c r="H4678" s="10">
        <v>4</v>
      </c>
      <c r="I4678" s="10">
        <v>0</v>
      </c>
    </row>
    <row r="4679" spans="1:9" ht="20" customHeight="1" x14ac:dyDescent="0.15">
      <c r="A4679" s="8">
        <v>122</v>
      </c>
      <c r="B4679" s="9" t="s">
        <v>13775</v>
      </c>
      <c r="C4679" s="10">
        <v>140</v>
      </c>
      <c r="D4679" s="11" t="s">
        <v>13776</v>
      </c>
      <c r="E4679" s="11" t="s">
        <v>13777</v>
      </c>
      <c r="F4679" s="11" t="s">
        <v>1196</v>
      </c>
      <c r="G4679" s="10">
        <v>0</v>
      </c>
      <c r="H4679" s="10">
        <v>11</v>
      </c>
      <c r="I4679" s="10">
        <v>0</v>
      </c>
    </row>
    <row r="4680" spans="1:9" ht="20" customHeight="1" x14ac:dyDescent="0.15">
      <c r="A4680" s="8">
        <v>123</v>
      </c>
      <c r="B4680" s="9" t="s">
        <v>13778</v>
      </c>
      <c r="C4680" s="10">
        <v>140</v>
      </c>
      <c r="D4680" s="11" t="s">
        <v>13779</v>
      </c>
      <c r="E4680" s="11" t="s">
        <v>13780</v>
      </c>
      <c r="F4680" s="11" t="s">
        <v>1196</v>
      </c>
      <c r="G4680" s="10">
        <v>0</v>
      </c>
      <c r="H4680" s="10">
        <v>24</v>
      </c>
      <c r="I4680" s="10">
        <v>1</v>
      </c>
    </row>
    <row r="4681" spans="1:9" ht="32" customHeight="1" x14ac:dyDescent="0.15">
      <c r="A4681" s="8">
        <v>124</v>
      </c>
      <c r="B4681" s="12" t="s">
        <v>13781</v>
      </c>
      <c r="C4681" s="10">
        <v>140</v>
      </c>
      <c r="D4681" s="11" t="s">
        <v>13782</v>
      </c>
      <c r="E4681" s="11" t="s">
        <v>13783</v>
      </c>
      <c r="F4681" s="11" t="s">
        <v>1196</v>
      </c>
      <c r="G4681" s="10">
        <v>0</v>
      </c>
      <c r="H4681" s="10">
        <v>103</v>
      </c>
      <c r="I4681" s="10">
        <v>1</v>
      </c>
    </row>
    <row r="4682" spans="1:9" ht="20" customHeight="1" x14ac:dyDescent="0.15">
      <c r="A4682" s="8">
        <v>125</v>
      </c>
      <c r="B4682" s="9" t="s">
        <v>8906</v>
      </c>
      <c r="C4682" s="10">
        <v>140</v>
      </c>
      <c r="D4682" s="11" t="s">
        <v>13784</v>
      </c>
      <c r="E4682" s="11" t="s">
        <v>13785</v>
      </c>
      <c r="F4682" s="11" t="s">
        <v>1196</v>
      </c>
      <c r="G4682" s="10">
        <v>0</v>
      </c>
      <c r="H4682" s="10">
        <v>430</v>
      </c>
      <c r="I4682" s="10">
        <v>0</v>
      </c>
    </row>
    <row r="4683" spans="1:9" ht="20" customHeight="1" x14ac:dyDescent="0.15">
      <c r="A4683" s="8">
        <v>126</v>
      </c>
      <c r="B4683" s="9" t="s">
        <v>13786</v>
      </c>
      <c r="C4683" s="10">
        <v>140</v>
      </c>
      <c r="D4683" s="11" t="s">
        <v>13787</v>
      </c>
      <c r="E4683" s="11" t="s">
        <v>13788</v>
      </c>
      <c r="F4683" s="11" t="s">
        <v>1196</v>
      </c>
      <c r="G4683" s="10">
        <v>0</v>
      </c>
      <c r="H4683" s="10">
        <v>211</v>
      </c>
      <c r="I4683" s="10">
        <v>-1</v>
      </c>
    </row>
    <row r="4684" spans="1:9" ht="20" customHeight="1" x14ac:dyDescent="0.15">
      <c r="A4684" s="8">
        <v>127</v>
      </c>
      <c r="B4684" s="9" t="s">
        <v>13789</v>
      </c>
      <c r="C4684" s="10">
        <v>140</v>
      </c>
      <c r="D4684" s="11" t="s">
        <v>13790</v>
      </c>
      <c r="E4684" s="11" t="s">
        <v>13791</v>
      </c>
      <c r="F4684" s="11" t="s">
        <v>1196</v>
      </c>
      <c r="G4684" s="10">
        <v>0</v>
      </c>
      <c r="H4684" s="10">
        <v>32</v>
      </c>
      <c r="I4684" s="10">
        <v>0</v>
      </c>
    </row>
    <row r="4685" spans="1:9" ht="20" customHeight="1" x14ac:dyDescent="0.15">
      <c r="A4685" s="8">
        <v>128</v>
      </c>
      <c r="B4685" s="9" t="s">
        <v>13792</v>
      </c>
      <c r="C4685" s="10">
        <v>113</v>
      </c>
      <c r="D4685" s="11" t="s">
        <v>13793</v>
      </c>
      <c r="E4685" s="11" t="s">
        <v>13794</v>
      </c>
      <c r="F4685" s="11" t="s">
        <v>1196</v>
      </c>
      <c r="G4685" s="10">
        <v>0</v>
      </c>
      <c r="H4685" s="10">
        <v>0</v>
      </c>
      <c r="I4685" s="10">
        <v>0</v>
      </c>
    </row>
    <row r="4686" spans="1:9" ht="20" customHeight="1" x14ac:dyDescent="0.15">
      <c r="A4686" s="8">
        <v>129</v>
      </c>
      <c r="B4686" s="9" t="s">
        <v>13795</v>
      </c>
      <c r="C4686" s="10">
        <v>139</v>
      </c>
      <c r="D4686" s="11" t="s">
        <v>13796</v>
      </c>
      <c r="E4686" s="11" t="s">
        <v>13797</v>
      </c>
      <c r="F4686" s="11" t="s">
        <v>1196</v>
      </c>
      <c r="G4686" s="10">
        <v>0</v>
      </c>
      <c r="H4686" s="10">
        <v>129</v>
      </c>
      <c r="I4686" s="10">
        <v>0</v>
      </c>
    </row>
    <row r="4687" spans="1:9" ht="20" customHeight="1" x14ac:dyDescent="0.15">
      <c r="A4687" s="8">
        <v>130</v>
      </c>
      <c r="B4687" s="9" t="s">
        <v>13798</v>
      </c>
      <c r="C4687" s="10">
        <v>140</v>
      </c>
      <c r="D4687" s="11" t="s">
        <v>13799</v>
      </c>
      <c r="E4687" s="11" t="s">
        <v>13800</v>
      </c>
      <c r="F4687" s="11" t="s">
        <v>1196</v>
      </c>
      <c r="G4687" s="10">
        <v>0</v>
      </c>
      <c r="H4687" s="10">
        <v>38</v>
      </c>
      <c r="I4687" s="10">
        <v>0</v>
      </c>
    </row>
    <row r="4688" spans="1:9" ht="49.25" customHeight="1" x14ac:dyDescent="0.15">
      <c r="A4688" s="8">
        <v>131</v>
      </c>
      <c r="B4688" s="12" t="s">
        <v>7201</v>
      </c>
      <c r="C4688" s="10">
        <v>120</v>
      </c>
      <c r="D4688" s="11" t="s">
        <v>13801</v>
      </c>
      <c r="E4688" s="11" t="s">
        <v>13802</v>
      </c>
      <c r="F4688" s="11" t="s">
        <v>1196</v>
      </c>
      <c r="G4688" s="10">
        <v>0</v>
      </c>
      <c r="H4688" s="10">
        <v>147</v>
      </c>
      <c r="I4688" s="10">
        <v>0</v>
      </c>
    </row>
    <row r="4689" spans="1:9" ht="20" customHeight="1" x14ac:dyDescent="0.15">
      <c r="A4689" s="8">
        <v>132</v>
      </c>
      <c r="B4689" s="9" t="s">
        <v>13803</v>
      </c>
      <c r="C4689" s="10">
        <v>106</v>
      </c>
      <c r="D4689" s="11" t="s">
        <v>13804</v>
      </c>
      <c r="E4689" s="11" t="s">
        <v>13805</v>
      </c>
      <c r="F4689" s="11" t="s">
        <v>1196</v>
      </c>
      <c r="G4689" s="10">
        <v>0</v>
      </c>
      <c r="H4689" s="10">
        <v>1</v>
      </c>
      <c r="I4689" s="10">
        <v>0</v>
      </c>
    </row>
    <row r="4690" spans="1:9" ht="20" customHeight="1" x14ac:dyDescent="0.15">
      <c r="A4690" s="8">
        <v>133</v>
      </c>
      <c r="B4690" s="9" t="s">
        <v>13806</v>
      </c>
      <c r="C4690" s="10">
        <v>85</v>
      </c>
      <c r="D4690" s="11" t="s">
        <v>13807</v>
      </c>
      <c r="E4690" s="11" t="s">
        <v>13808</v>
      </c>
      <c r="F4690" s="11" t="s">
        <v>1196</v>
      </c>
      <c r="G4690" s="10">
        <v>0</v>
      </c>
      <c r="H4690" s="10">
        <v>2</v>
      </c>
      <c r="I4690" s="10">
        <v>0</v>
      </c>
    </row>
    <row r="4691" spans="1:9" ht="25.25" customHeight="1" x14ac:dyDescent="0.15">
      <c r="A4691" s="8">
        <v>134</v>
      </c>
      <c r="B4691" s="9" t="s">
        <v>13809</v>
      </c>
      <c r="C4691" s="10">
        <v>87</v>
      </c>
      <c r="D4691" s="11" t="s">
        <v>13810</v>
      </c>
      <c r="E4691" s="11" t="s">
        <v>13811</v>
      </c>
      <c r="F4691" s="11" t="s">
        <v>1196</v>
      </c>
      <c r="G4691" s="10">
        <v>0</v>
      </c>
      <c r="H4691" s="10">
        <v>1</v>
      </c>
      <c r="I4691" s="10">
        <v>0</v>
      </c>
    </row>
    <row r="4692" spans="1:9" ht="44" customHeight="1" x14ac:dyDescent="0.15">
      <c r="A4692" s="8">
        <v>135</v>
      </c>
      <c r="B4692" s="12" t="s">
        <v>13812</v>
      </c>
      <c r="C4692" s="10">
        <v>139</v>
      </c>
      <c r="D4692" s="11" t="s">
        <v>13813</v>
      </c>
      <c r="E4692" s="11" t="s">
        <v>13814</v>
      </c>
      <c r="F4692" s="11" t="s">
        <v>1196</v>
      </c>
      <c r="G4692" s="10">
        <v>0</v>
      </c>
      <c r="H4692" s="10">
        <v>71</v>
      </c>
      <c r="I4692" s="10">
        <v>1</v>
      </c>
    </row>
    <row r="4693" spans="1:9" ht="44" customHeight="1" x14ac:dyDescent="0.15">
      <c r="A4693" s="8">
        <v>136</v>
      </c>
      <c r="B4693" s="12" t="s">
        <v>6606</v>
      </c>
      <c r="C4693" s="10">
        <v>140</v>
      </c>
      <c r="D4693" s="11" t="s">
        <v>13815</v>
      </c>
      <c r="E4693" s="11" t="s">
        <v>13816</v>
      </c>
      <c r="F4693" s="11" t="s">
        <v>1196</v>
      </c>
      <c r="G4693" s="10">
        <v>0</v>
      </c>
      <c r="H4693" s="10">
        <v>70</v>
      </c>
      <c r="I4693" s="10">
        <v>0</v>
      </c>
    </row>
    <row r="4694" spans="1:9" ht="37.25" customHeight="1" x14ac:dyDescent="0.15">
      <c r="A4694" s="8">
        <v>137</v>
      </c>
      <c r="B4694" s="12" t="s">
        <v>8692</v>
      </c>
      <c r="C4694" s="10">
        <v>141</v>
      </c>
      <c r="D4694" s="11" t="s">
        <v>13817</v>
      </c>
      <c r="E4694" s="11" t="s">
        <v>13818</v>
      </c>
      <c r="F4694" s="11" t="s">
        <v>1196</v>
      </c>
      <c r="G4694" s="10">
        <v>0</v>
      </c>
      <c r="H4694" s="10">
        <v>127</v>
      </c>
      <c r="I4694" s="10">
        <v>-1</v>
      </c>
    </row>
    <row r="4695" spans="1:9" ht="20" customHeight="1" x14ac:dyDescent="0.15">
      <c r="A4695" s="8">
        <v>138</v>
      </c>
      <c r="B4695" s="9" t="s">
        <v>13819</v>
      </c>
      <c r="C4695" s="10">
        <v>140</v>
      </c>
      <c r="D4695" s="11" t="s">
        <v>13820</v>
      </c>
      <c r="E4695" s="11" t="s">
        <v>13821</v>
      </c>
      <c r="F4695" s="11" t="s">
        <v>1196</v>
      </c>
      <c r="G4695" s="10">
        <v>0</v>
      </c>
      <c r="H4695" s="10">
        <v>9</v>
      </c>
      <c r="I4695" s="10">
        <v>0</v>
      </c>
    </row>
    <row r="4696" spans="1:9" ht="20" customHeight="1" x14ac:dyDescent="0.15">
      <c r="A4696" s="8">
        <v>139</v>
      </c>
      <c r="B4696" s="9" t="s">
        <v>13822</v>
      </c>
      <c r="C4696" s="10">
        <v>140</v>
      </c>
      <c r="D4696" s="11" t="s">
        <v>13823</v>
      </c>
      <c r="E4696" s="11" t="s">
        <v>13824</v>
      </c>
      <c r="F4696" s="11" t="s">
        <v>1196</v>
      </c>
      <c r="G4696" s="10">
        <v>0</v>
      </c>
      <c r="H4696" s="10">
        <v>3</v>
      </c>
      <c r="I4696" s="10">
        <v>1</v>
      </c>
    </row>
    <row r="4697" spans="1:9" ht="116" customHeight="1" x14ac:dyDescent="0.15">
      <c r="A4697" s="8">
        <v>140</v>
      </c>
      <c r="B4697" s="12" t="s">
        <v>13825</v>
      </c>
      <c r="C4697" s="10">
        <v>137</v>
      </c>
      <c r="D4697" s="11" t="s">
        <v>13826</v>
      </c>
      <c r="E4697" s="11" t="s">
        <v>13827</v>
      </c>
      <c r="F4697" s="11" t="s">
        <v>1196</v>
      </c>
      <c r="G4697" s="10">
        <v>0</v>
      </c>
      <c r="H4697" s="10">
        <v>0</v>
      </c>
      <c r="I4697" s="10">
        <v>0</v>
      </c>
    </row>
    <row r="4698" spans="1:9" ht="20" customHeight="1" x14ac:dyDescent="0.15">
      <c r="A4698" s="8">
        <v>141</v>
      </c>
      <c r="B4698" s="9" t="s">
        <v>13828</v>
      </c>
      <c r="C4698" s="10">
        <v>140</v>
      </c>
      <c r="D4698" s="11" t="s">
        <v>13829</v>
      </c>
      <c r="E4698" s="11" t="s">
        <v>13830</v>
      </c>
      <c r="F4698" s="11" t="s">
        <v>1196</v>
      </c>
      <c r="G4698" s="10">
        <v>0</v>
      </c>
      <c r="H4698" s="10">
        <v>26</v>
      </c>
      <c r="I4698" s="10">
        <v>1</v>
      </c>
    </row>
    <row r="4699" spans="1:9" ht="32" customHeight="1" x14ac:dyDescent="0.15">
      <c r="A4699" s="8">
        <v>142</v>
      </c>
      <c r="B4699" s="12" t="s">
        <v>13831</v>
      </c>
      <c r="C4699" s="10">
        <v>140</v>
      </c>
      <c r="D4699" s="11" t="s">
        <v>13832</v>
      </c>
      <c r="E4699" s="11" t="s">
        <v>13833</v>
      </c>
      <c r="F4699" s="11" t="s">
        <v>1196</v>
      </c>
      <c r="G4699" s="10">
        <v>0</v>
      </c>
      <c r="H4699" s="10">
        <v>126</v>
      </c>
      <c r="I4699" s="10">
        <v>0</v>
      </c>
    </row>
    <row r="4700" spans="1:9" ht="92" customHeight="1" x14ac:dyDescent="0.15">
      <c r="A4700" s="8">
        <v>143</v>
      </c>
      <c r="B4700" s="12" t="s">
        <v>8988</v>
      </c>
      <c r="C4700" s="10">
        <v>140</v>
      </c>
      <c r="D4700" s="11" t="s">
        <v>13834</v>
      </c>
      <c r="E4700" s="11" t="s">
        <v>13835</v>
      </c>
      <c r="F4700" s="11" t="s">
        <v>1196</v>
      </c>
      <c r="G4700" s="10">
        <v>0</v>
      </c>
      <c r="H4700" s="10">
        <v>102</v>
      </c>
      <c r="I4700" s="10">
        <v>0</v>
      </c>
    </row>
    <row r="4701" spans="1:9" ht="20" customHeight="1" x14ac:dyDescent="0.15">
      <c r="A4701" s="8">
        <v>144</v>
      </c>
      <c r="B4701" s="9" t="s">
        <v>13836</v>
      </c>
      <c r="C4701" s="10">
        <v>131</v>
      </c>
      <c r="D4701" s="11" t="s">
        <v>13837</v>
      </c>
      <c r="E4701" s="11" t="s">
        <v>13838</v>
      </c>
      <c r="F4701" s="11" t="s">
        <v>1196</v>
      </c>
      <c r="G4701" s="10">
        <v>0</v>
      </c>
      <c r="H4701" s="10">
        <v>13</v>
      </c>
      <c r="I4701" s="10">
        <v>0</v>
      </c>
    </row>
    <row r="4702" spans="1:9" ht="20" customHeight="1" x14ac:dyDescent="0.15">
      <c r="A4702" s="8">
        <v>145</v>
      </c>
      <c r="B4702" s="9" t="s">
        <v>13839</v>
      </c>
      <c r="C4702" s="10">
        <v>101</v>
      </c>
      <c r="D4702" s="11" t="s">
        <v>13840</v>
      </c>
      <c r="E4702" s="11" t="s">
        <v>13841</v>
      </c>
      <c r="F4702" s="11" t="s">
        <v>1196</v>
      </c>
      <c r="G4702" s="10">
        <v>0</v>
      </c>
      <c r="H4702" s="10">
        <v>0</v>
      </c>
      <c r="I4702" s="10">
        <v>0</v>
      </c>
    </row>
    <row r="4703" spans="1:9" ht="66.5" customHeight="1" x14ac:dyDescent="0.15">
      <c r="A4703" s="8">
        <v>146</v>
      </c>
      <c r="B4703" s="12" t="s">
        <v>13842</v>
      </c>
      <c r="C4703" s="10">
        <v>140</v>
      </c>
      <c r="D4703" s="11" t="s">
        <v>13843</v>
      </c>
      <c r="E4703" s="11" t="s">
        <v>13844</v>
      </c>
      <c r="F4703" s="11" t="s">
        <v>1196</v>
      </c>
      <c r="G4703" s="10">
        <v>0</v>
      </c>
      <c r="H4703" s="10">
        <v>1</v>
      </c>
      <c r="I4703" s="10">
        <v>0</v>
      </c>
    </row>
    <row r="4704" spans="1:9" ht="20" customHeight="1" x14ac:dyDescent="0.15">
      <c r="A4704" s="8">
        <v>147</v>
      </c>
      <c r="B4704" s="9" t="s">
        <v>83</v>
      </c>
      <c r="C4704" s="10">
        <v>143</v>
      </c>
      <c r="D4704" s="11" t="s">
        <v>13845</v>
      </c>
      <c r="E4704" s="11" t="s">
        <v>13846</v>
      </c>
      <c r="F4704" s="11" t="s">
        <v>1196</v>
      </c>
      <c r="G4704" s="10">
        <v>0</v>
      </c>
      <c r="H4704" s="10">
        <v>155</v>
      </c>
      <c r="I4704" s="10">
        <v>1</v>
      </c>
    </row>
    <row r="4705" spans="1:9" ht="20" customHeight="1" x14ac:dyDescent="0.15">
      <c r="A4705" s="8">
        <v>148</v>
      </c>
      <c r="B4705" s="9" t="s">
        <v>13847</v>
      </c>
      <c r="C4705" s="10">
        <v>54</v>
      </c>
      <c r="D4705" s="11" t="s">
        <v>13848</v>
      </c>
      <c r="E4705" s="11" t="s">
        <v>13849</v>
      </c>
      <c r="F4705" s="11" t="s">
        <v>1196</v>
      </c>
      <c r="G4705" s="10">
        <v>0</v>
      </c>
      <c r="H4705" s="10">
        <v>42</v>
      </c>
      <c r="I4705" s="10">
        <v>0</v>
      </c>
    </row>
    <row r="4706" spans="1:9" ht="44" customHeight="1" x14ac:dyDescent="0.15">
      <c r="A4706" s="8">
        <v>149</v>
      </c>
      <c r="B4706" s="12" t="s">
        <v>13850</v>
      </c>
      <c r="C4706" s="10">
        <v>140</v>
      </c>
      <c r="D4706" s="11" t="s">
        <v>13851</v>
      </c>
      <c r="E4706" s="11" t="s">
        <v>13852</v>
      </c>
      <c r="F4706" s="11" t="s">
        <v>1196</v>
      </c>
      <c r="G4706" s="10">
        <v>0</v>
      </c>
      <c r="H4706" s="10">
        <v>72</v>
      </c>
      <c r="I4706" s="10">
        <v>1</v>
      </c>
    </row>
    <row r="4707" spans="1:9" ht="32" customHeight="1" x14ac:dyDescent="0.15">
      <c r="A4707" s="8">
        <v>150</v>
      </c>
      <c r="B4707" s="12" t="s">
        <v>13853</v>
      </c>
      <c r="C4707" s="10">
        <v>139</v>
      </c>
      <c r="D4707" s="11" t="s">
        <v>13854</v>
      </c>
      <c r="E4707" s="11" t="s">
        <v>13855</v>
      </c>
      <c r="F4707" s="11" t="s">
        <v>1196</v>
      </c>
      <c r="G4707" s="10">
        <v>0</v>
      </c>
      <c r="H4707" s="10">
        <v>19</v>
      </c>
      <c r="I4707" s="10">
        <v>1</v>
      </c>
    </row>
    <row r="4708" spans="1:9" ht="20" customHeight="1" x14ac:dyDescent="0.15">
      <c r="A4708" s="8">
        <v>151</v>
      </c>
      <c r="B4708" s="9" t="s">
        <v>13856</v>
      </c>
      <c r="C4708" s="10">
        <v>66</v>
      </c>
      <c r="D4708" s="11" t="s">
        <v>13857</v>
      </c>
      <c r="E4708" s="11" t="s">
        <v>13858</v>
      </c>
      <c r="F4708" s="11" t="s">
        <v>1196</v>
      </c>
      <c r="G4708" s="10">
        <v>1</v>
      </c>
      <c r="H4708" s="10">
        <v>0</v>
      </c>
      <c r="I4708" s="10">
        <v>0</v>
      </c>
    </row>
    <row r="4709" spans="1:9" ht="20" customHeight="1" x14ac:dyDescent="0.15">
      <c r="A4709" s="8">
        <v>152</v>
      </c>
      <c r="B4709" s="9" t="s">
        <v>13859</v>
      </c>
      <c r="C4709" s="10">
        <v>140</v>
      </c>
      <c r="D4709" s="11" t="s">
        <v>13860</v>
      </c>
      <c r="E4709" s="11" t="s">
        <v>13861</v>
      </c>
      <c r="F4709" s="11" t="s">
        <v>1196</v>
      </c>
      <c r="G4709" s="10">
        <v>0</v>
      </c>
      <c r="H4709" s="10">
        <v>3</v>
      </c>
      <c r="I4709" s="10">
        <v>0</v>
      </c>
    </row>
    <row r="4710" spans="1:9" ht="61.25" customHeight="1" x14ac:dyDescent="0.15">
      <c r="A4710" s="8">
        <v>153</v>
      </c>
      <c r="B4710" s="12" t="s">
        <v>13862</v>
      </c>
      <c r="C4710" s="10">
        <v>141</v>
      </c>
      <c r="D4710" s="11" t="s">
        <v>13863</v>
      </c>
      <c r="E4710" s="11" t="s">
        <v>13864</v>
      </c>
      <c r="F4710" s="11" t="s">
        <v>1196</v>
      </c>
      <c r="G4710" s="10">
        <v>0</v>
      </c>
      <c r="H4710" s="10">
        <v>6</v>
      </c>
      <c r="I4710" s="10">
        <v>0</v>
      </c>
    </row>
    <row r="4711" spans="1:9" ht="25.25" customHeight="1" x14ac:dyDescent="0.15">
      <c r="A4711" s="8">
        <v>154</v>
      </c>
      <c r="B4711" s="9" t="s">
        <v>6672</v>
      </c>
      <c r="C4711" s="10">
        <v>135</v>
      </c>
      <c r="D4711" s="11" t="s">
        <v>13865</v>
      </c>
      <c r="E4711" s="11" t="s">
        <v>13866</v>
      </c>
      <c r="F4711" s="11" t="s">
        <v>1196</v>
      </c>
      <c r="G4711" s="10">
        <v>0</v>
      </c>
      <c r="H4711" s="10">
        <v>243</v>
      </c>
      <c r="I4711" s="10">
        <v>1</v>
      </c>
    </row>
    <row r="4712" spans="1:9" ht="20" customHeight="1" x14ac:dyDescent="0.15">
      <c r="A4712" s="8">
        <v>155</v>
      </c>
      <c r="B4712" s="9" t="s">
        <v>2161</v>
      </c>
      <c r="C4712" s="10">
        <v>139</v>
      </c>
      <c r="D4712" s="11" t="s">
        <v>13867</v>
      </c>
      <c r="E4712" s="11" t="s">
        <v>13868</v>
      </c>
      <c r="F4712" s="11" t="s">
        <v>1196</v>
      </c>
      <c r="G4712" s="10">
        <v>0</v>
      </c>
      <c r="H4712" s="10">
        <v>50</v>
      </c>
      <c r="I4712" s="10">
        <v>0</v>
      </c>
    </row>
    <row r="4713" spans="1:9" ht="20" customHeight="1" x14ac:dyDescent="0.15">
      <c r="A4713" s="8">
        <v>156</v>
      </c>
      <c r="B4713" s="9" t="s">
        <v>8674</v>
      </c>
      <c r="C4713" s="10">
        <v>132</v>
      </c>
      <c r="D4713" s="11" t="s">
        <v>13869</v>
      </c>
      <c r="E4713" s="11" t="s">
        <v>13870</v>
      </c>
      <c r="F4713" s="11" t="s">
        <v>1196</v>
      </c>
      <c r="G4713" s="10">
        <v>0</v>
      </c>
      <c r="H4713" s="10">
        <v>11</v>
      </c>
      <c r="I4713" s="10">
        <v>1</v>
      </c>
    </row>
    <row r="4714" spans="1:9" ht="32" customHeight="1" x14ac:dyDescent="0.15">
      <c r="A4714" s="8">
        <v>157</v>
      </c>
      <c r="B4714" s="12" t="s">
        <v>13871</v>
      </c>
      <c r="C4714" s="10">
        <v>139</v>
      </c>
      <c r="D4714" s="11" t="s">
        <v>13872</v>
      </c>
      <c r="E4714" s="11" t="s">
        <v>13873</v>
      </c>
      <c r="F4714" s="11" t="s">
        <v>1196</v>
      </c>
      <c r="G4714" s="10">
        <v>0</v>
      </c>
      <c r="H4714" s="10">
        <v>2</v>
      </c>
      <c r="I4714" s="10">
        <v>0</v>
      </c>
    </row>
    <row r="4715" spans="1:9" ht="20" customHeight="1" x14ac:dyDescent="0.15">
      <c r="A4715" s="8">
        <v>158</v>
      </c>
      <c r="B4715" s="9" t="s">
        <v>6936</v>
      </c>
      <c r="C4715" s="10">
        <v>140</v>
      </c>
      <c r="D4715" s="11" t="s">
        <v>13874</v>
      </c>
      <c r="E4715" s="11" t="s">
        <v>13875</v>
      </c>
      <c r="F4715" s="11" t="s">
        <v>1196</v>
      </c>
      <c r="G4715" s="10">
        <v>0</v>
      </c>
      <c r="H4715" s="10">
        <v>233</v>
      </c>
      <c r="I4715" s="10">
        <v>0</v>
      </c>
    </row>
    <row r="4716" spans="1:9" ht="32" customHeight="1" x14ac:dyDescent="0.15">
      <c r="A4716" s="8">
        <v>159</v>
      </c>
      <c r="B4716" s="12" t="s">
        <v>13876</v>
      </c>
      <c r="C4716" s="10">
        <v>140</v>
      </c>
      <c r="D4716" s="11" t="s">
        <v>13877</v>
      </c>
      <c r="E4716" s="11" t="s">
        <v>13878</v>
      </c>
      <c r="F4716" s="11" t="s">
        <v>1196</v>
      </c>
      <c r="G4716" s="10">
        <v>0</v>
      </c>
      <c r="H4716" s="10">
        <v>19</v>
      </c>
      <c r="I4716" s="10">
        <v>0</v>
      </c>
    </row>
    <row r="4717" spans="1:9" ht="20" customHeight="1" x14ac:dyDescent="0.15">
      <c r="A4717" s="8">
        <v>160</v>
      </c>
      <c r="B4717" s="9" t="s">
        <v>13879</v>
      </c>
      <c r="C4717" s="10">
        <v>140</v>
      </c>
      <c r="D4717" s="11" t="s">
        <v>13880</v>
      </c>
      <c r="E4717" s="11" t="s">
        <v>13881</v>
      </c>
      <c r="F4717" s="11" t="s">
        <v>1196</v>
      </c>
      <c r="G4717" s="10">
        <v>0</v>
      </c>
      <c r="H4717" s="10">
        <v>12</v>
      </c>
      <c r="I4717" s="10">
        <v>0</v>
      </c>
    </row>
    <row r="4718" spans="1:9" ht="20" customHeight="1" x14ac:dyDescent="0.15">
      <c r="A4718" s="8">
        <v>161</v>
      </c>
      <c r="B4718" s="9" t="s">
        <v>13882</v>
      </c>
      <c r="C4718" s="10">
        <v>140</v>
      </c>
      <c r="D4718" s="11" t="s">
        <v>13883</v>
      </c>
      <c r="E4718" s="11" t="s">
        <v>13884</v>
      </c>
      <c r="F4718" s="11" t="s">
        <v>1196</v>
      </c>
      <c r="G4718" s="10">
        <v>0</v>
      </c>
      <c r="H4718" s="10">
        <v>413</v>
      </c>
      <c r="I4718" s="10">
        <v>0</v>
      </c>
    </row>
    <row r="4719" spans="1:9" ht="32" customHeight="1" x14ac:dyDescent="0.15">
      <c r="A4719" s="8">
        <v>162</v>
      </c>
      <c r="B4719" s="12" t="s">
        <v>89</v>
      </c>
      <c r="C4719" s="10">
        <v>114</v>
      </c>
      <c r="D4719" s="11" t="s">
        <v>13885</v>
      </c>
      <c r="E4719" s="11" t="s">
        <v>13886</v>
      </c>
      <c r="F4719" s="11" t="s">
        <v>1196</v>
      </c>
      <c r="G4719" s="10">
        <v>0</v>
      </c>
      <c r="H4719" s="10">
        <v>73</v>
      </c>
      <c r="I4719" s="10">
        <v>1</v>
      </c>
    </row>
    <row r="4720" spans="1:9" ht="32" customHeight="1" x14ac:dyDescent="0.15">
      <c r="A4720" s="8">
        <v>163</v>
      </c>
      <c r="B4720" s="12" t="s">
        <v>13887</v>
      </c>
      <c r="C4720" s="10">
        <v>136</v>
      </c>
      <c r="D4720" s="11" t="s">
        <v>13888</v>
      </c>
      <c r="E4720" s="11" t="s">
        <v>13889</v>
      </c>
      <c r="F4720" s="11" t="s">
        <v>1196</v>
      </c>
      <c r="G4720" s="10">
        <v>0</v>
      </c>
      <c r="H4720" s="10">
        <v>4</v>
      </c>
      <c r="I4720" s="10">
        <v>0</v>
      </c>
    </row>
    <row r="4721" spans="1:9" ht="44" customHeight="1" x14ac:dyDescent="0.15">
      <c r="A4721" s="8">
        <v>164</v>
      </c>
      <c r="B4721" s="12" t="s">
        <v>3337</v>
      </c>
      <c r="C4721" s="10">
        <v>140</v>
      </c>
      <c r="D4721" s="11" t="s">
        <v>13890</v>
      </c>
      <c r="E4721" s="11" t="s">
        <v>9132</v>
      </c>
      <c r="F4721" s="11" t="s">
        <v>1196</v>
      </c>
      <c r="G4721" s="10">
        <v>0</v>
      </c>
      <c r="H4721" s="10">
        <v>109</v>
      </c>
      <c r="I4721" s="10">
        <v>1</v>
      </c>
    </row>
    <row r="4722" spans="1:9" ht="20" customHeight="1" x14ac:dyDescent="0.15">
      <c r="A4722" s="8">
        <v>165</v>
      </c>
      <c r="B4722" s="9" t="s">
        <v>8632</v>
      </c>
      <c r="C4722" s="10">
        <v>140</v>
      </c>
      <c r="D4722" s="11" t="s">
        <v>13891</v>
      </c>
      <c r="E4722" s="11" t="s">
        <v>13892</v>
      </c>
      <c r="F4722" s="11" t="s">
        <v>1196</v>
      </c>
      <c r="G4722" s="10">
        <v>0</v>
      </c>
      <c r="H4722" s="10">
        <v>54</v>
      </c>
      <c r="I4722" s="10">
        <v>0</v>
      </c>
    </row>
    <row r="4723" spans="1:9" ht="20" customHeight="1" x14ac:dyDescent="0.15">
      <c r="A4723" s="8">
        <v>166</v>
      </c>
      <c r="B4723" s="9" t="s">
        <v>8527</v>
      </c>
      <c r="C4723" s="10">
        <v>132</v>
      </c>
      <c r="D4723" s="11" t="s">
        <v>13893</v>
      </c>
      <c r="E4723" s="11" t="s">
        <v>13894</v>
      </c>
      <c r="F4723" s="11" t="s">
        <v>1196</v>
      </c>
      <c r="G4723" s="10">
        <v>0</v>
      </c>
      <c r="H4723" s="10">
        <v>59</v>
      </c>
      <c r="I4723" s="10">
        <v>0</v>
      </c>
    </row>
    <row r="4724" spans="1:9" ht="20" customHeight="1" x14ac:dyDescent="0.15">
      <c r="A4724" s="8">
        <v>167</v>
      </c>
      <c r="B4724" s="9" t="s">
        <v>13895</v>
      </c>
      <c r="C4724" s="10">
        <v>140</v>
      </c>
      <c r="D4724" s="11" t="s">
        <v>13896</v>
      </c>
      <c r="E4724" s="11" t="s">
        <v>13897</v>
      </c>
      <c r="F4724" s="11" t="s">
        <v>1196</v>
      </c>
      <c r="G4724" s="10">
        <v>0</v>
      </c>
      <c r="H4724" s="10">
        <v>1</v>
      </c>
      <c r="I4724" s="10">
        <v>1</v>
      </c>
    </row>
    <row r="4725" spans="1:9" ht="20" customHeight="1" x14ac:dyDescent="0.15">
      <c r="A4725" s="8">
        <v>168</v>
      </c>
      <c r="B4725" s="9" t="s">
        <v>13898</v>
      </c>
      <c r="C4725" s="10">
        <v>140</v>
      </c>
      <c r="D4725" s="11" t="s">
        <v>13899</v>
      </c>
      <c r="E4725" s="11" t="s">
        <v>13900</v>
      </c>
      <c r="F4725" s="11" t="s">
        <v>1196</v>
      </c>
      <c r="G4725" s="10">
        <v>0</v>
      </c>
      <c r="H4725" s="10">
        <v>1</v>
      </c>
      <c r="I4725" s="10">
        <v>0</v>
      </c>
    </row>
    <row r="4726" spans="1:9" ht="20" customHeight="1" x14ac:dyDescent="0.15">
      <c r="A4726" s="8">
        <v>169</v>
      </c>
      <c r="B4726" s="9" t="s">
        <v>13901</v>
      </c>
      <c r="C4726" s="10">
        <v>140</v>
      </c>
      <c r="D4726" s="11" t="s">
        <v>13902</v>
      </c>
      <c r="E4726" s="11" t="s">
        <v>13903</v>
      </c>
      <c r="F4726" s="11" t="s">
        <v>1196</v>
      </c>
      <c r="G4726" s="10">
        <v>0</v>
      </c>
      <c r="H4726" s="10">
        <v>1</v>
      </c>
      <c r="I4726" s="10">
        <v>0</v>
      </c>
    </row>
    <row r="4727" spans="1:9" ht="20" customHeight="1" x14ac:dyDescent="0.15">
      <c r="A4727" s="8">
        <v>170</v>
      </c>
      <c r="B4727" s="9" t="s">
        <v>13904</v>
      </c>
      <c r="C4727" s="10">
        <v>58</v>
      </c>
      <c r="D4727" s="11" t="s">
        <v>13905</v>
      </c>
      <c r="E4727" s="11" t="s">
        <v>13906</v>
      </c>
      <c r="F4727" s="11" t="s">
        <v>1196</v>
      </c>
      <c r="G4727" s="10">
        <v>1</v>
      </c>
      <c r="H4727" s="10">
        <v>0</v>
      </c>
      <c r="I4727" s="10">
        <v>0</v>
      </c>
    </row>
    <row r="4728" spans="1:9" ht="25.25" customHeight="1" x14ac:dyDescent="0.15">
      <c r="A4728" s="8">
        <v>171</v>
      </c>
      <c r="B4728" s="9" t="s">
        <v>13907</v>
      </c>
      <c r="C4728" s="10">
        <v>52</v>
      </c>
      <c r="D4728" s="11" t="s">
        <v>13908</v>
      </c>
      <c r="E4728" s="11" t="s">
        <v>13909</v>
      </c>
      <c r="F4728" s="11" t="s">
        <v>1196</v>
      </c>
      <c r="G4728" s="10">
        <v>0</v>
      </c>
      <c r="H4728" s="10">
        <v>160</v>
      </c>
      <c r="I4728" s="10">
        <v>0</v>
      </c>
    </row>
    <row r="4729" spans="1:9" ht="32" customHeight="1" x14ac:dyDescent="0.15">
      <c r="A4729" s="8">
        <v>172</v>
      </c>
      <c r="B4729" s="12" t="s">
        <v>2140</v>
      </c>
      <c r="C4729" s="10">
        <v>130</v>
      </c>
      <c r="D4729" s="11" t="s">
        <v>13910</v>
      </c>
      <c r="E4729" s="11" t="s">
        <v>13911</v>
      </c>
      <c r="F4729" s="11" t="s">
        <v>1196</v>
      </c>
      <c r="G4729" s="10">
        <v>0</v>
      </c>
      <c r="H4729" s="10">
        <v>331</v>
      </c>
      <c r="I4729" s="10">
        <v>0</v>
      </c>
    </row>
    <row r="4730" spans="1:9" ht="44" customHeight="1" x14ac:dyDescent="0.15">
      <c r="A4730" s="8">
        <v>173</v>
      </c>
      <c r="B4730" s="12" t="s">
        <v>13912</v>
      </c>
      <c r="C4730" s="10">
        <v>140</v>
      </c>
      <c r="D4730" s="11" t="s">
        <v>13913</v>
      </c>
      <c r="E4730" s="11" t="s">
        <v>13914</v>
      </c>
      <c r="F4730" s="11" t="s">
        <v>1196</v>
      </c>
      <c r="G4730" s="10">
        <v>0</v>
      </c>
      <c r="H4730" s="10">
        <v>69</v>
      </c>
      <c r="I4730" s="10">
        <v>1</v>
      </c>
    </row>
    <row r="4731" spans="1:9" ht="25.25" customHeight="1" x14ac:dyDescent="0.15">
      <c r="A4731" s="8">
        <v>174</v>
      </c>
      <c r="B4731" s="9" t="s">
        <v>13915</v>
      </c>
      <c r="C4731" s="10">
        <v>55</v>
      </c>
      <c r="D4731" s="11" t="s">
        <v>13916</v>
      </c>
      <c r="E4731" s="11" t="s">
        <v>13917</v>
      </c>
      <c r="F4731" s="11" t="s">
        <v>1196</v>
      </c>
      <c r="G4731" s="10">
        <v>0</v>
      </c>
      <c r="H4731" s="10">
        <v>9</v>
      </c>
      <c r="I4731" s="10">
        <v>0</v>
      </c>
    </row>
    <row r="4732" spans="1:9" ht="32" customHeight="1" x14ac:dyDescent="0.15">
      <c r="A4732" s="8">
        <v>175</v>
      </c>
      <c r="B4732" s="12" t="s">
        <v>13918</v>
      </c>
      <c r="C4732" s="10">
        <v>69</v>
      </c>
      <c r="D4732" s="11" t="s">
        <v>13919</v>
      </c>
      <c r="E4732" s="11" t="s">
        <v>13920</v>
      </c>
      <c r="F4732" s="11" t="s">
        <v>1196</v>
      </c>
      <c r="G4732" s="10">
        <v>0</v>
      </c>
      <c r="H4732" s="10">
        <v>62</v>
      </c>
      <c r="I4732" s="10">
        <v>0</v>
      </c>
    </row>
    <row r="4733" spans="1:9" ht="20" customHeight="1" x14ac:dyDescent="0.15">
      <c r="A4733" s="8">
        <v>176</v>
      </c>
      <c r="B4733" s="9" t="s">
        <v>13921</v>
      </c>
      <c r="C4733" s="10">
        <v>140</v>
      </c>
      <c r="D4733" s="11" t="s">
        <v>13922</v>
      </c>
      <c r="E4733" s="11" t="s">
        <v>13923</v>
      </c>
      <c r="F4733" s="11" t="s">
        <v>1196</v>
      </c>
      <c r="G4733" s="10">
        <v>0</v>
      </c>
      <c r="H4733" s="10">
        <v>2</v>
      </c>
      <c r="I4733" s="10">
        <v>0</v>
      </c>
    </row>
    <row r="4734" spans="1:9" ht="32" customHeight="1" x14ac:dyDescent="0.15">
      <c r="A4734" s="8">
        <v>177</v>
      </c>
      <c r="B4734" s="12" t="s">
        <v>13924</v>
      </c>
      <c r="C4734" s="10">
        <v>139</v>
      </c>
      <c r="D4734" s="11" t="s">
        <v>13925</v>
      </c>
      <c r="E4734" s="11" t="s">
        <v>13926</v>
      </c>
      <c r="F4734" s="11" t="s">
        <v>1196</v>
      </c>
      <c r="G4734" s="10">
        <v>0</v>
      </c>
      <c r="H4734" s="10">
        <v>26</v>
      </c>
      <c r="I4734" s="10">
        <v>-1</v>
      </c>
    </row>
    <row r="4735" spans="1:9" ht="68" customHeight="1" x14ac:dyDescent="0.15">
      <c r="A4735" s="8">
        <v>178</v>
      </c>
      <c r="B4735" s="12" t="s">
        <v>13927</v>
      </c>
      <c r="C4735" s="10">
        <v>155</v>
      </c>
      <c r="D4735" s="11" t="s">
        <v>13928</v>
      </c>
      <c r="E4735" s="11" t="s">
        <v>13929</v>
      </c>
      <c r="F4735" s="11" t="s">
        <v>1196</v>
      </c>
      <c r="G4735" s="10">
        <v>0</v>
      </c>
      <c r="H4735" s="10">
        <v>0</v>
      </c>
      <c r="I4735" s="10">
        <v>0</v>
      </c>
    </row>
    <row r="4736" spans="1:9" ht="20" customHeight="1" x14ac:dyDescent="0.15">
      <c r="A4736" s="8">
        <v>179</v>
      </c>
      <c r="B4736" s="9" t="s">
        <v>2278</v>
      </c>
      <c r="C4736" s="10">
        <v>140</v>
      </c>
      <c r="D4736" s="11" t="s">
        <v>13930</v>
      </c>
      <c r="E4736" s="11" t="s">
        <v>13931</v>
      </c>
      <c r="F4736" s="11" t="s">
        <v>1196</v>
      </c>
      <c r="G4736" s="10">
        <v>0</v>
      </c>
      <c r="H4736" s="10">
        <v>55</v>
      </c>
      <c r="I4736" s="10">
        <v>0</v>
      </c>
    </row>
    <row r="4737" spans="1:9" ht="42.5" customHeight="1" x14ac:dyDescent="0.15">
      <c r="A4737" s="8">
        <v>180</v>
      </c>
      <c r="B4737" s="12" t="s">
        <v>6667</v>
      </c>
      <c r="C4737" s="10">
        <v>120</v>
      </c>
      <c r="D4737" s="11" t="s">
        <v>13932</v>
      </c>
      <c r="E4737" s="11" t="s">
        <v>13933</v>
      </c>
      <c r="F4737" s="11" t="s">
        <v>1196</v>
      </c>
      <c r="G4737" s="10">
        <v>0</v>
      </c>
      <c r="H4737" s="10">
        <v>114</v>
      </c>
      <c r="I4737" s="10">
        <v>0</v>
      </c>
    </row>
    <row r="4738" spans="1:9" ht="44" customHeight="1" x14ac:dyDescent="0.15">
      <c r="A4738" s="8">
        <v>181</v>
      </c>
      <c r="B4738" s="12" t="s">
        <v>2290</v>
      </c>
      <c r="C4738" s="10">
        <v>140</v>
      </c>
      <c r="D4738" s="11" t="s">
        <v>13934</v>
      </c>
      <c r="E4738" s="11" t="s">
        <v>13935</v>
      </c>
      <c r="F4738" s="11" t="s">
        <v>1196</v>
      </c>
      <c r="G4738" s="10">
        <v>0</v>
      </c>
      <c r="H4738" s="10">
        <v>235</v>
      </c>
      <c r="I4738" s="10">
        <v>1</v>
      </c>
    </row>
    <row r="4739" spans="1:9" ht="32" customHeight="1" x14ac:dyDescent="0.15">
      <c r="A4739" s="8">
        <v>182</v>
      </c>
      <c r="B4739" s="12" t="s">
        <v>13936</v>
      </c>
      <c r="C4739" s="10">
        <v>112</v>
      </c>
      <c r="D4739" s="11" t="s">
        <v>13937</v>
      </c>
      <c r="E4739" s="11" t="s">
        <v>13938</v>
      </c>
      <c r="F4739" s="11" t="s">
        <v>1196</v>
      </c>
      <c r="G4739" s="10">
        <v>0</v>
      </c>
      <c r="H4739" s="10">
        <v>33</v>
      </c>
      <c r="I4739" s="10">
        <v>0</v>
      </c>
    </row>
    <row r="4740" spans="1:9" ht="20" customHeight="1" x14ac:dyDescent="0.15">
      <c r="A4740" s="8">
        <v>183</v>
      </c>
      <c r="B4740" s="9" t="s">
        <v>13939</v>
      </c>
      <c r="C4740" s="10">
        <v>110</v>
      </c>
      <c r="D4740" s="11" t="s">
        <v>13940</v>
      </c>
      <c r="E4740" s="11" t="s">
        <v>13941</v>
      </c>
      <c r="F4740" s="11" t="s">
        <v>1196</v>
      </c>
      <c r="G4740" s="10">
        <v>0</v>
      </c>
      <c r="H4740" s="10">
        <v>1312</v>
      </c>
      <c r="I4740" s="10">
        <v>0</v>
      </c>
    </row>
    <row r="4741" spans="1:9" ht="32" customHeight="1" x14ac:dyDescent="0.15">
      <c r="A4741" s="8">
        <v>184</v>
      </c>
      <c r="B4741" s="12" t="s">
        <v>13942</v>
      </c>
      <c r="C4741" s="10">
        <v>140</v>
      </c>
      <c r="D4741" s="11" t="s">
        <v>13943</v>
      </c>
      <c r="E4741" s="11" t="s">
        <v>13944</v>
      </c>
      <c r="F4741" s="11" t="s">
        <v>1196</v>
      </c>
      <c r="G4741" s="10">
        <v>0</v>
      </c>
      <c r="H4741" s="10">
        <v>165</v>
      </c>
      <c r="I4741" s="10">
        <v>-1</v>
      </c>
    </row>
    <row r="4742" spans="1:9" ht="32" customHeight="1" x14ac:dyDescent="0.15">
      <c r="A4742" s="8">
        <v>185</v>
      </c>
      <c r="B4742" s="12" t="s">
        <v>2272</v>
      </c>
      <c r="C4742" s="10">
        <v>144</v>
      </c>
      <c r="D4742" s="11" t="s">
        <v>13945</v>
      </c>
      <c r="E4742" s="11" t="s">
        <v>13946</v>
      </c>
      <c r="F4742" s="11" t="s">
        <v>1196</v>
      </c>
      <c r="G4742" s="10">
        <v>0</v>
      </c>
      <c r="H4742" s="10">
        <v>283</v>
      </c>
      <c r="I4742" s="10">
        <v>0</v>
      </c>
    </row>
    <row r="4743" spans="1:9" ht="44" customHeight="1" x14ac:dyDescent="0.15">
      <c r="A4743" s="8">
        <v>186</v>
      </c>
      <c r="B4743" s="12" t="s">
        <v>3143</v>
      </c>
      <c r="C4743" s="10">
        <v>140</v>
      </c>
      <c r="D4743" s="11" t="s">
        <v>13947</v>
      </c>
      <c r="E4743" s="11" t="s">
        <v>13948</v>
      </c>
      <c r="F4743" s="11" t="s">
        <v>1196</v>
      </c>
      <c r="G4743" s="10">
        <v>0</v>
      </c>
      <c r="H4743" s="10">
        <v>102</v>
      </c>
      <c r="I4743" s="10">
        <v>0</v>
      </c>
    </row>
    <row r="4744" spans="1:9" ht="20" customHeight="1" x14ac:dyDescent="0.15">
      <c r="A4744" s="8">
        <v>187</v>
      </c>
      <c r="B4744" s="9" t="s">
        <v>11183</v>
      </c>
      <c r="C4744" s="10">
        <v>140</v>
      </c>
      <c r="D4744" s="11" t="s">
        <v>13949</v>
      </c>
      <c r="E4744" s="11" t="s">
        <v>13950</v>
      </c>
      <c r="F4744" s="11" t="s">
        <v>1196</v>
      </c>
      <c r="G4744" s="10">
        <v>0</v>
      </c>
      <c r="H4744" s="10">
        <v>230</v>
      </c>
      <c r="I4744" s="10">
        <v>0</v>
      </c>
    </row>
    <row r="4745" spans="1:9" ht="20" customHeight="1" x14ac:dyDescent="0.15">
      <c r="A4745" s="8">
        <v>188</v>
      </c>
      <c r="B4745" s="9" t="s">
        <v>13951</v>
      </c>
      <c r="C4745" s="10">
        <v>140</v>
      </c>
      <c r="D4745" s="11" t="s">
        <v>13952</v>
      </c>
      <c r="E4745" s="11" t="s">
        <v>13953</v>
      </c>
      <c r="F4745" s="11" t="s">
        <v>1196</v>
      </c>
      <c r="G4745" s="10">
        <v>0</v>
      </c>
      <c r="H4745" s="10">
        <v>76</v>
      </c>
      <c r="I4745" s="10">
        <v>0</v>
      </c>
    </row>
    <row r="4746" spans="1:9" ht="20" customHeight="1" x14ac:dyDescent="0.15">
      <c r="A4746" s="8">
        <v>189</v>
      </c>
      <c r="B4746" s="9" t="s">
        <v>13954</v>
      </c>
      <c r="C4746" s="10">
        <v>140</v>
      </c>
      <c r="D4746" s="11" t="s">
        <v>13955</v>
      </c>
      <c r="E4746" s="11" t="s">
        <v>13956</v>
      </c>
      <c r="F4746" s="11" t="s">
        <v>1196</v>
      </c>
      <c r="G4746" s="10">
        <v>0</v>
      </c>
      <c r="H4746" s="10">
        <v>8</v>
      </c>
      <c r="I4746" s="10">
        <v>0</v>
      </c>
    </row>
    <row r="4747" spans="1:9" ht="20" customHeight="1" x14ac:dyDescent="0.15">
      <c r="A4747" s="8">
        <v>190</v>
      </c>
      <c r="B4747" s="9" t="s">
        <v>13957</v>
      </c>
      <c r="C4747" s="10">
        <v>140</v>
      </c>
      <c r="D4747" s="11" t="s">
        <v>13958</v>
      </c>
      <c r="E4747" s="11" t="s">
        <v>13959</v>
      </c>
      <c r="F4747" s="11" t="s">
        <v>1196</v>
      </c>
      <c r="G4747" s="10">
        <v>0</v>
      </c>
      <c r="H4747" s="10">
        <v>6</v>
      </c>
      <c r="I4747" s="10">
        <v>0</v>
      </c>
    </row>
    <row r="4748" spans="1:9" ht="20" customHeight="1" x14ac:dyDescent="0.15">
      <c r="A4748" s="8">
        <v>191</v>
      </c>
      <c r="B4748" s="9" t="s">
        <v>13960</v>
      </c>
      <c r="C4748" s="10">
        <v>141</v>
      </c>
      <c r="D4748" s="11" t="s">
        <v>13961</v>
      </c>
      <c r="E4748" s="11" t="s">
        <v>13962</v>
      </c>
      <c r="F4748" s="11" t="s">
        <v>1196</v>
      </c>
      <c r="G4748" s="10">
        <v>0</v>
      </c>
      <c r="H4748" s="10">
        <v>3</v>
      </c>
      <c r="I4748" s="10">
        <v>0</v>
      </c>
    </row>
    <row r="4749" spans="1:9" ht="20" customHeight="1" x14ac:dyDescent="0.15">
      <c r="A4749" s="8">
        <v>192</v>
      </c>
      <c r="B4749" s="9" t="s">
        <v>11291</v>
      </c>
      <c r="C4749" s="10">
        <v>88</v>
      </c>
      <c r="D4749" s="11" t="s">
        <v>13963</v>
      </c>
      <c r="E4749" s="11" t="s">
        <v>13964</v>
      </c>
      <c r="F4749" s="11" t="s">
        <v>1196</v>
      </c>
      <c r="G4749" s="10">
        <v>0</v>
      </c>
      <c r="H4749" s="10">
        <v>44</v>
      </c>
      <c r="I4749" s="10">
        <v>0</v>
      </c>
    </row>
    <row r="4750" spans="1:9" ht="68" customHeight="1" x14ac:dyDescent="0.15">
      <c r="A4750" s="8">
        <v>193</v>
      </c>
      <c r="B4750" s="12" t="s">
        <v>13965</v>
      </c>
      <c r="C4750" s="10">
        <v>140</v>
      </c>
      <c r="D4750" s="11" t="s">
        <v>13966</v>
      </c>
      <c r="E4750" s="11" t="s">
        <v>13967</v>
      </c>
      <c r="F4750" s="11" t="s">
        <v>1196</v>
      </c>
      <c r="G4750" s="10">
        <v>0</v>
      </c>
      <c r="H4750" s="10">
        <v>63</v>
      </c>
      <c r="I4750" s="10">
        <v>1</v>
      </c>
    </row>
    <row r="4751" spans="1:9" ht="20" customHeight="1" x14ac:dyDescent="0.15">
      <c r="A4751" s="8">
        <v>194</v>
      </c>
      <c r="B4751" s="9" t="s">
        <v>13968</v>
      </c>
      <c r="C4751" s="10">
        <v>139</v>
      </c>
      <c r="D4751" s="11" t="s">
        <v>13969</v>
      </c>
      <c r="E4751" s="11" t="s">
        <v>13970</v>
      </c>
      <c r="F4751" s="11" t="s">
        <v>1196</v>
      </c>
      <c r="G4751" s="10">
        <v>0</v>
      </c>
      <c r="H4751" s="10">
        <v>55</v>
      </c>
      <c r="I4751" s="10">
        <v>-1</v>
      </c>
    </row>
    <row r="4752" spans="1:9" ht="20" customHeight="1" x14ac:dyDescent="0.15">
      <c r="A4752" s="8">
        <v>195</v>
      </c>
      <c r="B4752" s="9" t="s">
        <v>13971</v>
      </c>
      <c r="C4752" s="10">
        <v>140</v>
      </c>
      <c r="D4752" s="11" t="s">
        <v>13972</v>
      </c>
      <c r="E4752" s="11" t="s">
        <v>13973</v>
      </c>
      <c r="F4752" s="11" t="s">
        <v>1196</v>
      </c>
      <c r="G4752" s="10">
        <v>0</v>
      </c>
      <c r="H4752" s="10">
        <v>89</v>
      </c>
      <c r="I4752" s="10">
        <v>1</v>
      </c>
    </row>
    <row r="4753" spans="1:9" ht="37.25" customHeight="1" x14ac:dyDescent="0.15">
      <c r="A4753" s="8">
        <v>196</v>
      </c>
      <c r="B4753" s="12" t="s">
        <v>13974</v>
      </c>
      <c r="C4753" s="10">
        <v>77</v>
      </c>
      <c r="D4753" s="11" t="s">
        <v>13975</v>
      </c>
      <c r="E4753" s="11" t="s">
        <v>13976</v>
      </c>
      <c r="F4753" s="11" t="s">
        <v>1196</v>
      </c>
      <c r="G4753" s="10">
        <v>1</v>
      </c>
      <c r="H4753" s="10">
        <v>0</v>
      </c>
      <c r="I4753" s="10">
        <v>-1</v>
      </c>
    </row>
    <row r="4754" spans="1:9" ht="20" customHeight="1" x14ac:dyDescent="0.15">
      <c r="A4754" s="8">
        <v>197</v>
      </c>
      <c r="B4754" s="9" t="s">
        <v>13977</v>
      </c>
      <c r="C4754" s="10">
        <v>140</v>
      </c>
      <c r="D4754" s="11" t="s">
        <v>13978</v>
      </c>
      <c r="E4754" s="11" t="s">
        <v>13979</v>
      </c>
      <c r="F4754" s="11" t="s">
        <v>1196</v>
      </c>
      <c r="G4754" s="10">
        <v>0</v>
      </c>
      <c r="H4754" s="10">
        <v>161</v>
      </c>
      <c r="I4754" s="10">
        <v>-1</v>
      </c>
    </row>
    <row r="4755" spans="1:9" ht="20" customHeight="1" x14ac:dyDescent="0.15">
      <c r="A4755" s="8">
        <v>198</v>
      </c>
      <c r="B4755" s="9" t="s">
        <v>13980</v>
      </c>
      <c r="C4755" s="10">
        <v>140</v>
      </c>
      <c r="D4755" s="11" t="s">
        <v>13981</v>
      </c>
      <c r="E4755" s="11" t="s">
        <v>13982</v>
      </c>
      <c r="F4755" s="11" t="s">
        <v>1196</v>
      </c>
      <c r="G4755" s="10">
        <v>0</v>
      </c>
      <c r="H4755" s="10">
        <v>3</v>
      </c>
      <c r="I4755" s="10">
        <v>1</v>
      </c>
    </row>
    <row r="4756" spans="1:9" ht="56" customHeight="1" x14ac:dyDescent="0.15">
      <c r="A4756" s="8">
        <v>199</v>
      </c>
      <c r="B4756" s="12" t="s">
        <v>13983</v>
      </c>
      <c r="C4756" s="10">
        <v>140</v>
      </c>
      <c r="D4756" s="11" t="s">
        <v>13984</v>
      </c>
      <c r="E4756" s="11" t="s">
        <v>13985</v>
      </c>
      <c r="F4756" s="11" t="s">
        <v>1196</v>
      </c>
      <c r="G4756" s="10">
        <v>0</v>
      </c>
      <c r="H4756" s="10">
        <v>1</v>
      </c>
      <c r="I4756" s="10">
        <v>1</v>
      </c>
    </row>
    <row r="4757" spans="1:9" ht="20" customHeight="1" x14ac:dyDescent="0.15">
      <c r="A4757" s="8">
        <v>0</v>
      </c>
      <c r="B4757" s="9" t="s">
        <v>13986</v>
      </c>
      <c r="C4757" s="10">
        <v>56</v>
      </c>
      <c r="D4757" s="11" t="s">
        <v>13987</v>
      </c>
      <c r="E4757" s="11" t="s">
        <v>13988</v>
      </c>
      <c r="F4757" s="11" t="s">
        <v>4</v>
      </c>
      <c r="G4757" s="10">
        <v>0</v>
      </c>
      <c r="H4757" s="10">
        <v>25</v>
      </c>
      <c r="I4757" s="10">
        <v>0</v>
      </c>
    </row>
    <row r="4758" spans="1:9" ht="20" customHeight="1" x14ac:dyDescent="0.15">
      <c r="A4758" s="8">
        <v>1</v>
      </c>
      <c r="B4758" s="9" t="s">
        <v>13989</v>
      </c>
      <c r="C4758" s="10">
        <v>47</v>
      </c>
      <c r="D4758" s="11" t="s">
        <v>13990</v>
      </c>
      <c r="E4758" s="11" t="s">
        <v>13991</v>
      </c>
      <c r="F4758" s="11" t="s">
        <v>4</v>
      </c>
      <c r="G4758" s="10">
        <v>0</v>
      </c>
      <c r="H4758" s="10">
        <v>0</v>
      </c>
      <c r="I4758" s="10">
        <v>0</v>
      </c>
    </row>
    <row r="4759" spans="1:9" ht="20" customHeight="1" x14ac:dyDescent="0.15">
      <c r="A4759" s="8">
        <v>2</v>
      </c>
      <c r="B4759" s="9" t="s">
        <v>13992</v>
      </c>
      <c r="C4759" s="10">
        <v>280</v>
      </c>
      <c r="D4759" s="11" t="s">
        <v>13993</v>
      </c>
      <c r="E4759" s="11" t="s">
        <v>13994</v>
      </c>
      <c r="F4759" s="11" t="s">
        <v>4</v>
      </c>
      <c r="G4759" s="10">
        <v>10</v>
      </c>
      <c r="H4759" s="10">
        <v>9</v>
      </c>
      <c r="I4759" s="10">
        <v>0</v>
      </c>
    </row>
    <row r="4760" spans="1:9" ht="32" customHeight="1" x14ac:dyDescent="0.15">
      <c r="A4760" s="8">
        <v>3</v>
      </c>
      <c r="B4760" s="12" t="s">
        <v>13995</v>
      </c>
      <c r="C4760" s="10">
        <v>117</v>
      </c>
      <c r="D4760" s="11" t="s">
        <v>13996</v>
      </c>
      <c r="E4760" s="11" t="s">
        <v>13997</v>
      </c>
      <c r="F4760" s="11" t="s">
        <v>4</v>
      </c>
      <c r="G4760" s="10">
        <v>1</v>
      </c>
      <c r="H4760" s="10">
        <v>0</v>
      </c>
      <c r="I4760" s="10">
        <v>1</v>
      </c>
    </row>
    <row r="4761" spans="1:9" ht="32" customHeight="1" x14ac:dyDescent="0.15">
      <c r="A4761" s="8">
        <v>4</v>
      </c>
      <c r="B4761" s="12" t="s">
        <v>13998</v>
      </c>
      <c r="C4761" s="10">
        <v>302</v>
      </c>
      <c r="D4761" s="11" t="s">
        <v>13999</v>
      </c>
      <c r="E4761" s="11" t="s">
        <v>14000</v>
      </c>
      <c r="F4761" s="11" t="s">
        <v>4</v>
      </c>
      <c r="G4761" s="10">
        <v>58</v>
      </c>
      <c r="H4761" s="10">
        <v>34</v>
      </c>
      <c r="I4761" s="10">
        <v>0</v>
      </c>
    </row>
    <row r="4762" spans="1:9" ht="32" customHeight="1" x14ac:dyDescent="0.15">
      <c r="A4762" s="8">
        <v>5</v>
      </c>
      <c r="B4762" s="12" t="s">
        <v>14001</v>
      </c>
      <c r="C4762" s="10">
        <v>299</v>
      </c>
      <c r="D4762" s="11" t="s">
        <v>14002</v>
      </c>
      <c r="E4762" s="11" t="s">
        <v>14003</v>
      </c>
      <c r="F4762" s="11" t="s">
        <v>4</v>
      </c>
      <c r="G4762" s="10">
        <v>8</v>
      </c>
      <c r="H4762" s="10">
        <v>6</v>
      </c>
      <c r="I4762" s="10">
        <v>-1</v>
      </c>
    </row>
    <row r="4763" spans="1:9" ht="44" customHeight="1" x14ac:dyDescent="0.15">
      <c r="A4763" s="8">
        <v>6</v>
      </c>
      <c r="B4763" s="12" t="s">
        <v>14004</v>
      </c>
      <c r="C4763" s="10">
        <v>140</v>
      </c>
      <c r="D4763" s="11" t="s">
        <v>14005</v>
      </c>
      <c r="E4763" s="11" t="s">
        <v>14006</v>
      </c>
      <c r="F4763" s="11" t="s">
        <v>4</v>
      </c>
      <c r="G4763" s="10">
        <v>0</v>
      </c>
      <c r="H4763" s="10">
        <v>12</v>
      </c>
      <c r="I4763" s="10">
        <v>0</v>
      </c>
    </row>
    <row r="4764" spans="1:9" ht="20" customHeight="1" x14ac:dyDescent="0.15">
      <c r="A4764" s="8">
        <v>7</v>
      </c>
      <c r="B4764" s="9" t="s">
        <v>14007</v>
      </c>
      <c r="C4764" s="10">
        <v>126</v>
      </c>
      <c r="D4764" s="11" t="s">
        <v>14008</v>
      </c>
      <c r="E4764" s="11" t="s">
        <v>14009</v>
      </c>
      <c r="F4764" s="11" t="s">
        <v>4</v>
      </c>
      <c r="G4764" s="10">
        <v>3</v>
      </c>
      <c r="H4764" s="10">
        <v>2</v>
      </c>
      <c r="I4764" s="10">
        <v>0</v>
      </c>
    </row>
    <row r="4765" spans="1:9" ht="20" customHeight="1" x14ac:dyDescent="0.15">
      <c r="A4765" s="8">
        <v>8</v>
      </c>
      <c r="B4765" s="9" t="s">
        <v>14010</v>
      </c>
      <c r="C4765" s="10">
        <v>31</v>
      </c>
      <c r="D4765" s="11" t="s">
        <v>14011</v>
      </c>
      <c r="E4765" s="11" t="s">
        <v>14012</v>
      </c>
      <c r="F4765" s="11" t="s">
        <v>4</v>
      </c>
      <c r="G4765" s="10">
        <v>7</v>
      </c>
      <c r="H4765" s="10">
        <v>5</v>
      </c>
      <c r="I4765" s="10">
        <v>0</v>
      </c>
    </row>
    <row r="4766" spans="1:9" ht="20" customHeight="1" x14ac:dyDescent="0.15">
      <c r="A4766" s="8">
        <v>9</v>
      </c>
      <c r="B4766" s="9" t="s">
        <v>14013</v>
      </c>
      <c r="C4766" s="10">
        <v>50</v>
      </c>
      <c r="D4766" s="11" t="s">
        <v>14014</v>
      </c>
      <c r="E4766" s="11" t="s">
        <v>14015</v>
      </c>
      <c r="F4766" s="11" t="s">
        <v>4</v>
      </c>
      <c r="G4766" s="10">
        <v>1</v>
      </c>
      <c r="H4766" s="10">
        <v>0</v>
      </c>
      <c r="I4766" s="10">
        <v>0</v>
      </c>
    </row>
    <row r="4767" spans="1:9" ht="44" customHeight="1" x14ac:dyDescent="0.15">
      <c r="A4767" s="8">
        <v>10</v>
      </c>
      <c r="B4767" s="12" t="s">
        <v>14016</v>
      </c>
      <c r="C4767" s="10">
        <v>140</v>
      </c>
      <c r="D4767" s="11" t="s">
        <v>14017</v>
      </c>
      <c r="E4767" s="11" t="s">
        <v>14018</v>
      </c>
      <c r="F4767" s="11" t="s">
        <v>4</v>
      </c>
      <c r="G4767" s="10">
        <v>0</v>
      </c>
      <c r="H4767" s="10">
        <v>169</v>
      </c>
      <c r="I4767" s="10">
        <v>1</v>
      </c>
    </row>
    <row r="4768" spans="1:9" ht="32" customHeight="1" x14ac:dyDescent="0.15">
      <c r="A4768" s="8">
        <v>11</v>
      </c>
      <c r="B4768" s="12" t="s">
        <v>14019</v>
      </c>
      <c r="C4768" s="10">
        <v>140</v>
      </c>
      <c r="D4768" s="11" t="s">
        <v>14020</v>
      </c>
      <c r="E4768" s="11" t="s">
        <v>14021</v>
      </c>
      <c r="F4768" s="11" t="s">
        <v>4</v>
      </c>
      <c r="G4768" s="10">
        <v>0</v>
      </c>
      <c r="H4768" s="10">
        <v>16</v>
      </c>
      <c r="I4768" s="10">
        <v>0</v>
      </c>
    </row>
    <row r="4769" spans="1:9" ht="32" customHeight="1" x14ac:dyDescent="0.15">
      <c r="A4769" s="8">
        <v>12</v>
      </c>
      <c r="B4769" s="12" t="s">
        <v>14022</v>
      </c>
      <c r="C4769" s="10">
        <v>140</v>
      </c>
      <c r="D4769" s="11" t="s">
        <v>14023</v>
      </c>
      <c r="E4769" s="11" t="s">
        <v>14024</v>
      </c>
      <c r="F4769" s="11" t="s">
        <v>4</v>
      </c>
      <c r="G4769" s="10">
        <v>0</v>
      </c>
      <c r="H4769" s="10">
        <v>3</v>
      </c>
      <c r="I4769" s="10">
        <v>0</v>
      </c>
    </row>
    <row r="4770" spans="1:9" ht="20" customHeight="1" x14ac:dyDescent="0.15">
      <c r="A4770" s="8">
        <v>13</v>
      </c>
      <c r="B4770" s="9" t="s">
        <v>14025</v>
      </c>
      <c r="C4770" s="10">
        <v>140</v>
      </c>
      <c r="D4770" s="11" t="s">
        <v>14026</v>
      </c>
      <c r="E4770" s="11" t="s">
        <v>14027</v>
      </c>
      <c r="F4770" s="11" t="s">
        <v>4</v>
      </c>
      <c r="G4770" s="10">
        <v>0</v>
      </c>
      <c r="H4770" s="10">
        <v>168</v>
      </c>
      <c r="I4770" s="10">
        <v>0</v>
      </c>
    </row>
    <row r="4771" spans="1:9" ht="20" customHeight="1" x14ac:dyDescent="0.15">
      <c r="A4771" s="8">
        <v>14</v>
      </c>
      <c r="B4771" s="9" t="s">
        <v>14028</v>
      </c>
      <c r="C4771" s="10">
        <v>139</v>
      </c>
      <c r="D4771" s="11" t="s">
        <v>14029</v>
      </c>
      <c r="E4771" s="11" t="s">
        <v>14030</v>
      </c>
      <c r="F4771" s="11" t="s">
        <v>4</v>
      </c>
      <c r="G4771" s="10">
        <v>0</v>
      </c>
      <c r="H4771" s="10">
        <v>174</v>
      </c>
      <c r="I4771" s="10">
        <v>0</v>
      </c>
    </row>
    <row r="4772" spans="1:9" ht="44" customHeight="1" x14ac:dyDescent="0.15">
      <c r="A4772" s="8">
        <v>15</v>
      </c>
      <c r="B4772" s="12" t="s">
        <v>14031</v>
      </c>
      <c r="C4772" s="10">
        <v>304</v>
      </c>
      <c r="D4772" s="11" t="s">
        <v>14032</v>
      </c>
      <c r="E4772" s="11" t="s">
        <v>14033</v>
      </c>
      <c r="F4772" s="11" t="s">
        <v>4</v>
      </c>
      <c r="G4772" s="10">
        <v>6</v>
      </c>
      <c r="H4772" s="10">
        <v>4</v>
      </c>
      <c r="I4772" s="10">
        <v>0</v>
      </c>
    </row>
    <row r="4773" spans="1:9" ht="44" customHeight="1" x14ac:dyDescent="0.15">
      <c r="A4773" s="8">
        <v>16</v>
      </c>
      <c r="B4773" s="12" t="s">
        <v>14034</v>
      </c>
      <c r="C4773" s="10">
        <v>304</v>
      </c>
      <c r="D4773" s="11" t="s">
        <v>14035</v>
      </c>
      <c r="E4773" s="11" t="s">
        <v>14036</v>
      </c>
      <c r="F4773" s="11" t="s">
        <v>4</v>
      </c>
      <c r="G4773" s="10">
        <v>14</v>
      </c>
      <c r="H4773" s="10">
        <v>8</v>
      </c>
      <c r="I4773" s="10">
        <v>0</v>
      </c>
    </row>
    <row r="4774" spans="1:9" ht="20" customHeight="1" x14ac:dyDescent="0.15">
      <c r="A4774" s="8">
        <v>17</v>
      </c>
      <c r="B4774" s="9" t="s">
        <v>14037</v>
      </c>
      <c r="C4774" s="10">
        <v>33</v>
      </c>
      <c r="D4774" s="11" t="s">
        <v>14038</v>
      </c>
      <c r="E4774" s="11" t="s">
        <v>14039</v>
      </c>
      <c r="F4774" s="11" t="s">
        <v>4</v>
      </c>
      <c r="G4774" s="10">
        <v>0</v>
      </c>
      <c r="H4774" s="10">
        <v>0</v>
      </c>
      <c r="I4774" s="10">
        <v>0</v>
      </c>
    </row>
    <row r="4775" spans="1:9" ht="20" customHeight="1" x14ac:dyDescent="0.15">
      <c r="A4775" s="8">
        <v>18</v>
      </c>
      <c r="B4775" s="9" t="s">
        <v>14040</v>
      </c>
      <c r="C4775" s="10">
        <v>143</v>
      </c>
      <c r="D4775" s="11" t="s">
        <v>14041</v>
      </c>
      <c r="E4775" s="11" t="s">
        <v>14042</v>
      </c>
      <c r="F4775" s="11" t="s">
        <v>4</v>
      </c>
      <c r="G4775" s="10">
        <v>3</v>
      </c>
      <c r="H4775" s="10">
        <v>0</v>
      </c>
      <c r="I4775" s="10">
        <v>0</v>
      </c>
    </row>
    <row r="4776" spans="1:9" ht="20" customHeight="1" x14ac:dyDescent="0.15">
      <c r="A4776" s="8">
        <v>19</v>
      </c>
      <c r="B4776" s="9" t="s">
        <v>14043</v>
      </c>
      <c r="C4776" s="10">
        <v>33</v>
      </c>
      <c r="D4776" s="11" t="s">
        <v>14044</v>
      </c>
      <c r="E4776" s="11" t="s">
        <v>14045</v>
      </c>
      <c r="F4776" s="11" t="s">
        <v>4</v>
      </c>
      <c r="G4776" s="10">
        <v>0</v>
      </c>
      <c r="H4776" s="10">
        <v>0</v>
      </c>
      <c r="I4776" s="10">
        <v>0</v>
      </c>
    </row>
    <row r="4777" spans="1:9" ht="20" customHeight="1" x14ac:dyDescent="0.15">
      <c r="A4777" s="8">
        <v>20</v>
      </c>
      <c r="B4777" s="9" t="s">
        <v>14046</v>
      </c>
      <c r="C4777" s="10">
        <v>31</v>
      </c>
      <c r="D4777" s="11" t="s">
        <v>14047</v>
      </c>
      <c r="E4777" s="11" t="s">
        <v>14048</v>
      </c>
      <c r="F4777" s="11" t="s">
        <v>4</v>
      </c>
      <c r="G4777" s="10">
        <v>2</v>
      </c>
      <c r="H4777" s="10">
        <v>0</v>
      </c>
      <c r="I4777" s="10">
        <v>0</v>
      </c>
    </row>
    <row r="4778" spans="1:9" ht="20" customHeight="1" x14ac:dyDescent="0.15">
      <c r="A4778" s="8">
        <v>21</v>
      </c>
      <c r="B4778" s="9" t="s">
        <v>14049</v>
      </c>
      <c r="C4778" s="10">
        <v>32</v>
      </c>
      <c r="D4778" s="11" t="s">
        <v>14050</v>
      </c>
      <c r="E4778" s="11" t="s">
        <v>14051</v>
      </c>
      <c r="F4778" s="11" t="s">
        <v>4</v>
      </c>
      <c r="G4778" s="10">
        <v>2</v>
      </c>
      <c r="H4778" s="10">
        <v>0</v>
      </c>
      <c r="I4778" s="10">
        <v>0</v>
      </c>
    </row>
    <row r="4779" spans="1:9" ht="20" customHeight="1" x14ac:dyDescent="0.15">
      <c r="A4779" s="8">
        <v>22</v>
      </c>
      <c r="B4779" s="9" t="s">
        <v>14052</v>
      </c>
      <c r="C4779" s="10">
        <v>46</v>
      </c>
      <c r="D4779" s="11" t="s">
        <v>14053</v>
      </c>
      <c r="E4779" s="11" t="s">
        <v>14054</v>
      </c>
      <c r="F4779" s="11" t="s">
        <v>4</v>
      </c>
      <c r="G4779" s="10">
        <v>0</v>
      </c>
      <c r="H4779" s="10">
        <v>0</v>
      </c>
      <c r="I4779" s="10">
        <v>0</v>
      </c>
    </row>
    <row r="4780" spans="1:9" ht="20" customHeight="1" x14ac:dyDescent="0.15">
      <c r="A4780" s="8">
        <v>23</v>
      </c>
      <c r="B4780" s="9" t="s">
        <v>14055</v>
      </c>
      <c r="C4780" s="10">
        <v>33</v>
      </c>
      <c r="D4780" s="11" t="s">
        <v>14056</v>
      </c>
      <c r="E4780" s="11" t="s">
        <v>14057</v>
      </c>
      <c r="F4780" s="11" t="s">
        <v>4</v>
      </c>
      <c r="G4780" s="10">
        <v>0</v>
      </c>
      <c r="H4780" s="10">
        <v>0</v>
      </c>
      <c r="I4780" s="10">
        <v>0</v>
      </c>
    </row>
    <row r="4781" spans="1:9" ht="20" customHeight="1" x14ac:dyDescent="0.15">
      <c r="A4781" s="8">
        <v>24</v>
      </c>
      <c r="B4781" s="9" t="s">
        <v>14058</v>
      </c>
      <c r="C4781" s="10">
        <v>33</v>
      </c>
      <c r="D4781" s="11" t="s">
        <v>14059</v>
      </c>
      <c r="E4781" s="11" t="s">
        <v>14060</v>
      </c>
      <c r="F4781" s="11" t="s">
        <v>4</v>
      </c>
      <c r="G4781" s="10">
        <v>3</v>
      </c>
      <c r="H4781" s="10">
        <v>0</v>
      </c>
      <c r="I4781" s="10">
        <v>0</v>
      </c>
    </row>
    <row r="4782" spans="1:9" ht="20" customHeight="1" x14ac:dyDescent="0.15">
      <c r="A4782" s="8">
        <v>25</v>
      </c>
      <c r="B4782" s="9" t="s">
        <v>14061</v>
      </c>
      <c r="C4782" s="10">
        <v>62</v>
      </c>
      <c r="D4782" s="11" t="s">
        <v>14062</v>
      </c>
      <c r="E4782" s="11" t="s">
        <v>14063</v>
      </c>
      <c r="F4782" s="11" t="s">
        <v>4</v>
      </c>
      <c r="G4782" s="10">
        <v>0</v>
      </c>
      <c r="H4782" s="10">
        <v>0</v>
      </c>
      <c r="I4782" s="10">
        <v>0</v>
      </c>
    </row>
    <row r="4783" spans="1:9" ht="20" customHeight="1" x14ac:dyDescent="0.15">
      <c r="A4783" s="8">
        <v>26</v>
      </c>
      <c r="B4783" s="9" t="s">
        <v>14064</v>
      </c>
      <c r="C4783" s="10">
        <v>32</v>
      </c>
      <c r="D4783" s="11" t="s">
        <v>14065</v>
      </c>
      <c r="E4783" s="11" t="s">
        <v>14066</v>
      </c>
      <c r="F4783" s="11" t="s">
        <v>4</v>
      </c>
      <c r="G4783" s="10">
        <v>2</v>
      </c>
      <c r="H4783" s="10">
        <v>1</v>
      </c>
      <c r="I4783" s="10">
        <v>0</v>
      </c>
    </row>
    <row r="4784" spans="1:9" ht="20" customHeight="1" x14ac:dyDescent="0.15">
      <c r="A4784" s="8">
        <v>27</v>
      </c>
      <c r="B4784" s="9" t="s">
        <v>14067</v>
      </c>
      <c r="C4784" s="10">
        <v>33</v>
      </c>
      <c r="D4784" s="11" t="s">
        <v>14068</v>
      </c>
      <c r="E4784" s="11" t="s">
        <v>14069</v>
      </c>
      <c r="F4784" s="11" t="s">
        <v>4</v>
      </c>
      <c r="G4784" s="10">
        <v>2</v>
      </c>
      <c r="H4784" s="10">
        <v>0</v>
      </c>
      <c r="I4784" s="10">
        <v>0</v>
      </c>
    </row>
    <row r="4785" spans="1:9" ht="20" customHeight="1" x14ac:dyDescent="0.15">
      <c r="A4785" s="8">
        <v>28</v>
      </c>
      <c r="B4785" s="9" t="s">
        <v>14070</v>
      </c>
      <c r="C4785" s="10">
        <v>42</v>
      </c>
      <c r="D4785" s="11" t="s">
        <v>14071</v>
      </c>
      <c r="E4785" s="11" t="s">
        <v>14072</v>
      </c>
      <c r="F4785" s="11" t="s">
        <v>4</v>
      </c>
      <c r="G4785" s="10">
        <v>2</v>
      </c>
      <c r="H4785" s="10">
        <v>0</v>
      </c>
      <c r="I4785" s="10">
        <v>0</v>
      </c>
    </row>
    <row r="4786" spans="1:9" ht="20" customHeight="1" x14ac:dyDescent="0.15">
      <c r="A4786" s="8">
        <v>29</v>
      </c>
      <c r="B4786" s="9" t="s">
        <v>14073</v>
      </c>
      <c r="C4786" s="10">
        <v>42</v>
      </c>
      <c r="D4786" s="11" t="s">
        <v>14074</v>
      </c>
      <c r="E4786" s="11" t="s">
        <v>14075</v>
      </c>
      <c r="F4786" s="11" t="s">
        <v>4</v>
      </c>
      <c r="G4786" s="10">
        <v>1</v>
      </c>
      <c r="H4786" s="10">
        <v>1</v>
      </c>
      <c r="I4786" s="10">
        <v>0</v>
      </c>
    </row>
    <row r="4787" spans="1:9" ht="44" customHeight="1" x14ac:dyDescent="0.15">
      <c r="A4787" s="8">
        <v>30</v>
      </c>
      <c r="B4787" s="12" t="s">
        <v>14076</v>
      </c>
      <c r="C4787" s="10">
        <v>113</v>
      </c>
      <c r="D4787" s="11" t="s">
        <v>14077</v>
      </c>
      <c r="E4787" s="11" t="s">
        <v>14078</v>
      </c>
      <c r="F4787" s="11" t="s">
        <v>4</v>
      </c>
      <c r="G4787" s="10">
        <v>0</v>
      </c>
      <c r="H4787" s="10">
        <v>0</v>
      </c>
      <c r="I4787" s="10">
        <v>-1</v>
      </c>
    </row>
    <row r="4788" spans="1:9" ht="20" customHeight="1" x14ac:dyDescent="0.15">
      <c r="A4788" s="8">
        <v>31</v>
      </c>
      <c r="B4788" s="9" t="s">
        <v>14079</v>
      </c>
      <c r="C4788" s="10">
        <v>34</v>
      </c>
      <c r="D4788" s="11" t="s">
        <v>14080</v>
      </c>
      <c r="E4788" s="11" t="s">
        <v>14081</v>
      </c>
      <c r="F4788" s="11" t="s">
        <v>4</v>
      </c>
      <c r="G4788" s="10">
        <v>2</v>
      </c>
      <c r="H4788" s="10">
        <v>0</v>
      </c>
      <c r="I4788" s="10">
        <v>0</v>
      </c>
    </row>
    <row r="4789" spans="1:9" ht="44" customHeight="1" x14ac:dyDescent="0.15">
      <c r="A4789" s="8">
        <v>32</v>
      </c>
      <c r="B4789" s="12" t="s">
        <v>14082</v>
      </c>
      <c r="C4789" s="10">
        <v>140</v>
      </c>
      <c r="D4789" s="11" t="s">
        <v>14083</v>
      </c>
      <c r="E4789" s="11" t="s">
        <v>14084</v>
      </c>
      <c r="F4789" s="11" t="s">
        <v>4</v>
      </c>
      <c r="G4789" s="10">
        <v>0</v>
      </c>
      <c r="H4789" s="10">
        <v>99</v>
      </c>
      <c r="I4789" s="10">
        <v>0</v>
      </c>
    </row>
    <row r="4790" spans="1:9" ht="20" customHeight="1" x14ac:dyDescent="0.15">
      <c r="A4790" s="8">
        <v>33</v>
      </c>
      <c r="B4790" s="9" t="s">
        <v>14085</v>
      </c>
      <c r="C4790" s="10">
        <v>40</v>
      </c>
      <c r="D4790" s="11" t="s">
        <v>14086</v>
      </c>
      <c r="E4790" s="11" t="s">
        <v>14087</v>
      </c>
      <c r="F4790" s="11" t="s">
        <v>4</v>
      </c>
      <c r="G4790" s="10">
        <v>3</v>
      </c>
      <c r="H4790" s="10">
        <v>0</v>
      </c>
      <c r="I4790" s="10">
        <v>0</v>
      </c>
    </row>
    <row r="4791" spans="1:9" ht="20" customHeight="1" x14ac:dyDescent="0.15">
      <c r="A4791" s="8">
        <v>34</v>
      </c>
      <c r="B4791" s="9" t="s">
        <v>14088</v>
      </c>
      <c r="C4791" s="10">
        <v>35</v>
      </c>
      <c r="D4791" s="11" t="s">
        <v>14089</v>
      </c>
      <c r="E4791" s="11" t="s">
        <v>14090</v>
      </c>
      <c r="F4791" s="11" t="s">
        <v>4</v>
      </c>
      <c r="G4791" s="10">
        <v>3</v>
      </c>
      <c r="H4791" s="10">
        <v>1</v>
      </c>
      <c r="I4791" s="10">
        <v>0</v>
      </c>
    </row>
    <row r="4792" spans="1:9" ht="20" customHeight="1" x14ac:dyDescent="0.15">
      <c r="A4792" s="8">
        <v>35</v>
      </c>
      <c r="B4792" s="9" t="s">
        <v>14091</v>
      </c>
      <c r="C4792" s="10">
        <v>56</v>
      </c>
      <c r="D4792" s="11" t="s">
        <v>14092</v>
      </c>
      <c r="E4792" s="11" t="s">
        <v>14093</v>
      </c>
      <c r="F4792" s="11" t="s">
        <v>4</v>
      </c>
      <c r="G4792" s="10">
        <v>0</v>
      </c>
      <c r="H4792" s="10">
        <v>0</v>
      </c>
      <c r="I4792" s="10">
        <v>0</v>
      </c>
    </row>
    <row r="4793" spans="1:9" ht="20" customHeight="1" x14ac:dyDescent="0.15">
      <c r="A4793" s="8">
        <v>36</v>
      </c>
      <c r="B4793" s="9" t="s">
        <v>14094</v>
      </c>
      <c r="C4793" s="10">
        <v>139</v>
      </c>
      <c r="D4793" s="11" t="s">
        <v>14095</v>
      </c>
      <c r="E4793" s="11" t="s">
        <v>14096</v>
      </c>
      <c r="F4793" s="11" t="s">
        <v>4</v>
      </c>
      <c r="G4793" s="10">
        <v>0</v>
      </c>
      <c r="H4793" s="10">
        <v>323</v>
      </c>
      <c r="I4793" s="10">
        <v>-1</v>
      </c>
    </row>
    <row r="4794" spans="1:9" ht="20" customHeight="1" x14ac:dyDescent="0.15">
      <c r="A4794" s="8">
        <v>37</v>
      </c>
      <c r="B4794" s="9" t="s">
        <v>14097</v>
      </c>
      <c r="C4794" s="10">
        <v>34</v>
      </c>
      <c r="D4794" s="11" t="s">
        <v>14098</v>
      </c>
      <c r="E4794" s="11" t="s">
        <v>14099</v>
      </c>
      <c r="F4794" s="11" t="s">
        <v>4</v>
      </c>
      <c r="G4794" s="10">
        <v>0</v>
      </c>
      <c r="H4794" s="10">
        <v>0</v>
      </c>
      <c r="I4794" s="10">
        <v>0</v>
      </c>
    </row>
    <row r="4795" spans="1:9" ht="32" customHeight="1" x14ac:dyDescent="0.15">
      <c r="A4795" s="8">
        <v>38</v>
      </c>
      <c r="B4795" s="12" t="s">
        <v>14100</v>
      </c>
      <c r="C4795" s="10">
        <v>290</v>
      </c>
      <c r="D4795" s="11" t="s">
        <v>14101</v>
      </c>
      <c r="E4795" s="11" t="s">
        <v>14102</v>
      </c>
      <c r="F4795" s="11" t="s">
        <v>4</v>
      </c>
      <c r="G4795" s="10">
        <v>0</v>
      </c>
      <c r="H4795" s="10">
        <v>0</v>
      </c>
      <c r="I4795" s="10">
        <v>-1</v>
      </c>
    </row>
    <row r="4796" spans="1:9" ht="20" customHeight="1" x14ac:dyDescent="0.15">
      <c r="A4796" s="8">
        <v>39</v>
      </c>
      <c r="B4796" s="9" t="s">
        <v>14103</v>
      </c>
      <c r="C4796" s="10">
        <v>32</v>
      </c>
      <c r="D4796" s="11" t="s">
        <v>14104</v>
      </c>
      <c r="E4796" s="11" t="s">
        <v>14105</v>
      </c>
      <c r="F4796" s="11" t="s">
        <v>4</v>
      </c>
      <c r="G4796" s="10">
        <v>6</v>
      </c>
      <c r="H4796" s="10">
        <v>4</v>
      </c>
      <c r="I4796" s="10">
        <v>0</v>
      </c>
    </row>
    <row r="4797" spans="1:9" ht="32" customHeight="1" x14ac:dyDescent="0.15">
      <c r="A4797" s="8">
        <v>40</v>
      </c>
      <c r="B4797" s="12" t="s">
        <v>14106</v>
      </c>
      <c r="C4797" s="10">
        <v>223</v>
      </c>
      <c r="D4797" s="11" t="s">
        <v>14107</v>
      </c>
      <c r="E4797" s="11" t="s">
        <v>14108</v>
      </c>
      <c r="F4797" s="11" t="s">
        <v>4</v>
      </c>
      <c r="G4797" s="10">
        <v>0</v>
      </c>
      <c r="H4797" s="10">
        <v>0</v>
      </c>
      <c r="I4797" s="10">
        <v>0</v>
      </c>
    </row>
    <row r="4798" spans="1:9" ht="20" customHeight="1" x14ac:dyDescent="0.15">
      <c r="A4798" s="8">
        <v>41</v>
      </c>
      <c r="B4798" s="9" t="s">
        <v>14109</v>
      </c>
      <c r="C4798" s="10">
        <v>35</v>
      </c>
      <c r="D4798" s="11" t="s">
        <v>14110</v>
      </c>
      <c r="E4798" s="11" t="s">
        <v>14111</v>
      </c>
      <c r="F4798" s="11" t="s">
        <v>4</v>
      </c>
      <c r="G4798" s="10">
        <v>0</v>
      </c>
      <c r="H4798" s="10">
        <v>0</v>
      </c>
      <c r="I4798" s="10">
        <v>0</v>
      </c>
    </row>
    <row r="4799" spans="1:9" ht="20" customHeight="1" x14ac:dyDescent="0.15">
      <c r="A4799" s="8">
        <v>42</v>
      </c>
      <c r="B4799" s="9" t="s">
        <v>14112</v>
      </c>
      <c r="C4799" s="10">
        <v>162</v>
      </c>
      <c r="D4799" s="11" t="s">
        <v>14113</v>
      </c>
      <c r="E4799" s="11" t="s">
        <v>14114</v>
      </c>
      <c r="F4799" s="11" t="s">
        <v>4</v>
      </c>
      <c r="G4799" s="10">
        <v>0</v>
      </c>
      <c r="H4799" s="10">
        <v>0</v>
      </c>
      <c r="I4799" s="10">
        <v>0</v>
      </c>
    </row>
    <row r="4800" spans="1:9" ht="20" customHeight="1" x14ac:dyDescent="0.15">
      <c r="A4800" s="8">
        <v>43</v>
      </c>
      <c r="B4800" s="9" t="s">
        <v>14115</v>
      </c>
      <c r="C4800" s="10">
        <v>291</v>
      </c>
      <c r="D4800" s="11" t="s">
        <v>14116</v>
      </c>
      <c r="E4800" s="11" t="s">
        <v>14117</v>
      </c>
      <c r="F4800" s="11" t="s">
        <v>4</v>
      </c>
      <c r="G4800" s="10">
        <v>0</v>
      </c>
      <c r="H4800" s="10">
        <v>0</v>
      </c>
      <c r="I4800" s="10">
        <v>1</v>
      </c>
    </row>
    <row r="4801" spans="1:9" ht="44" customHeight="1" x14ac:dyDescent="0.15">
      <c r="A4801" s="8">
        <v>44</v>
      </c>
      <c r="B4801" s="12" t="s">
        <v>14118</v>
      </c>
      <c r="C4801" s="10">
        <v>140</v>
      </c>
      <c r="D4801" s="11" t="s">
        <v>14119</v>
      </c>
      <c r="E4801" s="11" t="s">
        <v>14120</v>
      </c>
      <c r="F4801" s="11" t="s">
        <v>4</v>
      </c>
      <c r="G4801" s="10">
        <v>9</v>
      </c>
      <c r="H4801" s="10">
        <v>4</v>
      </c>
      <c r="I4801" s="10">
        <v>1</v>
      </c>
    </row>
    <row r="4802" spans="1:9" ht="32" customHeight="1" x14ac:dyDescent="0.15">
      <c r="A4802" s="8">
        <v>45</v>
      </c>
      <c r="B4802" s="12" t="s">
        <v>14121</v>
      </c>
      <c r="C4802" s="10">
        <v>140</v>
      </c>
      <c r="D4802" s="11" t="s">
        <v>14122</v>
      </c>
      <c r="E4802" s="11" t="s">
        <v>14123</v>
      </c>
      <c r="F4802" s="11" t="s">
        <v>4</v>
      </c>
      <c r="G4802" s="10">
        <v>0</v>
      </c>
      <c r="H4802" s="10">
        <v>26279</v>
      </c>
      <c r="I4802" s="10">
        <v>0</v>
      </c>
    </row>
    <row r="4803" spans="1:9" ht="20" customHeight="1" x14ac:dyDescent="0.15">
      <c r="A4803" s="8">
        <v>46</v>
      </c>
      <c r="B4803" s="9" t="s">
        <v>14124</v>
      </c>
      <c r="C4803" s="10">
        <v>140</v>
      </c>
      <c r="D4803" s="11" t="s">
        <v>14125</v>
      </c>
      <c r="E4803" s="11" t="s">
        <v>14126</v>
      </c>
      <c r="F4803" s="11" t="s">
        <v>4</v>
      </c>
      <c r="G4803" s="10">
        <v>0</v>
      </c>
      <c r="H4803" s="10">
        <v>153</v>
      </c>
      <c r="I4803" s="10">
        <v>0</v>
      </c>
    </row>
    <row r="4804" spans="1:9" ht="20" customHeight="1" x14ac:dyDescent="0.15">
      <c r="A4804" s="8">
        <v>47</v>
      </c>
      <c r="B4804" s="9" t="s">
        <v>14127</v>
      </c>
      <c r="C4804" s="10">
        <v>91</v>
      </c>
      <c r="D4804" s="11" t="s">
        <v>14128</v>
      </c>
      <c r="E4804" s="11" t="s">
        <v>14129</v>
      </c>
      <c r="F4804" s="11" t="s">
        <v>4</v>
      </c>
      <c r="G4804" s="10">
        <v>3</v>
      </c>
      <c r="H4804" s="10">
        <v>1</v>
      </c>
      <c r="I4804" s="10">
        <v>0</v>
      </c>
    </row>
    <row r="4805" spans="1:9" ht="20" customHeight="1" x14ac:dyDescent="0.15">
      <c r="A4805" s="8">
        <v>48</v>
      </c>
      <c r="B4805" s="9" t="s">
        <v>14130</v>
      </c>
      <c r="C4805" s="10">
        <v>59</v>
      </c>
      <c r="D4805" s="11" t="s">
        <v>14131</v>
      </c>
      <c r="E4805" s="11" t="s">
        <v>14132</v>
      </c>
      <c r="F4805" s="11" t="s">
        <v>4</v>
      </c>
      <c r="G4805" s="10">
        <v>0</v>
      </c>
      <c r="H4805" s="10">
        <v>2</v>
      </c>
      <c r="I4805" s="10">
        <v>0</v>
      </c>
    </row>
    <row r="4806" spans="1:9" ht="20" customHeight="1" x14ac:dyDescent="0.15">
      <c r="A4806" s="8">
        <v>49</v>
      </c>
      <c r="B4806" s="9" t="s">
        <v>14133</v>
      </c>
      <c r="C4806" s="10">
        <v>44</v>
      </c>
      <c r="D4806" s="11" t="s">
        <v>14134</v>
      </c>
      <c r="E4806" s="11" t="s">
        <v>14135</v>
      </c>
      <c r="F4806" s="11" t="s">
        <v>4</v>
      </c>
      <c r="G4806" s="10">
        <v>2</v>
      </c>
      <c r="H4806" s="10">
        <v>2</v>
      </c>
      <c r="I4806" s="10">
        <v>0</v>
      </c>
    </row>
    <row r="4807" spans="1:9" ht="20" customHeight="1" x14ac:dyDescent="0.15">
      <c r="A4807" s="8">
        <v>50</v>
      </c>
      <c r="B4807" s="9" t="s">
        <v>14136</v>
      </c>
      <c r="C4807" s="10">
        <v>62</v>
      </c>
      <c r="D4807" s="11" t="s">
        <v>14137</v>
      </c>
      <c r="E4807" s="11" t="s">
        <v>14138</v>
      </c>
      <c r="F4807" s="11" t="s">
        <v>4</v>
      </c>
      <c r="G4807" s="10">
        <v>3</v>
      </c>
      <c r="H4807" s="10">
        <v>0</v>
      </c>
      <c r="I4807" s="10">
        <v>0</v>
      </c>
    </row>
    <row r="4808" spans="1:9" ht="20" customHeight="1" x14ac:dyDescent="0.15">
      <c r="A4808" s="8">
        <v>51</v>
      </c>
      <c r="B4808" s="9" t="s">
        <v>14139</v>
      </c>
      <c r="C4808" s="10">
        <v>32</v>
      </c>
      <c r="D4808" s="11" t="s">
        <v>14140</v>
      </c>
      <c r="E4808" s="11" t="s">
        <v>14141</v>
      </c>
      <c r="F4808" s="11" t="s">
        <v>4</v>
      </c>
      <c r="G4808" s="10">
        <v>0</v>
      </c>
      <c r="H4808" s="10">
        <v>1</v>
      </c>
      <c r="I4808" s="10">
        <v>0</v>
      </c>
    </row>
    <row r="4809" spans="1:9" ht="25.25" customHeight="1" x14ac:dyDescent="0.15">
      <c r="A4809" s="8">
        <v>52</v>
      </c>
      <c r="B4809" s="9" t="s">
        <v>14142</v>
      </c>
      <c r="C4809" s="10">
        <v>85</v>
      </c>
      <c r="D4809" s="11" t="s">
        <v>14143</v>
      </c>
      <c r="E4809" s="11" t="s">
        <v>14144</v>
      </c>
      <c r="F4809" s="11" t="s">
        <v>4</v>
      </c>
      <c r="G4809" s="10">
        <v>0</v>
      </c>
      <c r="H4809" s="10">
        <v>56</v>
      </c>
      <c r="I4809" s="10">
        <v>0</v>
      </c>
    </row>
    <row r="4810" spans="1:9" ht="32" customHeight="1" x14ac:dyDescent="0.15">
      <c r="A4810" s="8">
        <v>53</v>
      </c>
      <c r="B4810" s="12" t="s">
        <v>14145</v>
      </c>
      <c r="C4810" s="10">
        <v>135</v>
      </c>
      <c r="D4810" s="11" t="s">
        <v>14146</v>
      </c>
      <c r="E4810" s="11" t="s">
        <v>14147</v>
      </c>
      <c r="F4810" s="11" t="s">
        <v>4</v>
      </c>
      <c r="G4810" s="10">
        <v>0</v>
      </c>
      <c r="H4810" s="10">
        <v>0</v>
      </c>
      <c r="I4810" s="10">
        <v>0</v>
      </c>
    </row>
    <row r="4811" spans="1:9" ht="20" customHeight="1" x14ac:dyDescent="0.15">
      <c r="A4811" s="8">
        <v>54</v>
      </c>
      <c r="B4811" s="9" t="s">
        <v>14148</v>
      </c>
      <c r="C4811" s="10">
        <v>56</v>
      </c>
      <c r="D4811" s="11" t="s">
        <v>14149</v>
      </c>
      <c r="E4811" s="11" t="s">
        <v>14150</v>
      </c>
      <c r="F4811" s="11" t="s">
        <v>4</v>
      </c>
      <c r="G4811" s="10">
        <v>0</v>
      </c>
      <c r="H4811" s="10">
        <v>0</v>
      </c>
      <c r="I4811" s="10">
        <v>1</v>
      </c>
    </row>
    <row r="4812" spans="1:9" ht="32" customHeight="1" x14ac:dyDescent="0.15">
      <c r="A4812" s="8">
        <v>55</v>
      </c>
      <c r="B4812" s="12" t="s">
        <v>14151</v>
      </c>
      <c r="C4812" s="10">
        <v>33</v>
      </c>
      <c r="D4812" s="11" t="s">
        <v>14152</v>
      </c>
      <c r="E4812" s="11" t="s">
        <v>14153</v>
      </c>
      <c r="F4812" s="11" t="s">
        <v>4</v>
      </c>
      <c r="G4812" s="10">
        <v>0</v>
      </c>
      <c r="H4812" s="10">
        <v>0</v>
      </c>
      <c r="I4812" s="10">
        <v>0</v>
      </c>
    </row>
    <row r="4813" spans="1:9" ht="20" customHeight="1" x14ac:dyDescent="0.15">
      <c r="A4813" s="8">
        <v>56</v>
      </c>
      <c r="B4813" s="9" t="s">
        <v>14154</v>
      </c>
      <c r="C4813" s="10">
        <v>32</v>
      </c>
      <c r="D4813" s="11" t="s">
        <v>14155</v>
      </c>
      <c r="E4813" s="11" t="s">
        <v>14156</v>
      </c>
      <c r="F4813" s="11" t="s">
        <v>4</v>
      </c>
      <c r="G4813" s="10">
        <v>1</v>
      </c>
      <c r="H4813" s="10">
        <v>0</v>
      </c>
      <c r="I4813" s="10">
        <v>0</v>
      </c>
    </row>
    <row r="4814" spans="1:9" ht="44" customHeight="1" x14ac:dyDescent="0.15">
      <c r="A4814" s="8">
        <v>57</v>
      </c>
      <c r="B4814" s="12" t="s">
        <v>14157</v>
      </c>
      <c r="C4814" s="10">
        <v>302</v>
      </c>
      <c r="D4814" s="11" t="s">
        <v>14158</v>
      </c>
      <c r="E4814" s="11" t="s">
        <v>14159</v>
      </c>
      <c r="F4814" s="11" t="s">
        <v>4</v>
      </c>
      <c r="G4814" s="10">
        <v>2</v>
      </c>
      <c r="H4814" s="10">
        <v>0</v>
      </c>
      <c r="I4814" s="10">
        <v>-1</v>
      </c>
    </row>
    <row r="4815" spans="1:9" ht="20" customHeight="1" x14ac:dyDescent="0.15">
      <c r="A4815" s="8">
        <v>58</v>
      </c>
      <c r="B4815" s="9" t="s">
        <v>14160</v>
      </c>
      <c r="C4815" s="10">
        <v>140</v>
      </c>
      <c r="D4815" s="11" t="s">
        <v>14161</v>
      </c>
      <c r="E4815" s="11" t="s">
        <v>14162</v>
      </c>
      <c r="F4815" s="11" t="s">
        <v>4</v>
      </c>
      <c r="G4815" s="10">
        <v>0</v>
      </c>
      <c r="H4815" s="10">
        <v>3</v>
      </c>
      <c r="I4815" s="10">
        <v>0</v>
      </c>
    </row>
    <row r="4816" spans="1:9" ht="20" customHeight="1" x14ac:dyDescent="0.15">
      <c r="A4816" s="8">
        <v>59</v>
      </c>
      <c r="B4816" s="9" t="s">
        <v>14163</v>
      </c>
      <c r="C4816" s="10">
        <v>140</v>
      </c>
      <c r="D4816" s="11" t="s">
        <v>14164</v>
      </c>
      <c r="E4816" s="11" t="s">
        <v>14165</v>
      </c>
      <c r="F4816" s="11" t="s">
        <v>4</v>
      </c>
      <c r="G4816" s="10">
        <v>0</v>
      </c>
      <c r="H4816" s="10">
        <v>10</v>
      </c>
      <c r="I4816" s="10">
        <v>-1</v>
      </c>
    </row>
    <row r="4817" spans="1:9" ht="20" customHeight="1" x14ac:dyDescent="0.15">
      <c r="A4817" s="8">
        <v>60</v>
      </c>
      <c r="B4817" s="9" t="s">
        <v>14166</v>
      </c>
      <c r="C4817" s="10">
        <v>74</v>
      </c>
      <c r="D4817" s="11" t="s">
        <v>14167</v>
      </c>
      <c r="E4817" s="11" t="s">
        <v>14168</v>
      </c>
      <c r="F4817" s="11" t="s">
        <v>4</v>
      </c>
      <c r="G4817" s="10">
        <v>0</v>
      </c>
      <c r="H4817" s="10">
        <v>0</v>
      </c>
      <c r="I4817" s="10">
        <v>0</v>
      </c>
    </row>
    <row r="4818" spans="1:9" ht="20" customHeight="1" x14ac:dyDescent="0.15">
      <c r="A4818" s="8">
        <v>61</v>
      </c>
      <c r="B4818" s="9" t="s">
        <v>14169</v>
      </c>
      <c r="C4818" s="10">
        <v>38</v>
      </c>
      <c r="D4818" s="11" t="s">
        <v>14170</v>
      </c>
      <c r="E4818" s="11" t="s">
        <v>14171</v>
      </c>
      <c r="F4818" s="11" t="s">
        <v>4</v>
      </c>
      <c r="G4818" s="10">
        <v>0</v>
      </c>
      <c r="H4818" s="10">
        <v>4</v>
      </c>
      <c r="I4818" s="10">
        <v>0</v>
      </c>
    </row>
    <row r="4819" spans="1:9" ht="20" customHeight="1" x14ac:dyDescent="0.15">
      <c r="A4819" s="8">
        <v>62</v>
      </c>
      <c r="B4819" s="9" t="s">
        <v>14172</v>
      </c>
      <c r="C4819" s="10">
        <v>139</v>
      </c>
      <c r="D4819" s="11" t="s">
        <v>14173</v>
      </c>
      <c r="E4819" s="11" t="s">
        <v>14174</v>
      </c>
      <c r="F4819" s="11" t="s">
        <v>4</v>
      </c>
      <c r="G4819" s="10">
        <v>0</v>
      </c>
      <c r="H4819" s="10">
        <v>110</v>
      </c>
      <c r="I4819" s="10">
        <v>0</v>
      </c>
    </row>
    <row r="4820" spans="1:9" ht="20" customHeight="1" x14ac:dyDescent="0.15">
      <c r="A4820" s="8">
        <v>63</v>
      </c>
      <c r="B4820" s="9" t="s">
        <v>14175</v>
      </c>
      <c r="C4820" s="10">
        <v>32</v>
      </c>
      <c r="D4820" s="11" t="s">
        <v>14176</v>
      </c>
      <c r="E4820" s="11" t="s">
        <v>14177</v>
      </c>
      <c r="F4820" s="11" t="s">
        <v>4</v>
      </c>
      <c r="G4820" s="10">
        <v>1</v>
      </c>
      <c r="H4820" s="10">
        <v>1</v>
      </c>
      <c r="I4820" s="10">
        <v>0</v>
      </c>
    </row>
    <row r="4821" spans="1:9" ht="20" customHeight="1" x14ac:dyDescent="0.15">
      <c r="A4821" s="8">
        <v>64</v>
      </c>
      <c r="B4821" s="9" t="s">
        <v>14178</v>
      </c>
      <c r="C4821" s="10">
        <v>39</v>
      </c>
      <c r="D4821" s="11" t="s">
        <v>14179</v>
      </c>
      <c r="E4821" s="11" t="s">
        <v>14180</v>
      </c>
      <c r="F4821" s="11" t="s">
        <v>4</v>
      </c>
      <c r="G4821" s="10">
        <v>0</v>
      </c>
      <c r="H4821" s="10">
        <v>0</v>
      </c>
      <c r="I4821" s="10">
        <v>0</v>
      </c>
    </row>
    <row r="4822" spans="1:9" ht="20" customHeight="1" x14ac:dyDescent="0.15">
      <c r="A4822" s="8">
        <v>65</v>
      </c>
      <c r="B4822" s="9" t="s">
        <v>14181</v>
      </c>
      <c r="C4822" s="10">
        <v>103</v>
      </c>
      <c r="D4822" s="11" t="s">
        <v>14182</v>
      </c>
      <c r="E4822" s="11" t="s">
        <v>14183</v>
      </c>
      <c r="F4822" s="11" t="s">
        <v>4</v>
      </c>
      <c r="G4822" s="10">
        <v>0</v>
      </c>
      <c r="H4822" s="10">
        <v>24</v>
      </c>
      <c r="I4822" s="10">
        <v>0</v>
      </c>
    </row>
    <row r="4823" spans="1:9" ht="32" customHeight="1" x14ac:dyDescent="0.15">
      <c r="A4823" s="8">
        <v>66</v>
      </c>
      <c r="B4823" s="12" t="s">
        <v>14184</v>
      </c>
      <c r="C4823" s="10">
        <v>140</v>
      </c>
      <c r="D4823" s="11" t="s">
        <v>14185</v>
      </c>
      <c r="E4823" s="11" t="s">
        <v>14186</v>
      </c>
      <c r="F4823" s="11" t="s">
        <v>4</v>
      </c>
      <c r="G4823" s="10">
        <v>0</v>
      </c>
      <c r="H4823" s="10">
        <v>70</v>
      </c>
      <c r="I4823" s="10">
        <v>0</v>
      </c>
    </row>
    <row r="4824" spans="1:9" ht="44" customHeight="1" x14ac:dyDescent="0.15">
      <c r="A4824" s="8">
        <v>67</v>
      </c>
      <c r="B4824" s="12" t="s">
        <v>14187</v>
      </c>
      <c r="C4824" s="10">
        <v>304</v>
      </c>
      <c r="D4824" s="11" t="s">
        <v>14188</v>
      </c>
      <c r="E4824" s="11" t="s">
        <v>14189</v>
      </c>
      <c r="F4824" s="11" t="s">
        <v>4</v>
      </c>
      <c r="G4824" s="10">
        <v>10</v>
      </c>
      <c r="H4824" s="10">
        <v>3</v>
      </c>
      <c r="I4824" s="10">
        <v>0</v>
      </c>
    </row>
    <row r="4825" spans="1:9" ht="44" customHeight="1" x14ac:dyDescent="0.15">
      <c r="A4825" s="8">
        <v>68</v>
      </c>
      <c r="B4825" s="12" t="s">
        <v>14190</v>
      </c>
      <c r="C4825" s="10">
        <v>302</v>
      </c>
      <c r="D4825" s="11" t="s">
        <v>14191</v>
      </c>
      <c r="E4825" s="11" t="s">
        <v>14192</v>
      </c>
      <c r="F4825" s="11" t="s">
        <v>4</v>
      </c>
      <c r="G4825" s="10">
        <v>7</v>
      </c>
      <c r="H4825" s="10">
        <v>4</v>
      </c>
      <c r="I4825" s="10">
        <v>-1</v>
      </c>
    </row>
    <row r="4826" spans="1:9" ht="56" customHeight="1" x14ac:dyDescent="0.15">
      <c r="A4826" s="8">
        <v>69</v>
      </c>
      <c r="B4826" s="12" t="s">
        <v>14193</v>
      </c>
      <c r="C4826" s="10">
        <v>302</v>
      </c>
      <c r="D4826" s="11" t="s">
        <v>14194</v>
      </c>
      <c r="E4826" s="11" t="s">
        <v>14195</v>
      </c>
      <c r="F4826" s="11" t="s">
        <v>4</v>
      </c>
      <c r="G4826" s="10">
        <v>3</v>
      </c>
      <c r="H4826" s="10">
        <v>3</v>
      </c>
      <c r="I4826" s="10">
        <v>1</v>
      </c>
    </row>
    <row r="4827" spans="1:9" ht="44" customHeight="1" x14ac:dyDescent="0.15">
      <c r="A4827" s="8">
        <v>70</v>
      </c>
      <c r="B4827" s="12" t="s">
        <v>14196</v>
      </c>
      <c r="C4827" s="10">
        <v>301</v>
      </c>
      <c r="D4827" s="11" t="s">
        <v>14197</v>
      </c>
      <c r="E4827" s="11" t="s">
        <v>14198</v>
      </c>
      <c r="F4827" s="11" t="s">
        <v>4</v>
      </c>
      <c r="G4827" s="10">
        <v>7</v>
      </c>
      <c r="H4827" s="10">
        <v>3</v>
      </c>
      <c r="I4827" s="10">
        <v>0</v>
      </c>
    </row>
    <row r="4828" spans="1:9" ht="44" customHeight="1" x14ac:dyDescent="0.15">
      <c r="A4828" s="8">
        <v>71</v>
      </c>
      <c r="B4828" s="12" t="s">
        <v>14199</v>
      </c>
      <c r="C4828" s="10">
        <v>301</v>
      </c>
      <c r="D4828" s="11" t="s">
        <v>14200</v>
      </c>
      <c r="E4828" s="11" t="s">
        <v>14201</v>
      </c>
      <c r="F4828" s="11" t="s">
        <v>4</v>
      </c>
      <c r="G4828" s="10">
        <v>5</v>
      </c>
      <c r="H4828" s="10">
        <v>5</v>
      </c>
      <c r="I4828" s="10">
        <v>1</v>
      </c>
    </row>
    <row r="4829" spans="1:9" ht="44" customHeight="1" x14ac:dyDescent="0.15">
      <c r="A4829" s="8">
        <v>72</v>
      </c>
      <c r="B4829" s="12" t="s">
        <v>14202</v>
      </c>
      <c r="C4829" s="10">
        <v>280</v>
      </c>
      <c r="D4829" s="11" t="s">
        <v>14203</v>
      </c>
      <c r="E4829" s="11" t="s">
        <v>14204</v>
      </c>
      <c r="F4829" s="11" t="s">
        <v>4</v>
      </c>
      <c r="G4829" s="10">
        <v>7</v>
      </c>
      <c r="H4829" s="10">
        <v>5</v>
      </c>
      <c r="I4829" s="10">
        <v>0</v>
      </c>
    </row>
    <row r="4830" spans="1:9" ht="20" customHeight="1" x14ac:dyDescent="0.15">
      <c r="A4830" s="8">
        <v>73</v>
      </c>
      <c r="B4830" s="9" t="s">
        <v>14205</v>
      </c>
      <c r="C4830" s="10">
        <v>140</v>
      </c>
      <c r="D4830" s="11" t="s">
        <v>14206</v>
      </c>
      <c r="E4830" s="11" t="s">
        <v>14207</v>
      </c>
      <c r="F4830" s="11" t="s">
        <v>4</v>
      </c>
      <c r="G4830" s="10">
        <v>0</v>
      </c>
      <c r="H4830" s="10">
        <v>219</v>
      </c>
      <c r="I4830" s="10">
        <v>0</v>
      </c>
    </row>
    <row r="4831" spans="1:9" ht="20" customHeight="1" x14ac:dyDescent="0.15">
      <c r="A4831" s="8">
        <v>74</v>
      </c>
      <c r="B4831" s="9" t="s">
        <v>14208</v>
      </c>
      <c r="C4831" s="10">
        <v>140</v>
      </c>
      <c r="D4831" s="11" t="s">
        <v>14209</v>
      </c>
      <c r="E4831" s="11" t="s">
        <v>14210</v>
      </c>
      <c r="F4831" s="11" t="s">
        <v>4</v>
      </c>
      <c r="G4831" s="10">
        <v>0</v>
      </c>
      <c r="H4831" s="10">
        <v>90</v>
      </c>
      <c r="I4831" s="10">
        <v>0</v>
      </c>
    </row>
    <row r="4832" spans="1:9" ht="20" customHeight="1" x14ac:dyDescent="0.15">
      <c r="A4832" s="8">
        <v>75</v>
      </c>
      <c r="B4832" s="9" t="s">
        <v>14211</v>
      </c>
      <c r="C4832" s="10">
        <v>140</v>
      </c>
      <c r="D4832" s="11" t="s">
        <v>14212</v>
      </c>
      <c r="E4832" s="11" t="s">
        <v>14213</v>
      </c>
      <c r="F4832" s="11" t="s">
        <v>4</v>
      </c>
      <c r="G4832" s="10">
        <v>0</v>
      </c>
      <c r="H4832" s="10">
        <v>201</v>
      </c>
      <c r="I4832" s="10">
        <v>0</v>
      </c>
    </row>
    <row r="4833" spans="1:9" ht="20" customHeight="1" x14ac:dyDescent="0.15">
      <c r="A4833" s="8">
        <v>76</v>
      </c>
      <c r="B4833" s="9" t="s">
        <v>14214</v>
      </c>
      <c r="C4833" s="10">
        <v>28</v>
      </c>
      <c r="D4833" s="11" t="s">
        <v>14215</v>
      </c>
      <c r="E4833" s="11" t="s">
        <v>14216</v>
      </c>
      <c r="F4833" s="11" t="s">
        <v>4</v>
      </c>
      <c r="G4833" s="10">
        <v>2</v>
      </c>
      <c r="H4833" s="10">
        <v>3</v>
      </c>
      <c r="I4833" s="10">
        <v>0</v>
      </c>
    </row>
    <row r="4834" spans="1:9" ht="68" customHeight="1" x14ac:dyDescent="0.15">
      <c r="A4834" s="8">
        <v>77</v>
      </c>
      <c r="B4834" s="12" t="s">
        <v>14217</v>
      </c>
      <c r="C4834" s="10">
        <v>140</v>
      </c>
      <c r="D4834" s="11" t="s">
        <v>14218</v>
      </c>
      <c r="E4834" s="11" t="s">
        <v>14219</v>
      </c>
      <c r="F4834" s="11" t="s">
        <v>4</v>
      </c>
      <c r="G4834" s="10">
        <v>0</v>
      </c>
      <c r="H4834" s="10">
        <v>35</v>
      </c>
      <c r="I4834" s="10">
        <v>1</v>
      </c>
    </row>
    <row r="4835" spans="1:9" ht="54.5" customHeight="1" x14ac:dyDescent="0.15">
      <c r="A4835" s="8">
        <v>78</v>
      </c>
      <c r="B4835" s="12" t="s">
        <v>14220</v>
      </c>
      <c r="C4835" s="10">
        <v>142</v>
      </c>
      <c r="D4835" s="11" t="s">
        <v>14221</v>
      </c>
      <c r="E4835" s="11" t="s">
        <v>14222</v>
      </c>
      <c r="F4835" s="11" t="s">
        <v>4</v>
      </c>
      <c r="G4835" s="10">
        <v>0</v>
      </c>
      <c r="H4835" s="10">
        <v>718</v>
      </c>
      <c r="I4835" s="10">
        <v>1</v>
      </c>
    </row>
    <row r="4836" spans="1:9" ht="44" customHeight="1" x14ac:dyDescent="0.15">
      <c r="A4836" s="8">
        <v>79</v>
      </c>
      <c r="B4836" s="12" t="s">
        <v>14223</v>
      </c>
      <c r="C4836" s="10">
        <v>106</v>
      </c>
      <c r="D4836" s="11" t="s">
        <v>14224</v>
      </c>
      <c r="E4836" s="11" t="s">
        <v>14225</v>
      </c>
      <c r="F4836" s="11" t="s">
        <v>4</v>
      </c>
      <c r="G4836" s="10">
        <v>0</v>
      </c>
      <c r="H4836" s="10">
        <v>162</v>
      </c>
      <c r="I4836" s="10">
        <v>-1</v>
      </c>
    </row>
    <row r="4837" spans="1:9" ht="20" customHeight="1" x14ac:dyDescent="0.15">
      <c r="A4837" s="8">
        <v>80</v>
      </c>
      <c r="B4837" s="9" t="s">
        <v>14226</v>
      </c>
      <c r="C4837" s="10">
        <v>39</v>
      </c>
      <c r="D4837" s="11" t="s">
        <v>14227</v>
      </c>
      <c r="E4837" s="11" t="s">
        <v>14228</v>
      </c>
      <c r="F4837" s="11" t="s">
        <v>4</v>
      </c>
      <c r="G4837" s="10">
        <v>0</v>
      </c>
      <c r="H4837" s="10">
        <v>0</v>
      </c>
      <c r="I4837" s="10">
        <v>0</v>
      </c>
    </row>
    <row r="4838" spans="1:9" ht="20" customHeight="1" x14ac:dyDescent="0.15">
      <c r="A4838" s="8">
        <v>81</v>
      </c>
      <c r="B4838" s="9" t="s">
        <v>14229</v>
      </c>
      <c r="C4838" s="10">
        <v>30</v>
      </c>
      <c r="D4838" s="11" t="s">
        <v>14230</v>
      </c>
      <c r="E4838" s="11" t="s">
        <v>14231</v>
      </c>
      <c r="F4838" s="11" t="s">
        <v>4</v>
      </c>
      <c r="G4838" s="10">
        <v>1</v>
      </c>
      <c r="H4838" s="10">
        <v>0</v>
      </c>
      <c r="I4838" s="10">
        <v>0</v>
      </c>
    </row>
    <row r="4839" spans="1:9" ht="20" customHeight="1" x14ac:dyDescent="0.15">
      <c r="A4839" s="8">
        <v>82</v>
      </c>
      <c r="B4839" s="9" t="s">
        <v>14232</v>
      </c>
      <c r="C4839" s="10">
        <v>33</v>
      </c>
      <c r="D4839" s="11" t="s">
        <v>14233</v>
      </c>
      <c r="E4839" s="11" t="s">
        <v>14234</v>
      </c>
      <c r="F4839" s="11" t="s">
        <v>4</v>
      </c>
      <c r="G4839" s="10">
        <v>1</v>
      </c>
      <c r="H4839" s="10">
        <v>0</v>
      </c>
      <c r="I4839" s="10">
        <v>0</v>
      </c>
    </row>
    <row r="4840" spans="1:9" ht="20" customHeight="1" x14ac:dyDescent="0.15">
      <c r="A4840" s="8">
        <v>83</v>
      </c>
      <c r="B4840" s="9" t="s">
        <v>14235</v>
      </c>
      <c r="C4840" s="10">
        <v>140</v>
      </c>
      <c r="D4840" s="11" t="s">
        <v>14236</v>
      </c>
      <c r="E4840" s="11" t="s">
        <v>14237</v>
      </c>
      <c r="F4840" s="11" t="s">
        <v>4</v>
      </c>
      <c r="G4840" s="10">
        <v>0</v>
      </c>
      <c r="H4840" s="10">
        <v>297</v>
      </c>
      <c r="I4840" s="10">
        <v>0</v>
      </c>
    </row>
    <row r="4841" spans="1:9" ht="20" customHeight="1" x14ac:dyDescent="0.15">
      <c r="A4841" s="8">
        <v>84</v>
      </c>
      <c r="B4841" s="9" t="s">
        <v>14238</v>
      </c>
      <c r="C4841" s="10">
        <v>31</v>
      </c>
      <c r="D4841" s="11" t="s">
        <v>14239</v>
      </c>
      <c r="E4841" s="11" t="s">
        <v>14240</v>
      </c>
      <c r="F4841" s="11" t="s">
        <v>4</v>
      </c>
      <c r="G4841" s="10">
        <v>0</v>
      </c>
      <c r="H4841" s="10">
        <v>0</v>
      </c>
      <c r="I4841" s="10">
        <v>0</v>
      </c>
    </row>
    <row r="4842" spans="1:9" ht="20" customHeight="1" x14ac:dyDescent="0.15">
      <c r="A4842" s="8">
        <v>85</v>
      </c>
      <c r="B4842" s="9" t="s">
        <v>14241</v>
      </c>
      <c r="C4842" s="10">
        <v>64</v>
      </c>
      <c r="D4842" s="11" t="s">
        <v>14242</v>
      </c>
      <c r="E4842" s="11" t="s">
        <v>14243</v>
      </c>
      <c r="F4842" s="11" t="s">
        <v>4</v>
      </c>
      <c r="G4842" s="10">
        <v>4</v>
      </c>
      <c r="H4842" s="10">
        <v>2</v>
      </c>
      <c r="I4842" s="10">
        <v>0</v>
      </c>
    </row>
    <row r="4843" spans="1:9" ht="20" customHeight="1" x14ac:dyDescent="0.15">
      <c r="A4843" s="8">
        <v>86</v>
      </c>
      <c r="B4843" s="9" t="s">
        <v>14244</v>
      </c>
      <c r="C4843" s="10">
        <v>40</v>
      </c>
      <c r="D4843" s="11" t="s">
        <v>14245</v>
      </c>
      <c r="E4843" s="11" t="s">
        <v>14246</v>
      </c>
      <c r="F4843" s="11" t="s">
        <v>4</v>
      </c>
      <c r="G4843" s="10">
        <v>0</v>
      </c>
      <c r="H4843" s="10">
        <v>0</v>
      </c>
      <c r="I4843" s="10">
        <v>0</v>
      </c>
    </row>
    <row r="4844" spans="1:9" ht="37.25" customHeight="1" x14ac:dyDescent="0.15">
      <c r="A4844" s="8">
        <v>87</v>
      </c>
      <c r="B4844" s="12" t="s">
        <v>14247</v>
      </c>
      <c r="C4844" s="10">
        <v>141</v>
      </c>
      <c r="D4844" s="11" t="s">
        <v>14248</v>
      </c>
      <c r="E4844" s="11" t="s">
        <v>14249</v>
      </c>
      <c r="F4844" s="11" t="s">
        <v>4</v>
      </c>
      <c r="G4844" s="10">
        <v>0</v>
      </c>
      <c r="H4844" s="10">
        <v>279</v>
      </c>
      <c r="I4844" s="10">
        <v>0</v>
      </c>
    </row>
    <row r="4845" spans="1:9" ht="20" customHeight="1" x14ac:dyDescent="0.15">
      <c r="A4845" s="8">
        <v>88</v>
      </c>
      <c r="B4845" s="9" t="s">
        <v>14250</v>
      </c>
      <c r="C4845" s="10">
        <v>31</v>
      </c>
      <c r="D4845" s="11" t="s">
        <v>14251</v>
      </c>
      <c r="E4845" s="11" t="s">
        <v>14252</v>
      </c>
      <c r="F4845" s="11" t="s">
        <v>4</v>
      </c>
      <c r="G4845" s="10">
        <v>9</v>
      </c>
      <c r="H4845" s="10">
        <v>3</v>
      </c>
      <c r="I4845" s="10">
        <v>0</v>
      </c>
    </row>
    <row r="4846" spans="1:9" ht="20" customHeight="1" x14ac:dyDescent="0.15">
      <c r="A4846" s="8">
        <v>89</v>
      </c>
      <c r="B4846" s="9" t="s">
        <v>14253</v>
      </c>
      <c r="C4846" s="10">
        <v>55</v>
      </c>
      <c r="D4846" s="11" t="s">
        <v>14254</v>
      </c>
      <c r="E4846" s="11" t="s">
        <v>14255</v>
      </c>
      <c r="F4846" s="11" t="s">
        <v>4</v>
      </c>
      <c r="G4846" s="10">
        <v>0</v>
      </c>
      <c r="H4846" s="10">
        <v>46</v>
      </c>
      <c r="I4846" s="10">
        <v>0</v>
      </c>
    </row>
    <row r="4847" spans="1:9" ht="20" customHeight="1" x14ac:dyDescent="0.15">
      <c r="A4847" s="8">
        <v>90</v>
      </c>
      <c r="B4847" s="9" t="s">
        <v>14256</v>
      </c>
      <c r="C4847" s="10">
        <v>140</v>
      </c>
      <c r="D4847" s="11" t="s">
        <v>14257</v>
      </c>
      <c r="E4847" s="11" t="s">
        <v>14258</v>
      </c>
      <c r="F4847" s="11" t="s">
        <v>4</v>
      </c>
      <c r="G4847" s="10">
        <v>0</v>
      </c>
      <c r="H4847" s="10">
        <v>271</v>
      </c>
      <c r="I4847" s="10">
        <v>-1</v>
      </c>
    </row>
    <row r="4848" spans="1:9" ht="20" customHeight="1" x14ac:dyDescent="0.15">
      <c r="A4848" s="8">
        <v>91</v>
      </c>
      <c r="B4848" s="9" t="s">
        <v>14259</v>
      </c>
      <c r="C4848" s="10">
        <v>89</v>
      </c>
      <c r="D4848" s="11" t="s">
        <v>14260</v>
      </c>
      <c r="E4848" s="11" t="s">
        <v>14261</v>
      </c>
      <c r="F4848" s="11" t="s">
        <v>4</v>
      </c>
      <c r="G4848" s="10">
        <v>0</v>
      </c>
      <c r="H4848" s="10">
        <v>12</v>
      </c>
      <c r="I4848" s="10">
        <v>0</v>
      </c>
    </row>
    <row r="4849" spans="1:9" ht="32" customHeight="1" x14ac:dyDescent="0.15">
      <c r="A4849" s="8">
        <v>92</v>
      </c>
      <c r="B4849" s="12" t="s">
        <v>14262</v>
      </c>
      <c r="C4849" s="10">
        <v>140</v>
      </c>
      <c r="D4849" s="11" t="s">
        <v>14263</v>
      </c>
      <c r="E4849" s="11" t="s">
        <v>14264</v>
      </c>
      <c r="F4849" s="11" t="s">
        <v>4</v>
      </c>
      <c r="G4849" s="10">
        <v>0</v>
      </c>
      <c r="H4849" s="10">
        <v>1295</v>
      </c>
      <c r="I4849" s="10">
        <v>0</v>
      </c>
    </row>
    <row r="4850" spans="1:9" ht="44" customHeight="1" x14ac:dyDescent="0.15">
      <c r="A4850" s="8">
        <v>93</v>
      </c>
      <c r="B4850" s="12" t="s">
        <v>14265</v>
      </c>
      <c r="C4850" s="10">
        <v>233</v>
      </c>
      <c r="D4850" s="11" t="s">
        <v>14266</v>
      </c>
      <c r="E4850" s="11" t="s">
        <v>14267</v>
      </c>
      <c r="F4850" s="11" t="s">
        <v>4</v>
      </c>
      <c r="G4850" s="10">
        <v>2</v>
      </c>
      <c r="H4850" s="10">
        <v>1</v>
      </c>
      <c r="I4850" s="10">
        <v>0</v>
      </c>
    </row>
    <row r="4851" spans="1:9" ht="20" customHeight="1" x14ac:dyDescent="0.15">
      <c r="A4851" s="8">
        <v>94</v>
      </c>
      <c r="B4851" s="9" t="s">
        <v>14268</v>
      </c>
      <c r="C4851" s="10">
        <v>52</v>
      </c>
      <c r="D4851" s="11" t="s">
        <v>14269</v>
      </c>
      <c r="E4851" s="11" t="s">
        <v>14270</v>
      </c>
      <c r="F4851" s="11" t="s">
        <v>4</v>
      </c>
      <c r="G4851" s="10">
        <v>0</v>
      </c>
      <c r="H4851" s="10">
        <v>0</v>
      </c>
      <c r="I4851" s="10">
        <v>0</v>
      </c>
    </row>
    <row r="4852" spans="1:9" ht="20" customHeight="1" x14ac:dyDescent="0.15">
      <c r="A4852" s="8">
        <v>95</v>
      </c>
      <c r="B4852" s="9" t="s">
        <v>14271</v>
      </c>
      <c r="C4852" s="10">
        <v>160</v>
      </c>
      <c r="D4852" s="11" t="s">
        <v>14272</v>
      </c>
      <c r="E4852" s="11" t="s">
        <v>14273</v>
      </c>
      <c r="F4852" s="11" t="s">
        <v>4</v>
      </c>
      <c r="G4852" s="10">
        <v>0</v>
      </c>
      <c r="H4852" s="10">
        <v>0</v>
      </c>
      <c r="I4852" s="10">
        <v>0</v>
      </c>
    </row>
    <row r="4853" spans="1:9" ht="20" customHeight="1" x14ac:dyDescent="0.15">
      <c r="A4853" s="8">
        <v>96</v>
      </c>
      <c r="B4853" s="9" t="s">
        <v>14274</v>
      </c>
      <c r="C4853" s="10">
        <v>93</v>
      </c>
      <c r="D4853" s="11" t="s">
        <v>14275</v>
      </c>
      <c r="E4853" s="11" t="s">
        <v>14276</v>
      </c>
      <c r="F4853" s="11" t="s">
        <v>4</v>
      </c>
      <c r="G4853" s="10">
        <v>2</v>
      </c>
      <c r="H4853" s="10">
        <v>2</v>
      </c>
      <c r="I4853" s="10">
        <v>0</v>
      </c>
    </row>
    <row r="4854" spans="1:9" ht="20" customHeight="1" x14ac:dyDescent="0.15">
      <c r="A4854" s="8">
        <v>97</v>
      </c>
      <c r="B4854" s="9" t="s">
        <v>14277</v>
      </c>
      <c r="C4854" s="10">
        <v>140</v>
      </c>
      <c r="D4854" s="11" t="s">
        <v>14278</v>
      </c>
      <c r="E4854" s="11" t="s">
        <v>14279</v>
      </c>
      <c r="F4854" s="11" t="s">
        <v>4</v>
      </c>
      <c r="G4854" s="10">
        <v>0</v>
      </c>
      <c r="H4854" s="10">
        <v>665</v>
      </c>
      <c r="I4854" s="10">
        <v>0</v>
      </c>
    </row>
    <row r="4855" spans="1:9" ht="37.25" customHeight="1" x14ac:dyDescent="0.15">
      <c r="A4855" s="8">
        <v>98</v>
      </c>
      <c r="B4855" s="12" t="s">
        <v>14280</v>
      </c>
      <c r="C4855" s="10">
        <v>130</v>
      </c>
      <c r="D4855" s="11" t="s">
        <v>14281</v>
      </c>
      <c r="E4855" s="11" t="s">
        <v>14282</v>
      </c>
      <c r="F4855" s="11" t="s">
        <v>4</v>
      </c>
      <c r="G4855" s="10">
        <v>0</v>
      </c>
      <c r="H4855" s="10">
        <v>8</v>
      </c>
      <c r="I4855" s="10">
        <v>1</v>
      </c>
    </row>
    <row r="4856" spans="1:9" ht="20" customHeight="1" x14ac:dyDescent="0.15">
      <c r="A4856" s="8">
        <v>99</v>
      </c>
      <c r="B4856" s="9" t="s">
        <v>14283</v>
      </c>
      <c r="C4856" s="10">
        <v>40</v>
      </c>
      <c r="D4856" s="11" t="s">
        <v>14284</v>
      </c>
      <c r="E4856" s="11" t="s">
        <v>14285</v>
      </c>
      <c r="F4856" s="11" t="s">
        <v>4</v>
      </c>
      <c r="G4856" s="10">
        <v>2</v>
      </c>
      <c r="H4856" s="10">
        <v>0</v>
      </c>
      <c r="I4856" s="10">
        <v>0</v>
      </c>
    </row>
    <row r="4857" spans="1:9" ht="44" customHeight="1" x14ac:dyDescent="0.15">
      <c r="A4857" s="8">
        <v>100</v>
      </c>
      <c r="B4857" s="12" t="s">
        <v>14286</v>
      </c>
      <c r="C4857" s="10">
        <v>304</v>
      </c>
      <c r="D4857" s="11" t="s">
        <v>14287</v>
      </c>
      <c r="E4857" s="11" t="s">
        <v>14288</v>
      </c>
      <c r="F4857" s="11" t="s">
        <v>4</v>
      </c>
      <c r="G4857" s="10">
        <v>2</v>
      </c>
      <c r="H4857" s="10">
        <v>1</v>
      </c>
      <c r="I4857" s="10">
        <v>-1</v>
      </c>
    </row>
    <row r="4858" spans="1:9" ht="44" customHeight="1" x14ac:dyDescent="0.15">
      <c r="A4858" s="8">
        <v>101</v>
      </c>
      <c r="B4858" s="12" t="s">
        <v>14289</v>
      </c>
      <c r="C4858" s="10">
        <v>301</v>
      </c>
      <c r="D4858" s="11" t="s">
        <v>14290</v>
      </c>
      <c r="E4858" s="11" t="s">
        <v>14291</v>
      </c>
      <c r="F4858" s="11" t="s">
        <v>4</v>
      </c>
      <c r="G4858" s="10">
        <v>3</v>
      </c>
      <c r="H4858" s="10">
        <v>1</v>
      </c>
      <c r="I4858" s="10">
        <v>0</v>
      </c>
    </row>
    <row r="4859" spans="1:9" ht="44" customHeight="1" x14ac:dyDescent="0.15">
      <c r="A4859" s="8">
        <v>102</v>
      </c>
      <c r="B4859" s="12" t="s">
        <v>14292</v>
      </c>
      <c r="C4859" s="10">
        <v>303</v>
      </c>
      <c r="D4859" s="11" t="s">
        <v>14293</v>
      </c>
      <c r="E4859" s="11" t="s">
        <v>14294</v>
      </c>
      <c r="F4859" s="11" t="s">
        <v>4</v>
      </c>
      <c r="G4859" s="10">
        <v>5</v>
      </c>
      <c r="H4859" s="10">
        <v>2</v>
      </c>
      <c r="I4859" s="10">
        <v>0</v>
      </c>
    </row>
    <row r="4860" spans="1:9" ht="44" customHeight="1" x14ac:dyDescent="0.15">
      <c r="A4860" s="8">
        <v>103</v>
      </c>
      <c r="B4860" s="12" t="s">
        <v>14295</v>
      </c>
      <c r="C4860" s="10">
        <v>301</v>
      </c>
      <c r="D4860" s="11" t="s">
        <v>14296</v>
      </c>
      <c r="E4860" s="11" t="s">
        <v>14297</v>
      </c>
      <c r="F4860" s="11" t="s">
        <v>4</v>
      </c>
      <c r="G4860" s="10">
        <v>3</v>
      </c>
      <c r="H4860" s="10">
        <v>1</v>
      </c>
      <c r="I4860" s="10">
        <v>0</v>
      </c>
    </row>
    <row r="4861" spans="1:9" ht="44" customHeight="1" x14ac:dyDescent="0.15">
      <c r="A4861" s="8">
        <v>104</v>
      </c>
      <c r="B4861" s="12" t="s">
        <v>14298</v>
      </c>
      <c r="C4861" s="10">
        <v>304</v>
      </c>
      <c r="D4861" s="11" t="s">
        <v>14299</v>
      </c>
      <c r="E4861" s="11" t="s">
        <v>14300</v>
      </c>
      <c r="F4861" s="11" t="s">
        <v>4</v>
      </c>
      <c r="G4861" s="10">
        <v>6</v>
      </c>
      <c r="H4861" s="10">
        <v>5</v>
      </c>
      <c r="I4861" s="10">
        <v>0</v>
      </c>
    </row>
    <row r="4862" spans="1:9" ht="44" customHeight="1" x14ac:dyDescent="0.15">
      <c r="A4862" s="8">
        <v>105</v>
      </c>
      <c r="B4862" s="12" t="s">
        <v>14301</v>
      </c>
      <c r="C4862" s="10">
        <v>304</v>
      </c>
      <c r="D4862" s="11" t="s">
        <v>14302</v>
      </c>
      <c r="E4862" s="11" t="s">
        <v>14303</v>
      </c>
      <c r="F4862" s="11" t="s">
        <v>4</v>
      </c>
      <c r="G4862" s="10">
        <v>2</v>
      </c>
      <c r="H4862" s="10">
        <v>1</v>
      </c>
      <c r="I4862" s="10">
        <v>1</v>
      </c>
    </row>
    <row r="4863" spans="1:9" ht="25.25" customHeight="1" x14ac:dyDescent="0.15">
      <c r="A4863" s="8">
        <v>106</v>
      </c>
      <c r="B4863" s="9" t="s">
        <v>14304</v>
      </c>
      <c r="C4863" s="10">
        <v>143</v>
      </c>
      <c r="D4863" s="11" t="s">
        <v>14305</v>
      </c>
      <c r="E4863" s="11" t="s">
        <v>14306</v>
      </c>
      <c r="F4863" s="11" t="s">
        <v>4</v>
      </c>
      <c r="G4863" s="10">
        <v>0</v>
      </c>
      <c r="H4863" s="10">
        <v>7</v>
      </c>
      <c r="I4863" s="10">
        <v>0</v>
      </c>
    </row>
    <row r="4864" spans="1:9" ht="20" customHeight="1" x14ac:dyDescent="0.15">
      <c r="A4864" s="8">
        <v>107</v>
      </c>
      <c r="B4864" s="9" t="s">
        <v>14307</v>
      </c>
      <c r="C4864" s="10">
        <v>129</v>
      </c>
      <c r="D4864" s="11" t="s">
        <v>14308</v>
      </c>
      <c r="E4864" s="11" t="s">
        <v>14309</v>
      </c>
      <c r="F4864" s="11" t="s">
        <v>4</v>
      </c>
      <c r="G4864" s="10">
        <v>0</v>
      </c>
      <c r="H4864" s="10">
        <v>278</v>
      </c>
      <c r="I4864" s="10">
        <v>0</v>
      </c>
    </row>
    <row r="4865" spans="1:9" ht="20" customHeight="1" x14ac:dyDescent="0.15">
      <c r="A4865" s="8">
        <v>108</v>
      </c>
      <c r="B4865" s="9" t="s">
        <v>14310</v>
      </c>
      <c r="C4865" s="10">
        <v>46</v>
      </c>
      <c r="D4865" s="11" t="s">
        <v>14311</v>
      </c>
      <c r="E4865" s="11" t="s">
        <v>14312</v>
      </c>
      <c r="F4865" s="11" t="s">
        <v>4</v>
      </c>
      <c r="G4865" s="10">
        <v>1</v>
      </c>
      <c r="H4865" s="10">
        <v>1</v>
      </c>
      <c r="I4865" s="10">
        <v>0</v>
      </c>
    </row>
    <row r="4866" spans="1:9" ht="20" customHeight="1" x14ac:dyDescent="0.15">
      <c r="A4866" s="8">
        <v>109</v>
      </c>
      <c r="B4866" s="9" t="s">
        <v>14313</v>
      </c>
      <c r="C4866" s="10">
        <v>140</v>
      </c>
      <c r="D4866" s="11" t="s">
        <v>14314</v>
      </c>
      <c r="E4866" s="11" t="s">
        <v>14315</v>
      </c>
      <c r="F4866" s="11" t="s">
        <v>4</v>
      </c>
      <c r="G4866" s="10">
        <v>0</v>
      </c>
      <c r="H4866" s="10">
        <v>30</v>
      </c>
      <c r="I4866" s="10">
        <v>1</v>
      </c>
    </row>
    <row r="4867" spans="1:9" ht="20" customHeight="1" x14ac:dyDescent="0.15">
      <c r="A4867" s="8">
        <v>110</v>
      </c>
      <c r="B4867" s="9" t="s">
        <v>14316</v>
      </c>
      <c r="C4867" s="10">
        <v>39</v>
      </c>
      <c r="D4867" s="11" t="s">
        <v>14317</v>
      </c>
      <c r="E4867" s="11" t="s">
        <v>14318</v>
      </c>
      <c r="F4867" s="11" t="s">
        <v>4</v>
      </c>
      <c r="G4867" s="10">
        <v>0</v>
      </c>
      <c r="H4867" s="10">
        <v>0</v>
      </c>
      <c r="I4867" s="10">
        <v>0</v>
      </c>
    </row>
    <row r="4868" spans="1:9" ht="20" customHeight="1" x14ac:dyDescent="0.15">
      <c r="A4868" s="8">
        <v>111</v>
      </c>
      <c r="B4868" s="9" t="s">
        <v>14319</v>
      </c>
      <c r="C4868" s="10">
        <v>140</v>
      </c>
      <c r="D4868" s="11" t="s">
        <v>14320</v>
      </c>
      <c r="E4868" s="11" t="s">
        <v>14321</v>
      </c>
      <c r="F4868" s="11" t="s">
        <v>4</v>
      </c>
      <c r="G4868" s="10">
        <v>0</v>
      </c>
      <c r="H4868" s="10">
        <v>65</v>
      </c>
      <c r="I4868" s="10">
        <v>-1</v>
      </c>
    </row>
    <row r="4869" spans="1:9" ht="20" customHeight="1" x14ac:dyDescent="0.15">
      <c r="A4869" s="8">
        <v>112</v>
      </c>
      <c r="B4869" s="9" t="s">
        <v>14322</v>
      </c>
      <c r="C4869" s="10">
        <v>50</v>
      </c>
      <c r="D4869" s="11" t="s">
        <v>14323</v>
      </c>
      <c r="E4869" s="11" t="s">
        <v>14324</v>
      </c>
      <c r="F4869" s="11" t="s">
        <v>4</v>
      </c>
      <c r="G4869" s="10">
        <v>0</v>
      </c>
      <c r="H4869" s="10">
        <v>0</v>
      </c>
      <c r="I4869" s="10">
        <v>0</v>
      </c>
    </row>
    <row r="4870" spans="1:9" ht="20" customHeight="1" x14ac:dyDescent="0.15">
      <c r="A4870" s="8">
        <v>113</v>
      </c>
      <c r="B4870" s="9" t="s">
        <v>14325</v>
      </c>
      <c r="C4870" s="10">
        <v>51</v>
      </c>
      <c r="D4870" s="11" t="s">
        <v>14326</v>
      </c>
      <c r="E4870" s="11" t="s">
        <v>14327</v>
      </c>
      <c r="F4870" s="11" t="s">
        <v>4</v>
      </c>
      <c r="G4870" s="10">
        <v>1</v>
      </c>
      <c r="H4870" s="10">
        <v>0</v>
      </c>
      <c r="I4870" s="10">
        <v>0</v>
      </c>
    </row>
    <row r="4871" spans="1:9" ht="44" customHeight="1" x14ac:dyDescent="0.15">
      <c r="A4871" s="8">
        <v>114</v>
      </c>
      <c r="B4871" s="12" t="s">
        <v>14328</v>
      </c>
      <c r="C4871" s="10">
        <v>140</v>
      </c>
      <c r="D4871" s="11" t="s">
        <v>14329</v>
      </c>
      <c r="E4871" s="11" t="s">
        <v>14330</v>
      </c>
      <c r="F4871" s="11" t="s">
        <v>4</v>
      </c>
      <c r="G4871" s="10">
        <v>0</v>
      </c>
      <c r="H4871" s="10">
        <v>87</v>
      </c>
      <c r="I4871" s="10">
        <v>0</v>
      </c>
    </row>
    <row r="4872" spans="1:9" ht="20" customHeight="1" x14ac:dyDescent="0.15">
      <c r="A4872" s="8">
        <v>115</v>
      </c>
      <c r="B4872" s="9" t="s">
        <v>14331</v>
      </c>
      <c r="C4872" s="10">
        <v>49</v>
      </c>
      <c r="D4872" s="11" t="s">
        <v>14332</v>
      </c>
      <c r="E4872" s="11" t="s">
        <v>14333</v>
      </c>
      <c r="F4872" s="11" t="s">
        <v>4</v>
      </c>
      <c r="G4872" s="10">
        <v>2</v>
      </c>
      <c r="H4872" s="10">
        <v>1</v>
      </c>
      <c r="I4872" s="10">
        <v>0</v>
      </c>
    </row>
    <row r="4873" spans="1:9" ht="20" customHeight="1" x14ac:dyDescent="0.15">
      <c r="A4873" s="8">
        <v>116</v>
      </c>
      <c r="B4873" s="9" t="s">
        <v>14334</v>
      </c>
      <c r="C4873" s="10">
        <v>130</v>
      </c>
      <c r="D4873" s="11" t="s">
        <v>14335</v>
      </c>
      <c r="E4873" s="11" t="s">
        <v>14336</v>
      </c>
      <c r="F4873" s="11" t="s">
        <v>4</v>
      </c>
      <c r="G4873" s="10">
        <v>0</v>
      </c>
      <c r="H4873" s="10">
        <v>16</v>
      </c>
      <c r="I4873" s="10">
        <v>-1</v>
      </c>
    </row>
    <row r="4874" spans="1:9" ht="20" customHeight="1" x14ac:dyDescent="0.15">
      <c r="A4874" s="8">
        <v>117</v>
      </c>
      <c r="B4874" s="9" t="s">
        <v>14337</v>
      </c>
      <c r="C4874" s="10">
        <v>140</v>
      </c>
      <c r="D4874" s="11" t="s">
        <v>14338</v>
      </c>
      <c r="E4874" s="11" t="s">
        <v>14339</v>
      </c>
      <c r="F4874" s="11" t="s">
        <v>4</v>
      </c>
      <c r="G4874" s="10">
        <v>0</v>
      </c>
      <c r="H4874" s="10">
        <v>1612</v>
      </c>
      <c r="I4874" s="10">
        <v>-1</v>
      </c>
    </row>
    <row r="4875" spans="1:9" ht="20" customHeight="1" x14ac:dyDescent="0.15">
      <c r="A4875" s="8">
        <v>118</v>
      </c>
      <c r="B4875" s="9" t="s">
        <v>14340</v>
      </c>
      <c r="C4875" s="10">
        <v>170</v>
      </c>
      <c r="D4875" s="11" t="s">
        <v>14341</v>
      </c>
      <c r="E4875" s="11" t="s">
        <v>14342</v>
      </c>
      <c r="F4875" s="11" t="s">
        <v>4</v>
      </c>
      <c r="G4875" s="10">
        <v>0</v>
      </c>
      <c r="H4875" s="10">
        <v>0</v>
      </c>
      <c r="I4875" s="10">
        <v>1</v>
      </c>
    </row>
    <row r="4876" spans="1:9" ht="20" customHeight="1" x14ac:dyDescent="0.15">
      <c r="A4876" s="8">
        <v>119</v>
      </c>
      <c r="B4876" s="9" t="s">
        <v>14343</v>
      </c>
      <c r="C4876" s="10">
        <v>77</v>
      </c>
      <c r="D4876" s="11" t="s">
        <v>14344</v>
      </c>
      <c r="E4876" s="11" t="s">
        <v>14345</v>
      </c>
      <c r="F4876" s="11" t="s">
        <v>4</v>
      </c>
      <c r="G4876" s="10">
        <v>0</v>
      </c>
      <c r="H4876" s="10">
        <v>0</v>
      </c>
      <c r="I4876" s="10">
        <v>0</v>
      </c>
    </row>
    <row r="4877" spans="1:9" ht="44" customHeight="1" x14ac:dyDescent="0.15">
      <c r="A4877" s="8">
        <v>120</v>
      </c>
      <c r="B4877" s="12" t="s">
        <v>14346</v>
      </c>
      <c r="C4877" s="10">
        <v>140</v>
      </c>
      <c r="D4877" s="11" t="s">
        <v>14347</v>
      </c>
      <c r="E4877" s="11" t="s">
        <v>14348</v>
      </c>
      <c r="F4877" s="11" t="s">
        <v>4</v>
      </c>
      <c r="G4877" s="10">
        <v>0</v>
      </c>
      <c r="H4877" s="10">
        <v>36</v>
      </c>
      <c r="I4877" s="10">
        <v>1</v>
      </c>
    </row>
    <row r="4878" spans="1:9" ht="20" customHeight="1" x14ac:dyDescent="0.15">
      <c r="A4878" s="8">
        <v>121</v>
      </c>
      <c r="B4878" s="9" t="s">
        <v>14349</v>
      </c>
      <c r="C4878" s="10">
        <v>140</v>
      </c>
      <c r="D4878" s="11" t="s">
        <v>14350</v>
      </c>
      <c r="E4878" s="11" t="s">
        <v>14351</v>
      </c>
      <c r="F4878" s="11" t="s">
        <v>4</v>
      </c>
      <c r="G4878" s="10">
        <v>0</v>
      </c>
      <c r="H4878" s="10">
        <v>14</v>
      </c>
      <c r="I4878" s="10">
        <v>1</v>
      </c>
    </row>
    <row r="4879" spans="1:9" ht="20" customHeight="1" x14ac:dyDescent="0.15">
      <c r="A4879" s="8">
        <v>122</v>
      </c>
      <c r="B4879" s="9" t="s">
        <v>14352</v>
      </c>
      <c r="C4879" s="10">
        <v>167</v>
      </c>
      <c r="D4879" s="11" t="s">
        <v>14353</v>
      </c>
      <c r="E4879" s="11" t="s">
        <v>14354</v>
      </c>
      <c r="F4879" s="11" t="s">
        <v>4</v>
      </c>
      <c r="G4879" s="10">
        <v>0</v>
      </c>
      <c r="H4879" s="10">
        <v>0</v>
      </c>
      <c r="I4879" s="10">
        <v>0</v>
      </c>
    </row>
    <row r="4880" spans="1:9" ht="20" customHeight="1" x14ac:dyDescent="0.15">
      <c r="A4880" s="8">
        <v>123</v>
      </c>
      <c r="B4880" s="9" t="s">
        <v>14355</v>
      </c>
      <c r="C4880" s="10">
        <v>140</v>
      </c>
      <c r="D4880" s="11" t="s">
        <v>14356</v>
      </c>
      <c r="E4880" s="11" t="s">
        <v>14357</v>
      </c>
      <c r="F4880" s="11" t="s">
        <v>4</v>
      </c>
      <c r="G4880" s="10">
        <v>0</v>
      </c>
      <c r="H4880" s="10">
        <v>1318</v>
      </c>
      <c r="I4880" s="10">
        <v>1</v>
      </c>
    </row>
    <row r="4881" spans="1:9" ht="44" customHeight="1" x14ac:dyDescent="0.15">
      <c r="A4881" s="8">
        <v>124</v>
      </c>
      <c r="B4881" s="12" t="s">
        <v>14358</v>
      </c>
      <c r="C4881" s="10">
        <v>140</v>
      </c>
      <c r="D4881" s="11" t="s">
        <v>14359</v>
      </c>
      <c r="E4881" s="11" t="s">
        <v>14360</v>
      </c>
      <c r="F4881" s="11" t="s">
        <v>4</v>
      </c>
      <c r="G4881" s="10">
        <v>0</v>
      </c>
      <c r="H4881" s="10">
        <v>12</v>
      </c>
      <c r="I4881" s="10">
        <v>1</v>
      </c>
    </row>
    <row r="4882" spans="1:9" ht="20" customHeight="1" x14ac:dyDescent="0.15">
      <c r="A4882" s="8">
        <v>125</v>
      </c>
      <c r="B4882" s="9" t="s">
        <v>14361</v>
      </c>
      <c r="C4882" s="10">
        <v>140</v>
      </c>
      <c r="D4882" s="11" t="s">
        <v>14362</v>
      </c>
      <c r="E4882" s="11" t="s">
        <v>14363</v>
      </c>
      <c r="F4882" s="11" t="s">
        <v>4</v>
      </c>
      <c r="G4882" s="10">
        <v>0</v>
      </c>
      <c r="H4882" s="10">
        <v>6</v>
      </c>
      <c r="I4882" s="10">
        <v>0</v>
      </c>
    </row>
    <row r="4883" spans="1:9" ht="20" customHeight="1" x14ac:dyDescent="0.15">
      <c r="A4883" s="8">
        <v>126</v>
      </c>
      <c r="B4883" s="9" t="s">
        <v>14364</v>
      </c>
      <c r="C4883" s="10">
        <v>139</v>
      </c>
      <c r="D4883" s="11" t="s">
        <v>14365</v>
      </c>
      <c r="E4883" s="11" t="s">
        <v>14366</v>
      </c>
      <c r="F4883" s="11" t="s">
        <v>4</v>
      </c>
      <c r="G4883" s="10">
        <v>0</v>
      </c>
      <c r="H4883" s="10">
        <v>440</v>
      </c>
      <c r="I4883" s="10">
        <v>0</v>
      </c>
    </row>
    <row r="4884" spans="1:9" ht="20" customHeight="1" x14ac:dyDescent="0.15">
      <c r="A4884" s="8">
        <v>127</v>
      </c>
      <c r="B4884" s="9" t="s">
        <v>14367</v>
      </c>
      <c r="C4884" s="10">
        <v>73</v>
      </c>
      <c r="D4884" s="11" t="s">
        <v>14368</v>
      </c>
      <c r="E4884" s="11" t="s">
        <v>14369</v>
      </c>
      <c r="F4884" s="11" t="s">
        <v>4</v>
      </c>
      <c r="G4884" s="10">
        <v>0</v>
      </c>
      <c r="H4884" s="10">
        <v>2</v>
      </c>
      <c r="I4884" s="10">
        <v>0</v>
      </c>
    </row>
    <row r="4885" spans="1:9" ht="56" customHeight="1" x14ac:dyDescent="0.15">
      <c r="A4885" s="8">
        <v>128</v>
      </c>
      <c r="B4885" s="12" t="s">
        <v>14370</v>
      </c>
      <c r="C4885" s="10">
        <v>303</v>
      </c>
      <c r="D4885" s="11" t="s">
        <v>14371</v>
      </c>
      <c r="E4885" s="11" t="s">
        <v>14372</v>
      </c>
      <c r="F4885" s="11" t="s">
        <v>4</v>
      </c>
      <c r="G4885" s="10">
        <v>1</v>
      </c>
      <c r="H4885" s="10">
        <v>0</v>
      </c>
      <c r="I4885" s="10">
        <v>0</v>
      </c>
    </row>
    <row r="4886" spans="1:9" ht="44" customHeight="1" x14ac:dyDescent="0.15">
      <c r="A4886" s="8">
        <v>129</v>
      </c>
      <c r="B4886" s="12" t="s">
        <v>14373</v>
      </c>
      <c r="C4886" s="10">
        <v>303</v>
      </c>
      <c r="D4886" s="11" t="s">
        <v>14374</v>
      </c>
      <c r="E4886" s="11" t="s">
        <v>14375</v>
      </c>
      <c r="F4886" s="11" t="s">
        <v>4</v>
      </c>
      <c r="G4886" s="10">
        <v>4</v>
      </c>
      <c r="H4886" s="10">
        <v>1</v>
      </c>
      <c r="I4886" s="10">
        <v>1</v>
      </c>
    </row>
    <row r="4887" spans="1:9" ht="44" customHeight="1" x14ac:dyDescent="0.15">
      <c r="A4887" s="8">
        <v>130</v>
      </c>
      <c r="B4887" s="12" t="s">
        <v>14376</v>
      </c>
      <c r="C4887" s="10">
        <v>303</v>
      </c>
      <c r="D4887" s="11" t="s">
        <v>14377</v>
      </c>
      <c r="E4887" s="11" t="s">
        <v>14378</v>
      </c>
      <c r="F4887" s="11" t="s">
        <v>4</v>
      </c>
      <c r="G4887" s="10">
        <v>1</v>
      </c>
      <c r="H4887" s="10">
        <v>0</v>
      </c>
      <c r="I4887" s="10">
        <v>0</v>
      </c>
    </row>
    <row r="4888" spans="1:9" ht="44" customHeight="1" x14ac:dyDescent="0.15">
      <c r="A4888" s="8">
        <v>131</v>
      </c>
      <c r="B4888" s="12" t="s">
        <v>14379</v>
      </c>
      <c r="C4888" s="10">
        <v>303</v>
      </c>
      <c r="D4888" s="11" t="s">
        <v>14380</v>
      </c>
      <c r="E4888" s="11" t="s">
        <v>14381</v>
      </c>
      <c r="F4888" s="11" t="s">
        <v>4</v>
      </c>
      <c r="G4888" s="10">
        <v>3</v>
      </c>
      <c r="H4888" s="10">
        <v>1</v>
      </c>
      <c r="I4888" s="10">
        <v>-1</v>
      </c>
    </row>
    <row r="4889" spans="1:9" ht="44" customHeight="1" x14ac:dyDescent="0.15">
      <c r="A4889" s="8">
        <v>132</v>
      </c>
      <c r="B4889" s="12" t="s">
        <v>14382</v>
      </c>
      <c r="C4889" s="10">
        <v>304</v>
      </c>
      <c r="D4889" s="11" t="s">
        <v>14383</v>
      </c>
      <c r="E4889" s="11" t="s">
        <v>14384</v>
      </c>
      <c r="F4889" s="11" t="s">
        <v>4</v>
      </c>
      <c r="G4889" s="10">
        <v>1</v>
      </c>
      <c r="H4889" s="10">
        <v>1</v>
      </c>
      <c r="I4889" s="10">
        <v>0</v>
      </c>
    </row>
    <row r="4890" spans="1:9" ht="44" customHeight="1" x14ac:dyDescent="0.15">
      <c r="A4890" s="8">
        <v>133</v>
      </c>
      <c r="B4890" s="12" t="s">
        <v>14385</v>
      </c>
      <c r="C4890" s="10">
        <v>302</v>
      </c>
      <c r="D4890" s="11" t="s">
        <v>14386</v>
      </c>
      <c r="E4890" s="11" t="s">
        <v>14387</v>
      </c>
      <c r="F4890" s="11" t="s">
        <v>4</v>
      </c>
      <c r="G4890" s="10">
        <v>1</v>
      </c>
      <c r="H4890" s="10">
        <v>2</v>
      </c>
      <c r="I4890" s="10">
        <v>0</v>
      </c>
    </row>
    <row r="4891" spans="1:9" ht="20" customHeight="1" x14ac:dyDescent="0.15">
      <c r="A4891" s="8">
        <v>134</v>
      </c>
      <c r="B4891" s="9" t="s">
        <v>14388</v>
      </c>
      <c r="C4891" s="10">
        <v>140</v>
      </c>
      <c r="D4891" s="11" t="s">
        <v>14389</v>
      </c>
      <c r="E4891" s="11" t="s">
        <v>14390</v>
      </c>
      <c r="F4891" s="11" t="s">
        <v>4</v>
      </c>
      <c r="G4891" s="10">
        <v>0</v>
      </c>
      <c r="H4891" s="10">
        <v>88</v>
      </c>
      <c r="I4891" s="10">
        <v>-1</v>
      </c>
    </row>
    <row r="4892" spans="1:9" ht="20" customHeight="1" x14ac:dyDescent="0.15">
      <c r="A4892" s="8">
        <v>135</v>
      </c>
      <c r="B4892" s="9" t="s">
        <v>14391</v>
      </c>
      <c r="C4892" s="10">
        <v>140</v>
      </c>
      <c r="D4892" s="11" t="s">
        <v>14392</v>
      </c>
      <c r="E4892" s="11" t="s">
        <v>14393</v>
      </c>
      <c r="F4892" s="11" t="s">
        <v>4</v>
      </c>
      <c r="G4892" s="10">
        <v>0</v>
      </c>
      <c r="H4892" s="10">
        <v>436</v>
      </c>
      <c r="I4892" s="10">
        <v>0</v>
      </c>
    </row>
    <row r="4893" spans="1:9" ht="44" customHeight="1" x14ac:dyDescent="0.15">
      <c r="A4893" s="8">
        <v>136</v>
      </c>
      <c r="B4893" s="12" t="s">
        <v>14394</v>
      </c>
      <c r="C4893" s="10">
        <v>303</v>
      </c>
      <c r="D4893" s="11" t="s">
        <v>14395</v>
      </c>
      <c r="E4893" s="11" t="s">
        <v>14396</v>
      </c>
      <c r="F4893" s="11" t="s">
        <v>4</v>
      </c>
      <c r="G4893" s="10">
        <v>2</v>
      </c>
      <c r="H4893" s="10">
        <v>0</v>
      </c>
      <c r="I4893" s="10">
        <v>0</v>
      </c>
    </row>
    <row r="4894" spans="1:9" ht="68" customHeight="1" x14ac:dyDescent="0.15">
      <c r="A4894" s="8">
        <v>137</v>
      </c>
      <c r="B4894" s="12" t="s">
        <v>14397</v>
      </c>
      <c r="C4894" s="10">
        <v>304</v>
      </c>
      <c r="D4894" s="11" t="s">
        <v>14398</v>
      </c>
      <c r="E4894" s="11" t="s">
        <v>14399</v>
      </c>
      <c r="F4894" s="11" t="s">
        <v>4</v>
      </c>
      <c r="G4894" s="10">
        <v>1</v>
      </c>
      <c r="H4894" s="10">
        <v>0</v>
      </c>
      <c r="I4894" s="10">
        <v>-1</v>
      </c>
    </row>
    <row r="4895" spans="1:9" ht="44" customHeight="1" x14ac:dyDescent="0.15">
      <c r="A4895" s="8">
        <v>138</v>
      </c>
      <c r="B4895" s="12" t="s">
        <v>14400</v>
      </c>
      <c r="C4895" s="10">
        <v>304</v>
      </c>
      <c r="D4895" s="11" t="s">
        <v>14401</v>
      </c>
      <c r="E4895" s="11" t="s">
        <v>14402</v>
      </c>
      <c r="F4895" s="11" t="s">
        <v>4</v>
      </c>
      <c r="G4895" s="10">
        <v>2</v>
      </c>
      <c r="H4895" s="10">
        <v>1</v>
      </c>
      <c r="I4895" s="10">
        <v>0</v>
      </c>
    </row>
    <row r="4896" spans="1:9" ht="44" customHeight="1" x14ac:dyDescent="0.15">
      <c r="A4896" s="8">
        <v>139</v>
      </c>
      <c r="B4896" s="12" t="s">
        <v>14403</v>
      </c>
      <c r="C4896" s="10">
        <v>302</v>
      </c>
      <c r="D4896" s="11" t="s">
        <v>14404</v>
      </c>
      <c r="E4896" s="11" t="s">
        <v>14405</v>
      </c>
      <c r="F4896" s="11" t="s">
        <v>4</v>
      </c>
      <c r="G4896" s="10">
        <v>5</v>
      </c>
      <c r="H4896" s="10">
        <v>1</v>
      </c>
      <c r="I4896" s="10">
        <v>-1</v>
      </c>
    </row>
    <row r="4897" spans="1:9" ht="20" customHeight="1" x14ac:dyDescent="0.15">
      <c r="A4897" s="8">
        <v>140</v>
      </c>
      <c r="B4897" s="9" t="s">
        <v>14406</v>
      </c>
      <c r="C4897" s="10">
        <v>90</v>
      </c>
      <c r="D4897" s="11" t="s">
        <v>14407</v>
      </c>
      <c r="E4897" s="11" t="s">
        <v>14408</v>
      </c>
      <c r="F4897" s="11" t="s">
        <v>4</v>
      </c>
      <c r="G4897" s="10">
        <v>1</v>
      </c>
      <c r="H4897" s="10">
        <v>1</v>
      </c>
      <c r="I4897" s="10">
        <v>0</v>
      </c>
    </row>
    <row r="4898" spans="1:9" ht="44" customHeight="1" x14ac:dyDescent="0.15">
      <c r="A4898" s="8">
        <v>141</v>
      </c>
      <c r="B4898" s="12" t="s">
        <v>14409</v>
      </c>
      <c r="C4898" s="10">
        <v>303</v>
      </c>
      <c r="D4898" s="11" t="s">
        <v>14410</v>
      </c>
      <c r="E4898" s="11" t="s">
        <v>14411</v>
      </c>
      <c r="F4898" s="11" t="s">
        <v>4</v>
      </c>
      <c r="G4898" s="10">
        <v>1</v>
      </c>
      <c r="H4898" s="10">
        <v>1</v>
      </c>
      <c r="I4898" s="10">
        <v>-1</v>
      </c>
    </row>
    <row r="4899" spans="1:9" ht="44" customHeight="1" x14ac:dyDescent="0.15">
      <c r="A4899" s="8">
        <v>142</v>
      </c>
      <c r="B4899" s="12" t="s">
        <v>14412</v>
      </c>
      <c r="C4899" s="10">
        <v>304</v>
      </c>
      <c r="D4899" s="11" t="s">
        <v>14413</v>
      </c>
      <c r="E4899" s="11" t="s">
        <v>14414</v>
      </c>
      <c r="F4899" s="11" t="s">
        <v>4</v>
      </c>
      <c r="G4899" s="10">
        <v>1</v>
      </c>
      <c r="H4899" s="10">
        <v>1</v>
      </c>
      <c r="I4899" s="10">
        <v>1</v>
      </c>
    </row>
    <row r="4900" spans="1:9" ht="20" customHeight="1" x14ac:dyDescent="0.15">
      <c r="A4900" s="8">
        <v>143</v>
      </c>
      <c r="B4900" s="9" t="s">
        <v>14415</v>
      </c>
      <c r="C4900" s="10">
        <v>98</v>
      </c>
      <c r="D4900" s="11" t="s">
        <v>14416</v>
      </c>
      <c r="E4900" s="11" t="s">
        <v>14417</v>
      </c>
      <c r="F4900" s="11" t="s">
        <v>4</v>
      </c>
      <c r="G4900" s="10">
        <v>2</v>
      </c>
      <c r="H4900" s="10">
        <v>0</v>
      </c>
      <c r="I4900" s="10">
        <v>0</v>
      </c>
    </row>
    <row r="4901" spans="1:9" ht="20" customHeight="1" x14ac:dyDescent="0.15">
      <c r="A4901" s="8">
        <v>144</v>
      </c>
      <c r="B4901" s="9" t="s">
        <v>14418</v>
      </c>
      <c r="C4901" s="10">
        <v>74</v>
      </c>
      <c r="D4901" s="11" t="s">
        <v>14419</v>
      </c>
      <c r="E4901" s="11" t="s">
        <v>14420</v>
      </c>
      <c r="F4901" s="11" t="s">
        <v>4</v>
      </c>
      <c r="G4901" s="10">
        <v>0</v>
      </c>
      <c r="H4901" s="10">
        <v>37</v>
      </c>
      <c r="I4901" s="10">
        <v>0</v>
      </c>
    </row>
    <row r="4902" spans="1:9" ht="20" customHeight="1" x14ac:dyDescent="0.15">
      <c r="A4902" s="8">
        <v>145</v>
      </c>
      <c r="B4902" s="9" t="s">
        <v>14421</v>
      </c>
      <c r="C4902" s="10">
        <v>140</v>
      </c>
      <c r="D4902" s="11" t="s">
        <v>14422</v>
      </c>
      <c r="E4902" s="11" t="s">
        <v>14423</v>
      </c>
      <c r="F4902" s="11" t="s">
        <v>4</v>
      </c>
      <c r="G4902" s="10">
        <v>0</v>
      </c>
      <c r="H4902" s="10">
        <v>53</v>
      </c>
      <c r="I4902" s="10">
        <v>-1</v>
      </c>
    </row>
    <row r="4903" spans="1:9" ht="32" customHeight="1" x14ac:dyDescent="0.15">
      <c r="A4903" s="8">
        <v>146</v>
      </c>
      <c r="B4903" s="12" t="s">
        <v>14424</v>
      </c>
      <c r="C4903" s="10">
        <v>139</v>
      </c>
      <c r="D4903" s="11" t="s">
        <v>14425</v>
      </c>
      <c r="E4903" s="11" t="s">
        <v>14426</v>
      </c>
      <c r="F4903" s="11" t="s">
        <v>4</v>
      </c>
      <c r="G4903" s="10">
        <v>0</v>
      </c>
      <c r="H4903" s="10">
        <v>121</v>
      </c>
      <c r="I4903" s="10">
        <v>0</v>
      </c>
    </row>
    <row r="4904" spans="1:9" ht="20" customHeight="1" x14ac:dyDescent="0.15">
      <c r="A4904" s="8">
        <v>147</v>
      </c>
      <c r="B4904" s="9" t="s">
        <v>14427</v>
      </c>
      <c r="C4904" s="10">
        <v>71</v>
      </c>
      <c r="D4904" s="11" t="s">
        <v>14428</v>
      </c>
      <c r="E4904" s="11" t="s">
        <v>14429</v>
      </c>
      <c r="F4904" s="11" t="s">
        <v>4</v>
      </c>
      <c r="G4904" s="10">
        <v>0</v>
      </c>
      <c r="H4904" s="10">
        <v>70</v>
      </c>
      <c r="I4904" s="10">
        <v>0</v>
      </c>
    </row>
    <row r="4905" spans="1:9" ht="20" customHeight="1" x14ac:dyDescent="0.15">
      <c r="A4905" s="8">
        <v>148</v>
      </c>
      <c r="B4905" s="9" t="s">
        <v>14430</v>
      </c>
      <c r="C4905" s="10">
        <v>134</v>
      </c>
      <c r="D4905" s="11" t="s">
        <v>14431</v>
      </c>
      <c r="E4905" s="11" t="s">
        <v>14432</v>
      </c>
      <c r="F4905" s="11" t="s">
        <v>4</v>
      </c>
      <c r="G4905" s="10">
        <v>0</v>
      </c>
      <c r="H4905" s="10">
        <v>1</v>
      </c>
      <c r="I4905" s="10">
        <v>-1</v>
      </c>
    </row>
    <row r="4906" spans="1:9" ht="20" customHeight="1" x14ac:dyDescent="0.15">
      <c r="A4906" s="8">
        <v>149</v>
      </c>
      <c r="B4906" s="9" t="s">
        <v>14433</v>
      </c>
      <c r="C4906" s="10">
        <v>60</v>
      </c>
      <c r="D4906" s="11" t="s">
        <v>14434</v>
      </c>
      <c r="E4906" s="11" t="s">
        <v>14435</v>
      </c>
      <c r="F4906" s="11" t="s">
        <v>4</v>
      </c>
      <c r="G4906" s="10">
        <v>0</v>
      </c>
      <c r="H4906" s="10">
        <v>4</v>
      </c>
      <c r="I4906" s="10">
        <v>0</v>
      </c>
    </row>
    <row r="4907" spans="1:9" ht="20" customHeight="1" x14ac:dyDescent="0.15">
      <c r="A4907" s="8">
        <v>150</v>
      </c>
      <c r="B4907" s="9" t="s">
        <v>14436</v>
      </c>
      <c r="C4907" s="10">
        <v>41</v>
      </c>
      <c r="D4907" s="11" t="s">
        <v>14437</v>
      </c>
      <c r="E4907" s="11" t="s">
        <v>14438</v>
      </c>
      <c r="F4907" s="11" t="s">
        <v>4</v>
      </c>
      <c r="G4907" s="10">
        <v>0</v>
      </c>
      <c r="H4907" s="10">
        <v>517</v>
      </c>
      <c r="I4907" s="10">
        <v>0</v>
      </c>
    </row>
    <row r="4908" spans="1:9" ht="20" customHeight="1" x14ac:dyDescent="0.15">
      <c r="A4908" s="8">
        <v>151</v>
      </c>
      <c r="B4908" s="9" t="s">
        <v>14439</v>
      </c>
      <c r="C4908" s="10">
        <v>45</v>
      </c>
      <c r="D4908" s="11" t="s">
        <v>14440</v>
      </c>
      <c r="E4908" s="11" t="s">
        <v>14441</v>
      </c>
      <c r="F4908" s="11" t="s">
        <v>4</v>
      </c>
      <c r="G4908" s="10">
        <v>0</v>
      </c>
      <c r="H4908" s="10">
        <v>0</v>
      </c>
      <c r="I4908" s="10">
        <v>1</v>
      </c>
    </row>
    <row r="4909" spans="1:9" ht="44" customHeight="1" x14ac:dyDescent="0.15">
      <c r="A4909" s="8">
        <v>152</v>
      </c>
      <c r="B4909" s="12" t="s">
        <v>14442</v>
      </c>
      <c r="C4909" s="10">
        <v>140</v>
      </c>
      <c r="D4909" s="11" t="s">
        <v>14443</v>
      </c>
      <c r="E4909" s="11" t="s">
        <v>14444</v>
      </c>
      <c r="F4909" s="11" t="s">
        <v>4</v>
      </c>
      <c r="G4909" s="10">
        <v>0</v>
      </c>
      <c r="H4909" s="10">
        <v>269</v>
      </c>
      <c r="I4909" s="10">
        <v>0</v>
      </c>
    </row>
    <row r="4910" spans="1:9" ht="20" customHeight="1" x14ac:dyDescent="0.15">
      <c r="A4910" s="8">
        <v>153</v>
      </c>
      <c r="B4910" s="9" t="s">
        <v>14445</v>
      </c>
      <c r="C4910" s="10">
        <v>140</v>
      </c>
      <c r="D4910" s="11" t="s">
        <v>14446</v>
      </c>
      <c r="E4910" s="11" t="s">
        <v>14447</v>
      </c>
      <c r="F4910" s="11" t="s">
        <v>4</v>
      </c>
      <c r="G4910" s="10">
        <v>0</v>
      </c>
      <c r="H4910" s="10">
        <v>15676</v>
      </c>
      <c r="I4910" s="10">
        <v>0</v>
      </c>
    </row>
    <row r="4911" spans="1:9" ht="20" customHeight="1" x14ac:dyDescent="0.15">
      <c r="A4911" s="8">
        <v>154</v>
      </c>
      <c r="B4911" s="9" t="s">
        <v>14448</v>
      </c>
      <c r="C4911" s="10">
        <v>140</v>
      </c>
      <c r="D4911" s="11" t="s">
        <v>14449</v>
      </c>
      <c r="E4911" s="11" t="s">
        <v>14450</v>
      </c>
      <c r="F4911" s="11" t="s">
        <v>4</v>
      </c>
      <c r="G4911" s="10">
        <v>0</v>
      </c>
      <c r="H4911" s="10">
        <v>198</v>
      </c>
      <c r="I4911" s="10">
        <v>-1</v>
      </c>
    </row>
    <row r="4912" spans="1:9" ht="32" customHeight="1" x14ac:dyDescent="0.15">
      <c r="A4912" s="8">
        <v>155</v>
      </c>
      <c r="B4912" s="12" t="s">
        <v>14451</v>
      </c>
      <c r="C4912" s="10">
        <v>60</v>
      </c>
      <c r="D4912" s="11" t="s">
        <v>14452</v>
      </c>
      <c r="E4912" s="11" t="s">
        <v>14453</v>
      </c>
      <c r="F4912" s="11" t="s">
        <v>4</v>
      </c>
      <c r="G4912" s="10">
        <v>1</v>
      </c>
      <c r="H4912" s="10">
        <v>0</v>
      </c>
      <c r="I4912" s="10">
        <v>0</v>
      </c>
    </row>
    <row r="4913" spans="1:9" ht="20" customHeight="1" x14ac:dyDescent="0.15">
      <c r="A4913" s="8">
        <v>156</v>
      </c>
      <c r="B4913" s="9" t="s">
        <v>14454</v>
      </c>
      <c r="C4913" s="10">
        <v>39</v>
      </c>
      <c r="D4913" s="11" t="s">
        <v>14455</v>
      </c>
      <c r="E4913" s="11" t="s">
        <v>14456</v>
      </c>
      <c r="F4913" s="11" t="s">
        <v>4</v>
      </c>
      <c r="G4913" s="10">
        <v>1</v>
      </c>
      <c r="H4913" s="10">
        <v>0</v>
      </c>
      <c r="I4913" s="10">
        <v>1</v>
      </c>
    </row>
    <row r="4914" spans="1:9" ht="20" customHeight="1" x14ac:dyDescent="0.15">
      <c r="A4914" s="8">
        <v>157</v>
      </c>
      <c r="B4914" s="9" t="s">
        <v>14457</v>
      </c>
      <c r="C4914" s="10">
        <v>31</v>
      </c>
      <c r="D4914" s="11" t="s">
        <v>14458</v>
      </c>
      <c r="E4914" s="11" t="s">
        <v>14459</v>
      </c>
      <c r="F4914" s="11" t="s">
        <v>4</v>
      </c>
      <c r="G4914" s="10">
        <v>3</v>
      </c>
      <c r="H4914" s="10">
        <v>1</v>
      </c>
      <c r="I4914" s="10">
        <v>0</v>
      </c>
    </row>
    <row r="4915" spans="1:9" ht="20" customHeight="1" x14ac:dyDescent="0.15">
      <c r="A4915" s="8">
        <v>158</v>
      </c>
      <c r="B4915" s="9" t="s">
        <v>14460</v>
      </c>
      <c r="C4915" s="10">
        <v>36</v>
      </c>
      <c r="D4915" s="11" t="s">
        <v>14461</v>
      </c>
      <c r="E4915" s="11" t="s">
        <v>14462</v>
      </c>
      <c r="F4915" s="11" t="s">
        <v>4</v>
      </c>
      <c r="G4915" s="10">
        <v>1</v>
      </c>
      <c r="H4915" s="10">
        <v>0</v>
      </c>
      <c r="I4915" s="10">
        <v>0</v>
      </c>
    </row>
    <row r="4916" spans="1:9" ht="20" customHeight="1" x14ac:dyDescent="0.15">
      <c r="A4916" s="8">
        <v>159</v>
      </c>
      <c r="B4916" s="9" t="s">
        <v>14463</v>
      </c>
      <c r="C4916" s="10">
        <v>140</v>
      </c>
      <c r="D4916" s="11" t="s">
        <v>14464</v>
      </c>
      <c r="E4916" s="11" t="s">
        <v>14465</v>
      </c>
      <c r="F4916" s="11" t="s">
        <v>4</v>
      </c>
      <c r="G4916" s="10">
        <v>0</v>
      </c>
      <c r="H4916" s="10">
        <v>86</v>
      </c>
      <c r="I4916" s="10">
        <v>0</v>
      </c>
    </row>
    <row r="4917" spans="1:9" ht="20" customHeight="1" x14ac:dyDescent="0.15">
      <c r="A4917" s="8">
        <v>160</v>
      </c>
      <c r="B4917" s="9" t="s">
        <v>14466</v>
      </c>
      <c r="C4917" s="10">
        <v>41</v>
      </c>
      <c r="D4917" s="11" t="s">
        <v>14467</v>
      </c>
      <c r="E4917" s="11" t="s">
        <v>14468</v>
      </c>
      <c r="F4917" s="11" t="s">
        <v>4</v>
      </c>
      <c r="G4917" s="10">
        <v>1</v>
      </c>
      <c r="H4917" s="10">
        <v>0</v>
      </c>
      <c r="I4917" s="10">
        <v>1</v>
      </c>
    </row>
    <row r="4918" spans="1:9" ht="20" customHeight="1" x14ac:dyDescent="0.15">
      <c r="A4918" s="8">
        <v>161</v>
      </c>
      <c r="B4918" s="9" t="s">
        <v>14469</v>
      </c>
      <c r="C4918" s="10">
        <v>133</v>
      </c>
      <c r="D4918" s="11" t="s">
        <v>14470</v>
      </c>
      <c r="E4918" s="11" t="s">
        <v>14471</v>
      </c>
      <c r="F4918" s="11" t="s">
        <v>4</v>
      </c>
      <c r="G4918" s="10">
        <v>0</v>
      </c>
      <c r="H4918" s="10">
        <v>1</v>
      </c>
      <c r="I4918" s="10">
        <v>0</v>
      </c>
    </row>
    <row r="4919" spans="1:9" ht="20" customHeight="1" x14ac:dyDescent="0.15">
      <c r="A4919" s="8">
        <v>162</v>
      </c>
      <c r="B4919" s="9" t="s">
        <v>14472</v>
      </c>
      <c r="C4919" s="10">
        <v>140</v>
      </c>
      <c r="D4919" s="11" t="s">
        <v>14473</v>
      </c>
      <c r="E4919" s="11" t="s">
        <v>14474</v>
      </c>
      <c r="F4919" s="11" t="s">
        <v>4</v>
      </c>
      <c r="G4919" s="10">
        <v>0</v>
      </c>
      <c r="H4919" s="10">
        <v>3718</v>
      </c>
      <c r="I4919" s="10">
        <v>0</v>
      </c>
    </row>
    <row r="4920" spans="1:9" ht="20" customHeight="1" x14ac:dyDescent="0.15">
      <c r="A4920" s="8">
        <v>163</v>
      </c>
      <c r="B4920" s="9" t="s">
        <v>14475</v>
      </c>
      <c r="C4920" s="10">
        <v>21</v>
      </c>
      <c r="D4920" s="11" t="s">
        <v>14476</v>
      </c>
      <c r="E4920" s="11" t="s">
        <v>14477</v>
      </c>
      <c r="F4920" s="11" t="s">
        <v>4</v>
      </c>
      <c r="G4920" s="10">
        <v>0</v>
      </c>
      <c r="H4920" s="10">
        <v>0</v>
      </c>
      <c r="I4920" s="10">
        <v>0</v>
      </c>
    </row>
    <row r="4921" spans="1:9" ht="20" customHeight="1" x14ac:dyDescent="0.15">
      <c r="A4921" s="8">
        <v>164</v>
      </c>
      <c r="B4921" s="9" t="s">
        <v>14478</v>
      </c>
      <c r="C4921" s="10">
        <v>140</v>
      </c>
      <c r="D4921" s="11" t="s">
        <v>14479</v>
      </c>
      <c r="E4921" s="11" t="s">
        <v>14480</v>
      </c>
      <c r="F4921" s="11" t="s">
        <v>4</v>
      </c>
      <c r="G4921" s="10">
        <v>0</v>
      </c>
      <c r="H4921" s="10">
        <v>2</v>
      </c>
      <c r="I4921" s="10">
        <v>0</v>
      </c>
    </row>
    <row r="4922" spans="1:9" ht="20" customHeight="1" x14ac:dyDescent="0.15">
      <c r="A4922" s="8">
        <v>165</v>
      </c>
      <c r="B4922" s="9" t="s">
        <v>14481</v>
      </c>
      <c r="C4922" s="10">
        <v>52</v>
      </c>
      <c r="D4922" s="11" t="s">
        <v>14482</v>
      </c>
      <c r="E4922" s="11" t="s">
        <v>14483</v>
      </c>
      <c r="F4922" s="11" t="s">
        <v>4</v>
      </c>
      <c r="G4922" s="10">
        <v>0</v>
      </c>
      <c r="H4922" s="10">
        <v>0</v>
      </c>
      <c r="I4922" s="10">
        <v>0</v>
      </c>
    </row>
    <row r="4923" spans="1:9" ht="20" customHeight="1" x14ac:dyDescent="0.15">
      <c r="A4923" s="8">
        <v>166</v>
      </c>
      <c r="B4923" s="9" t="s">
        <v>14484</v>
      </c>
      <c r="C4923" s="10">
        <v>139</v>
      </c>
      <c r="D4923" s="11" t="s">
        <v>14485</v>
      </c>
      <c r="E4923" s="11" t="s">
        <v>14486</v>
      </c>
      <c r="F4923" s="11" t="s">
        <v>4</v>
      </c>
      <c r="G4923" s="10">
        <v>0</v>
      </c>
      <c r="H4923" s="10">
        <v>313</v>
      </c>
      <c r="I4923" s="10">
        <v>0</v>
      </c>
    </row>
    <row r="4924" spans="1:9" ht="68" customHeight="1" x14ac:dyDescent="0.15">
      <c r="A4924" s="8">
        <v>167</v>
      </c>
      <c r="B4924" s="12" t="s">
        <v>14487</v>
      </c>
      <c r="C4924" s="10">
        <v>140</v>
      </c>
      <c r="D4924" s="11" t="s">
        <v>14488</v>
      </c>
      <c r="E4924" s="11" t="s">
        <v>14489</v>
      </c>
      <c r="F4924" s="11" t="s">
        <v>4</v>
      </c>
      <c r="G4924" s="10">
        <v>0</v>
      </c>
      <c r="H4924" s="10">
        <v>357</v>
      </c>
      <c r="I4924" s="10">
        <v>0</v>
      </c>
    </row>
    <row r="4925" spans="1:9" ht="44" customHeight="1" x14ac:dyDescent="0.15">
      <c r="A4925" s="8">
        <v>168</v>
      </c>
      <c r="B4925" s="12" t="s">
        <v>14490</v>
      </c>
      <c r="C4925" s="10">
        <v>140</v>
      </c>
      <c r="D4925" s="11" t="s">
        <v>14491</v>
      </c>
      <c r="E4925" s="11" t="s">
        <v>14492</v>
      </c>
      <c r="F4925" s="11" t="s">
        <v>4</v>
      </c>
      <c r="G4925" s="10">
        <v>0</v>
      </c>
      <c r="H4925" s="10">
        <v>3</v>
      </c>
      <c r="I4925" s="10">
        <v>0</v>
      </c>
    </row>
    <row r="4926" spans="1:9" ht="32" customHeight="1" x14ac:dyDescent="0.15">
      <c r="A4926" s="8">
        <v>169</v>
      </c>
      <c r="B4926" s="12" t="s">
        <v>14493</v>
      </c>
      <c r="C4926" s="10">
        <v>140</v>
      </c>
      <c r="D4926" s="11" t="s">
        <v>14494</v>
      </c>
      <c r="E4926" s="11" t="s">
        <v>14495</v>
      </c>
      <c r="F4926" s="11" t="s">
        <v>4</v>
      </c>
      <c r="G4926" s="10">
        <v>0</v>
      </c>
      <c r="H4926" s="10">
        <v>2186</v>
      </c>
      <c r="I4926" s="10">
        <v>-1</v>
      </c>
    </row>
    <row r="4927" spans="1:9" ht="25.25" customHeight="1" x14ac:dyDescent="0.15">
      <c r="A4927" s="8">
        <v>170</v>
      </c>
      <c r="B4927" s="9" t="s">
        <v>14496</v>
      </c>
      <c r="C4927" s="10">
        <v>141</v>
      </c>
      <c r="D4927" s="11" t="s">
        <v>14497</v>
      </c>
      <c r="E4927" s="11" t="s">
        <v>14498</v>
      </c>
      <c r="F4927" s="11" t="s">
        <v>4</v>
      </c>
      <c r="G4927" s="10">
        <v>0</v>
      </c>
      <c r="H4927" s="10">
        <v>18</v>
      </c>
      <c r="I4927" s="10">
        <v>0</v>
      </c>
    </row>
    <row r="4928" spans="1:9" ht="20" customHeight="1" x14ac:dyDescent="0.15">
      <c r="A4928" s="8">
        <v>171</v>
      </c>
      <c r="B4928" s="9" t="s">
        <v>14499</v>
      </c>
      <c r="C4928" s="10">
        <v>140</v>
      </c>
      <c r="D4928" s="11" t="s">
        <v>14500</v>
      </c>
      <c r="E4928" s="11" t="s">
        <v>14501</v>
      </c>
      <c r="F4928" s="11" t="s">
        <v>4</v>
      </c>
      <c r="G4928" s="10">
        <v>0</v>
      </c>
      <c r="H4928" s="10">
        <v>75</v>
      </c>
      <c r="I4928" s="10">
        <v>1</v>
      </c>
    </row>
    <row r="4929" spans="1:9" ht="20" customHeight="1" x14ac:dyDescent="0.15">
      <c r="A4929" s="8">
        <v>172</v>
      </c>
      <c r="B4929" s="9" t="s">
        <v>14502</v>
      </c>
      <c r="C4929" s="10">
        <v>140</v>
      </c>
      <c r="D4929" s="11" t="s">
        <v>14503</v>
      </c>
      <c r="E4929" s="11" t="s">
        <v>14504</v>
      </c>
      <c r="F4929" s="11" t="s">
        <v>4</v>
      </c>
      <c r="G4929" s="10">
        <v>0</v>
      </c>
      <c r="H4929" s="10">
        <v>543</v>
      </c>
      <c r="I4929" s="10">
        <v>0</v>
      </c>
    </row>
    <row r="4930" spans="1:9" ht="20" customHeight="1" x14ac:dyDescent="0.15">
      <c r="A4930" s="8">
        <v>173</v>
      </c>
      <c r="B4930" s="9" t="s">
        <v>14505</v>
      </c>
      <c r="C4930" s="10">
        <v>36</v>
      </c>
      <c r="D4930" s="11" t="s">
        <v>14506</v>
      </c>
      <c r="E4930" s="11" t="s">
        <v>14507</v>
      </c>
      <c r="F4930" s="11" t="s">
        <v>4</v>
      </c>
      <c r="G4930" s="10">
        <v>0</v>
      </c>
      <c r="H4930" s="10">
        <v>0</v>
      </c>
      <c r="I4930" s="10">
        <v>0</v>
      </c>
    </row>
    <row r="4931" spans="1:9" ht="20" customHeight="1" x14ac:dyDescent="0.15">
      <c r="A4931" s="8">
        <v>174</v>
      </c>
      <c r="B4931" s="9" t="s">
        <v>14508</v>
      </c>
      <c r="C4931" s="10">
        <v>36</v>
      </c>
      <c r="D4931" s="11" t="s">
        <v>14509</v>
      </c>
      <c r="E4931" s="11" t="s">
        <v>14510</v>
      </c>
      <c r="F4931" s="11" t="s">
        <v>4</v>
      </c>
      <c r="G4931" s="10">
        <v>0</v>
      </c>
      <c r="H4931" s="10">
        <v>0</v>
      </c>
      <c r="I4931" s="10">
        <v>0</v>
      </c>
    </row>
    <row r="4932" spans="1:9" ht="20" customHeight="1" x14ac:dyDescent="0.15">
      <c r="A4932" s="8">
        <v>175</v>
      </c>
      <c r="B4932" s="9" t="s">
        <v>14511</v>
      </c>
      <c r="C4932" s="10">
        <v>28</v>
      </c>
      <c r="D4932" s="11" t="s">
        <v>14512</v>
      </c>
      <c r="E4932" s="11" t="s">
        <v>14513</v>
      </c>
      <c r="F4932" s="11" t="s">
        <v>4</v>
      </c>
      <c r="G4932" s="10">
        <v>0</v>
      </c>
      <c r="H4932" s="10">
        <v>0</v>
      </c>
      <c r="I4932" s="10">
        <v>0</v>
      </c>
    </row>
    <row r="4933" spans="1:9" ht="20" customHeight="1" x14ac:dyDescent="0.15">
      <c r="A4933" s="8">
        <v>176</v>
      </c>
      <c r="B4933" s="9" t="s">
        <v>14514</v>
      </c>
      <c r="C4933" s="10">
        <v>31</v>
      </c>
      <c r="D4933" s="11" t="s">
        <v>14515</v>
      </c>
      <c r="E4933" s="11" t="s">
        <v>14516</v>
      </c>
      <c r="F4933" s="11" t="s">
        <v>4</v>
      </c>
      <c r="G4933" s="10">
        <v>1</v>
      </c>
      <c r="H4933" s="10">
        <v>0</v>
      </c>
      <c r="I4933" s="10">
        <v>0</v>
      </c>
    </row>
    <row r="4934" spans="1:9" ht="20" customHeight="1" x14ac:dyDescent="0.15">
      <c r="A4934" s="8">
        <v>177</v>
      </c>
      <c r="B4934" s="9" t="s">
        <v>14517</v>
      </c>
      <c r="C4934" s="10">
        <v>139</v>
      </c>
      <c r="D4934" s="11" t="s">
        <v>14518</v>
      </c>
      <c r="E4934" s="11" t="s">
        <v>14519</v>
      </c>
      <c r="F4934" s="11" t="s">
        <v>4</v>
      </c>
      <c r="G4934" s="10">
        <v>0</v>
      </c>
      <c r="H4934" s="10">
        <v>5273</v>
      </c>
      <c r="I4934" s="10">
        <v>0</v>
      </c>
    </row>
    <row r="4935" spans="1:9" ht="20" customHeight="1" x14ac:dyDescent="0.15">
      <c r="A4935" s="8">
        <v>178</v>
      </c>
      <c r="B4935" s="9" t="s">
        <v>14520</v>
      </c>
      <c r="C4935" s="10">
        <v>29</v>
      </c>
      <c r="D4935" s="11" t="s">
        <v>14521</v>
      </c>
      <c r="E4935" s="11" t="s">
        <v>14522</v>
      </c>
      <c r="F4935" s="11" t="s">
        <v>4</v>
      </c>
      <c r="G4935" s="10">
        <v>0</v>
      </c>
      <c r="H4935" s="10">
        <v>0</v>
      </c>
      <c r="I4935" s="10">
        <v>0</v>
      </c>
    </row>
    <row r="4936" spans="1:9" ht="20" customHeight="1" x14ac:dyDescent="0.15">
      <c r="A4936" s="8">
        <v>179</v>
      </c>
      <c r="B4936" s="9" t="s">
        <v>14523</v>
      </c>
      <c r="C4936" s="10">
        <v>59</v>
      </c>
      <c r="D4936" s="11" t="s">
        <v>14524</v>
      </c>
      <c r="E4936" s="11" t="s">
        <v>14525</v>
      </c>
      <c r="F4936" s="11" t="s">
        <v>4</v>
      </c>
      <c r="G4936" s="10">
        <v>3</v>
      </c>
      <c r="H4936" s="10">
        <v>1</v>
      </c>
      <c r="I4936" s="10">
        <v>0</v>
      </c>
    </row>
    <row r="4937" spans="1:9" ht="56" customHeight="1" x14ac:dyDescent="0.15">
      <c r="A4937" s="8">
        <v>180</v>
      </c>
      <c r="B4937" s="12" t="s">
        <v>14526</v>
      </c>
      <c r="C4937" s="10">
        <v>140</v>
      </c>
      <c r="D4937" s="11" t="s">
        <v>14527</v>
      </c>
      <c r="E4937" s="11" t="s">
        <v>14528</v>
      </c>
      <c r="F4937" s="11" t="s">
        <v>4</v>
      </c>
      <c r="G4937" s="10">
        <v>0</v>
      </c>
      <c r="H4937" s="10">
        <v>61</v>
      </c>
      <c r="I4937" s="10">
        <v>1</v>
      </c>
    </row>
    <row r="4938" spans="1:9" ht="20" customHeight="1" x14ac:dyDescent="0.15">
      <c r="A4938" s="8">
        <v>181</v>
      </c>
      <c r="B4938" s="9" t="s">
        <v>14529</v>
      </c>
      <c r="C4938" s="10">
        <v>140</v>
      </c>
      <c r="D4938" s="11" t="s">
        <v>14530</v>
      </c>
      <c r="E4938" s="11" t="s">
        <v>14531</v>
      </c>
      <c r="F4938" s="11" t="s">
        <v>4</v>
      </c>
      <c r="G4938" s="10">
        <v>0</v>
      </c>
      <c r="H4938" s="10">
        <v>899</v>
      </c>
      <c r="I4938" s="10">
        <v>0</v>
      </c>
    </row>
    <row r="4939" spans="1:9" ht="20" customHeight="1" x14ac:dyDescent="0.15">
      <c r="A4939" s="8">
        <v>182</v>
      </c>
      <c r="B4939" s="9" t="s">
        <v>14532</v>
      </c>
      <c r="C4939" s="10">
        <v>140</v>
      </c>
      <c r="D4939" s="11" t="s">
        <v>14533</v>
      </c>
      <c r="E4939" s="11" t="s">
        <v>14534</v>
      </c>
      <c r="F4939" s="11" t="s">
        <v>4</v>
      </c>
      <c r="G4939" s="10">
        <v>0</v>
      </c>
      <c r="H4939" s="10">
        <v>8</v>
      </c>
      <c r="I4939" s="10">
        <v>1</v>
      </c>
    </row>
    <row r="4940" spans="1:9" ht="32" customHeight="1" x14ac:dyDescent="0.15">
      <c r="A4940" s="8">
        <v>183</v>
      </c>
      <c r="B4940" s="12" t="s">
        <v>14535</v>
      </c>
      <c r="C4940" s="10">
        <v>140</v>
      </c>
      <c r="D4940" s="11" t="s">
        <v>14536</v>
      </c>
      <c r="E4940" s="11" t="s">
        <v>14537</v>
      </c>
      <c r="F4940" s="11" t="s">
        <v>4</v>
      </c>
      <c r="G4940" s="10">
        <v>0</v>
      </c>
      <c r="H4940" s="10">
        <v>4</v>
      </c>
      <c r="I4940" s="10">
        <v>0</v>
      </c>
    </row>
    <row r="4941" spans="1:9" ht="20" customHeight="1" x14ac:dyDescent="0.15">
      <c r="A4941" s="8">
        <v>184</v>
      </c>
      <c r="B4941" s="9" t="s">
        <v>14538</v>
      </c>
      <c r="C4941" s="10">
        <v>139</v>
      </c>
      <c r="D4941" s="11" t="s">
        <v>14539</v>
      </c>
      <c r="E4941" s="11" t="s">
        <v>14540</v>
      </c>
      <c r="F4941" s="11" t="s">
        <v>4</v>
      </c>
      <c r="G4941" s="10">
        <v>0</v>
      </c>
      <c r="H4941" s="10">
        <v>26</v>
      </c>
      <c r="I4941" s="10">
        <v>0</v>
      </c>
    </row>
    <row r="4942" spans="1:9" ht="20" customHeight="1" x14ac:dyDescent="0.15">
      <c r="A4942" s="8">
        <v>0</v>
      </c>
      <c r="B4942" s="9" t="s">
        <v>3630</v>
      </c>
      <c r="C4942" s="10">
        <v>140</v>
      </c>
      <c r="D4942" s="11" t="s">
        <v>14541</v>
      </c>
      <c r="E4942" s="11" t="s">
        <v>14542</v>
      </c>
      <c r="F4942" s="11" t="s">
        <v>1196</v>
      </c>
      <c r="G4942" s="10">
        <v>0</v>
      </c>
      <c r="H4942" s="10">
        <v>293</v>
      </c>
      <c r="I4942" s="10">
        <v>1</v>
      </c>
    </row>
    <row r="4943" spans="1:9" ht="44" customHeight="1" x14ac:dyDescent="0.15">
      <c r="A4943" s="8">
        <v>1</v>
      </c>
      <c r="B4943" s="12" t="s">
        <v>14543</v>
      </c>
      <c r="C4943" s="10">
        <v>139</v>
      </c>
      <c r="D4943" s="11" t="s">
        <v>14544</v>
      </c>
      <c r="E4943" s="11" t="s">
        <v>14545</v>
      </c>
      <c r="F4943" s="11" t="s">
        <v>1196</v>
      </c>
      <c r="G4943" s="10">
        <v>0</v>
      </c>
      <c r="H4943" s="10">
        <v>140</v>
      </c>
      <c r="I4943" s="10">
        <v>1</v>
      </c>
    </row>
    <row r="4944" spans="1:9" ht="20" customHeight="1" x14ac:dyDescent="0.15">
      <c r="A4944" s="8">
        <v>2</v>
      </c>
      <c r="B4944" s="9" t="s">
        <v>14546</v>
      </c>
      <c r="C4944" s="10">
        <v>140</v>
      </c>
      <c r="D4944" s="11" t="s">
        <v>14547</v>
      </c>
      <c r="E4944" s="11" t="s">
        <v>14548</v>
      </c>
      <c r="F4944" s="11" t="s">
        <v>1196</v>
      </c>
      <c r="G4944" s="10">
        <v>0</v>
      </c>
      <c r="H4944" s="10">
        <v>35</v>
      </c>
      <c r="I4944" s="10">
        <v>-1</v>
      </c>
    </row>
    <row r="4945" spans="1:9" ht="20" customHeight="1" x14ac:dyDescent="0.15">
      <c r="A4945" s="8">
        <v>3</v>
      </c>
      <c r="B4945" s="9" t="s">
        <v>8903</v>
      </c>
      <c r="C4945" s="10">
        <v>140</v>
      </c>
      <c r="D4945" s="11" t="s">
        <v>14549</v>
      </c>
      <c r="E4945" s="11" t="s">
        <v>14550</v>
      </c>
      <c r="F4945" s="11" t="s">
        <v>1196</v>
      </c>
      <c r="G4945" s="10">
        <v>0</v>
      </c>
      <c r="H4945" s="10">
        <v>33</v>
      </c>
      <c r="I4945" s="10">
        <v>1</v>
      </c>
    </row>
    <row r="4946" spans="1:9" ht="20" customHeight="1" x14ac:dyDescent="0.15">
      <c r="A4946" s="8">
        <v>4</v>
      </c>
      <c r="B4946" s="9" t="s">
        <v>6501</v>
      </c>
      <c r="C4946" s="10">
        <v>140</v>
      </c>
      <c r="D4946" s="11" t="s">
        <v>14551</v>
      </c>
      <c r="E4946" s="11" t="s">
        <v>14552</v>
      </c>
      <c r="F4946" s="11" t="s">
        <v>1196</v>
      </c>
      <c r="G4946" s="10">
        <v>0</v>
      </c>
      <c r="H4946" s="10">
        <v>103</v>
      </c>
      <c r="I4946" s="10">
        <v>0</v>
      </c>
    </row>
    <row r="4947" spans="1:9" ht="20" customHeight="1" x14ac:dyDescent="0.15">
      <c r="A4947" s="8">
        <v>5</v>
      </c>
      <c r="B4947" s="9" t="s">
        <v>1984</v>
      </c>
      <c r="C4947" s="10">
        <v>143</v>
      </c>
      <c r="D4947" s="11" t="s">
        <v>14553</v>
      </c>
      <c r="E4947" s="11" t="s">
        <v>14554</v>
      </c>
      <c r="F4947" s="11" t="s">
        <v>1196</v>
      </c>
      <c r="G4947" s="10">
        <v>0</v>
      </c>
      <c r="H4947" s="10">
        <v>176</v>
      </c>
      <c r="I4947" s="10">
        <v>0</v>
      </c>
    </row>
    <row r="4948" spans="1:9" ht="66.5" customHeight="1" x14ac:dyDescent="0.15">
      <c r="A4948" s="8">
        <v>6</v>
      </c>
      <c r="B4948" s="12" t="s">
        <v>8626</v>
      </c>
      <c r="C4948" s="10">
        <v>140</v>
      </c>
      <c r="D4948" s="11" t="s">
        <v>14555</v>
      </c>
      <c r="E4948" s="11" t="s">
        <v>14556</v>
      </c>
      <c r="F4948" s="11" t="s">
        <v>1196</v>
      </c>
      <c r="G4948" s="10">
        <v>0</v>
      </c>
      <c r="H4948" s="10">
        <v>129</v>
      </c>
      <c r="I4948" s="10">
        <v>0</v>
      </c>
    </row>
    <row r="4949" spans="1:9" ht="49.25" customHeight="1" x14ac:dyDescent="0.15">
      <c r="A4949" s="8">
        <v>7</v>
      </c>
      <c r="B4949" s="12" t="s">
        <v>14557</v>
      </c>
      <c r="C4949" s="10">
        <v>141</v>
      </c>
      <c r="D4949" s="11" t="s">
        <v>14558</v>
      </c>
      <c r="E4949" s="11" t="s">
        <v>14559</v>
      </c>
      <c r="F4949" s="11" t="s">
        <v>1196</v>
      </c>
      <c r="G4949" s="10">
        <v>0</v>
      </c>
      <c r="H4949" s="10">
        <v>1945</v>
      </c>
      <c r="I4949" s="10">
        <v>0</v>
      </c>
    </row>
    <row r="4950" spans="1:9" ht="49.25" customHeight="1" x14ac:dyDescent="0.15">
      <c r="A4950" s="8">
        <v>8</v>
      </c>
      <c r="B4950" s="12" t="s">
        <v>14560</v>
      </c>
      <c r="C4950" s="10">
        <v>141</v>
      </c>
      <c r="D4950" s="11" t="s">
        <v>14561</v>
      </c>
      <c r="E4950" s="11" t="s">
        <v>14562</v>
      </c>
      <c r="F4950" s="11" t="s">
        <v>1196</v>
      </c>
      <c r="G4950" s="10">
        <v>0</v>
      </c>
      <c r="H4950" s="10">
        <v>80</v>
      </c>
      <c r="I4950" s="10">
        <v>0</v>
      </c>
    </row>
    <row r="4951" spans="1:9" ht="20" customHeight="1" x14ac:dyDescent="0.15">
      <c r="A4951" s="8">
        <v>9</v>
      </c>
      <c r="B4951" s="9" t="s">
        <v>14563</v>
      </c>
      <c r="C4951" s="10">
        <v>118</v>
      </c>
      <c r="D4951" s="11" t="s">
        <v>14564</v>
      </c>
      <c r="E4951" s="11" t="s">
        <v>14565</v>
      </c>
      <c r="F4951" s="11" t="s">
        <v>1196</v>
      </c>
      <c r="G4951" s="10">
        <v>0</v>
      </c>
      <c r="H4951" s="10">
        <v>90</v>
      </c>
      <c r="I4951" s="10">
        <v>0</v>
      </c>
    </row>
    <row r="4952" spans="1:9" ht="20" customHeight="1" x14ac:dyDescent="0.15">
      <c r="A4952" s="8">
        <v>10</v>
      </c>
      <c r="B4952" s="9" t="s">
        <v>8521</v>
      </c>
      <c r="C4952" s="10">
        <v>140</v>
      </c>
      <c r="D4952" s="11" t="s">
        <v>14566</v>
      </c>
      <c r="E4952" s="11" t="s">
        <v>14567</v>
      </c>
      <c r="F4952" s="11" t="s">
        <v>1196</v>
      </c>
      <c r="G4952" s="10">
        <v>0</v>
      </c>
      <c r="H4952" s="10">
        <v>170</v>
      </c>
      <c r="I4952" s="10">
        <v>-1</v>
      </c>
    </row>
    <row r="4953" spans="1:9" ht="20" customHeight="1" x14ac:dyDescent="0.15">
      <c r="A4953" s="8">
        <v>11</v>
      </c>
      <c r="B4953" s="9" t="s">
        <v>3111</v>
      </c>
      <c r="C4953" s="10">
        <v>140</v>
      </c>
      <c r="D4953" s="11" t="s">
        <v>14568</v>
      </c>
      <c r="E4953" s="11" t="s">
        <v>14569</v>
      </c>
      <c r="F4953" s="11" t="s">
        <v>1196</v>
      </c>
      <c r="G4953" s="10">
        <v>0</v>
      </c>
      <c r="H4953" s="10">
        <v>189</v>
      </c>
      <c r="I4953" s="10">
        <v>0</v>
      </c>
    </row>
    <row r="4954" spans="1:9" ht="32" customHeight="1" x14ac:dyDescent="0.15">
      <c r="A4954" s="8">
        <v>12</v>
      </c>
      <c r="B4954" s="12" t="s">
        <v>8683</v>
      </c>
      <c r="C4954" s="10">
        <v>140</v>
      </c>
      <c r="D4954" s="11" t="s">
        <v>14570</v>
      </c>
      <c r="E4954" s="11" t="s">
        <v>14571</v>
      </c>
      <c r="F4954" s="11" t="s">
        <v>1196</v>
      </c>
      <c r="G4954" s="10">
        <v>0</v>
      </c>
      <c r="H4954" s="10">
        <v>284</v>
      </c>
      <c r="I4954" s="10">
        <v>0</v>
      </c>
    </row>
    <row r="4955" spans="1:9" ht="32" customHeight="1" x14ac:dyDescent="0.15">
      <c r="A4955" s="8">
        <v>13</v>
      </c>
      <c r="B4955" s="12" t="s">
        <v>14572</v>
      </c>
      <c r="C4955" s="10">
        <v>140</v>
      </c>
      <c r="D4955" s="11" t="s">
        <v>14573</v>
      </c>
      <c r="E4955" s="11" t="s">
        <v>14574</v>
      </c>
      <c r="F4955" s="11" t="s">
        <v>1196</v>
      </c>
      <c r="G4955" s="10">
        <v>0</v>
      </c>
      <c r="H4955" s="10">
        <v>103</v>
      </c>
      <c r="I4955" s="10">
        <v>-1</v>
      </c>
    </row>
    <row r="4956" spans="1:9" ht="32" customHeight="1" x14ac:dyDescent="0.15">
      <c r="A4956" s="8">
        <v>14</v>
      </c>
      <c r="B4956" s="12" t="s">
        <v>3191</v>
      </c>
      <c r="C4956" s="10">
        <v>140</v>
      </c>
      <c r="D4956" s="11" t="s">
        <v>14575</v>
      </c>
      <c r="E4956" s="11" t="s">
        <v>14576</v>
      </c>
      <c r="F4956" s="11" t="s">
        <v>1196</v>
      </c>
      <c r="G4956" s="10">
        <v>0</v>
      </c>
      <c r="H4956" s="10">
        <v>292</v>
      </c>
      <c r="I4956" s="10">
        <v>0</v>
      </c>
    </row>
    <row r="4957" spans="1:9" ht="20" customHeight="1" x14ac:dyDescent="0.15">
      <c r="A4957" s="8">
        <v>15</v>
      </c>
      <c r="B4957" s="9" t="s">
        <v>8641</v>
      </c>
      <c r="C4957" s="10">
        <v>140</v>
      </c>
      <c r="D4957" s="11" t="s">
        <v>14577</v>
      </c>
      <c r="E4957" s="11" t="s">
        <v>14578</v>
      </c>
      <c r="F4957" s="11" t="s">
        <v>1196</v>
      </c>
      <c r="G4957" s="10">
        <v>0</v>
      </c>
      <c r="H4957" s="10">
        <v>221</v>
      </c>
      <c r="I4957" s="10">
        <v>0</v>
      </c>
    </row>
    <row r="4958" spans="1:9" ht="32" customHeight="1" x14ac:dyDescent="0.15">
      <c r="A4958" s="8">
        <v>16</v>
      </c>
      <c r="B4958" s="12" t="s">
        <v>14579</v>
      </c>
      <c r="C4958" s="10">
        <v>140</v>
      </c>
      <c r="D4958" s="11" t="s">
        <v>14580</v>
      </c>
      <c r="E4958" s="11" t="s">
        <v>14581</v>
      </c>
      <c r="F4958" s="11" t="s">
        <v>1196</v>
      </c>
      <c r="G4958" s="10">
        <v>0</v>
      </c>
      <c r="H4958" s="10">
        <v>148</v>
      </c>
      <c r="I4958" s="10">
        <v>-1</v>
      </c>
    </row>
    <row r="4959" spans="1:9" ht="20" customHeight="1" x14ac:dyDescent="0.15">
      <c r="A4959" s="8">
        <v>17</v>
      </c>
      <c r="B4959" s="9" t="s">
        <v>7781</v>
      </c>
      <c r="C4959" s="10">
        <v>144</v>
      </c>
      <c r="D4959" s="11" t="s">
        <v>14582</v>
      </c>
      <c r="E4959" s="11" t="s">
        <v>14583</v>
      </c>
      <c r="F4959" s="11" t="s">
        <v>1196</v>
      </c>
      <c r="G4959" s="10">
        <v>0</v>
      </c>
      <c r="H4959" s="10">
        <v>177</v>
      </c>
      <c r="I4959" s="10">
        <v>1</v>
      </c>
    </row>
    <row r="4960" spans="1:9" ht="20" customHeight="1" x14ac:dyDescent="0.15">
      <c r="A4960" s="8">
        <v>18</v>
      </c>
      <c r="B4960" s="9" t="s">
        <v>8330</v>
      </c>
      <c r="C4960" s="10">
        <v>140</v>
      </c>
      <c r="D4960" s="11" t="s">
        <v>14584</v>
      </c>
      <c r="E4960" s="11" t="s">
        <v>14585</v>
      </c>
      <c r="F4960" s="11" t="s">
        <v>1196</v>
      </c>
      <c r="G4960" s="10">
        <v>0</v>
      </c>
      <c r="H4960" s="10">
        <v>233</v>
      </c>
      <c r="I4960" s="10">
        <v>0</v>
      </c>
    </row>
    <row r="4961" spans="1:9" ht="20" customHeight="1" x14ac:dyDescent="0.15">
      <c r="A4961" s="8">
        <v>19</v>
      </c>
      <c r="B4961" s="9" t="s">
        <v>7349</v>
      </c>
      <c r="C4961" s="10">
        <v>139</v>
      </c>
      <c r="D4961" s="11" t="s">
        <v>14586</v>
      </c>
      <c r="E4961" s="11" t="s">
        <v>14587</v>
      </c>
      <c r="F4961" s="11" t="s">
        <v>1196</v>
      </c>
      <c r="G4961" s="10">
        <v>0</v>
      </c>
      <c r="H4961" s="10">
        <v>344</v>
      </c>
      <c r="I4961" s="10">
        <v>0</v>
      </c>
    </row>
    <row r="4962" spans="1:9" ht="25.25" customHeight="1" x14ac:dyDescent="0.15">
      <c r="A4962" s="8">
        <v>20</v>
      </c>
      <c r="B4962" s="9" t="s">
        <v>7748</v>
      </c>
      <c r="C4962" s="10">
        <v>141</v>
      </c>
      <c r="D4962" s="11" t="s">
        <v>14588</v>
      </c>
      <c r="E4962" s="11" t="s">
        <v>14589</v>
      </c>
      <c r="F4962" s="11" t="s">
        <v>1196</v>
      </c>
      <c r="G4962" s="10">
        <v>0</v>
      </c>
      <c r="H4962" s="10">
        <v>304</v>
      </c>
      <c r="I4962" s="10">
        <v>-1</v>
      </c>
    </row>
    <row r="4963" spans="1:9" ht="20" customHeight="1" x14ac:dyDescent="0.15">
      <c r="A4963" s="8">
        <v>21</v>
      </c>
      <c r="B4963" s="9" t="s">
        <v>4326</v>
      </c>
      <c r="C4963" s="10">
        <v>140</v>
      </c>
      <c r="D4963" s="11" t="s">
        <v>14590</v>
      </c>
      <c r="E4963" s="11" t="s">
        <v>14591</v>
      </c>
      <c r="F4963" s="11" t="s">
        <v>1196</v>
      </c>
      <c r="G4963" s="10">
        <v>0</v>
      </c>
      <c r="H4963" s="10">
        <v>269</v>
      </c>
      <c r="I4963" s="10">
        <v>0</v>
      </c>
    </row>
    <row r="4964" spans="1:9" ht="20" customHeight="1" x14ac:dyDescent="0.15">
      <c r="A4964" s="8">
        <v>22</v>
      </c>
      <c r="B4964" s="9" t="s">
        <v>8677</v>
      </c>
      <c r="C4964" s="10">
        <v>103</v>
      </c>
      <c r="D4964" s="11" t="s">
        <v>14592</v>
      </c>
      <c r="E4964" s="11" t="s">
        <v>14593</v>
      </c>
      <c r="F4964" s="11" t="s">
        <v>1196</v>
      </c>
      <c r="G4964" s="10">
        <v>0</v>
      </c>
      <c r="H4964" s="10">
        <v>531</v>
      </c>
      <c r="I4964" s="10">
        <v>0</v>
      </c>
    </row>
    <row r="4965" spans="1:9" ht="32" customHeight="1" x14ac:dyDescent="0.15">
      <c r="A4965" s="8">
        <v>23</v>
      </c>
      <c r="B4965" s="12" t="s">
        <v>2305</v>
      </c>
      <c r="C4965" s="10">
        <v>143</v>
      </c>
      <c r="D4965" s="11" t="s">
        <v>14594</v>
      </c>
      <c r="E4965" s="11" t="s">
        <v>14595</v>
      </c>
      <c r="F4965" s="11" t="s">
        <v>1196</v>
      </c>
      <c r="G4965" s="10">
        <v>0</v>
      </c>
      <c r="H4965" s="10">
        <v>381</v>
      </c>
      <c r="I4965" s="10">
        <v>1</v>
      </c>
    </row>
    <row r="4966" spans="1:9" ht="20" customHeight="1" x14ac:dyDescent="0.15">
      <c r="A4966" s="8">
        <v>24</v>
      </c>
      <c r="B4966" s="9" t="s">
        <v>3173</v>
      </c>
      <c r="C4966" s="10">
        <v>140</v>
      </c>
      <c r="D4966" s="11" t="s">
        <v>14596</v>
      </c>
      <c r="E4966" s="11" t="s">
        <v>14597</v>
      </c>
      <c r="F4966" s="11" t="s">
        <v>1196</v>
      </c>
      <c r="G4966" s="10">
        <v>0</v>
      </c>
      <c r="H4966" s="10">
        <v>496</v>
      </c>
      <c r="I4966" s="10">
        <v>0</v>
      </c>
    </row>
    <row r="4967" spans="1:9" ht="20" customHeight="1" x14ac:dyDescent="0.15">
      <c r="A4967" s="8">
        <v>25</v>
      </c>
      <c r="B4967" s="9" t="s">
        <v>14598</v>
      </c>
      <c r="C4967" s="10">
        <v>107</v>
      </c>
      <c r="D4967" s="11" t="s">
        <v>14599</v>
      </c>
      <c r="E4967" s="11" t="s">
        <v>14600</v>
      </c>
      <c r="F4967" s="11" t="s">
        <v>1196</v>
      </c>
      <c r="G4967" s="10">
        <v>0</v>
      </c>
      <c r="H4967" s="10">
        <v>3865</v>
      </c>
      <c r="I4967" s="10">
        <v>-1</v>
      </c>
    </row>
    <row r="4968" spans="1:9" ht="20" customHeight="1" x14ac:dyDescent="0.15">
      <c r="A4968" s="8">
        <v>26</v>
      </c>
      <c r="B4968" s="9" t="s">
        <v>14601</v>
      </c>
      <c r="C4968" s="10">
        <v>51</v>
      </c>
      <c r="D4968" s="11" t="s">
        <v>14602</v>
      </c>
      <c r="E4968" s="11" t="s">
        <v>14603</v>
      </c>
      <c r="F4968" s="11" t="s">
        <v>1196</v>
      </c>
      <c r="G4968" s="10">
        <v>0</v>
      </c>
      <c r="H4968" s="10">
        <v>0</v>
      </c>
      <c r="I4968" s="10">
        <v>0</v>
      </c>
    </row>
    <row r="4969" spans="1:9" ht="20" customHeight="1" x14ac:dyDescent="0.15">
      <c r="A4969" s="8">
        <v>27</v>
      </c>
      <c r="B4969" s="9" t="s">
        <v>14604</v>
      </c>
      <c r="C4969" s="10">
        <v>140</v>
      </c>
      <c r="D4969" s="11" t="s">
        <v>14605</v>
      </c>
      <c r="E4969" s="11" t="s">
        <v>14606</v>
      </c>
      <c r="F4969" s="11" t="s">
        <v>1196</v>
      </c>
      <c r="G4969" s="10">
        <v>0</v>
      </c>
      <c r="H4969" s="10">
        <v>152</v>
      </c>
      <c r="I4969" s="10">
        <v>0</v>
      </c>
    </row>
    <row r="4970" spans="1:9" ht="32" customHeight="1" x14ac:dyDescent="0.15">
      <c r="A4970" s="8">
        <v>28</v>
      </c>
      <c r="B4970" s="12" t="s">
        <v>14607</v>
      </c>
      <c r="C4970" s="10">
        <v>140</v>
      </c>
      <c r="D4970" s="11" t="s">
        <v>14608</v>
      </c>
      <c r="E4970" s="11" t="s">
        <v>14609</v>
      </c>
      <c r="F4970" s="11" t="s">
        <v>1196</v>
      </c>
      <c r="G4970" s="10">
        <v>0</v>
      </c>
      <c r="H4970" s="10">
        <v>15</v>
      </c>
      <c r="I4970" s="10">
        <v>0</v>
      </c>
    </row>
    <row r="4971" spans="1:9" ht="20" customHeight="1" x14ac:dyDescent="0.15">
      <c r="A4971" s="8">
        <v>29</v>
      </c>
      <c r="B4971" s="9" t="s">
        <v>3227</v>
      </c>
      <c r="C4971" s="10">
        <v>140</v>
      </c>
      <c r="D4971" s="11" t="s">
        <v>14610</v>
      </c>
      <c r="E4971" s="11" t="s">
        <v>14611</v>
      </c>
      <c r="F4971" s="11" t="s">
        <v>1196</v>
      </c>
      <c r="G4971" s="10">
        <v>0</v>
      </c>
      <c r="H4971" s="10">
        <v>181</v>
      </c>
      <c r="I4971" s="10">
        <v>0</v>
      </c>
    </row>
    <row r="4972" spans="1:9" ht="20" customHeight="1" x14ac:dyDescent="0.15">
      <c r="A4972" s="8">
        <v>30</v>
      </c>
      <c r="B4972" s="9" t="s">
        <v>14612</v>
      </c>
      <c r="C4972" s="10">
        <v>140</v>
      </c>
      <c r="D4972" s="11" t="s">
        <v>14613</v>
      </c>
      <c r="E4972" s="11" t="s">
        <v>14614</v>
      </c>
      <c r="F4972" s="11" t="s">
        <v>1196</v>
      </c>
      <c r="G4972" s="10">
        <v>0</v>
      </c>
      <c r="H4972" s="10">
        <v>207</v>
      </c>
      <c r="I4972" s="10">
        <v>0</v>
      </c>
    </row>
    <row r="4973" spans="1:9" ht="20" customHeight="1" x14ac:dyDescent="0.15">
      <c r="A4973" s="8">
        <v>31</v>
      </c>
      <c r="B4973" s="9" t="s">
        <v>14615</v>
      </c>
      <c r="C4973" s="10">
        <v>140</v>
      </c>
      <c r="D4973" s="11" t="s">
        <v>14616</v>
      </c>
      <c r="E4973" s="11" t="s">
        <v>14617</v>
      </c>
      <c r="F4973" s="11" t="s">
        <v>1196</v>
      </c>
      <c r="G4973" s="10">
        <v>0</v>
      </c>
      <c r="H4973" s="10">
        <v>87</v>
      </c>
      <c r="I4973" s="10">
        <v>0</v>
      </c>
    </row>
    <row r="4974" spans="1:9" ht="20" customHeight="1" x14ac:dyDescent="0.15">
      <c r="A4974" s="8">
        <v>32</v>
      </c>
      <c r="B4974" s="9" t="s">
        <v>14618</v>
      </c>
      <c r="C4974" s="10">
        <v>140</v>
      </c>
      <c r="D4974" s="11" t="s">
        <v>14619</v>
      </c>
      <c r="E4974" s="11" t="s">
        <v>14620</v>
      </c>
      <c r="F4974" s="11" t="s">
        <v>1196</v>
      </c>
      <c r="G4974" s="10">
        <v>0</v>
      </c>
      <c r="H4974" s="10">
        <v>9</v>
      </c>
      <c r="I4974" s="10">
        <v>1</v>
      </c>
    </row>
    <row r="4975" spans="1:9" ht="20" customHeight="1" x14ac:dyDescent="0.15">
      <c r="A4975" s="8">
        <v>33</v>
      </c>
      <c r="B4975" s="9" t="s">
        <v>14621</v>
      </c>
      <c r="C4975" s="10">
        <v>140</v>
      </c>
      <c r="D4975" s="11" t="s">
        <v>14622</v>
      </c>
      <c r="E4975" s="11" t="s">
        <v>14623</v>
      </c>
      <c r="F4975" s="11" t="s">
        <v>1196</v>
      </c>
      <c r="G4975" s="10">
        <v>0</v>
      </c>
      <c r="H4975" s="10">
        <v>35</v>
      </c>
      <c r="I4975" s="10">
        <v>0</v>
      </c>
    </row>
    <row r="4976" spans="1:9" ht="20" customHeight="1" x14ac:dyDescent="0.15">
      <c r="A4976" s="8">
        <v>34</v>
      </c>
      <c r="B4976" s="9" t="s">
        <v>14624</v>
      </c>
      <c r="C4976" s="10">
        <v>111</v>
      </c>
      <c r="D4976" s="11" t="s">
        <v>14625</v>
      </c>
      <c r="E4976" s="11" t="s">
        <v>14626</v>
      </c>
      <c r="F4976" s="11" t="s">
        <v>1196</v>
      </c>
      <c r="G4976" s="10">
        <v>0</v>
      </c>
      <c r="H4976" s="10">
        <v>64</v>
      </c>
      <c r="I4976" s="10">
        <v>0</v>
      </c>
    </row>
    <row r="4977" spans="1:9" ht="20" customHeight="1" x14ac:dyDescent="0.15">
      <c r="A4977" s="8">
        <v>35</v>
      </c>
      <c r="B4977" s="9" t="s">
        <v>14627</v>
      </c>
      <c r="C4977" s="10">
        <v>99</v>
      </c>
      <c r="D4977" s="11" t="s">
        <v>14628</v>
      </c>
      <c r="E4977" s="11" t="s">
        <v>14629</v>
      </c>
      <c r="F4977" s="11" t="s">
        <v>1196</v>
      </c>
      <c r="G4977" s="10">
        <v>0</v>
      </c>
      <c r="H4977" s="10">
        <v>31</v>
      </c>
      <c r="I4977" s="10">
        <v>0</v>
      </c>
    </row>
    <row r="4978" spans="1:9" ht="32" customHeight="1" x14ac:dyDescent="0.15">
      <c r="A4978" s="8">
        <v>36</v>
      </c>
      <c r="B4978" s="12" t="s">
        <v>2230</v>
      </c>
      <c r="C4978" s="10">
        <v>140</v>
      </c>
      <c r="D4978" s="11" t="s">
        <v>14630</v>
      </c>
      <c r="E4978" s="11" t="s">
        <v>14631</v>
      </c>
      <c r="F4978" s="11" t="s">
        <v>1196</v>
      </c>
      <c r="G4978" s="10">
        <v>0</v>
      </c>
      <c r="H4978" s="10">
        <v>165</v>
      </c>
      <c r="I4978" s="10">
        <v>1</v>
      </c>
    </row>
    <row r="4979" spans="1:9" ht="20" customHeight="1" x14ac:dyDescent="0.15">
      <c r="A4979" s="8">
        <v>37</v>
      </c>
      <c r="B4979" s="9" t="s">
        <v>14632</v>
      </c>
      <c r="C4979" s="10">
        <v>140</v>
      </c>
      <c r="D4979" s="11" t="s">
        <v>14633</v>
      </c>
      <c r="E4979" s="11" t="s">
        <v>14634</v>
      </c>
      <c r="F4979" s="11" t="s">
        <v>1196</v>
      </c>
      <c r="G4979" s="10">
        <v>0</v>
      </c>
      <c r="H4979" s="10">
        <v>3</v>
      </c>
      <c r="I4979" s="10">
        <v>-1</v>
      </c>
    </row>
    <row r="4980" spans="1:9" ht="25.25" customHeight="1" x14ac:dyDescent="0.15">
      <c r="A4980" s="8">
        <v>38</v>
      </c>
      <c r="B4980" s="9" t="s">
        <v>14635</v>
      </c>
      <c r="C4980" s="10">
        <v>68</v>
      </c>
      <c r="D4980" s="11" t="s">
        <v>14636</v>
      </c>
      <c r="E4980" s="11" t="s">
        <v>14637</v>
      </c>
      <c r="F4980" s="11" t="s">
        <v>1196</v>
      </c>
      <c r="G4980" s="10">
        <v>0</v>
      </c>
      <c r="H4980" s="10">
        <v>2</v>
      </c>
      <c r="I4980" s="10">
        <v>0</v>
      </c>
    </row>
    <row r="4981" spans="1:9" ht="32" customHeight="1" x14ac:dyDescent="0.15">
      <c r="A4981" s="8">
        <v>39</v>
      </c>
      <c r="B4981" s="12" t="s">
        <v>14638</v>
      </c>
      <c r="C4981" s="10">
        <v>115</v>
      </c>
      <c r="D4981" s="11" t="s">
        <v>14639</v>
      </c>
      <c r="E4981" s="11" t="s">
        <v>14640</v>
      </c>
      <c r="F4981" s="11" t="s">
        <v>1196</v>
      </c>
      <c r="G4981" s="10">
        <v>0</v>
      </c>
      <c r="H4981" s="10">
        <v>55</v>
      </c>
      <c r="I4981" s="10">
        <v>0</v>
      </c>
    </row>
    <row r="4982" spans="1:9" ht="44" customHeight="1" x14ac:dyDescent="0.15">
      <c r="A4982" s="8">
        <v>40</v>
      </c>
      <c r="B4982" s="12" t="s">
        <v>3143</v>
      </c>
      <c r="C4982" s="10">
        <v>140</v>
      </c>
      <c r="D4982" s="11" t="s">
        <v>14641</v>
      </c>
      <c r="E4982" s="11" t="s">
        <v>14642</v>
      </c>
      <c r="F4982" s="11" t="s">
        <v>1196</v>
      </c>
      <c r="G4982" s="10">
        <v>0</v>
      </c>
      <c r="H4982" s="10">
        <v>102</v>
      </c>
      <c r="I4982" s="10">
        <v>0</v>
      </c>
    </row>
    <row r="4983" spans="1:9" ht="20" customHeight="1" x14ac:dyDescent="0.15">
      <c r="A4983" s="8">
        <v>41</v>
      </c>
      <c r="B4983" s="9" t="s">
        <v>2233</v>
      </c>
      <c r="C4983" s="10">
        <v>140</v>
      </c>
      <c r="D4983" s="11" t="s">
        <v>14643</v>
      </c>
      <c r="E4983" s="11" t="s">
        <v>14644</v>
      </c>
      <c r="F4983" s="11" t="s">
        <v>1196</v>
      </c>
      <c r="G4983" s="10">
        <v>0</v>
      </c>
      <c r="H4983" s="10">
        <v>222</v>
      </c>
      <c r="I4983" s="10">
        <v>1</v>
      </c>
    </row>
    <row r="4984" spans="1:9" ht="20" customHeight="1" x14ac:dyDescent="0.15">
      <c r="A4984" s="8">
        <v>42</v>
      </c>
      <c r="B4984" s="9" t="s">
        <v>14645</v>
      </c>
      <c r="C4984" s="10">
        <v>139</v>
      </c>
      <c r="D4984" s="11" t="s">
        <v>14646</v>
      </c>
      <c r="E4984" s="11" t="s">
        <v>14647</v>
      </c>
      <c r="F4984" s="11" t="s">
        <v>1196</v>
      </c>
      <c r="G4984" s="10">
        <v>0</v>
      </c>
      <c r="H4984" s="10">
        <v>69</v>
      </c>
      <c r="I4984" s="10">
        <v>0</v>
      </c>
    </row>
    <row r="4985" spans="1:9" ht="32" customHeight="1" x14ac:dyDescent="0.15">
      <c r="A4985" s="8">
        <v>43</v>
      </c>
      <c r="B4985" s="12" t="s">
        <v>2374</v>
      </c>
      <c r="C4985" s="10">
        <v>140</v>
      </c>
      <c r="D4985" s="11" t="s">
        <v>14648</v>
      </c>
      <c r="E4985" s="11" t="s">
        <v>14649</v>
      </c>
      <c r="F4985" s="11" t="s">
        <v>1196</v>
      </c>
      <c r="G4985" s="10">
        <v>0</v>
      </c>
      <c r="H4985" s="10">
        <v>402</v>
      </c>
      <c r="I4985" s="10">
        <v>0</v>
      </c>
    </row>
    <row r="4986" spans="1:9" ht="20" customHeight="1" x14ac:dyDescent="0.15">
      <c r="A4986" s="8">
        <v>44</v>
      </c>
      <c r="B4986" s="9" t="s">
        <v>14650</v>
      </c>
      <c r="C4986" s="10">
        <v>140</v>
      </c>
      <c r="D4986" s="11" t="s">
        <v>14651</v>
      </c>
      <c r="E4986" s="11" t="s">
        <v>14652</v>
      </c>
      <c r="F4986" s="11" t="s">
        <v>1196</v>
      </c>
      <c r="G4986" s="10">
        <v>0</v>
      </c>
      <c r="H4986" s="10">
        <v>549</v>
      </c>
      <c r="I4986" s="10">
        <v>0</v>
      </c>
    </row>
    <row r="4987" spans="1:9" ht="44" customHeight="1" x14ac:dyDescent="0.15">
      <c r="A4987" s="8">
        <v>45</v>
      </c>
      <c r="B4987" s="12" t="s">
        <v>9123</v>
      </c>
      <c r="C4987" s="10">
        <v>140</v>
      </c>
      <c r="D4987" s="11" t="s">
        <v>14653</v>
      </c>
      <c r="E4987" s="11" t="s">
        <v>14654</v>
      </c>
      <c r="F4987" s="11" t="s">
        <v>1196</v>
      </c>
      <c r="G4987" s="10">
        <v>0</v>
      </c>
      <c r="H4987" s="10">
        <v>91</v>
      </c>
      <c r="I4987" s="10">
        <v>0</v>
      </c>
    </row>
    <row r="4988" spans="1:9" ht="49.25" customHeight="1" x14ac:dyDescent="0.15">
      <c r="A4988" s="8">
        <v>46</v>
      </c>
      <c r="B4988" s="12" t="s">
        <v>6647</v>
      </c>
      <c r="C4988" s="10">
        <v>142</v>
      </c>
      <c r="D4988" s="11" t="s">
        <v>14655</v>
      </c>
      <c r="E4988" s="11" t="s">
        <v>14656</v>
      </c>
      <c r="F4988" s="11" t="s">
        <v>1196</v>
      </c>
      <c r="G4988" s="10">
        <v>0</v>
      </c>
      <c r="H4988" s="10">
        <v>158</v>
      </c>
      <c r="I4988" s="10">
        <v>1</v>
      </c>
    </row>
    <row r="4989" spans="1:9" ht="32" customHeight="1" x14ac:dyDescent="0.15">
      <c r="A4989" s="8">
        <v>47</v>
      </c>
      <c r="B4989" s="12" t="s">
        <v>2275</v>
      </c>
      <c r="C4989" s="10">
        <v>140</v>
      </c>
      <c r="D4989" s="11" t="s">
        <v>14657</v>
      </c>
      <c r="E4989" s="11" t="s">
        <v>14658</v>
      </c>
      <c r="F4989" s="11" t="s">
        <v>1196</v>
      </c>
      <c r="G4989" s="10">
        <v>0</v>
      </c>
      <c r="H4989" s="10">
        <v>124</v>
      </c>
      <c r="I4989" s="10">
        <v>1</v>
      </c>
    </row>
    <row r="4990" spans="1:9" ht="20" customHeight="1" x14ac:dyDescent="0.15">
      <c r="A4990" s="8">
        <v>48</v>
      </c>
      <c r="B4990" s="9" t="s">
        <v>14659</v>
      </c>
      <c r="C4990" s="10">
        <v>140</v>
      </c>
      <c r="D4990" s="11" t="s">
        <v>14660</v>
      </c>
      <c r="E4990" s="11" t="s">
        <v>14661</v>
      </c>
      <c r="F4990" s="11" t="s">
        <v>1196</v>
      </c>
      <c r="G4990" s="10">
        <v>0</v>
      </c>
      <c r="H4990" s="10">
        <v>96</v>
      </c>
      <c r="I4990" s="10">
        <v>0</v>
      </c>
    </row>
    <row r="4991" spans="1:9" ht="20" customHeight="1" x14ac:dyDescent="0.15">
      <c r="A4991" s="8">
        <v>49</v>
      </c>
      <c r="B4991" s="9" t="s">
        <v>8632</v>
      </c>
      <c r="C4991" s="10">
        <v>140</v>
      </c>
      <c r="D4991" s="11" t="s">
        <v>14662</v>
      </c>
      <c r="E4991" s="11" t="s">
        <v>14663</v>
      </c>
      <c r="F4991" s="11" t="s">
        <v>1196</v>
      </c>
      <c r="G4991" s="10">
        <v>0</v>
      </c>
      <c r="H4991" s="10">
        <v>54</v>
      </c>
      <c r="I4991" s="10">
        <v>0</v>
      </c>
    </row>
    <row r="4992" spans="1:9" ht="20" customHeight="1" x14ac:dyDescent="0.15">
      <c r="A4992" s="8">
        <v>50</v>
      </c>
      <c r="B4992" s="9" t="s">
        <v>14664</v>
      </c>
      <c r="C4992" s="10">
        <v>140</v>
      </c>
      <c r="D4992" s="11" t="s">
        <v>14665</v>
      </c>
      <c r="E4992" s="11" t="s">
        <v>14666</v>
      </c>
      <c r="F4992" s="11" t="s">
        <v>1196</v>
      </c>
      <c r="G4992" s="10">
        <v>0</v>
      </c>
      <c r="H4992" s="10">
        <v>114</v>
      </c>
      <c r="I4992" s="10">
        <v>0</v>
      </c>
    </row>
    <row r="4993" spans="1:9" ht="20" customHeight="1" x14ac:dyDescent="0.15">
      <c r="A4993" s="8">
        <v>51</v>
      </c>
      <c r="B4993" s="9" t="s">
        <v>14667</v>
      </c>
      <c r="C4993" s="10">
        <v>140</v>
      </c>
      <c r="D4993" s="11" t="s">
        <v>14668</v>
      </c>
      <c r="E4993" s="11" t="s">
        <v>14669</v>
      </c>
      <c r="F4993" s="11" t="s">
        <v>1196</v>
      </c>
      <c r="G4993" s="10">
        <v>0</v>
      </c>
      <c r="H4993" s="10">
        <v>138</v>
      </c>
      <c r="I4993" s="10">
        <v>1</v>
      </c>
    </row>
    <row r="4994" spans="1:9" ht="20" customHeight="1" x14ac:dyDescent="0.15">
      <c r="A4994" s="8">
        <v>52</v>
      </c>
      <c r="B4994" s="9" t="s">
        <v>2092</v>
      </c>
      <c r="C4994" s="10">
        <v>140</v>
      </c>
      <c r="D4994" s="11" t="s">
        <v>14670</v>
      </c>
      <c r="E4994" s="11" t="s">
        <v>9290</v>
      </c>
      <c r="F4994" s="11" t="s">
        <v>1196</v>
      </c>
      <c r="G4994" s="10">
        <v>0</v>
      </c>
      <c r="H4994" s="10">
        <v>124</v>
      </c>
      <c r="I4994" s="10">
        <v>0</v>
      </c>
    </row>
    <row r="4995" spans="1:9" ht="20" customHeight="1" x14ac:dyDescent="0.15">
      <c r="A4995" s="8">
        <v>53</v>
      </c>
      <c r="B4995" s="9" t="s">
        <v>9338</v>
      </c>
      <c r="C4995" s="10">
        <v>140</v>
      </c>
      <c r="D4995" s="11" t="s">
        <v>14671</v>
      </c>
      <c r="E4995" s="11" t="s">
        <v>14672</v>
      </c>
      <c r="F4995" s="11" t="s">
        <v>1196</v>
      </c>
      <c r="G4995" s="10">
        <v>0</v>
      </c>
      <c r="H4995" s="10">
        <v>73</v>
      </c>
      <c r="I4995" s="10">
        <v>0</v>
      </c>
    </row>
    <row r="4996" spans="1:9" ht="20" customHeight="1" x14ac:dyDescent="0.15">
      <c r="A4996" s="8">
        <v>54</v>
      </c>
      <c r="B4996" s="9" t="s">
        <v>14673</v>
      </c>
      <c r="C4996" s="10">
        <v>140</v>
      </c>
      <c r="D4996" s="11" t="s">
        <v>14674</v>
      </c>
      <c r="E4996" s="11" t="s">
        <v>14675</v>
      </c>
      <c r="F4996" s="11" t="s">
        <v>1196</v>
      </c>
      <c r="G4996" s="10">
        <v>0</v>
      </c>
      <c r="H4996" s="10">
        <v>138</v>
      </c>
      <c r="I4996" s="10">
        <v>1</v>
      </c>
    </row>
    <row r="4997" spans="1:9" ht="32" customHeight="1" x14ac:dyDescent="0.15">
      <c r="A4997" s="8">
        <v>55</v>
      </c>
      <c r="B4997" s="12" t="s">
        <v>2140</v>
      </c>
      <c r="C4997" s="10">
        <v>130</v>
      </c>
      <c r="D4997" s="11" t="s">
        <v>14676</v>
      </c>
      <c r="E4997" s="11" t="s">
        <v>14677</v>
      </c>
      <c r="F4997" s="11" t="s">
        <v>1196</v>
      </c>
      <c r="G4997" s="10">
        <v>0</v>
      </c>
      <c r="H4997" s="10">
        <v>331</v>
      </c>
      <c r="I4997" s="10">
        <v>0</v>
      </c>
    </row>
    <row r="4998" spans="1:9" ht="32" customHeight="1" x14ac:dyDescent="0.15">
      <c r="A4998" s="8">
        <v>56</v>
      </c>
      <c r="B4998" s="12" t="s">
        <v>3253</v>
      </c>
      <c r="C4998" s="10">
        <v>140</v>
      </c>
      <c r="D4998" s="11" t="s">
        <v>14678</v>
      </c>
      <c r="E4998" s="11" t="s">
        <v>14679</v>
      </c>
      <c r="F4998" s="11" t="s">
        <v>1196</v>
      </c>
      <c r="G4998" s="10">
        <v>0</v>
      </c>
      <c r="H4998" s="10">
        <v>72</v>
      </c>
      <c r="I4998" s="10">
        <v>1</v>
      </c>
    </row>
    <row r="4999" spans="1:9" ht="44" customHeight="1" x14ac:dyDescent="0.15">
      <c r="A4999" s="8">
        <v>57</v>
      </c>
      <c r="B4999" s="12" t="s">
        <v>2290</v>
      </c>
      <c r="C4999" s="10">
        <v>140</v>
      </c>
      <c r="D4999" s="11" t="s">
        <v>14680</v>
      </c>
      <c r="E4999" s="11" t="s">
        <v>14681</v>
      </c>
      <c r="F4999" s="11" t="s">
        <v>1196</v>
      </c>
      <c r="G4999" s="10">
        <v>0</v>
      </c>
      <c r="H4999" s="10">
        <v>235</v>
      </c>
      <c r="I4999" s="10">
        <v>1</v>
      </c>
    </row>
    <row r="5000" spans="1:9" ht="20" customHeight="1" x14ac:dyDescent="0.15">
      <c r="A5000" s="8">
        <v>58</v>
      </c>
      <c r="B5000" s="9" t="s">
        <v>2296</v>
      </c>
      <c r="C5000" s="10">
        <v>139</v>
      </c>
      <c r="D5000" s="11" t="s">
        <v>14682</v>
      </c>
      <c r="E5000" s="11" t="s">
        <v>14683</v>
      </c>
      <c r="F5000" s="11" t="s">
        <v>1196</v>
      </c>
      <c r="G5000" s="10">
        <v>0</v>
      </c>
      <c r="H5000" s="10">
        <v>330</v>
      </c>
      <c r="I5000" s="10">
        <v>0</v>
      </c>
    </row>
    <row r="5001" spans="1:9" ht="32" customHeight="1" x14ac:dyDescent="0.15">
      <c r="A5001" s="8">
        <v>59</v>
      </c>
      <c r="B5001" s="12" t="s">
        <v>2272</v>
      </c>
      <c r="C5001" s="10">
        <v>144</v>
      </c>
      <c r="D5001" s="11" t="s">
        <v>14684</v>
      </c>
      <c r="E5001" s="11" t="s">
        <v>14685</v>
      </c>
      <c r="F5001" s="11" t="s">
        <v>1196</v>
      </c>
      <c r="G5001" s="10">
        <v>0</v>
      </c>
      <c r="H5001" s="10">
        <v>283</v>
      </c>
      <c r="I5001" s="10">
        <v>0</v>
      </c>
    </row>
    <row r="5002" spans="1:9" ht="20" customHeight="1" x14ac:dyDescent="0.15">
      <c r="A5002" s="8">
        <v>60</v>
      </c>
      <c r="B5002" s="9" t="s">
        <v>14686</v>
      </c>
      <c r="C5002" s="10">
        <v>140</v>
      </c>
      <c r="D5002" s="11" t="s">
        <v>14687</v>
      </c>
      <c r="E5002" s="11" t="s">
        <v>14688</v>
      </c>
      <c r="F5002" s="11" t="s">
        <v>1196</v>
      </c>
      <c r="G5002" s="10">
        <v>0</v>
      </c>
      <c r="H5002" s="10">
        <v>91</v>
      </c>
      <c r="I5002" s="10">
        <v>-1</v>
      </c>
    </row>
    <row r="5003" spans="1:9" ht="20" customHeight="1" x14ac:dyDescent="0.15">
      <c r="A5003" s="8">
        <v>61</v>
      </c>
      <c r="B5003" s="9" t="s">
        <v>6675</v>
      </c>
      <c r="C5003" s="10">
        <v>140</v>
      </c>
      <c r="D5003" s="11" t="s">
        <v>14689</v>
      </c>
      <c r="E5003" s="11" t="s">
        <v>14690</v>
      </c>
      <c r="F5003" s="11" t="s">
        <v>1196</v>
      </c>
      <c r="G5003" s="10">
        <v>0</v>
      </c>
      <c r="H5003" s="10">
        <v>299</v>
      </c>
      <c r="I5003" s="10">
        <v>1</v>
      </c>
    </row>
    <row r="5004" spans="1:9" ht="44" customHeight="1" x14ac:dyDescent="0.15">
      <c r="A5004" s="8">
        <v>62</v>
      </c>
      <c r="B5004" s="12" t="s">
        <v>8702</v>
      </c>
      <c r="C5004" s="10">
        <v>127</v>
      </c>
      <c r="D5004" s="11" t="s">
        <v>14691</v>
      </c>
      <c r="E5004" s="11" t="s">
        <v>14692</v>
      </c>
      <c r="F5004" s="11" t="s">
        <v>1196</v>
      </c>
      <c r="G5004" s="10">
        <v>0</v>
      </c>
      <c r="H5004" s="10">
        <v>135</v>
      </c>
      <c r="I5004" s="10">
        <v>-1</v>
      </c>
    </row>
    <row r="5005" spans="1:9" ht="20" customHeight="1" x14ac:dyDescent="0.15">
      <c r="A5005" s="8">
        <v>63</v>
      </c>
      <c r="B5005" s="9" t="s">
        <v>9170</v>
      </c>
      <c r="C5005" s="10">
        <v>140</v>
      </c>
      <c r="D5005" s="11" t="s">
        <v>14693</v>
      </c>
      <c r="E5005" s="11" t="s">
        <v>14694</v>
      </c>
      <c r="F5005" s="11" t="s">
        <v>1196</v>
      </c>
      <c r="G5005" s="10">
        <v>0</v>
      </c>
      <c r="H5005" s="10">
        <v>54</v>
      </c>
      <c r="I5005" s="10">
        <v>0</v>
      </c>
    </row>
    <row r="5006" spans="1:9" ht="20" customHeight="1" x14ac:dyDescent="0.15">
      <c r="A5006" s="8">
        <v>64</v>
      </c>
      <c r="B5006" s="9" t="s">
        <v>14695</v>
      </c>
      <c r="C5006" s="10">
        <v>140</v>
      </c>
      <c r="D5006" s="11" t="s">
        <v>14696</v>
      </c>
      <c r="E5006" s="11" t="s">
        <v>14697</v>
      </c>
      <c r="F5006" s="11" t="s">
        <v>1196</v>
      </c>
      <c r="G5006" s="10">
        <v>0</v>
      </c>
      <c r="H5006" s="10">
        <v>38</v>
      </c>
      <c r="I5006" s="10">
        <v>1</v>
      </c>
    </row>
    <row r="5007" spans="1:9" ht="20" customHeight="1" x14ac:dyDescent="0.15">
      <c r="A5007" s="8">
        <v>65</v>
      </c>
      <c r="B5007" s="9" t="s">
        <v>122</v>
      </c>
      <c r="C5007" s="10">
        <v>140</v>
      </c>
      <c r="D5007" s="11" t="s">
        <v>14698</v>
      </c>
      <c r="E5007" s="11" t="s">
        <v>14699</v>
      </c>
      <c r="F5007" s="11" t="s">
        <v>1196</v>
      </c>
      <c r="G5007" s="10">
        <v>0</v>
      </c>
      <c r="H5007" s="10">
        <v>435</v>
      </c>
      <c r="I5007" s="10">
        <v>0</v>
      </c>
    </row>
    <row r="5008" spans="1:9" ht="20" customHeight="1" x14ac:dyDescent="0.15">
      <c r="A5008" s="8">
        <v>66</v>
      </c>
      <c r="B5008" s="9" t="s">
        <v>2284</v>
      </c>
      <c r="C5008" s="10">
        <v>140</v>
      </c>
      <c r="D5008" s="11" t="s">
        <v>14700</v>
      </c>
      <c r="E5008" s="11" t="s">
        <v>14701</v>
      </c>
      <c r="F5008" s="11" t="s">
        <v>1196</v>
      </c>
      <c r="G5008" s="10">
        <v>0</v>
      </c>
      <c r="H5008" s="10">
        <v>265</v>
      </c>
      <c r="I5008" s="10">
        <v>0</v>
      </c>
    </row>
    <row r="5009" spans="1:9" ht="44" customHeight="1" x14ac:dyDescent="0.15">
      <c r="A5009" s="8">
        <v>67</v>
      </c>
      <c r="B5009" s="12" t="s">
        <v>14702</v>
      </c>
      <c r="C5009" s="10">
        <v>137</v>
      </c>
      <c r="D5009" s="11" t="s">
        <v>14703</v>
      </c>
      <c r="E5009" s="11" t="s">
        <v>14704</v>
      </c>
      <c r="F5009" s="11" t="s">
        <v>1196</v>
      </c>
      <c r="G5009" s="10">
        <v>0</v>
      </c>
      <c r="H5009" s="10">
        <v>171</v>
      </c>
      <c r="I5009" s="10">
        <v>0</v>
      </c>
    </row>
    <row r="5010" spans="1:9" ht="37.25" customHeight="1" x14ac:dyDescent="0.15">
      <c r="A5010" s="8">
        <v>68</v>
      </c>
      <c r="B5010" s="12" t="s">
        <v>2314</v>
      </c>
      <c r="C5010" s="10">
        <v>142</v>
      </c>
      <c r="D5010" s="11" t="s">
        <v>14705</v>
      </c>
      <c r="E5010" s="11" t="s">
        <v>14706</v>
      </c>
      <c r="F5010" s="11" t="s">
        <v>1196</v>
      </c>
      <c r="G5010" s="10">
        <v>0</v>
      </c>
      <c r="H5010" s="10">
        <v>278</v>
      </c>
      <c r="I5010" s="10">
        <v>0</v>
      </c>
    </row>
    <row r="5011" spans="1:9" ht="20" customHeight="1" x14ac:dyDescent="0.15">
      <c r="A5011" s="8">
        <v>69</v>
      </c>
      <c r="B5011" s="9" t="s">
        <v>14707</v>
      </c>
      <c r="C5011" s="10">
        <v>140</v>
      </c>
      <c r="D5011" s="11" t="s">
        <v>14708</v>
      </c>
      <c r="E5011" s="11" t="s">
        <v>14709</v>
      </c>
      <c r="F5011" s="11" t="s">
        <v>1196</v>
      </c>
      <c r="G5011" s="10">
        <v>0</v>
      </c>
      <c r="H5011" s="10">
        <v>49</v>
      </c>
      <c r="I5011" s="10">
        <v>0</v>
      </c>
    </row>
    <row r="5012" spans="1:9" ht="20" customHeight="1" x14ac:dyDescent="0.15">
      <c r="A5012" s="8">
        <v>70</v>
      </c>
      <c r="B5012" s="9" t="s">
        <v>14710</v>
      </c>
      <c r="C5012" s="10">
        <v>120</v>
      </c>
      <c r="D5012" s="11" t="s">
        <v>14711</v>
      </c>
      <c r="E5012" s="11" t="s">
        <v>14712</v>
      </c>
      <c r="F5012" s="11" t="s">
        <v>1196</v>
      </c>
      <c r="G5012" s="10">
        <v>0</v>
      </c>
      <c r="H5012" s="10">
        <v>10</v>
      </c>
      <c r="I5012" s="10">
        <v>0</v>
      </c>
    </row>
    <row r="5013" spans="1:9" ht="44" customHeight="1" x14ac:dyDescent="0.15">
      <c r="A5013" s="8">
        <v>71</v>
      </c>
      <c r="B5013" s="12" t="s">
        <v>14713</v>
      </c>
      <c r="C5013" s="10">
        <v>140</v>
      </c>
      <c r="D5013" s="11" t="s">
        <v>14714</v>
      </c>
      <c r="E5013" s="11" t="s">
        <v>14715</v>
      </c>
      <c r="F5013" s="11" t="s">
        <v>1196</v>
      </c>
      <c r="G5013" s="10">
        <v>0</v>
      </c>
      <c r="H5013" s="10">
        <v>17</v>
      </c>
      <c r="I5013" s="10">
        <v>0</v>
      </c>
    </row>
    <row r="5014" spans="1:9" ht="20" customHeight="1" x14ac:dyDescent="0.15">
      <c r="A5014" s="8">
        <v>72</v>
      </c>
      <c r="B5014" s="9" t="s">
        <v>14716</v>
      </c>
      <c r="C5014" s="10">
        <v>140</v>
      </c>
      <c r="D5014" s="11" t="s">
        <v>14717</v>
      </c>
      <c r="E5014" s="11" t="s">
        <v>14718</v>
      </c>
      <c r="F5014" s="11" t="s">
        <v>1196</v>
      </c>
      <c r="G5014" s="10">
        <v>0</v>
      </c>
      <c r="H5014" s="10">
        <v>4</v>
      </c>
      <c r="I5014" s="10">
        <v>0</v>
      </c>
    </row>
    <row r="5015" spans="1:9" ht="20" customHeight="1" x14ac:dyDescent="0.15">
      <c r="A5015" s="8">
        <v>73</v>
      </c>
      <c r="B5015" s="9" t="s">
        <v>14719</v>
      </c>
      <c r="C5015" s="10">
        <v>140</v>
      </c>
      <c r="D5015" s="11" t="s">
        <v>14720</v>
      </c>
      <c r="E5015" s="11" t="s">
        <v>14721</v>
      </c>
      <c r="F5015" s="11" t="s">
        <v>1196</v>
      </c>
      <c r="G5015" s="10">
        <v>0</v>
      </c>
      <c r="H5015" s="10">
        <v>266</v>
      </c>
      <c r="I5015" s="10">
        <v>0</v>
      </c>
    </row>
    <row r="5016" spans="1:9" ht="20" customHeight="1" x14ac:dyDescent="0.15">
      <c r="A5016" s="8">
        <v>74</v>
      </c>
      <c r="B5016" s="9" t="s">
        <v>14722</v>
      </c>
      <c r="C5016" s="10">
        <v>140</v>
      </c>
      <c r="D5016" s="11" t="s">
        <v>14723</v>
      </c>
      <c r="E5016" s="11" t="s">
        <v>14724</v>
      </c>
      <c r="F5016" s="11" t="s">
        <v>1196</v>
      </c>
      <c r="G5016" s="10">
        <v>0</v>
      </c>
      <c r="H5016" s="10">
        <v>113</v>
      </c>
      <c r="I5016" s="10">
        <v>0</v>
      </c>
    </row>
    <row r="5017" spans="1:9" ht="32" customHeight="1" x14ac:dyDescent="0.15">
      <c r="A5017" s="8">
        <v>75</v>
      </c>
      <c r="B5017" s="12" t="s">
        <v>14725</v>
      </c>
      <c r="C5017" s="10">
        <v>140</v>
      </c>
      <c r="D5017" s="11" t="s">
        <v>14726</v>
      </c>
      <c r="E5017" s="11" t="s">
        <v>14727</v>
      </c>
      <c r="F5017" s="11" t="s">
        <v>1196</v>
      </c>
      <c r="G5017" s="10">
        <v>0</v>
      </c>
      <c r="H5017" s="10">
        <v>431</v>
      </c>
      <c r="I5017" s="10">
        <v>0</v>
      </c>
    </row>
    <row r="5018" spans="1:9" ht="32" customHeight="1" x14ac:dyDescent="0.15">
      <c r="A5018" s="8">
        <v>76</v>
      </c>
      <c r="B5018" s="12" t="s">
        <v>14728</v>
      </c>
      <c r="C5018" s="10">
        <v>140</v>
      </c>
      <c r="D5018" s="11" t="s">
        <v>14729</v>
      </c>
      <c r="E5018" s="11" t="s">
        <v>14730</v>
      </c>
      <c r="F5018" s="11" t="s">
        <v>1196</v>
      </c>
      <c r="G5018" s="10">
        <v>0</v>
      </c>
      <c r="H5018" s="10">
        <v>207</v>
      </c>
      <c r="I5018" s="10">
        <v>0</v>
      </c>
    </row>
    <row r="5019" spans="1:9" ht="20" customHeight="1" x14ac:dyDescent="0.15">
      <c r="A5019" s="8">
        <v>77</v>
      </c>
      <c r="B5019" s="9" t="s">
        <v>14731</v>
      </c>
      <c r="C5019" s="10">
        <v>139</v>
      </c>
      <c r="D5019" s="11" t="s">
        <v>14732</v>
      </c>
      <c r="E5019" s="11" t="s">
        <v>14733</v>
      </c>
      <c r="F5019" s="11" t="s">
        <v>1196</v>
      </c>
      <c r="G5019" s="10">
        <v>0</v>
      </c>
      <c r="H5019" s="10">
        <v>117</v>
      </c>
      <c r="I5019" s="10">
        <v>0</v>
      </c>
    </row>
    <row r="5020" spans="1:9" ht="20" customHeight="1" x14ac:dyDescent="0.15">
      <c r="A5020" s="8">
        <v>78</v>
      </c>
      <c r="B5020" s="9" t="s">
        <v>3238</v>
      </c>
      <c r="C5020" s="10">
        <v>139</v>
      </c>
      <c r="D5020" s="11" t="s">
        <v>14734</v>
      </c>
      <c r="E5020" s="11" t="s">
        <v>14735</v>
      </c>
      <c r="F5020" s="11" t="s">
        <v>1196</v>
      </c>
      <c r="G5020" s="10">
        <v>0</v>
      </c>
      <c r="H5020" s="10">
        <v>443</v>
      </c>
      <c r="I5020" s="10">
        <v>0</v>
      </c>
    </row>
    <row r="5021" spans="1:9" ht="20" customHeight="1" x14ac:dyDescent="0.15">
      <c r="A5021" s="8">
        <v>79</v>
      </c>
      <c r="B5021" s="9" t="s">
        <v>11247</v>
      </c>
      <c r="C5021" s="10">
        <v>140</v>
      </c>
      <c r="D5021" s="11" t="s">
        <v>14736</v>
      </c>
      <c r="E5021" s="11" t="s">
        <v>14737</v>
      </c>
      <c r="F5021" s="11" t="s">
        <v>1196</v>
      </c>
      <c r="G5021" s="10">
        <v>0</v>
      </c>
      <c r="H5021" s="10">
        <v>71</v>
      </c>
      <c r="I5021" s="10">
        <v>0</v>
      </c>
    </row>
    <row r="5022" spans="1:9" ht="44" customHeight="1" x14ac:dyDescent="0.15">
      <c r="A5022" s="8">
        <v>80</v>
      </c>
      <c r="B5022" s="12" t="s">
        <v>14738</v>
      </c>
      <c r="C5022" s="10">
        <v>144</v>
      </c>
      <c r="D5022" s="11" t="s">
        <v>14739</v>
      </c>
      <c r="E5022" s="11" t="s">
        <v>14740</v>
      </c>
      <c r="F5022" s="11" t="s">
        <v>1196</v>
      </c>
      <c r="G5022" s="10">
        <v>0</v>
      </c>
      <c r="H5022" s="10">
        <v>311</v>
      </c>
      <c r="I5022" s="10">
        <v>0</v>
      </c>
    </row>
    <row r="5023" spans="1:9" ht="44" customHeight="1" x14ac:dyDescent="0.15">
      <c r="A5023" s="8">
        <v>81</v>
      </c>
      <c r="B5023" s="12" t="s">
        <v>1201</v>
      </c>
      <c r="C5023" s="10">
        <v>140</v>
      </c>
      <c r="D5023" s="11" t="s">
        <v>14741</v>
      </c>
      <c r="E5023" s="11" t="s">
        <v>14742</v>
      </c>
      <c r="F5023" s="11" t="s">
        <v>1196</v>
      </c>
      <c r="G5023" s="10">
        <v>0</v>
      </c>
      <c r="H5023" s="10">
        <v>302</v>
      </c>
      <c r="I5023" s="10">
        <v>0</v>
      </c>
    </row>
    <row r="5024" spans="1:9" ht="44" customHeight="1" x14ac:dyDescent="0.15">
      <c r="A5024" s="8">
        <v>82</v>
      </c>
      <c r="B5024" s="12" t="s">
        <v>8774</v>
      </c>
      <c r="C5024" s="10">
        <v>127</v>
      </c>
      <c r="D5024" s="11" t="s">
        <v>14743</v>
      </c>
      <c r="E5024" s="11" t="s">
        <v>14744</v>
      </c>
      <c r="F5024" s="11" t="s">
        <v>1196</v>
      </c>
      <c r="G5024" s="10">
        <v>0</v>
      </c>
      <c r="H5024" s="10">
        <v>166</v>
      </c>
      <c r="I5024" s="10">
        <v>0</v>
      </c>
    </row>
    <row r="5025" spans="1:9" ht="20" customHeight="1" x14ac:dyDescent="0.15">
      <c r="A5025" s="8">
        <v>83</v>
      </c>
      <c r="B5025" s="9" t="s">
        <v>14745</v>
      </c>
      <c r="C5025" s="10">
        <v>137</v>
      </c>
      <c r="D5025" s="11" t="s">
        <v>14746</v>
      </c>
      <c r="E5025" s="11" t="s">
        <v>14747</v>
      </c>
      <c r="F5025" s="11" t="s">
        <v>1196</v>
      </c>
      <c r="G5025" s="10">
        <v>0</v>
      </c>
      <c r="H5025" s="10">
        <v>144</v>
      </c>
      <c r="I5025" s="10">
        <v>1</v>
      </c>
    </row>
    <row r="5026" spans="1:9" ht="20" customHeight="1" x14ac:dyDescent="0.15">
      <c r="A5026" s="8">
        <v>84</v>
      </c>
      <c r="B5026" s="9" t="s">
        <v>14748</v>
      </c>
      <c r="C5026" s="10">
        <v>140</v>
      </c>
      <c r="D5026" s="11" t="s">
        <v>14749</v>
      </c>
      <c r="E5026" s="11" t="s">
        <v>14750</v>
      </c>
      <c r="F5026" s="11" t="s">
        <v>1196</v>
      </c>
      <c r="G5026" s="10">
        <v>0</v>
      </c>
      <c r="H5026" s="10">
        <v>129</v>
      </c>
      <c r="I5026" s="10">
        <v>1</v>
      </c>
    </row>
    <row r="5027" spans="1:9" ht="32" customHeight="1" x14ac:dyDescent="0.15">
      <c r="A5027" s="8">
        <v>85</v>
      </c>
      <c r="B5027" s="12" t="s">
        <v>14751</v>
      </c>
      <c r="C5027" s="10">
        <v>140</v>
      </c>
      <c r="D5027" s="11" t="s">
        <v>14752</v>
      </c>
      <c r="E5027" s="11" t="s">
        <v>14753</v>
      </c>
      <c r="F5027" s="11" t="s">
        <v>1196</v>
      </c>
      <c r="G5027" s="10">
        <v>0</v>
      </c>
      <c r="H5027" s="10">
        <v>118</v>
      </c>
      <c r="I5027" s="10">
        <v>1</v>
      </c>
    </row>
    <row r="5028" spans="1:9" ht="92" customHeight="1" x14ac:dyDescent="0.15">
      <c r="A5028" s="8">
        <v>86</v>
      </c>
      <c r="B5028" s="12" t="s">
        <v>251</v>
      </c>
      <c r="C5028" s="10">
        <v>140</v>
      </c>
      <c r="D5028" s="11" t="s">
        <v>14754</v>
      </c>
      <c r="E5028" s="11" t="s">
        <v>14755</v>
      </c>
      <c r="F5028" s="11" t="s">
        <v>1196</v>
      </c>
      <c r="G5028" s="10">
        <v>0</v>
      </c>
      <c r="H5028" s="10">
        <v>48</v>
      </c>
      <c r="I5028" s="10">
        <v>0</v>
      </c>
    </row>
    <row r="5029" spans="1:9" ht="32" customHeight="1" x14ac:dyDescent="0.15">
      <c r="A5029" s="8">
        <v>87</v>
      </c>
      <c r="B5029" s="12" t="s">
        <v>14756</v>
      </c>
      <c r="C5029" s="10">
        <v>139</v>
      </c>
      <c r="D5029" s="11" t="s">
        <v>14757</v>
      </c>
      <c r="E5029" s="11" t="s">
        <v>14758</v>
      </c>
      <c r="F5029" s="11" t="s">
        <v>1196</v>
      </c>
      <c r="G5029" s="10">
        <v>0</v>
      </c>
      <c r="H5029" s="10">
        <v>200</v>
      </c>
      <c r="I5029" s="10">
        <v>0</v>
      </c>
    </row>
    <row r="5030" spans="1:9" ht="20" customHeight="1" x14ac:dyDescent="0.15">
      <c r="A5030" s="8">
        <v>88</v>
      </c>
      <c r="B5030" s="9" t="s">
        <v>14759</v>
      </c>
      <c r="C5030" s="10">
        <v>140</v>
      </c>
      <c r="D5030" s="11" t="s">
        <v>14760</v>
      </c>
      <c r="E5030" s="11" t="s">
        <v>14761</v>
      </c>
      <c r="F5030" s="11" t="s">
        <v>1196</v>
      </c>
      <c r="G5030" s="10">
        <v>0</v>
      </c>
      <c r="H5030" s="10">
        <v>639</v>
      </c>
      <c r="I5030" s="10">
        <v>1</v>
      </c>
    </row>
    <row r="5031" spans="1:9" ht="56" customHeight="1" x14ac:dyDescent="0.15">
      <c r="A5031" s="8">
        <v>89</v>
      </c>
      <c r="B5031" s="12" t="s">
        <v>14762</v>
      </c>
      <c r="C5031" s="10">
        <v>140</v>
      </c>
      <c r="D5031" s="11" t="s">
        <v>14763</v>
      </c>
      <c r="E5031" s="11" t="s">
        <v>14764</v>
      </c>
      <c r="F5031" s="11" t="s">
        <v>1196</v>
      </c>
      <c r="G5031" s="10">
        <v>0</v>
      </c>
      <c r="H5031" s="10">
        <v>453</v>
      </c>
      <c r="I5031" s="10">
        <v>0</v>
      </c>
    </row>
    <row r="5032" spans="1:9" ht="20" customHeight="1" x14ac:dyDescent="0.15">
      <c r="A5032" s="8">
        <v>90</v>
      </c>
      <c r="B5032" s="9" t="s">
        <v>6856</v>
      </c>
      <c r="C5032" s="10">
        <v>144</v>
      </c>
      <c r="D5032" s="11" t="s">
        <v>14765</v>
      </c>
      <c r="E5032" s="11" t="s">
        <v>14766</v>
      </c>
      <c r="F5032" s="11" t="s">
        <v>1196</v>
      </c>
      <c r="G5032" s="10">
        <v>0</v>
      </c>
      <c r="H5032" s="10">
        <v>352</v>
      </c>
      <c r="I5032" s="10">
        <v>0</v>
      </c>
    </row>
    <row r="5033" spans="1:9" ht="20" customHeight="1" x14ac:dyDescent="0.15">
      <c r="A5033" s="8">
        <v>91</v>
      </c>
      <c r="B5033" s="9" t="s">
        <v>14767</v>
      </c>
      <c r="C5033" s="10">
        <v>140</v>
      </c>
      <c r="D5033" s="11" t="s">
        <v>14768</v>
      </c>
      <c r="E5033" s="11" t="s">
        <v>14769</v>
      </c>
      <c r="F5033" s="11" t="s">
        <v>1196</v>
      </c>
      <c r="G5033" s="10">
        <v>0</v>
      </c>
      <c r="H5033" s="10">
        <v>88</v>
      </c>
      <c r="I5033" s="10">
        <v>0</v>
      </c>
    </row>
    <row r="5034" spans="1:9" ht="20" customHeight="1" x14ac:dyDescent="0.15">
      <c r="A5034" s="8">
        <v>92</v>
      </c>
      <c r="B5034" s="9" t="s">
        <v>14770</v>
      </c>
      <c r="C5034" s="10">
        <v>57</v>
      </c>
      <c r="D5034" s="11" t="s">
        <v>14771</v>
      </c>
      <c r="E5034" s="11" t="s">
        <v>1233</v>
      </c>
      <c r="F5034" s="11" t="s">
        <v>1196</v>
      </c>
      <c r="G5034" s="10">
        <v>0</v>
      </c>
      <c r="H5034" s="10">
        <v>16</v>
      </c>
      <c r="I5034" s="10">
        <v>0</v>
      </c>
    </row>
    <row r="5035" spans="1:9" ht="32" customHeight="1" x14ac:dyDescent="0.15">
      <c r="A5035" s="8">
        <v>93</v>
      </c>
      <c r="B5035" s="12" t="s">
        <v>14772</v>
      </c>
      <c r="C5035" s="10">
        <v>140</v>
      </c>
      <c r="D5035" s="11" t="s">
        <v>14773</v>
      </c>
      <c r="E5035" s="11" t="s">
        <v>14774</v>
      </c>
      <c r="F5035" s="11" t="s">
        <v>1196</v>
      </c>
      <c r="G5035" s="10">
        <v>0</v>
      </c>
      <c r="H5035" s="10">
        <v>106</v>
      </c>
      <c r="I5035" s="10">
        <v>-1</v>
      </c>
    </row>
    <row r="5036" spans="1:9" ht="20" customHeight="1" x14ac:dyDescent="0.15">
      <c r="A5036" s="8">
        <v>94</v>
      </c>
      <c r="B5036" s="9" t="s">
        <v>2413</v>
      </c>
      <c r="C5036" s="10">
        <v>140</v>
      </c>
      <c r="D5036" s="11" t="s">
        <v>14775</v>
      </c>
      <c r="E5036" s="11" t="s">
        <v>14776</v>
      </c>
      <c r="F5036" s="11" t="s">
        <v>1196</v>
      </c>
      <c r="G5036" s="10">
        <v>0</v>
      </c>
      <c r="H5036" s="10">
        <v>359</v>
      </c>
      <c r="I5036" s="10">
        <v>1</v>
      </c>
    </row>
    <row r="5037" spans="1:9" ht="32" customHeight="1" x14ac:dyDescent="0.15">
      <c r="A5037" s="8">
        <v>95</v>
      </c>
      <c r="B5037" s="12" t="s">
        <v>14777</v>
      </c>
      <c r="C5037" s="10">
        <v>140</v>
      </c>
      <c r="D5037" s="11" t="s">
        <v>14778</v>
      </c>
      <c r="E5037" s="11" t="s">
        <v>14779</v>
      </c>
      <c r="F5037" s="11" t="s">
        <v>1196</v>
      </c>
      <c r="G5037" s="10">
        <v>0</v>
      </c>
      <c r="H5037" s="10">
        <v>10</v>
      </c>
      <c r="I5037" s="10">
        <v>0</v>
      </c>
    </row>
    <row r="5038" spans="1:9" ht="20" customHeight="1" x14ac:dyDescent="0.15">
      <c r="A5038" s="8">
        <v>96</v>
      </c>
      <c r="B5038" s="9" t="s">
        <v>4434</v>
      </c>
      <c r="C5038" s="10">
        <v>143</v>
      </c>
      <c r="D5038" s="11" t="s">
        <v>14780</v>
      </c>
      <c r="E5038" s="11" t="s">
        <v>14781</v>
      </c>
      <c r="F5038" s="11" t="s">
        <v>1196</v>
      </c>
      <c r="G5038" s="10">
        <v>0</v>
      </c>
      <c r="H5038" s="10">
        <v>234</v>
      </c>
      <c r="I5038" s="10">
        <v>0</v>
      </c>
    </row>
    <row r="5039" spans="1:9" ht="20" customHeight="1" x14ac:dyDescent="0.15">
      <c r="A5039" s="8">
        <v>97</v>
      </c>
      <c r="B5039" s="9" t="s">
        <v>4369</v>
      </c>
      <c r="C5039" s="10">
        <v>144</v>
      </c>
      <c r="D5039" s="11" t="s">
        <v>14782</v>
      </c>
      <c r="E5039" s="11" t="s">
        <v>14783</v>
      </c>
      <c r="F5039" s="11" t="s">
        <v>1196</v>
      </c>
      <c r="G5039" s="10">
        <v>0</v>
      </c>
      <c r="H5039" s="10">
        <v>401</v>
      </c>
      <c r="I5039" s="10">
        <v>0</v>
      </c>
    </row>
    <row r="5040" spans="1:9" ht="20" customHeight="1" x14ac:dyDescent="0.15">
      <c r="A5040" s="8">
        <v>98</v>
      </c>
      <c r="B5040" s="9" t="s">
        <v>14784</v>
      </c>
      <c r="C5040" s="10">
        <v>140</v>
      </c>
      <c r="D5040" s="11" t="s">
        <v>14785</v>
      </c>
      <c r="E5040" s="11" t="s">
        <v>14786</v>
      </c>
      <c r="F5040" s="11" t="s">
        <v>1196</v>
      </c>
      <c r="G5040" s="10">
        <v>0</v>
      </c>
      <c r="H5040" s="10">
        <v>150</v>
      </c>
      <c r="I5040" s="10">
        <v>0</v>
      </c>
    </row>
    <row r="5041" spans="1:9" ht="20" customHeight="1" x14ac:dyDescent="0.15">
      <c r="A5041" s="8">
        <v>99</v>
      </c>
      <c r="B5041" s="9" t="s">
        <v>14787</v>
      </c>
      <c r="C5041" s="10">
        <v>140</v>
      </c>
      <c r="D5041" s="11" t="s">
        <v>14788</v>
      </c>
      <c r="E5041" s="11" t="s">
        <v>14789</v>
      </c>
      <c r="F5041" s="11" t="s">
        <v>1196</v>
      </c>
      <c r="G5041" s="10">
        <v>0</v>
      </c>
      <c r="H5041" s="10">
        <v>84</v>
      </c>
      <c r="I5041" s="10">
        <v>0</v>
      </c>
    </row>
    <row r="5042" spans="1:9" ht="20" customHeight="1" x14ac:dyDescent="0.15">
      <c r="A5042" s="8">
        <v>100</v>
      </c>
      <c r="B5042" s="9" t="s">
        <v>443</v>
      </c>
      <c r="C5042" s="10">
        <v>140</v>
      </c>
      <c r="D5042" s="11" t="s">
        <v>14790</v>
      </c>
      <c r="E5042" s="11" t="s">
        <v>14791</v>
      </c>
      <c r="F5042" s="11" t="s">
        <v>1196</v>
      </c>
      <c r="G5042" s="10">
        <v>0</v>
      </c>
      <c r="H5042" s="10">
        <v>805</v>
      </c>
      <c r="I5042" s="10">
        <v>0</v>
      </c>
    </row>
    <row r="5043" spans="1:9" ht="20" customHeight="1" x14ac:dyDescent="0.15">
      <c r="A5043" s="8">
        <v>101</v>
      </c>
      <c r="B5043" s="9" t="s">
        <v>14792</v>
      </c>
      <c r="C5043" s="10">
        <v>140</v>
      </c>
      <c r="D5043" s="11" t="s">
        <v>14793</v>
      </c>
      <c r="E5043" s="11" t="s">
        <v>14794</v>
      </c>
      <c r="F5043" s="11" t="s">
        <v>1196</v>
      </c>
      <c r="G5043" s="10">
        <v>0</v>
      </c>
      <c r="H5043" s="10">
        <v>1</v>
      </c>
      <c r="I5043" s="10">
        <v>0</v>
      </c>
    </row>
    <row r="5044" spans="1:9" ht="20" customHeight="1" x14ac:dyDescent="0.15">
      <c r="A5044" s="8">
        <v>102</v>
      </c>
      <c r="B5044" s="9" t="s">
        <v>14795</v>
      </c>
      <c r="C5044" s="10">
        <v>140</v>
      </c>
      <c r="D5044" s="11" t="s">
        <v>14796</v>
      </c>
      <c r="E5044" s="11" t="s">
        <v>14797</v>
      </c>
      <c r="F5044" s="11" t="s">
        <v>1196</v>
      </c>
      <c r="G5044" s="10">
        <v>0</v>
      </c>
      <c r="H5044" s="10">
        <v>1</v>
      </c>
      <c r="I5044" s="10">
        <v>0</v>
      </c>
    </row>
    <row r="5045" spans="1:9" ht="20" customHeight="1" x14ac:dyDescent="0.15">
      <c r="A5045" s="8">
        <v>103</v>
      </c>
      <c r="B5045" s="9" t="s">
        <v>4411</v>
      </c>
      <c r="C5045" s="10">
        <v>140</v>
      </c>
      <c r="D5045" s="11" t="s">
        <v>14798</v>
      </c>
      <c r="E5045" s="11" t="s">
        <v>14799</v>
      </c>
      <c r="F5045" s="11" t="s">
        <v>1196</v>
      </c>
      <c r="G5045" s="10">
        <v>0</v>
      </c>
      <c r="H5045" s="10">
        <v>425</v>
      </c>
      <c r="I5045" s="10">
        <v>0</v>
      </c>
    </row>
    <row r="5046" spans="1:9" ht="32" customHeight="1" x14ac:dyDescent="0.15">
      <c r="A5046" s="8">
        <v>104</v>
      </c>
      <c r="B5046" s="12" t="s">
        <v>14800</v>
      </c>
      <c r="C5046" s="10">
        <v>138</v>
      </c>
      <c r="D5046" s="11" t="s">
        <v>14801</v>
      </c>
      <c r="E5046" s="11" t="s">
        <v>14802</v>
      </c>
      <c r="F5046" s="11" t="s">
        <v>1196</v>
      </c>
      <c r="G5046" s="10">
        <v>0</v>
      </c>
      <c r="H5046" s="10">
        <v>340</v>
      </c>
      <c r="I5046" s="10">
        <v>1</v>
      </c>
    </row>
    <row r="5047" spans="1:9" ht="20" customHeight="1" x14ac:dyDescent="0.15">
      <c r="A5047" s="8">
        <v>105</v>
      </c>
      <c r="B5047" s="9" t="s">
        <v>14803</v>
      </c>
      <c r="C5047" s="10">
        <v>140</v>
      </c>
      <c r="D5047" s="11" t="s">
        <v>14804</v>
      </c>
      <c r="E5047" s="11" t="s">
        <v>14805</v>
      </c>
      <c r="F5047" s="11" t="s">
        <v>1196</v>
      </c>
      <c r="G5047" s="10">
        <v>0</v>
      </c>
      <c r="H5047" s="10">
        <v>20</v>
      </c>
      <c r="I5047" s="10">
        <v>0</v>
      </c>
    </row>
    <row r="5048" spans="1:9" ht="20" customHeight="1" x14ac:dyDescent="0.15">
      <c r="A5048" s="8">
        <v>106</v>
      </c>
      <c r="B5048" s="9" t="s">
        <v>14806</v>
      </c>
      <c r="C5048" s="10">
        <v>140</v>
      </c>
      <c r="D5048" s="11" t="s">
        <v>14807</v>
      </c>
      <c r="E5048" s="11" t="s">
        <v>14808</v>
      </c>
      <c r="F5048" s="11" t="s">
        <v>1196</v>
      </c>
      <c r="G5048" s="10">
        <v>0</v>
      </c>
      <c r="H5048" s="10">
        <v>45</v>
      </c>
      <c r="I5048" s="10">
        <v>0</v>
      </c>
    </row>
    <row r="5049" spans="1:9" ht="20" customHeight="1" x14ac:dyDescent="0.15">
      <c r="A5049" s="8">
        <v>107</v>
      </c>
      <c r="B5049" s="9" t="s">
        <v>14809</v>
      </c>
      <c r="C5049" s="10">
        <v>140</v>
      </c>
      <c r="D5049" s="11" t="s">
        <v>14810</v>
      </c>
      <c r="E5049" s="11" t="s">
        <v>14811</v>
      </c>
      <c r="F5049" s="11" t="s">
        <v>1196</v>
      </c>
      <c r="G5049" s="10">
        <v>0</v>
      </c>
      <c r="H5049" s="10">
        <v>13</v>
      </c>
      <c r="I5049" s="10">
        <v>-1</v>
      </c>
    </row>
    <row r="5050" spans="1:9" ht="20" customHeight="1" x14ac:dyDescent="0.15">
      <c r="A5050" s="8">
        <v>108</v>
      </c>
      <c r="B5050" s="9" t="s">
        <v>14812</v>
      </c>
      <c r="C5050" s="10">
        <v>140</v>
      </c>
      <c r="D5050" s="11" t="s">
        <v>14813</v>
      </c>
      <c r="E5050" s="11" t="s">
        <v>14814</v>
      </c>
      <c r="F5050" s="11" t="s">
        <v>1196</v>
      </c>
      <c r="G5050" s="10">
        <v>0</v>
      </c>
      <c r="H5050" s="10">
        <v>70</v>
      </c>
      <c r="I5050" s="10">
        <v>0</v>
      </c>
    </row>
    <row r="5051" spans="1:9" ht="20" customHeight="1" x14ac:dyDescent="0.15">
      <c r="A5051" s="8">
        <v>109</v>
      </c>
      <c r="B5051" s="9" t="s">
        <v>14815</v>
      </c>
      <c r="C5051" s="10">
        <v>144</v>
      </c>
      <c r="D5051" s="11" t="s">
        <v>14816</v>
      </c>
      <c r="E5051" s="11" t="s">
        <v>14817</v>
      </c>
      <c r="F5051" s="11" t="s">
        <v>1196</v>
      </c>
      <c r="G5051" s="10">
        <v>0</v>
      </c>
      <c r="H5051" s="10">
        <v>292</v>
      </c>
      <c r="I5051" s="10">
        <v>0</v>
      </c>
    </row>
    <row r="5052" spans="1:9" ht="20" customHeight="1" x14ac:dyDescent="0.15">
      <c r="A5052" s="8">
        <v>110</v>
      </c>
      <c r="B5052" s="9" t="s">
        <v>14818</v>
      </c>
      <c r="C5052" s="10">
        <v>140</v>
      </c>
      <c r="D5052" s="11" t="s">
        <v>14819</v>
      </c>
      <c r="E5052" s="11" t="s">
        <v>14820</v>
      </c>
      <c r="F5052" s="11" t="s">
        <v>1196</v>
      </c>
      <c r="G5052" s="10">
        <v>0</v>
      </c>
      <c r="H5052" s="10">
        <v>240</v>
      </c>
      <c r="I5052" s="10">
        <v>0</v>
      </c>
    </row>
    <row r="5053" spans="1:9" ht="32" customHeight="1" x14ac:dyDescent="0.15">
      <c r="A5053" s="8">
        <v>111</v>
      </c>
      <c r="B5053" s="12" t="s">
        <v>4467</v>
      </c>
      <c r="C5053" s="10">
        <v>127</v>
      </c>
      <c r="D5053" s="11" t="s">
        <v>14821</v>
      </c>
      <c r="E5053" s="11" t="s">
        <v>14822</v>
      </c>
      <c r="F5053" s="11" t="s">
        <v>1196</v>
      </c>
      <c r="G5053" s="10">
        <v>0</v>
      </c>
      <c r="H5053" s="10">
        <v>519</v>
      </c>
      <c r="I5053" s="10">
        <v>0</v>
      </c>
    </row>
    <row r="5054" spans="1:9" ht="44" customHeight="1" x14ac:dyDescent="0.15">
      <c r="A5054" s="8">
        <v>112</v>
      </c>
      <c r="B5054" s="12" t="s">
        <v>14823</v>
      </c>
      <c r="C5054" s="10">
        <v>140</v>
      </c>
      <c r="D5054" s="11" t="s">
        <v>14824</v>
      </c>
      <c r="E5054" s="11" t="s">
        <v>14825</v>
      </c>
      <c r="F5054" s="11" t="s">
        <v>1196</v>
      </c>
      <c r="G5054" s="10">
        <v>0</v>
      </c>
      <c r="H5054" s="10">
        <v>36</v>
      </c>
      <c r="I5054" s="10">
        <v>-1</v>
      </c>
    </row>
    <row r="5055" spans="1:9" ht="20" customHeight="1" x14ac:dyDescent="0.15">
      <c r="A5055" s="8">
        <v>113</v>
      </c>
      <c r="B5055" s="9" t="s">
        <v>4458</v>
      </c>
      <c r="C5055" s="10">
        <v>140</v>
      </c>
      <c r="D5055" s="11" t="s">
        <v>14826</v>
      </c>
      <c r="E5055" s="11" t="s">
        <v>14827</v>
      </c>
      <c r="F5055" s="11" t="s">
        <v>1196</v>
      </c>
      <c r="G5055" s="10">
        <v>0</v>
      </c>
      <c r="H5055" s="10">
        <v>401</v>
      </c>
      <c r="I5055" s="10">
        <v>0</v>
      </c>
    </row>
    <row r="5056" spans="1:9" ht="37.25" customHeight="1" x14ac:dyDescent="0.15">
      <c r="A5056" s="8">
        <v>114</v>
      </c>
      <c r="B5056" s="12" t="s">
        <v>14828</v>
      </c>
      <c r="C5056" s="10">
        <v>142</v>
      </c>
      <c r="D5056" s="11" t="s">
        <v>14829</v>
      </c>
      <c r="E5056" s="11" t="s">
        <v>14830</v>
      </c>
      <c r="F5056" s="11" t="s">
        <v>1196</v>
      </c>
      <c r="G5056" s="10">
        <v>0</v>
      </c>
      <c r="H5056" s="10">
        <v>67</v>
      </c>
      <c r="I5056" s="10">
        <v>0</v>
      </c>
    </row>
    <row r="5057" spans="1:9" ht="20" customHeight="1" x14ac:dyDescent="0.15">
      <c r="A5057" s="8">
        <v>115</v>
      </c>
      <c r="B5057" s="9" t="s">
        <v>14831</v>
      </c>
      <c r="C5057" s="10">
        <v>140</v>
      </c>
      <c r="D5057" s="11" t="s">
        <v>14832</v>
      </c>
      <c r="E5057" s="11" t="s">
        <v>14833</v>
      </c>
      <c r="F5057" s="11" t="s">
        <v>1196</v>
      </c>
      <c r="G5057" s="10">
        <v>0</v>
      </c>
      <c r="H5057" s="10">
        <v>31</v>
      </c>
      <c r="I5057" s="10">
        <v>0</v>
      </c>
    </row>
    <row r="5058" spans="1:9" ht="20" customHeight="1" x14ac:dyDescent="0.15">
      <c r="A5058" s="8">
        <v>116</v>
      </c>
      <c r="B5058" s="9" t="s">
        <v>14834</v>
      </c>
      <c r="C5058" s="10">
        <v>140</v>
      </c>
      <c r="D5058" s="11" t="s">
        <v>14835</v>
      </c>
      <c r="E5058" s="11" t="s">
        <v>14836</v>
      </c>
      <c r="F5058" s="11" t="s">
        <v>1196</v>
      </c>
      <c r="G5058" s="10">
        <v>0</v>
      </c>
      <c r="H5058" s="10">
        <v>64</v>
      </c>
      <c r="I5058" s="10">
        <v>0</v>
      </c>
    </row>
    <row r="5059" spans="1:9" ht="44" customHeight="1" x14ac:dyDescent="0.15">
      <c r="A5059" s="8">
        <v>117</v>
      </c>
      <c r="B5059" s="12" t="s">
        <v>452</v>
      </c>
      <c r="C5059" s="10">
        <v>140</v>
      </c>
      <c r="D5059" s="11" t="s">
        <v>14837</v>
      </c>
      <c r="E5059" s="11" t="s">
        <v>14838</v>
      </c>
      <c r="F5059" s="11" t="s">
        <v>1196</v>
      </c>
      <c r="G5059" s="10">
        <v>0</v>
      </c>
      <c r="H5059" s="10">
        <v>70</v>
      </c>
      <c r="I5059" s="10">
        <v>0</v>
      </c>
    </row>
    <row r="5060" spans="1:9" ht="20" customHeight="1" x14ac:dyDescent="0.15">
      <c r="A5060" s="8">
        <v>118</v>
      </c>
      <c r="B5060" s="9" t="s">
        <v>455</v>
      </c>
      <c r="C5060" s="10">
        <v>140</v>
      </c>
      <c r="D5060" s="11" t="s">
        <v>14839</v>
      </c>
      <c r="E5060" s="11" t="s">
        <v>14840</v>
      </c>
      <c r="F5060" s="11" t="s">
        <v>1196</v>
      </c>
      <c r="G5060" s="10">
        <v>0</v>
      </c>
      <c r="H5060" s="10">
        <v>212</v>
      </c>
      <c r="I5060" s="10">
        <v>-1</v>
      </c>
    </row>
    <row r="5061" spans="1:9" ht="20" customHeight="1" x14ac:dyDescent="0.15">
      <c r="A5061" s="8">
        <v>119</v>
      </c>
      <c r="B5061" s="9" t="s">
        <v>14841</v>
      </c>
      <c r="C5061" s="10">
        <v>95</v>
      </c>
      <c r="D5061" s="11" t="s">
        <v>14842</v>
      </c>
      <c r="E5061" s="11" t="s">
        <v>14843</v>
      </c>
      <c r="F5061" s="11" t="s">
        <v>1196</v>
      </c>
      <c r="G5061" s="10">
        <v>0</v>
      </c>
      <c r="H5061" s="10">
        <v>180</v>
      </c>
      <c r="I5061" s="10">
        <v>0</v>
      </c>
    </row>
    <row r="5062" spans="1:9" ht="20" customHeight="1" x14ac:dyDescent="0.15">
      <c r="A5062" s="8">
        <v>120</v>
      </c>
      <c r="B5062" s="9" t="s">
        <v>14844</v>
      </c>
      <c r="C5062" s="10">
        <v>108</v>
      </c>
      <c r="D5062" s="11" t="s">
        <v>14845</v>
      </c>
      <c r="E5062" s="11" t="s">
        <v>14846</v>
      </c>
      <c r="F5062" s="11" t="s">
        <v>1196</v>
      </c>
      <c r="G5062" s="10">
        <v>0</v>
      </c>
      <c r="H5062" s="10">
        <v>163</v>
      </c>
      <c r="I5062" s="10">
        <v>-1</v>
      </c>
    </row>
    <row r="5063" spans="1:9" ht="20" customHeight="1" x14ac:dyDescent="0.15">
      <c r="A5063" s="8">
        <v>121</v>
      </c>
      <c r="B5063" s="9" t="s">
        <v>14847</v>
      </c>
      <c r="C5063" s="10">
        <v>140</v>
      </c>
      <c r="D5063" s="11" t="s">
        <v>14848</v>
      </c>
      <c r="E5063" s="11" t="s">
        <v>14849</v>
      </c>
      <c r="F5063" s="11" t="s">
        <v>1196</v>
      </c>
      <c r="G5063" s="10">
        <v>0</v>
      </c>
      <c r="H5063" s="10">
        <v>785</v>
      </c>
      <c r="I5063" s="10">
        <v>0</v>
      </c>
    </row>
    <row r="5064" spans="1:9" ht="25.25" customHeight="1" x14ac:dyDescent="0.15">
      <c r="A5064" s="8">
        <v>122</v>
      </c>
      <c r="B5064" s="9" t="s">
        <v>14850</v>
      </c>
      <c r="C5064" s="10">
        <v>66</v>
      </c>
      <c r="D5064" s="11" t="s">
        <v>14851</v>
      </c>
      <c r="E5064" s="11" t="s">
        <v>14852</v>
      </c>
      <c r="F5064" s="11" t="s">
        <v>1196</v>
      </c>
      <c r="G5064" s="10">
        <v>0</v>
      </c>
      <c r="H5064" s="10">
        <v>1450</v>
      </c>
      <c r="I5064" s="10">
        <v>0</v>
      </c>
    </row>
    <row r="5065" spans="1:9" ht="44" customHeight="1" x14ac:dyDescent="0.15">
      <c r="A5065" s="8">
        <v>123</v>
      </c>
      <c r="B5065" s="12" t="s">
        <v>14853</v>
      </c>
      <c r="C5065" s="10">
        <v>140</v>
      </c>
      <c r="D5065" s="11" t="s">
        <v>14854</v>
      </c>
      <c r="E5065" s="11" t="s">
        <v>14855</v>
      </c>
      <c r="F5065" s="11" t="s">
        <v>1196</v>
      </c>
      <c r="G5065" s="10">
        <v>0</v>
      </c>
      <c r="H5065" s="10">
        <v>79</v>
      </c>
      <c r="I5065" s="10">
        <v>-1</v>
      </c>
    </row>
    <row r="5066" spans="1:9" ht="20" customHeight="1" x14ac:dyDescent="0.15">
      <c r="A5066" s="8">
        <v>124</v>
      </c>
      <c r="B5066" s="9" t="s">
        <v>14856</v>
      </c>
      <c r="C5066" s="10">
        <v>140</v>
      </c>
      <c r="D5066" s="11" t="s">
        <v>14857</v>
      </c>
      <c r="E5066" s="11" t="s">
        <v>14858</v>
      </c>
      <c r="F5066" s="11" t="s">
        <v>1196</v>
      </c>
      <c r="G5066" s="10">
        <v>0</v>
      </c>
      <c r="H5066" s="10">
        <v>37</v>
      </c>
      <c r="I5066" s="10">
        <v>0</v>
      </c>
    </row>
    <row r="5067" spans="1:9" ht="37.25" customHeight="1" x14ac:dyDescent="0.15">
      <c r="A5067" s="8">
        <v>125</v>
      </c>
      <c r="B5067" s="12" t="s">
        <v>14859</v>
      </c>
      <c r="C5067" s="10">
        <v>141</v>
      </c>
      <c r="D5067" s="11" t="s">
        <v>14860</v>
      </c>
      <c r="E5067" s="11" t="s">
        <v>14861</v>
      </c>
      <c r="F5067" s="11" t="s">
        <v>1196</v>
      </c>
      <c r="G5067" s="10">
        <v>0</v>
      </c>
      <c r="H5067" s="10">
        <v>73</v>
      </c>
      <c r="I5067" s="10">
        <v>-1</v>
      </c>
    </row>
    <row r="5068" spans="1:9" ht="20" customHeight="1" x14ac:dyDescent="0.15">
      <c r="A5068" s="8">
        <v>126</v>
      </c>
      <c r="B5068" s="9" t="s">
        <v>14862</v>
      </c>
      <c r="C5068" s="10">
        <v>118</v>
      </c>
      <c r="D5068" s="11" t="s">
        <v>14863</v>
      </c>
      <c r="E5068" s="11" t="s">
        <v>14864</v>
      </c>
      <c r="F5068" s="11" t="s">
        <v>1196</v>
      </c>
      <c r="G5068" s="10">
        <v>0</v>
      </c>
      <c r="H5068" s="10">
        <v>152</v>
      </c>
      <c r="I5068" s="10">
        <v>0</v>
      </c>
    </row>
    <row r="5069" spans="1:9" ht="20" customHeight="1" x14ac:dyDescent="0.15">
      <c r="A5069" s="8">
        <v>127</v>
      </c>
      <c r="B5069" s="9" t="s">
        <v>14865</v>
      </c>
      <c r="C5069" s="10">
        <v>140</v>
      </c>
      <c r="D5069" s="11" t="s">
        <v>14866</v>
      </c>
      <c r="E5069" s="11" t="s">
        <v>14867</v>
      </c>
      <c r="F5069" s="11" t="s">
        <v>1196</v>
      </c>
      <c r="G5069" s="10">
        <v>0</v>
      </c>
      <c r="H5069" s="10">
        <v>161</v>
      </c>
      <c r="I5069" s="10">
        <v>0</v>
      </c>
    </row>
    <row r="5070" spans="1:9" ht="20" customHeight="1" x14ac:dyDescent="0.15">
      <c r="A5070" s="8">
        <v>128</v>
      </c>
      <c r="B5070" s="9" t="s">
        <v>8043</v>
      </c>
      <c r="C5070" s="10">
        <v>140</v>
      </c>
      <c r="D5070" s="11" t="s">
        <v>14868</v>
      </c>
      <c r="E5070" s="11" t="s">
        <v>14869</v>
      </c>
      <c r="F5070" s="11" t="s">
        <v>1196</v>
      </c>
      <c r="G5070" s="10">
        <v>0</v>
      </c>
      <c r="H5070" s="10">
        <v>357</v>
      </c>
      <c r="I5070" s="10">
        <v>0</v>
      </c>
    </row>
    <row r="5071" spans="1:9" ht="32" customHeight="1" x14ac:dyDescent="0.15">
      <c r="A5071" s="8">
        <v>129</v>
      </c>
      <c r="B5071" s="12" t="s">
        <v>5530</v>
      </c>
      <c r="C5071" s="10">
        <v>140</v>
      </c>
      <c r="D5071" s="11" t="s">
        <v>14870</v>
      </c>
      <c r="E5071" s="11" t="s">
        <v>14871</v>
      </c>
      <c r="F5071" s="11" t="s">
        <v>1196</v>
      </c>
      <c r="G5071" s="10">
        <v>0</v>
      </c>
      <c r="H5071" s="10">
        <v>220</v>
      </c>
      <c r="I5071" s="10">
        <v>1</v>
      </c>
    </row>
    <row r="5072" spans="1:9" ht="20" customHeight="1" x14ac:dyDescent="0.15">
      <c r="A5072" s="8">
        <v>130</v>
      </c>
      <c r="B5072" s="9" t="s">
        <v>14872</v>
      </c>
      <c r="C5072" s="10">
        <v>40</v>
      </c>
      <c r="D5072" s="11" t="s">
        <v>14873</v>
      </c>
      <c r="E5072" s="11" t="s">
        <v>14874</v>
      </c>
      <c r="F5072" s="11" t="s">
        <v>1196</v>
      </c>
      <c r="G5072" s="10">
        <v>0</v>
      </c>
      <c r="H5072" s="10">
        <v>300</v>
      </c>
      <c r="I5072" s="10">
        <v>0</v>
      </c>
    </row>
    <row r="5073" spans="1:9" ht="80" customHeight="1" x14ac:dyDescent="0.15">
      <c r="A5073" s="8">
        <v>131</v>
      </c>
      <c r="B5073" s="12" t="s">
        <v>8110</v>
      </c>
      <c r="C5073" s="10">
        <v>140</v>
      </c>
      <c r="D5073" s="11" t="s">
        <v>14875</v>
      </c>
      <c r="E5073" s="11" t="s">
        <v>14876</v>
      </c>
      <c r="F5073" s="11" t="s">
        <v>1196</v>
      </c>
      <c r="G5073" s="10">
        <v>0</v>
      </c>
      <c r="H5073" s="10">
        <v>337</v>
      </c>
      <c r="I5073" s="10">
        <v>0</v>
      </c>
    </row>
    <row r="5074" spans="1:9" ht="20" customHeight="1" x14ac:dyDescent="0.15">
      <c r="A5074" s="8">
        <v>132</v>
      </c>
      <c r="B5074" s="9" t="s">
        <v>14877</v>
      </c>
      <c r="C5074" s="10">
        <v>140</v>
      </c>
      <c r="D5074" s="11" t="s">
        <v>14878</v>
      </c>
      <c r="E5074" s="11" t="s">
        <v>14879</v>
      </c>
      <c r="F5074" s="11" t="s">
        <v>1196</v>
      </c>
      <c r="G5074" s="10">
        <v>0</v>
      </c>
      <c r="H5074" s="10">
        <v>372</v>
      </c>
      <c r="I5074" s="10">
        <v>0</v>
      </c>
    </row>
    <row r="5075" spans="1:9" ht="32" customHeight="1" x14ac:dyDescent="0.15">
      <c r="A5075" s="8">
        <v>133</v>
      </c>
      <c r="B5075" s="12" t="s">
        <v>8085</v>
      </c>
      <c r="C5075" s="10">
        <v>148</v>
      </c>
      <c r="D5075" s="11" t="s">
        <v>14880</v>
      </c>
      <c r="E5075" s="11" t="s">
        <v>14881</v>
      </c>
      <c r="F5075" s="11" t="s">
        <v>1196</v>
      </c>
      <c r="G5075" s="10">
        <v>0</v>
      </c>
      <c r="H5075" s="10">
        <v>709</v>
      </c>
      <c r="I5075" s="10">
        <v>0</v>
      </c>
    </row>
    <row r="5076" spans="1:9" ht="20" customHeight="1" x14ac:dyDescent="0.15">
      <c r="A5076" s="8">
        <v>134</v>
      </c>
      <c r="B5076" s="9" t="s">
        <v>14882</v>
      </c>
      <c r="C5076" s="10">
        <v>140</v>
      </c>
      <c r="D5076" s="11" t="s">
        <v>14883</v>
      </c>
      <c r="E5076" s="11" t="s">
        <v>14884</v>
      </c>
      <c r="F5076" s="11" t="s">
        <v>1196</v>
      </c>
      <c r="G5076" s="10">
        <v>0</v>
      </c>
      <c r="H5076" s="10">
        <v>173</v>
      </c>
      <c r="I5076" s="10">
        <v>-1</v>
      </c>
    </row>
    <row r="5077" spans="1:9" ht="49.25" customHeight="1" x14ac:dyDescent="0.15">
      <c r="A5077" s="8">
        <v>135</v>
      </c>
      <c r="B5077" s="12" t="s">
        <v>5524</v>
      </c>
      <c r="C5077" s="10">
        <v>130</v>
      </c>
      <c r="D5077" s="11" t="s">
        <v>14885</v>
      </c>
      <c r="E5077" s="11" t="s">
        <v>14886</v>
      </c>
      <c r="F5077" s="11" t="s">
        <v>1196</v>
      </c>
      <c r="G5077" s="10">
        <v>0</v>
      </c>
      <c r="H5077" s="10">
        <v>276</v>
      </c>
      <c r="I5077" s="10">
        <v>0</v>
      </c>
    </row>
    <row r="5078" spans="1:9" ht="20" customHeight="1" x14ac:dyDescent="0.15">
      <c r="A5078" s="8">
        <v>136</v>
      </c>
      <c r="B5078" s="9" t="s">
        <v>2492</v>
      </c>
      <c r="C5078" s="10">
        <v>117</v>
      </c>
      <c r="D5078" s="11" t="s">
        <v>14887</v>
      </c>
      <c r="E5078" s="11" t="s">
        <v>14888</v>
      </c>
      <c r="F5078" s="11" t="s">
        <v>1196</v>
      </c>
      <c r="G5078" s="10">
        <v>0</v>
      </c>
      <c r="H5078" s="10">
        <v>220</v>
      </c>
      <c r="I5078" s="10">
        <v>0</v>
      </c>
    </row>
    <row r="5079" spans="1:9" ht="32" customHeight="1" x14ac:dyDescent="0.15">
      <c r="A5079" s="8">
        <v>137</v>
      </c>
      <c r="B5079" s="12" t="s">
        <v>14889</v>
      </c>
      <c r="C5079" s="10">
        <v>139</v>
      </c>
      <c r="D5079" s="11" t="s">
        <v>14890</v>
      </c>
      <c r="E5079" s="11" t="s">
        <v>14891</v>
      </c>
      <c r="F5079" s="11" t="s">
        <v>1196</v>
      </c>
      <c r="G5079" s="10">
        <v>0</v>
      </c>
      <c r="H5079" s="10">
        <v>152</v>
      </c>
      <c r="I5079" s="10">
        <v>1</v>
      </c>
    </row>
    <row r="5080" spans="1:9" ht="32" customHeight="1" x14ac:dyDescent="0.15">
      <c r="A5080" s="8">
        <v>138</v>
      </c>
      <c r="B5080" s="12" t="s">
        <v>2540</v>
      </c>
      <c r="C5080" s="10">
        <v>140</v>
      </c>
      <c r="D5080" s="11" t="s">
        <v>14892</v>
      </c>
      <c r="E5080" s="11" t="s">
        <v>14893</v>
      </c>
      <c r="F5080" s="11" t="s">
        <v>1196</v>
      </c>
      <c r="G5080" s="10">
        <v>0</v>
      </c>
      <c r="H5080" s="10">
        <v>1166</v>
      </c>
      <c r="I5080" s="10">
        <v>-1</v>
      </c>
    </row>
    <row r="5081" spans="1:9" ht="25.25" customHeight="1" x14ac:dyDescent="0.15">
      <c r="A5081" s="8">
        <v>139</v>
      </c>
      <c r="B5081" s="9" t="s">
        <v>2461</v>
      </c>
      <c r="C5081" s="10">
        <v>132</v>
      </c>
      <c r="D5081" s="11" t="s">
        <v>14894</v>
      </c>
      <c r="E5081" s="11" t="s">
        <v>14895</v>
      </c>
      <c r="F5081" s="11" t="s">
        <v>1196</v>
      </c>
      <c r="G5081" s="10">
        <v>0</v>
      </c>
      <c r="H5081" s="10">
        <v>330</v>
      </c>
      <c r="I5081" s="10">
        <v>-1</v>
      </c>
    </row>
    <row r="5082" spans="1:9" ht="20" customHeight="1" x14ac:dyDescent="0.15">
      <c r="A5082" s="8">
        <v>140</v>
      </c>
      <c r="B5082" s="9" t="s">
        <v>14896</v>
      </c>
      <c r="C5082" s="10">
        <v>140</v>
      </c>
      <c r="D5082" s="11" t="s">
        <v>14897</v>
      </c>
      <c r="E5082" s="11" t="s">
        <v>14898</v>
      </c>
      <c r="F5082" s="11" t="s">
        <v>1196</v>
      </c>
      <c r="G5082" s="10">
        <v>0</v>
      </c>
      <c r="H5082" s="10">
        <v>38</v>
      </c>
      <c r="I5082" s="10">
        <v>-1</v>
      </c>
    </row>
    <row r="5083" spans="1:9" ht="44" customHeight="1" x14ac:dyDescent="0.15">
      <c r="A5083" s="8">
        <v>141</v>
      </c>
      <c r="B5083" s="12" t="s">
        <v>14899</v>
      </c>
      <c r="C5083" s="10">
        <v>113</v>
      </c>
      <c r="D5083" s="11" t="s">
        <v>14900</v>
      </c>
      <c r="E5083" s="11" t="s">
        <v>14901</v>
      </c>
      <c r="F5083" s="11" t="s">
        <v>1196</v>
      </c>
      <c r="G5083" s="10">
        <v>0</v>
      </c>
      <c r="H5083" s="10">
        <v>28</v>
      </c>
      <c r="I5083" s="10">
        <v>1</v>
      </c>
    </row>
    <row r="5084" spans="1:9" ht="44" customHeight="1" x14ac:dyDescent="0.15">
      <c r="A5084" s="8">
        <v>142</v>
      </c>
      <c r="B5084" s="12" t="s">
        <v>14902</v>
      </c>
      <c r="C5084" s="10">
        <v>140</v>
      </c>
      <c r="D5084" s="11" t="s">
        <v>14903</v>
      </c>
      <c r="E5084" s="11" t="s">
        <v>14904</v>
      </c>
      <c r="F5084" s="11" t="s">
        <v>1196</v>
      </c>
      <c r="G5084" s="10">
        <v>0</v>
      </c>
      <c r="H5084" s="10">
        <v>85</v>
      </c>
      <c r="I5084" s="10">
        <v>0</v>
      </c>
    </row>
    <row r="5085" spans="1:9" ht="20" customHeight="1" x14ac:dyDescent="0.15">
      <c r="A5085" s="8">
        <v>143</v>
      </c>
      <c r="B5085" s="9" t="s">
        <v>14905</v>
      </c>
      <c r="C5085" s="10">
        <v>140</v>
      </c>
      <c r="D5085" s="11" t="s">
        <v>14906</v>
      </c>
      <c r="E5085" s="11" t="s">
        <v>14907</v>
      </c>
      <c r="F5085" s="11" t="s">
        <v>1196</v>
      </c>
      <c r="G5085" s="10">
        <v>0</v>
      </c>
      <c r="H5085" s="10">
        <v>61</v>
      </c>
      <c r="I5085" s="10">
        <v>0</v>
      </c>
    </row>
    <row r="5086" spans="1:9" ht="20" customHeight="1" x14ac:dyDescent="0.15">
      <c r="A5086" s="8">
        <v>144</v>
      </c>
      <c r="B5086" s="9" t="s">
        <v>14908</v>
      </c>
      <c r="C5086" s="10">
        <v>140</v>
      </c>
      <c r="D5086" s="11" t="s">
        <v>14909</v>
      </c>
      <c r="E5086" s="11" t="s">
        <v>14910</v>
      </c>
      <c r="F5086" s="11" t="s">
        <v>1196</v>
      </c>
      <c r="G5086" s="10">
        <v>0</v>
      </c>
      <c r="H5086" s="10">
        <v>43</v>
      </c>
      <c r="I5086" s="10">
        <v>0</v>
      </c>
    </row>
    <row r="5087" spans="1:9" ht="32" customHeight="1" x14ac:dyDescent="0.15">
      <c r="A5087" s="8">
        <v>145</v>
      </c>
      <c r="B5087" s="12" t="s">
        <v>14911</v>
      </c>
      <c r="C5087" s="10">
        <v>140</v>
      </c>
      <c r="D5087" s="11" t="s">
        <v>14912</v>
      </c>
      <c r="E5087" s="11" t="s">
        <v>14913</v>
      </c>
      <c r="F5087" s="11" t="s">
        <v>1196</v>
      </c>
      <c r="G5087" s="10">
        <v>0</v>
      </c>
      <c r="H5087" s="10">
        <v>126</v>
      </c>
      <c r="I5087" s="10">
        <v>0</v>
      </c>
    </row>
    <row r="5088" spans="1:9" ht="20" customHeight="1" x14ac:dyDescent="0.15">
      <c r="A5088" s="8">
        <v>146</v>
      </c>
      <c r="B5088" s="9" t="s">
        <v>14914</v>
      </c>
      <c r="C5088" s="10">
        <v>140</v>
      </c>
      <c r="D5088" s="11" t="s">
        <v>14915</v>
      </c>
      <c r="E5088" s="11" t="s">
        <v>14916</v>
      </c>
      <c r="F5088" s="11" t="s">
        <v>1196</v>
      </c>
      <c r="G5088" s="10">
        <v>0</v>
      </c>
      <c r="H5088" s="10">
        <v>155</v>
      </c>
      <c r="I5088" s="10">
        <v>-1</v>
      </c>
    </row>
    <row r="5089" spans="1:9" ht="20" customHeight="1" x14ac:dyDescent="0.15">
      <c r="A5089" s="8">
        <v>147</v>
      </c>
      <c r="B5089" s="9" t="s">
        <v>5578</v>
      </c>
      <c r="C5089" s="10">
        <v>140</v>
      </c>
      <c r="D5089" s="11" t="s">
        <v>14917</v>
      </c>
      <c r="E5089" s="11" t="s">
        <v>14918</v>
      </c>
      <c r="F5089" s="11" t="s">
        <v>1196</v>
      </c>
      <c r="G5089" s="10">
        <v>0</v>
      </c>
      <c r="H5089" s="10">
        <v>106</v>
      </c>
      <c r="I5089" s="10">
        <v>1</v>
      </c>
    </row>
    <row r="5090" spans="1:9" ht="20" customHeight="1" x14ac:dyDescent="0.15">
      <c r="A5090" s="8">
        <v>148</v>
      </c>
      <c r="B5090" s="9" t="s">
        <v>14919</v>
      </c>
      <c r="C5090" s="10">
        <v>36</v>
      </c>
      <c r="D5090" s="11" t="s">
        <v>14920</v>
      </c>
      <c r="E5090" s="11" t="s">
        <v>14921</v>
      </c>
      <c r="F5090" s="11" t="s">
        <v>1196</v>
      </c>
      <c r="G5090" s="10">
        <v>1</v>
      </c>
      <c r="H5090" s="10">
        <v>0</v>
      </c>
      <c r="I5090" s="10">
        <v>0</v>
      </c>
    </row>
    <row r="5091" spans="1:9" ht="20" customHeight="1" x14ac:dyDescent="0.15">
      <c r="A5091" s="8">
        <v>149</v>
      </c>
      <c r="B5091" s="9" t="s">
        <v>14922</v>
      </c>
      <c r="C5091" s="10">
        <v>140</v>
      </c>
      <c r="D5091" s="11" t="s">
        <v>14923</v>
      </c>
      <c r="E5091" s="11" t="s">
        <v>14924</v>
      </c>
      <c r="F5091" s="11" t="s">
        <v>1196</v>
      </c>
      <c r="G5091" s="10">
        <v>0</v>
      </c>
      <c r="H5091" s="10">
        <v>266</v>
      </c>
      <c r="I5091" s="10">
        <v>1</v>
      </c>
    </row>
    <row r="5092" spans="1:9" ht="49.25" customHeight="1" x14ac:dyDescent="0.15">
      <c r="A5092" s="8">
        <v>150</v>
      </c>
      <c r="B5092" s="12" t="s">
        <v>14925</v>
      </c>
      <c r="C5092" s="10">
        <v>145</v>
      </c>
      <c r="D5092" s="11" t="s">
        <v>14926</v>
      </c>
      <c r="E5092" s="11" t="s">
        <v>14927</v>
      </c>
      <c r="F5092" s="11" t="s">
        <v>1196</v>
      </c>
      <c r="G5092" s="10">
        <v>0</v>
      </c>
      <c r="H5092" s="10">
        <v>63</v>
      </c>
      <c r="I5092" s="10">
        <v>0</v>
      </c>
    </row>
    <row r="5093" spans="1:9" ht="102.5" customHeight="1" x14ac:dyDescent="0.15">
      <c r="A5093" s="8">
        <v>151</v>
      </c>
      <c r="B5093" s="12" t="s">
        <v>14928</v>
      </c>
      <c r="C5093" s="10">
        <v>141</v>
      </c>
      <c r="D5093" s="11" t="s">
        <v>14929</v>
      </c>
      <c r="E5093" s="11" t="s">
        <v>14930</v>
      </c>
      <c r="F5093" s="11" t="s">
        <v>1196</v>
      </c>
      <c r="G5093" s="10">
        <v>0</v>
      </c>
      <c r="H5093" s="10">
        <v>10</v>
      </c>
      <c r="I5093" s="10">
        <v>-1</v>
      </c>
    </row>
    <row r="5094" spans="1:9" ht="20" customHeight="1" x14ac:dyDescent="0.15">
      <c r="A5094" s="8">
        <v>152</v>
      </c>
      <c r="B5094" s="9" t="s">
        <v>14931</v>
      </c>
      <c r="C5094" s="10">
        <v>140</v>
      </c>
      <c r="D5094" s="11" t="s">
        <v>14932</v>
      </c>
      <c r="E5094" s="11" t="s">
        <v>14933</v>
      </c>
      <c r="F5094" s="11" t="s">
        <v>1196</v>
      </c>
      <c r="G5094" s="10">
        <v>0</v>
      </c>
      <c r="H5094" s="10">
        <v>75</v>
      </c>
      <c r="I5094" s="10">
        <v>0</v>
      </c>
    </row>
    <row r="5095" spans="1:9" ht="44" customHeight="1" x14ac:dyDescent="0.15">
      <c r="A5095" s="8">
        <v>153</v>
      </c>
      <c r="B5095" s="12" t="s">
        <v>14934</v>
      </c>
      <c r="C5095" s="10">
        <v>140</v>
      </c>
      <c r="D5095" s="11" t="s">
        <v>14935</v>
      </c>
      <c r="E5095" s="11" t="s">
        <v>14936</v>
      </c>
      <c r="F5095" s="11" t="s">
        <v>1196</v>
      </c>
      <c r="G5095" s="10">
        <v>0</v>
      </c>
      <c r="H5095" s="10">
        <v>38</v>
      </c>
      <c r="I5095" s="10">
        <v>0</v>
      </c>
    </row>
    <row r="5096" spans="1:9" ht="20" customHeight="1" x14ac:dyDescent="0.15">
      <c r="A5096" s="8">
        <v>154</v>
      </c>
      <c r="B5096" s="9" t="s">
        <v>13317</v>
      </c>
      <c r="C5096" s="10">
        <v>140</v>
      </c>
      <c r="D5096" s="11" t="s">
        <v>14937</v>
      </c>
      <c r="E5096" s="11" t="s">
        <v>14938</v>
      </c>
      <c r="F5096" s="11" t="s">
        <v>1196</v>
      </c>
      <c r="G5096" s="10">
        <v>0</v>
      </c>
      <c r="H5096" s="10">
        <v>81</v>
      </c>
      <c r="I5096" s="10">
        <v>0</v>
      </c>
    </row>
    <row r="5097" spans="1:9" ht="20" customHeight="1" x14ac:dyDescent="0.15">
      <c r="A5097" s="8">
        <v>155</v>
      </c>
      <c r="B5097" s="9" t="s">
        <v>14939</v>
      </c>
      <c r="C5097" s="10">
        <v>122</v>
      </c>
      <c r="D5097" s="11" t="s">
        <v>14940</v>
      </c>
      <c r="E5097" s="11" t="s">
        <v>14941</v>
      </c>
      <c r="F5097" s="11" t="s">
        <v>1196</v>
      </c>
      <c r="G5097" s="10">
        <v>0</v>
      </c>
      <c r="H5097" s="10">
        <v>379</v>
      </c>
      <c r="I5097" s="10">
        <v>0</v>
      </c>
    </row>
    <row r="5098" spans="1:9" ht="20" customHeight="1" x14ac:dyDescent="0.15">
      <c r="A5098" s="8">
        <v>156</v>
      </c>
      <c r="B5098" s="9" t="s">
        <v>14942</v>
      </c>
      <c r="C5098" s="10">
        <v>140</v>
      </c>
      <c r="D5098" s="11" t="s">
        <v>14943</v>
      </c>
      <c r="E5098" s="11" t="s">
        <v>14944</v>
      </c>
      <c r="F5098" s="11" t="s">
        <v>1196</v>
      </c>
      <c r="G5098" s="10">
        <v>0</v>
      </c>
      <c r="H5098" s="10">
        <v>106</v>
      </c>
      <c r="I5098" s="10">
        <v>0</v>
      </c>
    </row>
    <row r="5099" spans="1:9" ht="20" customHeight="1" x14ac:dyDescent="0.15">
      <c r="A5099" s="8">
        <v>157</v>
      </c>
      <c r="B5099" s="9" t="s">
        <v>10598</v>
      </c>
      <c r="C5099" s="10">
        <v>140</v>
      </c>
      <c r="D5099" s="11" t="s">
        <v>14945</v>
      </c>
      <c r="E5099" s="11" t="s">
        <v>14946</v>
      </c>
      <c r="F5099" s="11" t="s">
        <v>1196</v>
      </c>
      <c r="G5099" s="10">
        <v>0</v>
      </c>
      <c r="H5099" s="10">
        <v>99</v>
      </c>
      <c r="I5099" s="10">
        <v>0</v>
      </c>
    </row>
    <row r="5100" spans="1:9" ht="20" customHeight="1" x14ac:dyDescent="0.15">
      <c r="A5100" s="8">
        <v>158</v>
      </c>
      <c r="B5100" s="9" t="s">
        <v>14947</v>
      </c>
      <c r="C5100" s="10">
        <v>140</v>
      </c>
      <c r="D5100" s="11" t="s">
        <v>14948</v>
      </c>
      <c r="E5100" s="11" t="s">
        <v>14949</v>
      </c>
      <c r="F5100" s="11" t="s">
        <v>1196</v>
      </c>
      <c r="G5100" s="10">
        <v>0</v>
      </c>
      <c r="H5100" s="10">
        <v>167</v>
      </c>
      <c r="I5100" s="10">
        <v>1</v>
      </c>
    </row>
    <row r="5101" spans="1:9" ht="20" customHeight="1" x14ac:dyDescent="0.15">
      <c r="A5101" s="8">
        <v>159</v>
      </c>
      <c r="B5101" s="9" t="s">
        <v>14950</v>
      </c>
      <c r="C5101" s="10">
        <v>140</v>
      </c>
      <c r="D5101" s="11" t="s">
        <v>14951</v>
      </c>
      <c r="E5101" s="11" t="s">
        <v>14952</v>
      </c>
      <c r="F5101" s="11" t="s">
        <v>1196</v>
      </c>
      <c r="G5101" s="10">
        <v>0</v>
      </c>
      <c r="H5101" s="10">
        <v>160</v>
      </c>
      <c r="I5101" s="10">
        <v>0</v>
      </c>
    </row>
    <row r="5102" spans="1:9" ht="32" customHeight="1" x14ac:dyDescent="0.15">
      <c r="A5102" s="8">
        <v>160</v>
      </c>
      <c r="B5102" s="12" t="s">
        <v>8208</v>
      </c>
      <c r="C5102" s="10">
        <v>140</v>
      </c>
      <c r="D5102" s="11" t="s">
        <v>14953</v>
      </c>
      <c r="E5102" s="11" t="s">
        <v>14954</v>
      </c>
      <c r="F5102" s="11" t="s">
        <v>1196</v>
      </c>
      <c r="G5102" s="10">
        <v>0</v>
      </c>
      <c r="H5102" s="10">
        <v>107</v>
      </c>
      <c r="I5102" s="10">
        <v>1</v>
      </c>
    </row>
    <row r="5103" spans="1:9" ht="20" customHeight="1" x14ac:dyDescent="0.15">
      <c r="A5103" s="8">
        <v>161</v>
      </c>
      <c r="B5103" s="9" t="s">
        <v>14955</v>
      </c>
      <c r="C5103" s="10">
        <v>144</v>
      </c>
      <c r="D5103" s="11" t="s">
        <v>14956</v>
      </c>
      <c r="E5103" s="11" t="s">
        <v>14957</v>
      </c>
      <c r="F5103" s="11" t="s">
        <v>1196</v>
      </c>
      <c r="G5103" s="10">
        <v>0</v>
      </c>
      <c r="H5103" s="10">
        <v>231</v>
      </c>
      <c r="I5103" s="10">
        <v>0</v>
      </c>
    </row>
    <row r="5104" spans="1:9" ht="20" customHeight="1" x14ac:dyDescent="0.15">
      <c r="A5104" s="8">
        <v>162</v>
      </c>
      <c r="B5104" s="9" t="s">
        <v>14958</v>
      </c>
      <c r="C5104" s="10">
        <v>140</v>
      </c>
      <c r="D5104" s="11" t="s">
        <v>14959</v>
      </c>
      <c r="E5104" s="11" t="s">
        <v>14960</v>
      </c>
      <c r="F5104" s="11" t="s">
        <v>1196</v>
      </c>
      <c r="G5104" s="10">
        <v>0</v>
      </c>
      <c r="H5104" s="10">
        <v>141</v>
      </c>
      <c r="I5104" s="10">
        <v>0</v>
      </c>
    </row>
    <row r="5105" spans="1:9" ht="44" customHeight="1" x14ac:dyDescent="0.15">
      <c r="A5105" s="8">
        <v>163</v>
      </c>
      <c r="B5105" s="12" t="s">
        <v>14961</v>
      </c>
      <c r="C5105" s="10">
        <v>140</v>
      </c>
      <c r="D5105" s="11" t="s">
        <v>14962</v>
      </c>
      <c r="E5105" s="11" t="s">
        <v>14963</v>
      </c>
      <c r="F5105" s="11" t="s">
        <v>1196</v>
      </c>
      <c r="G5105" s="10">
        <v>0</v>
      </c>
      <c r="H5105" s="10">
        <v>75</v>
      </c>
      <c r="I5105" s="10">
        <v>0</v>
      </c>
    </row>
    <row r="5106" spans="1:9" ht="20" customHeight="1" x14ac:dyDescent="0.15">
      <c r="A5106" s="8">
        <v>164</v>
      </c>
      <c r="B5106" s="9" t="s">
        <v>14964</v>
      </c>
      <c r="C5106" s="10">
        <v>141</v>
      </c>
      <c r="D5106" s="11" t="s">
        <v>14965</v>
      </c>
      <c r="E5106" s="11" t="s">
        <v>14966</v>
      </c>
      <c r="F5106" s="11" t="s">
        <v>1196</v>
      </c>
      <c r="G5106" s="10">
        <v>0</v>
      </c>
      <c r="H5106" s="10">
        <v>35</v>
      </c>
      <c r="I5106" s="10">
        <v>0</v>
      </c>
    </row>
    <row r="5107" spans="1:9" ht="20" customHeight="1" x14ac:dyDescent="0.15">
      <c r="A5107" s="8">
        <v>165</v>
      </c>
      <c r="B5107" s="9" t="s">
        <v>14967</v>
      </c>
      <c r="C5107" s="10">
        <v>140</v>
      </c>
      <c r="D5107" s="11" t="s">
        <v>14968</v>
      </c>
      <c r="E5107" s="11" t="s">
        <v>14969</v>
      </c>
      <c r="F5107" s="11" t="s">
        <v>1196</v>
      </c>
      <c r="G5107" s="10">
        <v>0</v>
      </c>
      <c r="H5107" s="10">
        <v>101</v>
      </c>
      <c r="I5107" s="10">
        <v>-1</v>
      </c>
    </row>
    <row r="5108" spans="1:9" ht="20" customHeight="1" x14ac:dyDescent="0.15">
      <c r="A5108" s="8">
        <v>166</v>
      </c>
      <c r="B5108" s="9" t="s">
        <v>14970</v>
      </c>
      <c r="C5108" s="10">
        <v>139</v>
      </c>
      <c r="D5108" s="11" t="s">
        <v>14971</v>
      </c>
      <c r="E5108" s="11" t="s">
        <v>14972</v>
      </c>
      <c r="F5108" s="11" t="s">
        <v>1196</v>
      </c>
      <c r="G5108" s="10">
        <v>0</v>
      </c>
      <c r="H5108" s="10">
        <v>103</v>
      </c>
      <c r="I5108" s="10">
        <v>0</v>
      </c>
    </row>
    <row r="5109" spans="1:9" ht="32" customHeight="1" x14ac:dyDescent="0.15">
      <c r="A5109" s="8">
        <v>167</v>
      </c>
      <c r="B5109" s="12" t="s">
        <v>14973</v>
      </c>
      <c r="C5109" s="10">
        <v>140</v>
      </c>
      <c r="D5109" s="11" t="s">
        <v>14974</v>
      </c>
      <c r="E5109" s="11" t="s">
        <v>14975</v>
      </c>
      <c r="F5109" s="11" t="s">
        <v>1196</v>
      </c>
      <c r="G5109" s="10">
        <v>0</v>
      </c>
      <c r="H5109" s="10">
        <v>226</v>
      </c>
      <c r="I5109" s="10">
        <v>0</v>
      </c>
    </row>
    <row r="5110" spans="1:9" ht="20" customHeight="1" x14ac:dyDescent="0.15">
      <c r="A5110" s="8">
        <v>168</v>
      </c>
      <c r="B5110" s="9" t="s">
        <v>14976</v>
      </c>
      <c r="C5110" s="10">
        <v>140</v>
      </c>
      <c r="D5110" s="11" t="s">
        <v>14977</v>
      </c>
      <c r="E5110" s="11" t="s">
        <v>14978</v>
      </c>
      <c r="F5110" s="11" t="s">
        <v>1196</v>
      </c>
      <c r="G5110" s="10">
        <v>0</v>
      </c>
      <c r="H5110" s="10">
        <v>49</v>
      </c>
      <c r="I5110" s="10">
        <v>0</v>
      </c>
    </row>
    <row r="5111" spans="1:9" ht="32" customHeight="1" x14ac:dyDescent="0.15">
      <c r="A5111" s="8">
        <v>169</v>
      </c>
      <c r="B5111" s="12" t="s">
        <v>14979</v>
      </c>
      <c r="C5111" s="10">
        <v>140</v>
      </c>
      <c r="D5111" s="11" t="s">
        <v>14980</v>
      </c>
      <c r="E5111" s="11" t="s">
        <v>14981</v>
      </c>
      <c r="F5111" s="11" t="s">
        <v>1196</v>
      </c>
      <c r="G5111" s="10">
        <v>0</v>
      </c>
      <c r="H5111" s="10">
        <v>68</v>
      </c>
      <c r="I5111" s="10">
        <v>-1</v>
      </c>
    </row>
    <row r="5112" spans="1:9" ht="20" customHeight="1" x14ac:dyDescent="0.15">
      <c r="A5112" s="8">
        <v>170</v>
      </c>
      <c r="B5112" s="9" t="s">
        <v>14982</v>
      </c>
      <c r="C5112" s="10">
        <v>140</v>
      </c>
      <c r="D5112" s="11" t="s">
        <v>14983</v>
      </c>
      <c r="E5112" s="11" t="s">
        <v>14984</v>
      </c>
      <c r="F5112" s="11" t="s">
        <v>1196</v>
      </c>
      <c r="G5112" s="10">
        <v>0</v>
      </c>
      <c r="H5112" s="10">
        <v>253</v>
      </c>
      <c r="I5112" s="10">
        <v>1</v>
      </c>
    </row>
    <row r="5113" spans="1:9" ht="20" customHeight="1" x14ac:dyDescent="0.15">
      <c r="A5113" s="8">
        <v>171</v>
      </c>
      <c r="B5113" s="9" t="s">
        <v>14985</v>
      </c>
      <c r="C5113" s="10">
        <v>140</v>
      </c>
      <c r="D5113" s="11" t="s">
        <v>14986</v>
      </c>
      <c r="E5113" s="11" t="s">
        <v>14987</v>
      </c>
      <c r="F5113" s="11" t="s">
        <v>1196</v>
      </c>
      <c r="G5113" s="10">
        <v>0</v>
      </c>
      <c r="H5113" s="10">
        <v>519</v>
      </c>
      <c r="I5113" s="10">
        <v>0</v>
      </c>
    </row>
    <row r="5114" spans="1:9" ht="32" customHeight="1" x14ac:dyDescent="0.15">
      <c r="A5114" s="8">
        <v>172</v>
      </c>
      <c r="B5114" s="12" t="s">
        <v>14988</v>
      </c>
      <c r="C5114" s="10">
        <v>140</v>
      </c>
      <c r="D5114" s="11" t="s">
        <v>14989</v>
      </c>
      <c r="E5114" s="11" t="s">
        <v>14990</v>
      </c>
      <c r="F5114" s="11" t="s">
        <v>1196</v>
      </c>
      <c r="G5114" s="10">
        <v>0</v>
      </c>
      <c r="H5114" s="10">
        <v>27</v>
      </c>
      <c r="I5114" s="10">
        <v>0</v>
      </c>
    </row>
    <row r="5115" spans="1:9" ht="68" customHeight="1" x14ac:dyDescent="0.15">
      <c r="A5115" s="8">
        <v>173</v>
      </c>
      <c r="B5115" s="12" t="s">
        <v>14991</v>
      </c>
      <c r="C5115" s="10">
        <v>140</v>
      </c>
      <c r="D5115" s="11" t="s">
        <v>14992</v>
      </c>
      <c r="E5115" s="11" t="s">
        <v>14993</v>
      </c>
      <c r="F5115" s="11" t="s">
        <v>1196</v>
      </c>
      <c r="G5115" s="10">
        <v>0</v>
      </c>
      <c r="H5115" s="10">
        <v>71</v>
      </c>
      <c r="I5115" s="10">
        <v>1</v>
      </c>
    </row>
    <row r="5116" spans="1:9" ht="20" customHeight="1" x14ac:dyDescent="0.15">
      <c r="A5116" s="8">
        <v>174</v>
      </c>
      <c r="B5116" s="9" t="s">
        <v>14994</v>
      </c>
      <c r="C5116" s="10">
        <v>140</v>
      </c>
      <c r="D5116" s="11" t="s">
        <v>14995</v>
      </c>
      <c r="E5116" s="11" t="s">
        <v>14996</v>
      </c>
      <c r="F5116" s="11" t="s">
        <v>1196</v>
      </c>
      <c r="G5116" s="10">
        <v>0</v>
      </c>
      <c r="H5116" s="10">
        <v>10</v>
      </c>
      <c r="I5116" s="10">
        <v>0</v>
      </c>
    </row>
    <row r="5117" spans="1:9" ht="20" customHeight="1" x14ac:dyDescent="0.15">
      <c r="A5117" s="8">
        <v>175</v>
      </c>
      <c r="B5117" s="9" t="s">
        <v>14997</v>
      </c>
      <c r="C5117" s="10">
        <v>108</v>
      </c>
      <c r="D5117" s="11" t="s">
        <v>14998</v>
      </c>
      <c r="E5117" s="11" t="s">
        <v>14999</v>
      </c>
      <c r="F5117" s="11" t="s">
        <v>1196</v>
      </c>
      <c r="G5117" s="10">
        <v>0</v>
      </c>
      <c r="H5117" s="10">
        <v>35</v>
      </c>
      <c r="I5117" s="10">
        <v>0</v>
      </c>
    </row>
    <row r="5118" spans="1:9" ht="20" customHeight="1" x14ac:dyDescent="0.15">
      <c r="A5118" s="8">
        <v>176</v>
      </c>
      <c r="B5118" s="9" t="s">
        <v>15000</v>
      </c>
      <c r="C5118" s="10">
        <v>124</v>
      </c>
      <c r="D5118" s="11" t="s">
        <v>15001</v>
      </c>
      <c r="E5118" s="11" t="s">
        <v>15002</v>
      </c>
      <c r="F5118" s="11" t="s">
        <v>1196</v>
      </c>
      <c r="G5118" s="10">
        <v>0</v>
      </c>
      <c r="H5118" s="10">
        <v>10</v>
      </c>
      <c r="I5118" s="10">
        <v>-1</v>
      </c>
    </row>
    <row r="5119" spans="1:9" ht="25.25" customHeight="1" x14ac:dyDescent="0.15">
      <c r="A5119" s="8">
        <v>177</v>
      </c>
      <c r="B5119" s="9" t="s">
        <v>15003</v>
      </c>
      <c r="C5119" s="10">
        <v>121</v>
      </c>
      <c r="D5119" s="11" t="s">
        <v>15004</v>
      </c>
      <c r="E5119" s="11" t="s">
        <v>15005</v>
      </c>
      <c r="F5119" s="11" t="s">
        <v>1196</v>
      </c>
      <c r="G5119" s="10">
        <v>0</v>
      </c>
      <c r="H5119" s="10">
        <v>5</v>
      </c>
      <c r="I5119" s="10">
        <v>-1</v>
      </c>
    </row>
    <row r="5120" spans="1:9" ht="32" customHeight="1" x14ac:dyDescent="0.15">
      <c r="A5120" s="8">
        <v>178</v>
      </c>
      <c r="B5120" s="12" t="s">
        <v>15006</v>
      </c>
      <c r="C5120" s="10">
        <v>140</v>
      </c>
      <c r="D5120" s="11" t="s">
        <v>15007</v>
      </c>
      <c r="E5120" s="11" t="s">
        <v>15008</v>
      </c>
      <c r="F5120" s="11" t="s">
        <v>1196</v>
      </c>
      <c r="G5120" s="10">
        <v>0</v>
      </c>
      <c r="H5120" s="10">
        <v>3</v>
      </c>
      <c r="I5120" s="10">
        <v>0</v>
      </c>
    </row>
    <row r="5121" spans="1:9" ht="32" customHeight="1" x14ac:dyDescent="0.15">
      <c r="A5121" s="8">
        <v>179</v>
      </c>
      <c r="B5121" s="12" t="s">
        <v>15009</v>
      </c>
      <c r="C5121" s="10">
        <v>140</v>
      </c>
      <c r="D5121" s="11" t="s">
        <v>15010</v>
      </c>
      <c r="E5121" s="11" t="s">
        <v>15011</v>
      </c>
      <c r="F5121" s="11" t="s">
        <v>1196</v>
      </c>
      <c r="G5121" s="10">
        <v>0</v>
      </c>
      <c r="H5121" s="10">
        <v>5</v>
      </c>
      <c r="I5121" s="10">
        <v>-1</v>
      </c>
    </row>
    <row r="5122" spans="1:9" ht="25.25" customHeight="1" x14ac:dyDescent="0.15">
      <c r="A5122" s="8">
        <v>180</v>
      </c>
      <c r="B5122" s="9" t="s">
        <v>15012</v>
      </c>
      <c r="C5122" s="10">
        <v>111</v>
      </c>
      <c r="D5122" s="11" t="s">
        <v>15013</v>
      </c>
      <c r="E5122" s="11" t="s">
        <v>15014</v>
      </c>
      <c r="F5122" s="11" t="s">
        <v>1196</v>
      </c>
      <c r="G5122" s="10">
        <v>0</v>
      </c>
      <c r="H5122" s="10">
        <v>29</v>
      </c>
      <c r="I5122" s="10">
        <v>0</v>
      </c>
    </row>
    <row r="5123" spans="1:9" ht="32" customHeight="1" x14ac:dyDescent="0.15">
      <c r="A5123" s="8">
        <v>181</v>
      </c>
      <c r="B5123" s="12" t="s">
        <v>15015</v>
      </c>
      <c r="C5123" s="10">
        <v>106</v>
      </c>
      <c r="D5123" s="11" t="s">
        <v>15016</v>
      </c>
      <c r="E5123" s="11" t="s">
        <v>15017</v>
      </c>
      <c r="F5123" s="11" t="s">
        <v>1196</v>
      </c>
      <c r="G5123" s="10">
        <v>0</v>
      </c>
      <c r="H5123" s="10">
        <v>14</v>
      </c>
      <c r="I5123" s="10">
        <v>1</v>
      </c>
    </row>
    <row r="5124" spans="1:9" ht="20" customHeight="1" x14ac:dyDescent="0.15">
      <c r="A5124" s="8">
        <v>182</v>
      </c>
      <c r="B5124" s="9" t="s">
        <v>15018</v>
      </c>
      <c r="C5124" s="10">
        <v>140</v>
      </c>
      <c r="D5124" s="11" t="s">
        <v>15019</v>
      </c>
      <c r="E5124" s="11" t="s">
        <v>15020</v>
      </c>
      <c r="F5124" s="11" t="s">
        <v>1196</v>
      </c>
      <c r="G5124" s="10">
        <v>0</v>
      </c>
      <c r="H5124" s="10">
        <v>93</v>
      </c>
      <c r="I5124" s="10">
        <v>0</v>
      </c>
    </row>
    <row r="5125" spans="1:9" ht="20" customHeight="1" x14ac:dyDescent="0.15">
      <c r="A5125" s="8">
        <v>183</v>
      </c>
      <c r="B5125" s="9" t="s">
        <v>15021</v>
      </c>
      <c r="C5125" s="10">
        <v>98</v>
      </c>
      <c r="D5125" s="11" t="s">
        <v>15022</v>
      </c>
      <c r="E5125" s="11" t="s">
        <v>15023</v>
      </c>
      <c r="F5125" s="11" t="s">
        <v>1196</v>
      </c>
      <c r="G5125" s="10">
        <v>0</v>
      </c>
      <c r="H5125" s="10">
        <v>231</v>
      </c>
      <c r="I5125" s="10">
        <v>0</v>
      </c>
    </row>
    <row r="5126" spans="1:9" ht="25.25" customHeight="1" x14ac:dyDescent="0.15">
      <c r="A5126" s="8">
        <v>184</v>
      </c>
      <c r="B5126" s="9" t="s">
        <v>8211</v>
      </c>
      <c r="C5126" s="10">
        <v>90</v>
      </c>
      <c r="D5126" s="11" t="s">
        <v>15024</v>
      </c>
      <c r="E5126" s="11" t="s">
        <v>15025</v>
      </c>
      <c r="F5126" s="11" t="s">
        <v>1196</v>
      </c>
      <c r="G5126" s="10">
        <v>0</v>
      </c>
      <c r="H5126" s="10">
        <v>66</v>
      </c>
      <c r="I5126" s="10">
        <v>0</v>
      </c>
    </row>
    <row r="5127" spans="1:9" ht="20" customHeight="1" x14ac:dyDescent="0.15">
      <c r="A5127" s="8">
        <v>185</v>
      </c>
      <c r="B5127" s="9" t="s">
        <v>15026</v>
      </c>
      <c r="C5127" s="10">
        <v>140</v>
      </c>
      <c r="D5127" s="11" t="s">
        <v>15027</v>
      </c>
      <c r="E5127" s="11" t="s">
        <v>15028</v>
      </c>
      <c r="F5127" s="11" t="s">
        <v>1196</v>
      </c>
      <c r="G5127" s="10">
        <v>0</v>
      </c>
      <c r="H5127" s="10">
        <v>10</v>
      </c>
      <c r="I5127" s="10">
        <v>0</v>
      </c>
    </row>
    <row r="5128" spans="1:9" ht="20" customHeight="1" x14ac:dyDescent="0.15">
      <c r="A5128" s="8">
        <v>186</v>
      </c>
      <c r="B5128" s="9" t="s">
        <v>15029</v>
      </c>
      <c r="C5128" s="10">
        <v>140</v>
      </c>
      <c r="D5128" s="11" t="s">
        <v>15030</v>
      </c>
      <c r="E5128" s="11" t="s">
        <v>15031</v>
      </c>
      <c r="F5128" s="11" t="s">
        <v>1196</v>
      </c>
      <c r="G5128" s="10">
        <v>0</v>
      </c>
      <c r="H5128" s="10">
        <v>6</v>
      </c>
      <c r="I5128" s="10">
        <v>1</v>
      </c>
    </row>
    <row r="5129" spans="1:9" ht="32" customHeight="1" x14ac:dyDescent="0.15">
      <c r="A5129" s="8">
        <v>187</v>
      </c>
      <c r="B5129" s="12" t="s">
        <v>15032</v>
      </c>
      <c r="C5129" s="10">
        <v>139</v>
      </c>
      <c r="D5129" s="11" t="s">
        <v>15033</v>
      </c>
      <c r="E5129" s="11" t="s">
        <v>15034</v>
      </c>
      <c r="F5129" s="11" t="s">
        <v>1196</v>
      </c>
      <c r="G5129" s="10">
        <v>0</v>
      </c>
      <c r="H5129" s="10">
        <v>43</v>
      </c>
      <c r="I5129" s="10">
        <v>0</v>
      </c>
    </row>
    <row r="5130" spans="1:9" ht="20" customHeight="1" x14ac:dyDescent="0.15">
      <c r="A5130" s="8">
        <v>188</v>
      </c>
      <c r="B5130" s="9" t="s">
        <v>15035</v>
      </c>
      <c r="C5130" s="10">
        <v>140</v>
      </c>
      <c r="D5130" s="11" t="s">
        <v>15036</v>
      </c>
      <c r="E5130" s="11" t="s">
        <v>15037</v>
      </c>
      <c r="F5130" s="11" t="s">
        <v>1196</v>
      </c>
      <c r="G5130" s="10">
        <v>0</v>
      </c>
      <c r="H5130" s="10">
        <v>105</v>
      </c>
      <c r="I5130" s="10">
        <v>1</v>
      </c>
    </row>
    <row r="5131" spans="1:9" ht="20" customHeight="1" x14ac:dyDescent="0.15">
      <c r="A5131" s="8">
        <v>189</v>
      </c>
      <c r="B5131" s="9" t="s">
        <v>15038</v>
      </c>
      <c r="C5131" s="10">
        <v>140</v>
      </c>
      <c r="D5131" s="11" t="s">
        <v>15039</v>
      </c>
      <c r="E5131" s="11" t="s">
        <v>15040</v>
      </c>
      <c r="F5131" s="11" t="s">
        <v>1196</v>
      </c>
      <c r="G5131" s="10">
        <v>0</v>
      </c>
      <c r="H5131" s="10">
        <v>4</v>
      </c>
      <c r="I5131" s="10">
        <v>0</v>
      </c>
    </row>
    <row r="5132" spans="1:9" ht="20" customHeight="1" x14ac:dyDescent="0.15">
      <c r="A5132" s="8">
        <v>190</v>
      </c>
      <c r="B5132" s="9" t="s">
        <v>15041</v>
      </c>
      <c r="C5132" s="10">
        <v>140</v>
      </c>
      <c r="D5132" s="11" t="s">
        <v>15042</v>
      </c>
      <c r="E5132" s="11" t="s">
        <v>15043</v>
      </c>
      <c r="F5132" s="11" t="s">
        <v>1196</v>
      </c>
      <c r="G5132" s="10">
        <v>0</v>
      </c>
      <c r="H5132" s="10">
        <v>21</v>
      </c>
      <c r="I5132" s="10">
        <v>1</v>
      </c>
    </row>
    <row r="5133" spans="1:9" ht="20" customHeight="1" x14ac:dyDescent="0.15">
      <c r="A5133" s="8">
        <v>191</v>
      </c>
      <c r="B5133" s="9" t="s">
        <v>15044</v>
      </c>
      <c r="C5133" s="10">
        <v>140</v>
      </c>
      <c r="D5133" s="11" t="s">
        <v>15045</v>
      </c>
      <c r="E5133" s="11" t="s">
        <v>15046</v>
      </c>
      <c r="F5133" s="11" t="s">
        <v>1196</v>
      </c>
      <c r="G5133" s="10">
        <v>0</v>
      </c>
      <c r="H5133" s="10">
        <v>209</v>
      </c>
      <c r="I5133" s="10">
        <v>0</v>
      </c>
    </row>
    <row r="5134" spans="1:9" ht="20" customHeight="1" x14ac:dyDescent="0.15">
      <c r="A5134" s="8">
        <v>192</v>
      </c>
      <c r="B5134" s="9" t="s">
        <v>15047</v>
      </c>
      <c r="C5134" s="10">
        <v>143</v>
      </c>
      <c r="D5134" s="11" t="s">
        <v>15048</v>
      </c>
      <c r="E5134" s="11" t="s">
        <v>15049</v>
      </c>
      <c r="F5134" s="11" t="s">
        <v>1196</v>
      </c>
      <c r="G5134" s="10">
        <v>0</v>
      </c>
      <c r="H5134" s="10">
        <v>40</v>
      </c>
      <c r="I5134" s="10">
        <v>0</v>
      </c>
    </row>
    <row r="5135" spans="1:9" ht="32" customHeight="1" x14ac:dyDescent="0.15">
      <c r="A5135" s="8">
        <v>193</v>
      </c>
      <c r="B5135" s="12" t="s">
        <v>15050</v>
      </c>
      <c r="C5135" s="10">
        <v>140</v>
      </c>
      <c r="D5135" s="11" t="s">
        <v>15051</v>
      </c>
      <c r="E5135" s="11" t="s">
        <v>15052</v>
      </c>
      <c r="F5135" s="11" t="s">
        <v>1196</v>
      </c>
      <c r="G5135" s="10">
        <v>0</v>
      </c>
      <c r="H5135" s="10">
        <v>198</v>
      </c>
      <c r="I5135" s="10">
        <v>1</v>
      </c>
    </row>
    <row r="5136" spans="1:9" ht="20" customHeight="1" x14ac:dyDescent="0.15">
      <c r="A5136" s="8">
        <v>194</v>
      </c>
      <c r="B5136" s="9" t="s">
        <v>15053</v>
      </c>
      <c r="C5136" s="10">
        <v>144</v>
      </c>
      <c r="D5136" s="11" t="s">
        <v>15054</v>
      </c>
      <c r="E5136" s="11" t="s">
        <v>15055</v>
      </c>
      <c r="F5136" s="11" t="s">
        <v>1196</v>
      </c>
      <c r="G5136" s="10">
        <v>0</v>
      </c>
      <c r="H5136" s="10">
        <v>100</v>
      </c>
      <c r="I5136" s="10">
        <v>-1</v>
      </c>
    </row>
    <row r="5137" spans="1:9" ht="44" customHeight="1" x14ac:dyDescent="0.15">
      <c r="A5137" s="8">
        <v>195</v>
      </c>
      <c r="B5137" s="12" t="s">
        <v>15056</v>
      </c>
      <c r="C5137" s="10">
        <v>140</v>
      </c>
      <c r="D5137" s="11" t="s">
        <v>15057</v>
      </c>
      <c r="E5137" s="11" t="s">
        <v>15058</v>
      </c>
      <c r="F5137" s="11" t="s">
        <v>1196</v>
      </c>
      <c r="G5137" s="10">
        <v>0</v>
      </c>
      <c r="H5137" s="10">
        <v>106</v>
      </c>
      <c r="I5137" s="10">
        <v>1</v>
      </c>
    </row>
    <row r="5138" spans="1:9" ht="32" customHeight="1" x14ac:dyDescent="0.15">
      <c r="A5138" s="8">
        <v>196</v>
      </c>
      <c r="B5138" s="12" t="s">
        <v>8214</v>
      </c>
      <c r="C5138" s="10">
        <v>140</v>
      </c>
      <c r="D5138" s="11" t="s">
        <v>15059</v>
      </c>
      <c r="E5138" s="11" t="s">
        <v>15060</v>
      </c>
      <c r="F5138" s="11" t="s">
        <v>1196</v>
      </c>
      <c r="G5138" s="10">
        <v>0</v>
      </c>
      <c r="H5138" s="10">
        <v>607</v>
      </c>
      <c r="I5138" s="10">
        <v>0</v>
      </c>
    </row>
    <row r="5139" spans="1:9" ht="20" customHeight="1" x14ac:dyDescent="0.15">
      <c r="A5139" s="8">
        <v>197</v>
      </c>
      <c r="B5139" s="9" t="s">
        <v>15061</v>
      </c>
      <c r="C5139" s="10">
        <v>140</v>
      </c>
      <c r="D5139" s="11" t="s">
        <v>15062</v>
      </c>
      <c r="E5139" s="11" t="s">
        <v>15063</v>
      </c>
      <c r="F5139" s="11" t="s">
        <v>1196</v>
      </c>
      <c r="G5139" s="10">
        <v>0</v>
      </c>
      <c r="H5139" s="10">
        <v>45</v>
      </c>
      <c r="I5139" s="10">
        <v>0</v>
      </c>
    </row>
    <row r="5140" spans="1:9" ht="20" customHeight="1" x14ac:dyDescent="0.15">
      <c r="A5140" s="8">
        <v>198</v>
      </c>
      <c r="B5140" s="9" t="s">
        <v>4488</v>
      </c>
      <c r="C5140" s="10">
        <v>140</v>
      </c>
      <c r="D5140" s="11" t="s">
        <v>15064</v>
      </c>
      <c r="E5140" s="11" t="s">
        <v>15065</v>
      </c>
      <c r="F5140" s="11" t="s">
        <v>1196</v>
      </c>
      <c r="G5140" s="10">
        <v>0</v>
      </c>
      <c r="H5140" s="10">
        <v>159</v>
      </c>
      <c r="I5140" s="10">
        <v>0</v>
      </c>
    </row>
    <row r="5141" spans="1:9" ht="20" customHeight="1" x14ac:dyDescent="0.15">
      <c r="A5141" s="8">
        <v>199</v>
      </c>
      <c r="B5141" s="9" t="s">
        <v>15066</v>
      </c>
      <c r="C5141" s="10">
        <v>142</v>
      </c>
      <c r="D5141" s="11" t="s">
        <v>15067</v>
      </c>
      <c r="E5141" s="11" t="s">
        <v>15068</v>
      </c>
      <c r="F5141" s="11" t="s">
        <v>1196</v>
      </c>
      <c r="G5141" s="10">
        <v>0</v>
      </c>
      <c r="H5141" s="10">
        <v>104</v>
      </c>
      <c r="I5141" s="10">
        <v>1</v>
      </c>
    </row>
    <row r="5142" spans="1:9" ht="44" customHeight="1" x14ac:dyDescent="0.15">
      <c r="A5142" s="8">
        <v>0</v>
      </c>
      <c r="B5142" s="12" t="s">
        <v>15069</v>
      </c>
      <c r="C5142" s="10">
        <v>173</v>
      </c>
      <c r="D5142" s="11" t="s">
        <v>15070</v>
      </c>
      <c r="E5142" s="11" t="s">
        <v>15071</v>
      </c>
      <c r="F5142" s="11" t="s">
        <v>4</v>
      </c>
      <c r="G5142" s="10">
        <v>0</v>
      </c>
      <c r="H5142" s="10">
        <v>0</v>
      </c>
      <c r="I5142" s="10">
        <v>0</v>
      </c>
    </row>
    <row r="5143" spans="1:9" ht="44" customHeight="1" x14ac:dyDescent="0.15">
      <c r="A5143" s="8">
        <v>1</v>
      </c>
      <c r="B5143" s="12" t="s">
        <v>15072</v>
      </c>
      <c r="C5143" s="10">
        <v>230</v>
      </c>
      <c r="D5143" s="11" t="s">
        <v>15073</v>
      </c>
      <c r="E5143" s="11" t="s">
        <v>15074</v>
      </c>
      <c r="F5143" s="11" t="s">
        <v>4</v>
      </c>
      <c r="G5143" s="10">
        <v>0</v>
      </c>
      <c r="H5143" s="10">
        <v>0</v>
      </c>
      <c r="I5143" s="10">
        <v>-1</v>
      </c>
    </row>
    <row r="5144" spans="1:9" ht="20" customHeight="1" x14ac:dyDescent="0.15">
      <c r="A5144" s="8">
        <v>2</v>
      </c>
      <c r="B5144" s="9" t="s">
        <v>15075</v>
      </c>
      <c r="C5144" s="10">
        <v>31</v>
      </c>
      <c r="D5144" s="11" t="s">
        <v>15076</v>
      </c>
      <c r="E5144" s="11" t="s">
        <v>15077</v>
      </c>
      <c r="F5144" s="11" t="s">
        <v>4</v>
      </c>
      <c r="G5144" s="10">
        <v>0</v>
      </c>
      <c r="H5144" s="10">
        <v>0</v>
      </c>
      <c r="I5144" s="10">
        <v>0</v>
      </c>
    </row>
    <row r="5145" spans="1:9" ht="32" customHeight="1" x14ac:dyDescent="0.15">
      <c r="A5145" s="8">
        <v>3</v>
      </c>
      <c r="B5145" s="12" t="s">
        <v>15078</v>
      </c>
      <c r="C5145" s="10">
        <v>209</v>
      </c>
      <c r="D5145" s="11" t="s">
        <v>15079</v>
      </c>
      <c r="E5145" s="11" t="s">
        <v>15080</v>
      </c>
      <c r="F5145" s="11" t="s">
        <v>4</v>
      </c>
      <c r="G5145" s="10">
        <v>0</v>
      </c>
      <c r="H5145" s="10">
        <v>0</v>
      </c>
      <c r="I5145" s="10">
        <v>1</v>
      </c>
    </row>
    <row r="5146" spans="1:9" ht="20" customHeight="1" x14ac:dyDescent="0.15">
      <c r="A5146" s="8">
        <v>4</v>
      </c>
      <c r="B5146" s="9" t="s">
        <v>15081</v>
      </c>
      <c r="C5146" s="10">
        <v>29</v>
      </c>
      <c r="D5146" s="11" t="s">
        <v>15082</v>
      </c>
      <c r="E5146" s="11" t="s">
        <v>15083</v>
      </c>
      <c r="F5146" s="11" t="s">
        <v>4</v>
      </c>
      <c r="G5146" s="10">
        <v>0</v>
      </c>
      <c r="H5146" s="10">
        <v>0</v>
      </c>
      <c r="I5146" s="10">
        <v>0</v>
      </c>
    </row>
    <row r="5147" spans="1:9" ht="20" customHeight="1" x14ac:dyDescent="0.15">
      <c r="A5147" s="8">
        <v>5</v>
      </c>
      <c r="B5147" s="9" t="s">
        <v>15084</v>
      </c>
      <c r="C5147" s="10">
        <v>207</v>
      </c>
      <c r="D5147" s="11" t="s">
        <v>15085</v>
      </c>
      <c r="E5147" s="11" t="s">
        <v>15086</v>
      </c>
      <c r="F5147" s="11" t="s">
        <v>4</v>
      </c>
      <c r="G5147" s="10">
        <v>5</v>
      </c>
      <c r="H5147" s="10">
        <v>0</v>
      </c>
      <c r="I5147" s="10">
        <v>1</v>
      </c>
    </row>
    <row r="5148" spans="1:9" ht="20" customHeight="1" x14ac:dyDescent="0.15">
      <c r="A5148" s="8">
        <v>6</v>
      </c>
      <c r="B5148" s="9" t="s">
        <v>15087</v>
      </c>
      <c r="C5148" s="10">
        <v>180</v>
      </c>
      <c r="D5148" s="11" t="s">
        <v>15088</v>
      </c>
      <c r="E5148" s="11" t="s">
        <v>15089</v>
      </c>
      <c r="F5148" s="11" t="s">
        <v>4</v>
      </c>
      <c r="G5148" s="10">
        <v>0</v>
      </c>
      <c r="H5148" s="10">
        <v>0</v>
      </c>
      <c r="I5148" s="10">
        <v>1</v>
      </c>
    </row>
    <row r="5149" spans="1:9" ht="20" customHeight="1" x14ac:dyDescent="0.15">
      <c r="A5149" s="8">
        <v>7</v>
      </c>
      <c r="B5149" s="9" t="s">
        <v>15090</v>
      </c>
      <c r="C5149" s="10">
        <v>97</v>
      </c>
      <c r="D5149" s="11" t="s">
        <v>15091</v>
      </c>
      <c r="E5149" s="11" t="s">
        <v>15092</v>
      </c>
      <c r="F5149" s="11" t="s">
        <v>4</v>
      </c>
      <c r="G5149" s="10">
        <v>1</v>
      </c>
      <c r="H5149" s="10">
        <v>0</v>
      </c>
      <c r="I5149" s="10">
        <v>1</v>
      </c>
    </row>
    <row r="5150" spans="1:9" ht="20" customHeight="1" x14ac:dyDescent="0.15">
      <c r="A5150" s="8">
        <v>8</v>
      </c>
      <c r="B5150" s="9" t="s">
        <v>15093</v>
      </c>
      <c r="C5150" s="10">
        <v>94</v>
      </c>
      <c r="D5150" s="11" t="s">
        <v>15094</v>
      </c>
      <c r="E5150" s="11" t="s">
        <v>15095</v>
      </c>
      <c r="F5150" s="11" t="s">
        <v>4</v>
      </c>
      <c r="G5150" s="10">
        <v>0</v>
      </c>
      <c r="H5150" s="10">
        <v>0</v>
      </c>
      <c r="I5150" s="10">
        <v>0</v>
      </c>
    </row>
    <row r="5151" spans="1:9" ht="20" customHeight="1" x14ac:dyDescent="0.15">
      <c r="A5151" s="8">
        <v>9</v>
      </c>
      <c r="B5151" s="9" t="s">
        <v>15096</v>
      </c>
      <c r="C5151" s="10">
        <v>51</v>
      </c>
      <c r="D5151" s="11" t="s">
        <v>15097</v>
      </c>
      <c r="E5151" s="11" t="s">
        <v>15098</v>
      </c>
      <c r="F5151" s="11" t="s">
        <v>4</v>
      </c>
      <c r="G5151" s="10">
        <v>1</v>
      </c>
      <c r="H5151" s="10">
        <v>0</v>
      </c>
      <c r="I5151" s="10">
        <v>1</v>
      </c>
    </row>
    <row r="5152" spans="1:9" ht="20" customHeight="1" x14ac:dyDescent="0.15">
      <c r="A5152" s="8">
        <v>10</v>
      </c>
      <c r="B5152" s="9" t="s">
        <v>15099</v>
      </c>
      <c r="C5152" s="10">
        <v>152</v>
      </c>
      <c r="D5152" s="11" t="s">
        <v>15100</v>
      </c>
      <c r="E5152" s="11" t="s">
        <v>15101</v>
      </c>
      <c r="F5152" s="11" t="s">
        <v>4</v>
      </c>
      <c r="G5152" s="10">
        <v>0</v>
      </c>
      <c r="H5152" s="10">
        <v>0</v>
      </c>
      <c r="I5152" s="10">
        <v>-1</v>
      </c>
    </row>
    <row r="5153" spans="1:9" ht="20" customHeight="1" x14ac:dyDescent="0.15">
      <c r="A5153" s="8">
        <v>11</v>
      </c>
      <c r="B5153" s="9" t="s">
        <v>15102</v>
      </c>
      <c r="C5153" s="10">
        <v>120</v>
      </c>
      <c r="D5153" s="11" t="s">
        <v>15103</v>
      </c>
      <c r="E5153" s="11" t="s">
        <v>15104</v>
      </c>
      <c r="F5153" s="11" t="s">
        <v>4</v>
      </c>
      <c r="G5153" s="10">
        <v>0</v>
      </c>
      <c r="H5153" s="10">
        <v>0</v>
      </c>
      <c r="I5153" s="10">
        <v>0</v>
      </c>
    </row>
    <row r="5154" spans="1:9" ht="32" customHeight="1" x14ac:dyDescent="0.15">
      <c r="A5154" s="8">
        <v>12</v>
      </c>
      <c r="B5154" s="12" t="s">
        <v>15105</v>
      </c>
      <c r="C5154" s="10">
        <v>83</v>
      </c>
      <c r="D5154" s="11" t="s">
        <v>15106</v>
      </c>
      <c r="E5154" s="11" t="s">
        <v>15107</v>
      </c>
      <c r="F5154" s="11" t="s">
        <v>4</v>
      </c>
      <c r="G5154" s="10">
        <v>1</v>
      </c>
      <c r="H5154" s="10">
        <v>0</v>
      </c>
      <c r="I5154" s="10">
        <v>-1</v>
      </c>
    </row>
    <row r="5155" spans="1:9" ht="20" customHeight="1" x14ac:dyDescent="0.15">
      <c r="A5155" s="8">
        <v>13</v>
      </c>
      <c r="B5155" s="9" t="s">
        <v>15108</v>
      </c>
      <c r="C5155" s="10">
        <v>75</v>
      </c>
      <c r="D5155" s="11" t="s">
        <v>15109</v>
      </c>
      <c r="E5155" s="11" t="s">
        <v>15110</v>
      </c>
      <c r="F5155" s="11" t="s">
        <v>4</v>
      </c>
      <c r="G5155" s="10">
        <v>0</v>
      </c>
      <c r="H5155" s="10">
        <v>0</v>
      </c>
      <c r="I5155" s="10">
        <v>0</v>
      </c>
    </row>
    <row r="5156" spans="1:9" ht="20" customHeight="1" x14ac:dyDescent="0.15">
      <c r="A5156" s="8">
        <v>14</v>
      </c>
      <c r="B5156" s="9" t="s">
        <v>15111</v>
      </c>
      <c r="C5156" s="10">
        <v>189</v>
      </c>
      <c r="D5156" s="11" t="s">
        <v>15112</v>
      </c>
      <c r="E5156" s="11" t="s">
        <v>15113</v>
      </c>
      <c r="F5156" s="11" t="s">
        <v>4</v>
      </c>
      <c r="G5156" s="10">
        <v>2</v>
      </c>
      <c r="H5156" s="10">
        <v>0</v>
      </c>
      <c r="I5156" s="10">
        <v>-1</v>
      </c>
    </row>
    <row r="5157" spans="1:9" ht="32" customHeight="1" x14ac:dyDescent="0.15">
      <c r="A5157" s="8">
        <v>15</v>
      </c>
      <c r="B5157" s="12" t="s">
        <v>15114</v>
      </c>
      <c r="C5157" s="10">
        <v>105</v>
      </c>
      <c r="D5157" s="11" t="s">
        <v>15115</v>
      </c>
      <c r="E5157" s="11" t="s">
        <v>15116</v>
      </c>
      <c r="F5157" s="11" t="s">
        <v>4</v>
      </c>
      <c r="G5157" s="10">
        <v>0</v>
      </c>
      <c r="H5157" s="10">
        <v>0</v>
      </c>
      <c r="I5157" s="10">
        <v>0</v>
      </c>
    </row>
    <row r="5158" spans="1:9" ht="20" customHeight="1" x14ac:dyDescent="0.15">
      <c r="A5158" s="8">
        <v>16</v>
      </c>
      <c r="B5158" s="9" t="s">
        <v>15117</v>
      </c>
      <c r="C5158" s="10">
        <v>64</v>
      </c>
      <c r="D5158" s="11" t="s">
        <v>15118</v>
      </c>
      <c r="E5158" s="11" t="s">
        <v>15119</v>
      </c>
      <c r="F5158" s="11" t="s">
        <v>4</v>
      </c>
      <c r="G5158" s="10">
        <v>0</v>
      </c>
      <c r="H5158" s="10">
        <v>0</v>
      </c>
      <c r="I5158" s="10">
        <v>0</v>
      </c>
    </row>
    <row r="5159" spans="1:9" ht="20" customHeight="1" x14ac:dyDescent="0.15">
      <c r="A5159" s="8">
        <v>17</v>
      </c>
      <c r="B5159" s="9" t="s">
        <v>15120</v>
      </c>
      <c r="C5159" s="10">
        <v>41</v>
      </c>
      <c r="D5159" s="11" t="s">
        <v>15121</v>
      </c>
      <c r="E5159" s="11" t="s">
        <v>15122</v>
      </c>
      <c r="F5159" s="11" t="s">
        <v>4</v>
      </c>
      <c r="G5159" s="10">
        <v>1</v>
      </c>
      <c r="H5159" s="10">
        <v>0</v>
      </c>
      <c r="I5159" s="10">
        <v>0</v>
      </c>
    </row>
    <row r="5160" spans="1:9" ht="20" customHeight="1" x14ac:dyDescent="0.15">
      <c r="A5160" s="8">
        <v>18</v>
      </c>
      <c r="B5160" s="9" t="s">
        <v>15123</v>
      </c>
      <c r="C5160" s="10">
        <v>38</v>
      </c>
      <c r="D5160" s="11" t="s">
        <v>15124</v>
      </c>
      <c r="E5160" s="11" t="s">
        <v>15125</v>
      </c>
      <c r="F5160" s="11" t="s">
        <v>4</v>
      </c>
      <c r="G5160" s="10">
        <v>0</v>
      </c>
      <c r="H5160" s="10">
        <v>0</v>
      </c>
      <c r="I5160" s="10">
        <v>0</v>
      </c>
    </row>
    <row r="5161" spans="1:9" ht="32" customHeight="1" x14ac:dyDescent="0.15">
      <c r="A5161" s="8">
        <v>19</v>
      </c>
      <c r="B5161" s="12" t="s">
        <v>15126</v>
      </c>
      <c r="C5161" s="10">
        <v>279</v>
      </c>
      <c r="D5161" s="11" t="s">
        <v>15127</v>
      </c>
      <c r="E5161" s="11" t="s">
        <v>15128</v>
      </c>
      <c r="F5161" s="11" t="s">
        <v>4</v>
      </c>
      <c r="G5161" s="10">
        <v>2</v>
      </c>
      <c r="H5161" s="10">
        <v>0</v>
      </c>
      <c r="I5161" s="10">
        <v>1</v>
      </c>
    </row>
    <row r="5162" spans="1:9" ht="20" customHeight="1" x14ac:dyDescent="0.15">
      <c r="A5162" s="8">
        <v>20</v>
      </c>
      <c r="B5162" s="9" t="s">
        <v>15129</v>
      </c>
      <c r="C5162" s="10">
        <v>192</v>
      </c>
      <c r="D5162" s="11" t="s">
        <v>15130</v>
      </c>
      <c r="E5162" s="11" t="s">
        <v>15131</v>
      </c>
      <c r="F5162" s="11" t="s">
        <v>4</v>
      </c>
      <c r="G5162" s="10">
        <v>6</v>
      </c>
      <c r="H5162" s="10">
        <v>0</v>
      </c>
      <c r="I5162" s="10">
        <v>1</v>
      </c>
    </row>
    <row r="5163" spans="1:9" ht="44" customHeight="1" x14ac:dyDescent="0.15">
      <c r="A5163" s="8">
        <v>21</v>
      </c>
      <c r="B5163" s="12" t="s">
        <v>15132</v>
      </c>
      <c r="C5163" s="10">
        <v>173</v>
      </c>
      <c r="D5163" s="11" t="s">
        <v>15133</v>
      </c>
      <c r="E5163" s="11" t="s">
        <v>15134</v>
      </c>
      <c r="F5163" s="11" t="s">
        <v>4</v>
      </c>
      <c r="G5163" s="10">
        <v>7</v>
      </c>
      <c r="H5163" s="10">
        <v>1</v>
      </c>
      <c r="I5163" s="10">
        <v>-1</v>
      </c>
    </row>
    <row r="5164" spans="1:9" ht="20" customHeight="1" x14ac:dyDescent="0.15">
      <c r="A5164" s="8">
        <v>22</v>
      </c>
      <c r="B5164" s="9" t="s">
        <v>15135</v>
      </c>
      <c r="C5164" s="10">
        <v>246</v>
      </c>
      <c r="D5164" s="11" t="s">
        <v>15136</v>
      </c>
      <c r="E5164" s="11" t="s">
        <v>15137</v>
      </c>
      <c r="F5164" s="11" t="s">
        <v>4</v>
      </c>
      <c r="G5164" s="10">
        <v>1</v>
      </c>
      <c r="H5164" s="10">
        <v>0</v>
      </c>
      <c r="I5164" s="10">
        <v>1</v>
      </c>
    </row>
    <row r="5165" spans="1:9" ht="20" customHeight="1" x14ac:dyDescent="0.15">
      <c r="A5165" s="8">
        <v>23</v>
      </c>
      <c r="B5165" s="9" t="s">
        <v>15138</v>
      </c>
      <c r="C5165" s="10">
        <v>184</v>
      </c>
      <c r="D5165" s="11" t="s">
        <v>15139</v>
      </c>
      <c r="E5165" s="11" t="s">
        <v>15140</v>
      </c>
      <c r="F5165" s="11" t="s">
        <v>4</v>
      </c>
      <c r="G5165" s="10">
        <v>5</v>
      </c>
      <c r="H5165" s="10">
        <v>0</v>
      </c>
      <c r="I5165" s="10">
        <v>1</v>
      </c>
    </row>
    <row r="5166" spans="1:9" ht="32" customHeight="1" x14ac:dyDescent="0.15">
      <c r="A5166" s="8">
        <v>24</v>
      </c>
      <c r="B5166" s="12" t="s">
        <v>15141</v>
      </c>
      <c r="C5166" s="10">
        <v>87</v>
      </c>
      <c r="D5166" s="11" t="s">
        <v>15142</v>
      </c>
      <c r="E5166" s="11" t="s">
        <v>15143</v>
      </c>
      <c r="F5166" s="11" t="s">
        <v>4</v>
      </c>
      <c r="G5166" s="10">
        <v>0</v>
      </c>
      <c r="H5166" s="10">
        <v>0</v>
      </c>
      <c r="I5166" s="10">
        <v>-1</v>
      </c>
    </row>
    <row r="5167" spans="1:9" ht="20" customHeight="1" x14ac:dyDescent="0.15">
      <c r="A5167" s="8">
        <v>25</v>
      </c>
      <c r="B5167" s="9" t="s">
        <v>15144</v>
      </c>
      <c r="C5167" s="10">
        <v>31</v>
      </c>
      <c r="D5167" s="11" t="s">
        <v>15145</v>
      </c>
      <c r="E5167" s="11" t="s">
        <v>15146</v>
      </c>
      <c r="F5167" s="11" t="s">
        <v>4</v>
      </c>
      <c r="G5167" s="10">
        <v>0</v>
      </c>
      <c r="H5167" s="10">
        <v>0</v>
      </c>
      <c r="I5167" s="10">
        <v>0</v>
      </c>
    </row>
    <row r="5168" spans="1:9" ht="20" customHeight="1" x14ac:dyDescent="0.15">
      <c r="A5168" s="8">
        <v>26</v>
      </c>
      <c r="B5168" s="9" t="s">
        <v>15147</v>
      </c>
      <c r="C5168" s="10">
        <v>77</v>
      </c>
      <c r="D5168" s="11" t="s">
        <v>15148</v>
      </c>
      <c r="E5168" s="11" t="s">
        <v>15149</v>
      </c>
      <c r="F5168" s="11" t="s">
        <v>4</v>
      </c>
      <c r="G5168" s="10">
        <v>0</v>
      </c>
      <c r="H5168" s="10">
        <v>0</v>
      </c>
      <c r="I5168" s="10">
        <v>0</v>
      </c>
    </row>
    <row r="5169" spans="1:9" ht="44" customHeight="1" x14ac:dyDescent="0.15">
      <c r="A5169" s="8">
        <v>27</v>
      </c>
      <c r="B5169" s="12" t="s">
        <v>15150</v>
      </c>
      <c r="C5169" s="10">
        <v>152</v>
      </c>
      <c r="D5169" s="11" t="s">
        <v>15151</v>
      </c>
      <c r="E5169" s="11" t="s">
        <v>15152</v>
      </c>
      <c r="F5169" s="11" t="s">
        <v>4</v>
      </c>
      <c r="G5169" s="10">
        <v>0</v>
      </c>
      <c r="H5169" s="10">
        <v>0</v>
      </c>
      <c r="I5169" s="10">
        <v>0</v>
      </c>
    </row>
    <row r="5170" spans="1:9" ht="20" customHeight="1" x14ac:dyDescent="0.15">
      <c r="A5170" s="8">
        <v>28</v>
      </c>
      <c r="B5170" s="9" t="s">
        <v>15153</v>
      </c>
      <c r="C5170" s="10">
        <v>71</v>
      </c>
      <c r="D5170" s="11" t="s">
        <v>15154</v>
      </c>
      <c r="E5170" s="11" t="s">
        <v>15155</v>
      </c>
      <c r="F5170" s="11" t="s">
        <v>4</v>
      </c>
      <c r="G5170" s="10">
        <v>0</v>
      </c>
      <c r="H5170" s="10">
        <v>0</v>
      </c>
      <c r="I5170" s="10">
        <v>0</v>
      </c>
    </row>
    <row r="5171" spans="1:9" ht="32" customHeight="1" x14ac:dyDescent="0.15">
      <c r="A5171" s="8">
        <v>29</v>
      </c>
      <c r="B5171" s="12" t="s">
        <v>15156</v>
      </c>
      <c r="C5171" s="10">
        <v>281</v>
      </c>
      <c r="D5171" s="11" t="s">
        <v>15157</v>
      </c>
      <c r="E5171" s="11" t="s">
        <v>15158</v>
      </c>
      <c r="F5171" s="11" t="s">
        <v>4</v>
      </c>
      <c r="G5171" s="10">
        <v>0</v>
      </c>
      <c r="H5171" s="10">
        <v>0</v>
      </c>
      <c r="I5171" s="10">
        <v>0</v>
      </c>
    </row>
    <row r="5172" spans="1:9" ht="32" customHeight="1" x14ac:dyDescent="0.15">
      <c r="A5172" s="8">
        <v>30</v>
      </c>
      <c r="B5172" s="12" t="s">
        <v>15159</v>
      </c>
      <c r="C5172" s="10">
        <v>112</v>
      </c>
      <c r="D5172" s="11" t="s">
        <v>15160</v>
      </c>
      <c r="E5172" s="11" t="s">
        <v>15161</v>
      </c>
      <c r="F5172" s="11" t="s">
        <v>4</v>
      </c>
      <c r="G5172" s="10">
        <v>0</v>
      </c>
      <c r="H5172" s="10">
        <v>0</v>
      </c>
      <c r="I5172" s="10">
        <v>0</v>
      </c>
    </row>
    <row r="5173" spans="1:9" ht="32" customHeight="1" x14ac:dyDescent="0.15">
      <c r="A5173" s="8">
        <v>31</v>
      </c>
      <c r="B5173" s="12" t="s">
        <v>15162</v>
      </c>
      <c r="C5173" s="10">
        <v>78</v>
      </c>
      <c r="D5173" s="11" t="s">
        <v>15163</v>
      </c>
      <c r="E5173" s="11" t="s">
        <v>15164</v>
      </c>
      <c r="F5173" s="11" t="s">
        <v>4</v>
      </c>
      <c r="G5173" s="10">
        <v>0</v>
      </c>
      <c r="H5173" s="10">
        <v>0</v>
      </c>
      <c r="I5173" s="10">
        <v>0</v>
      </c>
    </row>
    <row r="5174" spans="1:9" ht="32" customHeight="1" x14ac:dyDescent="0.15">
      <c r="A5174" s="8">
        <v>32</v>
      </c>
      <c r="B5174" s="12" t="s">
        <v>15165</v>
      </c>
      <c r="C5174" s="10">
        <v>108</v>
      </c>
      <c r="D5174" s="11" t="s">
        <v>15166</v>
      </c>
      <c r="E5174" s="11" t="s">
        <v>15167</v>
      </c>
      <c r="F5174" s="11" t="s">
        <v>4</v>
      </c>
      <c r="G5174" s="10">
        <v>0</v>
      </c>
      <c r="H5174" s="10">
        <v>0</v>
      </c>
      <c r="I5174" s="10">
        <v>1</v>
      </c>
    </row>
    <row r="5175" spans="1:9" ht="20" customHeight="1" x14ac:dyDescent="0.15">
      <c r="A5175" s="8">
        <v>33</v>
      </c>
      <c r="B5175" s="9" t="s">
        <v>15168</v>
      </c>
      <c r="C5175" s="10">
        <v>38</v>
      </c>
      <c r="D5175" s="11" t="s">
        <v>15169</v>
      </c>
      <c r="E5175" s="11" t="s">
        <v>15170</v>
      </c>
      <c r="F5175" s="11" t="s">
        <v>4</v>
      </c>
      <c r="G5175" s="10">
        <v>0</v>
      </c>
      <c r="H5175" s="10">
        <v>0</v>
      </c>
      <c r="I5175" s="10">
        <v>0</v>
      </c>
    </row>
    <row r="5176" spans="1:9" ht="20" customHeight="1" x14ac:dyDescent="0.15">
      <c r="A5176" s="8">
        <v>34</v>
      </c>
      <c r="B5176" s="9" t="s">
        <v>15171</v>
      </c>
      <c r="C5176" s="10">
        <v>71</v>
      </c>
      <c r="D5176" s="11" t="s">
        <v>15172</v>
      </c>
      <c r="E5176" s="11" t="s">
        <v>15173</v>
      </c>
      <c r="F5176" s="11" t="s">
        <v>4</v>
      </c>
      <c r="G5176" s="10">
        <v>0</v>
      </c>
      <c r="H5176" s="10">
        <v>0</v>
      </c>
      <c r="I5176" s="10">
        <v>0</v>
      </c>
    </row>
    <row r="5177" spans="1:9" ht="20" customHeight="1" x14ac:dyDescent="0.15">
      <c r="A5177" s="8">
        <v>35</v>
      </c>
      <c r="B5177" s="9" t="s">
        <v>15174</v>
      </c>
      <c r="C5177" s="10">
        <v>48</v>
      </c>
      <c r="D5177" s="11" t="s">
        <v>15175</v>
      </c>
      <c r="E5177" s="11" t="s">
        <v>15176</v>
      </c>
      <c r="F5177" s="11" t="s">
        <v>4</v>
      </c>
      <c r="G5177" s="10">
        <v>5</v>
      </c>
      <c r="H5177" s="10">
        <v>1</v>
      </c>
      <c r="I5177" s="10">
        <v>0</v>
      </c>
    </row>
    <row r="5178" spans="1:9" ht="32" customHeight="1" x14ac:dyDescent="0.15">
      <c r="A5178" s="8">
        <v>36</v>
      </c>
      <c r="B5178" s="12" t="s">
        <v>15177</v>
      </c>
      <c r="C5178" s="10">
        <v>307</v>
      </c>
      <c r="D5178" s="11" t="s">
        <v>15178</v>
      </c>
      <c r="E5178" s="11" t="s">
        <v>15179</v>
      </c>
      <c r="F5178" s="11" t="s">
        <v>4</v>
      </c>
      <c r="G5178" s="10">
        <v>0</v>
      </c>
      <c r="H5178" s="10">
        <v>0</v>
      </c>
      <c r="I5178" s="10">
        <v>1</v>
      </c>
    </row>
    <row r="5179" spans="1:9" ht="20" customHeight="1" x14ac:dyDescent="0.15">
      <c r="A5179" s="8">
        <v>37</v>
      </c>
      <c r="B5179" s="9" t="s">
        <v>15180</v>
      </c>
      <c r="C5179" s="10">
        <v>57</v>
      </c>
      <c r="D5179" s="11" t="s">
        <v>15181</v>
      </c>
      <c r="E5179" s="11" t="s">
        <v>15182</v>
      </c>
      <c r="F5179" s="11" t="s">
        <v>4</v>
      </c>
      <c r="G5179" s="10">
        <v>1</v>
      </c>
      <c r="H5179" s="10">
        <v>0</v>
      </c>
      <c r="I5179" s="10">
        <v>0</v>
      </c>
    </row>
    <row r="5180" spans="1:9" ht="20" customHeight="1" x14ac:dyDescent="0.15">
      <c r="A5180" s="8">
        <v>38</v>
      </c>
      <c r="B5180" s="9" t="s">
        <v>15183</v>
      </c>
      <c r="C5180" s="10">
        <v>96</v>
      </c>
      <c r="D5180" s="11" t="s">
        <v>15184</v>
      </c>
      <c r="E5180" s="11" t="s">
        <v>15185</v>
      </c>
      <c r="F5180" s="11" t="s">
        <v>4</v>
      </c>
      <c r="G5180" s="10">
        <v>0</v>
      </c>
      <c r="H5180" s="10">
        <v>0</v>
      </c>
      <c r="I5180" s="10">
        <v>0</v>
      </c>
    </row>
    <row r="5181" spans="1:9" ht="20" customHeight="1" x14ac:dyDescent="0.15">
      <c r="A5181" s="8">
        <v>39</v>
      </c>
      <c r="B5181" s="9" t="s">
        <v>15186</v>
      </c>
      <c r="C5181" s="10">
        <v>55</v>
      </c>
      <c r="D5181" s="11" t="s">
        <v>15187</v>
      </c>
      <c r="E5181" s="11" t="s">
        <v>15188</v>
      </c>
      <c r="F5181" s="11" t="s">
        <v>4</v>
      </c>
      <c r="G5181" s="10">
        <v>1</v>
      </c>
      <c r="H5181" s="10">
        <v>0</v>
      </c>
      <c r="I5181" s="10">
        <v>0</v>
      </c>
    </row>
    <row r="5182" spans="1:9" ht="44" customHeight="1" x14ac:dyDescent="0.15">
      <c r="A5182" s="8">
        <v>40</v>
      </c>
      <c r="B5182" s="12" t="s">
        <v>15189</v>
      </c>
      <c r="C5182" s="10">
        <v>296</v>
      </c>
      <c r="D5182" s="11" t="s">
        <v>15190</v>
      </c>
      <c r="E5182" s="11" t="s">
        <v>15191</v>
      </c>
      <c r="F5182" s="11" t="s">
        <v>4</v>
      </c>
      <c r="G5182" s="10">
        <v>0</v>
      </c>
      <c r="H5182" s="10">
        <v>0</v>
      </c>
      <c r="I5182" s="10">
        <v>1</v>
      </c>
    </row>
    <row r="5183" spans="1:9" ht="20" customHeight="1" x14ac:dyDescent="0.15">
      <c r="A5183" s="8">
        <v>41</v>
      </c>
      <c r="B5183" s="9" t="s">
        <v>15192</v>
      </c>
      <c r="C5183" s="10">
        <v>29</v>
      </c>
      <c r="D5183" s="11" t="s">
        <v>15193</v>
      </c>
      <c r="E5183" s="11" t="s">
        <v>15194</v>
      </c>
      <c r="F5183" s="11" t="s">
        <v>4</v>
      </c>
      <c r="G5183" s="10">
        <v>0</v>
      </c>
      <c r="H5183" s="10">
        <v>0</v>
      </c>
      <c r="I5183" s="10">
        <v>0</v>
      </c>
    </row>
    <row r="5184" spans="1:9" ht="20" customHeight="1" x14ac:dyDescent="0.15">
      <c r="A5184" s="8">
        <v>42</v>
      </c>
      <c r="B5184" s="9" t="s">
        <v>15195</v>
      </c>
      <c r="C5184" s="10">
        <v>37</v>
      </c>
      <c r="D5184" s="11" t="s">
        <v>15196</v>
      </c>
      <c r="E5184" s="11" t="s">
        <v>15197</v>
      </c>
      <c r="F5184" s="11" t="s">
        <v>4</v>
      </c>
      <c r="G5184" s="10">
        <v>1</v>
      </c>
      <c r="H5184" s="10">
        <v>0</v>
      </c>
      <c r="I5184" s="10">
        <v>0</v>
      </c>
    </row>
    <row r="5185" spans="1:9" ht="20" customHeight="1" x14ac:dyDescent="0.15">
      <c r="A5185" s="8">
        <v>43</v>
      </c>
      <c r="B5185" s="9" t="s">
        <v>15198</v>
      </c>
      <c r="C5185" s="10">
        <v>35</v>
      </c>
      <c r="D5185" s="11" t="s">
        <v>15199</v>
      </c>
      <c r="E5185" s="11" t="s">
        <v>15200</v>
      </c>
      <c r="F5185" s="11" t="s">
        <v>4</v>
      </c>
      <c r="G5185" s="10">
        <v>0</v>
      </c>
      <c r="H5185" s="10">
        <v>0</v>
      </c>
      <c r="I5185" s="10">
        <v>0</v>
      </c>
    </row>
    <row r="5186" spans="1:9" ht="20" customHeight="1" x14ac:dyDescent="0.15">
      <c r="A5186" s="8">
        <v>44</v>
      </c>
      <c r="B5186" s="9" t="s">
        <v>15201</v>
      </c>
      <c r="C5186" s="10">
        <v>115</v>
      </c>
      <c r="D5186" s="11" t="s">
        <v>15202</v>
      </c>
      <c r="E5186" s="11" t="s">
        <v>15203</v>
      </c>
      <c r="F5186" s="11" t="s">
        <v>4</v>
      </c>
      <c r="G5186" s="10">
        <v>0</v>
      </c>
      <c r="H5186" s="10">
        <v>0</v>
      </c>
      <c r="I5186" s="10">
        <v>1</v>
      </c>
    </row>
    <row r="5187" spans="1:9" ht="32" customHeight="1" x14ac:dyDescent="0.15">
      <c r="A5187" s="8">
        <v>45</v>
      </c>
      <c r="B5187" s="12" t="s">
        <v>15204</v>
      </c>
      <c r="C5187" s="10">
        <v>290</v>
      </c>
      <c r="D5187" s="11" t="s">
        <v>15205</v>
      </c>
      <c r="E5187" s="11" t="s">
        <v>15206</v>
      </c>
      <c r="F5187" s="11" t="s">
        <v>4</v>
      </c>
      <c r="G5187" s="10">
        <v>3</v>
      </c>
      <c r="H5187" s="10">
        <v>0</v>
      </c>
      <c r="I5187" s="10">
        <v>1</v>
      </c>
    </row>
    <row r="5188" spans="1:9" ht="20" customHeight="1" x14ac:dyDescent="0.15">
      <c r="A5188" s="8">
        <v>46</v>
      </c>
      <c r="B5188" s="9" t="s">
        <v>15207</v>
      </c>
      <c r="C5188" s="10">
        <v>62</v>
      </c>
      <c r="D5188" s="11" t="s">
        <v>15208</v>
      </c>
      <c r="E5188" s="11" t="s">
        <v>15209</v>
      </c>
      <c r="F5188" s="11" t="s">
        <v>4</v>
      </c>
      <c r="G5188" s="10">
        <v>0</v>
      </c>
      <c r="H5188" s="10">
        <v>0</v>
      </c>
      <c r="I5188" s="10">
        <v>0</v>
      </c>
    </row>
    <row r="5189" spans="1:9" ht="44" customHeight="1" x14ac:dyDescent="0.15">
      <c r="A5189" s="8">
        <v>47</v>
      </c>
      <c r="B5189" s="12" t="s">
        <v>15210</v>
      </c>
      <c r="C5189" s="10">
        <v>298</v>
      </c>
      <c r="D5189" s="11" t="s">
        <v>15211</v>
      </c>
      <c r="E5189" s="11" t="s">
        <v>15212</v>
      </c>
      <c r="F5189" s="11" t="s">
        <v>4</v>
      </c>
      <c r="G5189" s="10">
        <v>0</v>
      </c>
      <c r="H5189" s="10">
        <v>0</v>
      </c>
      <c r="I5189" s="10">
        <v>-1</v>
      </c>
    </row>
    <row r="5190" spans="1:9" ht="20" customHeight="1" x14ac:dyDescent="0.15">
      <c r="A5190" s="8">
        <v>48</v>
      </c>
      <c r="B5190" s="9" t="s">
        <v>15213</v>
      </c>
      <c r="C5190" s="10">
        <v>110</v>
      </c>
      <c r="D5190" s="11" t="s">
        <v>15214</v>
      </c>
      <c r="E5190" s="11" t="s">
        <v>15215</v>
      </c>
      <c r="F5190" s="11" t="s">
        <v>4</v>
      </c>
      <c r="G5190" s="10">
        <v>0</v>
      </c>
      <c r="H5190" s="10">
        <v>0</v>
      </c>
      <c r="I5190" s="10">
        <v>-1</v>
      </c>
    </row>
    <row r="5191" spans="1:9" ht="44" customHeight="1" x14ac:dyDescent="0.15">
      <c r="A5191" s="8">
        <v>49</v>
      </c>
      <c r="B5191" s="12" t="s">
        <v>15216</v>
      </c>
      <c r="C5191" s="10">
        <v>209</v>
      </c>
      <c r="D5191" s="11" t="s">
        <v>15217</v>
      </c>
      <c r="E5191" s="11" t="s">
        <v>15218</v>
      </c>
      <c r="F5191" s="11" t="s">
        <v>4</v>
      </c>
      <c r="G5191" s="10">
        <v>0</v>
      </c>
      <c r="H5191" s="10">
        <v>0</v>
      </c>
      <c r="I5191" s="10">
        <v>0</v>
      </c>
    </row>
    <row r="5192" spans="1:9" ht="32" customHeight="1" x14ac:dyDescent="0.15">
      <c r="A5192" s="8">
        <v>50</v>
      </c>
      <c r="B5192" s="12" t="s">
        <v>15219</v>
      </c>
      <c r="C5192" s="10">
        <v>164</v>
      </c>
      <c r="D5192" s="11" t="s">
        <v>15220</v>
      </c>
      <c r="E5192" s="11" t="s">
        <v>15221</v>
      </c>
      <c r="F5192" s="11" t="s">
        <v>4</v>
      </c>
      <c r="G5192" s="10">
        <v>0</v>
      </c>
      <c r="H5192" s="10">
        <v>0</v>
      </c>
      <c r="I5192" s="10">
        <v>0</v>
      </c>
    </row>
    <row r="5193" spans="1:9" ht="20" customHeight="1" x14ac:dyDescent="0.15">
      <c r="A5193" s="8">
        <v>51</v>
      </c>
      <c r="B5193" s="9" t="s">
        <v>15222</v>
      </c>
      <c r="C5193" s="10">
        <v>214</v>
      </c>
      <c r="D5193" s="11" t="s">
        <v>15223</v>
      </c>
      <c r="E5193" s="11" t="s">
        <v>15224</v>
      </c>
      <c r="F5193" s="11" t="s">
        <v>4</v>
      </c>
      <c r="G5193" s="10">
        <v>0</v>
      </c>
      <c r="H5193" s="10">
        <v>0</v>
      </c>
      <c r="I5193" s="10">
        <v>0</v>
      </c>
    </row>
    <row r="5194" spans="1:9" ht="32" customHeight="1" x14ac:dyDescent="0.15">
      <c r="A5194" s="8">
        <v>52</v>
      </c>
      <c r="B5194" s="12" t="s">
        <v>15225</v>
      </c>
      <c r="C5194" s="10">
        <v>167</v>
      </c>
      <c r="D5194" s="11" t="s">
        <v>15226</v>
      </c>
      <c r="E5194" s="11" t="s">
        <v>15227</v>
      </c>
      <c r="F5194" s="11" t="s">
        <v>4</v>
      </c>
      <c r="G5194" s="10">
        <v>0</v>
      </c>
      <c r="H5194" s="10">
        <v>0</v>
      </c>
      <c r="I5194" s="10">
        <v>1</v>
      </c>
    </row>
    <row r="5195" spans="1:9" ht="32" customHeight="1" x14ac:dyDescent="0.15">
      <c r="A5195" s="8">
        <v>53</v>
      </c>
      <c r="B5195" s="12" t="s">
        <v>15228</v>
      </c>
      <c r="C5195" s="10">
        <v>79</v>
      </c>
      <c r="D5195" s="11" t="s">
        <v>15229</v>
      </c>
      <c r="E5195" s="11" t="s">
        <v>15230</v>
      </c>
      <c r="F5195" s="11" t="s">
        <v>4</v>
      </c>
      <c r="G5195" s="10">
        <v>0</v>
      </c>
      <c r="H5195" s="10">
        <v>0</v>
      </c>
      <c r="I5195" s="10">
        <v>0</v>
      </c>
    </row>
    <row r="5196" spans="1:9" ht="20" customHeight="1" x14ac:dyDescent="0.15">
      <c r="A5196" s="8">
        <v>54</v>
      </c>
      <c r="B5196" s="9" t="s">
        <v>15231</v>
      </c>
      <c r="C5196" s="10">
        <v>182</v>
      </c>
      <c r="D5196" s="11" t="s">
        <v>15232</v>
      </c>
      <c r="E5196" s="11" t="s">
        <v>15233</v>
      </c>
      <c r="F5196" s="11" t="s">
        <v>4</v>
      </c>
      <c r="G5196" s="10">
        <v>1</v>
      </c>
      <c r="H5196" s="10">
        <v>0</v>
      </c>
      <c r="I5196" s="10">
        <v>-1</v>
      </c>
    </row>
    <row r="5197" spans="1:9" ht="20" customHeight="1" x14ac:dyDescent="0.15">
      <c r="A5197" s="8">
        <v>55</v>
      </c>
      <c r="B5197" s="9" t="s">
        <v>15234</v>
      </c>
      <c r="C5197" s="10">
        <v>56</v>
      </c>
      <c r="D5197" s="11" t="s">
        <v>15235</v>
      </c>
      <c r="E5197" s="11" t="s">
        <v>15236</v>
      </c>
      <c r="F5197" s="11" t="s">
        <v>4</v>
      </c>
      <c r="G5197" s="10">
        <v>0</v>
      </c>
      <c r="H5197" s="10">
        <v>0</v>
      </c>
      <c r="I5197" s="10">
        <v>-1</v>
      </c>
    </row>
    <row r="5198" spans="1:9" ht="32" customHeight="1" x14ac:dyDescent="0.15">
      <c r="A5198" s="8">
        <v>56</v>
      </c>
      <c r="B5198" s="12" t="s">
        <v>15237</v>
      </c>
      <c r="C5198" s="10">
        <v>220</v>
      </c>
      <c r="D5198" s="11" t="s">
        <v>15238</v>
      </c>
      <c r="E5198" s="11" t="s">
        <v>15239</v>
      </c>
      <c r="F5198" s="11" t="s">
        <v>4</v>
      </c>
      <c r="G5198" s="10">
        <v>0</v>
      </c>
      <c r="H5198" s="10">
        <v>0</v>
      </c>
      <c r="I5198" s="10">
        <v>0</v>
      </c>
    </row>
    <row r="5199" spans="1:9" ht="20" customHeight="1" x14ac:dyDescent="0.15">
      <c r="A5199" s="8">
        <v>57</v>
      </c>
      <c r="B5199" s="9" t="s">
        <v>15240</v>
      </c>
      <c r="C5199" s="10">
        <v>96</v>
      </c>
      <c r="D5199" s="11" t="s">
        <v>15241</v>
      </c>
      <c r="E5199" s="11" t="s">
        <v>15242</v>
      </c>
      <c r="F5199" s="11" t="s">
        <v>4</v>
      </c>
      <c r="G5199" s="10">
        <v>0</v>
      </c>
      <c r="H5199" s="10">
        <v>0</v>
      </c>
      <c r="I5199" s="10">
        <v>0</v>
      </c>
    </row>
    <row r="5200" spans="1:9" ht="20" customHeight="1" x14ac:dyDescent="0.15">
      <c r="A5200" s="8">
        <v>58</v>
      </c>
      <c r="B5200" s="9" t="s">
        <v>15243</v>
      </c>
      <c r="C5200" s="10">
        <v>195</v>
      </c>
      <c r="D5200" s="11" t="s">
        <v>15244</v>
      </c>
      <c r="E5200" s="11" t="s">
        <v>15245</v>
      </c>
      <c r="F5200" s="11" t="s">
        <v>4</v>
      </c>
      <c r="G5200" s="10">
        <v>0</v>
      </c>
      <c r="H5200" s="10">
        <v>0</v>
      </c>
      <c r="I5200" s="10">
        <v>1</v>
      </c>
    </row>
    <row r="5201" spans="1:9" ht="20" customHeight="1" x14ac:dyDescent="0.15">
      <c r="A5201" s="8">
        <v>59</v>
      </c>
      <c r="B5201" s="9" t="s">
        <v>15246</v>
      </c>
      <c r="C5201" s="10">
        <v>216</v>
      </c>
      <c r="D5201" s="11" t="s">
        <v>15247</v>
      </c>
      <c r="E5201" s="11" t="s">
        <v>15248</v>
      </c>
      <c r="F5201" s="11" t="s">
        <v>4</v>
      </c>
      <c r="G5201" s="10">
        <v>0</v>
      </c>
      <c r="H5201" s="10">
        <v>0</v>
      </c>
      <c r="I5201" s="10">
        <v>0</v>
      </c>
    </row>
    <row r="5202" spans="1:9" ht="32" customHeight="1" x14ac:dyDescent="0.15">
      <c r="A5202" s="8">
        <v>60</v>
      </c>
      <c r="B5202" s="12" t="s">
        <v>15249</v>
      </c>
      <c r="C5202" s="10">
        <v>156</v>
      </c>
      <c r="D5202" s="11" t="s">
        <v>15250</v>
      </c>
      <c r="E5202" s="11" t="s">
        <v>15251</v>
      </c>
      <c r="F5202" s="11" t="s">
        <v>4</v>
      </c>
      <c r="G5202" s="10">
        <v>0</v>
      </c>
      <c r="H5202" s="10">
        <v>0</v>
      </c>
      <c r="I5202" s="10">
        <v>0</v>
      </c>
    </row>
    <row r="5203" spans="1:9" ht="32" customHeight="1" x14ac:dyDescent="0.15">
      <c r="A5203" s="8">
        <v>61</v>
      </c>
      <c r="B5203" s="12" t="s">
        <v>15252</v>
      </c>
      <c r="C5203" s="10">
        <v>233</v>
      </c>
      <c r="D5203" s="11" t="s">
        <v>15253</v>
      </c>
      <c r="E5203" s="11" t="s">
        <v>15254</v>
      </c>
      <c r="F5203" s="11" t="s">
        <v>4</v>
      </c>
      <c r="G5203" s="10">
        <v>0</v>
      </c>
      <c r="H5203" s="10">
        <v>0</v>
      </c>
      <c r="I5203" s="10">
        <v>-1</v>
      </c>
    </row>
    <row r="5204" spans="1:9" ht="20" customHeight="1" x14ac:dyDescent="0.15">
      <c r="A5204" s="8">
        <v>62</v>
      </c>
      <c r="B5204" s="9" t="s">
        <v>15255</v>
      </c>
      <c r="C5204" s="10">
        <v>114</v>
      </c>
      <c r="D5204" s="11" t="s">
        <v>15256</v>
      </c>
      <c r="E5204" s="11" t="s">
        <v>15257</v>
      </c>
      <c r="F5204" s="11" t="s">
        <v>4</v>
      </c>
      <c r="G5204" s="10">
        <v>0</v>
      </c>
      <c r="H5204" s="10">
        <v>0</v>
      </c>
      <c r="I5204" s="10">
        <v>0</v>
      </c>
    </row>
    <row r="5205" spans="1:9" ht="44" customHeight="1" x14ac:dyDescent="0.15">
      <c r="A5205" s="8">
        <v>63</v>
      </c>
      <c r="B5205" s="12" t="s">
        <v>15258</v>
      </c>
      <c r="C5205" s="10">
        <v>123</v>
      </c>
      <c r="D5205" s="11" t="s">
        <v>15259</v>
      </c>
      <c r="E5205" s="11" t="s">
        <v>15260</v>
      </c>
      <c r="F5205" s="11" t="s">
        <v>4</v>
      </c>
      <c r="G5205" s="10">
        <v>0</v>
      </c>
      <c r="H5205" s="10">
        <v>0</v>
      </c>
      <c r="I5205" s="10">
        <v>1</v>
      </c>
    </row>
    <row r="5206" spans="1:9" ht="20" customHeight="1" x14ac:dyDescent="0.15">
      <c r="A5206" s="8">
        <v>64</v>
      </c>
      <c r="B5206" s="9" t="s">
        <v>15261</v>
      </c>
      <c r="C5206" s="10">
        <v>84</v>
      </c>
      <c r="D5206" s="11" t="s">
        <v>15262</v>
      </c>
      <c r="E5206" s="11" t="s">
        <v>15263</v>
      </c>
      <c r="F5206" s="11" t="s">
        <v>4</v>
      </c>
      <c r="G5206" s="10">
        <v>0</v>
      </c>
      <c r="H5206" s="10">
        <v>0</v>
      </c>
      <c r="I5206" s="10">
        <v>0</v>
      </c>
    </row>
    <row r="5207" spans="1:9" ht="32" customHeight="1" x14ac:dyDescent="0.15">
      <c r="A5207" s="8">
        <v>65</v>
      </c>
      <c r="B5207" s="12" t="s">
        <v>15264</v>
      </c>
      <c r="C5207" s="10">
        <v>213</v>
      </c>
      <c r="D5207" s="11" t="s">
        <v>15265</v>
      </c>
      <c r="E5207" s="11" t="s">
        <v>15266</v>
      </c>
      <c r="F5207" s="11" t="s">
        <v>4</v>
      </c>
      <c r="G5207" s="10">
        <v>0</v>
      </c>
      <c r="H5207" s="10">
        <v>0</v>
      </c>
      <c r="I5207" s="10">
        <v>1</v>
      </c>
    </row>
    <row r="5208" spans="1:9" ht="32" customHeight="1" x14ac:dyDescent="0.15">
      <c r="A5208" s="8">
        <v>66</v>
      </c>
      <c r="B5208" s="12" t="s">
        <v>15267</v>
      </c>
      <c r="C5208" s="10">
        <v>129</v>
      </c>
      <c r="D5208" s="11" t="s">
        <v>15268</v>
      </c>
      <c r="E5208" s="11" t="s">
        <v>15269</v>
      </c>
      <c r="F5208" s="11" t="s">
        <v>4</v>
      </c>
      <c r="G5208" s="10">
        <v>0</v>
      </c>
      <c r="H5208" s="10">
        <v>0</v>
      </c>
      <c r="I5208" s="10">
        <v>0</v>
      </c>
    </row>
    <row r="5209" spans="1:9" ht="32" customHeight="1" x14ac:dyDescent="0.15">
      <c r="A5209" s="8">
        <v>67</v>
      </c>
      <c r="B5209" s="12" t="s">
        <v>15270</v>
      </c>
      <c r="C5209" s="10">
        <v>174</v>
      </c>
      <c r="D5209" s="11" t="s">
        <v>15271</v>
      </c>
      <c r="E5209" s="11" t="s">
        <v>15272</v>
      </c>
      <c r="F5209" s="11" t="s">
        <v>4</v>
      </c>
      <c r="G5209" s="10">
        <v>0</v>
      </c>
      <c r="H5209" s="10">
        <v>0</v>
      </c>
      <c r="I5209" s="10">
        <v>0</v>
      </c>
    </row>
    <row r="5210" spans="1:9" ht="56" customHeight="1" x14ac:dyDescent="0.15">
      <c r="A5210" s="8">
        <v>68</v>
      </c>
      <c r="B5210" s="12" t="s">
        <v>15273</v>
      </c>
      <c r="C5210" s="10">
        <v>226</v>
      </c>
      <c r="D5210" s="11" t="s">
        <v>15274</v>
      </c>
      <c r="E5210" s="11" t="s">
        <v>15275</v>
      </c>
      <c r="F5210" s="11" t="s">
        <v>4</v>
      </c>
      <c r="G5210" s="10">
        <v>0</v>
      </c>
      <c r="H5210" s="10">
        <v>0</v>
      </c>
      <c r="I5210" s="10">
        <v>1</v>
      </c>
    </row>
    <row r="5211" spans="1:9" ht="32" customHeight="1" x14ac:dyDescent="0.15">
      <c r="A5211" s="8">
        <v>69</v>
      </c>
      <c r="B5211" s="12" t="s">
        <v>15276</v>
      </c>
      <c r="C5211" s="10">
        <v>194</v>
      </c>
      <c r="D5211" s="11" t="s">
        <v>15277</v>
      </c>
      <c r="E5211" s="11" t="s">
        <v>15278</v>
      </c>
      <c r="F5211" s="11" t="s">
        <v>4</v>
      </c>
      <c r="G5211" s="10">
        <v>0</v>
      </c>
      <c r="H5211" s="10">
        <v>0</v>
      </c>
      <c r="I5211" s="10">
        <v>0</v>
      </c>
    </row>
    <row r="5212" spans="1:9" ht="32" customHeight="1" x14ac:dyDescent="0.15">
      <c r="A5212" s="8">
        <v>70</v>
      </c>
      <c r="B5212" s="12" t="s">
        <v>15279</v>
      </c>
      <c r="C5212" s="10">
        <v>217</v>
      </c>
      <c r="D5212" s="11" t="s">
        <v>15280</v>
      </c>
      <c r="E5212" s="11" t="s">
        <v>15281</v>
      </c>
      <c r="F5212" s="11" t="s">
        <v>4</v>
      </c>
      <c r="G5212" s="10">
        <v>0</v>
      </c>
      <c r="H5212" s="10">
        <v>0</v>
      </c>
      <c r="I5212" s="10">
        <v>1</v>
      </c>
    </row>
    <row r="5213" spans="1:9" ht="20" customHeight="1" x14ac:dyDescent="0.15">
      <c r="A5213" s="8">
        <v>71</v>
      </c>
      <c r="B5213" s="9" t="s">
        <v>15282</v>
      </c>
      <c r="C5213" s="10">
        <v>192</v>
      </c>
      <c r="D5213" s="11" t="s">
        <v>15283</v>
      </c>
      <c r="E5213" s="11" t="s">
        <v>15284</v>
      </c>
      <c r="F5213" s="11" t="s">
        <v>4</v>
      </c>
      <c r="G5213" s="10">
        <v>2</v>
      </c>
      <c r="H5213" s="10">
        <v>0</v>
      </c>
      <c r="I5213" s="10">
        <v>1</v>
      </c>
    </row>
    <row r="5214" spans="1:9" ht="44" customHeight="1" x14ac:dyDescent="0.15">
      <c r="A5214" s="8">
        <v>72</v>
      </c>
      <c r="B5214" s="12" t="s">
        <v>15285</v>
      </c>
      <c r="C5214" s="10">
        <v>97</v>
      </c>
      <c r="D5214" s="11" t="s">
        <v>15286</v>
      </c>
      <c r="E5214" s="11" t="s">
        <v>15287</v>
      </c>
      <c r="F5214" s="11" t="s">
        <v>4</v>
      </c>
      <c r="G5214" s="10">
        <v>0</v>
      </c>
      <c r="H5214" s="10">
        <v>0</v>
      </c>
      <c r="I5214" s="10">
        <v>0</v>
      </c>
    </row>
    <row r="5215" spans="1:9" ht="32" customHeight="1" x14ac:dyDescent="0.15">
      <c r="A5215" s="8">
        <v>73</v>
      </c>
      <c r="B5215" s="12" t="s">
        <v>15288</v>
      </c>
      <c r="C5215" s="10">
        <v>214</v>
      </c>
      <c r="D5215" s="11" t="s">
        <v>15289</v>
      </c>
      <c r="E5215" s="11" t="s">
        <v>15290</v>
      </c>
      <c r="F5215" s="11" t="s">
        <v>4</v>
      </c>
      <c r="G5215" s="10">
        <v>0</v>
      </c>
      <c r="H5215" s="10">
        <v>0</v>
      </c>
      <c r="I5215" s="10">
        <v>0</v>
      </c>
    </row>
    <row r="5216" spans="1:9" ht="32" customHeight="1" x14ac:dyDescent="0.15">
      <c r="A5216" s="8">
        <v>74</v>
      </c>
      <c r="B5216" s="12" t="s">
        <v>15291</v>
      </c>
      <c r="C5216" s="10">
        <v>326</v>
      </c>
      <c r="D5216" s="11" t="s">
        <v>15292</v>
      </c>
      <c r="E5216" s="11" t="s">
        <v>15293</v>
      </c>
      <c r="F5216" s="11" t="s">
        <v>4</v>
      </c>
      <c r="G5216" s="10">
        <v>0</v>
      </c>
      <c r="H5216" s="10">
        <v>0</v>
      </c>
      <c r="I5216" s="10">
        <v>0</v>
      </c>
    </row>
    <row r="5217" spans="1:9" ht="20" customHeight="1" x14ac:dyDescent="0.15">
      <c r="A5217" s="8">
        <v>75</v>
      </c>
      <c r="B5217" s="9" t="s">
        <v>15294</v>
      </c>
      <c r="C5217" s="10">
        <v>118</v>
      </c>
      <c r="D5217" s="11" t="s">
        <v>15295</v>
      </c>
      <c r="E5217" s="11" t="s">
        <v>15296</v>
      </c>
      <c r="F5217" s="11" t="s">
        <v>4</v>
      </c>
      <c r="G5217" s="10">
        <v>2</v>
      </c>
      <c r="H5217" s="10">
        <v>0</v>
      </c>
      <c r="I5217" s="10">
        <v>-1</v>
      </c>
    </row>
    <row r="5218" spans="1:9" ht="20" customHeight="1" x14ac:dyDescent="0.15">
      <c r="A5218" s="8">
        <v>76</v>
      </c>
      <c r="B5218" s="9" t="s">
        <v>15297</v>
      </c>
      <c r="C5218" s="10">
        <v>60</v>
      </c>
      <c r="D5218" s="11" t="s">
        <v>15298</v>
      </c>
      <c r="E5218" s="11" t="s">
        <v>15299</v>
      </c>
      <c r="F5218" s="11" t="s">
        <v>4</v>
      </c>
      <c r="G5218" s="10">
        <v>3</v>
      </c>
      <c r="H5218" s="10">
        <v>0</v>
      </c>
      <c r="I5218" s="10">
        <v>0</v>
      </c>
    </row>
    <row r="5219" spans="1:9" ht="20" customHeight="1" x14ac:dyDescent="0.15">
      <c r="A5219" s="8">
        <v>77</v>
      </c>
      <c r="B5219" s="9" t="s">
        <v>15300</v>
      </c>
      <c r="C5219" s="10">
        <v>142</v>
      </c>
      <c r="D5219" s="11" t="s">
        <v>15301</v>
      </c>
      <c r="E5219" s="11" t="s">
        <v>15302</v>
      </c>
      <c r="F5219" s="11" t="s">
        <v>4</v>
      </c>
      <c r="G5219" s="10">
        <v>1</v>
      </c>
      <c r="H5219" s="10">
        <v>0</v>
      </c>
      <c r="I5219" s="10">
        <v>1</v>
      </c>
    </row>
    <row r="5220" spans="1:9" ht="20" customHeight="1" x14ac:dyDescent="0.15">
      <c r="A5220" s="8">
        <v>78</v>
      </c>
      <c r="B5220" s="9" t="s">
        <v>15303</v>
      </c>
      <c r="C5220" s="10">
        <v>108</v>
      </c>
      <c r="D5220" s="11" t="s">
        <v>15304</v>
      </c>
      <c r="E5220" s="11" t="s">
        <v>15305</v>
      </c>
      <c r="F5220" s="11" t="s">
        <v>4</v>
      </c>
      <c r="G5220" s="10">
        <v>0</v>
      </c>
      <c r="H5220" s="10">
        <v>0</v>
      </c>
      <c r="I5220" s="10">
        <v>0</v>
      </c>
    </row>
    <row r="5221" spans="1:9" ht="20" customHeight="1" x14ac:dyDescent="0.15">
      <c r="A5221" s="8">
        <v>79</v>
      </c>
      <c r="B5221" s="9" t="s">
        <v>15306</v>
      </c>
      <c r="C5221" s="10">
        <v>221</v>
      </c>
      <c r="D5221" s="11" t="s">
        <v>15307</v>
      </c>
      <c r="E5221" s="11" t="s">
        <v>15308</v>
      </c>
      <c r="F5221" s="11" t="s">
        <v>4</v>
      </c>
      <c r="G5221" s="10">
        <v>1</v>
      </c>
      <c r="H5221" s="10">
        <v>0</v>
      </c>
      <c r="I5221" s="10">
        <v>0</v>
      </c>
    </row>
    <row r="5222" spans="1:9" ht="32" customHeight="1" x14ac:dyDescent="0.15">
      <c r="A5222" s="8">
        <v>80</v>
      </c>
      <c r="B5222" s="12" t="s">
        <v>15309</v>
      </c>
      <c r="C5222" s="10">
        <v>224</v>
      </c>
      <c r="D5222" s="11" t="s">
        <v>15310</v>
      </c>
      <c r="E5222" s="11" t="s">
        <v>15311</v>
      </c>
      <c r="F5222" s="11" t="s">
        <v>4</v>
      </c>
      <c r="G5222" s="10">
        <v>0</v>
      </c>
      <c r="H5222" s="10">
        <v>0</v>
      </c>
      <c r="I5222" s="10">
        <v>0</v>
      </c>
    </row>
    <row r="5223" spans="1:9" ht="56" customHeight="1" x14ac:dyDescent="0.15">
      <c r="A5223" s="8">
        <v>81</v>
      </c>
      <c r="B5223" s="12" t="s">
        <v>15312</v>
      </c>
      <c r="C5223" s="10">
        <v>260</v>
      </c>
      <c r="D5223" s="11" t="s">
        <v>15313</v>
      </c>
      <c r="E5223" s="11" t="s">
        <v>15314</v>
      </c>
      <c r="F5223" s="11" t="s">
        <v>4</v>
      </c>
      <c r="G5223" s="10">
        <v>1</v>
      </c>
      <c r="H5223" s="10">
        <v>0</v>
      </c>
      <c r="I5223" s="10">
        <v>-1</v>
      </c>
    </row>
    <row r="5224" spans="1:9" ht="32" customHeight="1" x14ac:dyDescent="0.15">
      <c r="A5224" s="8">
        <v>82</v>
      </c>
      <c r="B5224" s="12" t="s">
        <v>15315</v>
      </c>
      <c r="C5224" s="10">
        <v>168</v>
      </c>
      <c r="D5224" s="11" t="s">
        <v>15316</v>
      </c>
      <c r="E5224" s="11" t="s">
        <v>15317</v>
      </c>
      <c r="F5224" s="11" t="s">
        <v>4</v>
      </c>
      <c r="G5224" s="10">
        <v>2</v>
      </c>
      <c r="H5224" s="10">
        <v>0</v>
      </c>
      <c r="I5224" s="10">
        <v>1</v>
      </c>
    </row>
    <row r="5225" spans="1:9" ht="20" customHeight="1" x14ac:dyDescent="0.15">
      <c r="A5225" s="8">
        <v>83</v>
      </c>
      <c r="B5225" s="9" t="s">
        <v>15318</v>
      </c>
      <c r="C5225" s="10">
        <v>269</v>
      </c>
      <c r="D5225" s="11" t="s">
        <v>15319</v>
      </c>
      <c r="E5225" s="11" t="s">
        <v>15320</v>
      </c>
      <c r="F5225" s="11" t="s">
        <v>4</v>
      </c>
      <c r="G5225" s="10">
        <v>0</v>
      </c>
      <c r="H5225" s="10">
        <v>0</v>
      </c>
      <c r="I5225" s="10">
        <v>1</v>
      </c>
    </row>
    <row r="5226" spans="1:9" ht="20" customHeight="1" x14ac:dyDescent="0.15">
      <c r="A5226" s="8">
        <v>84</v>
      </c>
      <c r="B5226" s="9" t="s">
        <v>15321</v>
      </c>
      <c r="C5226" s="10">
        <v>72</v>
      </c>
      <c r="D5226" s="11" t="s">
        <v>15322</v>
      </c>
      <c r="E5226" s="11" t="s">
        <v>15323</v>
      </c>
      <c r="F5226" s="11" t="s">
        <v>4</v>
      </c>
      <c r="G5226" s="10">
        <v>0</v>
      </c>
      <c r="H5226" s="10">
        <v>0</v>
      </c>
      <c r="I5226" s="10">
        <v>1</v>
      </c>
    </row>
    <row r="5227" spans="1:9" ht="20" customHeight="1" x14ac:dyDescent="0.15">
      <c r="A5227" s="8">
        <v>85</v>
      </c>
      <c r="B5227" s="9" t="s">
        <v>15324</v>
      </c>
      <c r="C5227" s="10">
        <v>53</v>
      </c>
      <c r="D5227" s="11" t="s">
        <v>15325</v>
      </c>
      <c r="E5227" s="11" t="s">
        <v>15326</v>
      </c>
      <c r="F5227" s="11" t="s">
        <v>4</v>
      </c>
      <c r="G5227" s="10">
        <v>0</v>
      </c>
      <c r="H5227" s="10">
        <v>0</v>
      </c>
      <c r="I5227" s="10">
        <v>0</v>
      </c>
    </row>
    <row r="5228" spans="1:9" ht="44" customHeight="1" x14ac:dyDescent="0.15">
      <c r="A5228" s="8">
        <v>86</v>
      </c>
      <c r="B5228" s="12" t="s">
        <v>15327</v>
      </c>
      <c r="C5228" s="10">
        <v>320</v>
      </c>
      <c r="D5228" s="11" t="s">
        <v>15328</v>
      </c>
      <c r="E5228" s="11" t="s">
        <v>15329</v>
      </c>
      <c r="F5228" s="11" t="s">
        <v>4</v>
      </c>
      <c r="G5228" s="10">
        <v>0</v>
      </c>
      <c r="H5228" s="10">
        <v>0</v>
      </c>
      <c r="I5228" s="10">
        <v>1</v>
      </c>
    </row>
    <row r="5229" spans="1:9" ht="25.25" customHeight="1" x14ac:dyDescent="0.15">
      <c r="A5229" s="8">
        <v>87</v>
      </c>
      <c r="B5229" s="9" t="s">
        <v>15330</v>
      </c>
      <c r="C5229" s="10">
        <v>97</v>
      </c>
      <c r="D5229" s="11" t="s">
        <v>15331</v>
      </c>
      <c r="E5229" s="11" t="s">
        <v>15332</v>
      </c>
      <c r="F5229" s="11" t="s">
        <v>4</v>
      </c>
      <c r="G5229" s="10">
        <v>0</v>
      </c>
      <c r="H5229" s="10">
        <v>0</v>
      </c>
      <c r="I5229" s="10">
        <v>1</v>
      </c>
    </row>
    <row r="5230" spans="1:9" ht="20" customHeight="1" x14ac:dyDescent="0.15">
      <c r="A5230" s="8">
        <v>88</v>
      </c>
      <c r="B5230" s="9" t="s">
        <v>15333</v>
      </c>
      <c r="C5230" s="10">
        <v>64</v>
      </c>
      <c r="D5230" s="11" t="s">
        <v>15334</v>
      </c>
      <c r="E5230" s="11" t="s">
        <v>15335</v>
      </c>
      <c r="F5230" s="11" t="s">
        <v>4</v>
      </c>
      <c r="G5230" s="10">
        <v>1</v>
      </c>
      <c r="H5230" s="10">
        <v>0</v>
      </c>
      <c r="I5230" s="10">
        <v>0</v>
      </c>
    </row>
    <row r="5231" spans="1:9" ht="20" customHeight="1" x14ac:dyDescent="0.15">
      <c r="A5231" s="8">
        <v>89</v>
      </c>
      <c r="B5231" s="9" t="s">
        <v>15336</v>
      </c>
      <c r="C5231" s="10">
        <v>74</v>
      </c>
      <c r="D5231" s="11" t="s">
        <v>15337</v>
      </c>
      <c r="E5231" s="11" t="s">
        <v>15338</v>
      </c>
      <c r="F5231" s="11" t="s">
        <v>4</v>
      </c>
      <c r="G5231" s="10">
        <v>0</v>
      </c>
      <c r="H5231" s="10">
        <v>0</v>
      </c>
      <c r="I5231" s="10">
        <v>0</v>
      </c>
    </row>
    <row r="5232" spans="1:9" ht="32" customHeight="1" x14ac:dyDescent="0.15">
      <c r="A5232" s="8">
        <v>90</v>
      </c>
      <c r="B5232" s="12" t="s">
        <v>15339</v>
      </c>
      <c r="C5232" s="10">
        <v>248</v>
      </c>
      <c r="D5232" s="11" t="s">
        <v>15340</v>
      </c>
      <c r="E5232" s="11" t="s">
        <v>15341</v>
      </c>
      <c r="F5232" s="11" t="s">
        <v>4</v>
      </c>
      <c r="G5232" s="10">
        <v>0</v>
      </c>
      <c r="H5232" s="10">
        <v>0</v>
      </c>
      <c r="I5232" s="10">
        <v>1</v>
      </c>
    </row>
    <row r="5233" spans="1:9" ht="20" customHeight="1" x14ac:dyDescent="0.15">
      <c r="A5233" s="8">
        <v>91</v>
      </c>
      <c r="B5233" s="9" t="s">
        <v>15342</v>
      </c>
      <c r="C5233" s="10">
        <v>186</v>
      </c>
      <c r="D5233" s="11" t="s">
        <v>15343</v>
      </c>
      <c r="E5233" s="11" t="s">
        <v>15344</v>
      </c>
      <c r="F5233" s="11" t="s">
        <v>4</v>
      </c>
      <c r="G5233" s="10">
        <v>0</v>
      </c>
      <c r="H5233" s="10">
        <v>0</v>
      </c>
      <c r="I5233" s="10">
        <v>1</v>
      </c>
    </row>
    <row r="5234" spans="1:9" ht="20" customHeight="1" x14ac:dyDescent="0.15">
      <c r="A5234" s="8">
        <v>92</v>
      </c>
      <c r="B5234" s="9" t="s">
        <v>15345</v>
      </c>
      <c r="C5234" s="10">
        <v>77</v>
      </c>
      <c r="D5234" s="11" t="s">
        <v>15346</v>
      </c>
      <c r="E5234" s="11" t="s">
        <v>15347</v>
      </c>
      <c r="F5234" s="11" t="s">
        <v>4</v>
      </c>
      <c r="G5234" s="10">
        <v>0</v>
      </c>
      <c r="H5234" s="10">
        <v>0</v>
      </c>
      <c r="I5234" s="10">
        <v>-1</v>
      </c>
    </row>
    <row r="5235" spans="1:9" ht="20" customHeight="1" x14ac:dyDescent="0.15">
      <c r="A5235" s="8">
        <v>93</v>
      </c>
      <c r="B5235" s="9" t="s">
        <v>15348</v>
      </c>
      <c r="C5235" s="10">
        <v>160</v>
      </c>
      <c r="D5235" s="11" t="s">
        <v>15349</v>
      </c>
      <c r="E5235" s="11" t="s">
        <v>15350</v>
      </c>
      <c r="F5235" s="11" t="s">
        <v>4</v>
      </c>
      <c r="G5235" s="10">
        <v>1</v>
      </c>
      <c r="H5235" s="10">
        <v>0</v>
      </c>
      <c r="I5235" s="10">
        <v>-1</v>
      </c>
    </row>
    <row r="5236" spans="1:9" ht="37.25" customHeight="1" x14ac:dyDescent="0.15">
      <c r="A5236" s="8">
        <v>94</v>
      </c>
      <c r="B5236" s="12" t="s">
        <v>15351</v>
      </c>
      <c r="C5236" s="10">
        <v>107</v>
      </c>
      <c r="D5236" s="11" t="s">
        <v>15352</v>
      </c>
      <c r="E5236" s="11" t="s">
        <v>15353</v>
      </c>
      <c r="F5236" s="11" t="s">
        <v>4</v>
      </c>
      <c r="G5236" s="10">
        <v>1</v>
      </c>
      <c r="H5236" s="10">
        <v>0</v>
      </c>
      <c r="I5236" s="10">
        <v>0</v>
      </c>
    </row>
    <row r="5237" spans="1:9" ht="20" customHeight="1" x14ac:dyDescent="0.15">
      <c r="A5237" s="8">
        <v>95</v>
      </c>
      <c r="B5237" s="9" t="s">
        <v>15354</v>
      </c>
      <c r="C5237" s="10">
        <v>113</v>
      </c>
      <c r="D5237" s="11" t="s">
        <v>15355</v>
      </c>
      <c r="E5237" s="11" t="s">
        <v>15356</v>
      </c>
      <c r="F5237" s="11" t="s">
        <v>4</v>
      </c>
      <c r="G5237" s="10">
        <v>5</v>
      </c>
      <c r="H5237" s="10">
        <v>0</v>
      </c>
      <c r="I5237" s="10">
        <v>1</v>
      </c>
    </row>
    <row r="5238" spans="1:9" ht="20" customHeight="1" x14ac:dyDescent="0.15">
      <c r="A5238" s="8">
        <v>96</v>
      </c>
      <c r="B5238" s="9" t="s">
        <v>15357</v>
      </c>
      <c r="C5238" s="10">
        <v>122</v>
      </c>
      <c r="D5238" s="11" t="s">
        <v>15358</v>
      </c>
      <c r="E5238" s="11" t="s">
        <v>15359</v>
      </c>
      <c r="F5238" s="11" t="s">
        <v>4</v>
      </c>
      <c r="G5238" s="10">
        <v>5</v>
      </c>
      <c r="H5238" s="10">
        <v>0</v>
      </c>
      <c r="I5238" s="10">
        <v>-1</v>
      </c>
    </row>
    <row r="5239" spans="1:9" ht="20" customHeight="1" x14ac:dyDescent="0.15">
      <c r="A5239" s="8">
        <v>97</v>
      </c>
      <c r="B5239" s="9" t="s">
        <v>15360</v>
      </c>
      <c r="C5239" s="10">
        <v>178</v>
      </c>
      <c r="D5239" s="11" t="s">
        <v>15361</v>
      </c>
      <c r="E5239" s="11" t="s">
        <v>15362</v>
      </c>
      <c r="F5239" s="11" t="s">
        <v>4</v>
      </c>
      <c r="G5239" s="10">
        <v>9</v>
      </c>
      <c r="H5239" s="10">
        <v>0</v>
      </c>
      <c r="I5239" s="10">
        <v>1</v>
      </c>
    </row>
    <row r="5240" spans="1:9" ht="20" customHeight="1" x14ac:dyDescent="0.15">
      <c r="A5240" s="8">
        <v>98</v>
      </c>
      <c r="B5240" s="9" t="s">
        <v>15363</v>
      </c>
      <c r="C5240" s="10">
        <v>170</v>
      </c>
      <c r="D5240" s="11" t="s">
        <v>15364</v>
      </c>
      <c r="E5240" s="11" t="s">
        <v>15365</v>
      </c>
      <c r="F5240" s="11" t="s">
        <v>4</v>
      </c>
      <c r="G5240" s="10">
        <v>5</v>
      </c>
      <c r="H5240" s="10">
        <v>0</v>
      </c>
      <c r="I5240" s="10">
        <v>-1</v>
      </c>
    </row>
    <row r="5241" spans="1:9" ht="32" customHeight="1" x14ac:dyDescent="0.15">
      <c r="A5241" s="8">
        <v>99</v>
      </c>
      <c r="B5241" s="12" t="s">
        <v>15366</v>
      </c>
      <c r="C5241" s="10">
        <v>282</v>
      </c>
      <c r="D5241" s="11" t="s">
        <v>15367</v>
      </c>
      <c r="E5241" s="11" t="s">
        <v>15368</v>
      </c>
      <c r="F5241" s="11" t="s">
        <v>4</v>
      </c>
      <c r="G5241" s="10">
        <v>7</v>
      </c>
      <c r="H5241" s="10">
        <v>2</v>
      </c>
      <c r="I5241" s="10">
        <v>0</v>
      </c>
    </row>
    <row r="5242" spans="1:9" ht="20" customHeight="1" x14ac:dyDescent="0.15">
      <c r="A5242" s="8">
        <v>100</v>
      </c>
      <c r="B5242" s="9" t="s">
        <v>15369</v>
      </c>
      <c r="C5242" s="10">
        <v>163</v>
      </c>
      <c r="D5242" s="11" t="s">
        <v>15370</v>
      </c>
      <c r="E5242" s="11" t="s">
        <v>15371</v>
      </c>
      <c r="F5242" s="11" t="s">
        <v>4</v>
      </c>
      <c r="G5242" s="10">
        <v>13</v>
      </c>
      <c r="H5242" s="10">
        <v>0</v>
      </c>
      <c r="I5242" s="10">
        <v>1</v>
      </c>
    </row>
    <row r="5243" spans="1:9" ht="32" customHeight="1" x14ac:dyDescent="0.15">
      <c r="A5243" s="8">
        <v>0</v>
      </c>
      <c r="B5243" s="12" t="s">
        <v>15372</v>
      </c>
      <c r="C5243" s="10">
        <v>215</v>
      </c>
      <c r="D5243" s="11" t="s">
        <v>15373</v>
      </c>
      <c r="E5243" s="11" t="s">
        <v>15374</v>
      </c>
      <c r="F5243" s="11" t="s">
        <v>4</v>
      </c>
      <c r="G5243" s="10">
        <v>1</v>
      </c>
      <c r="H5243" s="10">
        <v>0</v>
      </c>
      <c r="I5243" s="10">
        <v>0</v>
      </c>
    </row>
    <row r="5244" spans="1:9" ht="20" customHeight="1" x14ac:dyDescent="0.15">
      <c r="A5244" s="8">
        <v>1</v>
      </c>
      <c r="B5244" s="9" t="s">
        <v>13668</v>
      </c>
      <c r="C5244" s="10">
        <v>140</v>
      </c>
      <c r="D5244" s="11" t="s">
        <v>15375</v>
      </c>
      <c r="E5244" s="11" t="s">
        <v>15376</v>
      </c>
      <c r="F5244" s="11" t="s">
        <v>4</v>
      </c>
      <c r="G5244" s="10">
        <v>0</v>
      </c>
      <c r="H5244" s="10">
        <v>68</v>
      </c>
      <c r="I5244" s="10">
        <v>0</v>
      </c>
    </row>
    <row r="5245" spans="1:9" ht="73.25" customHeight="1" x14ac:dyDescent="0.15">
      <c r="A5245" s="8">
        <v>2</v>
      </c>
      <c r="B5245" s="12" t="s">
        <v>15377</v>
      </c>
      <c r="C5245" s="10">
        <v>141</v>
      </c>
      <c r="D5245" s="11" t="s">
        <v>15378</v>
      </c>
      <c r="E5245" s="11" t="s">
        <v>15379</v>
      </c>
      <c r="F5245" s="11" t="s">
        <v>4</v>
      </c>
      <c r="G5245" s="10">
        <v>0</v>
      </c>
      <c r="H5245" s="10">
        <v>42</v>
      </c>
      <c r="I5245" s="10">
        <v>0</v>
      </c>
    </row>
    <row r="5246" spans="1:9" ht="32" customHeight="1" x14ac:dyDescent="0.15">
      <c r="A5246" s="8">
        <v>3</v>
      </c>
      <c r="B5246" s="12" t="s">
        <v>654</v>
      </c>
      <c r="C5246" s="10">
        <v>139</v>
      </c>
      <c r="D5246" s="11" t="s">
        <v>15380</v>
      </c>
      <c r="E5246" s="11" t="s">
        <v>15381</v>
      </c>
      <c r="F5246" s="11" t="s">
        <v>4</v>
      </c>
      <c r="G5246" s="10">
        <v>0</v>
      </c>
      <c r="H5246" s="10">
        <v>48</v>
      </c>
      <c r="I5246" s="10">
        <v>1</v>
      </c>
    </row>
    <row r="5247" spans="1:9" ht="32" customHeight="1" x14ac:dyDescent="0.15">
      <c r="A5247" s="8">
        <v>4</v>
      </c>
      <c r="B5247" s="12" t="s">
        <v>15382</v>
      </c>
      <c r="C5247" s="10">
        <v>140</v>
      </c>
      <c r="D5247" s="11" t="s">
        <v>15383</v>
      </c>
      <c r="E5247" s="11" t="s">
        <v>15384</v>
      </c>
      <c r="F5247" s="11" t="s">
        <v>4</v>
      </c>
      <c r="G5247" s="10">
        <v>0</v>
      </c>
      <c r="H5247" s="10">
        <v>37</v>
      </c>
      <c r="I5247" s="10">
        <v>0</v>
      </c>
    </row>
    <row r="5248" spans="1:9" ht="20" customHeight="1" x14ac:dyDescent="0.15">
      <c r="A5248" s="8">
        <v>5</v>
      </c>
      <c r="B5248" s="9" t="s">
        <v>4090</v>
      </c>
      <c r="C5248" s="10">
        <v>139</v>
      </c>
      <c r="D5248" s="11" t="s">
        <v>15385</v>
      </c>
      <c r="E5248" s="11" t="s">
        <v>15386</v>
      </c>
      <c r="F5248" s="11" t="s">
        <v>4</v>
      </c>
      <c r="G5248" s="10">
        <v>0</v>
      </c>
      <c r="H5248" s="10">
        <v>224</v>
      </c>
      <c r="I5248" s="10">
        <v>0</v>
      </c>
    </row>
    <row r="5249" spans="1:9" ht="37.25" customHeight="1" x14ac:dyDescent="0.15">
      <c r="A5249" s="8">
        <v>6</v>
      </c>
      <c r="B5249" s="12" t="s">
        <v>8383</v>
      </c>
      <c r="C5249" s="10">
        <v>141</v>
      </c>
      <c r="D5249" s="11" t="s">
        <v>15387</v>
      </c>
      <c r="E5249" s="11" t="s">
        <v>15388</v>
      </c>
      <c r="F5249" s="11" t="s">
        <v>4</v>
      </c>
      <c r="G5249" s="10">
        <v>0</v>
      </c>
      <c r="H5249" s="10">
        <v>32</v>
      </c>
      <c r="I5249" s="10">
        <v>-1</v>
      </c>
    </row>
    <row r="5250" spans="1:9" ht="32" customHeight="1" x14ac:dyDescent="0.15">
      <c r="A5250" s="8">
        <v>7</v>
      </c>
      <c r="B5250" s="12" t="s">
        <v>15389</v>
      </c>
      <c r="C5250" s="10">
        <v>99</v>
      </c>
      <c r="D5250" s="11" t="s">
        <v>15390</v>
      </c>
      <c r="E5250" s="11" t="s">
        <v>15391</v>
      </c>
      <c r="F5250" s="11" t="s">
        <v>4</v>
      </c>
      <c r="G5250" s="10">
        <v>0</v>
      </c>
      <c r="H5250" s="10">
        <v>0</v>
      </c>
      <c r="I5250" s="10">
        <v>0</v>
      </c>
    </row>
    <row r="5251" spans="1:9" ht="20" customHeight="1" x14ac:dyDescent="0.15">
      <c r="A5251" s="8">
        <v>8</v>
      </c>
      <c r="B5251" s="9" t="s">
        <v>15392</v>
      </c>
      <c r="C5251" s="10">
        <v>140</v>
      </c>
      <c r="D5251" s="11" t="s">
        <v>15393</v>
      </c>
      <c r="E5251" s="11" t="s">
        <v>15394</v>
      </c>
      <c r="F5251" s="11" t="s">
        <v>4</v>
      </c>
      <c r="G5251" s="10">
        <v>0</v>
      </c>
      <c r="H5251" s="10">
        <v>4</v>
      </c>
      <c r="I5251" s="10">
        <v>0</v>
      </c>
    </row>
    <row r="5252" spans="1:9" ht="20" customHeight="1" x14ac:dyDescent="0.15">
      <c r="A5252" s="8">
        <v>9</v>
      </c>
      <c r="B5252" s="9" t="s">
        <v>15395</v>
      </c>
      <c r="C5252" s="10">
        <v>140</v>
      </c>
      <c r="D5252" s="11" t="s">
        <v>15396</v>
      </c>
      <c r="E5252" s="11" t="s">
        <v>15397</v>
      </c>
      <c r="F5252" s="11" t="s">
        <v>4</v>
      </c>
      <c r="G5252" s="10">
        <v>0</v>
      </c>
      <c r="H5252" s="10">
        <v>1</v>
      </c>
      <c r="I5252" s="10">
        <v>0</v>
      </c>
    </row>
    <row r="5253" spans="1:9" ht="44" customHeight="1" x14ac:dyDescent="0.15">
      <c r="A5253" s="8">
        <v>10</v>
      </c>
      <c r="B5253" s="12" t="s">
        <v>15398</v>
      </c>
      <c r="C5253" s="10">
        <v>146</v>
      </c>
      <c r="D5253" s="11" t="s">
        <v>15399</v>
      </c>
      <c r="E5253" s="11" t="s">
        <v>3674</v>
      </c>
      <c r="F5253" s="11" t="s">
        <v>4</v>
      </c>
      <c r="G5253" s="10">
        <v>2</v>
      </c>
      <c r="H5253" s="10">
        <v>1</v>
      </c>
      <c r="I5253" s="10">
        <v>0</v>
      </c>
    </row>
    <row r="5254" spans="1:9" ht="20" customHeight="1" x14ac:dyDescent="0.15">
      <c r="A5254" s="8">
        <v>11</v>
      </c>
      <c r="B5254" s="9" t="s">
        <v>15400</v>
      </c>
      <c r="C5254" s="10">
        <v>140</v>
      </c>
      <c r="D5254" s="11" t="s">
        <v>15401</v>
      </c>
      <c r="E5254" s="11" t="s">
        <v>15402</v>
      </c>
      <c r="F5254" s="11" t="s">
        <v>4</v>
      </c>
      <c r="G5254" s="10">
        <v>0</v>
      </c>
      <c r="H5254" s="10">
        <v>46</v>
      </c>
      <c r="I5254" s="10">
        <v>-1</v>
      </c>
    </row>
    <row r="5255" spans="1:9" ht="42.5" customHeight="1" x14ac:dyDescent="0.15">
      <c r="A5255" s="8">
        <v>12</v>
      </c>
      <c r="B5255" s="12" t="s">
        <v>15403</v>
      </c>
      <c r="C5255" s="10">
        <v>88</v>
      </c>
      <c r="D5255" s="11" t="s">
        <v>15404</v>
      </c>
      <c r="E5255" s="11" t="s">
        <v>15405</v>
      </c>
      <c r="F5255" s="11" t="s">
        <v>4</v>
      </c>
      <c r="G5255" s="10">
        <v>0</v>
      </c>
      <c r="H5255" s="10">
        <v>1</v>
      </c>
      <c r="I5255" s="10">
        <v>0</v>
      </c>
    </row>
    <row r="5256" spans="1:9" ht="20" customHeight="1" x14ac:dyDescent="0.15">
      <c r="A5256" s="8">
        <v>13</v>
      </c>
      <c r="B5256" s="9" t="s">
        <v>3800</v>
      </c>
      <c r="C5256" s="10">
        <v>140</v>
      </c>
      <c r="D5256" s="11" t="s">
        <v>15406</v>
      </c>
      <c r="E5256" s="11" t="s">
        <v>15407</v>
      </c>
      <c r="F5256" s="11" t="s">
        <v>4</v>
      </c>
      <c r="G5256" s="10">
        <v>0</v>
      </c>
      <c r="H5256" s="10">
        <v>106</v>
      </c>
      <c r="I5256" s="10">
        <v>0</v>
      </c>
    </row>
    <row r="5257" spans="1:9" ht="20" customHeight="1" x14ac:dyDescent="0.15">
      <c r="A5257" s="8">
        <v>14</v>
      </c>
      <c r="B5257" s="9" t="s">
        <v>15408</v>
      </c>
      <c r="C5257" s="10">
        <v>140</v>
      </c>
      <c r="D5257" s="11" t="s">
        <v>15409</v>
      </c>
      <c r="E5257" s="11" t="s">
        <v>15410</v>
      </c>
      <c r="F5257" s="11" t="s">
        <v>4</v>
      </c>
      <c r="G5257" s="10">
        <v>0</v>
      </c>
      <c r="H5257" s="10">
        <v>93</v>
      </c>
      <c r="I5257" s="10">
        <v>1</v>
      </c>
    </row>
    <row r="5258" spans="1:9" ht="44" customHeight="1" x14ac:dyDescent="0.15">
      <c r="A5258" s="8">
        <v>15</v>
      </c>
      <c r="B5258" s="12" t="s">
        <v>15411</v>
      </c>
      <c r="C5258" s="10">
        <v>256</v>
      </c>
      <c r="D5258" s="11" t="s">
        <v>15412</v>
      </c>
      <c r="E5258" s="11" t="s">
        <v>15413</v>
      </c>
      <c r="F5258" s="11" t="s">
        <v>4</v>
      </c>
      <c r="G5258" s="10">
        <v>8</v>
      </c>
      <c r="H5258" s="10">
        <v>7</v>
      </c>
      <c r="I5258" s="10">
        <v>0</v>
      </c>
    </row>
    <row r="5259" spans="1:9" ht="49.25" customHeight="1" x14ac:dyDescent="0.15">
      <c r="A5259" s="8">
        <v>16</v>
      </c>
      <c r="B5259" s="12" t="s">
        <v>15414</v>
      </c>
      <c r="C5259" s="10">
        <v>141</v>
      </c>
      <c r="D5259" s="11" t="s">
        <v>15415</v>
      </c>
      <c r="E5259" s="11" t="s">
        <v>15416</v>
      </c>
      <c r="F5259" s="11" t="s">
        <v>4</v>
      </c>
      <c r="G5259" s="10">
        <v>0</v>
      </c>
      <c r="H5259" s="10">
        <v>101</v>
      </c>
      <c r="I5259" s="10">
        <v>0</v>
      </c>
    </row>
    <row r="5260" spans="1:9" ht="44" customHeight="1" x14ac:dyDescent="0.15">
      <c r="A5260" s="8">
        <v>17</v>
      </c>
      <c r="B5260" s="12" t="s">
        <v>15417</v>
      </c>
      <c r="C5260" s="10">
        <v>235</v>
      </c>
      <c r="D5260" s="11" t="s">
        <v>15418</v>
      </c>
      <c r="E5260" s="11" t="s">
        <v>15419</v>
      </c>
      <c r="F5260" s="11" t="s">
        <v>4</v>
      </c>
      <c r="G5260" s="10">
        <v>0</v>
      </c>
      <c r="H5260" s="10">
        <v>1</v>
      </c>
      <c r="I5260" s="10">
        <v>0</v>
      </c>
    </row>
    <row r="5261" spans="1:9" ht="20" customHeight="1" x14ac:dyDescent="0.15">
      <c r="A5261" s="8">
        <v>18</v>
      </c>
      <c r="B5261" s="9" t="s">
        <v>15420</v>
      </c>
      <c r="C5261" s="10">
        <v>128</v>
      </c>
      <c r="D5261" s="11" t="s">
        <v>15421</v>
      </c>
      <c r="E5261" s="11" t="s">
        <v>15422</v>
      </c>
      <c r="F5261" s="11" t="s">
        <v>4</v>
      </c>
      <c r="G5261" s="10">
        <v>0</v>
      </c>
      <c r="H5261" s="10">
        <v>32</v>
      </c>
      <c r="I5261" s="10">
        <v>0</v>
      </c>
    </row>
    <row r="5262" spans="1:9" ht="20" customHeight="1" x14ac:dyDescent="0.15">
      <c r="A5262" s="8">
        <v>19</v>
      </c>
      <c r="B5262" s="9" t="s">
        <v>8822</v>
      </c>
      <c r="C5262" s="10">
        <v>140</v>
      </c>
      <c r="D5262" s="11" t="s">
        <v>15423</v>
      </c>
      <c r="E5262" s="11" t="s">
        <v>15424</v>
      </c>
      <c r="F5262" s="11" t="s">
        <v>4</v>
      </c>
      <c r="G5262" s="10">
        <v>0</v>
      </c>
      <c r="H5262" s="10">
        <v>193</v>
      </c>
      <c r="I5262" s="10">
        <v>-1</v>
      </c>
    </row>
    <row r="5263" spans="1:9" ht="60" customHeight="1" x14ac:dyDescent="0.15">
      <c r="A5263" s="8">
        <v>20</v>
      </c>
      <c r="B5263" s="12" t="s">
        <v>4213</v>
      </c>
      <c r="C5263" s="10">
        <v>143</v>
      </c>
      <c r="D5263" s="11" t="s">
        <v>15425</v>
      </c>
      <c r="E5263" s="11" t="s">
        <v>15426</v>
      </c>
      <c r="F5263" s="11" t="s">
        <v>4</v>
      </c>
      <c r="G5263" s="10">
        <v>0</v>
      </c>
      <c r="H5263" s="10">
        <v>431</v>
      </c>
      <c r="I5263" s="10">
        <v>-1</v>
      </c>
    </row>
    <row r="5264" spans="1:9" ht="49.25" customHeight="1" x14ac:dyDescent="0.15">
      <c r="A5264" s="8">
        <v>21</v>
      </c>
      <c r="B5264" s="12" t="s">
        <v>3651</v>
      </c>
      <c r="C5264" s="10">
        <v>143</v>
      </c>
      <c r="D5264" s="11" t="s">
        <v>15427</v>
      </c>
      <c r="E5264" s="11" t="s">
        <v>15428</v>
      </c>
      <c r="F5264" s="11" t="s">
        <v>4</v>
      </c>
      <c r="G5264" s="10">
        <v>0</v>
      </c>
      <c r="H5264" s="10">
        <v>516</v>
      </c>
      <c r="I5264" s="10">
        <v>0</v>
      </c>
    </row>
    <row r="5265" spans="1:9" ht="68" customHeight="1" x14ac:dyDescent="0.15">
      <c r="A5265" s="8">
        <v>22</v>
      </c>
      <c r="B5265" s="12" t="s">
        <v>15429</v>
      </c>
      <c r="C5265" s="10">
        <v>140</v>
      </c>
      <c r="D5265" s="11" t="s">
        <v>15430</v>
      </c>
      <c r="E5265" s="11" t="s">
        <v>15431</v>
      </c>
      <c r="F5265" s="11" t="s">
        <v>4</v>
      </c>
      <c r="G5265" s="10">
        <v>0</v>
      </c>
      <c r="H5265" s="10">
        <v>37</v>
      </c>
      <c r="I5265" s="10">
        <v>0</v>
      </c>
    </row>
    <row r="5266" spans="1:9" ht="32" customHeight="1" x14ac:dyDescent="0.15">
      <c r="A5266" s="8">
        <v>23</v>
      </c>
      <c r="B5266" s="12" t="s">
        <v>15432</v>
      </c>
      <c r="C5266" s="10">
        <v>270</v>
      </c>
      <c r="D5266" s="11" t="s">
        <v>15433</v>
      </c>
      <c r="E5266" s="11" t="s">
        <v>15434</v>
      </c>
      <c r="F5266" s="11" t="s">
        <v>4</v>
      </c>
      <c r="G5266" s="10">
        <v>1</v>
      </c>
      <c r="H5266" s="10">
        <v>1</v>
      </c>
      <c r="I5266" s="10">
        <v>1</v>
      </c>
    </row>
    <row r="5267" spans="1:9" ht="80" customHeight="1" x14ac:dyDescent="0.15">
      <c r="A5267" s="8">
        <v>24</v>
      </c>
      <c r="B5267" s="12" t="s">
        <v>13488</v>
      </c>
      <c r="C5267" s="10">
        <v>140</v>
      </c>
      <c r="D5267" s="11" t="s">
        <v>15435</v>
      </c>
      <c r="E5267" s="11" t="s">
        <v>15436</v>
      </c>
      <c r="F5267" s="11" t="s">
        <v>4</v>
      </c>
      <c r="G5267" s="10">
        <v>0</v>
      </c>
      <c r="H5267" s="10">
        <v>62</v>
      </c>
      <c r="I5267" s="10">
        <v>0</v>
      </c>
    </row>
    <row r="5268" spans="1:9" ht="32" customHeight="1" x14ac:dyDescent="0.15">
      <c r="A5268" s="8">
        <v>25</v>
      </c>
      <c r="B5268" s="12" t="s">
        <v>1987</v>
      </c>
      <c r="C5268" s="10">
        <v>140</v>
      </c>
      <c r="D5268" s="11" t="s">
        <v>15437</v>
      </c>
      <c r="E5268" s="11" t="s">
        <v>15438</v>
      </c>
      <c r="F5268" s="11" t="s">
        <v>4</v>
      </c>
      <c r="G5268" s="10">
        <v>0</v>
      </c>
      <c r="H5268" s="10">
        <v>488</v>
      </c>
      <c r="I5268" s="10">
        <v>0</v>
      </c>
    </row>
    <row r="5269" spans="1:9" ht="37.25" customHeight="1" x14ac:dyDescent="0.15">
      <c r="A5269" s="8">
        <v>26</v>
      </c>
      <c r="B5269" s="12" t="s">
        <v>15439</v>
      </c>
      <c r="C5269" s="10">
        <v>141</v>
      </c>
      <c r="D5269" s="11" t="s">
        <v>15440</v>
      </c>
      <c r="E5269" s="11" t="s">
        <v>15441</v>
      </c>
      <c r="F5269" s="11" t="s">
        <v>4</v>
      </c>
      <c r="G5269" s="10">
        <v>0</v>
      </c>
      <c r="H5269" s="10">
        <v>17</v>
      </c>
      <c r="I5269" s="10">
        <v>0</v>
      </c>
    </row>
    <row r="5270" spans="1:9" ht="32" customHeight="1" x14ac:dyDescent="0.15">
      <c r="A5270" s="8">
        <v>27</v>
      </c>
      <c r="B5270" s="12" t="s">
        <v>15442</v>
      </c>
      <c r="C5270" s="10">
        <v>140</v>
      </c>
      <c r="D5270" s="11" t="s">
        <v>15443</v>
      </c>
      <c r="E5270" s="11" t="s">
        <v>15444</v>
      </c>
      <c r="F5270" s="11" t="s">
        <v>4</v>
      </c>
      <c r="G5270" s="10">
        <v>0</v>
      </c>
      <c r="H5270" s="10">
        <v>2</v>
      </c>
      <c r="I5270" s="10">
        <v>1</v>
      </c>
    </row>
    <row r="5271" spans="1:9" ht="20" customHeight="1" x14ac:dyDescent="0.15">
      <c r="A5271" s="8">
        <v>28</v>
      </c>
      <c r="B5271" s="9" t="s">
        <v>8819</v>
      </c>
      <c r="C5271" s="10">
        <v>142</v>
      </c>
      <c r="D5271" s="11" t="s">
        <v>15445</v>
      </c>
      <c r="E5271" s="11" t="s">
        <v>15446</v>
      </c>
      <c r="F5271" s="11" t="s">
        <v>4</v>
      </c>
      <c r="G5271" s="10">
        <v>0</v>
      </c>
      <c r="H5271" s="10">
        <v>78</v>
      </c>
      <c r="I5271" s="10">
        <v>0</v>
      </c>
    </row>
    <row r="5272" spans="1:9" ht="32" customHeight="1" x14ac:dyDescent="0.15">
      <c r="A5272" s="8">
        <v>29</v>
      </c>
      <c r="B5272" s="12" t="s">
        <v>15447</v>
      </c>
      <c r="C5272" s="10">
        <v>140</v>
      </c>
      <c r="D5272" s="11" t="s">
        <v>15448</v>
      </c>
      <c r="E5272" s="11" t="s">
        <v>15449</v>
      </c>
      <c r="F5272" s="11" t="s">
        <v>4</v>
      </c>
      <c r="G5272" s="10">
        <v>0</v>
      </c>
      <c r="H5272" s="10">
        <v>86</v>
      </c>
      <c r="I5272" s="10">
        <v>1</v>
      </c>
    </row>
    <row r="5273" spans="1:9" ht="32" customHeight="1" x14ac:dyDescent="0.15">
      <c r="A5273" s="8">
        <v>30</v>
      </c>
      <c r="B5273" s="12" t="s">
        <v>14579</v>
      </c>
      <c r="C5273" s="10">
        <v>140</v>
      </c>
      <c r="D5273" s="11" t="s">
        <v>15450</v>
      </c>
      <c r="E5273" s="11" t="s">
        <v>15451</v>
      </c>
      <c r="F5273" s="11" t="s">
        <v>4</v>
      </c>
      <c r="G5273" s="10">
        <v>0</v>
      </c>
      <c r="H5273" s="10">
        <v>148</v>
      </c>
      <c r="I5273" s="10">
        <v>-1</v>
      </c>
    </row>
    <row r="5274" spans="1:9" ht="32" customHeight="1" x14ac:dyDescent="0.15">
      <c r="A5274" s="8">
        <v>31</v>
      </c>
      <c r="B5274" s="12" t="s">
        <v>15452</v>
      </c>
      <c r="C5274" s="10">
        <v>140</v>
      </c>
      <c r="D5274" s="11" t="s">
        <v>15453</v>
      </c>
      <c r="E5274" s="11" t="s">
        <v>15454</v>
      </c>
      <c r="F5274" s="11" t="s">
        <v>4</v>
      </c>
      <c r="G5274" s="10">
        <v>0</v>
      </c>
      <c r="H5274" s="10">
        <v>24</v>
      </c>
      <c r="I5274" s="10">
        <v>-1</v>
      </c>
    </row>
    <row r="5275" spans="1:9" ht="44" customHeight="1" x14ac:dyDescent="0.15">
      <c r="A5275" s="8">
        <v>32</v>
      </c>
      <c r="B5275" s="12" t="s">
        <v>15455</v>
      </c>
      <c r="C5275" s="10">
        <v>133</v>
      </c>
      <c r="D5275" s="11" t="s">
        <v>15456</v>
      </c>
      <c r="E5275" s="11" t="s">
        <v>15457</v>
      </c>
      <c r="F5275" s="11" t="s">
        <v>4</v>
      </c>
      <c r="G5275" s="10">
        <v>5</v>
      </c>
      <c r="H5275" s="10">
        <v>2</v>
      </c>
      <c r="I5275" s="10">
        <v>0</v>
      </c>
    </row>
    <row r="5276" spans="1:9" ht="20" customHeight="1" x14ac:dyDescent="0.15">
      <c r="A5276" s="8">
        <v>33</v>
      </c>
      <c r="B5276" s="9" t="s">
        <v>15458</v>
      </c>
      <c r="C5276" s="10">
        <v>55</v>
      </c>
      <c r="D5276" s="11" t="s">
        <v>15459</v>
      </c>
      <c r="E5276" s="11" t="s">
        <v>15460</v>
      </c>
      <c r="F5276" s="11" t="s">
        <v>4</v>
      </c>
      <c r="G5276" s="10">
        <v>7</v>
      </c>
      <c r="H5276" s="10">
        <v>3</v>
      </c>
      <c r="I5276" s="10">
        <v>0</v>
      </c>
    </row>
    <row r="5277" spans="1:9" ht="20" customHeight="1" x14ac:dyDescent="0.15">
      <c r="A5277" s="8">
        <v>34</v>
      </c>
      <c r="B5277" s="9" t="s">
        <v>15461</v>
      </c>
      <c r="C5277" s="10">
        <v>33</v>
      </c>
      <c r="D5277" s="11" t="s">
        <v>15462</v>
      </c>
      <c r="E5277" s="11" t="s">
        <v>15463</v>
      </c>
      <c r="F5277" s="11" t="s">
        <v>4</v>
      </c>
      <c r="G5277" s="10">
        <v>0</v>
      </c>
      <c r="H5277" s="10">
        <v>0</v>
      </c>
      <c r="I5277" s="10">
        <v>0</v>
      </c>
    </row>
    <row r="5278" spans="1:9" ht="32" customHeight="1" x14ac:dyDescent="0.15">
      <c r="A5278" s="8">
        <v>35</v>
      </c>
      <c r="B5278" s="12" t="s">
        <v>6557</v>
      </c>
      <c r="C5278" s="10">
        <v>140</v>
      </c>
      <c r="D5278" s="11" t="s">
        <v>15464</v>
      </c>
      <c r="E5278" s="11" t="s">
        <v>15465</v>
      </c>
      <c r="F5278" s="11" t="s">
        <v>4</v>
      </c>
      <c r="G5278" s="10">
        <v>0</v>
      </c>
      <c r="H5278" s="10">
        <v>148</v>
      </c>
      <c r="I5278" s="10">
        <v>0</v>
      </c>
    </row>
    <row r="5279" spans="1:9" ht="37.25" customHeight="1" x14ac:dyDescent="0.15">
      <c r="A5279" s="8">
        <v>36</v>
      </c>
      <c r="B5279" s="12" t="s">
        <v>15466</v>
      </c>
      <c r="C5279" s="10">
        <v>101</v>
      </c>
      <c r="D5279" s="11" t="s">
        <v>15467</v>
      </c>
      <c r="E5279" s="11" t="s">
        <v>15468</v>
      </c>
      <c r="F5279" s="11" t="s">
        <v>4</v>
      </c>
      <c r="G5279" s="10">
        <v>0</v>
      </c>
      <c r="H5279" s="10">
        <v>1</v>
      </c>
      <c r="I5279" s="10">
        <v>0</v>
      </c>
    </row>
    <row r="5280" spans="1:9" ht="20" customHeight="1" x14ac:dyDescent="0.15">
      <c r="A5280" s="8">
        <v>37</v>
      </c>
      <c r="B5280" s="9" t="s">
        <v>7100</v>
      </c>
      <c r="C5280" s="10">
        <v>140</v>
      </c>
      <c r="D5280" s="11" t="s">
        <v>15469</v>
      </c>
      <c r="E5280" s="11" t="s">
        <v>15470</v>
      </c>
      <c r="F5280" s="11" t="s">
        <v>4</v>
      </c>
      <c r="G5280" s="10">
        <v>0</v>
      </c>
      <c r="H5280" s="10">
        <v>275</v>
      </c>
      <c r="I5280" s="10">
        <v>0</v>
      </c>
    </row>
    <row r="5281" spans="1:9" ht="20" customHeight="1" x14ac:dyDescent="0.15">
      <c r="A5281" s="8">
        <v>38</v>
      </c>
      <c r="B5281" s="9" t="s">
        <v>6609</v>
      </c>
      <c r="C5281" s="10">
        <v>90</v>
      </c>
      <c r="D5281" s="11" t="s">
        <v>15471</v>
      </c>
      <c r="E5281" s="11" t="s">
        <v>15472</v>
      </c>
      <c r="F5281" s="11" t="s">
        <v>4</v>
      </c>
      <c r="G5281" s="10">
        <v>0</v>
      </c>
      <c r="H5281" s="10">
        <v>146</v>
      </c>
      <c r="I5281" s="10">
        <v>0</v>
      </c>
    </row>
    <row r="5282" spans="1:9" ht="20" customHeight="1" x14ac:dyDescent="0.15">
      <c r="A5282" s="8">
        <v>39</v>
      </c>
      <c r="B5282" s="9" t="s">
        <v>13701</v>
      </c>
      <c r="C5282" s="10">
        <v>140</v>
      </c>
      <c r="D5282" s="11" t="s">
        <v>15473</v>
      </c>
      <c r="E5282" s="11" t="s">
        <v>15474</v>
      </c>
      <c r="F5282" s="11" t="s">
        <v>4</v>
      </c>
      <c r="G5282" s="10">
        <v>0</v>
      </c>
      <c r="H5282" s="10">
        <v>188</v>
      </c>
      <c r="I5282" s="10">
        <v>1</v>
      </c>
    </row>
    <row r="5283" spans="1:9" ht="25.25" customHeight="1" x14ac:dyDescent="0.15">
      <c r="A5283" s="8">
        <v>40</v>
      </c>
      <c r="B5283" s="9" t="s">
        <v>15475</v>
      </c>
      <c r="C5283" s="10">
        <v>34</v>
      </c>
      <c r="D5283" s="11" t="s">
        <v>15476</v>
      </c>
      <c r="E5283" s="11" t="s">
        <v>15477</v>
      </c>
      <c r="F5283" s="11" t="s">
        <v>4</v>
      </c>
      <c r="G5283" s="10">
        <v>0</v>
      </c>
      <c r="H5283" s="10">
        <v>0</v>
      </c>
      <c r="I5283" s="10">
        <v>0</v>
      </c>
    </row>
    <row r="5284" spans="1:9" ht="20" customHeight="1" x14ac:dyDescent="0.15">
      <c r="A5284" s="8">
        <v>41</v>
      </c>
      <c r="B5284" s="9" t="s">
        <v>15478</v>
      </c>
      <c r="C5284" s="10">
        <v>140</v>
      </c>
      <c r="D5284" s="11" t="s">
        <v>15479</v>
      </c>
      <c r="E5284" s="11" t="s">
        <v>15480</v>
      </c>
      <c r="F5284" s="11" t="s">
        <v>4</v>
      </c>
      <c r="G5284" s="10">
        <v>0</v>
      </c>
      <c r="H5284" s="10">
        <v>186</v>
      </c>
      <c r="I5284" s="10">
        <v>0</v>
      </c>
    </row>
    <row r="5285" spans="1:9" ht="44" customHeight="1" x14ac:dyDescent="0.15">
      <c r="A5285" s="8">
        <v>42</v>
      </c>
      <c r="B5285" s="12" t="s">
        <v>15481</v>
      </c>
      <c r="C5285" s="10">
        <v>118</v>
      </c>
      <c r="D5285" s="11" t="s">
        <v>15482</v>
      </c>
      <c r="E5285" s="11" t="s">
        <v>15483</v>
      </c>
      <c r="F5285" s="11" t="s">
        <v>4</v>
      </c>
      <c r="G5285" s="10">
        <v>1</v>
      </c>
      <c r="H5285" s="10">
        <v>2</v>
      </c>
      <c r="I5285" s="10">
        <v>0</v>
      </c>
    </row>
    <row r="5286" spans="1:9" ht="32" customHeight="1" x14ac:dyDescent="0.15">
      <c r="A5286" s="8">
        <v>43</v>
      </c>
      <c r="B5286" s="12" t="s">
        <v>2020</v>
      </c>
      <c r="C5286" s="10">
        <v>140</v>
      </c>
      <c r="D5286" s="11" t="s">
        <v>15484</v>
      </c>
      <c r="E5286" s="11" t="s">
        <v>15485</v>
      </c>
      <c r="F5286" s="11" t="s">
        <v>4</v>
      </c>
      <c r="G5286" s="10">
        <v>0</v>
      </c>
      <c r="H5286" s="10">
        <v>239</v>
      </c>
      <c r="I5286" s="10">
        <v>0</v>
      </c>
    </row>
    <row r="5287" spans="1:9" ht="68" customHeight="1" x14ac:dyDescent="0.15">
      <c r="A5287" s="8">
        <v>44</v>
      </c>
      <c r="B5287" s="12" t="s">
        <v>15486</v>
      </c>
      <c r="C5287" s="10">
        <v>140</v>
      </c>
      <c r="D5287" s="11" t="s">
        <v>15487</v>
      </c>
      <c r="E5287" s="11" t="s">
        <v>15488</v>
      </c>
      <c r="F5287" s="11" t="s">
        <v>4</v>
      </c>
      <c r="G5287" s="10">
        <v>0</v>
      </c>
      <c r="H5287" s="10">
        <v>7</v>
      </c>
      <c r="I5287" s="10">
        <v>0</v>
      </c>
    </row>
    <row r="5288" spans="1:9" ht="68" customHeight="1" x14ac:dyDescent="0.15">
      <c r="A5288" s="8">
        <v>45</v>
      </c>
      <c r="B5288" s="12" t="s">
        <v>15489</v>
      </c>
      <c r="C5288" s="10">
        <v>140</v>
      </c>
      <c r="D5288" s="11" t="s">
        <v>15490</v>
      </c>
      <c r="E5288" s="11" t="s">
        <v>15491</v>
      </c>
      <c r="F5288" s="11" t="s">
        <v>4</v>
      </c>
      <c r="G5288" s="10">
        <v>0</v>
      </c>
      <c r="H5288" s="10">
        <v>11</v>
      </c>
      <c r="I5288" s="10">
        <v>0</v>
      </c>
    </row>
    <row r="5289" spans="1:9" ht="20" customHeight="1" x14ac:dyDescent="0.15">
      <c r="A5289" s="8">
        <v>46</v>
      </c>
      <c r="B5289" s="9" t="s">
        <v>15492</v>
      </c>
      <c r="C5289" s="10">
        <v>140</v>
      </c>
      <c r="D5289" s="11" t="s">
        <v>15493</v>
      </c>
      <c r="E5289" s="11" t="s">
        <v>15494</v>
      </c>
      <c r="F5289" s="11" t="s">
        <v>4</v>
      </c>
      <c r="G5289" s="10">
        <v>0</v>
      </c>
      <c r="H5289" s="10">
        <v>47</v>
      </c>
      <c r="I5289" s="10">
        <v>0</v>
      </c>
    </row>
    <row r="5290" spans="1:9" ht="20" customHeight="1" x14ac:dyDescent="0.15">
      <c r="A5290" s="8">
        <v>47</v>
      </c>
      <c r="B5290" s="9" t="s">
        <v>15495</v>
      </c>
      <c r="C5290" s="10">
        <v>74</v>
      </c>
      <c r="D5290" s="11" t="s">
        <v>15496</v>
      </c>
      <c r="E5290" s="11" t="s">
        <v>15497</v>
      </c>
      <c r="F5290" s="11" t="s">
        <v>4</v>
      </c>
      <c r="G5290" s="10">
        <v>1</v>
      </c>
      <c r="H5290" s="10">
        <v>2</v>
      </c>
      <c r="I5290" s="10">
        <v>1</v>
      </c>
    </row>
    <row r="5291" spans="1:9" ht="20" customHeight="1" x14ac:dyDescent="0.15">
      <c r="A5291" s="8">
        <v>48</v>
      </c>
      <c r="B5291" s="9" t="s">
        <v>5376</v>
      </c>
      <c r="C5291" s="10">
        <v>140</v>
      </c>
      <c r="D5291" s="11" t="s">
        <v>15498</v>
      </c>
      <c r="E5291" s="11" t="s">
        <v>15499</v>
      </c>
      <c r="F5291" s="11" t="s">
        <v>4</v>
      </c>
      <c r="G5291" s="10">
        <v>0</v>
      </c>
      <c r="H5291" s="10">
        <v>109</v>
      </c>
      <c r="I5291" s="10">
        <v>1</v>
      </c>
    </row>
    <row r="5292" spans="1:9" ht="20" customHeight="1" x14ac:dyDescent="0.15">
      <c r="A5292" s="8">
        <v>49</v>
      </c>
      <c r="B5292" s="9" t="s">
        <v>15500</v>
      </c>
      <c r="C5292" s="10">
        <v>139</v>
      </c>
      <c r="D5292" s="11" t="s">
        <v>15501</v>
      </c>
      <c r="E5292" s="11" t="s">
        <v>15502</v>
      </c>
      <c r="F5292" s="11" t="s">
        <v>4</v>
      </c>
      <c r="G5292" s="10">
        <v>0</v>
      </c>
      <c r="H5292" s="10">
        <v>90</v>
      </c>
      <c r="I5292" s="10">
        <v>0</v>
      </c>
    </row>
    <row r="5293" spans="1:9" ht="20" customHeight="1" x14ac:dyDescent="0.15">
      <c r="A5293" s="8">
        <v>50</v>
      </c>
      <c r="B5293" s="9" t="s">
        <v>15503</v>
      </c>
      <c r="C5293" s="10">
        <v>140</v>
      </c>
      <c r="D5293" s="11" t="s">
        <v>15504</v>
      </c>
      <c r="E5293" s="11" t="s">
        <v>15505</v>
      </c>
      <c r="F5293" s="11" t="s">
        <v>4</v>
      </c>
      <c r="G5293" s="10">
        <v>0</v>
      </c>
      <c r="H5293" s="10">
        <v>6</v>
      </c>
      <c r="I5293" s="10">
        <v>0</v>
      </c>
    </row>
    <row r="5294" spans="1:9" ht="56" customHeight="1" x14ac:dyDescent="0.15">
      <c r="A5294" s="8">
        <v>51</v>
      </c>
      <c r="B5294" s="12" t="s">
        <v>8592</v>
      </c>
      <c r="C5294" s="10">
        <v>140</v>
      </c>
      <c r="D5294" s="11" t="s">
        <v>15506</v>
      </c>
      <c r="E5294" s="11" t="s">
        <v>10303</v>
      </c>
      <c r="F5294" s="11" t="s">
        <v>4</v>
      </c>
      <c r="G5294" s="10">
        <v>0</v>
      </c>
      <c r="H5294" s="10">
        <v>75</v>
      </c>
      <c r="I5294" s="10">
        <v>1</v>
      </c>
    </row>
    <row r="5295" spans="1:9" ht="20" customHeight="1" x14ac:dyDescent="0.15">
      <c r="A5295" s="8">
        <v>52</v>
      </c>
      <c r="B5295" s="9" t="s">
        <v>15507</v>
      </c>
      <c r="C5295" s="10">
        <v>140</v>
      </c>
      <c r="D5295" s="11" t="s">
        <v>15508</v>
      </c>
      <c r="E5295" s="11" t="s">
        <v>15509</v>
      </c>
      <c r="F5295" s="11" t="s">
        <v>4</v>
      </c>
      <c r="G5295" s="10">
        <v>0</v>
      </c>
      <c r="H5295" s="10">
        <v>10</v>
      </c>
      <c r="I5295" s="10">
        <v>0</v>
      </c>
    </row>
    <row r="5296" spans="1:9" ht="20" customHeight="1" x14ac:dyDescent="0.15">
      <c r="A5296" s="8">
        <v>53</v>
      </c>
      <c r="B5296" s="9" t="s">
        <v>15510</v>
      </c>
      <c r="C5296" s="10">
        <v>44</v>
      </c>
      <c r="D5296" s="11" t="s">
        <v>15511</v>
      </c>
      <c r="E5296" s="11" t="s">
        <v>15512</v>
      </c>
      <c r="F5296" s="11" t="s">
        <v>4</v>
      </c>
      <c r="G5296" s="10">
        <v>0</v>
      </c>
      <c r="H5296" s="10">
        <v>2</v>
      </c>
      <c r="I5296" s="10">
        <v>0</v>
      </c>
    </row>
    <row r="5297" spans="1:9" ht="32" customHeight="1" x14ac:dyDescent="0.15">
      <c r="A5297" s="8">
        <v>54</v>
      </c>
      <c r="B5297" s="12" t="s">
        <v>15513</v>
      </c>
      <c r="C5297" s="10">
        <v>140</v>
      </c>
      <c r="D5297" s="11" t="s">
        <v>15514</v>
      </c>
      <c r="E5297" s="11" t="s">
        <v>15515</v>
      </c>
      <c r="F5297" s="11" t="s">
        <v>4</v>
      </c>
      <c r="G5297" s="10">
        <v>0</v>
      </c>
      <c r="H5297" s="10">
        <v>3</v>
      </c>
      <c r="I5297" s="10">
        <v>-1</v>
      </c>
    </row>
    <row r="5298" spans="1:9" ht="32" customHeight="1" x14ac:dyDescent="0.15">
      <c r="A5298" s="8">
        <v>55</v>
      </c>
      <c r="B5298" s="12" t="s">
        <v>15516</v>
      </c>
      <c r="C5298" s="10">
        <v>140</v>
      </c>
      <c r="D5298" s="11" t="s">
        <v>15517</v>
      </c>
      <c r="E5298" s="11" t="s">
        <v>15518</v>
      </c>
      <c r="F5298" s="11" t="s">
        <v>4</v>
      </c>
      <c r="G5298" s="10">
        <v>0</v>
      </c>
      <c r="H5298" s="10">
        <v>35</v>
      </c>
      <c r="I5298" s="10">
        <v>0</v>
      </c>
    </row>
    <row r="5299" spans="1:9" ht="32" customHeight="1" x14ac:dyDescent="0.15">
      <c r="A5299" s="8">
        <v>56</v>
      </c>
      <c r="B5299" s="12" t="s">
        <v>15519</v>
      </c>
      <c r="C5299" s="10">
        <v>187</v>
      </c>
      <c r="D5299" s="11" t="s">
        <v>15520</v>
      </c>
      <c r="E5299" s="11" t="s">
        <v>15521</v>
      </c>
      <c r="F5299" s="11" t="s">
        <v>4</v>
      </c>
      <c r="G5299" s="10">
        <v>13</v>
      </c>
      <c r="H5299" s="10">
        <v>11</v>
      </c>
      <c r="I5299" s="10">
        <v>1</v>
      </c>
    </row>
    <row r="5300" spans="1:9" ht="44" customHeight="1" x14ac:dyDescent="0.15">
      <c r="A5300" s="8">
        <v>57</v>
      </c>
      <c r="B5300" s="12" t="s">
        <v>6712</v>
      </c>
      <c r="C5300" s="10">
        <v>140</v>
      </c>
      <c r="D5300" s="11" t="s">
        <v>15522</v>
      </c>
      <c r="E5300" s="11" t="s">
        <v>15523</v>
      </c>
      <c r="F5300" s="11" t="s">
        <v>4</v>
      </c>
      <c r="G5300" s="10">
        <v>0</v>
      </c>
      <c r="H5300" s="10">
        <v>73</v>
      </c>
      <c r="I5300" s="10">
        <v>0</v>
      </c>
    </row>
    <row r="5301" spans="1:9" ht="20" customHeight="1" x14ac:dyDescent="0.15">
      <c r="A5301" s="8">
        <v>58</v>
      </c>
      <c r="B5301" s="9" t="s">
        <v>15524</v>
      </c>
      <c r="C5301" s="10">
        <v>44</v>
      </c>
      <c r="D5301" s="11" t="s">
        <v>15525</v>
      </c>
      <c r="E5301" s="11" t="s">
        <v>15526</v>
      </c>
      <c r="F5301" s="11" t="s">
        <v>4</v>
      </c>
      <c r="G5301" s="10">
        <v>0</v>
      </c>
      <c r="H5301" s="10">
        <v>4</v>
      </c>
      <c r="I5301" s="10">
        <v>0</v>
      </c>
    </row>
    <row r="5302" spans="1:9" ht="56" customHeight="1" x14ac:dyDescent="0.15">
      <c r="A5302" s="8">
        <v>59</v>
      </c>
      <c r="B5302" s="12" t="s">
        <v>15527</v>
      </c>
      <c r="C5302" s="10">
        <v>140</v>
      </c>
      <c r="D5302" s="11" t="s">
        <v>15528</v>
      </c>
      <c r="E5302" s="11" t="s">
        <v>15529</v>
      </c>
      <c r="F5302" s="11" t="s">
        <v>4</v>
      </c>
      <c r="G5302" s="10">
        <v>0</v>
      </c>
      <c r="H5302" s="10">
        <v>66</v>
      </c>
      <c r="I5302" s="10">
        <v>0</v>
      </c>
    </row>
    <row r="5303" spans="1:9" ht="20" customHeight="1" x14ac:dyDescent="0.15">
      <c r="A5303" s="8">
        <v>60</v>
      </c>
      <c r="B5303" s="9" t="s">
        <v>15530</v>
      </c>
      <c r="C5303" s="10">
        <v>140</v>
      </c>
      <c r="D5303" s="11" t="s">
        <v>15531</v>
      </c>
      <c r="E5303" s="11" t="s">
        <v>15532</v>
      </c>
      <c r="F5303" s="11" t="s">
        <v>4</v>
      </c>
      <c r="G5303" s="10">
        <v>0</v>
      </c>
      <c r="H5303" s="10">
        <v>13</v>
      </c>
      <c r="I5303" s="10">
        <v>-1</v>
      </c>
    </row>
    <row r="5304" spans="1:9" ht="20" customHeight="1" x14ac:dyDescent="0.15">
      <c r="A5304" s="8">
        <v>61</v>
      </c>
      <c r="B5304" s="9" t="s">
        <v>15533</v>
      </c>
      <c r="C5304" s="10">
        <v>140</v>
      </c>
      <c r="D5304" s="11" t="s">
        <v>15534</v>
      </c>
      <c r="E5304" s="11" t="s">
        <v>15535</v>
      </c>
      <c r="F5304" s="11" t="s">
        <v>4</v>
      </c>
      <c r="G5304" s="10">
        <v>0</v>
      </c>
      <c r="H5304" s="10">
        <v>141</v>
      </c>
      <c r="I5304" s="10">
        <v>0</v>
      </c>
    </row>
    <row r="5305" spans="1:9" ht="32" customHeight="1" x14ac:dyDescent="0.15">
      <c r="A5305" s="8">
        <v>62</v>
      </c>
      <c r="B5305" s="12" t="s">
        <v>15536</v>
      </c>
      <c r="C5305" s="10">
        <v>75</v>
      </c>
      <c r="D5305" s="11" t="s">
        <v>15537</v>
      </c>
      <c r="E5305" s="11" t="s">
        <v>15538</v>
      </c>
      <c r="F5305" s="11" t="s">
        <v>4</v>
      </c>
      <c r="G5305" s="10">
        <v>0</v>
      </c>
      <c r="H5305" s="10">
        <v>0</v>
      </c>
      <c r="I5305" s="10">
        <v>0</v>
      </c>
    </row>
    <row r="5306" spans="1:9" ht="44" customHeight="1" x14ac:dyDescent="0.15">
      <c r="A5306" s="8">
        <v>63</v>
      </c>
      <c r="B5306" s="12" t="s">
        <v>15539</v>
      </c>
      <c r="C5306" s="10">
        <v>121</v>
      </c>
      <c r="D5306" s="11" t="s">
        <v>15540</v>
      </c>
      <c r="E5306" s="11" t="s">
        <v>15541</v>
      </c>
      <c r="F5306" s="11" t="s">
        <v>4</v>
      </c>
      <c r="G5306" s="10">
        <v>0</v>
      </c>
      <c r="H5306" s="10">
        <v>0</v>
      </c>
      <c r="I5306" s="10">
        <v>0</v>
      </c>
    </row>
    <row r="5307" spans="1:9" ht="32" customHeight="1" x14ac:dyDescent="0.15">
      <c r="A5307" s="8">
        <v>64</v>
      </c>
      <c r="B5307" s="12" t="s">
        <v>15542</v>
      </c>
      <c r="C5307" s="10">
        <v>71</v>
      </c>
      <c r="D5307" s="11" t="s">
        <v>15543</v>
      </c>
      <c r="E5307" s="11" t="s">
        <v>15544</v>
      </c>
      <c r="F5307" s="11" t="s">
        <v>4</v>
      </c>
      <c r="G5307" s="10">
        <v>1</v>
      </c>
      <c r="H5307" s="10">
        <v>1</v>
      </c>
      <c r="I5307" s="10">
        <v>0</v>
      </c>
    </row>
    <row r="5308" spans="1:9" ht="44" customHeight="1" x14ac:dyDescent="0.15">
      <c r="A5308" s="8">
        <v>65</v>
      </c>
      <c r="B5308" s="12" t="s">
        <v>15545</v>
      </c>
      <c r="C5308" s="10">
        <v>190</v>
      </c>
      <c r="D5308" s="11" t="s">
        <v>15546</v>
      </c>
      <c r="E5308" s="11" t="s">
        <v>15547</v>
      </c>
      <c r="F5308" s="11" t="s">
        <v>4</v>
      </c>
      <c r="G5308" s="10">
        <v>2</v>
      </c>
      <c r="H5308" s="10">
        <v>0</v>
      </c>
      <c r="I5308" s="10">
        <v>-1</v>
      </c>
    </row>
    <row r="5309" spans="1:9" ht="56" customHeight="1" x14ac:dyDescent="0.15">
      <c r="A5309" s="8">
        <v>66</v>
      </c>
      <c r="B5309" s="12" t="s">
        <v>11233</v>
      </c>
      <c r="C5309" s="10">
        <v>140</v>
      </c>
      <c r="D5309" s="11" t="s">
        <v>15548</v>
      </c>
      <c r="E5309" s="11" t="s">
        <v>15549</v>
      </c>
      <c r="F5309" s="11" t="s">
        <v>4</v>
      </c>
      <c r="G5309" s="10">
        <v>0</v>
      </c>
      <c r="H5309" s="10">
        <v>178</v>
      </c>
      <c r="I5309" s="10">
        <v>0</v>
      </c>
    </row>
    <row r="5310" spans="1:9" ht="20" customHeight="1" x14ac:dyDescent="0.15">
      <c r="A5310" s="8">
        <v>67</v>
      </c>
      <c r="B5310" s="9" t="s">
        <v>15550</v>
      </c>
      <c r="C5310" s="10">
        <v>74</v>
      </c>
      <c r="D5310" s="11" t="s">
        <v>15551</v>
      </c>
      <c r="E5310" s="11" t="s">
        <v>15552</v>
      </c>
      <c r="F5310" s="11" t="s">
        <v>4</v>
      </c>
      <c r="G5310" s="10">
        <v>1</v>
      </c>
      <c r="H5310" s="10">
        <v>0</v>
      </c>
      <c r="I5310" s="10">
        <v>0</v>
      </c>
    </row>
    <row r="5311" spans="1:9" ht="20" customHeight="1" x14ac:dyDescent="0.15">
      <c r="A5311" s="8">
        <v>68</v>
      </c>
      <c r="B5311" s="9" t="s">
        <v>15553</v>
      </c>
      <c r="C5311" s="10">
        <v>121</v>
      </c>
      <c r="D5311" s="11" t="s">
        <v>15554</v>
      </c>
      <c r="E5311" s="11" t="s">
        <v>15555</v>
      </c>
      <c r="F5311" s="11" t="s">
        <v>4</v>
      </c>
      <c r="G5311" s="10">
        <v>0</v>
      </c>
      <c r="H5311" s="10">
        <v>3</v>
      </c>
      <c r="I5311" s="10">
        <v>0</v>
      </c>
    </row>
    <row r="5312" spans="1:9" ht="20" customHeight="1" x14ac:dyDescent="0.15">
      <c r="A5312" s="8">
        <v>69</v>
      </c>
      <c r="B5312" s="9" t="s">
        <v>15556</v>
      </c>
      <c r="C5312" s="10">
        <v>205</v>
      </c>
      <c r="D5312" s="11" t="s">
        <v>15557</v>
      </c>
      <c r="E5312" s="11" t="s">
        <v>15558</v>
      </c>
      <c r="F5312" s="11" t="s">
        <v>4</v>
      </c>
      <c r="G5312" s="10">
        <v>0</v>
      </c>
      <c r="H5312" s="10">
        <v>0</v>
      </c>
      <c r="I5312" s="10">
        <v>-1</v>
      </c>
    </row>
    <row r="5313" spans="1:9" ht="32" customHeight="1" x14ac:dyDescent="0.15">
      <c r="A5313" s="8">
        <v>70</v>
      </c>
      <c r="B5313" s="12" t="s">
        <v>15559</v>
      </c>
      <c r="C5313" s="10">
        <v>280</v>
      </c>
      <c r="D5313" s="11" t="s">
        <v>15560</v>
      </c>
      <c r="E5313" s="11" t="s">
        <v>15561</v>
      </c>
      <c r="F5313" s="11" t="s">
        <v>4</v>
      </c>
      <c r="G5313" s="10">
        <v>0</v>
      </c>
      <c r="H5313" s="10">
        <v>0</v>
      </c>
      <c r="I5313" s="10">
        <v>0</v>
      </c>
    </row>
    <row r="5314" spans="1:9" ht="44" customHeight="1" x14ac:dyDescent="0.15">
      <c r="A5314" s="8">
        <v>71</v>
      </c>
      <c r="B5314" s="12" t="s">
        <v>15562</v>
      </c>
      <c r="C5314" s="10">
        <v>276</v>
      </c>
      <c r="D5314" s="11" t="s">
        <v>15563</v>
      </c>
      <c r="E5314" s="11" t="s">
        <v>15564</v>
      </c>
      <c r="F5314" s="11" t="s">
        <v>4</v>
      </c>
      <c r="G5314" s="10">
        <v>1</v>
      </c>
      <c r="H5314" s="10">
        <v>1</v>
      </c>
      <c r="I5314" s="10">
        <v>-1</v>
      </c>
    </row>
    <row r="5315" spans="1:9" ht="44" customHeight="1" x14ac:dyDescent="0.15">
      <c r="A5315" s="8">
        <v>72</v>
      </c>
      <c r="B5315" s="12" t="s">
        <v>15565</v>
      </c>
      <c r="C5315" s="10">
        <v>140</v>
      </c>
      <c r="D5315" s="11" t="s">
        <v>15566</v>
      </c>
      <c r="E5315" s="11" t="s">
        <v>15567</v>
      </c>
      <c r="F5315" s="11" t="s">
        <v>4</v>
      </c>
      <c r="G5315" s="10">
        <v>0</v>
      </c>
      <c r="H5315" s="10">
        <v>2</v>
      </c>
      <c r="I5315" s="10">
        <v>0</v>
      </c>
    </row>
    <row r="5316" spans="1:9" ht="44" customHeight="1" x14ac:dyDescent="0.15">
      <c r="A5316" s="8">
        <v>73</v>
      </c>
      <c r="B5316" s="12" t="s">
        <v>15568</v>
      </c>
      <c r="C5316" s="10">
        <v>300</v>
      </c>
      <c r="D5316" s="11" t="s">
        <v>15569</v>
      </c>
      <c r="E5316" s="11" t="s">
        <v>15570</v>
      </c>
      <c r="F5316" s="11" t="s">
        <v>4</v>
      </c>
      <c r="G5316" s="10">
        <v>0</v>
      </c>
      <c r="H5316" s="10">
        <v>0</v>
      </c>
      <c r="I5316" s="10">
        <v>-1</v>
      </c>
    </row>
    <row r="5317" spans="1:9" ht="56" customHeight="1" x14ac:dyDescent="0.15">
      <c r="A5317" s="8">
        <v>74</v>
      </c>
      <c r="B5317" s="12" t="s">
        <v>15571</v>
      </c>
      <c r="C5317" s="10">
        <v>275</v>
      </c>
      <c r="D5317" s="11" t="s">
        <v>15572</v>
      </c>
      <c r="E5317" s="11" t="s">
        <v>15573</v>
      </c>
      <c r="F5317" s="11" t="s">
        <v>4</v>
      </c>
      <c r="G5317" s="10">
        <v>0</v>
      </c>
      <c r="H5317" s="10">
        <v>3</v>
      </c>
      <c r="I5317" s="10">
        <v>-1</v>
      </c>
    </row>
    <row r="5318" spans="1:9" ht="20" customHeight="1" x14ac:dyDescent="0.15">
      <c r="A5318" s="8">
        <v>75</v>
      </c>
      <c r="B5318" s="9" t="s">
        <v>15574</v>
      </c>
      <c r="C5318" s="10">
        <v>99</v>
      </c>
      <c r="D5318" s="11" t="s">
        <v>15575</v>
      </c>
      <c r="E5318" s="11" t="s">
        <v>15576</v>
      </c>
      <c r="F5318" s="11" t="s">
        <v>4</v>
      </c>
      <c r="G5318" s="10">
        <v>0</v>
      </c>
      <c r="H5318" s="10">
        <v>1</v>
      </c>
      <c r="I5318" s="10">
        <v>1</v>
      </c>
    </row>
    <row r="5319" spans="1:9" ht="61.25" customHeight="1" x14ac:dyDescent="0.15">
      <c r="A5319" s="8">
        <v>76</v>
      </c>
      <c r="B5319" s="12" t="s">
        <v>15577</v>
      </c>
      <c r="C5319" s="10">
        <v>151</v>
      </c>
      <c r="D5319" s="11" t="s">
        <v>15578</v>
      </c>
      <c r="E5319" s="11" t="s">
        <v>15579</v>
      </c>
      <c r="F5319" s="11" t="s">
        <v>4</v>
      </c>
      <c r="G5319" s="10">
        <v>0</v>
      </c>
      <c r="H5319" s="10">
        <v>13</v>
      </c>
      <c r="I5319" s="10">
        <v>1</v>
      </c>
    </row>
    <row r="5320" spans="1:9" ht="20" customHeight="1" x14ac:dyDescent="0.15">
      <c r="A5320" s="8">
        <v>77</v>
      </c>
      <c r="B5320" s="9" t="s">
        <v>15580</v>
      </c>
      <c r="C5320" s="10">
        <v>151</v>
      </c>
      <c r="D5320" s="11" t="s">
        <v>15581</v>
      </c>
      <c r="E5320" s="11" t="s">
        <v>15582</v>
      </c>
      <c r="F5320" s="11" t="s">
        <v>4</v>
      </c>
      <c r="G5320" s="10">
        <v>5</v>
      </c>
      <c r="H5320" s="10">
        <v>0</v>
      </c>
      <c r="I5320" s="10">
        <v>0</v>
      </c>
    </row>
    <row r="5321" spans="1:9" ht="20" customHeight="1" x14ac:dyDescent="0.15">
      <c r="A5321" s="8">
        <v>78</v>
      </c>
      <c r="B5321" s="9" t="s">
        <v>15583</v>
      </c>
      <c r="C5321" s="10">
        <v>96</v>
      </c>
      <c r="D5321" s="11" t="s">
        <v>15584</v>
      </c>
      <c r="E5321" s="11" t="s">
        <v>15585</v>
      </c>
      <c r="F5321" s="11" t="s">
        <v>4</v>
      </c>
      <c r="G5321" s="10">
        <v>0</v>
      </c>
      <c r="H5321" s="10">
        <v>10</v>
      </c>
      <c r="I5321" s="10">
        <v>0</v>
      </c>
    </row>
    <row r="5322" spans="1:9" ht="20" customHeight="1" x14ac:dyDescent="0.15">
      <c r="A5322" s="8">
        <v>79</v>
      </c>
      <c r="B5322" s="9" t="s">
        <v>15586</v>
      </c>
      <c r="C5322" s="10">
        <v>144</v>
      </c>
      <c r="D5322" s="11" t="s">
        <v>15587</v>
      </c>
      <c r="E5322" s="11" t="s">
        <v>15588</v>
      </c>
      <c r="F5322" s="11" t="s">
        <v>4</v>
      </c>
      <c r="G5322" s="10">
        <v>0</v>
      </c>
      <c r="H5322" s="10">
        <v>30</v>
      </c>
      <c r="I5322" s="10">
        <v>0</v>
      </c>
    </row>
    <row r="5323" spans="1:9" ht="20" customHeight="1" x14ac:dyDescent="0.15">
      <c r="A5323" s="8">
        <v>80</v>
      </c>
      <c r="B5323" s="9" t="s">
        <v>15589</v>
      </c>
      <c r="C5323" s="10">
        <v>140</v>
      </c>
      <c r="D5323" s="11" t="s">
        <v>15590</v>
      </c>
      <c r="E5323" s="11" t="s">
        <v>15591</v>
      </c>
      <c r="F5323" s="11" t="s">
        <v>4</v>
      </c>
      <c r="G5323" s="10">
        <v>0</v>
      </c>
      <c r="H5323" s="10">
        <v>15</v>
      </c>
      <c r="I5323" s="10">
        <v>0</v>
      </c>
    </row>
    <row r="5324" spans="1:9" ht="20" customHeight="1" x14ac:dyDescent="0.15">
      <c r="A5324" s="8">
        <v>81</v>
      </c>
      <c r="B5324" s="9" t="s">
        <v>15592</v>
      </c>
      <c r="C5324" s="10">
        <v>140</v>
      </c>
      <c r="D5324" s="11" t="s">
        <v>15593</v>
      </c>
      <c r="E5324" s="11" t="s">
        <v>15594</v>
      </c>
      <c r="F5324" s="11" t="s">
        <v>4</v>
      </c>
      <c r="G5324" s="10">
        <v>0</v>
      </c>
      <c r="H5324" s="10">
        <v>7</v>
      </c>
      <c r="I5324" s="10">
        <v>-1</v>
      </c>
    </row>
    <row r="5325" spans="1:9" ht="20" customHeight="1" x14ac:dyDescent="0.15">
      <c r="A5325" s="8">
        <v>82</v>
      </c>
      <c r="B5325" s="9" t="s">
        <v>15595</v>
      </c>
      <c r="C5325" s="10">
        <v>140</v>
      </c>
      <c r="D5325" s="11" t="s">
        <v>15596</v>
      </c>
      <c r="E5325" s="11" t="s">
        <v>15597</v>
      </c>
      <c r="F5325" s="11" t="s">
        <v>4</v>
      </c>
      <c r="G5325" s="10">
        <v>0</v>
      </c>
      <c r="H5325" s="10">
        <v>182</v>
      </c>
      <c r="I5325" s="10">
        <v>-1</v>
      </c>
    </row>
    <row r="5326" spans="1:9" ht="44" customHeight="1" x14ac:dyDescent="0.15">
      <c r="A5326" s="8">
        <v>83</v>
      </c>
      <c r="B5326" s="12" t="s">
        <v>15598</v>
      </c>
      <c r="C5326" s="10">
        <v>140</v>
      </c>
      <c r="D5326" s="11" t="s">
        <v>15599</v>
      </c>
      <c r="E5326" s="11" t="s">
        <v>15600</v>
      </c>
      <c r="F5326" s="11" t="s">
        <v>4</v>
      </c>
      <c r="G5326" s="10">
        <v>0</v>
      </c>
      <c r="H5326" s="10">
        <v>42</v>
      </c>
      <c r="I5326" s="10">
        <v>0</v>
      </c>
    </row>
    <row r="5327" spans="1:9" ht="20" customHeight="1" x14ac:dyDescent="0.15">
      <c r="A5327" s="8">
        <v>84</v>
      </c>
      <c r="B5327" s="9" t="s">
        <v>4326</v>
      </c>
      <c r="C5327" s="10">
        <v>140</v>
      </c>
      <c r="D5327" s="11" t="s">
        <v>15601</v>
      </c>
      <c r="E5327" s="11" t="s">
        <v>15602</v>
      </c>
      <c r="F5327" s="11" t="s">
        <v>4</v>
      </c>
      <c r="G5327" s="10">
        <v>0</v>
      </c>
      <c r="H5327" s="10">
        <v>269</v>
      </c>
      <c r="I5327" s="10">
        <v>0</v>
      </c>
    </row>
    <row r="5328" spans="1:9" ht="20" customHeight="1" x14ac:dyDescent="0.15">
      <c r="A5328" s="8">
        <v>85</v>
      </c>
      <c r="B5328" s="9" t="s">
        <v>15603</v>
      </c>
      <c r="C5328" s="10">
        <v>140</v>
      </c>
      <c r="D5328" s="11" t="s">
        <v>15604</v>
      </c>
      <c r="E5328" s="11" t="s">
        <v>15605</v>
      </c>
      <c r="F5328" s="11" t="s">
        <v>4</v>
      </c>
      <c r="G5328" s="10">
        <v>0</v>
      </c>
      <c r="H5328" s="10">
        <v>162</v>
      </c>
      <c r="I5328" s="10">
        <v>0</v>
      </c>
    </row>
    <row r="5329" spans="1:9" ht="32" customHeight="1" x14ac:dyDescent="0.15">
      <c r="A5329" s="8">
        <v>86</v>
      </c>
      <c r="B5329" s="12" t="s">
        <v>15606</v>
      </c>
      <c r="C5329" s="10">
        <v>140</v>
      </c>
      <c r="D5329" s="11" t="s">
        <v>15607</v>
      </c>
      <c r="E5329" s="11" t="s">
        <v>15608</v>
      </c>
      <c r="F5329" s="11" t="s">
        <v>4</v>
      </c>
      <c r="G5329" s="10">
        <v>0</v>
      </c>
      <c r="H5329" s="10">
        <v>58</v>
      </c>
      <c r="I5329" s="10">
        <v>1</v>
      </c>
    </row>
    <row r="5330" spans="1:9" ht="20" customHeight="1" x14ac:dyDescent="0.15">
      <c r="A5330" s="8">
        <v>87</v>
      </c>
      <c r="B5330" s="9" t="s">
        <v>15609</v>
      </c>
      <c r="C5330" s="10">
        <v>140</v>
      </c>
      <c r="D5330" s="11" t="s">
        <v>15610</v>
      </c>
      <c r="E5330" s="11" t="s">
        <v>15611</v>
      </c>
      <c r="F5330" s="11" t="s">
        <v>4</v>
      </c>
      <c r="G5330" s="10">
        <v>0</v>
      </c>
      <c r="H5330" s="10">
        <v>20</v>
      </c>
      <c r="I5330" s="10">
        <v>0</v>
      </c>
    </row>
    <row r="5331" spans="1:9" ht="44" customHeight="1" x14ac:dyDescent="0.15">
      <c r="A5331" s="8">
        <v>88</v>
      </c>
      <c r="B5331" s="12" t="s">
        <v>15612</v>
      </c>
      <c r="C5331" s="10">
        <v>87</v>
      </c>
      <c r="D5331" s="11" t="s">
        <v>15613</v>
      </c>
      <c r="E5331" s="11" t="s">
        <v>15614</v>
      </c>
      <c r="F5331" s="11" t="s">
        <v>4</v>
      </c>
      <c r="G5331" s="10">
        <v>0</v>
      </c>
      <c r="H5331" s="10">
        <v>9</v>
      </c>
      <c r="I5331" s="10">
        <v>0</v>
      </c>
    </row>
    <row r="5332" spans="1:9" ht="20" customHeight="1" x14ac:dyDescent="0.15">
      <c r="A5332" s="8">
        <v>89</v>
      </c>
      <c r="B5332" s="9" t="s">
        <v>3538</v>
      </c>
      <c r="C5332" s="10">
        <v>140</v>
      </c>
      <c r="D5332" s="11" t="s">
        <v>15615</v>
      </c>
      <c r="E5332" s="11" t="s">
        <v>15616</v>
      </c>
      <c r="F5332" s="11" t="s">
        <v>4</v>
      </c>
      <c r="G5332" s="10">
        <v>0</v>
      </c>
      <c r="H5332" s="10">
        <v>388</v>
      </c>
      <c r="I5332" s="10">
        <v>0</v>
      </c>
    </row>
    <row r="5333" spans="1:9" ht="20" customHeight="1" x14ac:dyDescent="0.15">
      <c r="A5333" s="8">
        <v>90</v>
      </c>
      <c r="B5333" s="9" t="s">
        <v>15617</v>
      </c>
      <c r="C5333" s="10">
        <v>140</v>
      </c>
      <c r="D5333" s="11" t="s">
        <v>15618</v>
      </c>
      <c r="E5333" s="11" t="s">
        <v>15619</v>
      </c>
      <c r="F5333" s="11" t="s">
        <v>4</v>
      </c>
      <c r="G5333" s="10">
        <v>0</v>
      </c>
      <c r="H5333" s="10">
        <v>2</v>
      </c>
      <c r="I5333" s="10">
        <v>0</v>
      </c>
    </row>
    <row r="5334" spans="1:9" ht="20" customHeight="1" x14ac:dyDescent="0.15">
      <c r="A5334" s="8">
        <v>91</v>
      </c>
      <c r="B5334" s="9" t="s">
        <v>15620</v>
      </c>
      <c r="C5334" s="10">
        <v>108</v>
      </c>
      <c r="D5334" s="11" t="s">
        <v>15621</v>
      </c>
      <c r="E5334" s="11" t="s">
        <v>15622</v>
      </c>
      <c r="F5334" s="11" t="s">
        <v>4</v>
      </c>
      <c r="G5334" s="10">
        <v>3</v>
      </c>
      <c r="H5334" s="10">
        <v>1</v>
      </c>
      <c r="I5334" s="10">
        <v>-1</v>
      </c>
    </row>
    <row r="5335" spans="1:9" ht="20" customHeight="1" x14ac:dyDescent="0.15">
      <c r="A5335" s="8">
        <v>92</v>
      </c>
      <c r="B5335" s="9" t="s">
        <v>15623</v>
      </c>
      <c r="C5335" s="10">
        <v>145</v>
      </c>
      <c r="D5335" s="11" t="s">
        <v>15624</v>
      </c>
      <c r="E5335" s="11" t="s">
        <v>15625</v>
      </c>
      <c r="F5335" s="11" t="s">
        <v>4</v>
      </c>
      <c r="G5335" s="10">
        <v>0</v>
      </c>
      <c r="H5335" s="10">
        <v>120</v>
      </c>
      <c r="I5335" s="10">
        <v>0</v>
      </c>
    </row>
    <row r="5336" spans="1:9" ht="32" customHeight="1" x14ac:dyDescent="0.15">
      <c r="A5336" s="8">
        <v>93</v>
      </c>
      <c r="B5336" s="12" t="s">
        <v>15626</v>
      </c>
      <c r="C5336" s="10">
        <v>139</v>
      </c>
      <c r="D5336" s="11" t="s">
        <v>15627</v>
      </c>
      <c r="E5336" s="11" t="s">
        <v>15628</v>
      </c>
      <c r="F5336" s="11" t="s">
        <v>4</v>
      </c>
      <c r="G5336" s="10">
        <v>0</v>
      </c>
      <c r="H5336" s="10">
        <v>15</v>
      </c>
      <c r="I5336" s="10">
        <v>-1</v>
      </c>
    </row>
    <row r="5337" spans="1:9" ht="20" customHeight="1" x14ac:dyDescent="0.15">
      <c r="A5337" s="8">
        <v>94</v>
      </c>
      <c r="B5337" s="9" t="s">
        <v>15629</v>
      </c>
      <c r="C5337" s="10">
        <v>140</v>
      </c>
      <c r="D5337" s="11" t="s">
        <v>15630</v>
      </c>
      <c r="E5337" s="11" t="s">
        <v>15631</v>
      </c>
      <c r="F5337" s="11" t="s">
        <v>4</v>
      </c>
      <c r="G5337" s="10">
        <v>0</v>
      </c>
      <c r="H5337" s="10">
        <v>27</v>
      </c>
      <c r="I5337" s="10">
        <v>1</v>
      </c>
    </row>
    <row r="5338" spans="1:9" ht="20" customHeight="1" x14ac:dyDescent="0.15">
      <c r="A5338" s="8">
        <v>95</v>
      </c>
      <c r="B5338" s="9" t="s">
        <v>15632</v>
      </c>
      <c r="C5338" s="10">
        <v>42</v>
      </c>
      <c r="D5338" s="11" t="s">
        <v>15633</v>
      </c>
      <c r="E5338" s="11" t="s">
        <v>15634</v>
      </c>
      <c r="F5338" s="11" t="s">
        <v>4</v>
      </c>
      <c r="G5338" s="10">
        <v>0</v>
      </c>
      <c r="H5338" s="10">
        <v>17</v>
      </c>
      <c r="I5338" s="10">
        <v>0</v>
      </c>
    </row>
    <row r="5339" spans="1:9" ht="32" customHeight="1" x14ac:dyDescent="0.15">
      <c r="A5339" s="8">
        <v>96</v>
      </c>
      <c r="B5339" s="12" t="s">
        <v>15635</v>
      </c>
      <c r="C5339" s="10">
        <v>140</v>
      </c>
      <c r="D5339" s="11" t="s">
        <v>15636</v>
      </c>
      <c r="E5339" s="11" t="s">
        <v>15637</v>
      </c>
      <c r="F5339" s="11" t="s">
        <v>4</v>
      </c>
      <c r="G5339" s="10">
        <v>0</v>
      </c>
      <c r="H5339" s="10">
        <v>27</v>
      </c>
      <c r="I5339" s="10">
        <v>0</v>
      </c>
    </row>
    <row r="5340" spans="1:9" ht="44" customHeight="1" x14ac:dyDescent="0.15">
      <c r="A5340" s="8">
        <v>97</v>
      </c>
      <c r="B5340" s="12" t="s">
        <v>4314</v>
      </c>
      <c r="C5340" s="10">
        <v>122</v>
      </c>
      <c r="D5340" s="11" t="s">
        <v>15638</v>
      </c>
      <c r="E5340" s="11" t="s">
        <v>15639</v>
      </c>
      <c r="F5340" s="11" t="s">
        <v>4</v>
      </c>
      <c r="G5340" s="10">
        <v>0</v>
      </c>
      <c r="H5340" s="10">
        <v>249</v>
      </c>
      <c r="I5340" s="10">
        <v>1</v>
      </c>
    </row>
    <row r="5341" spans="1:9" ht="20" customHeight="1" x14ac:dyDescent="0.15">
      <c r="A5341" s="8">
        <v>98</v>
      </c>
      <c r="B5341" s="9" t="s">
        <v>15640</v>
      </c>
      <c r="C5341" s="10">
        <v>144</v>
      </c>
      <c r="D5341" s="11" t="s">
        <v>15641</v>
      </c>
      <c r="E5341" s="11" t="s">
        <v>15642</v>
      </c>
      <c r="F5341" s="11" t="s">
        <v>4</v>
      </c>
      <c r="G5341" s="10">
        <v>0</v>
      </c>
      <c r="H5341" s="10">
        <v>290</v>
      </c>
      <c r="I5341" s="10">
        <v>0</v>
      </c>
    </row>
    <row r="5342" spans="1:9" ht="20" customHeight="1" x14ac:dyDescent="0.15">
      <c r="A5342" s="8">
        <v>99</v>
      </c>
      <c r="B5342" s="9" t="s">
        <v>3556</v>
      </c>
      <c r="C5342" s="10">
        <v>140</v>
      </c>
      <c r="D5342" s="11" t="s">
        <v>15643</v>
      </c>
      <c r="E5342" s="11" t="s">
        <v>15644</v>
      </c>
      <c r="F5342" s="11" t="s">
        <v>4</v>
      </c>
      <c r="G5342" s="10">
        <v>0</v>
      </c>
      <c r="H5342" s="10">
        <v>371</v>
      </c>
      <c r="I5342" s="10">
        <v>0</v>
      </c>
    </row>
    <row r="5343" spans="1:9" ht="32" customHeight="1" x14ac:dyDescent="0.15">
      <c r="A5343" s="8">
        <v>100</v>
      </c>
      <c r="B5343" s="12" t="s">
        <v>15645</v>
      </c>
      <c r="C5343" s="10">
        <v>93</v>
      </c>
      <c r="D5343" s="11" t="s">
        <v>15646</v>
      </c>
      <c r="E5343" s="11" t="s">
        <v>15647</v>
      </c>
      <c r="F5343" s="11" t="s">
        <v>4</v>
      </c>
      <c r="G5343" s="10">
        <v>0</v>
      </c>
      <c r="H5343" s="10">
        <v>305</v>
      </c>
      <c r="I5343" s="10">
        <v>1</v>
      </c>
    </row>
    <row r="5344" spans="1:9" ht="54.5" customHeight="1" x14ac:dyDescent="0.15">
      <c r="A5344" s="8">
        <v>101</v>
      </c>
      <c r="B5344" s="12" t="s">
        <v>15648</v>
      </c>
      <c r="C5344" s="10">
        <v>146</v>
      </c>
      <c r="D5344" s="11" t="s">
        <v>15649</v>
      </c>
      <c r="E5344" s="11" t="s">
        <v>15650</v>
      </c>
      <c r="F5344" s="11" t="s">
        <v>4</v>
      </c>
      <c r="G5344" s="10">
        <v>0</v>
      </c>
      <c r="H5344" s="10">
        <v>38</v>
      </c>
      <c r="I5344" s="10">
        <v>1</v>
      </c>
    </row>
    <row r="5345" spans="1:9" ht="20" customHeight="1" x14ac:dyDescent="0.15">
      <c r="A5345" s="8">
        <v>102</v>
      </c>
      <c r="B5345" s="9" t="s">
        <v>6795</v>
      </c>
      <c r="C5345" s="10">
        <v>140</v>
      </c>
      <c r="D5345" s="11" t="s">
        <v>15651</v>
      </c>
      <c r="E5345" s="11" t="s">
        <v>15652</v>
      </c>
      <c r="F5345" s="11" t="s">
        <v>4</v>
      </c>
      <c r="G5345" s="10">
        <v>0</v>
      </c>
      <c r="H5345" s="10">
        <v>140</v>
      </c>
      <c r="I5345" s="10">
        <v>0</v>
      </c>
    </row>
    <row r="5346" spans="1:9" ht="20" customHeight="1" x14ac:dyDescent="0.15">
      <c r="A5346" s="8">
        <v>103</v>
      </c>
      <c r="B5346" s="9" t="s">
        <v>15653</v>
      </c>
      <c r="C5346" s="10">
        <v>140</v>
      </c>
      <c r="D5346" s="11" t="s">
        <v>15654</v>
      </c>
      <c r="E5346" s="11" t="s">
        <v>15655</v>
      </c>
      <c r="F5346" s="11" t="s">
        <v>4</v>
      </c>
      <c r="G5346" s="10">
        <v>0</v>
      </c>
      <c r="H5346" s="10">
        <v>145</v>
      </c>
      <c r="I5346" s="10">
        <v>0</v>
      </c>
    </row>
    <row r="5347" spans="1:9" ht="25.25" customHeight="1" x14ac:dyDescent="0.15">
      <c r="A5347" s="8">
        <v>104</v>
      </c>
      <c r="B5347" s="9" t="s">
        <v>15656</v>
      </c>
      <c r="C5347" s="10">
        <v>84</v>
      </c>
      <c r="D5347" s="11" t="s">
        <v>15657</v>
      </c>
      <c r="E5347" s="11" t="s">
        <v>15658</v>
      </c>
      <c r="F5347" s="11" t="s">
        <v>4</v>
      </c>
      <c r="G5347" s="10">
        <v>0</v>
      </c>
      <c r="H5347" s="10">
        <v>0</v>
      </c>
      <c r="I5347" s="10">
        <v>0</v>
      </c>
    </row>
    <row r="5348" spans="1:9" ht="44" customHeight="1" x14ac:dyDescent="0.15">
      <c r="A5348" s="8">
        <v>105</v>
      </c>
      <c r="B5348" s="12" t="s">
        <v>15659</v>
      </c>
      <c r="C5348" s="10">
        <v>140</v>
      </c>
      <c r="D5348" s="11" t="s">
        <v>15660</v>
      </c>
      <c r="E5348" s="11" t="s">
        <v>15661</v>
      </c>
      <c r="F5348" s="11" t="s">
        <v>4</v>
      </c>
      <c r="G5348" s="10">
        <v>0</v>
      </c>
      <c r="H5348" s="10">
        <v>77</v>
      </c>
      <c r="I5348" s="10">
        <v>1</v>
      </c>
    </row>
    <row r="5349" spans="1:9" ht="49.25" customHeight="1" x14ac:dyDescent="0.15">
      <c r="A5349" s="8">
        <v>106</v>
      </c>
      <c r="B5349" s="12" t="s">
        <v>3291</v>
      </c>
      <c r="C5349" s="10">
        <v>140</v>
      </c>
      <c r="D5349" s="11" t="s">
        <v>15662</v>
      </c>
      <c r="E5349" s="11" t="s">
        <v>15663</v>
      </c>
      <c r="F5349" s="11" t="s">
        <v>4</v>
      </c>
      <c r="G5349" s="10">
        <v>0</v>
      </c>
      <c r="H5349" s="10">
        <v>413</v>
      </c>
      <c r="I5349" s="10">
        <v>0</v>
      </c>
    </row>
    <row r="5350" spans="1:9" ht="20" customHeight="1" x14ac:dyDescent="0.15">
      <c r="A5350" s="8">
        <v>107</v>
      </c>
      <c r="B5350" s="9" t="s">
        <v>15664</v>
      </c>
      <c r="C5350" s="10">
        <v>140</v>
      </c>
      <c r="D5350" s="11" t="s">
        <v>15665</v>
      </c>
      <c r="E5350" s="11" t="s">
        <v>15666</v>
      </c>
      <c r="F5350" s="11" t="s">
        <v>4</v>
      </c>
      <c r="G5350" s="10">
        <v>0</v>
      </c>
      <c r="H5350" s="10">
        <v>4</v>
      </c>
      <c r="I5350" s="10">
        <v>1</v>
      </c>
    </row>
    <row r="5351" spans="1:9" ht="20" customHeight="1" x14ac:dyDescent="0.15">
      <c r="A5351" s="8">
        <v>108</v>
      </c>
      <c r="B5351" s="9" t="s">
        <v>15667</v>
      </c>
      <c r="C5351" s="10">
        <v>106</v>
      </c>
      <c r="D5351" s="11" t="s">
        <v>15668</v>
      </c>
      <c r="E5351" s="11" t="s">
        <v>15669</v>
      </c>
      <c r="F5351" s="11" t="s">
        <v>4</v>
      </c>
      <c r="G5351" s="10">
        <v>16</v>
      </c>
      <c r="H5351" s="10">
        <v>16</v>
      </c>
      <c r="I5351" s="10">
        <v>1</v>
      </c>
    </row>
    <row r="5352" spans="1:9" ht="32" customHeight="1" x14ac:dyDescent="0.15">
      <c r="A5352" s="8">
        <v>109</v>
      </c>
      <c r="B5352" s="12" t="s">
        <v>15670</v>
      </c>
      <c r="C5352" s="10">
        <v>160</v>
      </c>
      <c r="D5352" s="11" t="s">
        <v>15671</v>
      </c>
      <c r="E5352" s="11" t="s">
        <v>15672</v>
      </c>
      <c r="F5352" s="11" t="s">
        <v>4</v>
      </c>
      <c r="G5352" s="10">
        <v>3</v>
      </c>
      <c r="H5352" s="10">
        <v>2</v>
      </c>
      <c r="I5352" s="10">
        <v>0</v>
      </c>
    </row>
    <row r="5353" spans="1:9" ht="44" customHeight="1" x14ac:dyDescent="0.15">
      <c r="A5353" s="8">
        <v>110</v>
      </c>
      <c r="B5353" s="12" t="s">
        <v>7553</v>
      </c>
      <c r="C5353" s="10">
        <v>140</v>
      </c>
      <c r="D5353" s="11" t="s">
        <v>15673</v>
      </c>
      <c r="E5353" s="11" t="s">
        <v>15674</v>
      </c>
      <c r="F5353" s="11" t="s">
        <v>4</v>
      </c>
      <c r="G5353" s="10">
        <v>0</v>
      </c>
      <c r="H5353" s="10">
        <v>143</v>
      </c>
      <c r="I5353" s="10">
        <v>-1</v>
      </c>
    </row>
    <row r="5354" spans="1:9" ht="44" customHeight="1" x14ac:dyDescent="0.15">
      <c r="A5354" s="8">
        <v>111</v>
      </c>
      <c r="B5354" s="12" t="s">
        <v>1204</v>
      </c>
      <c r="C5354" s="10">
        <v>140</v>
      </c>
      <c r="D5354" s="11" t="s">
        <v>15675</v>
      </c>
      <c r="E5354" s="11" t="s">
        <v>15676</v>
      </c>
      <c r="F5354" s="11" t="s">
        <v>4</v>
      </c>
      <c r="G5354" s="10">
        <v>0</v>
      </c>
      <c r="H5354" s="10">
        <v>481</v>
      </c>
      <c r="I5354" s="10">
        <v>0</v>
      </c>
    </row>
    <row r="5355" spans="1:9" ht="20" customHeight="1" x14ac:dyDescent="0.15">
      <c r="A5355" s="8">
        <v>112</v>
      </c>
      <c r="B5355" s="9" t="s">
        <v>15677</v>
      </c>
      <c r="C5355" s="10">
        <v>140</v>
      </c>
      <c r="D5355" s="11" t="s">
        <v>15678</v>
      </c>
      <c r="E5355" s="11" t="s">
        <v>15679</v>
      </c>
      <c r="F5355" s="11" t="s">
        <v>4</v>
      </c>
      <c r="G5355" s="10">
        <v>0</v>
      </c>
      <c r="H5355" s="10">
        <v>10</v>
      </c>
      <c r="I5355" s="10">
        <v>0</v>
      </c>
    </row>
    <row r="5356" spans="1:9" ht="37.25" customHeight="1" x14ac:dyDescent="0.15">
      <c r="A5356" s="8">
        <v>113</v>
      </c>
      <c r="B5356" s="12" t="s">
        <v>15680</v>
      </c>
      <c r="C5356" s="10">
        <v>139</v>
      </c>
      <c r="D5356" s="11" t="s">
        <v>15681</v>
      </c>
      <c r="E5356" s="11" t="s">
        <v>15682</v>
      </c>
      <c r="F5356" s="11" t="s">
        <v>4</v>
      </c>
      <c r="G5356" s="10">
        <v>0</v>
      </c>
      <c r="H5356" s="10">
        <v>189</v>
      </c>
      <c r="I5356" s="10">
        <v>0</v>
      </c>
    </row>
    <row r="5357" spans="1:9" ht="20" customHeight="1" x14ac:dyDescent="0.15">
      <c r="A5357" s="8">
        <v>114</v>
      </c>
      <c r="B5357" s="9" t="s">
        <v>236</v>
      </c>
      <c r="C5357" s="10">
        <v>140</v>
      </c>
      <c r="D5357" s="11" t="s">
        <v>15683</v>
      </c>
      <c r="E5357" s="11" t="s">
        <v>15684</v>
      </c>
      <c r="F5357" s="11" t="s">
        <v>4</v>
      </c>
      <c r="G5357" s="10">
        <v>0</v>
      </c>
      <c r="H5357" s="10">
        <v>250</v>
      </c>
      <c r="I5357" s="10">
        <v>0</v>
      </c>
    </row>
    <row r="5358" spans="1:9" ht="20" customHeight="1" x14ac:dyDescent="0.15">
      <c r="A5358" s="8">
        <v>115</v>
      </c>
      <c r="B5358" s="9" t="s">
        <v>15685</v>
      </c>
      <c r="C5358" s="10">
        <v>36</v>
      </c>
      <c r="D5358" s="11" t="s">
        <v>15686</v>
      </c>
      <c r="E5358" s="11" t="s">
        <v>15687</v>
      </c>
      <c r="F5358" s="11" t="s">
        <v>4</v>
      </c>
      <c r="G5358" s="10">
        <v>0</v>
      </c>
      <c r="H5358" s="10">
        <v>2</v>
      </c>
      <c r="I5358" s="10">
        <v>0</v>
      </c>
    </row>
    <row r="5359" spans="1:9" ht="20" customHeight="1" x14ac:dyDescent="0.15">
      <c r="A5359" s="8">
        <v>116</v>
      </c>
      <c r="B5359" s="9" t="s">
        <v>15688</v>
      </c>
      <c r="C5359" s="10">
        <v>140</v>
      </c>
      <c r="D5359" s="11" t="s">
        <v>15689</v>
      </c>
      <c r="E5359" s="11" t="s">
        <v>15690</v>
      </c>
      <c r="F5359" s="11" t="s">
        <v>4</v>
      </c>
      <c r="G5359" s="10">
        <v>0</v>
      </c>
      <c r="H5359" s="10">
        <v>9</v>
      </c>
      <c r="I5359" s="10">
        <v>-1</v>
      </c>
    </row>
    <row r="5360" spans="1:9" ht="20" customHeight="1" x14ac:dyDescent="0.15">
      <c r="A5360" s="8">
        <v>117</v>
      </c>
      <c r="B5360" s="9" t="s">
        <v>15691</v>
      </c>
      <c r="C5360" s="10">
        <v>140</v>
      </c>
      <c r="D5360" s="11" t="s">
        <v>15692</v>
      </c>
      <c r="E5360" s="11" t="s">
        <v>15693</v>
      </c>
      <c r="F5360" s="11" t="s">
        <v>4</v>
      </c>
      <c r="G5360" s="10">
        <v>0</v>
      </c>
      <c r="H5360" s="10">
        <v>58</v>
      </c>
      <c r="I5360" s="10">
        <v>0</v>
      </c>
    </row>
    <row r="5361" spans="1:9" ht="20" customHeight="1" x14ac:dyDescent="0.15">
      <c r="A5361" s="8">
        <v>118</v>
      </c>
      <c r="B5361" s="9" t="s">
        <v>15694</v>
      </c>
      <c r="C5361" s="10">
        <v>140</v>
      </c>
      <c r="D5361" s="11" t="s">
        <v>15695</v>
      </c>
      <c r="E5361" s="11" t="s">
        <v>15696</v>
      </c>
      <c r="F5361" s="11" t="s">
        <v>4</v>
      </c>
      <c r="G5361" s="10">
        <v>0</v>
      </c>
      <c r="H5361" s="10">
        <v>119</v>
      </c>
      <c r="I5361" s="10">
        <v>1</v>
      </c>
    </row>
    <row r="5362" spans="1:9" ht="20" customHeight="1" x14ac:dyDescent="0.15">
      <c r="A5362" s="8">
        <v>119</v>
      </c>
      <c r="B5362" s="9" t="s">
        <v>15697</v>
      </c>
      <c r="C5362" s="10">
        <v>73</v>
      </c>
      <c r="D5362" s="11" t="s">
        <v>15698</v>
      </c>
      <c r="E5362" s="11" t="s">
        <v>15699</v>
      </c>
      <c r="F5362" s="11" t="s">
        <v>4</v>
      </c>
      <c r="G5362" s="10">
        <v>5</v>
      </c>
      <c r="H5362" s="10">
        <v>3</v>
      </c>
      <c r="I5362" s="10">
        <v>-1</v>
      </c>
    </row>
    <row r="5363" spans="1:9" ht="44" customHeight="1" x14ac:dyDescent="0.15">
      <c r="A5363" s="8">
        <v>120</v>
      </c>
      <c r="B5363" s="12" t="s">
        <v>15700</v>
      </c>
      <c r="C5363" s="10">
        <v>139</v>
      </c>
      <c r="D5363" s="11" t="s">
        <v>15701</v>
      </c>
      <c r="E5363" s="11" t="s">
        <v>15702</v>
      </c>
      <c r="F5363" s="11" t="s">
        <v>4</v>
      </c>
      <c r="G5363" s="10">
        <v>0</v>
      </c>
      <c r="H5363" s="10">
        <v>74</v>
      </c>
      <c r="I5363" s="10">
        <v>1</v>
      </c>
    </row>
    <row r="5364" spans="1:9" ht="20" customHeight="1" x14ac:dyDescent="0.15">
      <c r="A5364" s="8">
        <v>121</v>
      </c>
      <c r="B5364" s="9" t="s">
        <v>15703</v>
      </c>
      <c r="C5364" s="10">
        <v>139</v>
      </c>
      <c r="D5364" s="11" t="s">
        <v>15704</v>
      </c>
      <c r="E5364" s="11" t="s">
        <v>15705</v>
      </c>
      <c r="F5364" s="11" t="s">
        <v>4</v>
      </c>
      <c r="G5364" s="10">
        <v>0</v>
      </c>
      <c r="H5364" s="10">
        <v>109</v>
      </c>
      <c r="I5364" s="10">
        <v>0</v>
      </c>
    </row>
    <row r="5365" spans="1:9" ht="20" customHeight="1" x14ac:dyDescent="0.15">
      <c r="A5365" s="8">
        <v>122</v>
      </c>
      <c r="B5365" s="9" t="s">
        <v>15706</v>
      </c>
      <c r="C5365" s="10">
        <v>100</v>
      </c>
      <c r="D5365" s="11" t="s">
        <v>15707</v>
      </c>
      <c r="E5365" s="11" t="s">
        <v>15708</v>
      </c>
      <c r="F5365" s="11" t="s">
        <v>4</v>
      </c>
      <c r="G5365" s="10">
        <v>0</v>
      </c>
      <c r="H5365" s="10">
        <v>24</v>
      </c>
      <c r="I5365" s="10">
        <v>1</v>
      </c>
    </row>
    <row r="5366" spans="1:9" ht="44" customHeight="1" x14ac:dyDescent="0.15">
      <c r="A5366" s="8">
        <v>123</v>
      </c>
      <c r="B5366" s="12" t="s">
        <v>15709</v>
      </c>
      <c r="C5366" s="10">
        <v>120</v>
      </c>
      <c r="D5366" s="11" t="s">
        <v>15710</v>
      </c>
      <c r="E5366" s="11" t="s">
        <v>15711</v>
      </c>
      <c r="F5366" s="11" t="s">
        <v>4</v>
      </c>
      <c r="G5366" s="10">
        <v>0</v>
      </c>
      <c r="H5366" s="10">
        <v>294</v>
      </c>
      <c r="I5366" s="10">
        <v>0</v>
      </c>
    </row>
    <row r="5367" spans="1:9" ht="20" customHeight="1" x14ac:dyDescent="0.15">
      <c r="A5367" s="8">
        <v>124</v>
      </c>
      <c r="B5367" s="9" t="s">
        <v>15712</v>
      </c>
      <c r="C5367" s="10">
        <v>140</v>
      </c>
      <c r="D5367" s="11" t="s">
        <v>15713</v>
      </c>
      <c r="E5367" s="11" t="s">
        <v>15714</v>
      </c>
      <c r="F5367" s="11" t="s">
        <v>4</v>
      </c>
      <c r="G5367" s="10">
        <v>0</v>
      </c>
      <c r="H5367" s="10">
        <v>96</v>
      </c>
      <c r="I5367" s="10">
        <v>-1</v>
      </c>
    </row>
    <row r="5368" spans="1:9" ht="20" customHeight="1" x14ac:dyDescent="0.15">
      <c r="A5368" s="8">
        <v>125</v>
      </c>
      <c r="B5368" s="9" t="s">
        <v>15715</v>
      </c>
      <c r="C5368" s="10">
        <v>74</v>
      </c>
      <c r="D5368" s="11" t="s">
        <v>15716</v>
      </c>
      <c r="E5368" s="11" t="s">
        <v>15717</v>
      </c>
      <c r="F5368" s="11" t="s">
        <v>4</v>
      </c>
      <c r="G5368" s="10">
        <v>0</v>
      </c>
      <c r="H5368" s="10">
        <v>1</v>
      </c>
      <c r="I5368" s="10">
        <v>0</v>
      </c>
    </row>
    <row r="5369" spans="1:9" ht="56" customHeight="1" x14ac:dyDescent="0.15">
      <c r="A5369" s="8">
        <v>126</v>
      </c>
      <c r="B5369" s="12" t="s">
        <v>15718</v>
      </c>
      <c r="C5369" s="10">
        <v>140</v>
      </c>
      <c r="D5369" s="11" t="s">
        <v>15719</v>
      </c>
      <c r="E5369" s="11" t="s">
        <v>15720</v>
      </c>
      <c r="F5369" s="11" t="s">
        <v>4</v>
      </c>
      <c r="G5369" s="10">
        <v>0</v>
      </c>
      <c r="H5369" s="10">
        <v>138</v>
      </c>
      <c r="I5369" s="10">
        <v>0</v>
      </c>
    </row>
    <row r="5370" spans="1:9" ht="20" customHeight="1" x14ac:dyDescent="0.15">
      <c r="A5370" s="8">
        <v>127</v>
      </c>
      <c r="B5370" s="9" t="s">
        <v>6792</v>
      </c>
      <c r="C5370" s="10">
        <v>140</v>
      </c>
      <c r="D5370" s="11" t="s">
        <v>15721</v>
      </c>
      <c r="E5370" s="11" t="s">
        <v>15722</v>
      </c>
      <c r="F5370" s="11" t="s">
        <v>4</v>
      </c>
      <c r="G5370" s="10">
        <v>0</v>
      </c>
      <c r="H5370" s="10">
        <v>34</v>
      </c>
      <c r="I5370" s="10">
        <v>0</v>
      </c>
    </row>
    <row r="5371" spans="1:9" ht="20" customHeight="1" x14ac:dyDescent="0.15">
      <c r="A5371" s="8">
        <v>128</v>
      </c>
      <c r="B5371" s="9" t="s">
        <v>15723</v>
      </c>
      <c r="C5371" s="10">
        <v>140</v>
      </c>
      <c r="D5371" s="11" t="s">
        <v>15724</v>
      </c>
      <c r="E5371" s="11" t="s">
        <v>15725</v>
      </c>
      <c r="F5371" s="11" t="s">
        <v>4</v>
      </c>
      <c r="G5371" s="10">
        <v>0</v>
      </c>
      <c r="H5371" s="10">
        <v>135</v>
      </c>
      <c r="I5371" s="10">
        <v>-1</v>
      </c>
    </row>
    <row r="5372" spans="1:9" ht="20" customHeight="1" x14ac:dyDescent="0.15">
      <c r="A5372" s="8">
        <v>129</v>
      </c>
      <c r="B5372" s="9" t="s">
        <v>15726</v>
      </c>
      <c r="C5372" s="10">
        <v>140</v>
      </c>
      <c r="D5372" s="11" t="s">
        <v>15727</v>
      </c>
      <c r="E5372" s="11" t="s">
        <v>15728</v>
      </c>
      <c r="F5372" s="11" t="s">
        <v>4</v>
      </c>
      <c r="G5372" s="10">
        <v>0</v>
      </c>
      <c r="H5372" s="10">
        <v>145</v>
      </c>
      <c r="I5372" s="10">
        <v>0</v>
      </c>
    </row>
    <row r="5373" spans="1:9" ht="20" customHeight="1" x14ac:dyDescent="0.15">
      <c r="A5373" s="8">
        <v>130</v>
      </c>
      <c r="B5373" s="9" t="s">
        <v>15729</v>
      </c>
      <c r="C5373" s="10">
        <v>107</v>
      </c>
      <c r="D5373" s="11" t="s">
        <v>15730</v>
      </c>
      <c r="E5373" s="11" t="s">
        <v>15731</v>
      </c>
      <c r="F5373" s="11" t="s">
        <v>4</v>
      </c>
      <c r="G5373" s="10">
        <v>0</v>
      </c>
      <c r="H5373" s="10">
        <v>0</v>
      </c>
      <c r="I5373" s="10">
        <v>-1</v>
      </c>
    </row>
    <row r="5374" spans="1:9" ht="20" customHeight="1" x14ac:dyDescent="0.15">
      <c r="A5374" s="8">
        <v>131</v>
      </c>
      <c r="B5374" s="9" t="s">
        <v>15732</v>
      </c>
      <c r="C5374" s="10">
        <v>137</v>
      </c>
      <c r="D5374" s="11" t="s">
        <v>15733</v>
      </c>
      <c r="E5374" s="11" t="s">
        <v>15734</v>
      </c>
      <c r="F5374" s="11" t="s">
        <v>4</v>
      </c>
      <c r="G5374" s="10">
        <v>1</v>
      </c>
      <c r="H5374" s="10">
        <v>1</v>
      </c>
      <c r="I5374" s="10">
        <v>0</v>
      </c>
    </row>
    <row r="5375" spans="1:9" ht="32" customHeight="1" x14ac:dyDescent="0.15">
      <c r="A5375" s="8">
        <v>132</v>
      </c>
      <c r="B5375" s="12" t="s">
        <v>15735</v>
      </c>
      <c r="C5375" s="10">
        <v>140</v>
      </c>
      <c r="D5375" s="11" t="s">
        <v>15736</v>
      </c>
      <c r="E5375" s="11" t="s">
        <v>15737</v>
      </c>
      <c r="F5375" s="11" t="s">
        <v>4</v>
      </c>
      <c r="G5375" s="10">
        <v>0</v>
      </c>
      <c r="H5375" s="10">
        <v>10</v>
      </c>
      <c r="I5375" s="10">
        <v>-1</v>
      </c>
    </row>
    <row r="5376" spans="1:9" ht="20" customHeight="1" x14ac:dyDescent="0.15">
      <c r="A5376" s="8">
        <v>133</v>
      </c>
      <c r="B5376" s="9" t="s">
        <v>15738</v>
      </c>
      <c r="C5376" s="10">
        <v>140</v>
      </c>
      <c r="D5376" s="11" t="s">
        <v>15739</v>
      </c>
      <c r="E5376" s="11" t="s">
        <v>15740</v>
      </c>
      <c r="F5376" s="11" t="s">
        <v>4</v>
      </c>
      <c r="G5376" s="10">
        <v>0</v>
      </c>
      <c r="H5376" s="10">
        <v>124</v>
      </c>
      <c r="I5376" s="10">
        <v>0</v>
      </c>
    </row>
    <row r="5377" spans="1:9" ht="20" customHeight="1" x14ac:dyDescent="0.15">
      <c r="A5377" s="8">
        <v>134</v>
      </c>
      <c r="B5377" s="9" t="s">
        <v>269</v>
      </c>
      <c r="C5377" s="10">
        <v>140</v>
      </c>
      <c r="D5377" s="11" t="s">
        <v>15741</v>
      </c>
      <c r="E5377" s="11" t="s">
        <v>15742</v>
      </c>
      <c r="F5377" s="11" t="s">
        <v>4</v>
      </c>
      <c r="G5377" s="10">
        <v>0</v>
      </c>
      <c r="H5377" s="10">
        <v>370</v>
      </c>
      <c r="I5377" s="10">
        <v>0</v>
      </c>
    </row>
    <row r="5378" spans="1:9" ht="44" customHeight="1" x14ac:dyDescent="0.15">
      <c r="A5378" s="8">
        <v>135</v>
      </c>
      <c r="B5378" s="12" t="s">
        <v>15743</v>
      </c>
      <c r="C5378" s="10">
        <v>233</v>
      </c>
      <c r="D5378" s="11" t="s">
        <v>15744</v>
      </c>
      <c r="E5378" s="11" t="s">
        <v>15745</v>
      </c>
      <c r="F5378" s="11" t="s">
        <v>4</v>
      </c>
      <c r="G5378" s="10">
        <v>0</v>
      </c>
      <c r="H5378" s="10">
        <v>0</v>
      </c>
      <c r="I5378" s="10">
        <v>1</v>
      </c>
    </row>
    <row r="5379" spans="1:9" ht="20" customHeight="1" x14ac:dyDescent="0.15">
      <c r="A5379" s="8">
        <v>136</v>
      </c>
      <c r="B5379" s="9" t="s">
        <v>15746</v>
      </c>
      <c r="C5379" s="10">
        <v>43</v>
      </c>
      <c r="D5379" s="11" t="s">
        <v>15747</v>
      </c>
      <c r="E5379" s="11" t="s">
        <v>15748</v>
      </c>
      <c r="F5379" s="11" t="s">
        <v>4</v>
      </c>
      <c r="G5379" s="10">
        <v>0</v>
      </c>
      <c r="H5379" s="10">
        <v>35</v>
      </c>
      <c r="I5379" s="10">
        <v>0</v>
      </c>
    </row>
    <row r="5380" spans="1:9" ht="20" customHeight="1" x14ac:dyDescent="0.15">
      <c r="A5380" s="8">
        <v>137</v>
      </c>
      <c r="B5380" s="9" t="s">
        <v>15749</v>
      </c>
      <c r="C5380" s="10">
        <v>140</v>
      </c>
      <c r="D5380" s="11" t="s">
        <v>15750</v>
      </c>
      <c r="E5380" s="11" t="s">
        <v>15751</v>
      </c>
      <c r="F5380" s="11" t="s">
        <v>4</v>
      </c>
      <c r="G5380" s="10">
        <v>0</v>
      </c>
      <c r="H5380" s="10">
        <v>31</v>
      </c>
      <c r="I5380" s="10">
        <v>0</v>
      </c>
    </row>
    <row r="5381" spans="1:9" ht="61.25" customHeight="1" x14ac:dyDescent="0.15">
      <c r="A5381" s="8">
        <v>138</v>
      </c>
      <c r="B5381" s="12" t="s">
        <v>15752</v>
      </c>
      <c r="C5381" s="10">
        <v>145</v>
      </c>
      <c r="D5381" s="11" t="s">
        <v>15753</v>
      </c>
      <c r="E5381" s="11" t="s">
        <v>15754</v>
      </c>
      <c r="F5381" s="11" t="s">
        <v>4</v>
      </c>
      <c r="G5381" s="10">
        <v>0</v>
      </c>
      <c r="H5381" s="10">
        <v>2</v>
      </c>
      <c r="I5381" s="10">
        <v>0</v>
      </c>
    </row>
    <row r="5382" spans="1:9" ht="20" customHeight="1" x14ac:dyDescent="0.15">
      <c r="A5382" s="8">
        <v>139</v>
      </c>
      <c r="B5382" s="9" t="s">
        <v>15755</v>
      </c>
      <c r="C5382" s="10">
        <v>95</v>
      </c>
      <c r="D5382" s="11" t="s">
        <v>15756</v>
      </c>
      <c r="E5382" s="11" t="s">
        <v>15757</v>
      </c>
      <c r="F5382" s="11" t="s">
        <v>4</v>
      </c>
      <c r="G5382" s="10">
        <v>1</v>
      </c>
      <c r="H5382" s="10">
        <v>0</v>
      </c>
      <c r="I5382" s="10">
        <v>0</v>
      </c>
    </row>
    <row r="5383" spans="1:9" ht="44" customHeight="1" x14ac:dyDescent="0.15">
      <c r="A5383" s="8">
        <v>140</v>
      </c>
      <c r="B5383" s="12" t="s">
        <v>15758</v>
      </c>
      <c r="C5383" s="10">
        <v>118</v>
      </c>
      <c r="D5383" s="11" t="s">
        <v>15759</v>
      </c>
      <c r="E5383" s="11" t="s">
        <v>15760</v>
      </c>
      <c r="F5383" s="11" t="s">
        <v>4</v>
      </c>
      <c r="G5383" s="10">
        <v>0</v>
      </c>
      <c r="H5383" s="10">
        <v>4</v>
      </c>
      <c r="I5383" s="10">
        <v>0</v>
      </c>
    </row>
    <row r="5384" spans="1:9" ht="20" customHeight="1" x14ac:dyDescent="0.15">
      <c r="A5384" s="8">
        <v>141</v>
      </c>
      <c r="B5384" s="9" t="s">
        <v>15761</v>
      </c>
      <c r="C5384" s="10">
        <v>140</v>
      </c>
      <c r="D5384" s="11" t="s">
        <v>15762</v>
      </c>
      <c r="E5384" s="11" t="s">
        <v>15763</v>
      </c>
      <c r="F5384" s="11" t="s">
        <v>4</v>
      </c>
      <c r="G5384" s="10">
        <v>0</v>
      </c>
      <c r="H5384" s="10">
        <v>63</v>
      </c>
      <c r="I5384" s="10">
        <v>0</v>
      </c>
    </row>
    <row r="5385" spans="1:9" ht="20" customHeight="1" x14ac:dyDescent="0.15">
      <c r="A5385" s="8">
        <v>142</v>
      </c>
      <c r="B5385" s="9" t="s">
        <v>15764</v>
      </c>
      <c r="C5385" s="10">
        <v>139</v>
      </c>
      <c r="D5385" s="11" t="s">
        <v>15765</v>
      </c>
      <c r="E5385" s="11" t="s">
        <v>15766</v>
      </c>
      <c r="F5385" s="11" t="s">
        <v>4</v>
      </c>
      <c r="G5385" s="10">
        <v>0</v>
      </c>
      <c r="H5385" s="10">
        <v>137</v>
      </c>
      <c r="I5385" s="10">
        <v>0</v>
      </c>
    </row>
    <row r="5386" spans="1:9" ht="20" customHeight="1" x14ac:dyDescent="0.15">
      <c r="A5386" s="8">
        <v>143</v>
      </c>
      <c r="B5386" s="9" t="s">
        <v>2416</v>
      </c>
      <c r="C5386" s="10">
        <v>140</v>
      </c>
      <c r="D5386" s="11" t="s">
        <v>15767</v>
      </c>
      <c r="E5386" s="11" t="s">
        <v>15768</v>
      </c>
      <c r="F5386" s="11" t="s">
        <v>4</v>
      </c>
      <c r="G5386" s="10">
        <v>0</v>
      </c>
      <c r="H5386" s="10">
        <v>541</v>
      </c>
      <c r="I5386" s="10">
        <v>0</v>
      </c>
    </row>
    <row r="5387" spans="1:9" ht="20" customHeight="1" x14ac:dyDescent="0.15">
      <c r="A5387" s="8">
        <v>144</v>
      </c>
      <c r="B5387" s="9" t="s">
        <v>15769</v>
      </c>
      <c r="C5387" s="10">
        <v>140</v>
      </c>
      <c r="D5387" s="11" t="s">
        <v>15770</v>
      </c>
      <c r="E5387" s="11" t="s">
        <v>15771</v>
      </c>
      <c r="F5387" s="11" t="s">
        <v>4</v>
      </c>
      <c r="G5387" s="10">
        <v>0</v>
      </c>
      <c r="H5387" s="10">
        <v>69</v>
      </c>
      <c r="I5387" s="10">
        <v>0</v>
      </c>
    </row>
    <row r="5388" spans="1:9" ht="20" customHeight="1" x14ac:dyDescent="0.15">
      <c r="A5388" s="8">
        <v>145</v>
      </c>
      <c r="B5388" s="9" t="s">
        <v>15772</v>
      </c>
      <c r="C5388" s="10">
        <v>140</v>
      </c>
      <c r="D5388" s="11" t="s">
        <v>15773</v>
      </c>
      <c r="E5388" s="11" t="s">
        <v>15774</v>
      </c>
      <c r="F5388" s="11" t="s">
        <v>4</v>
      </c>
      <c r="G5388" s="10">
        <v>0</v>
      </c>
      <c r="H5388" s="10">
        <v>36</v>
      </c>
      <c r="I5388" s="10">
        <v>1</v>
      </c>
    </row>
    <row r="5389" spans="1:9" ht="32" customHeight="1" x14ac:dyDescent="0.15">
      <c r="A5389" s="8">
        <v>146</v>
      </c>
      <c r="B5389" s="12" t="s">
        <v>15775</v>
      </c>
      <c r="C5389" s="10">
        <v>105</v>
      </c>
      <c r="D5389" s="11" t="s">
        <v>15776</v>
      </c>
      <c r="E5389" s="11" t="s">
        <v>15777</v>
      </c>
      <c r="F5389" s="11" t="s">
        <v>4</v>
      </c>
      <c r="G5389" s="10">
        <v>4</v>
      </c>
      <c r="H5389" s="10">
        <v>3</v>
      </c>
      <c r="I5389" s="10">
        <v>-1</v>
      </c>
    </row>
    <row r="5390" spans="1:9" ht="32" customHeight="1" x14ac:dyDescent="0.15">
      <c r="A5390" s="8">
        <v>147</v>
      </c>
      <c r="B5390" s="12" t="s">
        <v>15778</v>
      </c>
      <c r="C5390" s="10">
        <v>139</v>
      </c>
      <c r="D5390" s="11" t="s">
        <v>15779</v>
      </c>
      <c r="E5390" s="11" t="s">
        <v>15780</v>
      </c>
      <c r="F5390" s="11" t="s">
        <v>4</v>
      </c>
      <c r="G5390" s="10">
        <v>7</v>
      </c>
      <c r="H5390" s="10">
        <v>7</v>
      </c>
      <c r="I5390" s="10">
        <v>0</v>
      </c>
    </row>
    <row r="5391" spans="1:9" ht="32" customHeight="1" x14ac:dyDescent="0.15">
      <c r="A5391" s="8">
        <v>148</v>
      </c>
      <c r="B5391" s="12" t="s">
        <v>15781</v>
      </c>
      <c r="C5391" s="10">
        <v>85</v>
      </c>
      <c r="D5391" s="11" t="s">
        <v>15782</v>
      </c>
      <c r="E5391" s="11" t="s">
        <v>15783</v>
      </c>
      <c r="F5391" s="11" t="s">
        <v>4</v>
      </c>
      <c r="G5391" s="10">
        <v>2</v>
      </c>
      <c r="H5391" s="10">
        <v>1</v>
      </c>
      <c r="I5391" s="10">
        <v>0</v>
      </c>
    </row>
    <row r="5392" spans="1:9" ht="20" customHeight="1" x14ac:dyDescent="0.15">
      <c r="A5392" s="8">
        <v>149</v>
      </c>
      <c r="B5392" s="9" t="s">
        <v>404</v>
      </c>
      <c r="C5392" s="10">
        <v>140</v>
      </c>
      <c r="D5392" s="11" t="s">
        <v>15784</v>
      </c>
      <c r="E5392" s="11" t="s">
        <v>15785</v>
      </c>
      <c r="F5392" s="11" t="s">
        <v>4</v>
      </c>
      <c r="G5392" s="10">
        <v>0</v>
      </c>
      <c r="H5392" s="10">
        <v>554</v>
      </c>
      <c r="I5392" s="10">
        <v>-1</v>
      </c>
    </row>
    <row r="5393" spans="1:9" ht="25.25" customHeight="1" x14ac:dyDescent="0.15">
      <c r="A5393" s="8">
        <v>150</v>
      </c>
      <c r="B5393" s="9" t="s">
        <v>15786</v>
      </c>
      <c r="C5393" s="10">
        <v>63</v>
      </c>
      <c r="D5393" s="11" t="s">
        <v>15787</v>
      </c>
      <c r="E5393" s="11" t="s">
        <v>15788</v>
      </c>
      <c r="F5393" s="11" t="s">
        <v>4</v>
      </c>
      <c r="G5393" s="10">
        <v>0</v>
      </c>
      <c r="H5393" s="10">
        <v>176</v>
      </c>
      <c r="I5393" s="10">
        <v>0</v>
      </c>
    </row>
    <row r="5394" spans="1:9" ht="20" customHeight="1" x14ac:dyDescent="0.15">
      <c r="A5394" s="8">
        <v>151</v>
      </c>
      <c r="B5394" s="9" t="s">
        <v>15789</v>
      </c>
      <c r="C5394" s="10">
        <v>140</v>
      </c>
      <c r="D5394" s="11" t="s">
        <v>15790</v>
      </c>
      <c r="E5394" s="11" t="s">
        <v>15791</v>
      </c>
      <c r="F5394" s="11" t="s">
        <v>4</v>
      </c>
      <c r="G5394" s="10">
        <v>0</v>
      </c>
      <c r="H5394" s="10">
        <v>132</v>
      </c>
      <c r="I5394" s="10">
        <v>0</v>
      </c>
    </row>
    <row r="5395" spans="1:9" ht="32" customHeight="1" x14ac:dyDescent="0.15">
      <c r="A5395" s="8">
        <v>152</v>
      </c>
      <c r="B5395" s="12" t="s">
        <v>15792</v>
      </c>
      <c r="C5395" s="10">
        <v>140</v>
      </c>
      <c r="D5395" s="11" t="s">
        <v>15793</v>
      </c>
      <c r="E5395" s="11" t="s">
        <v>15794</v>
      </c>
      <c r="F5395" s="11" t="s">
        <v>4</v>
      </c>
      <c r="G5395" s="10">
        <v>0</v>
      </c>
      <c r="H5395" s="10">
        <v>187</v>
      </c>
      <c r="I5395" s="10">
        <v>0</v>
      </c>
    </row>
    <row r="5396" spans="1:9" ht="20" customHeight="1" x14ac:dyDescent="0.15">
      <c r="A5396" s="8">
        <v>153</v>
      </c>
      <c r="B5396" s="9" t="s">
        <v>6856</v>
      </c>
      <c r="C5396" s="10">
        <v>144</v>
      </c>
      <c r="D5396" s="11" t="s">
        <v>15795</v>
      </c>
      <c r="E5396" s="11" t="s">
        <v>15796</v>
      </c>
      <c r="F5396" s="11" t="s">
        <v>4</v>
      </c>
      <c r="G5396" s="10">
        <v>0</v>
      </c>
      <c r="H5396" s="10">
        <v>352</v>
      </c>
      <c r="I5396" s="10">
        <v>0</v>
      </c>
    </row>
    <row r="5397" spans="1:9" ht="44" customHeight="1" x14ac:dyDescent="0.15">
      <c r="A5397" s="8">
        <v>154</v>
      </c>
      <c r="B5397" s="12" t="s">
        <v>15797</v>
      </c>
      <c r="C5397" s="10">
        <v>124</v>
      </c>
      <c r="D5397" s="11" t="s">
        <v>15798</v>
      </c>
      <c r="E5397" s="11" t="s">
        <v>15799</v>
      </c>
      <c r="F5397" s="11" t="s">
        <v>4</v>
      </c>
      <c r="G5397" s="10">
        <v>1</v>
      </c>
      <c r="H5397" s="10">
        <v>0</v>
      </c>
      <c r="I5397" s="10">
        <v>-1</v>
      </c>
    </row>
    <row r="5398" spans="1:9" ht="20" customHeight="1" x14ac:dyDescent="0.15">
      <c r="A5398" s="8">
        <v>155</v>
      </c>
      <c r="B5398" s="9" t="s">
        <v>6836</v>
      </c>
      <c r="C5398" s="10">
        <v>140</v>
      </c>
      <c r="D5398" s="11" t="s">
        <v>15800</v>
      </c>
      <c r="E5398" s="11" t="s">
        <v>15801</v>
      </c>
      <c r="F5398" s="11" t="s">
        <v>4</v>
      </c>
      <c r="G5398" s="10">
        <v>0</v>
      </c>
      <c r="H5398" s="10">
        <v>298</v>
      </c>
      <c r="I5398" s="10">
        <v>0</v>
      </c>
    </row>
    <row r="5399" spans="1:9" ht="20" customHeight="1" x14ac:dyDescent="0.15">
      <c r="A5399" s="8">
        <v>156</v>
      </c>
      <c r="B5399" s="9" t="s">
        <v>15802</v>
      </c>
      <c r="C5399" s="10">
        <v>140</v>
      </c>
      <c r="D5399" s="11" t="s">
        <v>15803</v>
      </c>
      <c r="E5399" s="11" t="s">
        <v>15804</v>
      </c>
      <c r="F5399" s="11" t="s">
        <v>4</v>
      </c>
      <c r="G5399" s="10">
        <v>0</v>
      </c>
      <c r="H5399" s="10">
        <v>145</v>
      </c>
      <c r="I5399" s="10">
        <v>1</v>
      </c>
    </row>
    <row r="5400" spans="1:9" ht="32" customHeight="1" x14ac:dyDescent="0.15">
      <c r="A5400" s="8">
        <v>157</v>
      </c>
      <c r="B5400" s="12" t="s">
        <v>15805</v>
      </c>
      <c r="C5400" s="10">
        <v>122</v>
      </c>
      <c r="D5400" s="11" t="s">
        <v>15806</v>
      </c>
      <c r="E5400" s="11" t="s">
        <v>15807</v>
      </c>
      <c r="F5400" s="11" t="s">
        <v>4</v>
      </c>
      <c r="G5400" s="10">
        <v>3</v>
      </c>
      <c r="H5400" s="10">
        <v>1</v>
      </c>
      <c r="I5400" s="10">
        <v>-1</v>
      </c>
    </row>
    <row r="5401" spans="1:9" ht="44" customHeight="1" x14ac:dyDescent="0.15">
      <c r="A5401" s="8">
        <v>158</v>
      </c>
      <c r="B5401" s="12" t="s">
        <v>15808</v>
      </c>
      <c r="C5401" s="10">
        <v>140</v>
      </c>
      <c r="D5401" s="11" t="s">
        <v>15809</v>
      </c>
      <c r="E5401" s="11" t="s">
        <v>15810</v>
      </c>
      <c r="F5401" s="11" t="s">
        <v>4</v>
      </c>
      <c r="G5401" s="10">
        <v>0</v>
      </c>
      <c r="H5401" s="10">
        <v>7</v>
      </c>
      <c r="I5401" s="10">
        <v>0</v>
      </c>
    </row>
    <row r="5402" spans="1:9" ht="20" customHeight="1" x14ac:dyDescent="0.15">
      <c r="A5402" s="8">
        <v>159</v>
      </c>
      <c r="B5402" s="9" t="s">
        <v>15811</v>
      </c>
      <c r="C5402" s="10">
        <v>113</v>
      </c>
      <c r="D5402" s="11" t="s">
        <v>15812</v>
      </c>
      <c r="E5402" s="11" t="s">
        <v>15813</v>
      </c>
      <c r="F5402" s="11" t="s">
        <v>4</v>
      </c>
      <c r="G5402" s="10">
        <v>2</v>
      </c>
      <c r="H5402" s="10">
        <v>0</v>
      </c>
      <c r="I5402" s="10">
        <v>-1</v>
      </c>
    </row>
    <row r="5403" spans="1:9" ht="44" customHeight="1" x14ac:dyDescent="0.15">
      <c r="A5403" s="8">
        <v>160</v>
      </c>
      <c r="B5403" s="12" t="s">
        <v>15814</v>
      </c>
      <c r="C5403" s="10">
        <v>140</v>
      </c>
      <c r="D5403" s="11" t="s">
        <v>15815</v>
      </c>
      <c r="E5403" s="11" t="s">
        <v>15816</v>
      </c>
      <c r="F5403" s="11" t="s">
        <v>4</v>
      </c>
      <c r="G5403" s="10">
        <v>0</v>
      </c>
      <c r="H5403" s="10">
        <v>28</v>
      </c>
      <c r="I5403" s="10">
        <v>0</v>
      </c>
    </row>
    <row r="5404" spans="1:9" ht="20" customHeight="1" x14ac:dyDescent="0.15">
      <c r="A5404" s="8">
        <v>161</v>
      </c>
      <c r="B5404" s="9" t="s">
        <v>4387</v>
      </c>
      <c r="C5404" s="10">
        <v>109</v>
      </c>
      <c r="D5404" s="11" t="s">
        <v>15817</v>
      </c>
      <c r="E5404" s="11" t="s">
        <v>15818</v>
      </c>
      <c r="F5404" s="11" t="s">
        <v>4</v>
      </c>
      <c r="G5404" s="10">
        <v>0</v>
      </c>
      <c r="H5404" s="10">
        <v>221</v>
      </c>
      <c r="I5404" s="10">
        <v>1</v>
      </c>
    </row>
    <row r="5405" spans="1:9" ht="32" customHeight="1" x14ac:dyDescent="0.15">
      <c r="A5405" s="8">
        <v>162</v>
      </c>
      <c r="B5405" s="12" t="s">
        <v>15819</v>
      </c>
      <c r="C5405" s="10">
        <v>140</v>
      </c>
      <c r="D5405" s="11" t="s">
        <v>15820</v>
      </c>
      <c r="E5405" s="11" t="s">
        <v>15821</v>
      </c>
      <c r="F5405" s="11" t="s">
        <v>4</v>
      </c>
      <c r="G5405" s="10">
        <v>0</v>
      </c>
      <c r="H5405" s="10">
        <v>19</v>
      </c>
      <c r="I5405" s="10">
        <v>0</v>
      </c>
    </row>
    <row r="5406" spans="1:9" ht="32" customHeight="1" x14ac:dyDescent="0.15">
      <c r="A5406" s="8">
        <v>163</v>
      </c>
      <c r="B5406" s="12" t="s">
        <v>15822</v>
      </c>
      <c r="C5406" s="10">
        <v>168</v>
      </c>
      <c r="D5406" s="11" t="s">
        <v>15823</v>
      </c>
      <c r="E5406" s="11" t="s">
        <v>15824</v>
      </c>
      <c r="F5406" s="11" t="s">
        <v>4</v>
      </c>
      <c r="G5406" s="10">
        <v>3</v>
      </c>
      <c r="H5406" s="10">
        <v>1</v>
      </c>
      <c r="I5406" s="10">
        <v>0</v>
      </c>
    </row>
    <row r="5407" spans="1:9" ht="20" customHeight="1" x14ac:dyDescent="0.15">
      <c r="A5407" s="8">
        <v>164</v>
      </c>
      <c r="B5407" s="9" t="s">
        <v>15825</v>
      </c>
      <c r="C5407" s="10">
        <v>139</v>
      </c>
      <c r="D5407" s="11" t="s">
        <v>15826</v>
      </c>
      <c r="E5407" s="11" t="s">
        <v>15827</v>
      </c>
      <c r="F5407" s="11" t="s">
        <v>4</v>
      </c>
      <c r="G5407" s="10">
        <v>0</v>
      </c>
      <c r="H5407" s="10">
        <v>6</v>
      </c>
      <c r="I5407" s="10">
        <v>0</v>
      </c>
    </row>
    <row r="5408" spans="1:9" ht="44" customHeight="1" x14ac:dyDescent="0.15">
      <c r="A5408" s="8">
        <v>165</v>
      </c>
      <c r="B5408" s="12" t="s">
        <v>15828</v>
      </c>
      <c r="C5408" s="10">
        <v>139</v>
      </c>
      <c r="D5408" s="11" t="s">
        <v>15829</v>
      </c>
      <c r="E5408" s="11" t="s">
        <v>15830</v>
      </c>
      <c r="F5408" s="11" t="s">
        <v>4</v>
      </c>
      <c r="G5408" s="10">
        <v>0</v>
      </c>
      <c r="H5408" s="10">
        <v>94</v>
      </c>
      <c r="I5408" s="10">
        <v>0</v>
      </c>
    </row>
    <row r="5409" spans="1:9" ht="32" customHeight="1" x14ac:dyDescent="0.15">
      <c r="A5409" s="8">
        <v>166</v>
      </c>
      <c r="B5409" s="12" t="s">
        <v>15831</v>
      </c>
      <c r="C5409" s="10">
        <v>128</v>
      </c>
      <c r="D5409" s="11" t="s">
        <v>15832</v>
      </c>
      <c r="E5409" s="11" t="s">
        <v>15833</v>
      </c>
      <c r="F5409" s="11" t="s">
        <v>4</v>
      </c>
      <c r="G5409" s="10">
        <v>12</v>
      </c>
      <c r="H5409" s="10">
        <v>9</v>
      </c>
      <c r="I5409" s="10">
        <v>1</v>
      </c>
    </row>
    <row r="5410" spans="1:9" ht="20" customHeight="1" x14ac:dyDescent="0.15">
      <c r="A5410" s="8">
        <v>167</v>
      </c>
      <c r="B5410" s="9" t="s">
        <v>15834</v>
      </c>
      <c r="C5410" s="10">
        <v>140</v>
      </c>
      <c r="D5410" s="11" t="s">
        <v>15835</v>
      </c>
      <c r="E5410" s="11" t="s">
        <v>15836</v>
      </c>
      <c r="F5410" s="11" t="s">
        <v>4</v>
      </c>
      <c r="G5410" s="10">
        <v>0</v>
      </c>
      <c r="H5410" s="10">
        <v>23</v>
      </c>
      <c r="I5410" s="10">
        <v>1</v>
      </c>
    </row>
    <row r="5411" spans="1:9" ht="56" customHeight="1" x14ac:dyDescent="0.15">
      <c r="A5411" s="8">
        <v>168</v>
      </c>
      <c r="B5411" s="12" t="s">
        <v>6721</v>
      </c>
      <c r="C5411" s="10">
        <v>140</v>
      </c>
      <c r="D5411" s="11" t="s">
        <v>15837</v>
      </c>
      <c r="E5411" s="11" t="s">
        <v>15838</v>
      </c>
      <c r="F5411" s="11" t="s">
        <v>4</v>
      </c>
      <c r="G5411" s="10">
        <v>0</v>
      </c>
      <c r="H5411" s="10">
        <v>197</v>
      </c>
      <c r="I5411" s="10">
        <v>-1</v>
      </c>
    </row>
    <row r="5412" spans="1:9" ht="20" customHeight="1" x14ac:dyDescent="0.15">
      <c r="A5412" s="8">
        <v>169</v>
      </c>
      <c r="B5412" s="9" t="s">
        <v>14841</v>
      </c>
      <c r="C5412" s="10">
        <v>95</v>
      </c>
      <c r="D5412" s="11" t="s">
        <v>15839</v>
      </c>
      <c r="E5412" s="11" t="s">
        <v>15840</v>
      </c>
      <c r="F5412" s="11" t="s">
        <v>4</v>
      </c>
      <c r="G5412" s="10">
        <v>0</v>
      </c>
      <c r="H5412" s="10">
        <v>180</v>
      </c>
      <c r="I5412" s="10">
        <v>0</v>
      </c>
    </row>
    <row r="5413" spans="1:9" ht="20" customHeight="1" x14ac:dyDescent="0.15">
      <c r="A5413" s="8">
        <v>170</v>
      </c>
      <c r="B5413" s="9" t="s">
        <v>15841</v>
      </c>
      <c r="C5413" s="10">
        <v>140</v>
      </c>
      <c r="D5413" s="11" t="s">
        <v>15842</v>
      </c>
      <c r="E5413" s="11" t="s">
        <v>15843</v>
      </c>
      <c r="F5413" s="11" t="s">
        <v>4</v>
      </c>
      <c r="G5413" s="10">
        <v>0</v>
      </c>
      <c r="H5413" s="10">
        <v>211</v>
      </c>
      <c r="I5413" s="10">
        <v>-1</v>
      </c>
    </row>
    <row r="5414" spans="1:9" ht="32" customHeight="1" x14ac:dyDescent="0.15">
      <c r="A5414" s="8">
        <v>171</v>
      </c>
      <c r="B5414" s="12" t="s">
        <v>15844</v>
      </c>
      <c r="C5414" s="10">
        <v>137</v>
      </c>
      <c r="D5414" s="11" t="s">
        <v>15845</v>
      </c>
      <c r="E5414" s="11" t="s">
        <v>15846</v>
      </c>
      <c r="F5414" s="11" t="s">
        <v>4</v>
      </c>
      <c r="G5414" s="10">
        <v>1</v>
      </c>
      <c r="H5414" s="10">
        <v>1</v>
      </c>
      <c r="I5414" s="10">
        <v>1</v>
      </c>
    </row>
    <row r="5415" spans="1:9" ht="20" customHeight="1" x14ac:dyDescent="0.15">
      <c r="A5415" s="8">
        <v>172</v>
      </c>
      <c r="B5415" s="9" t="s">
        <v>15847</v>
      </c>
      <c r="C5415" s="10">
        <v>140</v>
      </c>
      <c r="D5415" s="11" t="s">
        <v>15848</v>
      </c>
      <c r="E5415" s="11" t="s">
        <v>15849</v>
      </c>
      <c r="F5415" s="11" t="s">
        <v>4</v>
      </c>
      <c r="G5415" s="10">
        <v>0</v>
      </c>
      <c r="H5415" s="10">
        <v>113</v>
      </c>
      <c r="I5415" s="10">
        <v>-1</v>
      </c>
    </row>
    <row r="5416" spans="1:9" ht="20" customHeight="1" x14ac:dyDescent="0.15">
      <c r="A5416" s="8">
        <v>173</v>
      </c>
      <c r="B5416" s="9" t="s">
        <v>6842</v>
      </c>
      <c r="C5416" s="10">
        <v>109</v>
      </c>
      <c r="D5416" s="11" t="s">
        <v>15850</v>
      </c>
      <c r="E5416" s="11" t="s">
        <v>15851</v>
      </c>
      <c r="F5416" s="11" t="s">
        <v>4</v>
      </c>
      <c r="G5416" s="10">
        <v>0</v>
      </c>
      <c r="H5416" s="10">
        <v>653</v>
      </c>
      <c r="I5416" s="10">
        <v>0</v>
      </c>
    </row>
    <row r="5417" spans="1:9" ht="20" customHeight="1" x14ac:dyDescent="0.15">
      <c r="A5417" s="8">
        <v>174</v>
      </c>
      <c r="B5417" s="9" t="s">
        <v>14759</v>
      </c>
      <c r="C5417" s="10">
        <v>140</v>
      </c>
      <c r="D5417" s="11" t="s">
        <v>15852</v>
      </c>
      <c r="E5417" s="11" t="s">
        <v>15853</v>
      </c>
      <c r="F5417" s="11" t="s">
        <v>4</v>
      </c>
      <c r="G5417" s="10">
        <v>0</v>
      </c>
      <c r="H5417" s="10">
        <v>639</v>
      </c>
      <c r="I5417" s="10">
        <v>1</v>
      </c>
    </row>
    <row r="5418" spans="1:9" ht="20" customHeight="1" x14ac:dyDescent="0.15">
      <c r="A5418" s="8">
        <v>175</v>
      </c>
      <c r="B5418" s="9" t="s">
        <v>2537</v>
      </c>
      <c r="C5418" s="10">
        <v>140</v>
      </c>
      <c r="D5418" s="11" t="s">
        <v>15854</v>
      </c>
      <c r="E5418" s="11" t="s">
        <v>15855</v>
      </c>
      <c r="F5418" s="11" t="s">
        <v>4</v>
      </c>
      <c r="G5418" s="10">
        <v>0</v>
      </c>
      <c r="H5418" s="10">
        <v>878</v>
      </c>
      <c r="I5418" s="10">
        <v>-1</v>
      </c>
    </row>
    <row r="5419" spans="1:9" ht="32" customHeight="1" x14ac:dyDescent="0.15">
      <c r="A5419" s="8">
        <v>176</v>
      </c>
      <c r="B5419" s="12" t="s">
        <v>15856</v>
      </c>
      <c r="C5419" s="10">
        <v>157</v>
      </c>
      <c r="D5419" s="11" t="s">
        <v>15857</v>
      </c>
      <c r="E5419" s="11" t="s">
        <v>15858</v>
      </c>
      <c r="F5419" s="11" t="s">
        <v>4</v>
      </c>
      <c r="G5419" s="10">
        <v>10</v>
      </c>
      <c r="H5419" s="10">
        <v>0</v>
      </c>
      <c r="I5419" s="10">
        <v>1</v>
      </c>
    </row>
    <row r="5420" spans="1:9" ht="20" customHeight="1" x14ac:dyDescent="0.15">
      <c r="A5420" s="8">
        <v>177</v>
      </c>
      <c r="B5420" s="9" t="s">
        <v>15859</v>
      </c>
      <c r="C5420" s="10">
        <v>140</v>
      </c>
      <c r="D5420" s="11" t="s">
        <v>15860</v>
      </c>
      <c r="E5420" s="11" t="s">
        <v>15861</v>
      </c>
      <c r="F5420" s="11" t="s">
        <v>4</v>
      </c>
      <c r="G5420" s="10">
        <v>0</v>
      </c>
      <c r="H5420" s="10">
        <v>119</v>
      </c>
      <c r="I5420" s="10">
        <v>0</v>
      </c>
    </row>
    <row r="5421" spans="1:9" ht="37.25" customHeight="1" x14ac:dyDescent="0.15">
      <c r="A5421" s="8">
        <v>178</v>
      </c>
      <c r="B5421" s="12" t="s">
        <v>15862</v>
      </c>
      <c r="C5421" s="10">
        <v>140</v>
      </c>
      <c r="D5421" s="11" t="s">
        <v>15863</v>
      </c>
      <c r="E5421" s="11" t="s">
        <v>15864</v>
      </c>
      <c r="F5421" s="11" t="s">
        <v>4</v>
      </c>
      <c r="G5421" s="10">
        <v>0</v>
      </c>
      <c r="H5421" s="10">
        <v>46</v>
      </c>
      <c r="I5421" s="10">
        <v>-1</v>
      </c>
    </row>
    <row r="5422" spans="1:9" ht="20" customHeight="1" x14ac:dyDescent="0.15">
      <c r="A5422" s="8">
        <v>179</v>
      </c>
      <c r="B5422" s="9" t="s">
        <v>15865</v>
      </c>
      <c r="C5422" s="10">
        <v>66</v>
      </c>
      <c r="D5422" s="11" t="s">
        <v>15866</v>
      </c>
      <c r="E5422" s="11" t="s">
        <v>15867</v>
      </c>
      <c r="F5422" s="11" t="s">
        <v>4</v>
      </c>
      <c r="G5422" s="10">
        <v>4</v>
      </c>
      <c r="H5422" s="10">
        <v>5</v>
      </c>
      <c r="I5422" s="10">
        <v>0</v>
      </c>
    </row>
    <row r="5423" spans="1:9" ht="20" customHeight="1" x14ac:dyDescent="0.15">
      <c r="A5423" s="8">
        <v>180</v>
      </c>
      <c r="B5423" s="9" t="s">
        <v>15868</v>
      </c>
      <c r="C5423" s="10">
        <v>111</v>
      </c>
      <c r="D5423" s="11" t="s">
        <v>15869</v>
      </c>
      <c r="E5423" s="11" t="s">
        <v>15870</v>
      </c>
      <c r="F5423" s="11" t="s">
        <v>4</v>
      </c>
      <c r="G5423" s="10">
        <v>0</v>
      </c>
      <c r="H5423" s="10">
        <v>18</v>
      </c>
      <c r="I5423" s="10">
        <v>0</v>
      </c>
    </row>
    <row r="5424" spans="1:9" ht="20" customHeight="1" x14ac:dyDescent="0.15">
      <c r="A5424" s="8">
        <v>181</v>
      </c>
      <c r="B5424" s="9" t="s">
        <v>15871</v>
      </c>
      <c r="C5424" s="10">
        <v>140</v>
      </c>
      <c r="D5424" s="11" t="s">
        <v>15872</v>
      </c>
      <c r="E5424" s="11" t="s">
        <v>15873</v>
      </c>
      <c r="F5424" s="11" t="s">
        <v>4</v>
      </c>
      <c r="G5424" s="10">
        <v>0</v>
      </c>
      <c r="H5424" s="10">
        <v>15</v>
      </c>
      <c r="I5424" s="10">
        <v>-1</v>
      </c>
    </row>
    <row r="5425" spans="1:9" ht="20" customHeight="1" x14ac:dyDescent="0.15">
      <c r="A5425" s="8">
        <v>182</v>
      </c>
      <c r="B5425" s="9" t="s">
        <v>15874</v>
      </c>
      <c r="C5425" s="10">
        <v>139</v>
      </c>
      <c r="D5425" s="11" t="s">
        <v>15875</v>
      </c>
      <c r="E5425" s="11" t="s">
        <v>15876</v>
      </c>
      <c r="F5425" s="11" t="s">
        <v>4</v>
      </c>
      <c r="G5425" s="10">
        <v>0</v>
      </c>
      <c r="H5425" s="10">
        <v>10</v>
      </c>
      <c r="I5425" s="10">
        <v>-1</v>
      </c>
    </row>
    <row r="5426" spans="1:9" ht="20" customHeight="1" x14ac:dyDescent="0.15">
      <c r="A5426" s="8">
        <v>183</v>
      </c>
      <c r="B5426" s="9" t="s">
        <v>15877</v>
      </c>
      <c r="C5426" s="10">
        <v>109</v>
      </c>
      <c r="D5426" s="11" t="s">
        <v>15878</v>
      </c>
      <c r="E5426" s="11" t="s">
        <v>15879</v>
      </c>
      <c r="F5426" s="11" t="s">
        <v>4</v>
      </c>
      <c r="G5426" s="10">
        <v>0</v>
      </c>
      <c r="H5426" s="10">
        <v>161</v>
      </c>
      <c r="I5426" s="10">
        <v>-1</v>
      </c>
    </row>
    <row r="5427" spans="1:9" ht="37.25" customHeight="1" x14ac:dyDescent="0.15">
      <c r="A5427" s="8">
        <v>184</v>
      </c>
      <c r="B5427" s="12" t="s">
        <v>15880</v>
      </c>
      <c r="C5427" s="10">
        <v>141</v>
      </c>
      <c r="D5427" s="11" t="s">
        <v>15881</v>
      </c>
      <c r="E5427" s="11" t="s">
        <v>15882</v>
      </c>
      <c r="F5427" s="11" t="s">
        <v>4</v>
      </c>
      <c r="G5427" s="10">
        <v>0</v>
      </c>
      <c r="H5427" s="10">
        <v>254</v>
      </c>
      <c r="I5427" s="10">
        <v>1</v>
      </c>
    </row>
    <row r="5428" spans="1:9" ht="20" customHeight="1" x14ac:dyDescent="0.15">
      <c r="A5428" s="8">
        <v>185</v>
      </c>
      <c r="B5428" s="9" t="s">
        <v>15883</v>
      </c>
      <c r="C5428" s="10">
        <v>50</v>
      </c>
      <c r="D5428" s="11" t="s">
        <v>15884</v>
      </c>
      <c r="E5428" s="11" t="s">
        <v>15885</v>
      </c>
      <c r="F5428" s="11" t="s">
        <v>4</v>
      </c>
      <c r="G5428" s="10">
        <v>8</v>
      </c>
      <c r="H5428" s="10">
        <v>9</v>
      </c>
      <c r="I5428" s="10">
        <v>0</v>
      </c>
    </row>
    <row r="5429" spans="1:9" ht="32" customHeight="1" x14ac:dyDescent="0.15">
      <c r="A5429" s="8">
        <v>186</v>
      </c>
      <c r="B5429" s="12" t="s">
        <v>4384</v>
      </c>
      <c r="C5429" s="10">
        <v>140</v>
      </c>
      <c r="D5429" s="11" t="s">
        <v>15886</v>
      </c>
      <c r="E5429" s="11" t="s">
        <v>15887</v>
      </c>
      <c r="F5429" s="11" t="s">
        <v>4</v>
      </c>
      <c r="G5429" s="10">
        <v>0</v>
      </c>
      <c r="H5429" s="10">
        <v>1156</v>
      </c>
      <c r="I5429" s="10">
        <v>0</v>
      </c>
    </row>
    <row r="5430" spans="1:9" ht="20" customHeight="1" x14ac:dyDescent="0.15">
      <c r="A5430" s="8">
        <v>187</v>
      </c>
      <c r="B5430" s="9" t="s">
        <v>368</v>
      </c>
      <c r="C5430" s="10">
        <v>139</v>
      </c>
      <c r="D5430" s="11" t="s">
        <v>15888</v>
      </c>
      <c r="E5430" s="11" t="s">
        <v>15889</v>
      </c>
      <c r="F5430" s="11" t="s">
        <v>4</v>
      </c>
      <c r="G5430" s="10">
        <v>0</v>
      </c>
      <c r="H5430" s="10">
        <v>248</v>
      </c>
      <c r="I5430" s="10">
        <v>-1</v>
      </c>
    </row>
    <row r="5431" spans="1:9" ht="20" customHeight="1" x14ac:dyDescent="0.15">
      <c r="A5431" s="8">
        <v>188</v>
      </c>
      <c r="B5431" s="9" t="s">
        <v>15890</v>
      </c>
      <c r="C5431" s="10">
        <v>140</v>
      </c>
      <c r="D5431" s="11" t="s">
        <v>15891</v>
      </c>
      <c r="E5431" s="11" t="s">
        <v>15892</v>
      </c>
      <c r="F5431" s="11" t="s">
        <v>4</v>
      </c>
      <c r="G5431" s="10">
        <v>0</v>
      </c>
      <c r="H5431" s="10">
        <v>8</v>
      </c>
      <c r="I5431" s="10">
        <v>1</v>
      </c>
    </row>
    <row r="5432" spans="1:9" ht="32" customHeight="1" x14ac:dyDescent="0.15">
      <c r="A5432" s="8">
        <v>189</v>
      </c>
      <c r="B5432" s="12" t="s">
        <v>15893</v>
      </c>
      <c r="C5432" s="10">
        <v>140</v>
      </c>
      <c r="D5432" s="11" t="s">
        <v>15894</v>
      </c>
      <c r="E5432" s="11" t="s">
        <v>15895</v>
      </c>
      <c r="F5432" s="11" t="s">
        <v>4</v>
      </c>
      <c r="G5432" s="10">
        <v>0</v>
      </c>
      <c r="H5432" s="10">
        <v>74</v>
      </c>
      <c r="I5432" s="10">
        <v>-1</v>
      </c>
    </row>
    <row r="5433" spans="1:9" ht="20" customHeight="1" x14ac:dyDescent="0.15">
      <c r="A5433" s="8">
        <v>190</v>
      </c>
      <c r="B5433" s="9" t="s">
        <v>15896</v>
      </c>
      <c r="C5433" s="10">
        <v>54</v>
      </c>
      <c r="D5433" s="11" t="s">
        <v>15897</v>
      </c>
      <c r="E5433" s="11" t="s">
        <v>15898</v>
      </c>
      <c r="F5433" s="11" t="s">
        <v>4</v>
      </c>
      <c r="G5433" s="10">
        <v>3</v>
      </c>
      <c r="H5433" s="10">
        <v>0</v>
      </c>
      <c r="I5433" s="10">
        <v>0</v>
      </c>
    </row>
    <row r="5434" spans="1:9" ht="20" customHeight="1" x14ac:dyDescent="0.15">
      <c r="A5434" s="8">
        <v>191</v>
      </c>
      <c r="B5434" s="9" t="s">
        <v>15899</v>
      </c>
      <c r="C5434" s="10">
        <v>140</v>
      </c>
      <c r="D5434" s="11" t="s">
        <v>15900</v>
      </c>
      <c r="E5434" s="11" t="s">
        <v>15901</v>
      </c>
      <c r="F5434" s="11" t="s">
        <v>4</v>
      </c>
      <c r="G5434" s="10">
        <v>0</v>
      </c>
      <c r="H5434" s="10">
        <v>9</v>
      </c>
      <c r="I5434" s="10">
        <v>1</v>
      </c>
    </row>
    <row r="5435" spans="1:9" ht="20" customHeight="1" x14ac:dyDescent="0.15">
      <c r="A5435" s="8">
        <v>192</v>
      </c>
      <c r="B5435" s="9" t="s">
        <v>15902</v>
      </c>
      <c r="C5435" s="10">
        <v>75</v>
      </c>
      <c r="D5435" s="11" t="s">
        <v>15903</v>
      </c>
      <c r="E5435" s="11" t="s">
        <v>15904</v>
      </c>
      <c r="F5435" s="11" t="s">
        <v>4</v>
      </c>
      <c r="G5435" s="10">
        <v>0</v>
      </c>
      <c r="H5435" s="10">
        <v>0</v>
      </c>
      <c r="I5435" s="10">
        <v>0</v>
      </c>
    </row>
    <row r="5436" spans="1:9" ht="44" customHeight="1" x14ac:dyDescent="0.15">
      <c r="A5436" s="8">
        <v>193</v>
      </c>
      <c r="B5436" s="12" t="s">
        <v>15905</v>
      </c>
      <c r="C5436" s="10">
        <v>140</v>
      </c>
      <c r="D5436" s="11" t="s">
        <v>15906</v>
      </c>
      <c r="E5436" s="11" t="s">
        <v>15907</v>
      </c>
      <c r="F5436" s="11" t="s">
        <v>4</v>
      </c>
      <c r="G5436" s="10">
        <v>0</v>
      </c>
      <c r="H5436" s="10">
        <v>51</v>
      </c>
      <c r="I5436" s="10">
        <v>0</v>
      </c>
    </row>
    <row r="5437" spans="1:9" ht="20" customHeight="1" x14ac:dyDescent="0.15">
      <c r="A5437" s="8">
        <v>194</v>
      </c>
      <c r="B5437" s="9" t="s">
        <v>15908</v>
      </c>
      <c r="C5437" s="10">
        <v>121</v>
      </c>
      <c r="D5437" s="11" t="s">
        <v>15909</v>
      </c>
      <c r="E5437" s="11" t="s">
        <v>15910</v>
      </c>
      <c r="F5437" s="11" t="s">
        <v>4</v>
      </c>
      <c r="G5437" s="10">
        <v>0</v>
      </c>
      <c r="H5437" s="10">
        <v>1</v>
      </c>
      <c r="I5437" s="10">
        <v>0</v>
      </c>
    </row>
    <row r="5438" spans="1:9" ht="25.25" customHeight="1" x14ac:dyDescent="0.15">
      <c r="A5438" s="8">
        <v>195</v>
      </c>
      <c r="B5438" s="9" t="s">
        <v>15911</v>
      </c>
      <c r="C5438" s="10">
        <v>72</v>
      </c>
      <c r="D5438" s="11" t="s">
        <v>15912</v>
      </c>
      <c r="E5438" s="11" t="s">
        <v>15913</v>
      </c>
      <c r="F5438" s="11" t="s">
        <v>4</v>
      </c>
      <c r="G5438" s="10">
        <v>0</v>
      </c>
      <c r="H5438" s="10">
        <v>0</v>
      </c>
      <c r="I5438" s="10">
        <v>0</v>
      </c>
    </row>
    <row r="5439" spans="1:9" ht="20" customHeight="1" x14ac:dyDescent="0.15">
      <c r="A5439" s="8">
        <v>196</v>
      </c>
      <c r="B5439" s="9" t="s">
        <v>15914</v>
      </c>
      <c r="C5439" s="10">
        <v>49</v>
      </c>
      <c r="D5439" s="11" t="s">
        <v>15915</v>
      </c>
      <c r="E5439" s="11" t="s">
        <v>15916</v>
      </c>
      <c r="F5439" s="11" t="s">
        <v>4</v>
      </c>
      <c r="G5439" s="10">
        <v>1</v>
      </c>
      <c r="H5439" s="10">
        <v>0</v>
      </c>
      <c r="I5439" s="10">
        <v>1</v>
      </c>
    </row>
    <row r="5440" spans="1:9" ht="20" customHeight="1" x14ac:dyDescent="0.15">
      <c r="A5440" s="8">
        <v>197</v>
      </c>
      <c r="B5440" s="9" t="s">
        <v>15917</v>
      </c>
      <c r="C5440" s="10">
        <v>140</v>
      </c>
      <c r="D5440" s="11" t="s">
        <v>15918</v>
      </c>
      <c r="E5440" s="11" t="s">
        <v>15919</v>
      </c>
      <c r="F5440" s="11" t="s">
        <v>4</v>
      </c>
      <c r="G5440" s="10">
        <v>0</v>
      </c>
      <c r="H5440" s="10">
        <v>3</v>
      </c>
      <c r="I5440" s="10">
        <v>0</v>
      </c>
    </row>
    <row r="5441" spans="1:9" ht="20" customHeight="1" x14ac:dyDescent="0.15">
      <c r="A5441" s="8">
        <v>198</v>
      </c>
      <c r="B5441" s="9" t="s">
        <v>15920</v>
      </c>
      <c r="C5441" s="10">
        <v>140</v>
      </c>
      <c r="D5441" s="11" t="s">
        <v>15921</v>
      </c>
      <c r="E5441" s="11" t="s">
        <v>15922</v>
      </c>
      <c r="F5441" s="11" t="s">
        <v>4</v>
      </c>
      <c r="G5441" s="10">
        <v>0</v>
      </c>
      <c r="H5441" s="10">
        <v>30</v>
      </c>
      <c r="I5441" s="10">
        <v>0</v>
      </c>
    </row>
    <row r="5442" spans="1:9" ht="20" customHeight="1" x14ac:dyDescent="0.15">
      <c r="A5442" s="8">
        <v>199</v>
      </c>
      <c r="B5442" s="9" t="s">
        <v>15923</v>
      </c>
      <c r="C5442" s="10">
        <v>140</v>
      </c>
      <c r="D5442" s="11" t="s">
        <v>15924</v>
      </c>
      <c r="E5442" s="11" t="s">
        <v>15925</v>
      </c>
      <c r="F5442" s="11" t="s">
        <v>4</v>
      </c>
      <c r="G5442" s="10">
        <v>0</v>
      </c>
      <c r="H5442" s="10">
        <v>4</v>
      </c>
      <c r="I5442" s="10">
        <v>0</v>
      </c>
    </row>
    <row r="5443" spans="1:9" ht="20" customHeight="1" x14ac:dyDescent="0.15">
      <c r="A5443" s="8">
        <v>0</v>
      </c>
      <c r="B5443" s="9" t="s">
        <v>15926</v>
      </c>
      <c r="C5443" s="10">
        <v>279</v>
      </c>
      <c r="D5443" s="11" t="s">
        <v>15927</v>
      </c>
      <c r="E5443" s="11" t="s">
        <v>15928</v>
      </c>
      <c r="F5443" s="11" t="s">
        <v>4</v>
      </c>
      <c r="G5443" s="10">
        <v>0</v>
      </c>
      <c r="H5443" s="10">
        <v>0</v>
      </c>
      <c r="I5443" s="10">
        <v>1</v>
      </c>
    </row>
    <row r="5444" spans="1:9" ht="20" customHeight="1" x14ac:dyDescent="0.15">
      <c r="A5444" s="8">
        <v>1</v>
      </c>
      <c r="B5444" s="9" t="s">
        <v>15929</v>
      </c>
      <c r="C5444" s="10">
        <v>173</v>
      </c>
      <c r="D5444" s="11" t="s">
        <v>15930</v>
      </c>
      <c r="E5444" s="11" t="s">
        <v>15931</v>
      </c>
      <c r="F5444" s="11" t="s">
        <v>4</v>
      </c>
      <c r="G5444" s="10">
        <v>0</v>
      </c>
      <c r="H5444" s="10">
        <v>0</v>
      </c>
      <c r="I5444" s="10">
        <v>-1</v>
      </c>
    </row>
    <row r="5445" spans="1:9" ht="20" customHeight="1" x14ac:dyDescent="0.15">
      <c r="A5445" s="8">
        <v>2</v>
      </c>
      <c r="B5445" s="9" t="s">
        <v>15932</v>
      </c>
      <c r="C5445" s="10">
        <v>140</v>
      </c>
      <c r="D5445" s="11" t="s">
        <v>15933</v>
      </c>
      <c r="E5445" s="11" t="s">
        <v>15934</v>
      </c>
      <c r="F5445" s="11" t="s">
        <v>4</v>
      </c>
      <c r="G5445" s="10">
        <v>0</v>
      </c>
      <c r="H5445" s="10">
        <v>127</v>
      </c>
      <c r="I5445" s="10">
        <v>0</v>
      </c>
    </row>
    <row r="5446" spans="1:9" ht="20" customHeight="1" x14ac:dyDescent="0.15">
      <c r="A5446" s="8">
        <v>3</v>
      </c>
      <c r="B5446" s="9" t="s">
        <v>15935</v>
      </c>
      <c r="C5446" s="10">
        <v>140</v>
      </c>
      <c r="D5446" s="11" t="s">
        <v>15936</v>
      </c>
      <c r="E5446" s="11" t="s">
        <v>15937</v>
      </c>
      <c r="F5446" s="11" t="s">
        <v>4</v>
      </c>
      <c r="G5446" s="10">
        <v>0</v>
      </c>
      <c r="H5446" s="10">
        <v>0</v>
      </c>
      <c r="I5446" s="10">
        <v>0</v>
      </c>
    </row>
    <row r="5447" spans="1:9" ht="20" customHeight="1" x14ac:dyDescent="0.15">
      <c r="A5447" s="8">
        <v>4</v>
      </c>
      <c r="B5447" s="9" t="s">
        <v>15938</v>
      </c>
      <c r="C5447" s="10">
        <v>149</v>
      </c>
      <c r="D5447" s="11" t="s">
        <v>15939</v>
      </c>
      <c r="E5447" s="11" t="s">
        <v>15940</v>
      </c>
      <c r="F5447" s="11" t="s">
        <v>4</v>
      </c>
      <c r="G5447" s="10">
        <v>0</v>
      </c>
      <c r="H5447" s="10">
        <v>0</v>
      </c>
      <c r="I5447" s="10">
        <v>1</v>
      </c>
    </row>
    <row r="5448" spans="1:9" ht="20" customHeight="1" x14ac:dyDescent="0.15">
      <c r="A5448" s="8">
        <v>5</v>
      </c>
      <c r="B5448" s="9" t="s">
        <v>15941</v>
      </c>
      <c r="C5448" s="10">
        <v>219</v>
      </c>
      <c r="D5448" s="11" t="s">
        <v>15942</v>
      </c>
      <c r="E5448" s="11" t="s">
        <v>15943</v>
      </c>
      <c r="F5448" s="11" t="s">
        <v>4</v>
      </c>
      <c r="G5448" s="10">
        <v>0</v>
      </c>
      <c r="H5448" s="10">
        <v>0</v>
      </c>
      <c r="I5448" s="10">
        <v>1</v>
      </c>
    </row>
    <row r="5449" spans="1:9" ht="20" customHeight="1" x14ac:dyDescent="0.15">
      <c r="A5449" s="8">
        <v>6</v>
      </c>
      <c r="B5449" s="9" t="s">
        <v>15944</v>
      </c>
      <c r="C5449" s="10">
        <v>317</v>
      </c>
      <c r="D5449" s="11" t="s">
        <v>15945</v>
      </c>
      <c r="E5449" s="11" t="s">
        <v>15946</v>
      </c>
      <c r="F5449" s="11" t="s">
        <v>4</v>
      </c>
      <c r="G5449" s="10">
        <v>0</v>
      </c>
      <c r="H5449" s="10">
        <v>0</v>
      </c>
      <c r="I5449" s="10">
        <v>1</v>
      </c>
    </row>
    <row r="5450" spans="1:9" ht="20" customHeight="1" x14ac:dyDescent="0.15">
      <c r="A5450" s="8">
        <v>7</v>
      </c>
      <c r="B5450" s="9" t="s">
        <v>15947</v>
      </c>
      <c r="C5450" s="10">
        <v>140</v>
      </c>
      <c r="D5450" s="11" t="s">
        <v>15948</v>
      </c>
      <c r="E5450" s="11" t="s">
        <v>15949</v>
      </c>
      <c r="F5450" s="11" t="s">
        <v>4</v>
      </c>
      <c r="G5450" s="10">
        <v>0</v>
      </c>
      <c r="H5450" s="10">
        <v>14</v>
      </c>
      <c r="I5450" s="10">
        <v>0</v>
      </c>
    </row>
    <row r="5451" spans="1:9" ht="20" customHeight="1" x14ac:dyDescent="0.15">
      <c r="A5451" s="8">
        <v>8</v>
      </c>
      <c r="B5451" s="9" t="s">
        <v>15950</v>
      </c>
      <c r="C5451" s="10">
        <v>84</v>
      </c>
      <c r="D5451" s="11" t="s">
        <v>15951</v>
      </c>
      <c r="E5451" s="11" t="s">
        <v>15952</v>
      </c>
      <c r="F5451" s="11" t="s">
        <v>4</v>
      </c>
      <c r="G5451" s="10">
        <v>0</v>
      </c>
      <c r="H5451" s="10">
        <v>0</v>
      </c>
      <c r="I5451" s="10">
        <v>0</v>
      </c>
    </row>
    <row r="5452" spans="1:9" ht="20" customHeight="1" x14ac:dyDescent="0.15">
      <c r="A5452" s="8">
        <v>9</v>
      </c>
      <c r="B5452" s="9" t="s">
        <v>15953</v>
      </c>
      <c r="C5452" s="10">
        <v>140</v>
      </c>
      <c r="D5452" s="11" t="s">
        <v>15954</v>
      </c>
      <c r="E5452" s="11" t="s">
        <v>15955</v>
      </c>
      <c r="F5452" s="11" t="s">
        <v>4</v>
      </c>
      <c r="G5452" s="10">
        <v>0</v>
      </c>
      <c r="H5452" s="10">
        <v>35</v>
      </c>
      <c r="I5452" s="10">
        <v>0</v>
      </c>
    </row>
    <row r="5453" spans="1:9" ht="25.25" customHeight="1" x14ac:dyDescent="0.15">
      <c r="A5453" s="8">
        <v>10</v>
      </c>
      <c r="B5453" s="9" t="s">
        <v>15956</v>
      </c>
      <c r="C5453" s="10">
        <v>30</v>
      </c>
      <c r="D5453" s="11" t="s">
        <v>15957</v>
      </c>
      <c r="E5453" s="11" t="s">
        <v>15958</v>
      </c>
      <c r="F5453" s="11" t="s">
        <v>4</v>
      </c>
      <c r="G5453" s="10">
        <v>0</v>
      </c>
      <c r="H5453" s="10">
        <v>0</v>
      </c>
      <c r="I5453" s="10">
        <v>0</v>
      </c>
    </row>
    <row r="5454" spans="1:9" ht="20" customHeight="1" x14ac:dyDescent="0.15">
      <c r="A5454" s="8">
        <v>11</v>
      </c>
      <c r="B5454" s="9" t="s">
        <v>15959</v>
      </c>
      <c r="C5454" s="10">
        <v>33</v>
      </c>
      <c r="D5454" s="11" t="s">
        <v>15960</v>
      </c>
      <c r="E5454" s="11" t="s">
        <v>15961</v>
      </c>
      <c r="F5454" s="11" t="s">
        <v>4</v>
      </c>
      <c r="G5454" s="10">
        <v>0</v>
      </c>
      <c r="H5454" s="10">
        <v>0</v>
      </c>
      <c r="I5454" s="10">
        <v>0</v>
      </c>
    </row>
    <row r="5455" spans="1:9" ht="56" customHeight="1" x14ac:dyDescent="0.15">
      <c r="A5455" s="8">
        <v>12</v>
      </c>
      <c r="B5455" s="12" t="s">
        <v>15962</v>
      </c>
      <c r="C5455" s="10">
        <v>140</v>
      </c>
      <c r="D5455" s="11" t="s">
        <v>15963</v>
      </c>
      <c r="E5455" s="11" t="s">
        <v>15964</v>
      </c>
      <c r="F5455" s="11" t="s">
        <v>4</v>
      </c>
      <c r="G5455" s="10">
        <v>0</v>
      </c>
      <c r="H5455" s="10">
        <v>61</v>
      </c>
      <c r="I5455" s="10">
        <v>0</v>
      </c>
    </row>
    <row r="5456" spans="1:9" ht="20" customHeight="1" x14ac:dyDescent="0.15">
      <c r="A5456" s="8">
        <v>13</v>
      </c>
      <c r="B5456" s="9" t="s">
        <v>15965</v>
      </c>
      <c r="C5456" s="10">
        <v>33</v>
      </c>
      <c r="D5456" s="11" t="s">
        <v>15966</v>
      </c>
      <c r="E5456" s="11" t="s">
        <v>15967</v>
      </c>
      <c r="F5456" s="11" t="s">
        <v>4</v>
      </c>
      <c r="G5456" s="10">
        <v>0</v>
      </c>
      <c r="H5456" s="10">
        <v>0</v>
      </c>
      <c r="I5456" s="10">
        <v>0</v>
      </c>
    </row>
    <row r="5457" spans="1:9" ht="20" customHeight="1" x14ac:dyDescent="0.15">
      <c r="A5457" s="8">
        <v>14</v>
      </c>
      <c r="B5457" s="9" t="s">
        <v>15968</v>
      </c>
      <c r="C5457" s="10">
        <v>86</v>
      </c>
      <c r="D5457" s="11" t="s">
        <v>15969</v>
      </c>
      <c r="E5457" s="11" t="s">
        <v>15970</v>
      </c>
      <c r="F5457" s="11" t="s">
        <v>4</v>
      </c>
      <c r="G5457" s="10">
        <v>0</v>
      </c>
      <c r="H5457" s="10">
        <v>6</v>
      </c>
      <c r="I5457" s="10">
        <v>1</v>
      </c>
    </row>
    <row r="5458" spans="1:9" ht="20" customHeight="1" x14ac:dyDescent="0.15">
      <c r="A5458" s="8">
        <v>15</v>
      </c>
      <c r="B5458" s="9" t="s">
        <v>15971</v>
      </c>
      <c r="C5458" s="10">
        <v>45</v>
      </c>
      <c r="D5458" s="11" t="s">
        <v>15972</v>
      </c>
      <c r="E5458" s="11" t="s">
        <v>15973</v>
      </c>
      <c r="F5458" s="11" t="s">
        <v>4</v>
      </c>
      <c r="G5458" s="10">
        <v>0</v>
      </c>
      <c r="H5458" s="10">
        <v>0</v>
      </c>
      <c r="I5458" s="10">
        <v>0</v>
      </c>
    </row>
    <row r="5459" spans="1:9" ht="32" customHeight="1" x14ac:dyDescent="0.15">
      <c r="A5459" s="8">
        <v>16</v>
      </c>
      <c r="B5459" s="12" t="s">
        <v>15974</v>
      </c>
      <c r="C5459" s="10">
        <v>140</v>
      </c>
      <c r="D5459" s="11" t="s">
        <v>15975</v>
      </c>
      <c r="E5459" s="11" t="s">
        <v>15976</v>
      </c>
      <c r="F5459" s="11" t="s">
        <v>4</v>
      </c>
      <c r="G5459" s="10">
        <v>0</v>
      </c>
      <c r="H5459" s="10">
        <v>77</v>
      </c>
      <c r="I5459" s="10">
        <v>0</v>
      </c>
    </row>
    <row r="5460" spans="1:9" ht="20" customHeight="1" x14ac:dyDescent="0.15">
      <c r="A5460" s="8">
        <v>17</v>
      </c>
      <c r="B5460" s="9" t="s">
        <v>15977</v>
      </c>
      <c r="C5460" s="10">
        <v>42</v>
      </c>
      <c r="D5460" s="11" t="s">
        <v>15978</v>
      </c>
      <c r="E5460" s="11" t="s">
        <v>15979</v>
      </c>
      <c r="F5460" s="11" t="s">
        <v>4</v>
      </c>
      <c r="G5460" s="10">
        <v>0</v>
      </c>
      <c r="H5460" s="10">
        <v>0</v>
      </c>
      <c r="I5460" s="10">
        <v>1</v>
      </c>
    </row>
    <row r="5461" spans="1:9" ht="20" customHeight="1" x14ac:dyDescent="0.15">
      <c r="A5461" s="8">
        <v>18</v>
      </c>
      <c r="B5461" s="9" t="s">
        <v>15980</v>
      </c>
      <c r="C5461" s="10">
        <v>144</v>
      </c>
      <c r="D5461" s="11" t="s">
        <v>15981</v>
      </c>
      <c r="E5461" s="11" t="s">
        <v>15982</v>
      </c>
      <c r="F5461" s="11" t="s">
        <v>4</v>
      </c>
      <c r="G5461" s="10">
        <v>3</v>
      </c>
      <c r="H5461" s="10">
        <v>0</v>
      </c>
      <c r="I5461" s="10">
        <v>0</v>
      </c>
    </row>
    <row r="5462" spans="1:9" ht="20" customHeight="1" x14ac:dyDescent="0.15">
      <c r="A5462" s="8">
        <v>19</v>
      </c>
      <c r="B5462" s="9" t="s">
        <v>15983</v>
      </c>
      <c r="C5462" s="10">
        <v>87</v>
      </c>
      <c r="D5462" s="11" t="s">
        <v>15984</v>
      </c>
      <c r="E5462" s="11" t="s">
        <v>15985</v>
      </c>
      <c r="F5462" s="11" t="s">
        <v>4</v>
      </c>
      <c r="G5462" s="10">
        <v>0</v>
      </c>
      <c r="H5462" s="10">
        <v>0</v>
      </c>
      <c r="I5462" s="10">
        <v>-1</v>
      </c>
    </row>
    <row r="5463" spans="1:9" ht="20" customHeight="1" x14ac:dyDescent="0.15">
      <c r="A5463" s="8">
        <v>20</v>
      </c>
      <c r="B5463" s="9" t="s">
        <v>15986</v>
      </c>
      <c r="C5463" s="10">
        <v>258</v>
      </c>
      <c r="D5463" s="11" t="s">
        <v>15987</v>
      </c>
      <c r="E5463" s="11" t="s">
        <v>15988</v>
      </c>
      <c r="F5463" s="11" t="s">
        <v>4</v>
      </c>
      <c r="G5463" s="10">
        <v>2</v>
      </c>
      <c r="H5463" s="10">
        <v>0</v>
      </c>
      <c r="I5463" s="10">
        <v>-1</v>
      </c>
    </row>
    <row r="5464" spans="1:9" ht="20" customHeight="1" x14ac:dyDescent="0.15">
      <c r="A5464" s="8">
        <v>21</v>
      </c>
      <c r="B5464" s="9" t="s">
        <v>15989</v>
      </c>
      <c r="C5464" s="10">
        <v>243</v>
      </c>
      <c r="D5464" s="11" t="s">
        <v>15990</v>
      </c>
      <c r="E5464" s="11" t="s">
        <v>15991</v>
      </c>
      <c r="F5464" s="11" t="s">
        <v>4</v>
      </c>
      <c r="G5464" s="10">
        <v>1</v>
      </c>
      <c r="H5464" s="10">
        <v>0</v>
      </c>
      <c r="I5464" s="10">
        <v>0</v>
      </c>
    </row>
    <row r="5465" spans="1:9" ht="20" customHeight="1" x14ac:dyDescent="0.15">
      <c r="A5465" s="8">
        <v>22</v>
      </c>
      <c r="B5465" s="9" t="s">
        <v>15992</v>
      </c>
      <c r="C5465" s="10">
        <v>91</v>
      </c>
      <c r="D5465" s="11" t="s">
        <v>15993</v>
      </c>
      <c r="E5465" s="11" t="s">
        <v>15994</v>
      </c>
      <c r="F5465" s="11" t="s">
        <v>4</v>
      </c>
      <c r="G5465" s="10">
        <v>1</v>
      </c>
      <c r="H5465" s="10">
        <v>0</v>
      </c>
      <c r="I5465" s="10">
        <v>-1</v>
      </c>
    </row>
    <row r="5466" spans="1:9" ht="44" customHeight="1" x14ac:dyDescent="0.15">
      <c r="A5466" s="8">
        <v>23</v>
      </c>
      <c r="B5466" s="12" t="s">
        <v>15995</v>
      </c>
      <c r="C5466" s="10">
        <v>98</v>
      </c>
      <c r="D5466" s="11" t="s">
        <v>15996</v>
      </c>
      <c r="E5466" s="11" t="s">
        <v>15997</v>
      </c>
      <c r="F5466" s="11" t="s">
        <v>4</v>
      </c>
      <c r="G5466" s="10">
        <v>0</v>
      </c>
      <c r="H5466" s="10">
        <v>337</v>
      </c>
      <c r="I5466" s="10">
        <v>0</v>
      </c>
    </row>
    <row r="5467" spans="1:9" ht="20" customHeight="1" x14ac:dyDescent="0.15">
      <c r="A5467" s="8">
        <v>24</v>
      </c>
      <c r="B5467" s="9" t="s">
        <v>15998</v>
      </c>
      <c r="C5467" s="10">
        <v>292</v>
      </c>
      <c r="D5467" s="11" t="s">
        <v>15999</v>
      </c>
      <c r="E5467" s="11" t="s">
        <v>16000</v>
      </c>
      <c r="F5467" s="11" t="s">
        <v>4</v>
      </c>
      <c r="G5467" s="10">
        <v>3</v>
      </c>
      <c r="H5467" s="10">
        <v>0</v>
      </c>
      <c r="I5467" s="10">
        <v>-1</v>
      </c>
    </row>
    <row r="5468" spans="1:9" ht="20" customHeight="1" x14ac:dyDescent="0.15">
      <c r="A5468" s="8">
        <v>25</v>
      </c>
      <c r="B5468" s="9" t="s">
        <v>16001</v>
      </c>
      <c r="C5468" s="10">
        <v>104</v>
      </c>
      <c r="D5468" s="11" t="s">
        <v>16002</v>
      </c>
      <c r="E5468" s="11" t="s">
        <v>16003</v>
      </c>
      <c r="F5468" s="11" t="s">
        <v>4</v>
      </c>
      <c r="G5468" s="10">
        <v>5</v>
      </c>
      <c r="H5468" s="10">
        <v>0</v>
      </c>
      <c r="I5468" s="10">
        <v>0</v>
      </c>
    </row>
    <row r="5469" spans="1:9" ht="68" customHeight="1" x14ac:dyDescent="0.15">
      <c r="A5469" s="8">
        <v>26</v>
      </c>
      <c r="B5469" s="12" t="s">
        <v>16004</v>
      </c>
      <c r="C5469" s="10">
        <v>140</v>
      </c>
      <c r="D5469" s="11" t="s">
        <v>16005</v>
      </c>
      <c r="E5469" s="11" t="s">
        <v>16006</v>
      </c>
      <c r="F5469" s="11" t="s">
        <v>4</v>
      </c>
      <c r="G5469" s="10">
        <v>0</v>
      </c>
      <c r="H5469" s="10">
        <v>15</v>
      </c>
      <c r="I5469" s="10">
        <v>0</v>
      </c>
    </row>
    <row r="5470" spans="1:9" ht="20" customHeight="1" x14ac:dyDescent="0.15">
      <c r="A5470" s="8">
        <v>27</v>
      </c>
      <c r="B5470" s="9" t="s">
        <v>16007</v>
      </c>
      <c r="C5470" s="10">
        <v>89</v>
      </c>
      <c r="D5470" s="11" t="s">
        <v>16008</v>
      </c>
      <c r="E5470" s="11" t="s">
        <v>16009</v>
      </c>
      <c r="F5470" s="11" t="s">
        <v>4</v>
      </c>
      <c r="G5470" s="10">
        <v>0</v>
      </c>
      <c r="H5470" s="10">
        <v>0</v>
      </c>
      <c r="I5470" s="10">
        <v>0</v>
      </c>
    </row>
    <row r="5471" spans="1:9" ht="20" customHeight="1" x14ac:dyDescent="0.15">
      <c r="A5471" s="8">
        <v>0</v>
      </c>
      <c r="B5471" s="9" t="s">
        <v>16010</v>
      </c>
      <c r="C5471" s="10">
        <v>23</v>
      </c>
      <c r="D5471" s="11" t="s">
        <v>16011</v>
      </c>
      <c r="E5471" s="11" t="s">
        <v>16012</v>
      </c>
      <c r="F5471" s="11" t="s">
        <v>16013</v>
      </c>
      <c r="G5471" s="10">
        <v>0</v>
      </c>
      <c r="H5471" s="10">
        <v>0</v>
      </c>
      <c r="I5471" s="10">
        <v>0</v>
      </c>
    </row>
    <row r="5472" spans="1:9" ht="20" customHeight="1" x14ac:dyDescent="0.15">
      <c r="A5472" s="8">
        <v>1</v>
      </c>
      <c r="B5472" s="9" t="s">
        <v>16014</v>
      </c>
      <c r="C5472" s="10">
        <v>93</v>
      </c>
      <c r="D5472" s="11" t="s">
        <v>16015</v>
      </c>
      <c r="E5472" s="11" t="s">
        <v>16016</v>
      </c>
      <c r="F5472" s="11" t="s">
        <v>16013</v>
      </c>
      <c r="G5472" s="10">
        <v>0</v>
      </c>
      <c r="H5472" s="10">
        <v>0</v>
      </c>
      <c r="I5472" s="10">
        <v>0</v>
      </c>
    </row>
    <row r="5473" spans="1:9" ht="20" customHeight="1" x14ac:dyDescent="0.15">
      <c r="A5473" s="8">
        <v>2</v>
      </c>
      <c r="B5473" s="9" t="s">
        <v>16017</v>
      </c>
      <c r="C5473" s="10">
        <v>148</v>
      </c>
      <c r="D5473" s="11" t="s">
        <v>16018</v>
      </c>
      <c r="E5473" s="11" t="s">
        <v>16019</v>
      </c>
      <c r="F5473" s="11" t="s">
        <v>16013</v>
      </c>
      <c r="G5473" s="10">
        <v>0</v>
      </c>
      <c r="H5473" s="10">
        <v>0</v>
      </c>
      <c r="I5473" s="10">
        <v>0</v>
      </c>
    </row>
    <row r="5474" spans="1:9" ht="20" customHeight="1" x14ac:dyDescent="0.15">
      <c r="A5474" s="8">
        <v>3</v>
      </c>
      <c r="B5474" s="9" t="s">
        <v>16020</v>
      </c>
      <c r="C5474" s="10">
        <v>108</v>
      </c>
      <c r="D5474" s="11" t="s">
        <v>16021</v>
      </c>
      <c r="E5474" s="11" t="s">
        <v>16022</v>
      </c>
      <c r="F5474" s="11" t="s">
        <v>16013</v>
      </c>
      <c r="G5474" s="10">
        <v>0</v>
      </c>
      <c r="H5474" s="10">
        <v>0</v>
      </c>
      <c r="I5474" s="10">
        <v>1</v>
      </c>
    </row>
    <row r="5475" spans="1:9" ht="20" customHeight="1" x14ac:dyDescent="0.15">
      <c r="A5475" s="8">
        <v>4</v>
      </c>
      <c r="B5475" s="9" t="s">
        <v>16023</v>
      </c>
      <c r="C5475" s="10">
        <v>57</v>
      </c>
      <c r="D5475" s="11" t="s">
        <v>16024</v>
      </c>
      <c r="E5475" s="11" t="s">
        <v>16025</v>
      </c>
      <c r="F5475" s="11" t="s">
        <v>16013</v>
      </c>
      <c r="G5475" s="10">
        <v>0</v>
      </c>
      <c r="H5475" s="10">
        <v>0</v>
      </c>
      <c r="I5475" s="10">
        <v>0</v>
      </c>
    </row>
    <row r="5476" spans="1:9" ht="20" customHeight="1" x14ac:dyDescent="0.15">
      <c r="A5476" s="8">
        <v>5</v>
      </c>
      <c r="B5476" s="9" t="s">
        <v>16026</v>
      </c>
      <c r="C5476" s="10">
        <v>97</v>
      </c>
      <c r="D5476" s="11" t="s">
        <v>16027</v>
      </c>
      <c r="E5476" s="11" t="s">
        <v>16028</v>
      </c>
      <c r="F5476" s="11" t="s">
        <v>16013</v>
      </c>
      <c r="G5476" s="10">
        <v>0</v>
      </c>
      <c r="H5476" s="10">
        <v>0</v>
      </c>
      <c r="I5476" s="10">
        <v>0</v>
      </c>
    </row>
    <row r="5477" spans="1:9" ht="20" customHeight="1" x14ac:dyDescent="0.15">
      <c r="A5477" s="8">
        <v>6</v>
      </c>
      <c r="B5477" s="9" t="s">
        <v>11270</v>
      </c>
      <c r="C5477" s="10">
        <v>140</v>
      </c>
      <c r="D5477" s="11" t="s">
        <v>16029</v>
      </c>
      <c r="E5477" s="11" t="s">
        <v>16030</v>
      </c>
      <c r="F5477" s="11" t="s">
        <v>16013</v>
      </c>
      <c r="G5477" s="10">
        <v>0</v>
      </c>
      <c r="H5477" s="10">
        <v>195</v>
      </c>
      <c r="I5477" s="10">
        <v>1</v>
      </c>
    </row>
    <row r="5478" spans="1:9" ht="20" customHeight="1" x14ac:dyDescent="0.15">
      <c r="A5478" s="8">
        <v>7</v>
      </c>
      <c r="B5478" s="9" t="s">
        <v>16031</v>
      </c>
      <c r="C5478" s="10">
        <v>104</v>
      </c>
      <c r="D5478" s="11" t="s">
        <v>16032</v>
      </c>
      <c r="E5478" s="11" t="s">
        <v>16033</v>
      </c>
      <c r="F5478" s="11" t="s">
        <v>16013</v>
      </c>
      <c r="G5478" s="10">
        <v>0</v>
      </c>
      <c r="H5478" s="10">
        <v>0</v>
      </c>
      <c r="I5478" s="10">
        <v>0</v>
      </c>
    </row>
    <row r="5479" spans="1:9" ht="20" customHeight="1" x14ac:dyDescent="0.15">
      <c r="A5479" s="8">
        <v>8</v>
      </c>
      <c r="B5479" s="9" t="s">
        <v>16034</v>
      </c>
      <c r="C5479" s="10">
        <v>110</v>
      </c>
      <c r="D5479" s="11" t="s">
        <v>16035</v>
      </c>
      <c r="E5479" s="11" t="s">
        <v>16036</v>
      </c>
      <c r="F5479" s="11" t="s">
        <v>16013</v>
      </c>
      <c r="G5479" s="10">
        <v>0</v>
      </c>
      <c r="H5479" s="10">
        <v>0</v>
      </c>
      <c r="I5479" s="10">
        <v>-1</v>
      </c>
    </row>
    <row r="5480" spans="1:9" ht="20" customHeight="1" x14ac:dyDescent="0.15">
      <c r="A5480" s="8">
        <v>9</v>
      </c>
      <c r="B5480" s="9" t="s">
        <v>16037</v>
      </c>
      <c r="C5480" s="10">
        <v>79</v>
      </c>
      <c r="D5480" s="11" t="s">
        <v>16038</v>
      </c>
      <c r="E5480" s="11" t="s">
        <v>16039</v>
      </c>
      <c r="F5480" s="11" t="s">
        <v>16013</v>
      </c>
      <c r="G5480" s="10">
        <v>0</v>
      </c>
      <c r="H5480" s="10">
        <v>0</v>
      </c>
      <c r="I5480" s="10">
        <v>0</v>
      </c>
    </row>
    <row r="5481" spans="1:9" ht="20" customHeight="1" x14ac:dyDescent="0.15">
      <c r="A5481" s="8">
        <v>10</v>
      </c>
      <c r="B5481" s="9" t="s">
        <v>16040</v>
      </c>
      <c r="C5481" s="10">
        <v>89</v>
      </c>
      <c r="D5481" s="11" t="s">
        <v>16041</v>
      </c>
      <c r="E5481" s="11" t="s">
        <v>16042</v>
      </c>
      <c r="F5481" s="11" t="s">
        <v>16013</v>
      </c>
      <c r="G5481" s="10">
        <v>0</v>
      </c>
      <c r="H5481" s="10">
        <v>0</v>
      </c>
      <c r="I5481" s="10">
        <v>0</v>
      </c>
    </row>
    <row r="5482" spans="1:9" ht="44" customHeight="1" x14ac:dyDescent="0.15">
      <c r="A5482" s="8">
        <v>11</v>
      </c>
      <c r="B5482" s="12" t="s">
        <v>16043</v>
      </c>
      <c r="C5482" s="10">
        <v>171</v>
      </c>
      <c r="D5482" s="11" t="s">
        <v>16044</v>
      </c>
      <c r="E5482" s="11" t="s">
        <v>16045</v>
      </c>
      <c r="F5482" s="11" t="s">
        <v>16013</v>
      </c>
      <c r="G5482" s="10">
        <v>2</v>
      </c>
      <c r="H5482" s="10">
        <v>2</v>
      </c>
      <c r="I5482" s="10">
        <v>1</v>
      </c>
    </row>
    <row r="5483" spans="1:9" ht="20" customHeight="1" x14ac:dyDescent="0.15">
      <c r="A5483" s="8">
        <v>12</v>
      </c>
      <c r="B5483" s="9" t="s">
        <v>16046</v>
      </c>
      <c r="C5483" s="10">
        <v>94</v>
      </c>
      <c r="D5483" s="11" t="s">
        <v>16047</v>
      </c>
      <c r="E5483" s="11" t="s">
        <v>16048</v>
      </c>
      <c r="F5483" s="11" t="s">
        <v>16013</v>
      </c>
      <c r="G5483" s="10">
        <v>0</v>
      </c>
      <c r="H5483" s="10">
        <v>0</v>
      </c>
      <c r="I5483" s="10">
        <v>0</v>
      </c>
    </row>
    <row r="5484" spans="1:9" ht="32" customHeight="1" x14ac:dyDescent="0.15">
      <c r="A5484" s="8">
        <v>13</v>
      </c>
      <c r="B5484" s="12" t="s">
        <v>16049</v>
      </c>
      <c r="C5484" s="10">
        <v>112</v>
      </c>
      <c r="D5484" s="11" t="s">
        <v>16050</v>
      </c>
      <c r="E5484" s="11" t="s">
        <v>16051</v>
      </c>
      <c r="F5484" s="11" t="s">
        <v>602</v>
      </c>
      <c r="G5484" s="10">
        <v>0</v>
      </c>
      <c r="H5484" s="10">
        <v>4</v>
      </c>
      <c r="I5484" s="10">
        <v>0</v>
      </c>
    </row>
    <row r="5485" spans="1:9" ht="20" customHeight="1" x14ac:dyDescent="0.15">
      <c r="A5485" s="8">
        <v>14</v>
      </c>
      <c r="B5485" s="9" t="s">
        <v>16052</v>
      </c>
      <c r="C5485" s="10">
        <v>144</v>
      </c>
      <c r="D5485" s="11" t="s">
        <v>16053</v>
      </c>
      <c r="E5485" s="11" t="s">
        <v>16054</v>
      </c>
      <c r="F5485" s="11" t="s">
        <v>602</v>
      </c>
      <c r="G5485" s="10">
        <v>0</v>
      </c>
      <c r="H5485" s="10">
        <v>4</v>
      </c>
      <c r="I5485" s="10">
        <v>1</v>
      </c>
    </row>
    <row r="5486" spans="1:9" ht="20" customHeight="1" x14ac:dyDescent="0.15">
      <c r="A5486" s="8">
        <v>15</v>
      </c>
      <c r="B5486" s="9" t="s">
        <v>16055</v>
      </c>
      <c r="C5486" s="10">
        <v>140</v>
      </c>
      <c r="D5486" s="11" t="s">
        <v>16056</v>
      </c>
      <c r="E5486" s="11" t="s">
        <v>16057</v>
      </c>
      <c r="F5486" s="11" t="s">
        <v>602</v>
      </c>
      <c r="G5486" s="10">
        <v>0</v>
      </c>
      <c r="H5486" s="10">
        <v>107</v>
      </c>
      <c r="I5486" s="10">
        <v>1</v>
      </c>
    </row>
    <row r="5487" spans="1:9" ht="44" customHeight="1" x14ac:dyDescent="0.15">
      <c r="A5487" s="8">
        <v>16</v>
      </c>
      <c r="B5487" s="12" t="s">
        <v>16058</v>
      </c>
      <c r="C5487" s="10">
        <v>140</v>
      </c>
      <c r="D5487" s="11" t="s">
        <v>16059</v>
      </c>
      <c r="E5487" s="11" t="s">
        <v>16060</v>
      </c>
      <c r="F5487" s="11" t="s">
        <v>602</v>
      </c>
      <c r="G5487" s="10">
        <v>0</v>
      </c>
      <c r="H5487" s="10">
        <v>2</v>
      </c>
      <c r="I5487" s="10">
        <v>0</v>
      </c>
    </row>
    <row r="5488" spans="1:9" ht="20" customHeight="1" x14ac:dyDescent="0.15">
      <c r="A5488" s="8">
        <v>17</v>
      </c>
      <c r="B5488" s="9" t="s">
        <v>16061</v>
      </c>
      <c r="C5488" s="10">
        <v>140</v>
      </c>
      <c r="D5488" s="11" t="s">
        <v>16062</v>
      </c>
      <c r="E5488" s="11" t="s">
        <v>16063</v>
      </c>
      <c r="F5488" s="11" t="s">
        <v>602</v>
      </c>
      <c r="G5488" s="10">
        <v>0</v>
      </c>
      <c r="H5488" s="10">
        <v>156</v>
      </c>
      <c r="I5488" s="10">
        <v>0</v>
      </c>
    </row>
    <row r="5489" spans="1:9" ht="20" customHeight="1" x14ac:dyDescent="0.15">
      <c r="A5489" s="8">
        <v>18</v>
      </c>
      <c r="B5489" s="9" t="s">
        <v>16064</v>
      </c>
      <c r="C5489" s="10">
        <v>140</v>
      </c>
      <c r="D5489" s="11" t="s">
        <v>16065</v>
      </c>
      <c r="E5489" s="11" t="s">
        <v>16066</v>
      </c>
      <c r="F5489" s="11" t="s">
        <v>602</v>
      </c>
      <c r="G5489" s="10">
        <v>0</v>
      </c>
      <c r="H5489" s="10">
        <v>134</v>
      </c>
      <c r="I5489" s="10">
        <v>0</v>
      </c>
    </row>
    <row r="5490" spans="1:9" ht="20" customHeight="1" x14ac:dyDescent="0.15">
      <c r="A5490" s="8">
        <v>19</v>
      </c>
      <c r="B5490" s="9" t="s">
        <v>16067</v>
      </c>
      <c r="C5490" s="10">
        <v>67</v>
      </c>
      <c r="D5490" s="11" t="s">
        <v>16068</v>
      </c>
      <c r="E5490" s="11" t="s">
        <v>16069</v>
      </c>
      <c r="F5490" s="11" t="s">
        <v>16013</v>
      </c>
      <c r="G5490" s="10">
        <v>0</v>
      </c>
      <c r="H5490" s="10">
        <v>2</v>
      </c>
      <c r="I5490" s="10">
        <v>0</v>
      </c>
    </row>
    <row r="5491" spans="1:9" ht="32" customHeight="1" x14ac:dyDescent="0.15">
      <c r="A5491" s="8">
        <v>20</v>
      </c>
      <c r="B5491" s="12" t="s">
        <v>16070</v>
      </c>
      <c r="C5491" s="10">
        <v>140</v>
      </c>
      <c r="D5491" s="11" t="s">
        <v>16071</v>
      </c>
      <c r="E5491" s="11" t="s">
        <v>16072</v>
      </c>
      <c r="F5491" s="11" t="s">
        <v>16013</v>
      </c>
      <c r="G5491" s="10">
        <v>0</v>
      </c>
      <c r="H5491" s="10">
        <v>120</v>
      </c>
      <c r="I5491" s="10">
        <v>-1</v>
      </c>
    </row>
    <row r="5492" spans="1:9" ht="32" customHeight="1" x14ac:dyDescent="0.15">
      <c r="A5492" s="8">
        <v>21</v>
      </c>
      <c r="B5492" s="12" t="s">
        <v>16073</v>
      </c>
      <c r="C5492" s="10">
        <v>140</v>
      </c>
      <c r="D5492" s="11" t="s">
        <v>16074</v>
      </c>
      <c r="E5492" s="11" t="s">
        <v>16075</v>
      </c>
      <c r="F5492" s="11" t="s">
        <v>16013</v>
      </c>
      <c r="G5492" s="10">
        <v>0</v>
      </c>
      <c r="H5492" s="10">
        <v>24</v>
      </c>
      <c r="I5492" s="10">
        <v>0</v>
      </c>
    </row>
    <row r="5493" spans="1:9" ht="32" customHeight="1" x14ac:dyDescent="0.15">
      <c r="A5493" s="8">
        <v>22</v>
      </c>
      <c r="B5493" s="12" t="s">
        <v>16076</v>
      </c>
      <c r="C5493" s="10">
        <v>116</v>
      </c>
      <c r="D5493" s="11" t="s">
        <v>16077</v>
      </c>
      <c r="E5493" s="11" t="s">
        <v>16078</v>
      </c>
      <c r="F5493" s="11" t="s">
        <v>16013</v>
      </c>
      <c r="G5493" s="10">
        <v>0</v>
      </c>
      <c r="H5493" s="10">
        <v>0</v>
      </c>
      <c r="I5493" s="10">
        <v>0</v>
      </c>
    </row>
    <row r="5494" spans="1:9" ht="20" customHeight="1" x14ac:dyDescent="0.15">
      <c r="A5494" s="8">
        <v>23</v>
      </c>
      <c r="B5494" s="9" t="s">
        <v>16079</v>
      </c>
      <c r="C5494" s="10">
        <v>65</v>
      </c>
      <c r="D5494" s="11" t="s">
        <v>16080</v>
      </c>
      <c r="E5494" s="11" t="s">
        <v>16081</v>
      </c>
      <c r="F5494" s="11" t="s">
        <v>16013</v>
      </c>
      <c r="G5494" s="10">
        <v>0</v>
      </c>
      <c r="H5494" s="10">
        <v>0</v>
      </c>
      <c r="I5494" s="10">
        <v>0</v>
      </c>
    </row>
    <row r="5495" spans="1:9" ht="20" customHeight="1" x14ac:dyDescent="0.15">
      <c r="A5495" s="8">
        <v>24</v>
      </c>
      <c r="B5495" s="9" t="s">
        <v>16082</v>
      </c>
      <c r="C5495" s="10">
        <v>23</v>
      </c>
      <c r="D5495" s="11" t="s">
        <v>16083</v>
      </c>
      <c r="E5495" s="11" t="s">
        <v>16084</v>
      </c>
      <c r="F5495" s="11" t="s">
        <v>16013</v>
      </c>
      <c r="G5495" s="10">
        <v>0</v>
      </c>
      <c r="H5495" s="10">
        <v>0</v>
      </c>
      <c r="I5495" s="10">
        <v>0</v>
      </c>
    </row>
    <row r="5496" spans="1:9" ht="20" customHeight="1" x14ac:dyDescent="0.15">
      <c r="A5496" s="8">
        <v>25</v>
      </c>
      <c r="B5496" s="9" t="s">
        <v>16085</v>
      </c>
      <c r="C5496" s="10">
        <v>113</v>
      </c>
      <c r="D5496" s="11" t="s">
        <v>16086</v>
      </c>
      <c r="E5496" s="11" t="s">
        <v>16087</v>
      </c>
      <c r="F5496" s="11" t="s">
        <v>16013</v>
      </c>
      <c r="G5496" s="10">
        <v>1</v>
      </c>
      <c r="H5496" s="10">
        <v>1</v>
      </c>
      <c r="I5496" s="10">
        <v>0</v>
      </c>
    </row>
    <row r="5497" spans="1:9" ht="20" customHeight="1" x14ac:dyDescent="0.15">
      <c r="A5497" s="8">
        <v>26</v>
      </c>
      <c r="B5497" s="9" t="s">
        <v>16088</v>
      </c>
      <c r="C5497" s="10">
        <v>119</v>
      </c>
      <c r="D5497" s="11" t="s">
        <v>16089</v>
      </c>
      <c r="E5497" s="11" t="s">
        <v>16090</v>
      </c>
      <c r="F5497" s="11" t="s">
        <v>16013</v>
      </c>
      <c r="G5497" s="10">
        <v>0</v>
      </c>
      <c r="H5497" s="10">
        <v>0</v>
      </c>
      <c r="I5497" s="10">
        <v>0</v>
      </c>
    </row>
    <row r="5498" spans="1:9" ht="20" customHeight="1" x14ac:dyDescent="0.15">
      <c r="A5498" s="8">
        <v>27</v>
      </c>
      <c r="B5498" s="9" t="s">
        <v>16091</v>
      </c>
      <c r="C5498" s="10">
        <v>46</v>
      </c>
      <c r="D5498" s="11" t="s">
        <v>16092</v>
      </c>
      <c r="E5498" s="11" t="s">
        <v>16093</v>
      </c>
      <c r="F5498" s="11" t="s">
        <v>16013</v>
      </c>
      <c r="G5498" s="10">
        <v>0</v>
      </c>
      <c r="H5498" s="10">
        <v>0</v>
      </c>
      <c r="I5498" s="10">
        <v>0</v>
      </c>
    </row>
    <row r="5499" spans="1:9" ht="20" customHeight="1" x14ac:dyDescent="0.15">
      <c r="A5499" s="8">
        <v>28</v>
      </c>
      <c r="B5499" s="9" t="s">
        <v>16094</v>
      </c>
      <c r="C5499" s="10">
        <v>108</v>
      </c>
      <c r="D5499" s="11" t="s">
        <v>16095</v>
      </c>
      <c r="E5499" s="11" t="s">
        <v>16096</v>
      </c>
      <c r="F5499" s="11" t="s">
        <v>16013</v>
      </c>
      <c r="G5499" s="10">
        <v>0</v>
      </c>
      <c r="H5499" s="10">
        <v>0</v>
      </c>
      <c r="I5499" s="10">
        <v>0</v>
      </c>
    </row>
    <row r="5500" spans="1:9" ht="90.5" customHeight="1" x14ac:dyDescent="0.15">
      <c r="A5500" s="8">
        <v>29</v>
      </c>
      <c r="B5500" s="12" t="s">
        <v>16097</v>
      </c>
      <c r="C5500" s="10">
        <v>201</v>
      </c>
      <c r="D5500" s="11" t="s">
        <v>16098</v>
      </c>
      <c r="E5500" s="11" t="s">
        <v>16099</v>
      </c>
      <c r="F5500" s="11" t="s">
        <v>16013</v>
      </c>
      <c r="G5500" s="10">
        <v>0</v>
      </c>
      <c r="H5500" s="10">
        <v>0</v>
      </c>
      <c r="I5500" s="10">
        <v>-1</v>
      </c>
    </row>
    <row r="5501" spans="1:9" ht="20" customHeight="1" x14ac:dyDescent="0.15">
      <c r="A5501" s="8">
        <v>30</v>
      </c>
      <c r="B5501" s="9" t="s">
        <v>16100</v>
      </c>
      <c r="C5501" s="10">
        <v>23</v>
      </c>
      <c r="D5501" s="11" t="s">
        <v>16101</v>
      </c>
      <c r="E5501" s="11" t="s">
        <v>16102</v>
      </c>
      <c r="F5501" s="11" t="s">
        <v>602</v>
      </c>
      <c r="G5501" s="10">
        <v>0</v>
      </c>
      <c r="H5501" s="10">
        <v>0</v>
      </c>
      <c r="I5501" s="10">
        <v>0</v>
      </c>
    </row>
    <row r="5502" spans="1:9" ht="20" customHeight="1" x14ac:dyDescent="0.15">
      <c r="A5502" s="8">
        <v>31</v>
      </c>
      <c r="B5502" s="9" t="s">
        <v>16103</v>
      </c>
      <c r="C5502" s="10">
        <v>70</v>
      </c>
      <c r="D5502" s="11" t="s">
        <v>16104</v>
      </c>
      <c r="E5502" s="11" t="s">
        <v>16105</v>
      </c>
      <c r="F5502" s="11" t="s">
        <v>16106</v>
      </c>
      <c r="G5502" s="10">
        <v>0</v>
      </c>
      <c r="H5502" s="10">
        <v>8731</v>
      </c>
      <c r="I5502" s="10">
        <v>0</v>
      </c>
    </row>
    <row r="5503" spans="1:9" ht="20" customHeight="1" x14ac:dyDescent="0.15">
      <c r="A5503" s="8">
        <v>32</v>
      </c>
      <c r="B5503" s="9" t="s">
        <v>16107</v>
      </c>
      <c r="C5503" s="10">
        <v>140</v>
      </c>
      <c r="D5503" s="11" t="s">
        <v>16108</v>
      </c>
      <c r="E5503" s="11" t="s">
        <v>16109</v>
      </c>
      <c r="F5503" s="11" t="s">
        <v>16106</v>
      </c>
      <c r="G5503" s="10">
        <v>0</v>
      </c>
      <c r="H5503" s="10">
        <v>39</v>
      </c>
      <c r="I5503" s="10">
        <v>0</v>
      </c>
    </row>
    <row r="5504" spans="1:9" ht="20" customHeight="1" x14ac:dyDescent="0.15">
      <c r="A5504" s="8">
        <v>33</v>
      </c>
      <c r="B5504" s="9" t="s">
        <v>16110</v>
      </c>
      <c r="C5504" s="10">
        <v>140</v>
      </c>
      <c r="D5504" s="11" t="s">
        <v>16111</v>
      </c>
      <c r="E5504" s="11" t="s">
        <v>16112</v>
      </c>
      <c r="F5504" s="11" t="s">
        <v>602</v>
      </c>
      <c r="G5504" s="10">
        <v>0</v>
      </c>
      <c r="H5504" s="10">
        <v>364</v>
      </c>
      <c r="I5504" s="10">
        <v>0</v>
      </c>
    </row>
    <row r="5505" spans="1:9" ht="20" customHeight="1" x14ac:dyDescent="0.15">
      <c r="A5505" s="8">
        <v>34</v>
      </c>
      <c r="B5505" s="9" t="s">
        <v>16113</v>
      </c>
      <c r="C5505" s="10">
        <v>23</v>
      </c>
      <c r="D5505" s="11" t="s">
        <v>16114</v>
      </c>
      <c r="E5505" s="11" t="s">
        <v>16115</v>
      </c>
      <c r="F5505" s="11" t="s">
        <v>16013</v>
      </c>
      <c r="G5505" s="10">
        <v>0</v>
      </c>
      <c r="H5505" s="10">
        <v>0</v>
      </c>
      <c r="I5505" s="10">
        <v>0</v>
      </c>
    </row>
    <row r="5506" spans="1:9" ht="20" customHeight="1" x14ac:dyDescent="0.15">
      <c r="A5506" s="8">
        <v>35</v>
      </c>
      <c r="B5506" s="9" t="s">
        <v>16116</v>
      </c>
      <c r="C5506" s="10">
        <v>23</v>
      </c>
      <c r="D5506" s="11" t="s">
        <v>16117</v>
      </c>
      <c r="E5506" s="11" t="s">
        <v>16118</v>
      </c>
      <c r="F5506" s="11" t="s">
        <v>16013</v>
      </c>
      <c r="G5506" s="10">
        <v>0</v>
      </c>
      <c r="H5506" s="10">
        <v>0</v>
      </c>
      <c r="I5506" s="10">
        <v>0</v>
      </c>
    </row>
    <row r="5507" spans="1:9" ht="20" customHeight="1" x14ac:dyDescent="0.15">
      <c r="A5507" s="8">
        <v>36</v>
      </c>
      <c r="B5507" s="9" t="s">
        <v>16119</v>
      </c>
      <c r="C5507" s="10">
        <v>101</v>
      </c>
      <c r="D5507" s="11" t="s">
        <v>16120</v>
      </c>
      <c r="E5507" s="11" t="s">
        <v>16121</v>
      </c>
      <c r="F5507" s="11" t="s">
        <v>16013</v>
      </c>
      <c r="G5507" s="10">
        <v>2</v>
      </c>
      <c r="H5507" s="10">
        <v>0</v>
      </c>
      <c r="I5507" s="10">
        <v>0</v>
      </c>
    </row>
    <row r="5508" spans="1:9" ht="20" customHeight="1" x14ac:dyDescent="0.15">
      <c r="A5508" s="8">
        <v>37</v>
      </c>
      <c r="B5508" s="9" t="s">
        <v>16122</v>
      </c>
      <c r="C5508" s="10">
        <v>81</v>
      </c>
      <c r="D5508" s="11" t="s">
        <v>16123</v>
      </c>
      <c r="E5508" s="11" t="s">
        <v>16124</v>
      </c>
      <c r="F5508" s="11" t="s">
        <v>16013</v>
      </c>
      <c r="G5508" s="10">
        <v>0</v>
      </c>
      <c r="H5508" s="10">
        <v>0</v>
      </c>
      <c r="I5508" s="10">
        <v>1</v>
      </c>
    </row>
    <row r="5509" spans="1:9" ht="44" customHeight="1" x14ac:dyDescent="0.15">
      <c r="A5509" s="8">
        <v>38</v>
      </c>
      <c r="B5509" s="12" t="s">
        <v>16125</v>
      </c>
      <c r="C5509" s="10">
        <v>114</v>
      </c>
      <c r="D5509" s="11" t="s">
        <v>16126</v>
      </c>
      <c r="E5509" s="11" t="s">
        <v>16127</v>
      </c>
      <c r="F5509" s="11" t="s">
        <v>16013</v>
      </c>
      <c r="G5509" s="10">
        <v>0</v>
      </c>
      <c r="H5509" s="10">
        <v>22</v>
      </c>
      <c r="I5509" s="10">
        <v>0</v>
      </c>
    </row>
    <row r="5510" spans="1:9" ht="20" customHeight="1" x14ac:dyDescent="0.15">
      <c r="A5510" s="8">
        <v>39</v>
      </c>
      <c r="B5510" s="9" t="s">
        <v>16128</v>
      </c>
      <c r="C5510" s="10">
        <v>101</v>
      </c>
      <c r="D5510" s="11" t="s">
        <v>16129</v>
      </c>
      <c r="E5510" s="11" t="s">
        <v>16130</v>
      </c>
      <c r="F5510" s="11" t="s">
        <v>2485</v>
      </c>
      <c r="G5510" s="10">
        <v>0</v>
      </c>
      <c r="H5510" s="10">
        <v>1</v>
      </c>
      <c r="I5510" s="10">
        <v>0</v>
      </c>
    </row>
    <row r="5511" spans="1:9" ht="20" customHeight="1" x14ac:dyDescent="0.15">
      <c r="A5511" s="8">
        <v>40</v>
      </c>
      <c r="B5511" s="9" t="s">
        <v>16131</v>
      </c>
      <c r="C5511" s="10">
        <v>140</v>
      </c>
      <c r="D5511" s="11" t="s">
        <v>16132</v>
      </c>
      <c r="E5511" s="11" t="s">
        <v>16133</v>
      </c>
      <c r="F5511" s="11" t="s">
        <v>2485</v>
      </c>
      <c r="G5511" s="10">
        <v>0</v>
      </c>
      <c r="H5511" s="10">
        <v>17</v>
      </c>
      <c r="I5511" s="10">
        <v>-1</v>
      </c>
    </row>
    <row r="5512" spans="1:9" ht="44" customHeight="1" x14ac:dyDescent="0.15">
      <c r="A5512" s="8">
        <v>41</v>
      </c>
      <c r="B5512" s="12" t="s">
        <v>16134</v>
      </c>
      <c r="C5512" s="10">
        <v>171</v>
      </c>
      <c r="D5512" s="11" t="s">
        <v>16135</v>
      </c>
      <c r="E5512" s="11" t="s">
        <v>16136</v>
      </c>
      <c r="F5512" s="11" t="s">
        <v>16013</v>
      </c>
      <c r="G5512" s="10">
        <v>37</v>
      </c>
      <c r="H5512" s="10">
        <v>18</v>
      </c>
      <c r="I5512" s="10">
        <v>1</v>
      </c>
    </row>
    <row r="5513" spans="1:9" ht="20" customHeight="1" x14ac:dyDescent="0.15">
      <c r="A5513" s="8">
        <v>42</v>
      </c>
      <c r="B5513" s="9" t="s">
        <v>16137</v>
      </c>
      <c r="C5513" s="10">
        <v>140</v>
      </c>
      <c r="D5513" s="11" t="s">
        <v>16138</v>
      </c>
      <c r="E5513" s="11" t="s">
        <v>16139</v>
      </c>
      <c r="F5513" s="11" t="s">
        <v>16013</v>
      </c>
      <c r="G5513" s="10">
        <v>0</v>
      </c>
      <c r="H5513" s="10">
        <v>4</v>
      </c>
      <c r="I5513" s="10">
        <v>-1</v>
      </c>
    </row>
    <row r="5514" spans="1:9" ht="32" customHeight="1" x14ac:dyDescent="0.15">
      <c r="A5514" s="8">
        <v>43</v>
      </c>
      <c r="B5514" s="12" t="s">
        <v>16140</v>
      </c>
      <c r="C5514" s="10">
        <v>182</v>
      </c>
      <c r="D5514" s="11" t="s">
        <v>16141</v>
      </c>
      <c r="E5514" s="11" t="s">
        <v>16142</v>
      </c>
      <c r="F5514" s="11" t="s">
        <v>16013</v>
      </c>
      <c r="G5514" s="10">
        <v>1</v>
      </c>
      <c r="H5514" s="10">
        <v>0</v>
      </c>
      <c r="I5514" s="10">
        <v>-1</v>
      </c>
    </row>
    <row r="5515" spans="1:9" ht="20" customHeight="1" x14ac:dyDescent="0.15">
      <c r="A5515" s="8">
        <v>44</v>
      </c>
      <c r="B5515" s="9" t="s">
        <v>16143</v>
      </c>
      <c r="C5515" s="10">
        <v>121</v>
      </c>
      <c r="D5515" s="11" t="s">
        <v>16144</v>
      </c>
      <c r="E5515" s="11" t="s">
        <v>16145</v>
      </c>
      <c r="F5515" s="11" t="s">
        <v>16013</v>
      </c>
      <c r="G5515" s="10">
        <v>0</v>
      </c>
      <c r="H5515" s="10">
        <v>0</v>
      </c>
      <c r="I5515" s="10">
        <v>0</v>
      </c>
    </row>
    <row r="5516" spans="1:9" ht="20" customHeight="1" x14ac:dyDescent="0.15">
      <c r="A5516" s="8">
        <v>45</v>
      </c>
      <c r="B5516" s="9" t="s">
        <v>16146</v>
      </c>
      <c r="C5516" s="10">
        <v>105</v>
      </c>
      <c r="D5516" s="11" t="s">
        <v>16147</v>
      </c>
      <c r="E5516" s="11" t="s">
        <v>16148</v>
      </c>
      <c r="F5516" s="11" t="s">
        <v>16013</v>
      </c>
      <c r="G5516" s="10">
        <v>0</v>
      </c>
      <c r="H5516" s="10">
        <v>0</v>
      </c>
      <c r="I5516" s="10">
        <v>0</v>
      </c>
    </row>
    <row r="5517" spans="1:9" ht="20" customHeight="1" x14ac:dyDescent="0.15">
      <c r="A5517" s="8">
        <v>46</v>
      </c>
      <c r="B5517" s="9" t="s">
        <v>16149</v>
      </c>
      <c r="C5517" s="10">
        <v>126</v>
      </c>
      <c r="D5517" s="11" t="s">
        <v>16150</v>
      </c>
      <c r="E5517" s="11" t="s">
        <v>16151</v>
      </c>
      <c r="F5517" s="11" t="s">
        <v>16013</v>
      </c>
      <c r="G5517" s="10">
        <v>0</v>
      </c>
      <c r="H5517" s="10">
        <v>0</v>
      </c>
      <c r="I5517" s="10">
        <v>-1</v>
      </c>
    </row>
    <row r="5518" spans="1:9" ht="20" customHeight="1" x14ac:dyDescent="0.15">
      <c r="A5518" s="8">
        <v>47</v>
      </c>
      <c r="B5518" s="9" t="s">
        <v>16152</v>
      </c>
      <c r="C5518" s="10">
        <v>96</v>
      </c>
      <c r="D5518" s="11" t="s">
        <v>16153</v>
      </c>
      <c r="E5518" s="11" t="s">
        <v>16154</v>
      </c>
      <c r="F5518" s="11" t="s">
        <v>16013</v>
      </c>
      <c r="G5518" s="10">
        <v>0</v>
      </c>
      <c r="H5518" s="10">
        <v>0</v>
      </c>
      <c r="I5518" s="10">
        <v>0</v>
      </c>
    </row>
    <row r="5519" spans="1:9" ht="20" customHeight="1" x14ac:dyDescent="0.15">
      <c r="A5519" s="8">
        <v>48</v>
      </c>
      <c r="B5519" s="9" t="s">
        <v>16155</v>
      </c>
      <c r="C5519" s="10">
        <v>85</v>
      </c>
      <c r="D5519" s="11" t="s">
        <v>16156</v>
      </c>
      <c r="E5519" s="11" t="s">
        <v>16157</v>
      </c>
      <c r="F5519" s="11" t="s">
        <v>16013</v>
      </c>
      <c r="G5519" s="10">
        <v>0</v>
      </c>
      <c r="H5519" s="10">
        <v>1</v>
      </c>
      <c r="I5519" s="10">
        <v>0</v>
      </c>
    </row>
    <row r="5520" spans="1:9" ht="20" customHeight="1" x14ac:dyDescent="0.15">
      <c r="A5520" s="8">
        <v>49</v>
      </c>
      <c r="B5520" s="9" t="s">
        <v>16158</v>
      </c>
      <c r="C5520" s="10">
        <v>149</v>
      </c>
      <c r="D5520" s="11" t="s">
        <v>16159</v>
      </c>
      <c r="E5520" s="11" t="s">
        <v>16160</v>
      </c>
      <c r="F5520" s="11" t="s">
        <v>16013</v>
      </c>
      <c r="G5520" s="10">
        <v>0</v>
      </c>
      <c r="H5520" s="10">
        <v>0</v>
      </c>
      <c r="I5520" s="10">
        <v>0</v>
      </c>
    </row>
    <row r="5521" spans="1:9" ht="44" customHeight="1" x14ac:dyDescent="0.15">
      <c r="A5521" s="8">
        <v>50</v>
      </c>
      <c r="B5521" s="12" t="s">
        <v>16161</v>
      </c>
      <c r="C5521" s="10">
        <v>140</v>
      </c>
      <c r="D5521" s="11" t="s">
        <v>16162</v>
      </c>
      <c r="E5521" s="11" t="s">
        <v>16163</v>
      </c>
      <c r="F5521" s="11" t="s">
        <v>16013</v>
      </c>
      <c r="G5521" s="10">
        <v>0</v>
      </c>
      <c r="H5521" s="10">
        <v>429</v>
      </c>
      <c r="I5521" s="10">
        <v>0</v>
      </c>
    </row>
    <row r="5522" spans="1:9" ht="20" customHeight="1" x14ac:dyDescent="0.15">
      <c r="A5522" s="8">
        <v>51</v>
      </c>
      <c r="B5522" s="9" t="s">
        <v>16164</v>
      </c>
      <c r="C5522" s="10">
        <v>140</v>
      </c>
      <c r="D5522" s="11" t="s">
        <v>16165</v>
      </c>
      <c r="E5522" s="11" t="s">
        <v>16166</v>
      </c>
      <c r="F5522" s="11" t="s">
        <v>16013</v>
      </c>
      <c r="G5522" s="10">
        <v>0</v>
      </c>
      <c r="H5522" s="10">
        <v>102</v>
      </c>
      <c r="I5522" s="10">
        <v>0</v>
      </c>
    </row>
    <row r="5523" spans="1:9" ht="25.25" customHeight="1" x14ac:dyDescent="0.15">
      <c r="A5523" s="8">
        <v>52</v>
      </c>
      <c r="B5523" s="9" t="s">
        <v>16167</v>
      </c>
      <c r="C5523" s="10">
        <v>79</v>
      </c>
      <c r="D5523" s="11" t="s">
        <v>16168</v>
      </c>
      <c r="E5523" s="11" t="s">
        <v>16169</v>
      </c>
      <c r="F5523" s="11" t="s">
        <v>16013</v>
      </c>
      <c r="G5523" s="10">
        <v>0</v>
      </c>
      <c r="H5523" s="10">
        <v>57</v>
      </c>
      <c r="I5523" s="10">
        <v>0</v>
      </c>
    </row>
    <row r="5524" spans="1:9" ht="20" customHeight="1" x14ac:dyDescent="0.15">
      <c r="A5524" s="8">
        <v>53</v>
      </c>
      <c r="B5524" s="9" t="s">
        <v>16170</v>
      </c>
      <c r="C5524" s="10">
        <v>55</v>
      </c>
      <c r="D5524" s="11" t="s">
        <v>16171</v>
      </c>
      <c r="E5524" s="11" t="s">
        <v>16172</v>
      </c>
      <c r="F5524" s="11" t="s">
        <v>16013</v>
      </c>
      <c r="G5524" s="10">
        <v>0</v>
      </c>
      <c r="H5524" s="10">
        <v>93</v>
      </c>
      <c r="I5524" s="10">
        <v>0</v>
      </c>
    </row>
    <row r="5525" spans="1:9" ht="20" customHeight="1" x14ac:dyDescent="0.15">
      <c r="A5525" s="8">
        <v>54</v>
      </c>
      <c r="B5525" s="9" t="s">
        <v>16173</v>
      </c>
      <c r="C5525" s="10">
        <v>140</v>
      </c>
      <c r="D5525" s="11" t="s">
        <v>16174</v>
      </c>
      <c r="E5525" s="11" t="s">
        <v>16175</v>
      </c>
      <c r="F5525" s="11" t="s">
        <v>16013</v>
      </c>
      <c r="G5525" s="10">
        <v>0</v>
      </c>
      <c r="H5525" s="10">
        <v>1801</v>
      </c>
      <c r="I5525" s="10">
        <v>0</v>
      </c>
    </row>
    <row r="5526" spans="1:9" ht="32" customHeight="1" x14ac:dyDescent="0.15">
      <c r="A5526" s="8">
        <v>55</v>
      </c>
      <c r="B5526" s="12" t="s">
        <v>16176</v>
      </c>
      <c r="C5526" s="10">
        <v>138</v>
      </c>
      <c r="D5526" s="11" t="s">
        <v>16177</v>
      </c>
      <c r="E5526" s="11" t="s">
        <v>16178</v>
      </c>
      <c r="F5526" s="11" t="s">
        <v>16013</v>
      </c>
      <c r="G5526" s="10">
        <v>0</v>
      </c>
      <c r="H5526" s="10">
        <v>148</v>
      </c>
      <c r="I5526" s="10">
        <v>0</v>
      </c>
    </row>
    <row r="5527" spans="1:9" ht="20" customHeight="1" x14ac:dyDescent="0.15">
      <c r="A5527" s="8">
        <v>56</v>
      </c>
      <c r="B5527" s="9" t="s">
        <v>16179</v>
      </c>
      <c r="C5527" s="10">
        <v>52</v>
      </c>
      <c r="D5527" s="11" t="s">
        <v>16180</v>
      </c>
      <c r="E5527" s="11" t="s">
        <v>16181</v>
      </c>
      <c r="F5527" s="11" t="s">
        <v>16013</v>
      </c>
      <c r="G5527" s="10">
        <v>0</v>
      </c>
      <c r="H5527" s="10">
        <v>78</v>
      </c>
      <c r="I5527" s="10">
        <v>-1</v>
      </c>
    </row>
    <row r="5528" spans="1:9" ht="20" customHeight="1" x14ac:dyDescent="0.15">
      <c r="A5528" s="8">
        <v>57</v>
      </c>
      <c r="B5528" s="9" t="s">
        <v>16182</v>
      </c>
      <c r="C5528" s="10">
        <v>107</v>
      </c>
      <c r="D5528" s="11" t="s">
        <v>16183</v>
      </c>
      <c r="E5528" s="11" t="s">
        <v>16184</v>
      </c>
      <c r="F5528" s="11" t="s">
        <v>16013</v>
      </c>
      <c r="G5528" s="10">
        <v>0</v>
      </c>
      <c r="H5528" s="10">
        <v>0</v>
      </c>
      <c r="I5528" s="10">
        <v>0</v>
      </c>
    </row>
    <row r="5529" spans="1:9" ht="20" customHeight="1" x14ac:dyDescent="0.15">
      <c r="A5529" s="8">
        <v>58</v>
      </c>
      <c r="B5529" s="9" t="s">
        <v>16185</v>
      </c>
      <c r="C5529" s="10">
        <v>149</v>
      </c>
      <c r="D5529" s="11" t="s">
        <v>16186</v>
      </c>
      <c r="E5529" s="11" t="s">
        <v>16187</v>
      </c>
      <c r="F5529" s="11" t="s">
        <v>16013</v>
      </c>
      <c r="G5529" s="10">
        <v>0</v>
      </c>
      <c r="H5529" s="10">
        <v>0</v>
      </c>
      <c r="I5529" s="10">
        <v>1</v>
      </c>
    </row>
    <row r="5530" spans="1:9" ht="32" customHeight="1" x14ac:dyDescent="0.15">
      <c r="A5530" s="8">
        <v>59</v>
      </c>
      <c r="B5530" s="12" t="s">
        <v>16188</v>
      </c>
      <c r="C5530" s="10">
        <v>140</v>
      </c>
      <c r="D5530" s="11" t="s">
        <v>16189</v>
      </c>
      <c r="E5530" s="11" t="s">
        <v>16190</v>
      </c>
      <c r="F5530" s="11" t="s">
        <v>16013</v>
      </c>
      <c r="G5530" s="10">
        <v>0</v>
      </c>
      <c r="H5530" s="10">
        <v>2</v>
      </c>
      <c r="I5530" s="10">
        <v>0</v>
      </c>
    </row>
    <row r="5531" spans="1:9" ht="20" customHeight="1" x14ac:dyDescent="0.15">
      <c r="A5531" s="8">
        <v>60</v>
      </c>
      <c r="B5531" s="9" t="s">
        <v>16191</v>
      </c>
      <c r="C5531" s="10">
        <v>140</v>
      </c>
      <c r="D5531" s="11" t="s">
        <v>16192</v>
      </c>
      <c r="E5531" s="11" t="s">
        <v>16193</v>
      </c>
      <c r="F5531" s="11" t="s">
        <v>602</v>
      </c>
      <c r="G5531" s="10">
        <v>0</v>
      </c>
      <c r="H5531" s="10">
        <v>226</v>
      </c>
      <c r="I5531" s="10">
        <v>0</v>
      </c>
    </row>
    <row r="5532" spans="1:9" ht="49.25" customHeight="1" x14ac:dyDescent="0.15">
      <c r="A5532" s="8">
        <v>61</v>
      </c>
      <c r="B5532" s="12" t="s">
        <v>16194</v>
      </c>
      <c r="C5532" s="10">
        <v>142</v>
      </c>
      <c r="D5532" s="11" t="s">
        <v>16195</v>
      </c>
      <c r="E5532" s="11" t="s">
        <v>16196</v>
      </c>
      <c r="F5532" s="11" t="s">
        <v>602</v>
      </c>
      <c r="G5532" s="10">
        <v>0</v>
      </c>
      <c r="H5532" s="10">
        <v>19</v>
      </c>
      <c r="I5532" s="10">
        <v>1</v>
      </c>
    </row>
    <row r="5533" spans="1:9" ht="20" customHeight="1" x14ac:dyDescent="0.15">
      <c r="A5533" s="8">
        <v>62</v>
      </c>
      <c r="B5533" s="9" t="s">
        <v>16197</v>
      </c>
      <c r="C5533" s="10">
        <v>141</v>
      </c>
      <c r="D5533" s="11" t="s">
        <v>16198</v>
      </c>
      <c r="E5533" s="11" t="s">
        <v>16199</v>
      </c>
      <c r="F5533" s="11" t="s">
        <v>602</v>
      </c>
      <c r="G5533" s="10">
        <v>0</v>
      </c>
      <c r="H5533" s="10">
        <v>3</v>
      </c>
      <c r="I5533" s="10">
        <v>-1</v>
      </c>
    </row>
    <row r="5534" spans="1:9" ht="20" customHeight="1" x14ac:dyDescent="0.15">
      <c r="A5534" s="8">
        <v>63</v>
      </c>
      <c r="B5534" s="9" t="s">
        <v>16200</v>
      </c>
      <c r="C5534" s="10">
        <v>77</v>
      </c>
      <c r="D5534" s="11" t="s">
        <v>16201</v>
      </c>
      <c r="E5534" s="11" t="s">
        <v>16202</v>
      </c>
      <c r="F5534" s="11" t="s">
        <v>16013</v>
      </c>
      <c r="G5534" s="10">
        <v>0</v>
      </c>
      <c r="H5534" s="10">
        <v>0</v>
      </c>
      <c r="I5534" s="10">
        <v>0</v>
      </c>
    </row>
    <row r="5535" spans="1:9" ht="20" customHeight="1" x14ac:dyDescent="0.15">
      <c r="A5535" s="8">
        <v>64</v>
      </c>
      <c r="B5535" s="9" t="s">
        <v>16203</v>
      </c>
      <c r="C5535" s="10">
        <v>23</v>
      </c>
      <c r="D5535" s="11" t="s">
        <v>16204</v>
      </c>
      <c r="E5535" s="11" t="s">
        <v>16205</v>
      </c>
      <c r="F5535" s="11" t="s">
        <v>16013</v>
      </c>
      <c r="G5535" s="10">
        <v>1</v>
      </c>
      <c r="H5535" s="10">
        <v>0</v>
      </c>
      <c r="I5535" s="10">
        <v>0</v>
      </c>
    </row>
    <row r="5536" spans="1:9" ht="68" customHeight="1" x14ac:dyDescent="0.15">
      <c r="A5536" s="8">
        <v>65</v>
      </c>
      <c r="B5536" s="12" t="s">
        <v>16206</v>
      </c>
      <c r="C5536" s="10">
        <v>140</v>
      </c>
      <c r="D5536" s="11" t="s">
        <v>16207</v>
      </c>
      <c r="E5536" s="11" t="s">
        <v>16208</v>
      </c>
      <c r="F5536" s="11" t="s">
        <v>602</v>
      </c>
      <c r="G5536" s="10">
        <v>0</v>
      </c>
      <c r="H5536" s="10">
        <v>392</v>
      </c>
      <c r="I5536" s="10">
        <v>0</v>
      </c>
    </row>
    <row r="5537" spans="1:9" ht="92" customHeight="1" x14ac:dyDescent="0.15">
      <c r="A5537" s="8">
        <v>66</v>
      </c>
      <c r="B5537" s="12" t="s">
        <v>16209</v>
      </c>
      <c r="C5537" s="10">
        <v>140</v>
      </c>
      <c r="D5537" s="11" t="s">
        <v>16210</v>
      </c>
      <c r="E5537" s="11" t="s">
        <v>16211</v>
      </c>
      <c r="F5537" s="11" t="s">
        <v>602</v>
      </c>
      <c r="G5537" s="10">
        <v>0</v>
      </c>
      <c r="H5537" s="10">
        <v>656</v>
      </c>
      <c r="I5537" s="10">
        <v>0</v>
      </c>
    </row>
    <row r="5538" spans="1:9" ht="116" customHeight="1" x14ac:dyDescent="0.15">
      <c r="A5538" s="8">
        <v>67</v>
      </c>
      <c r="B5538" s="12" t="s">
        <v>16212</v>
      </c>
      <c r="C5538" s="10">
        <v>140</v>
      </c>
      <c r="D5538" s="11" t="s">
        <v>16213</v>
      </c>
      <c r="E5538" s="11" t="s">
        <v>16214</v>
      </c>
      <c r="F5538" s="11" t="s">
        <v>602</v>
      </c>
      <c r="G5538" s="10">
        <v>0</v>
      </c>
      <c r="H5538" s="10">
        <v>20</v>
      </c>
      <c r="I5538" s="10">
        <v>0</v>
      </c>
    </row>
    <row r="5539" spans="1:9" ht="80" customHeight="1" x14ac:dyDescent="0.15">
      <c r="A5539" s="8">
        <v>68</v>
      </c>
      <c r="B5539" s="12" t="s">
        <v>16215</v>
      </c>
      <c r="C5539" s="10">
        <v>139</v>
      </c>
      <c r="D5539" s="11" t="s">
        <v>16216</v>
      </c>
      <c r="E5539" s="11" t="s">
        <v>16217</v>
      </c>
      <c r="F5539" s="11" t="s">
        <v>602</v>
      </c>
      <c r="G5539" s="10">
        <v>0</v>
      </c>
      <c r="H5539" s="10">
        <v>22</v>
      </c>
      <c r="I5539" s="10">
        <v>0</v>
      </c>
    </row>
    <row r="5540" spans="1:9" ht="44" customHeight="1" x14ac:dyDescent="0.15">
      <c r="A5540" s="8">
        <v>69</v>
      </c>
      <c r="B5540" s="12" t="s">
        <v>16218</v>
      </c>
      <c r="C5540" s="10">
        <v>106</v>
      </c>
      <c r="D5540" s="11" t="s">
        <v>16219</v>
      </c>
      <c r="E5540" s="11" t="s">
        <v>16220</v>
      </c>
      <c r="F5540" s="11" t="s">
        <v>602</v>
      </c>
      <c r="G5540" s="10">
        <v>0</v>
      </c>
      <c r="H5540" s="10">
        <v>14</v>
      </c>
      <c r="I5540" s="10">
        <v>0</v>
      </c>
    </row>
    <row r="5541" spans="1:9" ht="44" customHeight="1" x14ac:dyDescent="0.15">
      <c r="A5541" s="8">
        <v>70</v>
      </c>
      <c r="B5541" s="12" t="s">
        <v>16221</v>
      </c>
      <c r="C5541" s="10">
        <v>140</v>
      </c>
      <c r="D5541" s="11" t="s">
        <v>16222</v>
      </c>
      <c r="E5541" s="11" t="s">
        <v>16223</v>
      </c>
      <c r="F5541" s="11" t="s">
        <v>602</v>
      </c>
      <c r="G5541" s="10">
        <v>0</v>
      </c>
      <c r="H5541" s="10">
        <v>9</v>
      </c>
      <c r="I5541" s="10">
        <v>0</v>
      </c>
    </row>
    <row r="5542" spans="1:9" ht="20" customHeight="1" x14ac:dyDescent="0.15">
      <c r="A5542" s="8">
        <v>71</v>
      </c>
      <c r="B5542" s="9" t="s">
        <v>16224</v>
      </c>
      <c r="C5542" s="10">
        <v>140</v>
      </c>
      <c r="D5542" s="11" t="s">
        <v>16225</v>
      </c>
      <c r="E5542" s="11" t="s">
        <v>16226</v>
      </c>
      <c r="F5542" s="11" t="s">
        <v>16013</v>
      </c>
      <c r="G5542" s="10">
        <v>0</v>
      </c>
      <c r="H5542" s="10">
        <v>221</v>
      </c>
      <c r="I5542" s="10">
        <v>1</v>
      </c>
    </row>
    <row r="5543" spans="1:9" ht="20" customHeight="1" x14ac:dyDescent="0.15">
      <c r="A5543" s="8">
        <v>72</v>
      </c>
      <c r="B5543" s="9" t="s">
        <v>16227</v>
      </c>
      <c r="C5543" s="10">
        <v>140</v>
      </c>
      <c r="D5543" s="11" t="s">
        <v>16228</v>
      </c>
      <c r="E5543" s="11" t="s">
        <v>16229</v>
      </c>
      <c r="F5543" s="11" t="s">
        <v>602</v>
      </c>
      <c r="G5543" s="10">
        <v>0</v>
      </c>
      <c r="H5543" s="10">
        <v>156</v>
      </c>
      <c r="I5543" s="10">
        <v>0</v>
      </c>
    </row>
    <row r="5544" spans="1:9" ht="20" customHeight="1" x14ac:dyDescent="0.15">
      <c r="A5544" s="8">
        <v>73</v>
      </c>
      <c r="B5544" s="9" t="s">
        <v>16230</v>
      </c>
      <c r="C5544" s="10">
        <v>75</v>
      </c>
      <c r="D5544" s="11" t="s">
        <v>16231</v>
      </c>
      <c r="E5544" s="11" t="s">
        <v>16232</v>
      </c>
      <c r="F5544" s="11" t="s">
        <v>16013</v>
      </c>
      <c r="G5544" s="10">
        <v>0</v>
      </c>
      <c r="H5544" s="10">
        <v>10</v>
      </c>
      <c r="I5544" s="10">
        <v>0</v>
      </c>
    </row>
    <row r="5545" spans="1:9" ht="68" customHeight="1" x14ac:dyDescent="0.15">
      <c r="A5545" s="8">
        <v>74</v>
      </c>
      <c r="B5545" s="12" t="s">
        <v>16233</v>
      </c>
      <c r="C5545" s="10">
        <v>140</v>
      </c>
      <c r="D5545" s="11" t="s">
        <v>16234</v>
      </c>
      <c r="E5545" s="11" t="s">
        <v>16235</v>
      </c>
      <c r="F5545" s="11" t="s">
        <v>16013</v>
      </c>
      <c r="G5545" s="10">
        <v>0</v>
      </c>
      <c r="H5545" s="10">
        <v>1588</v>
      </c>
      <c r="I5545" s="10">
        <v>-1</v>
      </c>
    </row>
    <row r="5546" spans="1:9" ht="102.5" customHeight="1" x14ac:dyDescent="0.15">
      <c r="A5546" s="8">
        <v>75</v>
      </c>
      <c r="B5546" s="12" t="s">
        <v>16236</v>
      </c>
      <c r="C5546" s="10">
        <v>140</v>
      </c>
      <c r="D5546" s="11" t="s">
        <v>16237</v>
      </c>
      <c r="E5546" s="11" t="s">
        <v>16238</v>
      </c>
      <c r="F5546" s="11" t="s">
        <v>16013</v>
      </c>
      <c r="G5546" s="10">
        <v>0</v>
      </c>
      <c r="H5546" s="10">
        <v>11</v>
      </c>
      <c r="I5546" s="10">
        <v>0</v>
      </c>
    </row>
    <row r="5547" spans="1:9" ht="20" customHeight="1" x14ac:dyDescent="0.15">
      <c r="A5547" s="8">
        <v>76</v>
      </c>
      <c r="B5547" s="9" t="s">
        <v>16239</v>
      </c>
      <c r="C5547" s="10">
        <v>98</v>
      </c>
      <c r="D5547" s="11" t="s">
        <v>16240</v>
      </c>
      <c r="E5547" s="11" t="s">
        <v>16241</v>
      </c>
      <c r="F5547" s="11" t="s">
        <v>4</v>
      </c>
      <c r="G5547" s="10">
        <v>0</v>
      </c>
      <c r="H5547" s="10">
        <v>0</v>
      </c>
      <c r="I5547" s="10">
        <v>0</v>
      </c>
    </row>
    <row r="5548" spans="1:9" ht="20" customHeight="1" x14ac:dyDescent="0.15">
      <c r="A5548" s="8">
        <v>77</v>
      </c>
      <c r="B5548" s="9" t="s">
        <v>16242</v>
      </c>
      <c r="C5548" s="10">
        <v>74</v>
      </c>
      <c r="D5548" s="11" t="s">
        <v>16243</v>
      </c>
      <c r="E5548" s="11" t="s">
        <v>16244</v>
      </c>
      <c r="F5548" s="11" t="s">
        <v>4</v>
      </c>
      <c r="G5548" s="10">
        <v>0</v>
      </c>
      <c r="H5548" s="10">
        <v>397</v>
      </c>
      <c r="I5548" s="10">
        <v>0</v>
      </c>
    </row>
    <row r="5549" spans="1:9" ht="20" customHeight="1" x14ac:dyDescent="0.15">
      <c r="A5549" s="8">
        <v>78</v>
      </c>
      <c r="B5549" s="9" t="s">
        <v>16245</v>
      </c>
      <c r="C5549" s="10">
        <v>65</v>
      </c>
      <c r="D5549" s="11" t="s">
        <v>16246</v>
      </c>
      <c r="E5549" s="11" t="s">
        <v>16247</v>
      </c>
      <c r="F5549" s="11" t="s">
        <v>4</v>
      </c>
      <c r="G5549" s="10">
        <v>0</v>
      </c>
      <c r="H5549" s="10">
        <v>502</v>
      </c>
      <c r="I5549" s="10">
        <v>0</v>
      </c>
    </row>
    <row r="5550" spans="1:9" ht="25.25" customHeight="1" x14ac:dyDescent="0.15">
      <c r="A5550" s="8">
        <v>79</v>
      </c>
      <c r="B5550" s="9" t="s">
        <v>16248</v>
      </c>
      <c r="C5550" s="10">
        <v>126</v>
      </c>
      <c r="D5550" s="11" t="s">
        <v>16249</v>
      </c>
      <c r="E5550" s="11" t="s">
        <v>16250</v>
      </c>
      <c r="F5550" s="11" t="s">
        <v>4</v>
      </c>
      <c r="G5550" s="10">
        <v>0</v>
      </c>
      <c r="H5550" s="10">
        <v>49</v>
      </c>
      <c r="I5550" s="10">
        <v>1</v>
      </c>
    </row>
    <row r="5551" spans="1:9" ht="20" customHeight="1" x14ac:dyDescent="0.15">
      <c r="A5551" s="8">
        <v>80</v>
      </c>
      <c r="B5551" s="9" t="s">
        <v>16251</v>
      </c>
      <c r="C5551" s="10">
        <v>140</v>
      </c>
      <c r="D5551" s="11" t="s">
        <v>16252</v>
      </c>
      <c r="E5551" s="11" t="s">
        <v>16253</v>
      </c>
      <c r="F5551" s="11" t="s">
        <v>4</v>
      </c>
      <c r="G5551" s="10">
        <v>0</v>
      </c>
      <c r="H5551" s="10">
        <v>498</v>
      </c>
      <c r="I5551" s="10">
        <v>0</v>
      </c>
    </row>
    <row r="5552" spans="1:9" ht="20" customHeight="1" x14ac:dyDescent="0.15">
      <c r="A5552" s="8">
        <v>81</v>
      </c>
      <c r="B5552" s="9" t="s">
        <v>16254</v>
      </c>
      <c r="C5552" s="10">
        <v>137</v>
      </c>
      <c r="D5552" s="11" t="s">
        <v>16255</v>
      </c>
      <c r="E5552" s="11" t="s">
        <v>16256</v>
      </c>
      <c r="F5552" s="11" t="s">
        <v>4</v>
      </c>
      <c r="G5552" s="10">
        <v>0</v>
      </c>
      <c r="H5552" s="10">
        <v>2</v>
      </c>
      <c r="I5552" s="10">
        <v>0</v>
      </c>
    </row>
    <row r="5553" spans="1:9" ht="140" customHeight="1" x14ac:dyDescent="0.15">
      <c r="A5553" s="8">
        <v>82</v>
      </c>
      <c r="B5553" s="12" t="s">
        <v>16257</v>
      </c>
      <c r="C5553" s="10">
        <v>140</v>
      </c>
      <c r="D5553" s="11" t="s">
        <v>16258</v>
      </c>
      <c r="E5553" s="11" t="s">
        <v>16259</v>
      </c>
      <c r="F5553" s="11" t="s">
        <v>4</v>
      </c>
      <c r="G5553" s="10">
        <v>0</v>
      </c>
      <c r="H5553" s="10">
        <v>891</v>
      </c>
      <c r="I5553" s="10">
        <v>-1</v>
      </c>
    </row>
    <row r="5554" spans="1:9" ht="44" customHeight="1" x14ac:dyDescent="0.15">
      <c r="A5554" s="8">
        <v>83</v>
      </c>
      <c r="B5554" s="12" t="s">
        <v>16260</v>
      </c>
      <c r="C5554" s="10">
        <v>140</v>
      </c>
      <c r="D5554" s="11" t="s">
        <v>16261</v>
      </c>
      <c r="E5554" s="11" t="s">
        <v>16262</v>
      </c>
      <c r="F5554" s="11" t="s">
        <v>4</v>
      </c>
      <c r="G5554" s="10">
        <v>0</v>
      </c>
      <c r="H5554" s="10">
        <v>358</v>
      </c>
      <c r="I5554" s="10">
        <v>0</v>
      </c>
    </row>
    <row r="5555" spans="1:9" ht="77.25" customHeight="1" x14ac:dyDescent="0.15">
      <c r="A5555" s="8">
        <v>84</v>
      </c>
      <c r="B5555" s="12" t="s">
        <v>16263</v>
      </c>
      <c r="C5555" s="10">
        <v>148</v>
      </c>
      <c r="D5555" s="11" t="s">
        <v>16264</v>
      </c>
      <c r="E5555" s="11" t="s">
        <v>16265</v>
      </c>
      <c r="F5555" s="11" t="s">
        <v>4</v>
      </c>
      <c r="G5555" s="10">
        <v>0</v>
      </c>
      <c r="H5555" s="10">
        <v>49</v>
      </c>
      <c r="I5555" s="10">
        <v>1</v>
      </c>
    </row>
    <row r="5556" spans="1:9" ht="20" customHeight="1" x14ac:dyDescent="0.15">
      <c r="A5556" s="8">
        <v>85</v>
      </c>
      <c r="B5556" s="9" t="s">
        <v>16266</v>
      </c>
      <c r="C5556" s="10">
        <v>140</v>
      </c>
      <c r="D5556" s="11" t="s">
        <v>16267</v>
      </c>
      <c r="E5556" s="11" t="s">
        <v>16268</v>
      </c>
      <c r="F5556" s="11" t="s">
        <v>4</v>
      </c>
      <c r="G5556" s="10">
        <v>0</v>
      </c>
      <c r="H5556" s="10">
        <v>11</v>
      </c>
      <c r="I5556" s="10">
        <v>-1</v>
      </c>
    </row>
    <row r="5557" spans="1:9" ht="32" customHeight="1" x14ac:dyDescent="0.15">
      <c r="A5557" s="8">
        <v>86</v>
      </c>
      <c r="B5557" s="12" t="s">
        <v>16269</v>
      </c>
      <c r="C5557" s="10">
        <v>140</v>
      </c>
      <c r="D5557" s="11" t="s">
        <v>16270</v>
      </c>
      <c r="E5557" s="11" t="s">
        <v>16271</v>
      </c>
      <c r="F5557" s="11" t="s">
        <v>4</v>
      </c>
      <c r="G5557" s="10">
        <v>0</v>
      </c>
      <c r="H5557" s="10">
        <v>17</v>
      </c>
      <c r="I5557" s="10">
        <v>0</v>
      </c>
    </row>
    <row r="5558" spans="1:9" ht="32" customHeight="1" x14ac:dyDescent="0.15">
      <c r="A5558" s="8">
        <v>87</v>
      </c>
      <c r="B5558" s="12" t="s">
        <v>16272</v>
      </c>
      <c r="C5558" s="10">
        <v>140</v>
      </c>
      <c r="D5558" s="11" t="s">
        <v>16273</v>
      </c>
      <c r="E5558" s="11" t="s">
        <v>16274</v>
      </c>
      <c r="F5558" s="11" t="s">
        <v>4</v>
      </c>
      <c r="G5558" s="10">
        <v>0</v>
      </c>
      <c r="H5558" s="10">
        <v>395</v>
      </c>
      <c r="I5558" s="10">
        <v>0</v>
      </c>
    </row>
    <row r="5559" spans="1:9" ht="20" customHeight="1" x14ac:dyDescent="0.15">
      <c r="A5559" s="8">
        <v>88</v>
      </c>
      <c r="B5559" s="9" t="s">
        <v>16275</v>
      </c>
      <c r="C5559" s="10">
        <v>140</v>
      </c>
      <c r="D5559" s="11" t="s">
        <v>16276</v>
      </c>
      <c r="E5559" s="11" t="s">
        <v>16277</v>
      </c>
      <c r="F5559" s="11" t="s">
        <v>4</v>
      </c>
      <c r="G5559" s="10">
        <v>0</v>
      </c>
      <c r="H5559" s="10">
        <v>54</v>
      </c>
      <c r="I5559" s="10">
        <v>-1</v>
      </c>
    </row>
    <row r="5560" spans="1:9" ht="20" customHeight="1" x14ac:dyDescent="0.15">
      <c r="A5560" s="8">
        <v>89</v>
      </c>
      <c r="B5560" s="9" t="s">
        <v>16278</v>
      </c>
      <c r="C5560" s="10">
        <v>140</v>
      </c>
      <c r="D5560" s="11" t="s">
        <v>16279</v>
      </c>
      <c r="E5560" s="11" t="s">
        <v>16280</v>
      </c>
      <c r="F5560" s="11" t="s">
        <v>4</v>
      </c>
      <c r="G5560" s="10">
        <v>0</v>
      </c>
      <c r="H5560" s="10">
        <v>114</v>
      </c>
      <c r="I5560" s="10">
        <v>0</v>
      </c>
    </row>
    <row r="5561" spans="1:9" ht="32" customHeight="1" x14ac:dyDescent="0.15">
      <c r="A5561" s="8">
        <v>90</v>
      </c>
      <c r="B5561" s="12" t="s">
        <v>16281</v>
      </c>
      <c r="C5561" s="10">
        <v>140</v>
      </c>
      <c r="D5561" s="11" t="s">
        <v>16282</v>
      </c>
      <c r="E5561" s="11" t="s">
        <v>16283</v>
      </c>
      <c r="F5561" s="11" t="s">
        <v>4</v>
      </c>
      <c r="G5561" s="10">
        <v>0</v>
      </c>
      <c r="H5561" s="10">
        <v>242</v>
      </c>
      <c r="I5561" s="10">
        <v>-1</v>
      </c>
    </row>
    <row r="5562" spans="1:9" ht="20" customHeight="1" x14ac:dyDescent="0.15">
      <c r="A5562" s="8">
        <v>91</v>
      </c>
      <c r="B5562" s="9" t="s">
        <v>16284</v>
      </c>
      <c r="C5562" s="10">
        <v>140</v>
      </c>
      <c r="D5562" s="11" t="s">
        <v>16285</v>
      </c>
      <c r="E5562" s="11" t="s">
        <v>16286</v>
      </c>
      <c r="F5562" s="11" t="s">
        <v>4</v>
      </c>
      <c r="G5562" s="10">
        <v>0</v>
      </c>
      <c r="H5562" s="10">
        <v>33</v>
      </c>
      <c r="I5562" s="10">
        <v>-1</v>
      </c>
    </row>
    <row r="5563" spans="1:9" ht="32" customHeight="1" x14ac:dyDescent="0.15">
      <c r="A5563" s="8">
        <v>92</v>
      </c>
      <c r="B5563" s="12" t="s">
        <v>16287</v>
      </c>
      <c r="C5563" s="10">
        <v>124</v>
      </c>
      <c r="D5563" s="11" t="s">
        <v>16288</v>
      </c>
      <c r="E5563" s="11" t="s">
        <v>16289</v>
      </c>
      <c r="F5563" s="11" t="s">
        <v>4</v>
      </c>
      <c r="G5563" s="10">
        <v>0</v>
      </c>
      <c r="H5563" s="10">
        <v>94</v>
      </c>
      <c r="I5563" s="10">
        <v>1</v>
      </c>
    </row>
    <row r="5564" spans="1:9" ht="32" customHeight="1" x14ac:dyDescent="0.15">
      <c r="A5564" s="8">
        <v>93</v>
      </c>
      <c r="B5564" s="12" t="s">
        <v>16290</v>
      </c>
      <c r="C5564" s="10">
        <v>113</v>
      </c>
      <c r="D5564" s="11" t="s">
        <v>16291</v>
      </c>
      <c r="E5564" s="11" t="s">
        <v>16292</v>
      </c>
      <c r="F5564" s="11" t="s">
        <v>4</v>
      </c>
      <c r="G5564" s="10">
        <v>0</v>
      </c>
      <c r="H5564" s="10">
        <v>0</v>
      </c>
      <c r="I5564" s="10">
        <v>0</v>
      </c>
    </row>
    <row r="5565" spans="1:9" ht="32" customHeight="1" x14ac:dyDescent="0.15">
      <c r="A5565" s="8">
        <v>94</v>
      </c>
      <c r="B5565" s="12" t="s">
        <v>16293</v>
      </c>
      <c r="C5565" s="10">
        <v>47</v>
      </c>
      <c r="D5565" s="11" t="s">
        <v>16294</v>
      </c>
      <c r="E5565" s="11" t="s">
        <v>16295</v>
      </c>
      <c r="F5565" s="11" t="s">
        <v>16013</v>
      </c>
      <c r="G5565" s="10">
        <v>0</v>
      </c>
      <c r="H5565" s="10">
        <v>0</v>
      </c>
      <c r="I5565" s="10">
        <v>0</v>
      </c>
    </row>
    <row r="5566" spans="1:9" ht="20" customHeight="1" x14ac:dyDescent="0.15">
      <c r="A5566" s="8">
        <v>95</v>
      </c>
      <c r="B5566" s="9" t="s">
        <v>16031</v>
      </c>
      <c r="C5566" s="10">
        <v>104</v>
      </c>
      <c r="D5566" s="11" t="s">
        <v>16296</v>
      </c>
      <c r="E5566" s="11" t="s">
        <v>16297</v>
      </c>
      <c r="F5566" s="11" t="s">
        <v>16013</v>
      </c>
      <c r="G5566" s="10">
        <v>0</v>
      </c>
      <c r="H5566" s="10">
        <v>0</v>
      </c>
      <c r="I5566" s="10">
        <v>0</v>
      </c>
    </row>
    <row r="5567" spans="1:9" ht="20" customHeight="1" x14ac:dyDescent="0.15">
      <c r="A5567" s="8">
        <v>96</v>
      </c>
      <c r="B5567" s="9" t="s">
        <v>16298</v>
      </c>
      <c r="C5567" s="10">
        <v>75</v>
      </c>
      <c r="D5567" s="11" t="s">
        <v>16299</v>
      </c>
      <c r="E5567" s="11" t="s">
        <v>16300</v>
      </c>
      <c r="F5567" s="11" t="s">
        <v>16013</v>
      </c>
      <c r="G5567" s="10">
        <v>0</v>
      </c>
      <c r="H5567" s="10">
        <v>34</v>
      </c>
      <c r="I5567" s="10">
        <v>0</v>
      </c>
    </row>
    <row r="5568" spans="1:9" ht="20" customHeight="1" x14ac:dyDescent="0.15">
      <c r="A5568" s="8">
        <v>97</v>
      </c>
      <c r="B5568" s="9" t="s">
        <v>16301</v>
      </c>
      <c r="C5568" s="10">
        <v>93</v>
      </c>
      <c r="D5568" s="11" t="s">
        <v>16302</v>
      </c>
      <c r="E5568" s="11" t="s">
        <v>16303</v>
      </c>
      <c r="F5568" s="11" t="s">
        <v>16013</v>
      </c>
      <c r="G5568" s="10">
        <v>0</v>
      </c>
      <c r="H5568" s="10">
        <v>0</v>
      </c>
      <c r="I5568" s="10">
        <v>0</v>
      </c>
    </row>
    <row r="5569" spans="1:9" ht="20" customHeight="1" x14ac:dyDescent="0.15">
      <c r="A5569" s="8">
        <v>98</v>
      </c>
      <c r="B5569" s="9" t="s">
        <v>16304</v>
      </c>
      <c r="C5569" s="10">
        <v>140</v>
      </c>
      <c r="D5569" s="11" t="s">
        <v>16305</v>
      </c>
      <c r="E5569" s="11" t="s">
        <v>16306</v>
      </c>
      <c r="F5569" s="11" t="s">
        <v>16013</v>
      </c>
      <c r="G5569" s="10">
        <v>0</v>
      </c>
      <c r="H5569" s="10">
        <v>88</v>
      </c>
      <c r="I5569" s="10">
        <v>0</v>
      </c>
    </row>
    <row r="5570" spans="1:9" ht="20" customHeight="1" x14ac:dyDescent="0.15">
      <c r="A5570" s="8">
        <v>99</v>
      </c>
      <c r="B5570" s="9" t="s">
        <v>16307</v>
      </c>
      <c r="C5570" s="10">
        <v>93</v>
      </c>
      <c r="D5570" s="11" t="s">
        <v>16308</v>
      </c>
      <c r="E5570" s="11" t="s">
        <v>16309</v>
      </c>
      <c r="F5570" s="11" t="s">
        <v>16013</v>
      </c>
      <c r="G5570" s="10">
        <v>0</v>
      </c>
      <c r="H5570" s="10">
        <v>0</v>
      </c>
      <c r="I5570" s="10">
        <v>0</v>
      </c>
    </row>
    <row r="5571" spans="1:9" ht="20" customHeight="1" x14ac:dyDescent="0.15">
      <c r="A5571" s="8">
        <v>100</v>
      </c>
      <c r="B5571" s="9" t="s">
        <v>16310</v>
      </c>
      <c r="C5571" s="10">
        <v>96</v>
      </c>
      <c r="D5571" s="11" t="s">
        <v>16311</v>
      </c>
      <c r="E5571" s="11" t="s">
        <v>16312</v>
      </c>
      <c r="F5571" s="11" t="s">
        <v>16013</v>
      </c>
      <c r="G5571" s="10">
        <v>0</v>
      </c>
      <c r="H5571" s="10">
        <v>0</v>
      </c>
      <c r="I5571" s="10">
        <v>0</v>
      </c>
    </row>
    <row r="5572" spans="1:9" ht="20" customHeight="1" x14ac:dyDescent="0.15">
      <c r="A5572" s="8">
        <v>101</v>
      </c>
      <c r="B5572" s="9" t="s">
        <v>16313</v>
      </c>
      <c r="C5572" s="10">
        <v>140</v>
      </c>
      <c r="D5572" s="11" t="s">
        <v>16314</v>
      </c>
      <c r="E5572" s="11" t="s">
        <v>16315</v>
      </c>
      <c r="F5572" s="11" t="s">
        <v>4</v>
      </c>
      <c r="G5572" s="10">
        <v>0</v>
      </c>
      <c r="H5572" s="10">
        <v>5</v>
      </c>
      <c r="I5572" s="10">
        <v>-1</v>
      </c>
    </row>
    <row r="5573" spans="1:9" ht="37.25" customHeight="1" x14ac:dyDescent="0.15">
      <c r="A5573" s="8">
        <v>102</v>
      </c>
      <c r="B5573" s="12" t="s">
        <v>16316</v>
      </c>
      <c r="C5573" s="10">
        <v>108</v>
      </c>
      <c r="D5573" s="11" t="s">
        <v>16317</v>
      </c>
      <c r="E5573" s="11" t="s">
        <v>16318</v>
      </c>
      <c r="F5573" s="11" t="s">
        <v>4</v>
      </c>
      <c r="G5573" s="10">
        <v>0</v>
      </c>
      <c r="H5573" s="10">
        <v>42</v>
      </c>
      <c r="I5573" s="10">
        <v>0</v>
      </c>
    </row>
    <row r="5574" spans="1:9" ht="32" customHeight="1" x14ac:dyDescent="0.15">
      <c r="A5574" s="8">
        <v>103</v>
      </c>
      <c r="B5574" s="12" t="s">
        <v>16319</v>
      </c>
      <c r="C5574" s="10">
        <v>140</v>
      </c>
      <c r="D5574" s="11" t="s">
        <v>16320</v>
      </c>
      <c r="E5574" s="11" t="s">
        <v>16321</v>
      </c>
      <c r="F5574" s="11" t="s">
        <v>4</v>
      </c>
      <c r="G5574" s="10">
        <v>0</v>
      </c>
      <c r="H5574" s="10">
        <v>3</v>
      </c>
      <c r="I5574" s="10">
        <v>1</v>
      </c>
    </row>
    <row r="5575" spans="1:9" ht="20" customHeight="1" x14ac:dyDescent="0.15">
      <c r="A5575" s="8">
        <v>104</v>
      </c>
      <c r="B5575" s="9" t="s">
        <v>16322</v>
      </c>
      <c r="C5575" s="10">
        <v>140</v>
      </c>
      <c r="D5575" s="11" t="s">
        <v>16323</v>
      </c>
      <c r="E5575" s="11" t="s">
        <v>16324</v>
      </c>
      <c r="F5575" s="11" t="s">
        <v>4</v>
      </c>
      <c r="G5575" s="10">
        <v>0</v>
      </c>
      <c r="H5575" s="10">
        <v>59</v>
      </c>
      <c r="I5575" s="10">
        <v>1</v>
      </c>
    </row>
    <row r="5576" spans="1:9" ht="20" customHeight="1" x14ac:dyDescent="0.15">
      <c r="A5576" s="8">
        <v>105</v>
      </c>
      <c r="B5576" s="9" t="s">
        <v>16325</v>
      </c>
      <c r="C5576" s="10">
        <v>139</v>
      </c>
      <c r="D5576" s="11" t="s">
        <v>16326</v>
      </c>
      <c r="E5576" s="11" t="s">
        <v>16327</v>
      </c>
      <c r="F5576" s="11" t="s">
        <v>4</v>
      </c>
      <c r="G5576" s="10">
        <v>0</v>
      </c>
      <c r="H5576" s="10">
        <v>110</v>
      </c>
      <c r="I5576" s="10">
        <v>1</v>
      </c>
    </row>
    <row r="5577" spans="1:9" ht="32" customHeight="1" x14ac:dyDescent="0.15">
      <c r="A5577" s="8">
        <v>106</v>
      </c>
      <c r="B5577" s="12" t="s">
        <v>16328</v>
      </c>
      <c r="C5577" s="10">
        <v>140</v>
      </c>
      <c r="D5577" s="11" t="s">
        <v>16329</v>
      </c>
      <c r="E5577" s="11" t="s">
        <v>16330</v>
      </c>
      <c r="F5577" s="11" t="s">
        <v>4</v>
      </c>
      <c r="G5577" s="10">
        <v>0</v>
      </c>
      <c r="H5577" s="10">
        <v>5044</v>
      </c>
      <c r="I5577" s="10">
        <v>0</v>
      </c>
    </row>
    <row r="5578" spans="1:9" ht="20" customHeight="1" x14ac:dyDescent="0.15">
      <c r="A5578" s="8">
        <v>107</v>
      </c>
      <c r="B5578" s="9" t="s">
        <v>16331</v>
      </c>
      <c r="C5578" s="10">
        <v>92</v>
      </c>
      <c r="D5578" s="11" t="s">
        <v>16332</v>
      </c>
      <c r="E5578" s="11" t="s">
        <v>16333</v>
      </c>
      <c r="F5578" s="11" t="s">
        <v>16013</v>
      </c>
      <c r="G5578" s="10">
        <v>0</v>
      </c>
      <c r="H5578" s="10">
        <v>0</v>
      </c>
      <c r="I5578" s="10">
        <v>0</v>
      </c>
    </row>
    <row r="5579" spans="1:9" ht="20" customHeight="1" x14ac:dyDescent="0.15">
      <c r="A5579" s="8">
        <v>108</v>
      </c>
      <c r="B5579" s="9" t="s">
        <v>16334</v>
      </c>
      <c r="C5579" s="10">
        <v>106</v>
      </c>
      <c r="D5579" s="11" t="s">
        <v>16335</v>
      </c>
      <c r="E5579" s="11" t="s">
        <v>16336</v>
      </c>
      <c r="F5579" s="11" t="s">
        <v>16013</v>
      </c>
      <c r="G5579" s="10">
        <v>0</v>
      </c>
      <c r="H5579" s="10">
        <v>0</v>
      </c>
      <c r="I5579" s="10">
        <v>0</v>
      </c>
    </row>
    <row r="5580" spans="1:9" ht="20" customHeight="1" x14ac:dyDescent="0.15">
      <c r="A5580" s="8">
        <v>109</v>
      </c>
      <c r="B5580" s="9" t="s">
        <v>16337</v>
      </c>
      <c r="C5580" s="10">
        <v>277</v>
      </c>
      <c r="D5580" s="11" t="s">
        <v>16338</v>
      </c>
      <c r="E5580" s="11" t="s">
        <v>16339</v>
      </c>
      <c r="F5580" s="11" t="s">
        <v>16013</v>
      </c>
      <c r="G5580" s="10">
        <v>0</v>
      </c>
      <c r="H5580" s="10">
        <v>0</v>
      </c>
      <c r="I5580" s="10">
        <v>0</v>
      </c>
    </row>
    <row r="5581" spans="1:9" ht="32" customHeight="1" x14ac:dyDescent="0.15">
      <c r="A5581" s="8">
        <v>110</v>
      </c>
      <c r="B5581" s="12" t="s">
        <v>16340</v>
      </c>
      <c r="C5581" s="10">
        <v>109</v>
      </c>
      <c r="D5581" s="11" t="s">
        <v>16341</v>
      </c>
      <c r="E5581" s="11" t="s">
        <v>16342</v>
      </c>
      <c r="F5581" s="11" t="s">
        <v>16013</v>
      </c>
      <c r="G5581" s="10">
        <v>0</v>
      </c>
      <c r="H5581" s="10">
        <v>0</v>
      </c>
      <c r="I5581" s="10">
        <v>0</v>
      </c>
    </row>
    <row r="5582" spans="1:9" ht="20" customHeight="1" x14ac:dyDescent="0.15">
      <c r="A5582" s="8">
        <v>111</v>
      </c>
      <c r="B5582" s="9" t="s">
        <v>16343</v>
      </c>
      <c r="C5582" s="10">
        <v>70</v>
      </c>
      <c r="D5582" s="11" t="s">
        <v>16344</v>
      </c>
      <c r="E5582" s="11" t="s">
        <v>16345</v>
      </c>
      <c r="F5582" s="11" t="s">
        <v>16013</v>
      </c>
      <c r="G5582" s="10">
        <v>0</v>
      </c>
      <c r="H5582" s="10">
        <v>0</v>
      </c>
      <c r="I5582" s="10">
        <v>0</v>
      </c>
    </row>
    <row r="5583" spans="1:9" ht="32" customHeight="1" x14ac:dyDescent="0.15">
      <c r="A5583" s="8">
        <v>112</v>
      </c>
      <c r="B5583" s="12" t="s">
        <v>16346</v>
      </c>
      <c r="C5583" s="10">
        <v>81</v>
      </c>
      <c r="D5583" s="11" t="s">
        <v>16347</v>
      </c>
      <c r="E5583" s="11" t="s">
        <v>16348</v>
      </c>
      <c r="F5583" s="11" t="s">
        <v>16013</v>
      </c>
      <c r="G5583" s="10">
        <v>0</v>
      </c>
      <c r="H5583" s="10">
        <v>0</v>
      </c>
      <c r="I5583" s="10">
        <v>0</v>
      </c>
    </row>
    <row r="5584" spans="1:9" ht="20" customHeight="1" x14ac:dyDescent="0.15">
      <c r="A5584" s="8">
        <v>113</v>
      </c>
      <c r="B5584" s="9" t="s">
        <v>16349</v>
      </c>
      <c r="C5584" s="10">
        <v>93</v>
      </c>
      <c r="D5584" s="11" t="s">
        <v>16350</v>
      </c>
      <c r="E5584" s="11" t="s">
        <v>16351</v>
      </c>
      <c r="F5584" s="11" t="s">
        <v>16013</v>
      </c>
      <c r="G5584" s="10">
        <v>1</v>
      </c>
      <c r="H5584" s="10">
        <v>0</v>
      </c>
      <c r="I5584" s="10">
        <v>0</v>
      </c>
    </row>
    <row r="5585" spans="1:9" ht="20" customHeight="1" x14ac:dyDescent="0.15">
      <c r="A5585" s="8">
        <v>114</v>
      </c>
      <c r="B5585" s="9" t="s">
        <v>16352</v>
      </c>
      <c r="C5585" s="10">
        <v>64</v>
      </c>
      <c r="D5585" s="11" t="s">
        <v>16353</v>
      </c>
      <c r="E5585" s="11" t="s">
        <v>16354</v>
      </c>
      <c r="F5585" s="11" t="s">
        <v>16013</v>
      </c>
      <c r="G5585" s="10">
        <v>0</v>
      </c>
      <c r="H5585" s="10">
        <v>48</v>
      </c>
      <c r="I5585" s="10">
        <v>0</v>
      </c>
    </row>
    <row r="5586" spans="1:9" ht="20" customHeight="1" x14ac:dyDescent="0.15">
      <c r="A5586" s="8">
        <v>115</v>
      </c>
      <c r="B5586" s="9" t="s">
        <v>16355</v>
      </c>
      <c r="C5586" s="10">
        <v>23</v>
      </c>
      <c r="D5586" s="11" t="s">
        <v>16356</v>
      </c>
      <c r="E5586" s="11" t="s">
        <v>16357</v>
      </c>
      <c r="F5586" s="11" t="s">
        <v>602</v>
      </c>
      <c r="G5586" s="10">
        <v>0</v>
      </c>
      <c r="H5586" s="10">
        <v>0</v>
      </c>
      <c r="I5586" s="10">
        <v>0</v>
      </c>
    </row>
    <row r="5587" spans="1:9" ht="20" customHeight="1" x14ac:dyDescent="0.15">
      <c r="A5587" s="8">
        <v>116</v>
      </c>
      <c r="B5587" s="9" t="s">
        <v>16358</v>
      </c>
      <c r="C5587" s="10">
        <v>23</v>
      </c>
      <c r="D5587" s="11" t="s">
        <v>16359</v>
      </c>
      <c r="E5587" s="11" t="s">
        <v>16360</v>
      </c>
      <c r="F5587" s="11" t="s">
        <v>602</v>
      </c>
      <c r="G5587" s="10">
        <v>1</v>
      </c>
      <c r="H5587" s="10">
        <v>1</v>
      </c>
      <c r="I5587" s="10">
        <v>0</v>
      </c>
    </row>
    <row r="5588" spans="1:9" ht="20" customHeight="1" x14ac:dyDescent="0.15">
      <c r="A5588" s="8">
        <v>117</v>
      </c>
      <c r="B5588" s="9" t="s">
        <v>16361</v>
      </c>
      <c r="C5588" s="10">
        <v>23</v>
      </c>
      <c r="D5588" s="11" t="s">
        <v>16362</v>
      </c>
      <c r="E5588" s="11" t="s">
        <v>16363</v>
      </c>
      <c r="F5588" s="11" t="s">
        <v>602</v>
      </c>
      <c r="G5588" s="10">
        <v>0</v>
      </c>
      <c r="H5588" s="10">
        <v>0</v>
      </c>
      <c r="I5588" s="10">
        <v>0</v>
      </c>
    </row>
    <row r="5589" spans="1:9" ht="20" customHeight="1" x14ac:dyDescent="0.15">
      <c r="A5589" s="8">
        <v>118</v>
      </c>
      <c r="B5589" s="9" t="s">
        <v>16364</v>
      </c>
      <c r="C5589" s="10">
        <v>145</v>
      </c>
      <c r="D5589" s="11" t="s">
        <v>16365</v>
      </c>
      <c r="E5589" s="11" t="s">
        <v>16366</v>
      </c>
      <c r="F5589" s="11" t="s">
        <v>602</v>
      </c>
      <c r="G5589" s="10">
        <v>0</v>
      </c>
      <c r="H5589" s="10">
        <v>306</v>
      </c>
      <c r="I5589" s="10">
        <v>1</v>
      </c>
    </row>
    <row r="5590" spans="1:9" ht="20" customHeight="1" x14ac:dyDescent="0.15">
      <c r="A5590" s="8">
        <v>119</v>
      </c>
      <c r="B5590" s="9" t="s">
        <v>16367</v>
      </c>
      <c r="C5590" s="10">
        <v>23</v>
      </c>
      <c r="D5590" s="11" t="s">
        <v>16368</v>
      </c>
      <c r="E5590" s="11" t="s">
        <v>16369</v>
      </c>
      <c r="F5590" s="11" t="s">
        <v>602</v>
      </c>
      <c r="G5590" s="10">
        <v>1</v>
      </c>
      <c r="H5590" s="10">
        <v>0</v>
      </c>
      <c r="I5590" s="10">
        <v>0</v>
      </c>
    </row>
    <row r="5591" spans="1:9" ht="20" customHeight="1" x14ac:dyDescent="0.15">
      <c r="A5591" s="8">
        <v>120</v>
      </c>
      <c r="B5591" s="9" t="s">
        <v>16370</v>
      </c>
      <c r="C5591" s="10">
        <v>94</v>
      </c>
      <c r="D5591" s="11" t="s">
        <v>16371</v>
      </c>
      <c r="E5591" s="11" t="s">
        <v>16372</v>
      </c>
      <c r="F5591" s="11" t="s">
        <v>16013</v>
      </c>
      <c r="G5591" s="10">
        <v>1</v>
      </c>
      <c r="H5591" s="10">
        <v>0</v>
      </c>
      <c r="I5591" s="10">
        <v>0</v>
      </c>
    </row>
    <row r="5592" spans="1:9" ht="32" customHeight="1" x14ac:dyDescent="0.15">
      <c r="A5592" s="8">
        <v>121</v>
      </c>
      <c r="B5592" s="12" t="s">
        <v>16373</v>
      </c>
      <c r="C5592" s="10">
        <v>112</v>
      </c>
      <c r="D5592" s="11" t="s">
        <v>16374</v>
      </c>
      <c r="E5592" s="11" t="s">
        <v>16375</v>
      </c>
      <c r="F5592" s="11" t="s">
        <v>16013</v>
      </c>
      <c r="G5592" s="10">
        <v>0</v>
      </c>
      <c r="H5592" s="10">
        <v>1</v>
      </c>
      <c r="I5592" s="10">
        <v>0</v>
      </c>
    </row>
    <row r="5593" spans="1:9" ht="49.25" customHeight="1" x14ac:dyDescent="0.15">
      <c r="A5593" s="8">
        <v>122</v>
      </c>
      <c r="B5593" s="12" t="s">
        <v>16376</v>
      </c>
      <c r="C5593" s="10">
        <v>142</v>
      </c>
      <c r="D5593" s="11" t="s">
        <v>16377</v>
      </c>
      <c r="E5593" s="11" t="s">
        <v>16378</v>
      </c>
      <c r="F5593" s="11" t="s">
        <v>16013</v>
      </c>
      <c r="G5593" s="10">
        <v>0</v>
      </c>
      <c r="H5593" s="10">
        <v>277</v>
      </c>
      <c r="I5593" s="10">
        <v>0</v>
      </c>
    </row>
    <row r="5594" spans="1:9" ht="37.25" customHeight="1" x14ac:dyDescent="0.15">
      <c r="A5594" s="8">
        <v>123</v>
      </c>
      <c r="B5594" s="12" t="s">
        <v>16379</v>
      </c>
      <c r="C5594" s="10">
        <v>141</v>
      </c>
      <c r="D5594" s="11" t="s">
        <v>16380</v>
      </c>
      <c r="E5594" s="11" t="s">
        <v>16381</v>
      </c>
      <c r="F5594" s="11" t="s">
        <v>602</v>
      </c>
      <c r="G5594" s="10">
        <v>0</v>
      </c>
      <c r="H5594" s="10">
        <v>779</v>
      </c>
      <c r="I5594" s="10">
        <v>-1</v>
      </c>
    </row>
    <row r="5595" spans="1:9" ht="25.25" customHeight="1" x14ac:dyDescent="0.15">
      <c r="A5595" s="8">
        <v>124</v>
      </c>
      <c r="B5595" s="9" t="s">
        <v>16382</v>
      </c>
      <c r="C5595" s="10">
        <v>62</v>
      </c>
      <c r="D5595" s="11" t="s">
        <v>16383</v>
      </c>
      <c r="E5595" s="11" t="s">
        <v>16384</v>
      </c>
      <c r="F5595" s="11" t="s">
        <v>16013</v>
      </c>
      <c r="G5595" s="10">
        <v>0</v>
      </c>
      <c r="H5595" s="10">
        <v>9</v>
      </c>
      <c r="I5595" s="10">
        <v>0</v>
      </c>
    </row>
    <row r="5596" spans="1:9" ht="20" customHeight="1" x14ac:dyDescent="0.15">
      <c r="A5596" s="8">
        <v>125</v>
      </c>
      <c r="B5596" s="9" t="s">
        <v>16385</v>
      </c>
      <c r="C5596" s="10">
        <v>163</v>
      </c>
      <c r="D5596" s="11" t="s">
        <v>16386</v>
      </c>
      <c r="E5596" s="11" t="s">
        <v>16387</v>
      </c>
      <c r="F5596" s="11" t="s">
        <v>16013</v>
      </c>
      <c r="G5596" s="10">
        <v>0</v>
      </c>
      <c r="H5596" s="10">
        <v>0</v>
      </c>
      <c r="I5596" s="10">
        <v>0</v>
      </c>
    </row>
    <row r="5597" spans="1:9" ht="84" customHeight="1" x14ac:dyDescent="0.15">
      <c r="A5597" s="8">
        <v>126</v>
      </c>
      <c r="B5597" s="12" t="s">
        <v>16388</v>
      </c>
      <c r="C5597" s="10">
        <v>140</v>
      </c>
      <c r="D5597" s="11" t="s">
        <v>16389</v>
      </c>
      <c r="E5597" s="11" t="s">
        <v>16390</v>
      </c>
      <c r="F5597" s="11" t="s">
        <v>4</v>
      </c>
      <c r="G5597" s="10">
        <v>0</v>
      </c>
      <c r="H5597" s="10">
        <v>603</v>
      </c>
      <c r="I5597" s="10">
        <v>0</v>
      </c>
    </row>
    <row r="5598" spans="1:9" ht="20" customHeight="1" x14ac:dyDescent="0.15">
      <c r="A5598" s="8">
        <v>127</v>
      </c>
      <c r="B5598" s="9" t="s">
        <v>16391</v>
      </c>
      <c r="C5598" s="10">
        <v>143</v>
      </c>
      <c r="D5598" s="11" t="s">
        <v>16392</v>
      </c>
      <c r="E5598" s="11" t="s">
        <v>16393</v>
      </c>
      <c r="F5598" s="11" t="s">
        <v>4</v>
      </c>
      <c r="G5598" s="10">
        <v>0</v>
      </c>
      <c r="H5598" s="10">
        <v>1662</v>
      </c>
      <c r="I5598" s="10">
        <v>0</v>
      </c>
    </row>
    <row r="5599" spans="1:9" ht="20" customHeight="1" x14ac:dyDescent="0.15">
      <c r="A5599" s="8">
        <v>128</v>
      </c>
      <c r="B5599" s="9" t="s">
        <v>16394</v>
      </c>
      <c r="C5599" s="10">
        <v>139</v>
      </c>
      <c r="D5599" s="11" t="s">
        <v>16395</v>
      </c>
      <c r="E5599" s="11" t="s">
        <v>16396</v>
      </c>
      <c r="F5599" s="11" t="s">
        <v>4</v>
      </c>
      <c r="G5599" s="10">
        <v>0</v>
      </c>
      <c r="H5599" s="10">
        <v>13</v>
      </c>
      <c r="I5599" s="10">
        <v>1</v>
      </c>
    </row>
    <row r="5600" spans="1:9" ht="32" customHeight="1" x14ac:dyDescent="0.15">
      <c r="A5600" s="8">
        <v>129</v>
      </c>
      <c r="B5600" s="12" t="s">
        <v>16397</v>
      </c>
      <c r="C5600" s="10">
        <v>140</v>
      </c>
      <c r="D5600" s="11" t="s">
        <v>16398</v>
      </c>
      <c r="E5600" s="11" t="s">
        <v>16399</v>
      </c>
      <c r="F5600" s="11" t="s">
        <v>4</v>
      </c>
      <c r="G5600" s="10">
        <v>0</v>
      </c>
      <c r="H5600" s="10">
        <v>206</v>
      </c>
      <c r="I5600" s="10">
        <v>-1</v>
      </c>
    </row>
    <row r="5601" spans="1:9" ht="56" customHeight="1" x14ac:dyDescent="0.15">
      <c r="A5601" s="8">
        <v>130</v>
      </c>
      <c r="B5601" s="12" t="s">
        <v>16400</v>
      </c>
      <c r="C5601" s="10">
        <v>140</v>
      </c>
      <c r="D5601" s="11" t="s">
        <v>16401</v>
      </c>
      <c r="E5601" s="11" t="s">
        <v>16402</v>
      </c>
      <c r="F5601" s="11" t="s">
        <v>4</v>
      </c>
      <c r="G5601" s="10">
        <v>0</v>
      </c>
      <c r="H5601" s="10">
        <v>70</v>
      </c>
      <c r="I5601" s="10">
        <v>1</v>
      </c>
    </row>
    <row r="5602" spans="1:9" ht="20" customHeight="1" x14ac:dyDescent="0.15">
      <c r="A5602" s="8">
        <v>131</v>
      </c>
      <c r="B5602" s="9" t="s">
        <v>16403</v>
      </c>
      <c r="C5602" s="10">
        <v>140</v>
      </c>
      <c r="D5602" s="11" t="s">
        <v>16404</v>
      </c>
      <c r="E5602" s="11" t="s">
        <v>16405</v>
      </c>
      <c r="F5602" s="11" t="s">
        <v>12886</v>
      </c>
      <c r="G5602" s="10">
        <v>0</v>
      </c>
      <c r="H5602" s="10">
        <v>1437</v>
      </c>
      <c r="I5602" s="10">
        <v>0</v>
      </c>
    </row>
    <row r="5603" spans="1:9" ht="20" customHeight="1" x14ac:dyDescent="0.15">
      <c r="A5603" s="8">
        <v>132</v>
      </c>
      <c r="B5603" s="9" t="s">
        <v>16406</v>
      </c>
      <c r="C5603" s="10">
        <v>123</v>
      </c>
      <c r="D5603" s="11" t="s">
        <v>16407</v>
      </c>
      <c r="E5603" s="11" t="s">
        <v>16408</v>
      </c>
      <c r="F5603" s="11" t="s">
        <v>12886</v>
      </c>
      <c r="G5603" s="10">
        <v>0</v>
      </c>
      <c r="H5603" s="10">
        <v>2</v>
      </c>
      <c r="I5603" s="10">
        <v>0</v>
      </c>
    </row>
    <row r="5604" spans="1:9" ht="20" customHeight="1" x14ac:dyDescent="0.15">
      <c r="A5604" s="8">
        <v>133</v>
      </c>
      <c r="B5604" s="9" t="s">
        <v>16409</v>
      </c>
      <c r="C5604" s="10">
        <v>139</v>
      </c>
      <c r="D5604" s="11" t="s">
        <v>16410</v>
      </c>
      <c r="E5604" s="11" t="s">
        <v>16411</v>
      </c>
      <c r="F5604" s="11" t="s">
        <v>12886</v>
      </c>
      <c r="G5604" s="10">
        <v>0</v>
      </c>
      <c r="H5604" s="10">
        <v>34</v>
      </c>
      <c r="I5604" s="10">
        <v>0</v>
      </c>
    </row>
    <row r="5605" spans="1:9" ht="20" customHeight="1" x14ac:dyDescent="0.15">
      <c r="A5605" s="8">
        <v>134</v>
      </c>
      <c r="B5605" s="9" t="s">
        <v>16412</v>
      </c>
      <c r="C5605" s="10">
        <v>129</v>
      </c>
      <c r="D5605" s="11" t="s">
        <v>16413</v>
      </c>
      <c r="E5605" s="11" t="s">
        <v>16414</v>
      </c>
      <c r="F5605" s="11" t="s">
        <v>12886</v>
      </c>
      <c r="G5605" s="10">
        <v>0</v>
      </c>
      <c r="H5605" s="10">
        <v>12</v>
      </c>
      <c r="I5605" s="10">
        <v>1</v>
      </c>
    </row>
    <row r="5606" spans="1:9" ht="20" customHeight="1" x14ac:dyDescent="0.15">
      <c r="A5606" s="8">
        <v>135</v>
      </c>
      <c r="B5606" s="9" t="s">
        <v>16415</v>
      </c>
      <c r="C5606" s="10">
        <v>74</v>
      </c>
      <c r="D5606" s="11" t="s">
        <v>16416</v>
      </c>
      <c r="E5606" s="11" t="s">
        <v>16417</v>
      </c>
      <c r="F5606" s="11" t="s">
        <v>12886</v>
      </c>
      <c r="G5606" s="10">
        <v>0</v>
      </c>
      <c r="H5606" s="10">
        <v>44</v>
      </c>
      <c r="I5606" s="10">
        <v>0</v>
      </c>
    </row>
    <row r="5607" spans="1:9" ht="20" customHeight="1" x14ac:dyDescent="0.15">
      <c r="A5607" s="8">
        <v>136</v>
      </c>
      <c r="B5607" s="9" t="s">
        <v>16418</v>
      </c>
      <c r="C5607" s="10">
        <v>82</v>
      </c>
      <c r="D5607" s="11" t="s">
        <v>16419</v>
      </c>
      <c r="E5607" s="11" t="s">
        <v>16420</v>
      </c>
      <c r="F5607" s="11" t="s">
        <v>16421</v>
      </c>
      <c r="G5607" s="10">
        <v>0</v>
      </c>
      <c r="H5607" s="10">
        <v>0</v>
      </c>
      <c r="I5607" s="10">
        <v>1</v>
      </c>
    </row>
    <row r="5608" spans="1:9" ht="20" customHeight="1" x14ac:dyDescent="0.15">
      <c r="A5608" s="8">
        <v>137</v>
      </c>
      <c r="B5608" s="9" t="s">
        <v>16422</v>
      </c>
      <c r="C5608" s="10">
        <v>75</v>
      </c>
      <c r="D5608" s="11" t="s">
        <v>16423</v>
      </c>
      <c r="E5608" s="11" t="s">
        <v>16424</v>
      </c>
      <c r="F5608" s="11" t="s">
        <v>16421</v>
      </c>
      <c r="G5608" s="10">
        <v>0</v>
      </c>
      <c r="H5608" s="10">
        <v>0</v>
      </c>
      <c r="I5608" s="10">
        <v>-1</v>
      </c>
    </row>
    <row r="5609" spans="1:9" ht="20" customHeight="1" x14ac:dyDescent="0.15">
      <c r="A5609" s="8">
        <v>138</v>
      </c>
      <c r="B5609" s="9" t="s">
        <v>16425</v>
      </c>
      <c r="C5609" s="10">
        <v>87</v>
      </c>
      <c r="D5609" s="11" t="s">
        <v>16426</v>
      </c>
      <c r="E5609" s="11" t="s">
        <v>16427</v>
      </c>
      <c r="F5609" s="11" t="s">
        <v>16421</v>
      </c>
      <c r="G5609" s="10">
        <v>0</v>
      </c>
      <c r="H5609" s="10">
        <v>0</v>
      </c>
      <c r="I5609" s="10">
        <v>0</v>
      </c>
    </row>
    <row r="5610" spans="1:9" ht="20" customHeight="1" x14ac:dyDescent="0.15">
      <c r="A5610" s="8">
        <v>139</v>
      </c>
      <c r="B5610" s="9" t="s">
        <v>16428</v>
      </c>
      <c r="C5610" s="10">
        <v>140</v>
      </c>
      <c r="D5610" s="11" t="s">
        <v>16429</v>
      </c>
      <c r="E5610" s="11" t="s">
        <v>16430</v>
      </c>
      <c r="F5610" s="11" t="s">
        <v>16421</v>
      </c>
      <c r="G5610" s="10">
        <v>0</v>
      </c>
      <c r="H5610" s="10">
        <v>6</v>
      </c>
      <c r="I5610" s="10">
        <v>1</v>
      </c>
    </row>
    <row r="5611" spans="1:9" ht="44" customHeight="1" x14ac:dyDescent="0.15">
      <c r="A5611" s="8">
        <v>140</v>
      </c>
      <c r="B5611" s="12" t="s">
        <v>16431</v>
      </c>
      <c r="C5611" s="10">
        <v>127</v>
      </c>
      <c r="D5611" s="11" t="s">
        <v>16432</v>
      </c>
      <c r="E5611" s="11" t="s">
        <v>16433</v>
      </c>
      <c r="F5611" s="11" t="s">
        <v>4</v>
      </c>
      <c r="G5611" s="10">
        <v>0</v>
      </c>
      <c r="H5611" s="10">
        <v>1</v>
      </c>
      <c r="I5611" s="10">
        <v>0</v>
      </c>
    </row>
    <row r="5612" spans="1:9" ht="20" customHeight="1" x14ac:dyDescent="0.15">
      <c r="A5612" s="8">
        <v>141</v>
      </c>
      <c r="B5612" s="9" t="s">
        <v>16434</v>
      </c>
      <c r="C5612" s="10">
        <v>79</v>
      </c>
      <c r="D5612" s="11" t="s">
        <v>16435</v>
      </c>
      <c r="E5612" s="11" t="s">
        <v>16436</v>
      </c>
      <c r="F5612" s="11" t="s">
        <v>4</v>
      </c>
      <c r="G5612" s="10">
        <v>0</v>
      </c>
      <c r="H5612" s="10">
        <v>150</v>
      </c>
      <c r="I5612" s="10">
        <v>0</v>
      </c>
    </row>
    <row r="5613" spans="1:9" ht="20" customHeight="1" x14ac:dyDescent="0.15">
      <c r="A5613" s="8">
        <v>142</v>
      </c>
      <c r="B5613" s="9" t="s">
        <v>16437</v>
      </c>
      <c r="C5613" s="10">
        <v>43</v>
      </c>
      <c r="D5613" s="11" t="s">
        <v>16438</v>
      </c>
      <c r="E5613" s="11" t="s">
        <v>16439</v>
      </c>
      <c r="F5613" s="11" t="s">
        <v>4</v>
      </c>
      <c r="G5613" s="10">
        <v>0</v>
      </c>
      <c r="H5613" s="10">
        <v>307</v>
      </c>
      <c r="I5613" s="10">
        <v>0</v>
      </c>
    </row>
    <row r="5614" spans="1:9" ht="44" customHeight="1" x14ac:dyDescent="0.15">
      <c r="A5614" s="8">
        <v>143</v>
      </c>
      <c r="B5614" s="12" t="s">
        <v>16440</v>
      </c>
      <c r="C5614" s="10">
        <v>140</v>
      </c>
      <c r="D5614" s="11" t="s">
        <v>16441</v>
      </c>
      <c r="E5614" s="11" t="s">
        <v>16442</v>
      </c>
      <c r="F5614" s="11" t="s">
        <v>4</v>
      </c>
      <c r="G5614" s="10">
        <v>0</v>
      </c>
      <c r="H5614" s="10">
        <v>257</v>
      </c>
      <c r="I5614" s="10">
        <v>0</v>
      </c>
    </row>
    <row r="5615" spans="1:9" ht="20" customHeight="1" x14ac:dyDescent="0.15">
      <c r="A5615" s="8">
        <v>144</v>
      </c>
      <c r="B5615" s="9" t="s">
        <v>16443</v>
      </c>
      <c r="C5615" s="10">
        <v>92</v>
      </c>
      <c r="D5615" s="11" t="s">
        <v>16444</v>
      </c>
      <c r="E5615" s="11" t="s">
        <v>16445</v>
      </c>
      <c r="F5615" s="11" t="s">
        <v>16106</v>
      </c>
      <c r="G5615" s="10">
        <v>0</v>
      </c>
      <c r="H5615" s="10">
        <v>37</v>
      </c>
      <c r="I5615" s="10">
        <v>0</v>
      </c>
    </row>
    <row r="5616" spans="1:9" ht="32" customHeight="1" x14ac:dyDescent="0.15">
      <c r="A5616" s="8">
        <v>145</v>
      </c>
      <c r="B5616" s="12" t="s">
        <v>16446</v>
      </c>
      <c r="C5616" s="10">
        <v>96</v>
      </c>
      <c r="D5616" s="11" t="s">
        <v>16447</v>
      </c>
      <c r="E5616" s="11" t="s">
        <v>16448</v>
      </c>
      <c r="F5616" s="11" t="s">
        <v>4</v>
      </c>
      <c r="G5616" s="10">
        <v>2</v>
      </c>
      <c r="H5616" s="10">
        <v>1</v>
      </c>
      <c r="I5616" s="10">
        <v>0</v>
      </c>
    </row>
    <row r="5617" spans="1:9" ht="32" customHeight="1" x14ac:dyDescent="0.15">
      <c r="A5617" s="8">
        <v>146</v>
      </c>
      <c r="B5617" s="12" t="s">
        <v>16449</v>
      </c>
      <c r="C5617" s="10">
        <v>99</v>
      </c>
      <c r="D5617" s="11" t="s">
        <v>16450</v>
      </c>
      <c r="E5617" s="11" t="s">
        <v>16451</v>
      </c>
      <c r="F5617" s="11" t="s">
        <v>4</v>
      </c>
      <c r="G5617" s="10">
        <v>0</v>
      </c>
      <c r="H5617" s="10">
        <v>0</v>
      </c>
      <c r="I5617" s="10">
        <v>-1</v>
      </c>
    </row>
    <row r="5618" spans="1:9" ht="20" customHeight="1" x14ac:dyDescent="0.15">
      <c r="A5618" s="8">
        <v>147</v>
      </c>
      <c r="B5618" s="9" t="s">
        <v>16452</v>
      </c>
      <c r="C5618" s="10">
        <v>85</v>
      </c>
      <c r="D5618" s="11" t="s">
        <v>16453</v>
      </c>
      <c r="E5618" s="11" t="s">
        <v>16454</v>
      </c>
      <c r="F5618" s="11" t="s">
        <v>4</v>
      </c>
      <c r="G5618" s="10">
        <v>0</v>
      </c>
      <c r="H5618" s="10">
        <v>0</v>
      </c>
      <c r="I5618" s="10">
        <v>0</v>
      </c>
    </row>
    <row r="5619" spans="1:9" ht="32" customHeight="1" x14ac:dyDescent="0.15">
      <c r="A5619" s="8">
        <v>148</v>
      </c>
      <c r="B5619" s="12" t="s">
        <v>16455</v>
      </c>
      <c r="C5619" s="10">
        <v>123</v>
      </c>
      <c r="D5619" s="11" t="s">
        <v>16456</v>
      </c>
      <c r="E5619" s="11" t="s">
        <v>16457</v>
      </c>
      <c r="F5619" s="11" t="s">
        <v>4</v>
      </c>
      <c r="G5619" s="10">
        <v>0</v>
      </c>
      <c r="H5619" s="10">
        <v>0</v>
      </c>
      <c r="I5619" s="10">
        <v>1</v>
      </c>
    </row>
    <row r="5620" spans="1:9" ht="20" customHeight="1" x14ac:dyDescent="0.15">
      <c r="A5620" s="8">
        <v>149</v>
      </c>
      <c r="B5620" s="9" t="s">
        <v>16458</v>
      </c>
      <c r="C5620" s="10">
        <v>123</v>
      </c>
      <c r="D5620" s="11" t="s">
        <v>16459</v>
      </c>
      <c r="E5620" s="11" t="s">
        <v>16460</v>
      </c>
      <c r="F5620" s="11" t="s">
        <v>4</v>
      </c>
      <c r="G5620" s="10">
        <v>0</v>
      </c>
      <c r="H5620" s="10">
        <v>1</v>
      </c>
      <c r="I5620" s="10">
        <v>0</v>
      </c>
    </row>
    <row r="5621" spans="1:9" ht="32" customHeight="1" x14ac:dyDescent="0.15">
      <c r="A5621" s="8">
        <v>150</v>
      </c>
      <c r="B5621" s="12" t="s">
        <v>16461</v>
      </c>
      <c r="C5621" s="10">
        <v>124</v>
      </c>
      <c r="D5621" s="11" t="s">
        <v>16462</v>
      </c>
      <c r="E5621" s="11" t="s">
        <v>16463</v>
      </c>
      <c r="F5621" s="11" t="s">
        <v>4</v>
      </c>
      <c r="G5621" s="10">
        <v>0</v>
      </c>
      <c r="H5621" s="10">
        <v>0</v>
      </c>
      <c r="I5621" s="10">
        <v>0</v>
      </c>
    </row>
    <row r="5622" spans="1:9" ht="20" customHeight="1" x14ac:dyDescent="0.15">
      <c r="A5622" s="8">
        <v>151</v>
      </c>
      <c r="B5622" s="9" t="s">
        <v>16464</v>
      </c>
      <c r="C5622" s="10">
        <v>90</v>
      </c>
      <c r="D5622" s="11" t="s">
        <v>16465</v>
      </c>
      <c r="E5622" s="11" t="s">
        <v>16466</v>
      </c>
      <c r="F5622" s="11" t="s">
        <v>16421</v>
      </c>
      <c r="G5622" s="10">
        <v>0</v>
      </c>
      <c r="H5622" s="10">
        <v>0</v>
      </c>
      <c r="I5622" s="10">
        <v>0</v>
      </c>
    </row>
    <row r="5623" spans="1:9" ht="20" customHeight="1" x14ac:dyDescent="0.15">
      <c r="A5623" s="8">
        <v>152</v>
      </c>
      <c r="B5623" s="9" t="s">
        <v>16467</v>
      </c>
      <c r="C5623" s="10">
        <v>103</v>
      </c>
      <c r="D5623" s="11" t="s">
        <v>16468</v>
      </c>
      <c r="E5623" s="11" t="s">
        <v>16469</v>
      </c>
      <c r="F5623" s="11" t="s">
        <v>16106</v>
      </c>
      <c r="G5623" s="10">
        <v>0</v>
      </c>
      <c r="H5623" s="10">
        <v>140</v>
      </c>
      <c r="I5623" s="10">
        <v>0</v>
      </c>
    </row>
    <row r="5624" spans="1:9" ht="20" customHeight="1" x14ac:dyDescent="0.15">
      <c r="A5624" s="8">
        <v>153</v>
      </c>
      <c r="B5624" s="9" t="s">
        <v>16470</v>
      </c>
      <c r="C5624" s="10">
        <v>79</v>
      </c>
      <c r="D5624" s="11" t="s">
        <v>16471</v>
      </c>
      <c r="E5624" s="11" t="s">
        <v>16472</v>
      </c>
      <c r="F5624" s="11" t="s">
        <v>16106</v>
      </c>
      <c r="G5624" s="10">
        <v>0</v>
      </c>
      <c r="H5624" s="10">
        <v>0</v>
      </c>
      <c r="I5624" s="10">
        <v>-1</v>
      </c>
    </row>
    <row r="5625" spans="1:9" ht="56" customHeight="1" x14ac:dyDescent="0.15">
      <c r="A5625" s="8">
        <v>154</v>
      </c>
      <c r="B5625" s="12" t="s">
        <v>16473</v>
      </c>
      <c r="C5625" s="10">
        <v>140</v>
      </c>
      <c r="D5625" s="11" t="s">
        <v>16474</v>
      </c>
      <c r="E5625" s="11" t="s">
        <v>16475</v>
      </c>
      <c r="F5625" s="11" t="s">
        <v>16106</v>
      </c>
      <c r="G5625" s="10">
        <v>0</v>
      </c>
      <c r="H5625" s="10">
        <v>2</v>
      </c>
      <c r="I5625" s="10">
        <v>0</v>
      </c>
    </row>
    <row r="5626" spans="1:9" ht="32" customHeight="1" x14ac:dyDescent="0.15">
      <c r="A5626" s="8">
        <v>155</v>
      </c>
      <c r="B5626" s="12" t="s">
        <v>16476</v>
      </c>
      <c r="C5626" s="10">
        <v>264</v>
      </c>
      <c r="D5626" s="11" t="s">
        <v>16477</v>
      </c>
      <c r="E5626" s="11" t="s">
        <v>16478</v>
      </c>
      <c r="F5626" s="11" t="s">
        <v>16106</v>
      </c>
      <c r="G5626" s="10">
        <v>140</v>
      </c>
      <c r="H5626" s="10">
        <v>172</v>
      </c>
      <c r="I5626" s="10">
        <v>1</v>
      </c>
    </row>
    <row r="5627" spans="1:9" ht="20" customHeight="1" x14ac:dyDescent="0.15">
      <c r="A5627" s="8">
        <v>156</v>
      </c>
      <c r="B5627" s="9" t="s">
        <v>16479</v>
      </c>
      <c r="C5627" s="10">
        <v>88</v>
      </c>
      <c r="D5627" s="11" t="s">
        <v>16480</v>
      </c>
      <c r="E5627" s="11" t="s">
        <v>16481</v>
      </c>
      <c r="F5627" s="11" t="s">
        <v>16421</v>
      </c>
      <c r="G5627" s="10">
        <v>0</v>
      </c>
      <c r="H5627" s="10">
        <v>0</v>
      </c>
      <c r="I5627" s="10">
        <v>0</v>
      </c>
    </row>
    <row r="5628" spans="1:9" ht="20" customHeight="1" x14ac:dyDescent="0.15">
      <c r="A5628" s="8">
        <v>157</v>
      </c>
      <c r="B5628" s="9" t="s">
        <v>16482</v>
      </c>
      <c r="C5628" s="10">
        <v>123</v>
      </c>
      <c r="D5628" s="11" t="s">
        <v>16483</v>
      </c>
      <c r="E5628" s="11" t="s">
        <v>16484</v>
      </c>
      <c r="F5628" s="11" t="s">
        <v>16106</v>
      </c>
      <c r="G5628" s="10">
        <v>0</v>
      </c>
      <c r="H5628" s="10">
        <v>24</v>
      </c>
      <c r="I5628" s="10">
        <v>-1</v>
      </c>
    </row>
    <row r="5629" spans="1:9" ht="61.25" customHeight="1" x14ac:dyDescent="0.15">
      <c r="A5629" s="8">
        <v>158</v>
      </c>
      <c r="B5629" s="12" t="s">
        <v>16485</v>
      </c>
      <c r="C5629" s="10">
        <v>139</v>
      </c>
      <c r="D5629" s="11" t="s">
        <v>16486</v>
      </c>
      <c r="E5629" s="11" t="s">
        <v>16487</v>
      </c>
      <c r="F5629" s="11" t="s">
        <v>16488</v>
      </c>
      <c r="G5629" s="10">
        <v>0</v>
      </c>
      <c r="H5629" s="10">
        <v>31</v>
      </c>
      <c r="I5629" s="10">
        <v>1</v>
      </c>
    </row>
    <row r="5630" spans="1:9" ht="37.25" customHeight="1" x14ac:dyDescent="0.15">
      <c r="A5630" s="8">
        <v>159</v>
      </c>
      <c r="B5630" s="12" t="s">
        <v>16489</v>
      </c>
      <c r="C5630" s="10">
        <v>103</v>
      </c>
      <c r="D5630" s="11" t="s">
        <v>16490</v>
      </c>
      <c r="E5630" s="11" t="s">
        <v>16491</v>
      </c>
      <c r="F5630" s="11" t="s">
        <v>16488</v>
      </c>
      <c r="G5630" s="10">
        <v>0</v>
      </c>
      <c r="H5630" s="10">
        <v>263</v>
      </c>
      <c r="I5630" s="10">
        <v>0</v>
      </c>
    </row>
    <row r="5631" spans="1:9" ht="61.25" customHeight="1" x14ac:dyDescent="0.15">
      <c r="A5631" s="8">
        <v>160</v>
      </c>
      <c r="B5631" s="12" t="s">
        <v>16492</v>
      </c>
      <c r="C5631" s="10">
        <v>143</v>
      </c>
      <c r="D5631" s="11" t="s">
        <v>16493</v>
      </c>
      <c r="E5631" s="11" t="s">
        <v>16494</v>
      </c>
      <c r="F5631" s="11" t="s">
        <v>16488</v>
      </c>
      <c r="G5631" s="10">
        <v>0</v>
      </c>
      <c r="H5631" s="10">
        <v>13</v>
      </c>
      <c r="I5631" s="10">
        <v>0</v>
      </c>
    </row>
    <row r="5632" spans="1:9" ht="20" customHeight="1" x14ac:dyDescent="0.15">
      <c r="A5632" s="8">
        <v>161</v>
      </c>
      <c r="B5632" s="9" t="s">
        <v>16495</v>
      </c>
      <c r="C5632" s="10">
        <v>140</v>
      </c>
      <c r="D5632" s="11" t="s">
        <v>16496</v>
      </c>
      <c r="E5632" s="11" t="s">
        <v>16497</v>
      </c>
      <c r="F5632" s="11" t="s">
        <v>16488</v>
      </c>
      <c r="G5632" s="10">
        <v>0</v>
      </c>
      <c r="H5632" s="10">
        <v>32</v>
      </c>
      <c r="I5632" s="10">
        <v>0</v>
      </c>
    </row>
    <row r="5633" spans="1:9" ht="20" customHeight="1" x14ac:dyDescent="0.15">
      <c r="A5633" s="8">
        <v>162</v>
      </c>
      <c r="B5633" s="9" t="s">
        <v>16498</v>
      </c>
      <c r="C5633" s="10">
        <v>140</v>
      </c>
      <c r="D5633" s="11" t="s">
        <v>16499</v>
      </c>
      <c r="E5633" s="11" t="s">
        <v>16500</v>
      </c>
      <c r="F5633" s="11" t="s">
        <v>4</v>
      </c>
      <c r="G5633" s="10">
        <v>0</v>
      </c>
      <c r="H5633" s="10">
        <v>184</v>
      </c>
      <c r="I5633" s="10">
        <v>0</v>
      </c>
    </row>
    <row r="5634" spans="1:9" ht="20" customHeight="1" x14ac:dyDescent="0.15">
      <c r="A5634" s="8">
        <v>163</v>
      </c>
      <c r="B5634" s="9" t="s">
        <v>16501</v>
      </c>
      <c r="C5634" s="10">
        <v>121</v>
      </c>
      <c r="D5634" s="11" t="s">
        <v>16502</v>
      </c>
      <c r="E5634" s="11" t="s">
        <v>16503</v>
      </c>
      <c r="F5634" s="11" t="s">
        <v>16488</v>
      </c>
      <c r="G5634" s="10">
        <v>0</v>
      </c>
      <c r="H5634" s="10">
        <v>15</v>
      </c>
      <c r="I5634" s="10">
        <v>0</v>
      </c>
    </row>
    <row r="5635" spans="1:9" ht="44" customHeight="1" x14ac:dyDescent="0.15">
      <c r="A5635" s="8">
        <v>164</v>
      </c>
      <c r="B5635" s="12" t="s">
        <v>16504</v>
      </c>
      <c r="C5635" s="10">
        <v>140</v>
      </c>
      <c r="D5635" s="11" t="s">
        <v>16505</v>
      </c>
      <c r="E5635" s="11" t="s">
        <v>16506</v>
      </c>
      <c r="F5635" s="11" t="s">
        <v>602</v>
      </c>
      <c r="G5635" s="10">
        <v>0</v>
      </c>
      <c r="H5635" s="10">
        <v>85</v>
      </c>
      <c r="I5635" s="10">
        <v>0</v>
      </c>
    </row>
    <row r="5636" spans="1:9" ht="25.25" customHeight="1" x14ac:dyDescent="0.15">
      <c r="A5636" s="8">
        <v>165</v>
      </c>
      <c r="B5636" s="9" t="s">
        <v>16507</v>
      </c>
      <c r="C5636" s="10">
        <v>66</v>
      </c>
      <c r="D5636" s="11" t="s">
        <v>16508</v>
      </c>
      <c r="E5636" s="11" t="s">
        <v>16509</v>
      </c>
      <c r="F5636" s="11" t="s">
        <v>602</v>
      </c>
      <c r="G5636" s="10">
        <v>0</v>
      </c>
      <c r="H5636" s="10">
        <v>108</v>
      </c>
      <c r="I5636" s="10">
        <v>0</v>
      </c>
    </row>
    <row r="5637" spans="1:9" ht="20" customHeight="1" x14ac:dyDescent="0.15">
      <c r="A5637" s="8">
        <v>166</v>
      </c>
      <c r="B5637" s="9" t="s">
        <v>16510</v>
      </c>
      <c r="C5637" s="10">
        <v>23</v>
      </c>
      <c r="D5637" s="11" t="s">
        <v>16511</v>
      </c>
      <c r="E5637" s="11" t="s">
        <v>16512</v>
      </c>
      <c r="F5637" s="11" t="s">
        <v>602</v>
      </c>
      <c r="G5637" s="10">
        <v>0</v>
      </c>
      <c r="H5637" s="10">
        <v>0</v>
      </c>
      <c r="I5637" s="10">
        <v>0</v>
      </c>
    </row>
    <row r="5638" spans="1:9" ht="20" customHeight="1" x14ac:dyDescent="0.15">
      <c r="A5638" s="8">
        <v>167</v>
      </c>
      <c r="B5638" s="9" t="s">
        <v>16513</v>
      </c>
      <c r="C5638" s="10">
        <v>107</v>
      </c>
      <c r="D5638" s="11" t="s">
        <v>16514</v>
      </c>
      <c r="E5638" s="11" t="s">
        <v>16515</v>
      </c>
      <c r="F5638" s="11" t="s">
        <v>16421</v>
      </c>
      <c r="G5638" s="10">
        <v>0</v>
      </c>
      <c r="H5638" s="10">
        <v>516</v>
      </c>
      <c r="I5638" s="10">
        <v>0</v>
      </c>
    </row>
    <row r="5639" spans="1:9" ht="20" customHeight="1" x14ac:dyDescent="0.15">
      <c r="A5639" s="8">
        <v>168</v>
      </c>
      <c r="B5639" s="9" t="s">
        <v>16516</v>
      </c>
      <c r="C5639" s="10">
        <v>140</v>
      </c>
      <c r="D5639" s="11" t="s">
        <v>16517</v>
      </c>
      <c r="E5639" s="11" t="s">
        <v>16518</v>
      </c>
      <c r="F5639" s="11" t="s">
        <v>602</v>
      </c>
      <c r="G5639" s="10">
        <v>0</v>
      </c>
      <c r="H5639" s="10">
        <v>20</v>
      </c>
      <c r="I5639" s="10">
        <v>0</v>
      </c>
    </row>
    <row r="5640" spans="1:9" ht="20" customHeight="1" x14ac:dyDescent="0.15">
      <c r="A5640" s="8">
        <v>169</v>
      </c>
      <c r="B5640" s="9" t="s">
        <v>16519</v>
      </c>
      <c r="C5640" s="10">
        <v>105</v>
      </c>
      <c r="D5640" s="11" t="s">
        <v>16520</v>
      </c>
      <c r="E5640" s="11" t="s">
        <v>16521</v>
      </c>
      <c r="F5640" s="11" t="s">
        <v>16421</v>
      </c>
      <c r="G5640" s="10">
        <v>0</v>
      </c>
      <c r="H5640" s="10">
        <v>0</v>
      </c>
      <c r="I5640" s="10">
        <v>0</v>
      </c>
    </row>
    <row r="5641" spans="1:9" ht="20" customHeight="1" x14ac:dyDescent="0.15">
      <c r="A5641" s="8">
        <v>170</v>
      </c>
      <c r="B5641" s="9" t="s">
        <v>16522</v>
      </c>
      <c r="C5641" s="10">
        <v>133</v>
      </c>
      <c r="D5641" s="11" t="s">
        <v>16523</v>
      </c>
      <c r="E5641" s="11" t="s">
        <v>16524</v>
      </c>
      <c r="F5641" s="11" t="s">
        <v>16421</v>
      </c>
      <c r="G5641" s="10">
        <v>0</v>
      </c>
      <c r="H5641" s="10">
        <v>2</v>
      </c>
      <c r="I5641" s="10">
        <v>0</v>
      </c>
    </row>
    <row r="5642" spans="1:9" ht="20" customHeight="1" x14ac:dyDescent="0.15">
      <c r="A5642" s="8">
        <v>171</v>
      </c>
      <c r="B5642" s="9" t="s">
        <v>16525</v>
      </c>
      <c r="C5642" s="10">
        <v>76</v>
      </c>
      <c r="D5642" s="11" t="s">
        <v>16526</v>
      </c>
      <c r="E5642" s="11" t="s">
        <v>16527</v>
      </c>
      <c r="F5642" s="11" t="s">
        <v>16421</v>
      </c>
      <c r="G5642" s="10">
        <v>0</v>
      </c>
      <c r="H5642" s="10">
        <v>0</v>
      </c>
      <c r="I5642" s="10">
        <v>0</v>
      </c>
    </row>
    <row r="5643" spans="1:9" ht="25.25" customHeight="1" x14ac:dyDescent="0.15">
      <c r="A5643" s="8">
        <v>172</v>
      </c>
      <c r="B5643" s="9" t="s">
        <v>16528</v>
      </c>
      <c r="C5643" s="10">
        <v>66</v>
      </c>
      <c r="D5643" s="11" t="s">
        <v>16529</v>
      </c>
      <c r="E5643" s="11" t="s">
        <v>16530</v>
      </c>
      <c r="F5643" s="11" t="s">
        <v>16421</v>
      </c>
      <c r="G5643" s="10">
        <v>0</v>
      </c>
      <c r="H5643" s="10">
        <v>98</v>
      </c>
      <c r="I5643" s="10">
        <v>0</v>
      </c>
    </row>
    <row r="5644" spans="1:9" ht="20" customHeight="1" x14ac:dyDescent="0.15">
      <c r="A5644" s="8">
        <v>173</v>
      </c>
      <c r="B5644" s="9" t="s">
        <v>16531</v>
      </c>
      <c r="C5644" s="10">
        <v>97</v>
      </c>
      <c r="D5644" s="11" t="s">
        <v>16532</v>
      </c>
      <c r="E5644" s="11" t="s">
        <v>16533</v>
      </c>
      <c r="F5644" s="11" t="s">
        <v>16421</v>
      </c>
      <c r="G5644" s="10">
        <v>0</v>
      </c>
      <c r="H5644" s="10">
        <v>3</v>
      </c>
      <c r="I5644" s="10">
        <v>0</v>
      </c>
    </row>
    <row r="5645" spans="1:9" ht="20" customHeight="1" x14ac:dyDescent="0.15">
      <c r="A5645" s="8">
        <v>174</v>
      </c>
      <c r="B5645" s="9" t="s">
        <v>16534</v>
      </c>
      <c r="C5645" s="10">
        <v>40</v>
      </c>
      <c r="D5645" s="11" t="s">
        <v>16535</v>
      </c>
      <c r="E5645" s="11" t="s">
        <v>16536</v>
      </c>
      <c r="F5645" s="11" t="s">
        <v>4</v>
      </c>
      <c r="G5645" s="10">
        <v>0</v>
      </c>
      <c r="H5645" s="10">
        <v>6</v>
      </c>
      <c r="I5645" s="10">
        <v>0</v>
      </c>
    </row>
    <row r="5646" spans="1:9" ht="32" customHeight="1" x14ac:dyDescent="0.15">
      <c r="A5646" s="8">
        <v>175</v>
      </c>
      <c r="B5646" s="12" t="s">
        <v>16537</v>
      </c>
      <c r="C5646" s="10">
        <v>140</v>
      </c>
      <c r="D5646" s="11" t="s">
        <v>16538</v>
      </c>
      <c r="E5646" s="11" t="s">
        <v>16539</v>
      </c>
      <c r="F5646" s="11" t="s">
        <v>16421</v>
      </c>
      <c r="G5646" s="10">
        <v>0</v>
      </c>
      <c r="H5646" s="10">
        <v>616</v>
      </c>
      <c r="I5646" s="10">
        <v>0</v>
      </c>
    </row>
    <row r="5647" spans="1:9" ht="20" customHeight="1" x14ac:dyDescent="0.15">
      <c r="A5647" s="8">
        <v>176</v>
      </c>
      <c r="B5647" s="9" t="s">
        <v>16540</v>
      </c>
      <c r="C5647" s="10">
        <v>140</v>
      </c>
      <c r="D5647" s="11" t="s">
        <v>16541</v>
      </c>
      <c r="E5647" s="11" t="s">
        <v>16542</v>
      </c>
      <c r="F5647" s="11" t="s">
        <v>16421</v>
      </c>
      <c r="G5647" s="10">
        <v>0</v>
      </c>
      <c r="H5647" s="10">
        <v>20</v>
      </c>
      <c r="I5647" s="10">
        <v>1</v>
      </c>
    </row>
    <row r="5648" spans="1:9" ht="20" customHeight="1" x14ac:dyDescent="0.15">
      <c r="A5648" s="8">
        <v>177</v>
      </c>
      <c r="B5648" s="9" t="s">
        <v>16543</v>
      </c>
      <c r="C5648" s="10">
        <v>99</v>
      </c>
      <c r="D5648" s="11" t="s">
        <v>16544</v>
      </c>
      <c r="E5648" s="11" t="s">
        <v>16545</v>
      </c>
      <c r="F5648" s="11" t="s">
        <v>16421</v>
      </c>
      <c r="G5648" s="10">
        <v>0</v>
      </c>
      <c r="H5648" s="10">
        <v>0</v>
      </c>
      <c r="I5648" s="10">
        <v>-1</v>
      </c>
    </row>
    <row r="5649" spans="1:9" ht="20" customHeight="1" x14ac:dyDescent="0.15">
      <c r="A5649" s="8">
        <v>178</v>
      </c>
      <c r="B5649" s="9" t="s">
        <v>16546</v>
      </c>
      <c r="C5649" s="10">
        <v>133</v>
      </c>
      <c r="D5649" s="11" t="s">
        <v>16547</v>
      </c>
      <c r="E5649" s="11" t="s">
        <v>16548</v>
      </c>
      <c r="F5649" s="11" t="s">
        <v>16421</v>
      </c>
      <c r="G5649" s="10">
        <v>0</v>
      </c>
      <c r="H5649" s="10">
        <v>7</v>
      </c>
      <c r="I5649" s="10">
        <v>0</v>
      </c>
    </row>
    <row r="5650" spans="1:9" ht="20" customHeight="1" x14ac:dyDescent="0.15">
      <c r="A5650" s="8">
        <v>179</v>
      </c>
      <c r="B5650" s="9" t="s">
        <v>16549</v>
      </c>
      <c r="C5650" s="10">
        <v>139</v>
      </c>
      <c r="D5650" s="11" t="s">
        <v>16550</v>
      </c>
      <c r="E5650" s="11" t="s">
        <v>16551</v>
      </c>
      <c r="F5650" s="11" t="s">
        <v>16421</v>
      </c>
      <c r="G5650" s="10">
        <v>0</v>
      </c>
      <c r="H5650" s="10">
        <v>3</v>
      </c>
      <c r="I5650" s="10">
        <v>-1</v>
      </c>
    </row>
    <row r="5651" spans="1:9" ht="20" customHeight="1" x14ac:dyDescent="0.15">
      <c r="A5651" s="8">
        <v>180</v>
      </c>
      <c r="B5651" s="9" t="s">
        <v>16552</v>
      </c>
      <c r="C5651" s="10">
        <v>139</v>
      </c>
      <c r="D5651" s="11" t="s">
        <v>16553</v>
      </c>
      <c r="E5651" s="11" t="s">
        <v>16554</v>
      </c>
      <c r="F5651" s="11" t="s">
        <v>602</v>
      </c>
      <c r="G5651" s="10">
        <v>0</v>
      </c>
      <c r="H5651" s="10">
        <v>2</v>
      </c>
      <c r="I5651" s="10">
        <v>-1</v>
      </c>
    </row>
    <row r="5652" spans="1:9" ht="44" customHeight="1" x14ac:dyDescent="0.15">
      <c r="A5652" s="8">
        <v>0</v>
      </c>
      <c r="B5652" s="12" t="s">
        <v>16555</v>
      </c>
      <c r="C5652" s="10">
        <v>140</v>
      </c>
      <c r="D5652" s="11" t="s">
        <v>16556</v>
      </c>
      <c r="E5652" s="11" t="s">
        <v>16557</v>
      </c>
      <c r="F5652" s="11" t="s">
        <v>1196</v>
      </c>
      <c r="G5652" s="10">
        <v>0</v>
      </c>
      <c r="H5652" s="10">
        <v>39</v>
      </c>
      <c r="I5652" s="10">
        <v>-1</v>
      </c>
    </row>
    <row r="5653" spans="1:9" ht="44" customHeight="1" x14ac:dyDescent="0.15">
      <c r="A5653" s="8">
        <v>1</v>
      </c>
      <c r="B5653" s="12" t="s">
        <v>16558</v>
      </c>
      <c r="C5653" s="10">
        <v>140</v>
      </c>
      <c r="D5653" s="11" t="s">
        <v>16559</v>
      </c>
      <c r="E5653" s="11" t="s">
        <v>16560</v>
      </c>
      <c r="F5653" s="11" t="s">
        <v>1196</v>
      </c>
      <c r="G5653" s="10">
        <v>0</v>
      </c>
      <c r="H5653" s="10">
        <v>2</v>
      </c>
      <c r="I5653" s="10">
        <v>1</v>
      </c>
    </row>
    <row r="5654" spans="1:9" ht="20" customHeight="1" x14ac:dyDescent="0.15">
      <c r="A5654" s="8">
        <v>2</v>
      </c>
      <c r="B5654" s="9" t="s">
        <v>16561</v>
      </c>
      <c r="C5654" s="10">
        <v>140</v>
      </c>
      <c r="D5654" s="11" t="s">
        <v>16562</v>
      </c>
      <c r="E5654" s="11" t="s">
        <v>16563</v>
      </c>
      <c r="F5654" s="11" t="s">
        <v>1196</v>
      </c>
      <c r="G5654" s="10">
        <v>0</v>
      </c>
      <c r="H5654" s="10">
        <v>116</v>
      </c>
      <c r="I5654" s="10">
        <v>-1</v>
      </c>
    </row>
    <row r="5655" spans="1:9" ht="44" customHeight="1" x14ac:dyDescent="0.15">
      <c r="A5655" s="8">
        <v>3</v>
      </c>
      <c r="B5655" s="12" t="s">
        <v>16564</v>
      </c>
      <c r="C5655" s="10">
        <v>109</v>
      </c>
      <c r="D5655" s="11" t="s">
        <v>16565</v>
      </c>
      <c r="E5655" s="11" t="s">
        <v>16566</v>
      </c>
      <c r="F5655" s="11" t="s">
        <v>1196</v>
      </c>
      <c r="G5655" s="10">
        <v>0</v>
      </c>
      <c r="H5655" s="10">
        <v>25</v>
      </c>
      <c r="I5655" s="10">
        <v>0</v>
      </c>
    </row>
    <row r="5656" spans="1:9" ht="20" customHeight="1" x14ac:dyDescent="0.15">
      <c r="A5656" s="8">
        <v>4</v>
      </c>
      <c r="B5656" s="9" t="s">
        <v>16567</v>
      </c>
      <c r="C5656" s="10">
        <v>42</v>
      </c>
      <c r="D5656" s="11" t="s">
        <v>16568</v>
      </c>
      <c r="E5656" s="11" t="s">
        <v>16569</v>
      </c>
      <c r="F5656" s="11" t="s">
        <v>1196</v>
      </c>
      <c r="G5656" s="10">
        <v>0</v>
      </c>
      <c r="H5656" s="10">
        <v>0</v>
      </c>
      <c r="I5656" s="10">
        <v>1</v>
      </c>
    </row>
    <row r="5657" spans="1:9" ht="20" customHeight="1" x14ac:dyDescent="0.15">
      <c r="A5657" s="8">
        <v>5</v>
      </c>
      <c r="B5657" s="9" t="s">
        <v>16570</v>
      </c>
      <c r="C5657" s="10">
        <v>128</v>
      </c>
      <c r="D5657" s="11" t="s">
        <v>16571</v>
      </c>
      <c r="E5657" s="11" t="s">
        <v>16572</v>
      </c>
      <c r="F5657" s="11" t="s">
        <v>1196</v>
      </c>
      <c r="G5657" s="10">
        <v>0</v>
      </c>
      <c r="H5657" s="10">
        <v>0</v>
      </c>
      <c r="I5657" s="10">
        <v>0</v>
      </c>
    </row>
    <row r="5658" spans="1:9" ht="32" customHeight="1" x14ac:dyDescent="0.15">
      <c r="A5658" s="8">
        <v>6</v>
      </c>
      <c r="B5658" s="12" t="s">
        <v>16573</v>
      </c>
      <c r="C5658" s="10">
        <v>140</v>
      </c>
      <c r="D5658" s="11" t="s">
        <v>16574</v>
      </c>
      <c r="E5658" s="11" t="s">
        <v>16575</v>
      </c>
      <c r="F5658" s="11" t="s">
        <v>1196</v>
      </c>
      <c r="G5658" s="10">
        <v>0</v>
      </c>
      <c r="H5658" s="10">
        <v>15</v>
      </c>
      <c r="I5658" s="10">
        <v>0</v>
      </c>
    </row>
    <row r="5659" spans="1:9" ht="44" customHeight="1" x14ac:dyDescent="0.15">
      <c r="A5659" s="8">
        <v>7</v>
      </c>
      <c r="B5659" s="12" t="s">
        <v>16576</v>
      </c>
      <c r="C5659" s="10">
        <v>139</v>
      </c>
      <c r="D5659" s="11" t="s">
        <v>16577</v>
      </c>
      <c r="E5659" s="11" t="s">
        <v>16578</v>
      </c>
      <c r="F5659" s="11" t="s">
        <v>1196</v>
      </c>
      <c r="G5659" s="10">
        <v>0</v>
      </c>
      <c r="H5659" s="10">
        <v>435</v>
      </c>
      <c r="I5659" s="10">
        <v>0</v>
      </c>
    </row>
    <row r="5660" spans="1:9" ht="20" customHeight="1" x14ac:dyDescent="0.15">
      <c r="A5660" s="8">
        <v>8</v>
      </c>
      <c r="B5660" s="9" t="s">
        <v>16579</v>
      </c>
      <c r="C5660" s="10">
        <v>139</v>
      </c>
      <c r="D5660" s="11" t="s">
        <v>16580</v>
      </c>
      <c r="E5660" s="11" t="s">
        <v>16581</v>
      </c>
      <c r="F5660" s="11" t="s">
        <v>1196</v>
      </c>
      <c r="G5660" s="10">
        <v>0</v>
      </c>
      <c r="H5660" s="10">
        <v>769</v>
      </c>
      <c r="I5660" s="10">
        <v>1</v>
      </c>
    </row>
    <row r="5661" spans="1:9" ht="20" customHeight="1" x14ac:dyDescent="0.15">
      <c r="A5661" s="8">
        <v>9</v>
      </c>
      <c r="B5661" s="9" t="s">
        <v>16582</v>
      </c>
      <c r="C5661" s="10">
        <v>60</v>
      </c>
      <c r="D5661" s="11" t="s">
        <v>16583</v>
      </c>
      <c r="E5661" s="11" t="s">
        <v>16584</v>
      </c>
      <c r="F5661" s="11" t="s">
        <v>1196</v>
      </c>
      <c r="G5661" s="10">
        <v>0</v>
      </c>
      <c r="H5661" s="10">
        <v>14</v>
      </c>
      <c r="I5661" s="10">
        <v>0</v>
      </c>
    </row>
    <row r="5662" spans="1:9" ht="73.25" customHeight="1" x14ac:dyDescent="0.15">
      <c r="A5662" s="8">
        <v>10</v>
      </c>
      <c r="B5662" s="12" t="s">
        <v>16585</v>
      </c>
      <c r="C5662" s="10">
        <v>142</v>
      </c>
      <c r="D5662" s="11" t="s">
        <v>16586</v>
      </c>
      <c r="E5662" s="11" t="s">
        <v>16587</v>
      </c>
      <c r="F5662" s="11" t="s">
        <v>1196</v>
      </c>
      <c r="G5662" s="10">
        <v>0</v>
      </c>
      <c r="H5662" s="10">
        <v>21</v>
      </c>
      <c r="I5662" s="10">
        <v>1</v>
      </c>
    </row>
    <row r="5663" spans="1:9" ht="20" customHeight="1" x14ac:dyDescent="0.15">
      <c r="A5663" s="8">
        <v>11</v>
      </c>
      <c r="B5663" s="9" t="s">
        <v>16588</v>
      </c>
      <c r="C5663" s="10">
        <v>140</v>
      </c>
      <c r="D5663" s="11" t="s">
        <v>16589</v>
      </c>
      <c r="E5663" s="11" t="s">
        <v>16590</v>
      </c>
      <c r="F5663" s="11" t="s">
        <v>1196</v>
      </c>
      <c r="G5663" s="10">
        <v>0</v>
      </c>
      <c r="H5663" s="10">
        <v>10</v>
      </c>
      <c r="I5663" s="10">
        <v>0</v>
      </c>
    </row>
    <row r="5664" spans="1:9" ht="49.25" customHeight="1" x14ac:dyDescent="0.15">
      <c r="A5664" s="8">
        <v>12</v>
      </c>
      <c r="B5664" s="12" t="s">
        <v>16591</v>
      </c>
      <c r="C5664" s="10">
        <v>145</v>
      </c>
      <c r="D5664" s="11" t="s">
        <v>16592</v>
      </c>
      <c r="E5664" s="11" t="s">
        <v>16593</v>
      </c>
      <c r="F5664" s="11" t="s">
        <v>1196</v>
      </c>
      <c r="G5664" s="10">
        <v>0</v>
      </c>
      <c r="H5664" s="10">
        <v>7</v>
      </c>
      <c r="I5664" s="10">
        <v>0</v>
      </c>
    </row>
    <row r="5665" spans="1:9" ht="20" customHeight="1" x14ac:dyDescent="0.15">
      <c r="A5665" s="8">
        <v>13</v>
      </c>
      <c r="B5665" s="9" t="s">
        <v>16594</v>
      </c>
      <c r="C5665" s="10">
        <v>143</v>
      </c>
      <c r="D5665" s="11" t="s">
        <v>16595</v>
      </c>
      <c r="E5665" s="11" t="s">
        <v>16596</v>
      </c>
      <c r="F5665" s="11" t="s">
        <v>1196</v>
      </c>
      <c r="G5665" s="10">
        <v>0</v>
      </c>
      <c r="H5665" s="10">
        <v>2</v>
      </c>
      <c r="I5665" s="10">
        <v>1</v>
      </c>
    </row>
    <row r="5666" spans="1:9" ht="32" customHeight="1" x14ac:dyDescent="0.15">
      <c r="A5666" s="8">
        <v>14</v>
      </c>
      <c r="B5666" s="12" t="s">
        <v>16597</v>
      </c>
      <c r="C5666" s="10">
        <v>47</v>
      </c>
      <c r="D5666" s="11" t="s">
        <v>16598</v>
      </c>
      <c r="E5666" s="11" t="s">
        <v>16599</v>
      </c>
      <c r="F5666" s="11" t="s">
        <v>1196</v>
      </c>
      <c r="G5666" s="10">
        <v>2</v>
      </c>
      <c r="H5666" s="10">
        <v>0</v>
      </c>
      <c r="I5666" s="10">
        <v>-1</v>
      </c>
    </row>
    <row r="5667" spans="1:9" ht="20" customHeight="1" x14ac:dyDescent="0.15">
      <c r="A5667" s="8">
        <v>15</v>
      </c>
      <c r="B5667" s="9" t="s">
        <v>16600</v>
      </c>
      <c r="C5667" s="10">
        <v>140</v>
      </c>
      <c r="D5667" s="11" t="s">
        <v>16601</v>
      </c>
      <c r="E5667" s="11" t="s">
        <v>16602</v>
      </c>
      <c r="F5667" s="11" t="s">
        <v>1196</v>
      </c>
      <c r="G5667" s="10">
        <v>0</v>
      </c>
      <c r="H5667" s="10">
        <v>4</v>
      </c>
      <c r="I5667" s="10">
        <v>-1</v>
      </c>
    </row>
    <row r="5668" spans="1:9" ht="20" customHeight="1" x14ac:dyDescent="0.15">
      <c r="A5668" s="8">
        <v>16</v>
      </c>
      <c r="B5668" s="9" t="s">
        <v>16603</v>
      </c>
      <c r="C5668" s="10">
        <v>140</v>
      </c>
      <c r="D5668" s="11" t="s">
        <v>16604</v>
      </c>
      <c r="E5668" s="11" t="s">
        <v>16605</v>
      </c>
      <c r="F5668" s="11" t="s">
        <v>1196</v>
      </c>
      <c r="G5668" s="10">
        <v>0</v>
      </c>
      <c r="H5668" s="10">
        <v>8</v>
      </c>
      <c r="I5668" s="10">
        <v>0</v>
      </c>
    </row>
    <row r="5669" spans="1:9" ht="32" customHeight="1" x14ac:dyDescent="0.15">
      <c r="A5669" s="8">
        <v>17</v>
      </c>
      <c r="B5669" s="12" t="s">
        <v>16606</v>
      </c>
      <c r="C5669" s="10">
        <v>140</v>
      </c>
      <c r="D5669" s="11" t="s">
        <v>16607</v>
      </c>
      <c r="E5669" s="11" t="s">
        <v>16608</v>
      </c>
      <c r="F5669" s="11" t="s">
        <v>1196</v>
      </c>
      <c r="G5669" s="10">
        <v>0</v>
      </c>
      <c r="H5669" s="10">
        <v>155</v>
      </c>
      <c r="I5669" s="10">
        <v>1</v>
      </c>
    </row>
    <row r="5670" spans="1:9" ht="20" customHeight="1" x14ac:dyDescent="0.15">
      <c r="A5670" s="8">
        <v>18</v>
      </c>
      <c r="B5670" s="9" t="s">
        <v>16609</v>
      </c>
      <c r="C5670" s="10">
        <v>140</v>
      </c>
      <c r="D5670" s="11" t="s">
        <v>16610</v>
      </c>
      <c r="E5670" s="11" t="s">
        <v>16611</v>
      </c>
      <c r="F5670" s="11" t="s">
        <v>1196</v>
      </c>
      <c r="G5670" s="10">
        <v>0</v>
      </c>
      <c r="H5670" s="10">
        <v>13</v>
      </c>
      <c r="I5670" s="10">
        <v>0</v>
      </c>
    </row>
    <row r="5671" spans="1:9" ht="20" customHeight="1" x14ac:dyDescent="0.15">
      <c r="A5671" s="8">
        <v>19</v>
      </c>
      <c r="B5671" s="9" t="s">
        <v>16612</v>
      </c>
      <c r="C5671" s="10">
        <v>140</v>
      </c>
      <c r="D5671" s="11" t="s">
        <v>16613</v>
      </c>
      <c r="E5671" s="11" t="s">
        <v>16614</v>
      </c>
      <c r="F5671" s="11" t="s">
        <v>1196</v>
      </c>
      <c r="G5671" s="10">
        <v>0</v>
      </c>
      <c r="H5671" s="10">
        <v>46</v>
      </c>
      <c r="I5671" s="10">
        <v>0</v>
      </c>
    </row>
    <row r="5672" spans="1:9" ht="140" customHeight="1" x14ac:dyDescent="0.15">
      <c r="A5672" s="8">
        <v>20</v>
      </c>
      <c r="B5672" s="12" t="s">
        <v>16615</v>
      </c>
      <c r="C5672" s="10">
        <v>140</v>
      </c>
      <c r="D5672" s="11" t="s">
        <v>16616</v>
      </c>
      <c r="E5672" s="11" t="s">
        <v>16617</v>
      </c>
      <c r="F5672" s="11" t="s">
        <v>1196</v>
      </c>
      <c r="G5672" s="10">
        <v>0</v>
      </c>
      <c r="H5672" s="10">
        <v>318</v>
      </c>
      <c r="I5672" s="10">
        <v>-1</v>
      </c>
    </row>
    <row r="5673" spans="1:9" ht="32" customHeight="1" x14ac:dyDescent="0.15">
      <c r="A5673" s="8">
        <v>21</v>
      </c>
      <c r="B5673" s="12" t="s">
        <v>16618</v>
      </c>
      <c r="C5673" s="10">
        <v>134</v>
      </c>
      <c r="D5673" s="11" t="s">
        <v>16619</v>
      </c>
      <c r="E5673" s="11" t="s">
        <v>16620</v>
      </c>
      <c r="F5673" s="11" t="s">
        <v>1196</v>
      </c>
      <c r="G5673" s="10">
        <v>0</v>
      </c>
      <c r="H5673" s="10">
        <v>171</v>
      </c>
      <c r="I5673" s="10">
        <v>0</v>
      </c>
    </row>
    <row r="5674" spans="1:9" ht="20" customHeight="1" x14ac:dyDescent="0.15">
      <c r="A5674" s="8">
        <v>22</v>
      </c>
      <c r="B5674" s="9" t="s">
        <v>16621</v>
      </c>
      <c r="C5674" s="10">
        <v>97</v>
      </c>
      <c r="D5674" s="11" t="s">
        <v>16622</v>
      </c>
      <c r="E5674" s="11" t="s">
        <v>16623</v>
      </c>
      <c r="F5674" s="11" t="s">
        <v>1196</v>
      </c>
      <c r="G5674" s="10">
        <v>0</v>
      </c>
      <c r="H5674" s="10">
        <v>14</v>
      </c>
      <c r="I5674" s="10">
        <v>0</v>
      </c>
    </row>
    <row r="5675" spans="1:9" ht="20" customHeight="1" x14ac:dyDescent="0.15">
      <c r="A5675" s="8">
        <v>23</v>
      </c>
      <c r="B5675" s="9" t="s">
        <v>16624</v>
      </c>
      <c r="C5675" s="10">
        <v>140</v>
      </c>
      <c r="D5675" s="11" t="s">
        <v>16625</v>
      </c>
      <c r="E5675" s="11" t="s">
        <v>16626</v>
      </c>
      <c r="F5675" s="11" t="s">
        <v>1196</v>
      </c>
      <c r="G5675" s="10">
        <v>0</v>
      </c>
      <c r="H5675" s="10">
        <v>2</v>
      </c>
      <c r="I5675" s="10">
        <v>-1</v>
      </c>
    </row>
    <row r="5676" spans="1:9" ht="20" customHeight="1" x14ac:dyDescent="0.15">
      <c r="A5676" s="8">
        <v>24</v>
      </c>
      <c r="B5676" s="9" t="s">
        <v>16627</v>
      </c>
      <c r="C5676" s="10">
        <v>23</v>
      </c>
      <c r="D5676" s="11" t="s">
        <v>16628</v>
      </c>
      <c r="E5676" s="11" t="s">
        <v>16629</v>
      </c>
      <c r="F5676" s="11" t="s">
        <v>1196</v>
      </c>
      <c r="G5676" s="10">
        <v>1</v>
      </c>
      <c r="H5676" s="10">
        <v>0</v>
      </c>
      <c r="I5676" s="10">
        <v>0</v>
      </c>
    </row>
    <row r="5677" spans="1:9" ht="20" customHeight="1" x14ac:dyDescent="0.15">
      <c r="A5677" s="8">
        <v>25</v>
      </c>
      <c r="B5677" s="9" t="s">
        <v>16630</v>
      </c>
      <c r="C5677" s="10">
        <v>140</v>
      </c>
      <c r="D5677" s="11" t="s">
        <v>16631</v>
      </c>
      <c r="E5677" s="11" t="s">
        <v>16632</v>
      </c>
      <c r="F5677" s="11" t="s">
        <v>1196</v>
      </c>
      <c r="G5677" s="10">
        <v>0</v>
      </c>
      <c r="H5677" s="10">
        <v>50</v>
      </c>
      <c r="I5677" s="10">
        <v>0</v>
      </c>
    </row>
    <row r="5678" spans="1:9" ht="20" customHeight="1" x14ac:dyDescent="0.15">
      <c r="A5678" s="8">
        <v>26</v>
      </c>
      <c r="B5678" s="9" t="s">
        <v>16633</v>
      </c>
      <c r="C5678" s="10">
        <v>125</v>
      </c>
      <c r="D5678" s="11" t="s">
        <v>16634</v>
      </c>
      <c r="E5678" s="11" t="s">
        <v>16635</v>
      </c>
      <c r="F5678" s="11" t="s">
        <v>1196</v>
      </c>
      <c r="G5678" s="10">
        <v>0</v>
      </c>
      <c r="H5678" s="10">
        <v>427</v>
      </c>
      <c r="I5678" s="10">
        <v>0</v>
      </c>
    </row>
    <row r="5679" spans="1:9" ht="20" customHeight="1" x14ac:dyDescent="0.15">
      <c r="A5679" s="8">
        <v>27</v>
      </c>
      <c r="B5679" s="9" t="s">
        <v>16636</v>
      </c>
      <c r="C5679" s="10">
        <v>140</v>
      </c>
      <c r="D5679" s="11" t="s">
        <v>16637</v>
      </c>
      <c r="E5679" s="11" t="s">
        <v>16638</v>
      </c>
      <c r="F5679" s="11" t="s">
        <v>1196</v>
      </c>
      <c r="G5679" s="10">
        <v>0</v>
      </c>
      <c r="H5679" s="10">
        <v>760</v>
      </c>
      <c r="I5679" s="10">
        <v>0</v>
      </c>
    </row>
    <row r="5680" spans="1:9" ht="68" customHeight="1" x14ac:dyDescent="0.15">
      <c r="A5680" s="8">
        <v>28</v>
      </c>
      <c r="B5680" s="12" t="s">
        <v>16639</v>
      </c>
      <c r="C5680" s="10">
        <v>140</v>
      </c>
      <c r="D5680" s="11" t="s">
        <v>16640</v>
      </c>
      <c r="E5680" s="11" t="s">
        <v>16641</v>
      </c>
      <c r="F5680" s="11" t="s">
        <v>1196</v>
      </c>
      <c r="G5680" s="10">
        <v>0</v>
      </c>
      <c r="H5680" s="10">
        <v>70</v>
      </c>
      <c r="I5680" s="10">
        <v>1</v>
      </c>
    </row>
    <row r="5681" spans="1:9" ht="20" customHeight="1" x14ac:dyDescent="0.15">
      <c r="A5681" s="8">
        <v>29</v>
      </c>
      <c r="B5681" s="9" t="s">
        <v>16642</v>
      </c>
      <c r="C5681" s="10">
        <v>140</v>
      </c>
      <c r="D5681" s="11" t="s">
        <v>16643</v>
      </c>
      <c r="E5681" s="11" t="s">
        <v>16644</v>
      </c>
      <c r="F5681" s="11" t="s">
        <v>1196</v>
      </c>
      <c r="G5681" s="10">
        <v>0</v>
      </c>
      <c r="H5681" s="10">
        <v>627</v>
      </c>
      <c r="I5681" s="10">
        <v>0</v>
      </c>
    </row>
    <row r="5682" spans="1:9" ht="32" customHeight="1" x14ac:dyDescent="0.15">
      <c r="A5682" s="8">
        <v>30</v>
      </c>
      <c r="B5682" s="12" t="s">
        <v>16645</v>
      </c>
      <c r="C5682" s="10">
        <v>97</v>
      </c>
      <c r="D5682" s="11" t="s">
        <v>16646</v>
      </c>
      <c r="E5682" s="11" t="s">
        <v>16647</v>
      </c>
      <c r="F5682" s="11" t="s">
        <v>1196</v>
      </c>
      <c r="G5682" s="10">
        <v>0</v>
      </c>
      <c r="H5682" s="10">
        <v>16</v>
      </c>
      <c r="I5682" s="10">
        <v>0</v>
      </c>
    </row>
    <row r="5683" spans="1:9" ht="56" customHeight="1" x14ac:dyDescent="0.15">
      <c r="A5683" s="8">
        <v>31</v>
      </c>
      <c r="B5683" s="12" t="s">
        <v>16400</v>
      </c>
      <c r="C5683" s="10">
        <v>140</v>
      </c>
      <c r="D5683" s="11" t="s">
        <v>16648</v>
      </c>
      <c r="E5683" s="11" t="s">
        <v>16649</v>
      </c>
      <c r="F5683" s="11" t="s">
        <v>1196</v>
      </c>
      <c r="G5683" s="10">
        <v>0</v>
      </c>
      <c r="H5683" s="10">
        <v>70</v>
      </c>
      <c r="I5683" s="10">
        <v>1</v>
      </c>
    </row>
    <row r="5684" spans="1:9" ht="20" customHeight="1" x14ac:dyDescent="0.15">
      <c r="A5684" s="8">
        <v>32</v>
      </c>
      <c r="B5684" s="9" t="s">
        <v>16650</v>
      </c>
      <c r="C5684" s="10">
        <v>140</v>
      </c>
      <c r="D5684" s="11" t="s">
        <v>16651</v>
      </c>
      <c r="E5684" s="11" t="s">
        <v>16652</v>
      </c>
      <c r="F5684" s="11" t="s">
        <v>1196</v>
      </c>
      <c r="G5684" s="10">
        <v>0</v>
      </c>
      <c r="H5684" s="10">
        <v>1</v>
      </c>
      <c r="I5684" s="10">
        <v>1</v>
      </c>
    </row>
    <row r="5685" spans="1:9" ht="32" customHeight="1" x14ac:dyDescent="0.15">
      <c r="A5685" s="8">
        <v>33</v>
      </c>
      <c r="B5685" s="12" t="s">
        <v>16653</v>
      </c>
      <c r="C5685" s="10">
        <v>140</v>
      </c>
      <c r="D5685" s="11" t="s">
        <v>16654</v>
      </c>
      <c r="E5685" s="11" t="s">
        <v>16655</v>
      </c>
      <c r="F5685" s="11" t="s">
        <v>1196</v>
      </c>
      <c r="G5685" s="10">
        <v>0</v>
      </c>
      <c r="H5685" s="10">
        <v>1143</v>
      </c>
      <c r="I5685" s="10">
        <v>0</v>
      </c>
    </row>
    <row r="5686" spans="1:9" ht="20" customHeight="1" x14ac:dyDescent="0.15">
      <c r="A5686" s="8">
        <v>34</v>
      </c>
      <c r="B5686" s="9" t="s">
        <v>16656</v>
      </c>
      <c r="C5686" s="10">
        <v>83</v>
      </c>
      <c r="D5686" s="11" t="s">
        <v>16657</v>
      </c>
      <c r="E5686" s="11" t="s">
        <v>16658</v>
      </c>
      <c r="F5686" s="11" t="s">
        <v>1196</v>
      </c>
      <c r="G5686" s="10">
        <v>0</v>
      </c>
      <c r="H5686" s="10">
        <v>15</v>
      </c>
      <c r="I5686" s="10">
        <v>0</v>
      </c>
    </row>
    <row r="5687" spans="1:9" ht="20" customHeight="1" x14ac:dyDescent="0.15">
      <c r="A5687" s="8">
        <v>35</v>
      </c>
      <c r="B5687" s="9" t="s">
        <v>16659</v>
      </c>
      <c r="C5687" s="10">
        <v>139</v>
      </c>
      <c r="D5687" s="11" t="s">
        <v>16660</v>
      </c>
      <c r="E5687" s="11" t="s">
        <v>16661</v>
      </c>
      <c r="F5687" s="11" t="s">
        <v>1196</v>
      </c>
      <c r="G5687" s="10">
        <v>0</v>
      </c>
      <c r="H5687" s="10">
        <v>626</v>
      </c>
      <c r="I5687" s="10">
        <v>0</v>
      </c>
    </row>
    <row r="5688" spans="1:9" ht="20" customHeight="1" x14ac:dyDescent="0.15">
      <c r="A5688" s="8">
        <v>36</v>
      </c>
      <c r="B5688" s="9" t="s">
        <v>16662</v>
      </c>
      <c r="C5688" s="10">
        <v>140</v>
      </c>
      <c r="D5688" s="11" t="s">
        <v>16663</v>
      </c>
      <c r="E5688" s="11" t="s">
        <v>16664</v>
      </c>
      <c r="F5688" s="11" t="s">
        <v>1196</v>
      </c>
      <c r="G5688" s="10">
        <v>0</v>
      </c>
      <c r="H5688" s="10">
        <v>158</v>
      </c>
      <c r="I5688" s="10">
        <v>0</v>
      </c>
    </row>
    <row r="5689" spans="1:9" ht="20" customHeight="1" x14ac:dyDescent="0.15">
      <c r="A5689" s="8">
        <v>37</v>
      </c>
      <c r="B5689" s="9" t="s">
        <v>16665</v>
      </c>
      <c r="C5689" s="10">
        <v>140</v>
      </c>
      <c r="D5689" s="11" t="s">
        <v>16666</v>
      </c>
      <c r="E5689" s="11" t="s">
        <v>16667</v>
      </c>
      <c r="F5689" s="11" t="s">
        <v>1196</v>
      </c>
      <c r="G5689" s="10">
        <v>0</v>
      </c>
      <c r="H5689" s="10">
        <v>34</v>
      </c>
      <c r="I5689" s="10">
        <v>-1</v>
      </c>
    </row>
    <row r="5690" spans="1:9" ht="20" customHeight="1" x14ac:dyDescent="0.15">
      <c r="A5690" s="8">
        <v>38</v>
      </c>
      <c r="B5690" s="9" t="s">
        <v>16668</v>
      </c>
      <c r="C5690" s="10">
        <v>95</v>
      </c>
      <c r="D5690" s="11" t="s">
        <v>16669</v>
      </c>
      <c r="E5690" s="11" t="s">
        <v>16670</v>
      </c>
      <c r="F5690" s="11" t="s">
        <v>1196</v>
      </c>
      <c r="G5690" s="10">
        <v>0</v>
      </c>
      <c r="H5690" s="10">
        <v>5</v>
      </c>
      <c r="I5690" s="10">
        <v>1</v>
      </c>
    </row>
    <row r="5691" spans="1:9" ht="32" customHeight="1" x14ac:dyDescent="0.15">
      <c r="A5691" s="8">
        <v>39</v>
      </c>
      <c r="B5691" s="12" t="s">
        <v>16671</v>
      </c>
      <c r="C5691" s="10">
        <v>66</v>
      </c>
      <c r="D5691" s="11" t="s">
        <v>16672</v>
      </c>
      <c r="E5691" s="11" t="s">
        <v>16673</v>
      </c>
      <c r="F5691" s="11" t="s">
        <v>1196</v>
      </c>
      <c r="G5691" s="10">
        <v>0</v>
      </c>
      <c r="H5691" s="10">
        <v>28</v>
      </c>
      <c r="I5691" s="10">
        <v>0</v>
      </c>
    </row>
    <row r="5692" spans="1:9" ht="61.25" customHeight="1" x14ac:dyDescent="0.15">
      <c r="A5692" s="8">
        <v>40</v>
      </c>
      <c r="B5692" s="12" t="s">
        <v>16485</v>
      </c>
      <c r="C5692" s="10">
        <v>139</v>
      </c>
      <c r="D5692" s="11" t="s">
        <v>16674</v>
      </c>
      <c r="E5692" s="11" t="s">
        <v>16675</v>
      </c>
      <c r="F5692" s="11" t="s">
        <v>1196</v>
      </c>
      <c r="G5692" s="10">
        <v>0</v>
      </c>
      <c r="H5692" s="10">
        <v>31</v>
      </c>
      <c r="I5692" s="10">
        <v>1</v>
      </c>
    </row>
    <row r="5693" spans="1:9" ht="37.25" customHeight="1" x14ac:dyDescent="0.15">
      <c r="A5693" s="8">
        <v>41</v>
      </c>
      <c r="B5693" s="12" t="s">
        <v>16676</v>
      </c>
      <c r="C5693" s="10">
        <v>109</v>
      </c>
      <c r="D5693" s="11" t="s">
        <v>16677</v>
      </c>
      <c r="E5693" s="11" t="s">
        <v>16678</v>
      </c>
      <c r="F5693" s="11" t="s">
        <v>1196</v>
      </c>
      <c r="G5693" s="10">
        <v>0</v>
      </c>
      <c r="H5693" s="10">
        <v>47</v>
      </c>
      <c r="I5693" s="10">
        <v>0</v>
      </c>
    </row>
    <row r="5694" spans="1:9" ht="44" customHeight="1" x14ac:dyDescent="0.15">
      <c r="A5694" s="8">
        <v>42</v>
      </c>
      <c r="B5694" s="12" t="s">
        <v>16679</v>
      </c>
      <c r="C5694" s="10">
        <v>142</v>
      </c>
      <c r="D5694" s="11" t="s">
        <v>16680</v>
      </c>
      <c r="E5694" s="11" t="s">
        <v>16681</v>
      </c>
      <c r="F5694" s="11" t="s">
        <v>1196</v>
      </c>
      <c r="G5694" s="10">
        <v>0</v>
      </c>
      <c r="H5694" s="10">
        <v>8</v>
      </c>
      <c r="I5694" s="10">
        <v>0</v>
      </c>
    </row>
    <row r="5695" spans="1:9" ht="25.25" customHeight="1" x14ac:dyDescent="0.15">
      <c r="A5695" s="8">
        <v>43</v>
      </c>
      <c r="B5695" s="9" t="s">
        <v>16682</v>
      </c>
      <c r="C5695" s="10">
        <v>73</v>
      </c>
      <c r="D5695" s="11" t="s">
        <v>16683</v>
      </c>
      <c r="E5695" s="11" t="s">
        <v>16684</v>
      </c>
      <c r="F5695" s="11" t="s">
        <v>1196</v>
      </c>
      <c r="G5695" s="10">
        <v>0</v>
      </c>
      <c r="H5695" s="10">
        <v>16</v>
      </c>
      <c r="I5695" s="10">
        <v>0</v>
      </c>
    </row>
    <row r="5696" spans="1:9" ht="97.25" customHeight="1" x14ac:dyDescent="0.15">
      <c r="A5696" s="8">
        <v>44</v>
      </c>
      <c r="B5696" s="12" t="s">
        <v>16685</v>
      </c>
      <c r="C5696" s="10">
        <v>140</v>
      </c>
      <c r="D5696" s="11" t="s">
        <v>16686</v>
      </c>
      <c r="E5696" s="11" t="s">
        <v>16687</v>
      </c>
      <c r="F5696" s="11" t="s">
        <v>1196</v>
      </c>
      <c r="G5696" s="10">
        <v>0</v>
      </c>
      <c r="H5696" s="10">
        <v>40</v>
      </c>
      <c r="I5696" s="10">
        <v>1</v>
      </c>
    </row>
    <row r="5697" spans="1:9" ht="68" customHeight="1" x14ac:dyDescent="0.15">
      <c r="A5697" s="8">
        <v>45</v>
      </c>
      <c r="B5697" s="12" t="s">
        <v>16688</v>
      </c>
      <c r="C5697" s="10">
        <v>140</v>
      </c>
      <c r="D5697" s="11" t="s">
        <v>16689</v>
      </c>
      <c r="E5697" s="11" t="s">
        <v>16690</v>
      </c>
      <c r="F5697" s="11" t="s">
        <v>1196</v>
      </c>
      <c r="G5697" s="10">
        <v>0</v>
      </c>
      <c r="H5697" s="10">
        <v>21</v>
      </c>
      <c r="I5697" s="10">
        <v>0</v>
      </c>
    </row>
    <row r="5698" spans="1:9" ht="20" customHeight="1" x14ac:dyDescent="0.15">
      <c r="A5698" s="8">
        <v>46</v>
      </c>
      <c r="B5698" s="9" t="s">
        <v>16691</v>
      </c>
      <c r="C5698" s="10">
        <v>140</v>
      </c>
      <c r="D5698" s="11" t="s">
        <v>16692</v>
      </c>
      <c r="E5698" s="11" t="s">
        <v>16693</v>
      </c>
      <c r="F5698" s="11" t="s">
        <v>1196</v>
      </c>
      <c r="G5698" s="10">
        <v>0</v>
      </c>
      <c r="H5698" s="10">
        <v>196</v>
      </c>
      <c r="I5698" s="10">
        <v>1</v>
      </c>
    </row>
    <row r="5699" spans="1:9" ht="20" customHeight="1" x14ac:dyDescent="0.15">
      <c r="A5699" s="8">
        <v>47</v>
      </c>
      <c r="B5699" s="9" t="s">
        <v>16694</v>
      </c>
      <c r="C5699" s="10">
        <v>172</v>
      </c>
      <c r="D5699" s="11" t="s">
        <v>16695</v>
      </c>
      <c r="E5699" s="11" t="s">
        <v>16696</v>
      </c>
      <c r="F5699" s="11" t="s">
        <v>1196</v>
      </c>
      <c r="G5699" s="10">
        <v>10</v>
      </c>
      <c r="H5699" s="10">
        <v>19</v>
      </c>
      <c r="I5699" s="10">
        <v>-1</v>
      </c>
    </row>
    <row r="5700" spans="1:9" ht="32" customHeight="1" x14ac:dyDescent="0.15">
      <c r="A5700" s="8">
        <v>48</v>
      </c>
      <c r="B5700" s="12" t="s">
        <v>16697</v>
      </c>
      <c r="C5700" s="10">
        <v>130</v>
      </c>
      <c r="D5700" s="11" t="s">
        <v>16698</v>
      </c>
      <c r="E5700" s="11" t="s">
        <v>16699</v>
      </c>
      <c r="F5700" s="11" t="s">
        <v>1196</v>
      </c>
      <c r="G5700" s="10">
        <v>0</v>
      </c>
      <c r="H5700" s="10">
        <v>31</v>
      </c>
      <c r="I5700" s="10">
        <v>0</v>
      </c>
    </row>
    <row r="5701" spans="1:9" ht="32" customHeight="1" x14ac:dyDescent="0.15">
      <c r="A5701" s="8">
        <v>49</v>
      </c>
      <c r="B5701" s="12" t="s">
        <v>16700</v>
      </c>
      <c r="C5701" s="10">
        <v>140</v>
      </c>
      <c r="D5701" s="11" t="s">
        <v>16701</v>
      </c>
      <c r="E5701" s="11" t="s">
        <v>16702</v>
      </c>
      <c r="F5701" s="11" t="s">
        <v>1196</v>
      </c>
      <c r="G5701" s="10">
        <v>0</v>
      </c>
      <c r="H5701" s="10">
        <v>38</v>
      </c>
      <c r="I5701" s="10">
        <v>0</v>
      </c>
    </row>
    <row r="5702" spans="1:9" ht="20" customHeight="1" x14ac:dyDescent="0.15">
      <c r="A5702" s="8">
        <v>50</v>
      </c>
      <c r="B5702" s="9" t="s">
        <v>16703</v>
      </c>
      <c r="C5702" s="10">
        <v>140</v>
      </c>
      <c r="D5702" s="11" t="s">
        <v>16704</v>
      </c>
      <c r="E5702" s="11" t="s">
        <v>16705</v>
      </c>
      <c r="F5702" s="11" t="s">
        <v>1196</v>
      </c>
      <c r="G5702" s="10">
        <v>0</v>
      </c>
      <c r="H5702" s="10">
        <v>303</v>
      </c>
      <c r="I5702" s="10">
        <v>0</v>
      </c>
    </row>
    <row r="5703" spans="1:9" ht="44" customHeight="1" x14ac:dyDescent="0.15">
      <c r="A5703" s="8">
        <v>51</v>
      </c>
      <c r="B5703" s="12" t="s">
        <v>16706</v>
      </c>
      <c r="C5703" s="10">
        <v>252</v>
      </c>
      <c r="D5703" s="11" t="s">
        <v>16707</v>
      </c>
      <c r="E5703" s="11" t="s">
        <v>16708</v>
      </c>
      <c r="F5703" s="11" t="s">
        <v>1196</v>
      </c>
      <c r="G5703" s="10">
        <v>31</v>
      </c>
      <c r="H5703" s="10">
        <v>24</v>
      </c>
      <c r="I5703" s="10">
        <v>-1</v>
      </c>
    </row>
    <row r="5704" spans="1:9" ht="32" customHeight="1" x14ac:dyDescent="0.15">
      <c r="A5704" s="8">
        <v>52</v>
      </c>
      <c r="B5704" s="12" t="s">
        <v>16709</v>
      </c>
      <c r="C5704" s="10">
        <v>84</v>
      </c>
      <c r="D5704" s="11" t="s">
        <v>16710</v>
      </c>
      <c r="E5704" s="11" t="s">
        <v>16711</v>
      </c>
      <c r="F5704" s="11" t="s">
        <v>1196</v>
      </c>
      <c r="G5704" s="10">
        <v>0</v>
      </c>
      <c r="H5704" s="10">
        <v>34</v>
      </c>
      <c r="I5704" s="10">
        <v>0</v>
      </c>
    </row>
    <row r="5705" spans="1:9" ht="20" customHeight="1" x14ac:dyDescent="0.15">
      <c r="A5705" s="8">
        <v>53</v>
      </c>
      <c r="B5705" s="9" t="s">
        <v>16712</v>
      </c>
      <c r="C5705" s="10">
        <v>144</v>
      </c>
      <c r="D5705" s="11" t="s">
        <v>16713</v>
      </c>
      <c r="E5705" s="11" t="s">
        <v>16714</v>
      </c>
      <c r="F5705" s="11" t="s">
        <v>1196</v>
      </c>
      <c r="G5705" s="10">
        <v>0</v>
      </c>
      <c r="H5705" s="10">
        <v>164</v>
      </c>
      <c r="I5705" s="10">
        <v>-1</v>
      </c>
    </row>
    <row r="5706" spans="1:9" ht="32" customHeight="1" x14ac:dyDescent="0.15">
      <c r="A5706" s="8">
        <v>54</v>
      </c>
      <c r="B5706" s="12" t="s">
        <v>16715</v>
      </c>
      <c r="C5706" s="10">
        <v>111</v>
      </c>
      <c r="D5706" s="11" t="s">
        <v>16716</v>
      </c>
      <c r="E5706" s="11" t="s">
        <v>16717</v>
      </c>
      <c r="F5706" s="11" t="s">
        <v>1196</v>
      </c>
      <c r="G5706" s="10">
        <v>0</v>
      </c>
      <c r="H5706" s="10">
        <v>9</v>
      </c>
      <c r="I5706" s="10">
        <v>0</v>
      </c>
    </row>
    <row r="5707" spans="1:9" ht="20" customHeight="1" x14ac:dyDescent="0.15">
      <c r="A5707" s="8">
        <v>55</v>
      </c>
      <c r="B5707" s="9" t="s">
        <v>16718</v>
      </c>
      <c r="C5707" s="10">
        <v>79</v>
      </c>
      <c r="D5707" s="11" t="s">
        <v>16719</v>
      </c>
      <c r="E5707" s="11" t="s">
        <v>16720</v>
      </c>
      <c r="F5707" s="11" t="s">
        <v>1196</v>
      </c>
      <c r="G5707" s="10">
        <v>0</v>
      </c>
      <c r="H5707" s="10">
        <v>35</v>
      </c>
      <c r="I5707" s="10">
        <v>0</v>
      </c>
    </row>
    <row r="5708" spans="1:9" ht="20" customHeight="1" x14ac:dyDescent="0.15">
      <c r="A5708" s="8">
        <v>56</v>
      </c>
      <c r="B5708" s="9" t="s">
        <v>16721</v>
      </c>
      <c r="C5708" s="10">
        <v>102</v>
      </c>
      <c r="D5708" s="11" t="s">
        <v>16722</v>
      </c>
      <c r="E5708" s="11" t="s">
        <v>16723</v>
      </c>
      <c r="F5708" s="11" t="s">
        <v>1196</v>
      </c>
      <c r="G5708" s="10">
        <v>0</v>
      </c>
      <c r="H5708" s="10">
        <v>2</v>
      </c>
      <c r="I5708" s="10">
        <v>1</v>
      </c>
    </row>
    <row r="5709" spans="1:9" ht="32" customHeight="1" x14ac:dyDescent="0.15">
      <c r="A5709" s="8">
        <v>57</v>
      </c>
      <c r="B5709" s="12" t="s">
        <v>4864</v>
      </c>
      <c r="C5709" s="10">
        <v>140</v>
      </c>
      <c r="D5709" s="11" t="s">
        <v>16724</v>
      </c>
      <c r="E5709" s="11" t="s">
        <v>16725</v>
      </c>
      <c r="F5709" s="11" t="s">
        <v>1196</v>
      </c>
      <c r="G5709" s="10">
        <v>0</v>
      </c>
      <c r="H5709" s="10">
        <v>607</v>
      </c>
      <c r="I5709" s="10">
        <v>-1</v>
      </c>
    </row>
    <row r="5710" spans="1:9" ht="32" customHeight="1" x14ac:dyDescent="0.15">
      <c r="A5710" s="8">
        <v>58</v>
      </c>
      <c r="B5710" s="12" t="s">
        <v>16726</v>
      </c>
      <c r="C5710" s="10">
        <v>140</v>
      </c>
      <c r="D5710" s="11" t="s">
        <v>16727</v>
      </c>
      <c r="E5710" s="11" t="s">
        <v>16728</v>
      </c>
      <c r="F5710" s="11" t="s">
        <v>1196</v>
      </c>
      <c r="G5710" s="10">
        <v>0</v>
      </c>
      <c r="H5710" s="10">
        <v>10</v>
      </c>
      <c r="I5710" s="10">
        <v>0</v>
      </c>
    </row>
    <row r="5711" spans="1:9" ht="49.25" customHeight="1" x14ac:dyDescent="0.15">
      <c r="A5711" s="8">
        <v>59</v>
      </c>
      <c r="B5711" s="12" t="s">
        <v>16729</v>
      </c>
      <c r="C5711" s="10">
        <v>145</v>
      </c>
      <c r="D5711" s="11" t="s">
        <v>16730</v>
      </c>
      <c r="E5711" s="11" t="s">
        <v>16731</v>
      </c>
      <c r="F5711" s="11" t="s">
        <v>1196</v>
      </c>
      <c r="G5711" s="10">
        <v>0</v>
      </c>
      <c r="H5711" s="10">
        <v>483</v>
      </c>
      <c r="I5711" s="10">
        <v>0</v>
      </c>
    </row>
    <row r="5712" spans="1:9" ht="61.25" customHeight="1" x14ac:dyDescent="0.15">
      <c r="A5712" s="8">
        <v>60</v>
      </c>
      <c r="B5712" s="12" t="s">
        <v>16732</v>
      </c>
      <c r="C5712" s="10">
        <v>139</v>
      </c>
      <c r="D5712" s="11" t="s">
        <v>16733</v>
      </c>
      <c r="E5712" s="11" t="s">
        <v>16734</v>
      </c>
      <c r="F5712" s="11" t="s">
        <v>1196</v>
      </c>
      <c r="G5712" s="10">
        <v>0</v>
      </c>
      <c r="H5712" s="10">
        <v>180</v>
      </c>
      <c r="I5712" s="10">
        <v>-1</v>
      </c>
    </row>
    <row r="5713" spans="1:9" ht="49.25" customHeight="1" x14ac:dyDescent="0.15">
      <c r="A5713" s="8">
        <v>61</v>
      </c>
      <c r="B5713" s="12" t="s">
        <v>16735</v>
      </c>
      <c r="C5713" s="10">
        <v>141</v>
      </c>
      <c r="D5713" s="11" t="s">
        <v>16736</v>
      </c>
      <c r="E5713" s="11" t="s">
        <v>16737</v>
      </c>
      <c r="F5713" s="11" t="s">
        <v>1196</v>
      </c>
      <c r="G5713" s="10">
        <v>0</v>
      </c>
      <c r="H5713" s="10">
        <v>407</v>
      </c>
      <c r="I5713" s="10">
        <v>0</v>
      </c>
    </row>
    <row r="5714" spans="1:9" ht="20" customHeight="1" x14ac:dyDescent="0.15">
      <c r="A5714" s="8">
        <v>62</v>
      </c>
      <c r="B5714" s="9" t="s">
        <v>16738</v>
      </c>
      <c r="C5714" s="10">
        <v>140</v>
      </c>
      <c r="D5714" s="11" t="s">
        <v>16739</v>
      </c>
      <c r="E5714" s="11" t="s">
        <v>16740</v>
      </c>
      <c r="F5714" s="11" t="s">
        <v>1196</v>
      </c>
      <c r="G5714" s="10">
        <v>0</v>
      </c>
      <c r="H5714" s="10">
        <v>86</v>
      </c>
      <c r="I5714" s="10">
        <v>0</v>
      </c>
    </row>
    <row r="5715" spans="1:9" ht="20" customHeight="1" x14ac:dyDescent="0.15">
      <c r="A5715" s="8">
        <v>63</v>
      </c>
      <c r="B5715" s="9" t="s">
        <v>16741</v>
      </c>
      <c r="C5715" s="10">
        <v>140</v>
      </c>
      <c r="D5715" s="11" t="s">
        <v>16742</v>
      </c>
      <c r="E5715" s="11" t="s">
        <v>16743</v>
      </c>
      <c r="F5715" s="11" t="s">
        <v>1196</v>
      </c>
      <c r="G5715" s="10">
        <v>0</v>
      </c>
      <c r="H5715" s="10">
        <v>7</v>
      </c>
      <c r="I5715" s="10">
        <v>-1</v>
      </c>
    </row>
    <row r="5716" spans="1:9" ht="32" customHeight="1" x14ac:dyDescent="0.15">
      <c r="A5716" s="8">
        <v>64</v>
      </c>
      <c r="B5716" s="12" t="s">
        <v>16744</v>
      </c>
      <c r="C5716" s="10">
        <v>140</v>
      </c>
      <c r="D5716" s="11" t="s">
        <v>16745</v>
      </c>
      <c r="E5716" s="11" t="s">
        <v>16746</v>
      </c>
      <c r="F5716" s="11" t="s">
        <v>1196</v>
      </c>
      <c r="G5716" s="10">
        <v>0</v>
      </c>
      <c r="H5716" s="10">
        <v>124</v>
      </c>
      <c r="I5716" s="10">
        <v>1</v>
      </c>
    </row>
    <row r="5717" spans="1:9" ht="32" customHeight="1" x14ac:dyDescent="0.15">
      <c r="A5717" s="8">
        <v>65</v>
      </c>
      <c r="B5717" s="12" t="s">
        <v>16747</v>
      </c>
      <c r="C5717" s="10">
        <v>140</v>
      </c>
      <c r="D5717" s="11" t="s">
        <v>16748</v>
      </c>
      <c r="E5717" s="11" t="s">
        <v>16749</v>
      </c>
      <c r="F5717" s="11" t="s">
        <v>1196</v>
      </c>
      <c r="G5717" s="10">
        <v>0</v>
      </c>
      <c r="H5717" s="10">
        <v>432</v>
      </c>
      <c r="I5717" s="10">
        <v>0</v>
      </c>
    </row>
    <row r="5718" spans="1:9" ht="20" customHeight="1" x14ac:dyDescent="0.15">
      <c r="A5718" s="8">
        <v>66</v>
      </c>
      <c r="B5718" s="9" t="s">
        <v>16750</v>
      </c>
      <c r="C5718" s="10">
        <v>140</v>
      </c>
      <c r="D5718" s="11" t="s">
        <v>16751</v>
      </c>
      <c r="E5718" s="11" t="s">
        <v>16752</v>
      </c>
      <c r="F5718" s="11" t="s">
        <v>1196</v>
      </c>
      <c r="G5718" s="10">
        <v>0</v>
      </c>
      <c r="H5718" s="10">
        <v>1</v>
      </c>
      <c r="I5718" s="10">
        <v>0</v>
      </c>
    </row>
    <row r="5719" spans="1:9" ht="20" customHeight="1" x14ac:dyDescent="0.15">
      <c r="A5719" s="8">
        <v>67</v>
      </c>
      <c r="B5719" s="9" t="s">
        <v>16753</v>
      </c>
      <c r="C5719" s="10">
        <v>140</v>
      </c>
      <c r="D5719" s="11" t="s">
        <v>16754</v>
      </c>
      <c r="E5719" s="11" t="s">
        <v>16755</v>
      </c>
      <c r="F5719" s="11" t="s">
        <v>1196</v>
      </c>
      <c r="G5719" s="10">
        <v>0</v>
      </c>
      <c r="H5719" s="10">
        <v>553</v>
      </c>
      <c r="I5719" s="10">
        <v>-1</v>
      </c>
    </row>
    <row r="5720" spans="1:9" ht="20" customHeight="1" x14ac:dyDescent="0.15">
      <c r="A5720" s="8">
        <v>68</v>
      </c>
      <c r="B5720" s="9" t="s">
        <v>16756</v>
      </c>
      <c r="C5720" s="10">
        <v>139</v>
      </c>
      <c r="D5720" s="11" t="s">
        <v>16757</v>
      </c>
      <c r="E5720" s="11" t="s">
        <v>16758</v>
      </c>
      <c r="F5720" s="11" t="s">
        <v>1196</v>
      </c>
      <c r="G5720" s="10">
        <v>0</v>
      </c>
      <c r="H5720" s="10">
        <v>114</v>
      </c>
      <c r="I5720" s="10">
        <v>1</v>
      </c>
    </row>
    <row r="5721" spans="1:9" ht="20" customHeight="1" x14ac:dyDescent="0.15">
      <c r="A5721" s="8">
        <v>69</v>
      </c>
      <c r="B5721" s="9" t="s">
        <v>16759</v>
      </c>
      <c r="C5721" s="10">
        <v>59</v>
      </c>
      <c r="D5721" s="11" t="s">
        <v>16760</v>
      </c>
      <c r="E5721" s="11" t="s">
        <v>16761</v>
      </c>
      <c r="F5721" s="11" t="s">
        <v>1196</v>
      </c>
      <c r="G5721" s="10">
        <v>0</v>
      </c>
      <c r="H5721" s="10">
        <v>114</v>
      </c>
      <c r="I5721" s="10">
        <v>1</v>
      </c>
    </row>
    <row r="5722" spans="1:9" ht="61.25" customHeight="1" x14ac:dyDescent="0.15">
      <c r="A5722" s="8">
        <v>70</v>
      </c>
      <c r="B5722" s="12" t="s">
        <v>16762</v>
      </c>
      <c r="C5722" s="10">
        <v>142</v>
      </c>
      <c r="D5722" s="11" t="s">
        <v>16763</v>
      </c>
      <c r="E5722" s="11" t="s">
        <v>16764</v>
      </c>
      <c r="F5722" s="11" t="s">
        <v>1196</v>
      </c>
      <c r="G5722" s="10">
        <v>0</v>
      </c>
      <c r="H5722" s="10">
        <v>95</v>
      </c>
      <c r="I5722" s="10">
        <v>-1</v>
      </c>
    </row>
    <row r="5723" spans="1:9" ht="20" customHeight="1" x14ac:dyDescent="0.15">
      <c r="A5723" s="8">
        <v>71</v>
      </c>
      <c r="B5723" s="9" t="s">
        <v>16765</v>
      </c>
      <c r="C5723" s="10">
        <v>140</v>
      </c>
      <c r="D5723" s="11" t="s">
        <v>16766</v>
      </c>
      <c r="E5723" s="11" t="s">
        <v>16767</v>
      </c>
      <c r="F5723" s="11" t="s">
        <v>1196</v>
      </c>
      <c r="G5723" s="10">
        <v>0</v>
      </c>
      <c r="H5723" s="10">
        <v>16</v>
      </c>
      <c r="I5723" s="10">
        <v>1</v>
      </c>
    </row>
    <row r="5724" spans="1:9" ht="32" customHeight="1" x14ac:dyDescent="0.15">
      <c r="A5724" s="8">
        <v>72</v>
      </c>
      <c r="B5724" s="12" t="s">
        <v>16768</v>
      </c>
      <c r="C5724" s="10">
        <v>92</v>
      </c>
      <c r="D5724" s="11" t="s">
        <v>16769</v>
      </c>
      <c r="E5724" s="11" t="s">
        <v>16770</v>
      </c>
      <c r="F5724" s="11" t="s">
        <v>1196</v>
      </c>
      <c r="G5724" s="10">
        <v>0</v>
      </c>
      <c r="H5724" s="10">
        <v>2906</v>
      </c>
      <c r="I5724" s="10">
        <v>0</v>
      </c>
    </row>
    <row r="5725" spans="1:9" ht="44" customHeight="1" x14ac:dyDescent="0.15">
      <c r="A5725" s="8">
        <v>73</v>
      </c>
      <c r="B5725" s="12" t="s">
        <v>16771</v>
      </c>
      <c r="C5725" s="10">
        <v>76</v>
      </c>
      <c r="D5725" s="11" t="s">
        <v>16772</v>
      </c>
      <c r="E5725" s="11" t="s">
        <v>16773</v>
      </c>
      <c r="F5725" s="11" t="s">
        <v>1196</v>
      </c>
      <c r="G5725" s="10">
        <v>0</v>
      </c>
      <c r="H5725" s="10">
        <v>22</v>
      </c>
      <c r="I5725" s="10">
        <v>0</v>
      </c>
    </row>
    <row r="5726" spans="1:9" ht="44" customHeight="1" x14ac:dyDescent="0.15">
      <c r="A5726" s="8">
        <v>74</v>
      </c>
      <c r="B5726" s="12" t="s">
        <v>16774</v>
      </c>
      <c r="C5726" s="10">
        <v>112</v>
      </c>
      <c r="D5726" s="11" t="s">
        <v>16775</v>
      </c>
      <c r="E5726" s="11" t="s">
        <v>16776</v>
      </c>
      <c r="F5726" s="11" t="s">
        <v>1196</v>
      </c>
      <c r="G5726" s="10">
        <v>0</v>
      </c>
      <c r="H5726" s="10">
        <v>27</v>
      </c>
      <c r="I5726" s="10">
        <v>0</v>
      </c>
    </row>
    <row r="5727" spans="1:9" ht="44" customHeight="1" x14ac:dyDescent="0.15">
      <c r="A5727" s="8">
        <v>75</v>
      </c>
      <c r="B5727" s="12" t="s">
        <v>16777</v>
      </c>
      <c r="C5727" s="10">
        <v>140</v>
      </c>
      <c r="D5727" s="11" t="s">
        <v>16778</v>
      </c>
      <c r="E5727" s="11" t="s">
        <v>16779</v>
      </c>
      <c r="F5727" s="11" t="s">
        <v>1196</v>
      </c>
      <c r="G5727" s="10">
        <v>0</v>
      </c>
      <c r="H5727" s="10">
        <v>246</v>
      </c>
      <c r="I5727" s="10">
        <v>-1</v>
      </c>
    </row>
    <row r="5728" spans="1:9" ht="73.25" customHeight="1" x14ac:dyDescent="0.15">
      <c r="A5728" s="8">
        <v>76</v>
      </c>
      <c r="B5728" s="12" t="s">
        <v>16780</v>
      </c>
      <c r="C5728" s="10">
        <v>143</v>
      </c>
      <c r="D5728" s="11" t="s">
        <v>16781</v>
      </c>
      <c r="E5728" s="11" t="s">
        <v>16782</v>
      </c>
      <c r="F5728" s="11" t="s">
        <v>1196</v>
      </c>
      <c r="G5728" s="10">
        <v>0</v>
      </c>
      <c r="H5728" s="10">
        <v>1</v>
      </c>
      <c r="I5728" s="10">
        <v>0</v>
      </c>
    </row>
    <row r="5729" spans="1:9" ht="20" customHeight="1" x14ac:dyDescent="0.15">
      <c r="A5729" s="8">
        <v>77</v>
      </c>
      <c r="B5729" s="9" t="s">
        <v>16783</v>
      </c>
      <c r="C5729" s="10">
        <v>140</v>
      </c>
      <c r="D5729" s="11" t="s">
        <v>16784</v>
      </c>
      <c r="E5729" s="11" t="s">
        <v>16785</v>
      </c>
      <c r="F5729" s="11" t="s">
        <v>1196</v>
      </c>
      <c r="G5729" s="10">
        <v>0</v>
      </c>
      <c r="H5729" s="10">
        <v>146</v>
      </c>
      <c r="I5729" s="10">
        <v>-1</v>
      </c>
    </row>
    <row r="5730" spans="1:9" ht="20" customHeight="1" x14ac:dyDescent="0.15">
      <c r="A5730" s="8">
        <v>78</v>
      </c>
      <c r="B5730" s="9" t="s">
        <v>16786</v>
      </c>
      <c r="C5730" s="10">
        <v>81</v>
      </c>
      <c r="D5730" s="11" t="s">
        <v>16787</v>
      </c>
      <c r="E5730" s="11" t="s">
        <v>16788</v>
      </c>
      <c r="F5730" s="11" t="s">
        <v>1196</v>
      </c>
      <c r="G5730" s="10">
        <v>6</v>
      </c>
      <c r="H5730" s="10">
        <v>3</v>
      </c>
      <c r="I5730" s="10">
        <v>-1</v>
      </c>
    </row>
    <row r="5731" spans="1:9" ht="20" customHeight="1" x14ac:dyDescent="0.15">
      <c r="A5731" s="8">
        <v>79</v>
      </c>
      <c r="B5731" s="9" t="s">
        <v>16789</v>
      </c>
      <c r="C5731" s="10">
        <v>137</v>
      </c>
      <c r="D5731" s="11" t="s">
        <v>16790</v>
      </c>
      <c r="E5731" s="11" t="s">
        <v>16791</v>
      </c>
      <c r="F5731" s="11" t="s">
        <v>1196</v>
      </c>
      <c r="G5731" s="10">
        <v>0</v>
      </c>
      <c r="H5731" s="10">
        <v>294</v>
      </c>
      <c r="I5731" s="10">
        <v>0</v>
      </c>
    </row>
    <row r="5732" spans="1:9" ht="20" customHeight="1" x14ac:dyDescent="0.15">
      <c r="A5732" s="8">
        <v>80</v>
      </c>
      <c r="B5732" s="9" t="s">
        <v>16792</v>
      </c>
      <c r="C5732" s="10">
        <v>139</v>
      </c>
      <c r="D5732" s="11" t="s">
        <v>16793</v>
      </c>
      <c r="E5732" s="11" t="s">
        <v>16794</v>
      </c>
      <c r="F5732" s="11" t="s">
        <v>1196</v>
      </c>
      <c r="G5732" s="10">
        <v>0</v>
      </c>
      <c r="H5732" s="10">
        <v>573</v>
      </c>
      <c r="I5732" s="10">
        <v>1</v>
      </c>
    </row>
    <row r="5733" spans="1:9" ht="44" customHeight="1" x14ac:dyDescent="0.15">
      <c r="A5733" s="8">
        <v>81</v>
      </c>
      <c r="B5733" s="12" t="s">
        <v>16795</v>
      </c>
      <c r="C5733" s="10">
        <v>140</v>
      </c>
      <c r="D5733" s="11" t="s">
        <v>16796</v>
      </c>
      <c r="E5733" s="11" t="s">
        <v>16797</v>
      </c>
      <c r="F5733" s="11" t="s">
        <v>1196</v>
      </c>
      <c r="G5733" s="10">
        <v>0</v>
      </c>
      <c r="H5733" s="10">
        <v>7</v>
      </c>
      <c r="I5733" s="10">
        <v>0</v>
      </c>
    </row>
    <row r="5734" spans="1:9" ht="32" customHeight="1" x14ac:dyDescent="0.15">
      <c r="A5734" s="8">
        <v>82</v>
      </c>
      <c r="B5734" s="12" t="s">
        <v>16798</v>
      </c>
      <c r="C5734" s="10">
        <v>72</v>
      </c>
      <c r="D5734" s="11" t="s">
        <v>16799</v>
      </c>
      <c r="E5734" s="11" t="s">
        <v>16800</v>
      </c>
      <c r="F5734" s="11" t="s">
        <v>1196</v>
      </c>
      <c r="G5734" s="10">
        <v>0</v>
      </c>
      <c r="H5734" s="10">
        <v>29</v>
      </c>
      <c r="I5734" s="10">
        <v>0</v>
      </c>
    </row>
    <row r="5735" spans="1:9" ht="20" customHeight="1" x14ac:dyDescent="0.15">
      <c r="A5735" s="8">
        <v>83</v>
      </c>
      <c r="B5735" s="9" t="s">
        <v>16801</v>
      </c>
      <c r="C5735" s="10">
        <v>140</v>
      </c>
      <c r="D5735" s="11" t="s">
        <v>16802</v>
      </c>
      <c r="E5735" s="11" t="s">
        <v>16803</v>
      </c>
      <c r="F5735" s="11" t="s">
        <v>1196</v>
      </c>
      <c r="G5735" s="10">
        <v>0</v>
      </c>
      <c r="H5735" s="10">
        <v>36</v>
      </c>
      <c r="I5735" s="10">
        <v>0</v>
      </c>
    </row>
    <row r="5736" spans="1:9" ht="44" customHeight="1" x14ac:dyDescent="0.15">
      <c r="A5736" s="8">
        <v>84</v>
      </c>
      <c r="B5736" s="12" t="s">
        <v>16804</v>
      </c>
      <c r="C5736" s="10">
        <v>139</v>
      </c>
      <c r="D5736" s="11" t="s">
        <v>16805</v>
      </c>
      <c r="E5736" s="11" t="s">
        <v>16806</v>
      </c>
      <c r="F5736" s="11" t="s">
        <v>1196</v>
      </c>
      <c r="G5736" s="10">
        <v>0</v>
      </c>
      <c r="H5736" s="10">
        <v>1036</v>
      </c>
      <c r="I5736" s="10">
        <v>0</v>
      </c>
    </row>
    <row r="5737" spans="1:9" ht="25.25" customHeight="1" x14ac:dyDescent="0.15">
      <c r="A5737" s="8">
        <v>85</v>
      </c>
      <c r="B5737" s="9" t="s">
        <v>16807</v>
      </c>
      <c r="C5737" s="10">
        <v>69</v>
      </c>
      <c r="D5737" s="11" t="s">
        <v>16808</v>
      </c>
      <c r="E5737" s="11" t="s">
        <v>16809</v>
      </c>
      <c r="F5737" s="11" t="s">
        <v>1196</v>
      </c>
      <c r="G5737" s="10">
        <v>0</v>
      </c>
      <c r="H5737" s="10">
        <v>29</v>
      </c>
      <c r="I5737" s="10">
        <v>0</v>
      </c>
    </row>
    <row r="5738" spans="1:9" ht="20" customHeight="1" x14ac:dyDescent="0.15">
      <c r="A5738" s="8">
        <v>86</v>
      </c>
      <c r="B5738" s="9" t="s">
        <v>16810</v>
      </c>
      <c r="C5738" s="10">
        <v>140</v>
      </c>
      <c r="D5738" s="11" t="s">
        <v>16811</v>
      </c>
      <c r="E5738" s="11" t="s">
        <v>16812</v>
      </c>
      <c r="F5738" s="11" t="s">
        <v>1196</v>
      </c>
      <c r="G5738" s="10">
        <v>0</v>
      </c>
      <c r="H5738" s="10">
        <v>6</v>
      </c>
      <c r="I5738" s="10">
        <v>0</v>
      </c>
    </row>
    <row r="5739" spans="1:9" ht="32" customHeight="1" x14ac:dyDescent="0.15">
      <c r="A5739" s="8">
        <v>87</v>
      </c>
      <c r="B5739" s="12" t="s">
        <v>16813</v>
      </c>
      <c r="C5739" s="10">
        <v>63</v>
      </c>
      <c r="D5739" s="11" t="s">
        <v>16814</v>
      </c>
      <c r="E5739" s="11" t="s">
        <v>16815</v>
      </c>
      <c r="F5739" s="11" t="s">
        <v>1196</v>
      </c>
      <c r="G5739" s="10">
        <v>0</v>
      </c>
      <c r="H5739" s="10">
        <v>23</v>
      </c>
      <c r="I5739" s="10">
        <v>0</v>
      </c>
    </row>
    <row r="5740" spans="1:9" ht="44" customHeight="1" x14ac:dyDescent="0.15">
      <c r="A5740" s="8">
        <v>88</v>
      </c>
      <c r="B5740" s="12" t="s">
        <v>16816</v>
      </c>
      <c r="C5740" s="10">
        <v>140</v>
      </c>
      <c r="D5740" s="11" t="s">
        <v>16817</v>
      </c>
      <c r="E5740" s="11" t="s">
        <v>16818</v>
      </c>
      <c r="F5740" s="11" t="s">
        <v>1196</v>
      </c>
      <c r="G5740" s="10">
        <v>0</v>
      </c>
      <c r="H5740" s="10">
        <v>1909</v>
      </c>
      <c r="I5740" s="10">
        <v>0</v>
      </c>
    </row>
    <row r="5741" spans="1:9" ht="20" customHeight="1" x14ac:dyDescent="0.15">
      <c r="A5741" s="8">
        <v>89</v>
      </c>
      <c r="B5741" s="9" t="s">
        <v>16819</v>
      </c>
      <c r="C5741" s="10">
        <v>116</v>
      </c>
      <c r="D5741" s="11" t="s">
        <v>16820</v>
      </c>
      <c r="E5741" s="11" t="s">
        <v>16821</v>
      </c>
      <c r="F5741" s="11" t="s">
        <v>1196</v>
      </c>
      <c r="G5741" s="10">
        <v>0</v>
      </c>
      <c r="H5741" s="10">
        <v>6</v>
      </c>
      <c r="I5741" s="10">
        <v>0</v>
      </c>
    </row>
    <row r="5742" spans="1:9" ht="20" customHeight="1" x14ac:dyDescent="0.15">
      <c r="A5742" s="8">
        <v>90</v>
      </c>
      <c r="B5742" s="9" t="s">
        <v>16822</v>
      </c>
      <c r="C5742" s="10">
        <v>140</v>
      </c>
      <c r="D5742" s="11" t="s">
        <v>16823</v>
      </c>
      <c r="E5742" s="11" t="s">
        <v>16824</v>
      </c>
      <c r="F5742" s="11" t="s">
        <v>1196</v>
      </c>
      <c r="G5742" s="10">
        <v>0</v>
      </c>
      <c r="H5742" s="10">
        <v>2</v>
      </c>
      <c r="I5742" s="10">
        <v>-1</v>
      </c>
    </row>
    <row r="5743" spans="1:9" ht="20" customHeight="1" x14ac:dyDescent="0.15">
      <c r="A5743" s="8">
        <v>91</v>
      </c>
      <c r="B5743" s="9" t="s">
        <v>16825</v>
      </c>
      <c r="C5743" s="10">
        <v>140</v>
      </c>
      <c r="D5743" s="11" t="s">
        <v>16826</v>
      </c>
      <c r="E5743" s="11" t="s">
        <v>16827</v>
      </c>
      <c r="F5743" s="11" t="s">
        <v>1196</v>
      </c>
      <c r="G5743" s="10">
        <v>0</v>
      </c>
      <c r="H5743" s="10">
        <v>6</v>
      </c>
      <c r="I5743" s="10">
        <v>0</v>
      </c>
    </row>
    <row r="5744" spans="1:9" ht="20" customHeight="1" x14ac:dyDescent="0.15">
      <c r="A5744" s="8">
        <v>92</v>
      </c>
      <c r="B5744" s="9" t="s">
        <v>16828</v>
      </c>
      <c r="C5744" s="10">
        <v>96</v>
      </c>
      <c r="D5744" s="11" t="s">
        <v>16829</v>
      </c>
      <c r="E5744" s="11" t="s">
        <v>16830</v>
      </c>
      <c r="F5744" s="11" t="s">
        <v>1196</v>
      </c>
      <c r="G5744" s="10">
        <v>0</v>
      </c>
      <c r="H5744" s="10">
        <v>1</v>
      </c>
      <c r="I5744" s="10">
        <v>1</v>
      </c>
    </row>
    <row r="5745" spans="1:9" ht="20" customHeight="1" x14ac:dyDescent="0.15">
      <c r="A5745" s="8">
        <v>93</v>
      </c>
      <c r="B5745" s="9" t="s">
        <v>16831</v>
      </c>
      <c r="C5745" s="10">
        <v>140</v>
      </c>
      <c r="D5745" s="11" t="s">
        <v>16832</v>
      </c>
      <c r="E5745" s="11" t="s">
        <v>16833</v>
      </c>
      <c r="F5745" s="11" t="s">
        <v>1196</v>
      </c>
      <c r="G5745" s="10">
        <v>0</v>
      </c>
      <c r="H5745" s="10">
        <v>634</v>
      </c>
      <c r="I5745" s="10">
        <v>0</v>
      </c>
    </row>
    <row r="5746" spans="1:9" ht="20" customHeight="1" x14ac:dyDescent="0.15">
      <c r="A5746" s="8">
        <v>94</v>
      </c>
      <c r="B5746" s="9" t="s">
        <v>16834</v>
      </c>
      <c r="C5746" s="10">
        <v>124</v>
      </c>
      <c r="D5746" s="11" t="s">
        <v>16835</v>
      </c>
      <c r="E5746" s="11" t="s">
        <v>16836</v>
      </c>
      <c r="F5746" s="11" t="s">
        <v>1196</v>
      </c>
      <c r="G5746" s="10">
        <v>0</v>
      </c>
      <c r="H5746" s="10">
        <v>4622</v>
      </c>
      <c r="I5746" s="10">
        <v>0</v>
      </c>
    </row>
    <row r="5747" spans="1:9" ht="20" customHeight="1" x14ac:dyDescent="0.15">
      <c r="A5747" s="8">
        <v>95</v>
      </c>
      <c r="B5747" s="9" t="s">
        <v>16837</v>
      </c>
      <c r="C5747" s="10">
        <v>83</v>
      </c>
      <c r="D5747" s="11" t="s">
        <v>16838</v>
      </c>
      <c r="E5747" s="11" t="s">
        <v>16839</v>
      </c>
      <c r="F5747" s="11" t="s">
        <v>1196</v>
      </c>
      <c r="G5747" s="10">
        <v>0</v>
      </c>
      <c r="H5747" s="10">
        <v>0</v>
      </c>
      <c r="I5747" s="10">
        <v>0</v>
      </c>
    </row>
    <row r="5748" spans="1:9" ht="20" customHeight="1" x14ac:dyDescent="0.15">
      <c r="A5748" s="8">
        <v>96</v>
      </c>
      <c r="B5748" s="9" t="s">
        <v>16840</v>
      </c>
      <c r="C5748" s="10">
        <v>59</v>
      </c>
      <c r="D5748" s="11" t="s">
        <v>16841</v>
      </c>
      <c r="E5748" s="11" t="s">
        <v>16842</v>
      </c>
      <c r="F5748" s="11" t="s">
        <v>1196</v>
      </c>
      <c r="G5748" s="10">
        <v>0</v>
      </c>
      <c r="H5748" s="10">
        <v>3</v>
      </c>
      <c r="I5748" s="10">
        <v>0</v>
      </c>
    </row>
    <row r="5749" spans="1:9" ht="20" customHeight="1" x14ac:dyDescent="0.15">
      <c r="A5749" s="8">
        <v>97</v>
      </c>
      <c r="B5749" s="9" t="s">
        <v>16843</v>
      </c>
      <c r="C5749" s="10">
        <v>140</v>
      </c>
      <c r="D5749" s="11" t="s">
        <v>16844</v>
      </c>
      <c r="E5749" s="11" t="s">
        <v>16845</v>
      </c>
      <c r="F5749" s="11" t="s">
        <v>1196</v>
      </c>
      <c r="G5749" s="10">
        <v>0</v>
      </c>
      <c r="H5749" s="10">
        <v>232</v>
      </c>
      <c r="I5749" s="10">
        <v>1</v>
      </c>
    </row>
    <row r="5750" spans="1:9" ht="20" customHeight="1" x14ac:dyDescent="0.15">
      <c r="A5750" s="8">
        <v>98</v>
      </c>
      <c r="B5750" s="9" t="s">
        <v>16846</v>
      </c>
      <c r="C5750" s="10">
        <v>54</v>
      </c>
      <c r="D5750" s="11" t="s">
        <v>16847</v>
      </c>
      <c r="E5750" s="11" t="s">
        <v>16848</v>
      </c>
      <c r="F5750" s="11" t="s">
        <v>1196</v>
      </c>
      <c r="G5750" s="10">
        <v>2</v>
      </c>
      <c r="H5750" s="10">
        <v>1</v>
      </c>
      <c r="I5750" s="10">
        <v>0</v>
      </c>
    </row>
    <row r="5751" spans="1:9" ht="20" customHeight="1" x14ac:dyDescent="0.15">
      <c r="A5751" s="8">
        <v>99</v>
      </c>
      <c r="B5751" s="9" t="s">
        <v>16849</v>
      </c>
      <c r="C5751" s="10">
        <v>54</v>
      </c>
      <c r="D5751" s="11" t="s">
        <v>16850</v>
      </c>
      <c r="E5751" s="11" t="s">
        <v>16851</v>
      </c>
      <c r="F5751" s="11" t="s">
        <v>1196</v>
      </c>
      <c r="G5751" s="10">
        <v>2</v>
      </c>
      <c r="H5751" s="10">
        <v>0</v>
      </c>
      <c r="I5751" s="10">
        <v>0</v>
      </c>
    </row>
    <row r="5752" spans="1:9" ht="20" customHeight="1" x14ac:dyDescent="0.15">
      <c r="A5752" s="8">
        <v>100</v>
      </c>
      <c r="B5752" s="9" t="s">
        <v>16852</v>
      </c>
      <c r="C5752" s="10">
        <v>140</v>
      </c>
      <c r="D5752" s="11" t="s">
        <v>16853</v>
      </c>
      <c r="E5752" s="11" t="s">
        <v>16854</v>
      </c>
      <c r="F5752" s="11" t="s">
        <v>1196</v>
      </c>
      <c r="G5752" s="10">
        <v>0</v>
      </c>
      <c r="H5752" s="10">
        <v>2</v>
      </c>
      <c r="I5752" s="10">
        <v>0</v>
      </c>
    </row>
    <row r="5753" spans="1:9" ht="44" customHeight="1" x14ac:dyDescent="0.15">
      <c r="A5753" s="8">
        <v>101</v>
      </c>
      <c r="B5753" s="12" t="s">
        <v>16855</v>
      </c>
      <c r="C5753" s="10">
        <v>140</v>
      </c>
      <c r="D5753" s="11" t="s">
        <v>16856</v>
      </c>
      <c r="E5753" s="11" t="s">
        <v>16857</v>
      </c>
      <c r="F5753" s="11" t="s">
        <v>1196</v>
      </c>
      <c r="G5753" s="10">
        <v>0</v>
      </c>
      <c r="H5753" s="10">
        <v>3</v>
      </c>
      <c r="I5753" s="10">
        <v>0</v>
      </c>
    </row>
    <row r="5754" spans="1:9" ht="20" customHeight="1" x14ac:dyDescent="0.15">
      <c r="A5754" s="8">
        <v>102</v>
      </c>
      <c r="B5754" s="9" t="s">
        <v>16858</v>
      </c>
      <c r="C5754" s="10">
        <v>140</v>
      </c>
      <c r="D5754" s="11" t="s">
        <v>16859</v>
      </c>
      <c r="E5754" s="11" t="s">
        <v>16860</v>
      </c>
      <c r="F5754" s="11" t="s">
        <v>1196</v>
      </c>
      <c r="G5754" s="10">
        <v>0</v>
      </c>
      <c r="H5754" s="10">
        <v>288</v>
      </c>
      <c r="I5754" s="10">
        <v>1</v>
      </c>
    </row>
    <row r="5755" spans="1:9" ht="20" customHeight="1" x14ac:dyDescent="0.15">
      <c r="A5755" s="8">
        <v>103</v>
      </c>
      <c r="B5755" s="9" t="s">
        <v>16861</v>
      </c>
      <c r="C5755" s="10">
        <v>140</v>
      </c>
      <c r="D5755" s="11" t="s">
        <v>16862</v>
      </c>
      <c r="E5755" s="11" t="s">
        <v>16863</v>
      </c>
      <c r="F5755" s="11" t="s">
        <v>1196</v>
      </c>
      <c r="G5755" s="10">
        <v>0</v>
      </c>
      <c r="H5755" s="10">
        <v>685</v>
      </c>
      <c r="I5755" s="10">
        <v>0</v>
      </c>
    </row>
    <row r="5756" spans="1:9" ht="44" customHeight="1" x14ac:dyDescent="0.15">
      <c r="A5756" s="8">
        <v>104</v>
      </c>
      <c r="B5756" s="12" t="s">
        <v>16864</v>
      </c>
      <c r="C5756" s="10">
        <v>140</v>
      </c>
      <c r="D5756" s="11" t="s">
        <v>16865</v>
      </c>
      <c r="E5756" s="11" t="s">
        <v>16866</v>
      </c>
      <c r="F5756" s="11" t="s">
        <v>1196</v>
      </c>
      <c r="G5756" s="10">
        <v>0</v>
      </c>
      <c r="H5756" s="10">
        <v>517</v>
      </c>
      <c r="I5756" s="10">
        <v>0</v>
      </c>
    </row>
    <row r="5757" spans="1:9" ht="20" customHeight="1" x14ac:dyDescent="0.15">
      <c r="A5757" s="8">
        <v>105</v>
      </c>
      <c r="B5757" s="9" t="s">
        <v>16867</v>
      </c>
      <c r="C5757" s="10">
        <v>140</v>
      </c>
      <c r="D5757" s="11" t="s">
        <v>16868</v>
      </c>
      <c r="E5757" s="11" t="s">
        <v>16869</v>
      </c>
      <c r="F5757" s="11" t="s">
        <v>1196</v>
      </c>
      <c r="G5757" s="10">
        <v>0</v>
      </c>
      <c r="H5757" s="10">
        <v>9787</v>
      </c>
      <c r="I5757" s="10">
        <v>0</v>
      </c>
    </row>
    <row r="5758" spans="1:9" ht="20" customHeight="1" x14ac:dyDescent="0.15">
      <c r="A5758" s="8">
        <v>106</v>
      </c>
      <c r="B5758" s="9" t="s">
        <v>16870</v>
      </c>
      <c r="C5758" s="10">
        <v>108</v>
      </c>
      <c r="D5758" s="11" t="s">
        <v>16871</v>
      </c>
      <c r="E5758" s="11" t="s">
        <v>16872</v>
      </c>
      <c r="F5758" s="11" t="s">
        <v>1196</v>
      </c>
      <c r="G5758" s="10">
        <v>0</v>
      </c>
      <c r="H5758" s="10">
        <v>961</v>
      </c>
      <c r="I5758" s="10">
        <v>0</v>
      </c>
    </row>
    <row r="5759" spans="1:9" ht="20" customHeight="1" x14ac:dyDescent="0.15">
      <c r="A5759" s="8">
        <v>107</v>
      </c>
      <c r="B5759" s="9" t="s">
        <v>16873</v>
      </c>
      <c r="C5759" s="10">
        <v>136</v>
      </c>
      <c r="D5759" s="11" t="s">
        <v>16874</v>
      </c>
      <c r="E5759" s="11" t="s">
        <v>16875</v>
      </c>
      <c r="F5759" s="11" t="s">
        <v>1196</v>
      </c>
      <c r="G5759" s="10">
        <v>0</v>
      </c>
      <c r="H5759" s="10">
        <v>1879</v>
      </c>
      <c r="I5759" s="10">
        <v>0</v>
      </c>
    </row>
    <row r="5760" spans="1:9" ht="56" customHeight="1" x14ac:dyDescent="0.15">
      <c r="A5760" s="8">
        <v>108</v>
      </c>
      <c r="B5760" s="12" t="s">
        <v>16876</v>
      </c>
      <c r="C5760" s="10">
        <v>130</v>
      </c>
      <c r="D5760" s="11" t="s">
        <v>16877</v>
      </c>
      <c r="E5760" s="11" t="s">
        <v>16878</v>
      </c>
      <c r="F5760" s="11" t="s">
        <v>1196</v>
      </c>
      <c r="G5760" s="10">
        <v>0</v>
      </c>
      <c r="H5760" s="10">
        <v>9</v>
      </c>
      <c r="I5760" s="10">
        <v>0</v>
      </c>
    </row>
    <row r="5761" spans="1:9" ht="20" customHeight="1" x14ac:dyDescent="0.15">
      <c r="A5761" s="8">
        <v>109</v>
      </c>
      <c r="B5761" s="9" t="s">
        <v>16879</v>
      </c>
      <c r="C5761" s="10">
        <v>139</v>
      </c>
      <c r="D5761" s="11" t="s">
        <v>16880</v>
      </c>
      <c r="E5761" s="11" t="s">
        <v>16881</v>
      </c>
      <c r="F5761" s="11" t="s">
        <v>1196</v>
      </c>
      <c r="G5761" s="10">
        <v>0</v>
      </c>
      <c r="H5761" s="10">
        <v>473</v>
      </c>
      <c r="I5761" s="10">
        <v>0</v>
      </c>
    </row>
    <row r="5762" spans="1:9" ht="20" customHeight="1" x14ac:dyDescent="0.15">
      <c r="A5762" s="8">
        <v>110</v>
      </c>
      <c r="B5762" s="9" t="s">
        <v>16882</v>
      </c>
      <c r="C5762" s="10">
        <v>140</v>
      </c>
      <c r="D5762" s="11" t="s">
        <v>16883</v>
      </c>
      <c r="E5762" s="11" t="s">
        <v>16884</v>
      </c>
      <c r="F5762" s="11" t="s">
        <v>1196</v>
      </c>
      <c r="G5762" s="10">
        <v>0</v>
      </c>
      <c r="H5762" s="10">
        <v>120</v>
      </c>
      <c r="I5762" s="10">
        <v>0</v>
      </c>
    </row>
    <row r="5763" spans="1:9" ht="20" customHeight="1" x14ac:dyDescent="0.15">
      <c r="A5763" s="8">
        <v>111</v>
      </c>
      <c r="B5763" s="9" t="s">
        <v>16885</v>
      </c>
      <c r="C5763" s="10">
        <v>140</v>
      </c>
      <c r="D5763" s="11" t="s">
        <v>16886</v>
      </c>
      <c r="E5763" s="11" t="s">
        <v>16887</v>
      </c>
      <c r="F5763" s="11" t="s">
        <v>1196</v>
      </c>
      <c r="G5763" s="10">
        <v>0</v>
      </c>
      <c r="H5763" s="10">
        <v>337</v>
      </c>
      <c r="I5763" s="10">
        <v>1</v>
      </c>
    </row>
    <row r="5764" spans="1:9" ht="20" customHeight="1" x14ac:dyDescent="0.15">
      <c r="A5764" s="8">
        <v>112</v>
      </c>
      <c r="B5764" s="9" t="s">
        <v>16888</v>
      </c>
      <c r="C5764" s="10">
        <v>140</v>
      </c>
      <c r="D5764" s="11" t="s">
        <v>16889</v>
      </c>
      <c r="E5764" s="11" t="s">
        <v>16890</v>
      </c>
      <c r="F5764" s="11" t="s">
        <v>1196</v>
      </c>
      <c r="G5764" s="10">
        <v>0</v>
      </c>
      <c r="H5764" s="10">
        <v>2313</v>
      </c>
      <c r="I5764" s="10">
        <v>0</v>
      </c>
    </row>
    <row r="5765" spans="1:9" ht="20" customHeight="1" x14ac:dyDescent="0.15">
      <c r="A5765" s="8">
        <v>113</v>
      </c>
      <c r="B5765" s="9" t="s">
        <v>16891</v>
      </c>
      <c r="C5765" s="10">
        <v>140</v>
      </c>
      <c r="D5765" s="11" t="s">
        <v>16892</v>
      </c>
      <c r="E5765" s="11" t="s">
        <v>16893</v>
      </c>
      <c r="F5765" s="11" t="s">
        <v>1196</v>
      </c>
      <c r="G5765" s="10">
        <v>0</v>
      </c>
      <c r="H5765" s="10">
        <v>5</v>
      </c>
      <c r="I5765" s="10">
        <v>-1</v>
      </c>
    </row>
    <row r="5766" spans="1:9" ht="20" customHeight="1" x14ac:dyDescent="0.15">
      <c r="A5766" s="8">
        <v>114</v>
      </c>
      <c r="B5766" s="9" t="s">
        <v>16894</v>
      </c>
      <c r="C5766" s="10">
        <v>140</v>
      </c>
      <c r="D5766" s="11" t="s">
        <v>16895</v>
      </c>
      <c r="E5766" s="11" t="s">
        <v>16896</v>
      </c>
      <c r="F5766" s="11" t="s">
        <v>1196</v>
      </c>
      <c r="G5766" s="10">
        <v>0</v>
      </c>
      <c r="H5766" s="10">
        <v>604</v>
      </c>
      <c r="I5766" s="10">
        <v>0</v>
      </c>
    </row>
    <row r="5767" spans="1:9" ht="20" customHeight="1" x14ac:dyDescent="0.15">
      <c r="A5767" s="8">
        <v>115</v>
      </c>
      <c r="B5767" s="9" t="s">
        <v>16897</v>
      </c>
      <c r="C5767" s="10">
        <v>111</v>
      </c>
      <c r="D5767" s="11" t="s">
        <v>16898</v>
      </c>
      <c r="E5767" s="11" t="s">
        <v>16899</v>
      </c>
      <c r="F5767" s="11" t="s">
        <v>1196</v>
      </c>
      <c r="G5767" s="10">
        <v>0</v>
      </c>
      <c r="H5767" s="10">
        <v>3</v>
      </c>
      <c r="I5767" s="10">
        <v>1</v>
      </c>
    </row>
    <row r="5768" spans="1:9" ht="32" customHeight="1" x14ac:dyDescent="0.15">
      <c r="A5768" s="8">
        <v>116</v>
      </c>
      <c r="B5768" s="12" t="s">
        <v>16900</v>
      </c>
      <c r="C5768" s="10">
        <v>140</v>
      </c>
      <c r="D5768" s="11" t="s">
        <v>16901</v>
      </c>
      <c r="E5768" s="11" t="s">
        <v>16902</v>
      </c>
      <c r="F5768" s="11" t="s">
        <v>1196</v>
      </c>
      <c r="G5768" s="10">
        <v>0</v>
      </c>
      <c r="H5768" s="10">
        <v>48</v>
      </c>
      <c r="I5768" s="10">
        <v>0</v>
      </c>
    </row>
    <row r="5769" spans="1:9" ht="44" customHeight="1" x14ac:dyDescent="0.15">
      <c r="A5769" s="8">
        <v>117</v>
      </c>
      <c r="B5769" s="12" t="s">
        <v>16903</v>
      </c>
      <c r="C5769" s="10">
        <v>140</v>
      </c>
      <c r="D5769" s="11" t="s">
        <v>16904</v>
      </c>
      <c r="E5769" s="11" t="s">
        <v>16905</v>
      </c>
      <c r="F5769" s="11" t="s">
        <v>1196</v>
      </c>
      <c r="G5769" s="10">
        <v>0</v>
      </c>
      <c r="H5769" s="10">
        <v>660</v>
      </c>
      <c r="I5769" s="10">
        <v>0</v>
      </c>
    </row>
    <row r="5770" spans="1:9" ht="20" customHeight="1" x14ac:dyDescent="0.15">
      <c r="A5770" s="8">
        <v>118</v>
      </c>
      <c r="B5770" s="9" t="s">
        <v>16906</v>
      </c>
      <c r="C5770" s="10">
        <v>140</v>
      </c>
      <c r="D5770" s="11" t="s">
        <v>16907</v>
      </c>
      <c r="E5770" s="11" t="s">
        <v>16908</v>
      </c>
      <c r="F5770" s="11" t="s">
        <v>1196</v>
      </c>
      <c r="G5770" s="10">
        <v>0</v>
      </c>
      <c r="H5770" s="10">
        <v>57</v>
      </c>
      <c r="I5770" s="10">
        <v>0</v>
      </c>
    </row>
    <row r="5771" spans="1:9" ht="20" customHeight="1" x14ac:dyDescent="0.15">
      <c r="A5771" s="8">
        <v>119</v>
      </c>
      <c r="B5771" s="9" t="s">
        <v>16909</v>
      </c>
      <c r="C5771" s="10">
        <v>140</v>
      </c>
      <c r="D5771" s="11" t="s">
        <v>16910</v>
      </c>
      <c r="E5771" s="11" t="s">
        <v>16911</v>
      </c>
      <c r="F5771" s="11" t="s">
        <v>1196</v>
      </c>
      <c r="G5771" s="10">
        <v>0</v>
      </c>
      <c r="H5771" s="10">
        <v>21</v>
      </c>
      <c r="I5771" s="10">
        <v>0</v>
      </c>
    </row>
    <row r="5772" spans="1:9" ht="56" customHeight="1" x14ac:dyDescent="0.15">
      <c r="A5772" s="8">
        <v>120</v>
      </c>
      <c r="B5772" s="12" t="s">
        <v>16912</v>
      </c>
      <c r="C5772" s="10">
        <v>275</v>
      </c>
      <c r="D5772" s="11" t="s">
        <v>16913</v>
      </c>
      <c r="E5772" s="11" t="s">
        <v>16914</v>
      </c>
      <c r="F5772" s="11" t="s">
        <v>1196</v>
      </c>
      <c r="G5772" s="10">
        <v>13</v>
      </c>
      <c r="H5772" s="10">
        <v>8</v>
      </c>
      <c r="I5772" s="10">
        <v>0</v>
      </c>
    </row>
    <row r="5773" spans="1:9" ht="20" customHeight="1" x14ac:dyDescent="0.15">
      <c r="A5773" s="8">
        <v>121</v>
      </c>
      <c r="B5773" s="9" t="s">
        <v>16915</v>
      </c>
      <c r="C5773" s="10">
        <v>140</v>
      </c>
      <c r="D5773" s="11" t="s">
        <v>16916</v>
      </c>
      <c r="E5773" s="11" t="s">
        <v>16917</v>
      </c>
      <c r="F5773" s="11" t="s">
        <v>1196</v>
      </c>
      <c r="G5773" s="10">
        <v>0</v>
      </c>
      <c r="H5773" s="10">
        <v>272</v>
      </c>
      <c r="I5773" s="10">
        <v>-1</v>
      </c>
    </row>
    <row r="5774" spans="1:9" ht="20" customHeight="1" x14ac:dyDescent="0.15">
      <c r="A5774" s="8">
        <v>122</v>
      </c>
      <c r="B5774" s="9" t="s">
        <v>16918</v>
      </c>
      <c r="C5774" s="10">
        <v>140</v>
      </c>
      <c r="D5774" s="11" t="s">
        <v>16919</v>
      </c>
      <c r="E5774" s="11" t="s">
        <v>16920</v>
      </c>
      <c r="F5774" s="11" t="s">
        <v>1196</v>
      </c>
      <c r="G5774" s="10">
        <v>0</v>
      </c>
      <c r="H5774" s="10">
        <v>1</v>
      </c>
      <c r="I5774" s="10">
        <v>1</v>
      </c>
    </row>
    <row r="5775" spans="1:9" ht="32" customHeight="1" x14ac:dyDescent="0.15">
      <c r="A5775" s="8">
        <v>123</v>
      </c>
      <c r="B5775" s="12" t="s">
        <v>16921</v>
      </c>
      <c r="C5775" s="10">
        <v>74</v>
      </c>
      <c r="D5775" s="11" t="s">
        <v>16922</v>
      </c>
      <c r="E5775" s="11" t="s">
        <v>16923</v>
      </c>
      <c r="F5775" s="11" t="s">
        <v>1196</v>
      </c>
      <c r="G5775" s="10">
        <v>0</v>
      </c>
      <c r="H5775" s="10">
        <v>27</v>
      </c>
      <c r="I5775" s="10">
        <v>0</v>
      </c>
    </row>
    <row r="5776" spans="1:9" ht="20" customHeight="1" x14ac:dyDescent="0.15">
      <c r="A5776" s="8">
        <v>124</v>
      </c>
      <c r="B5776" s="9" t="s">
        <v>16924</v>
      </c>
      <c r="C5776" s="10">
        <v>140</v>
      </c>
      <c r="D5776" s="11" t="s">
        <v>16925</v>
      </c>
      <c r="E5776" s="11" t="s">
        <v>16926</v>
      </c>
      <c r="F5776" s="11" t="s">
        <v>1196</v>
      </c>
      <c r="G5776" s="10">
        <v>0</v>
      </c>
      <c r="H5776" s="10">
        <v>34</v>
      </c>
      <c r="I5776" s="10">
        <v>0</v>
      </c>
    </row>
    <row r="5777" spans="1:9" ht="20" customHeight="1" x14ac:dyDescent="0.15">
      <c r="A5777" s="8">
        <v>125</v>
      </c>
      <c r="B5777" s="9" t="s">
        <v>16927</v>
      </c>
      <c r="C5777" s="10">
        <v>71</v>
      </c>
      <c r="D5777" s="11" t="s">
        <v>16928</v>
      </c>
      <c r="E5777" s="11" t="s">
        <v>16929</v>
      </c>
      <c r="F5777" s="11" t="s">
        <v>1196</v>
      </c>
      <c r="G5777" s="10">
        <v>0</v>
      </c>
      <c r="H5777" s="10">
        <v>34</v>
      </c>
      <c r="I5777" s="10">
        <v>0</v>
      </c>
    </row>
    <row r="5778" spans="1:9" ht="20" customHeight="1" x14ac:dyDescent="0.15">
      <c r="A5778" s="8">
        <v>126</v>
      </c>
      <c r="B5778" s="9" t="s">
        <v>16930</v>
      </c>
      <c r="C5778" s="10">
        <v>140</v>
      </c>
      <c r="D5778" s="11" t="s">
        <v>16931</v>
      </c>
      <c r="E5778" s="11" t="s">
        <v>16932</v>
      </c>
      <c r="F5778" s="11" t="s">
        <v>1196</v>
      </c>
      <c r="G5778" s="10">
        <v>0</v>
      </c>
      <c r="H5778" s="10">
        <v>198</v>
      </c>
      <c r="I5778" s="10">
        <v>0</v>
      </c>
    </row>
    <row r="5779" spans="1:9" ht="20" customHeight="1" x14ac:dyDescent="0.15">
      <c r="A5779" s="8">
        <v>127</v>
      </c>
      <c r="B5779" s="9" t="s">
        <v>16933</v>
      </c>
      <c r="C5779" s="10">
        <v>72</v>
      </c>
      <c r="D5779" s="11" t="s">
        <v>16934</v>
      </c>
      <c r="E5779" s="11" t="s">
        <v>16935</v>
      </c>
      <c r="F5779" s="11" t="s">
        <v>1196</v>
      </c>
      <c r="G5779" s="10">
        <v>0</v>
      </c>
      <c r="H5779" s="10">
        <v>0</v>
      </c>
      <c r="I5779" s="10">
        <v>0</v>
      </c>
    </row>
    <row r="5780" spans="1:9" ht="44" customHeight="1" x14ac:dyDescent="0.15">
      <c r="A5780" s="8">
        <v>128</v>
      </c>
      <c r="B5780" s="12" t="s">
        <v>16936</v>
      </c>
      <c r="C5780" s="10">
        <v>116</v>
      </c>
      <c r="D5780" s="11" t="s">
        <v>16937</v>
      </c>
      <c r="E5780" s="11" t="s">
        <v>16938</v>
      </c>
      <c r="F5780" s="11" t="s">
        <v>1196</v>
      </c>
      <c r="G5780" s="10">
        <v>0</v>
      </c>
      <c r="H5780" s="10">
        <v>743</v>
      </c>
      <c r="I5780" s="10">
        <v>0</v>
      </c>
    </row>
    <row r="5781" spans="1:9" ht="56" customHeight="1" x14ac:dyDescent="0.15">
      <c r="A5781" s="8">
        <v>129</v>
      </c>
      <c r="B5781" s="12" t="s">
        <v>16939</v>
      </c>
      <c r="C5781" s="10">
        <v>82</v>
      </c>
      <c r="D5781" s="11" t="s">
        <v>16940</v>
      </c>
      <c r="E5781" s="11" t="s">
        <v>16941</v>
      </c>
      <c r="F5781" s="11" t="s">
        <v>1196</v>
      </c>
      <c r="G5781" s="10">
        <v>0</v>
      </c>
      <c r="H5781" s="10">
        <v>18</v>
      </c>
      <c r="I5781" s="10">
        <v>0</v>
      </c>
    </row>
    <row r="5782" spans="1:9" ht="32" customHeight="1" x14ac:dyDescent="0.15">
      <c r="A5782" s="8">
        <v>130</v>
      </c>
      <c r="B5782" s="12" t="s">
        <v>16942</v>
      </c>
      <c r="C5782" s="10">
        <v>140</v>
      </c>
      <c r="D5782" s="11" t="s">
        <v>16943</v>
      </c>
      <c r="E5782" s="11" t="s">
        <v>16944</v>
      </c>
      <c r="F5782" s="11" t="s">
        <v>1196</v>
      </c>
      <c r="G5782" s="10">
        <v>0</v>
      </c>
      <c r="H5782" s="10">
        <v>54</v>
      </c>
      <c r="I5782" s="10">
        <v>0</v>
      </c>
    </row>
    <row r="5783" spans="1:9" ht="20" customHeight="1" x14ac:dyDescent="0.15">
      <c r="A5783" s="8">
        <v>131</v>
      </c>
      <c r="B5783" s="9" t="s">
        <v>16945</v>
      </c>
      <c r="C5783" s="10">
        <v>140</v>
      </c>
      <c r="D5783" s="11" t="s">
        <v>16946</v>
      </c>
      <c r="E5783" s="11" t="s">
        <v>16947</v>
      </c>
      <c r="F5783" s="11" t="s">
        <v>1196</v>
      </c>
      <c r="G5783" s="10">
        <v>0</v>
      </c>
      <c r="H5783" s="10">
        <v>10</v>
      </c>
      <c r="I5783" s="10">
        <v>0</v>
      </c>
    </row>
    <row r="5784" spans="1:9" ht="68" customHeight="1" x14ac:dyDescent="0.15">
      <c r="A5784" s="8">
        <v>132</v>
      </c>
      <c r="B5784" s="12" t="s">
        <v>16948</v>
      </c>
      <c r="C5784" s="10">
        <v>140</v>
      </c>
      <c r="D5784" s="11" t="s">
        <v>16949</v>
      </c>
      <c r="E5784" s="11" t="s">
        <v>16950</v>
      </c>
      <c r="F5784" s="11" t="s">
        <v>1196</v>
      </c>
      <c r="G5784" s="10">
        <v>0</v>
      </c>
      <c r="H5784" s="10">
        <v>1573</v>
      </c>
      <c r="I5784" s="10">
        <v>0</v>
      </c>
    </row>
    <row r="5785" spans="1:9" ht="20" customHeight="1" x14ac:dyDescent="0.15">
      <c r="A5785" s="8">
        <v>133</v>
      </c>
      <c r="B5785" s="9" t="s">
        <v>16951</v>
      </c>
      <c r="C5785" s="10">
        <v>140</v>
      </c>
      <c r="D5785" s="11" t="s">
        <v>16952</v>
      </c>
      <c r="E5785" s="11" t="s">
        <v>16953</v>
      </c>
      <c r="F5785" s="11" t="s">
        <v>1196</v>
      </c>
      <c r="G5785" s="10">
        <v>0</v>
      </c>
      <c r="H5785" s="10">
        <v>4</v>
      </c>
      <c r="I5785" s="10">
        <v>1</v>
      </c>
    </row>
    <row r="5786" spans="1:9" ht="20" customHeight="1" x14ac:dyDescent="0.15">
      <c r="A5786" s="8">
        <v>134</v>
      </c>
      <c r="B5786" s="9" t="s">
        <v>16954</v>
      </c>
      <c r="C5786" s="10">
        <v>139</v>
      </c>
      <c r="D5786" s="11" t="s">
        <v>16955</v>
      </c>
      <c r="E5786" s="11" t="s">
        <v>16956</v>
      </c>
      <c r="F5786" s="11" t="s">
        <v>1196</v>
      </c>
      <c r="G5786" s="10">
        <v>0</v>
      </c>
      <c r="H5786" s="10">
        <v>63</v>
      </c>
      <c r="I5786" s="10">
        <v>0</v>
      </c>
    </row>
    <row r="5787" spans="1:9" ht="20" customHeight="1" x14ac:dyDescent="0.15">
      <c r="A5787" s="8">
        <v>135</v>
      </c>
      <c r="B5787" s="9" t="s">
        <v>16957</v>
      </c>
      <c r="C5787" s="10">
        <v>148</v>
      </c>
      <c r="D5787" s="11" t="s">
        <v>16958</v>
      </c>
      <c r="E5787" s="11" t="s">
        <v>16959</v>
      </c>
      <c r="F5787" s="11" t="s">
        <v>1196</v>
      </c>
      <c r="G5787" s="10">
        <v>0</v>
      </c>
      <c r="H5787" s="10">
        <v>285</v>
      </c>
      <c r="I5787" s="10">
        <v>0</v>
      </c>
    </row>
    <row r="5788" spans="1:9" ht="20" customHeight="1" x14ac:dyDescent="0.15">
      <c r="A5788" s="8">
        <v>136</v>
      </c>
      <c r="B5788" s="9" t="s">
        <v>16960</v>
      </c>
      <c r="C5788" s="10">
        <v>140</v>
      </c>
      <c r="D5788" s="11" t="s">
        <v>16961</v>
      </c>
      <c r="E5788" s="11" t="s">
        <v>16962</v>
      </c>
      <c r="F5788" s="11" t="s">
        <v>1196</v>
      </c>
      <c r="G5788" s="10">
        <v>0</v>
      </c>
      <c r="H5788" s="10">
        <v>42</v>
      </c>
      <c r="I5788" s="10">
        <v>1</v>
      </c>
    </row>
    <row r="5789" spans="1:9" ht="20" customHeight="1" x14ac:dyDescent="0.15">
      <c r="A5789" s="8">
        <v>137</v>
      </c>
      <c r="B5789" s="9" t="s">
        <v>16963</v>
      </c>
      <c r="C5789" s="10">
        <v>140</v>
      </c>
      <c r="D5789" s="11" t="s">
        <v>16964</v>
      </c>
      <c r="E5789" s="11" t="s">
        <v>16965</v>
      </c>
      <c r="F5789" s="11" t="s">
        <v>1196</v>
      </c>
      <c r="G5789" s="10">
        <v>0</v>
      </c>
      <c r="H5789" s="10">
        <v>2</v>
      </c>
      <c r="I5789" s="10">
        <v>0</v>
      </c>
    </row>
    <row r="5790" spans="1:9" ht="32" customHeight="1" x14ac:dyDescent="0.15">
      <c r="A5790" s="8">
        <v>138</v>
      </c>
      <c r="B5790" s="12" t="s">
        <v>16966</v>
      </c>
      <c r="C5790" s="10">
        <v>140</v>
      </c>
      <c r="D5790" s="11" t="s">
        <v>16967</v>
      </c>
      <c r="E5790" s="11" t="s">
        <v>16968</v>
      </c>
      <c r="F5790" s="11" t="s">
        <v>1196</v>
      </c>
      <c r="G5790" s="10">
        <v>0</v>
      </c>
      <c r="H5790" s="10">
        <v>65</v>
      </c>
      <c r="I5790" s="10">
        <v>0</v>
      </c>
    </row>
    <row r="5791" spans="1:9" ht="72" customHeight="1" x14ac:dyDescent="0.15">
      <c r="A5791" s="8">
        <v>139</v>
      </c>
      <c r="B5791" s="12" t="s">
        <v>16969</v>
      </c>
      <c r="C5791" s="10">
        <v>140</v>
      </c>
      <c r="D5791" s="11" t="s">
        <v>16970</v>
      </c>
      <c r="E5791" s="11" t="s">
        <v>16971</v>
      </c>
      <c r="F5791" s="11" t="s">
        <v>1196</v>
      </c>
      <c r="G5791" s="10">
        <v>0</v>
      </c>
      <c r="H5791" s="10">
        <v>13</v>
      </c>
      <c r="I5791" s="10">
        <v>0</v>
      </c>
    </row>
    <row r="5792" spans="1:9" ht="20" customHeight="1" x14ac:dyDescent="0.15">
      <c r="A5792" s="8">
        <v>140</v>
      </c>
      <c r="B5792" s="9" t="s">
        <v>16972</v>
      </c>
      <c r="C5792" s="10">
        <v>140</v>
      </c>
      <c r="D5792" s="11" t="s">
        <v>16973</v>
      </c>
      <c r="E5792" s="11" t="s">
        <v>16974</v>
      </c>
      <c r="F5792" s="11" t="s">
        <v>1196</v>
      </c>
      <c r="G5792" s="10">
        <v>0</v>
      </c>
      <c r="H5792" s="10">
        <v>123</v>
      </c>
      <c r="I5792" s="10">
        <v>-1</v>
      </c>
    </row>
    <row r="5793" spans="1:9" ht="20" customHeight="1" x14ac:dyDescent="0.15">
      <c r="A5793" s="8">
        <v>141</v>
      </c>
      <c r="B5793" s="9" t="s">
        <v>16975</v>
      </c>
      <c r="C5793" s="10">
        <v>140</v>
      </c>
      <c r="D5793" s="11" t="s">
        <v>16976</v>
      </c>
      <c r="E5793" s="11" t="s">
        <v>16977</v>
      </c>
      <c r="F5793" s="11" t="s">
        <v>1196</v>
      </c>
      <c r="G5793" s="10">
        <v>0</v>
      </c>
      <c r="H5793" s="10">
        <v>1</v>
      </c>
      <c r="I5793" s="10">
        <v>1</v>
      </c>
    </row>
    <row r="5794" spans="1:9" ht="32" customHeight="1" x14ac:dyDescent="0.15">
      <c r="A5794" s="8">
        <v>142</v>
      </c>
      <c r="B5794" s="12" t="s">
        <v>16978</v>
      </c>
      <c r="C5794" s="10">
        <v>139</v>
      </c>
      <c r="D5794" s="11" t="s">
        <v>16979</v>
      </c>
      <c r="E5794" s="11" t="s">
        <v>16980</v>
      </c>
      <c r="F5794" s="11" t="s">
        <v>1196</v>
      </c>
      <c r="G5794" s="10">
        <v>0</v>
      </c>
      <c r="H5794" s="10">
        <v>212</v>
      </c>
      <c r="I5794" s="10">
        <v>-1</v>
      </c>
    </row>
    <row r="5795" spans="1:9" ht="32" customHeight="1" x14ac:dyDescent="0.15">
      <c r="A5795" s="8">
        <v>143</v>
      </c>
      <c r="B5795" s="12" t="s">
        <v>16981</v>
      </c>
      <c r="C5795" s="10">
        <v>105</v>
      </c>
      <c r="D5795" s="11" t="s">
        <v>16982</v>
      </c>
      <c r="E5795" s="11" t="s">
        <v>16983</v>
      </c>
      <c r="F5795" s="11" t="s">
        <v>1196</v>
      </c>
      <c r="G5795" s="10">
        <v>0</v>
      </c>
      <c r="H5795" s="10">
        <v>38</v>
      </c>
      <c r="I5795" s="10">
        <v>0</v>
      </c>
    </row>
    <row r="5796" spans="1:9" ht="20" customHeight="1" x14ac:dyDescent="0.15">
      <c r="A5796" s="8">
        <v>144</v>
      </c>
      <c r="B5796" s="9" t="s">
        <v>16984</v>
      </c>
      <c r="C5796" s="10">
        <v>140</v>
      </c>
      <c r="D5796" s="11" t="s">
        <v>16985</v>
      </c>
      <c r="E5796" s="11" t="s">
        <v>16986</v>
      </c>
      <c r="F5796" s="11" t="s">
        <v>1196</v>
      </c>
      <c r="G5796" s="10">
        <v>0</v>
      </c>
      <c r="H5796" s="10">
        <v>2</v>
      </c>
      <c r="I5796" s="10">
        <v>0</v>
      </c>
    </row>
    <row r="5797" spans="1:9" ht="20" customHeight="1" x14ac:dyDescent="0.15">
      <c r="A5797" s="8">
        <v>145</v>
      </c>
      <c r="B5797" s="9" t="s">
        <v>16987</v>
      </c>
      <c r="C5797" s="10">
        <v>76</v>
      </c>
      <c r="D5797" s="11" t="s">
        <v>16988</v>
      </c>
      <c r="E5797" s="11" t="s">
        <v>16989</v>
      </c>
      <c r="F5797" s="11" t="s">
        <v>1196</v>
      </c>
      <c r="G5797" s="10">
        <v>1</v>
      </c>
      <c r="H5797" s="10">
        <v>0</v>
      </c>
      <c r="I5797" s="10">
        <v>0</v>
      </c>
    </row>
    <row r="5798" spans="1:9" ht="56" customHeight="1" x14ac:dyDescent="0.15">
      <c r="A5798" s="8">
        <v>146</v>
      </c>
      <c r="B5798" s="12" t="s">
        <v>16990</v>
      </c>
      <c r="C5798" s="10">
        <v>144</v>
      </c>
      <c r="D5798" s="11" t="s">
        <v>16991</v>
      </c>
      <c r="E5798" s="11" t="s">
        <v>16992</v>
      </c>
      <c r="F5798" s="11" t="s">
        <v>1196</v>
      </c>
      <c r="G5798" s="10">
        <v>0</v>
      </c>
      <c r="H5798" s="10">
        <v>5</v>
      </c>
      <c r="I5798" s="10">
        <v>0</v>
      </c>
    </row>
    <row r="5799" spans="1:9" ht="20" customHeight="1" x14ac:dyDescent="0.15">
      <c r="A5799" s="8">
        <v>147</v>
      </c>
      <c r="B5799" s="9" t="s">
        <v>16993</v>
      </c>
      <c r="C5799" s="10">
        <v>140</v>
      </c>
      <c r="D5799" s="11" t="s">
        <v>16994</v>
      </c>
      <c r="E5799" s="11" t="s">
        <v>16995</v>
      </c>
      <c r="F5799" s="11" t="s">
        <v>1196</v>
      </c>
      <c r="G5799" s="10">
        <v>0</v>
      </c>
      <c r="H5799" s="10">
        <v>535</v>
      </c>
      <c r="I5799" s="10">
        <v>0</v>
      </c>
    </row>
    <row r="5800" spans="1:9" ht="20" customHeight="1" x14ac:dyDescent="0.15">
      <c r="A5800" s="8">
        <v>148</v>
      </c>
      <c r="B5800" s="9" t="s">
        <v>16996</v>
      </c>
      <c r="C5800" s="10">
        <v>140</v>
      </c>
      <c r="D5800" s="11" t="s">
        <v>16997</v>
      </c>
      <c r="E5800" s="11" t="s">
        <v>16998</v>
      </c>
      <c r="F5800" s="11" t="s">
        <v>1196</v>
      </c>
      <c r="G5800" s="10">
        <v>0</v>
      </c>
      <c r="H5800" s="10">
        <v>157</v>
      </c>
      <c r="I5800" s="10">
        <v>1</v>
      </c>
    </row>
    <row r="5801" spans="1:9" ht="32" customHeight="1" x14ac:dyDescent="0.15">
      <c r="A5801" s="8">
        <v>149</v>
      </c>
      <c r="B5801" s="12" t="s">
        <v>16999</v>
      </c>
      <c r="C5801" s="10">
        <v>67</v>
      </c>
      <c r="D5801" s="11" t="s">
        <v>17000</v>
      </c>
      <c r="E5801" s="11" t="s">
        <v>17001</v>
      </c>
      <c r="F5801" s="11" t="s">
        <v>1196</v>
      </c>
      <c r="G5801" s="10">
        <v>0</v>
      </c>
      <c r="H5801" s="10">
        <v>26</v>
      </c>
      <c r="I5801" s="10">
        <v>0</v>
      </c>
    </row>
    <row r="5802" spans="1:9" ht="44" customHeight="1" x14ac:dyDescent="0.15">
      <c r="A5802" s="8">
        <v>150</v>
      </c>
      <c r="B5802" s="12" t="s">
        <v>17002</v>
      </c>
      <c r="C5802" s="10">
        <v>139</v>
      </c>
      <c r="D5802" s="11" t="s">
        <v>17003</v>
      </c>
      <c r="E5802" s="11" t="s">
        <v>17004</v>
      </c>
      <c r="F5802" s="11" t="s">
        <v>1196</v>
      </c>
      <c r="G5802" s="10">
        <v>0</v>
      </c>
      <c r="H5802" s="10">
        <v>46</v>
      </c>
      <c r="I5802" s="10">
        <v>1</v>
      </c>
    </row>
    <row r="5803" spans="1:9" ht="20" customHeight="1" x14ac:dyDescent="0.15">
      <c r="A5803" s="8">
        <v>151</v>
      </c>
      <c r="B5803" s="9" t="s">
        <v>17005</v>
      </c>
      <c r="C5803" s="10">
        <v>96</v>
      </c>
      <c r="D5803" s="11" t="s">
        <v>17006</v>
      </c>
      <c r="E5803" s="11" t="s">
        <v>17007</v>
      </c>
      <c r="F5803" s="11" t="s">
        <v>1196</v>
      </c>
      <c r="G5803" s="10">
        <v>0</v>
      </c>
      <c r="H5803" s="10">
        <v>2</v>
      </c>
      <c r="I5803" s="10">
        <v>0</v>
      </c>
    </row>
    <row r="5804" spans="1:9" ht="20" customHeight="1" x14ac:dyDescent="0.15">
      <c r="A5804" s="8">
        <v>152</v>
      </c>
      <c r="B5804" s="9" t="s">
        <v>17008</v>
      </c>
      <c r="C5804" s="10">
        <v>139</v>
      </c>
      <c r="D5804" s="11" t="s">
        <v>17009</v>
      </c>
      <c r="E5804" s="11" t="s">
        <v>17010</v>
      </c>
      <c r="F5804" s="11" t="s">
        <v>1196</v>
      </c>
      <c r="G5804" s="10">
        <v>0</v>
      </c>
      <c r="H5804" s="10">
        <v>83</v>
      </c>
      <c r="I5804" s="10">
        <v>0</v>
      </c>
    </row>
    <row r="5805" spans="1:9" ht="20" customHeight="1" x14ac:dyDescent="0.15">
      <c r="A5805" s="8">
        <v>153</v>
      </c>
      <c r="B5805" s="9" t="s">
        <v>17011</v>
      </c>
      <c r="C5805" s="10">
        <v>140</v>
      </c>
      <c r="D5805" s="11" t="s">
        <v>17012</v>
      </c>
      <c r="E5805" s="11" t="s">
        <v>17013</v>
      </c>
      <c r="F5805" s="11" t="s">
        <v>1196</v>
      </c>
      <c r="G5805" s="10">
        <v>0</v>
      </c>
      <c r="H5805" s="10">
        <v>7</v>
      </c>
      <c r="I5805" s="10">
        <v>-1</v>
      </c>
    </row>
    <row r="5806" spans="1:9" ht="32" customHeight="1" x14ac:dyDescent="0.15">
      <c r="A5806" s="8">
        <v>154</v>
      </c>
      <c r="B5806" s="12" t="s">
        <v>17014</v>
      </c>
      <c r="C5806" s="10">
        <v>77</v>
      </c>
      <c r="D5806" s="11" t="s">
        <v>17015</v>
      </c>
      <c r="E5806" s="11" t="s">
        <v>17016</v>
      </c>
      <c r="F5806" s="11" t="s">
        <v>1196</v>
      </c>
      <c r="G5806" s="10">
        <v>0</v>
      </c>
      <c r="H5806" s="10">
        <v>22</v>
      </c>
      <c r="I5806" s="10">
        <v>0</v>
      </c>
    </row>
    <row r="5807" spans="1:9" ht="32" customHeight="1" x14ac:dyDescent="0.15">
      <c r="A5807" s="8">
        <v>155</v>
      </c>
      <c r="B5807" s="12" t="s">
        <v>17017</v>
      </c>
      <c r="C5807" s="10">
        <v>140</v>
      </c>
      <c r="D5807" s="11" t="s">
        <v>17018</v>
      </c>
      <c r="E5807" s="11" t="s">
        <v>17019</v>
      </c>
      <c r="F5807" s="11" t="s">
        <v>1196</v>
      </c>
      <c r="G5807" s="10">
        <v>0</v>
      </c>
      <c r="H5807" s="10">
        <v>58</v>
      </c>
      <c r="I5807" s="10">
        <v>1</v>
      </c>
    </row>
    <row r="5808" spans="1:9" ht="25.25" customHeight="1" x14ac:dyDescent="0.15">
      <c r="A5808" s="8">
        <v>156</v>
      </c>
      <c r="B5808" s="9" t="s">
        <v>17020</v>
      </c>
      <c r="C5808" s="10">
        <v>75</v>
      </c>
      <c r="D5808" s="11" t="s">
        <v>17021</v>
      </c>
      <c r="E5808" s="11" t="s">
        <v>17022</v>
      </c>
      <c r="F5808" s="11" t="s">
        <v>1196</v>
      </c>
      <c r="G5808" s="10">
        <v>0</v>
      </c>
      <c r="H5808" s="10">
        <v>16</v>
      </c>
      <c r="I5808" s="10">
        <v>0</v>
      </c>
    </row>
    <row r="5809" spans="1:9" ht="20" customHeight="1" x14ac:dyDescent="0.15">
      <c r="A5809" s="8">
        <v>157</v>
      </c>
      <c r="B5809" s="9" t="s">
        <v>17023</v>
      </c>
      <c r="C5809" s="10">
        <v>142</v>
      </c>
      <c r="D5809" s="11" t="s">
        <v>17024</v>
      </c>
      <c r="E5809" s="11" t="s">
        <v>17025</v>
      </c>
      <c r="F5809" s="11" t="s">
        <v>1196</v>
      </c>
      <c r="G5809" s="10">
        <v>0</v>
      </c>
      <c r="H5809" s="10">
        <v>40</v>
      </c>
      <c r="I5809" s="10">
        <v>0</v>
      </c>
    </row>
    <row r="5810" spans="1:9" ht="20" customHeight="1" x14ac:dyDescent="0.15">
      <c r="A5810" s="8">
        <v>158</v>
      </c>
      <c r="B5810" s="9" t="s">
        <v>17026</v>
      </c>
      <c r="C5810" s="10">
        <v>139</v>
      </c>
      <c r="D5810" s="11" t="s">
        <v>17027</v>
      </c>
      <c r="E5810" s="11" t="s">
        <v>17028</v>
      </c>
      <c r="F5810" s="11" t="s">
        <v>1196</v>
      </c>
      <c r="G5810" s="10">
        <v>0</v>
      </c>
      <c r="H5810" s="10">
        <v>11</v>
      </c>
      <c r="I5810" s="10">
        <v>0</v>
      </c>
    </row>
    <row r="5811" spans="1:9" ht="44" customHeight="1" x14ac:dyDescent="0.15">
      <c r="A5811" s="8">
        <v>159</v>
      </c>
      <c r="B5811" s="12" t="s">
        <v>17029</v>
      </c>
      <c r="C5811" s="10">
        <v>140</v>
      </c>
      <c r="D5811" s="11" t="s">
        <v>17030</v>
      </c>
      <c r="E5811" s="11" t="s">
        <v>17031</v>
      </c>
      <c r="F5811" s="11" t="s">
        <v>1196</v>
      </c>
      <c r="G5811" s="10">
        <v>0</v>
      </c>
      <c r="H5811" s="10">
        <v>157</v>
      </c>
      <c r="I5811" s="10">
        <v>0</v>
      </c>
    </row>
    <row r="5812" spans="1:9" ht="44" customHeight="1" x14ac:dyDescent="0.15">
      <c r="A5812" s="8">
        <v>160</v>
      </c>
      <c r="B5812" s="12" t="s">
        <v>17032</v>
      </c>
      <c r="C5812" s="10">
        <v>140</v>
      </c>
      <c r="D5812" s="11" t="s">
        <v>17033</v>
      </c>
      <c r="E5812" s="11" t="s">
        <v>17034</v>
      </c>
      <c r="F5812" s="11" t="s">
        <v>1196</v>
      </c>
      <c r="G5812" s="10">
        <v>0</v>
      </c>
      <c r="H5812" s="10">
        <v>116</v>
      </c>
      <c r="I5812" s="10">
        <v>0</v>
      </c>
    </row>
    <row r="5813" spans="1:9" ht="20" customHeight="1" x14ac:dyDescent="0.15">
      <c r="A5813" s="8">
        <v>161</v>
      </c>
      <c r="B5813" s="9" t="s">
        <v>17035</v>
      </c>
      <c r="C5813" s="10">
        <v>109</v>
      </c>
      <c r="D5813" s="11" t="s">
        <v>17036</v>
      </c>
      <c r="E5813" s="11" t="s">
        <v>17037</v>
      </c>
      <c r="F5813" s="11" t="s">
        <v>1196</v>
      </c>
      <c r="G5813" s="10">
        <v>0</v>
      </c>
      <c r="H5813" s="10">
        <v>0</v>
      </c>
      <c r="I5813" s="10">
        <v>0</v>
      </c>
    </row>
    <row r="5814" spans="1:9" ht="44" customHeight="1" x14ac:dyDescent="0.15">
      <c r="A5814" s="8">
        <v>162</v>
      </c>
      <c r="B5814" s="12" t="s">
        <v>17038</v>
      </c>
      <c r="C5814" s="10">
        <v>140</v>
      </c>
      <c r="D5814" s="11" t="s">
        <v>17039</v>
      </c>
      <c r="E5814" s="11" t="s">
        <v>17040</v>
      </c>
      <c r="F5814" s="11" t="s">
        <v>1196</v>
      </c>
      <c r="G5814" s="10">
        <v>0</v>
      </c>
      <c r="H5814" s="10">
        <v>664</v>
      </c>
      <c r="I5814" s="10">
        <v>0</v>
      </c>
    </row>
    <row r="5815" spans="1:9" ht="32" customHeight="1" x14ac:dyDescent="0.15">
      <c r="A5815" s="8">
        <v>163</v>
      </c>
      <c r="B5815" s="12" t="s">
        <v>17041</v>
      </c>
      <c r="C5815" s="10">
        <v>140</v>
      </c>
      <c r="D5815" s="11" t="s">
        <v>17042</v>
      </c>
      <c r="E5815" s="11" t="s">
        <v>17043</v>
      </c>
      <c r="F5815" s="11" t="s">
        <v>1196</v>
      </c>
      <c r="G5815" s="10">
        <v>0</v>
      </c>
      <c r="H5815" s="10">
        <v>53</v>
      </c>
      <c r="I5815" s="10">
        <v>1</v>
      </c>
    </row>
    <row r="5816" spans="1:9" ht="32" customHeight="1" x14ac:dyDescent="0.15">
      <c r="A5816" s="8">
        <v>164</v>
      </c>
      <c r="B5816" s="12" t="s">
        <v>17044</v>
      </c>
      <c r="C5816" s="10">
        <v>132</v>
      </c>
      <c r="D5816" s="11" t="s">
        <v>17045</v>
      </c>
      <c r="E5816" s="11" t="s">
        <v>17046</v>
      </c>
      <c r="F5816" s="11" t="s">
        <v>1196</v>
      </c>
      <c r="G5816" s="10">
        <v>0</v>
      </c>
      <c r="H5816" s="10">
        <v>20</v>
      </c>
      <c r="I5816" s="10">
        <v>0</v>
      </c>
    </row>
    <row r="5817" spans="1:9" ht="20" customHeight="1" x14ac:dyDescent="0.15">
      <c r="A5817" s="8">
        <v>165</v>
      </c>
      <c r="B5817" s="9" t="s">
        <v>17047</v>
      </c>
      <c r="C5817" s="10">
        <v>140</v>
      </c>
      <c r="D5817" s="11" t="s">
        <v>17048</v>
      </c>
      <c r="E5817" s="11" t="s">
        <v>17049</v>
      </c>
      <c r="F5817" s="11" t="s">
        <v>1196</v>
      </c>
      <c r="G5817" s="10">
        <v>0</v>
      </c>
      <c r="H5817" s="10">
        <v>3</v>
      </c>
      <c r="I5817" s="10">
        <v>0</v>
      </c>
    </row>
    <row r="5818" spans="1:9" ht="44" customHeight="1" x14ac:dyDescent="0.15">
      <c r="A5818" s="8">
        <v>166</v>
      </c>
      <c r="B5818" s="12" t="s">
        <v>17050</v>
      </c>
      <c r="C5818" s="10">
        <v>140</v>
      </c>
      <c r="D5818" s="11" t="s">
        <v>17051</v>
      </c>
      <c r="E5818" s="11" t="s">
        <v>17052</v>
      </c>
      <c r="F5818" s="11" t="s">
        <v>1196</v>
      </c>
      <c r="G5818" s="10">
        <v>0</v>
      </c>
      <c r="H5818" s="10">
        <v>102</v>
      </c>
      <c r="I5818" s="10">
        <v>1</v>
      </c>
    </row>
    <row r="5819" spans="1:9" ht="32" customHeight="1" x14ac:dyDescent="0.15">
      <c r="A5819" s="8">
        <v>167</v>
      </c>
      <c r="B5819" s="12" t="s">
        <v>17053</v>
      </c>
      <c r="C5819" s="10">
        <v>131</v>
      </c>
      <c r="D5819" s="11" t="s">
        <v>17054</v>
      </c>
      <c r="E5819" s="11" t="s">
        <v>17055</v>
      </c>
      <c r="F5819" s="11" t="s">
        <v>1196</v>
      </c>
      <c r="G5819" s="10">
        <v>0</v>
      </c>
      <c r="H5819" s="10">
        <v>38</v>
      </c>
      <c r="I5819" s="10">
        <v>0</v>
      </c>
    </row>
    <row r="5820" spans="1:9" ht="20" customHeight="1" x14ac:dyDescent="0.15">
      <c r="A5820" s="8">
        <v>168</v>
      </c>
      <c r="B5820" s="9" t="s">
        <v>17056</v>
      </c>
      <c r="C5820" s="10">
        <v>40</v>
      </c>
      <c r="D5820" s="11" t="s">
        <v>17057</v>
      </c>
      <c r="E5820" s="11" t="s">
        <v>17058</v>
      </c>
      <c r="F5820" s="11" t="s">
        <v>1196</v>
      </c>
      <c r="G5820" s="10">
        <v>0</v>
      </c>
      <c r="H5820" s="10">
        <v>9</v>
      </c>
      <c r="I5820" s="10">
        <v>0</v>
      </c>
    </row>
    <row r="5821" spans="1:9" ht="20" customHeight="1" x14ac:dyDescent="0.15">
      <c r="A5821" s="8">
        <v>169</v>
      </c>
      <c r="B5821" s="9" t="s">
        <v>17059</v>
      </c>
      <c r="C5821" s="10">
        <v>144</v>
      </c>
      <c r="D5821" s="11" t="s">
        <v>17060</v>
      </c>
      <c r="E5821" s="11" t="s">
        <v>17061</v>
      </c>
      <c r="F5821" s="11" t="s">
        <v>1196</v>
      </c>
      <c r="G5821" s="10">
        <v>0</v>
      </c>
      <c r="H5821" s="10">
        <v>904</v>
      </c>
      <c r="I5821" s="10">
        <v>0</v>
      </c>
    </row>
    <row r="5822" spans="1:9" ht="20" customHeight="1" x14ac:dyDescent="0.15">
      <c r="A5822" s="8">
        <v>170</v>
      </c>
      <c r="B5822" s="9" t="s">
        <v>17062</v>
      </c>
      <c r="C5822" s="10">
        <v>140</v>
      </c>
      <c r="D5822" s="11" t="s">
        <v>17063</v>
      </c>
      <c r="E5822" s="11" t="s">
        <v>17064</v>
      </c>
      <c r="F5822" s="11" t="s">
        <v>1196</v>
      </c>
      <c r="G5822" s="10">
        <v>0</v>
      </c>
      <c r="H5822" s="10">
        <v>243</v>
      </c>
      <c r="I5822" s="10">
        <v>1</v>
      </c>
    </row>
    <row r="5823" spans="1:9" ht="20" customHeight="1" x14ac:dyDescent="0.15">
      <c r="A5823" s="8">
        <v>171</v>
      </c>
      <c r="B5823" s="9" t="s">
        <v>17065</v>
      </c>
      <c r="C5823" s="10">
        <v>140</v>
      </c>
      <c r="D5823" s="11" t="s">
        <v>17066</v>
      </c>
      <c r="E5823" s="11" t="s">
        <v>17067</v>
      </c>
      <c r="F5823" s="11" t="s">
        <v>1196</v>
      </c>
      <c r="G5823" s="10">
        <v>0</v>
      </c>
      <c r="H5823" s="10">
        <v>3</v>
      </c>
      <c r="I5823" s="10">
        <v>0</v>
      </c>
    </row>
    <row r="5824" spans="1:9" ht="44" customHeight="1" x14ac:dyDescent="0.15">
      <c r="A5824" s="8">
        <v>172</v>
      </c>
      <c r="B5824" s="12" t="s">
        <v>17068</v>
      </c>
      <c r="C5824" s="10">
        <v>140</v>
      </c>
      <c r="D5824" s="11" t="s">
        <v>17069</v>
      </c>
      <c r="E5824" s="11" t="s">
        <v>17070</v>
      </c>
      <c r="F5824" s="11" t="s">
        <v>1196</v>
      </c>
      <c r="G5824" s="10">
        <v>0</v>
      </c>
      <c r="H5824" s="10">
        <v>3</v>
      </c>
      <c r="I5824" s="10">
        <v>0</v>
      </c>
    </row>
    <row r="5825" spans="1:9" ht="49.25" customHeight="1" x14ac:dyDescent="0.15">
      <c r="A5825" s="8">
        <v>173</v>
      </c>
      <c r="B5825" s="12" t="s">
        <v>17071</v>
      </c>
      <c r="C5825" s="10">
        <v>141</v>
      </c>
      <c r="D5825" s="11" t="s">
        <v>17072</v>
      </c>
      <c r="E5825" s="11" t="s">
        <v>17073</v>
      </c>
      <c r="F5825" s="11" t="s">
        <v>1196</v>
      </c>
      <c r="G5825" s="10">
        <v>0</v>
      </c>
      <c r="H5825" s="10">
        <v>2690</v>
      </c>
      <c r="I5825" s="10">
        <v>-1</v>
      </c>
    </row>
    <row r="5826" spans="1:9" ht="44" customHeight="1" x14ac:dyDescent="0.15">
      <c r="A5826" s="8">
        <v>174</v>
      </c>
      <c r="B5826" s="12" t="s">
        <v>17074</v>
      </c>
      <c r="C5826" s="10">
        <v>99</v>
      </c>
      <c r="D5826" s="11" t="s">
        <v>17075</v>
      </c>
      <c r="E5826" s="11" t="s">
        <v>17076</v>
      </c>
      <c r="F5826" s="11" t="s">
        <v>1196</v>
      </c>
      <c r="G5826" s="10">
        <v>0</v>
      </c>
      <c r="H5826" s="10">
        <v>0</v>
      </c>
      <c r="I5826" s="10">
        <v>0</v>
      </c>
    </row>
    <row r="5827" spans="1:9" ht="20" customHeight="1" x14ac:dyDescent="0.15">
      <c r="A5827" s="8">
        <v>175</v>
      </c>
      <c r="B5827" s="9" t="s">
        <v>17077</v>
      </c>
      <c r="C5827" s="10">
        <v>140</v>
      </c>
      <c r="D5827" s="11" t="s">
        <v>17078</v>
      </c>
      <c r="E5827" s="11" t="s">
        <v>17079</v>
      </c>
      <c r="F5827" s="11" t="s">
        <v>1196</v>
      </c>
      <c r="G5827" s="10">
        <v>0</v>
      </c>
      <c r="H5827" s="10">
        <v>99</v>
      </c>
      <c r="I5827" s="10">
        <v>0</v>
      </c>
    </row>
    <row r="5828" spans="1:9" ht="44" customHeight="1" x14ac:dyDescent="0.15">
      <c r="A5828" s="8">
        <v>176</v>
      </c>
      <c r="B5828" s="12" t="s">
        <v>17080</v>
      </c>
      <c r="C5828" s="10">
        <v>140</v>
      </c>
      <c r="D5828" s="11" t="s">
        <v>17081</v>
      </c>
      <c r="E5828" s="11" t="s">
        <v>17082</v>
      </c>
      <c r="F5828" s="11" t="s">
        <v>1196</v>
      </c>
      <c r="G5828" s="10">
        <v>0</v>
      </c>
      <c r="H5828" s="10">
        <v>4274</v>
      </c>
      <c r="I5828" s="10">
        <v>0</v>
      </c>
    </row>
    <row r="5829" spans="1:9" ht="44" customHeight="1" x14ac:dyDescent="0.15">
      <c r="A5829" s="8">
        <v>177</v>
      </c>
      <c r="B5829" s="12" t="s">
        <v>17083</v>
      </c>
      <c r="C5829" s="10">
        <v>140</v>
      </c>
      <c r="D5829" s="11" t="s">
        <v>17084</v>
      </c>
      <c r="E5829" s="11" t="s">
        <v>17085</v>
      </c>
      <c r="F5829" s="11" t="s">
        <v>1196</v>
      </c>
      <c r="G5829" s="10">
        <v>0</v>
      </c>
      <c r="H5829" s="10">
        <v>6966</v>
      </c>
      <c r="I5829" s="10">
        <v>0</v>
      </c>
    </row>
    <row r="5830" spans="1:9" ht="20" customHeight="1" x14ac:dyDescent="0.15">
      <c r="A5830" s="8">
        <v>178</v>
      </c>
      <c r="B5830" s="9" t="s">
        <v>17086</v>
      </c>
      <c r="C5830" s="10">
        <v>140</v>
      </c>
      <c r="D5830" s="11" t="s">
        <v>17087</v>
      </c>
      <c r="E5830" s="11" t="s">
        <v>17088</v>
      </c>
      <c r="F5830" s="11" t="s">
        <v>1196</v>
      </c>
      <c r="G5830" s="10">
        <v>0</v>
      </c>
      <c r="H5830" s="10">
        <v>45</v>
      </c>
      <c r="I5830" s="10">
        <v>1</v>
      </c>
    </row>
    <row r="5831" spans="1:9" ht="20" customHeight="1" x14ac:dyDescent="0.15">
      <c r="A5831" s="8">
        <v>179</v>
      </c>
      <c r="B5831" s="9" t="s">
        <v>17089</v>
      </c>
      <c r="C5831" s="10">
        <v>140</v>
      </c>
      <c r="D5831" s="11" t="s">
        <v>17090</v>
      </c>
      <c r="E5831" s="11" t="s">
        <v>17091</v>
      </c>
      <c r="F5831" s="11" t="s">
        <v>1196</v>
      </c>
      <c r="G5831" s="10">
        <v>0</v>
      </c>
      <c r="H5831" s="10">
        <v>9</v>
      </c>
      <c r="I5831" s="10">
        <v>0</v>
      </c>
    </row>
    <row r="5832" spans="1:9" ht="44" customHeight="1" x14ac:dyDescent="0.15">
      <c r="A5832" s="8">
        <v>180</v>
      </c>
      <c r="B5832" s="12" t="s">
        <v>17092</v>
      </c>
      <c r="C5832" s="10">
        <v>140</v>
      </c>
      <c r="D5832" s="11" t="s">
        <v>17093</v>
      </c>
      <c r="E5832" s="11" t="s">
        <v>17094</v>
      </c>
      <c r="F5832" s="11" t="s">
        <v>1196</v>
      </c>
      <c r="G5832" s="10">
        <v>0</v>
      </c>
      <c r="H5832" s="10">
        <v>10</v>
      </c>
      <c r="I5832" s="10">
        <v>0</v>
      </c>
    </row>
    <row r="5833" spans="1:9" ht="20" customHeight="1" x14ac:dyDescent="0.15">
      <c r="A5833" s="8">
        <v>181</v>
      </c>
      <c r="B5833" s="9" t="s">
        <v>17095</v>
      </c>
      <c r="C5833" s="10">
        <v>139</v>
      </c>
      <c r="D5833" s="11" t="s">
        <v>17096</v>
      </c>
      <c r="E5833" s="11" t="s">
        <v>17097</v>
      </c>
      <c r="F5833" s="11" t="s">
        <v>1196</v>
      </c>
      <c r="G5833" s="10">
        <v>0</v>
      </c>
      <c r="H5833" s="10">
        <v>217</v>
      </c>
      <c r="I5833" s="10">
        <v>-1</v>
      </c>
    </row>
    <row r="5834" spans="1:9" ht="32" customHeight="1" x14ac:dyDescent="0.15">
      <c r="A5834" s="8">
        <v>182</v>
      </c>
      <c r="B5834" s="12" t="s">
        <v>17098</v>
      </c>
      <c r="C5834" s="10">
        <v>140</v>
      </c>
      <c r="D5834" s="11" t="s">
        <v>17099</v>
      </c>
      <c r="E5834" s="11" t="s">
        <v>17100</v>
      </c>
      <c r="F5834" s="11" t="s">
        <v>1196</v>
      </c>
      <c r="G5834" s="10">
        <v>0</v>
      </c>
      <c r="H5834" s="10">
        <v>24</v>
      </c>
      <c r="I5834" s="10">
        <v>0</v>
      </c>
    </row>
    <row r="5835" spans="1:9" ht="20" customHeight="1" x14ac:dyDescent="0.15">
      <c r="A5835" s="8">
        <v>183</v>
      </c>
      <c r="B5835" s="9" t="s">
        <v>17101</v>
      </c>
      <c r="C5835" s="10">
        <v>140</v>
      </c>
      <c r="D5835" s="11" t="s">
        <v>17102</v>
      </c>
      <c r="E5835" s="11" t="s">
        <v>17103</v>
      </c>
      <c r="F5835" s="11" t="s">
        <v>1196</v>
      </c>
      <c r="G5835" s="10">
        <v>0</v>
      </c>
      <c r="H5835" s="10">
        <v>162</v>
      </c>
      <c r="I5835" s="10">
        <v>0</v>
      </c>
    </row>
    <row r="5836" spans="1:9" ht="20" customHeight="1" x14ac:dyDescent="0.15">
      <c r="A5836" s="8">
        <v>184</v>
      </c>
      <c r="B5836" s="9" t="s">
        <v>17104</v>
      </c>
      <c r="C5836" s="10">
        <v>46</v>
      </c>
      <c r="D5836" s="11" t="s">
        <v>17105</v>
      </c>
      <c r="E5836" s="11" t="s">
        <v>17106</v>
      </c>
      <c r="F5836" s="11" t="s">
        <v>1196</v>
      </c>
      <c r="G5836" s="10">
        <v>2</v>
      </c>
      <c r="H5836" s="10">
        <v>0</v>
      </c>
      <c r="I5836" s="10">
        <v>0</v>
      </c>
    </row>
    <row r="5837" spans="1:9" ht="20" customHeight="1" x14ac:dyDescent="0.15">
      <c r="A5837" s="8">
        <v>185</v>
      </c>
      <c r="B5837" s="9" t="s">
        <v>17107</v>
      </c>
      <c r="C5837" s="10">
        <v>140</v>
      </c>
      <c r="D5837" s="11" t="s">
        <v>17108</v>
      </c>
      <c r="E5837" s="11" t="s">
        <v>17109</v>
      </c>
      <c r="F5837" s="11" t="s">
        <v>1196</v>
      </c>
      <c r="G5837" s="10">
        <v>0</v>
      </c>
      <c r="H5837" s="10">
        <v>153</v>
      </c>
      <c r="I5837" s="10">
        <v>0</v>
      </c>
    </row>
    <row r="5838" spans="1:9" ht="20" customHeight="1" x14ac:dyDescent="0.15">
      <c r="A5838" s="8">
        <v>186</v>
      </c>
      <c r="B5838" s="9" t="s">
        <v>17110</v>
      </c>
      <c r="C5838" s="10">
        <v>140</v>
      </c>
      <c r="D5838" s="11" t="s">
        <v>17111</v>
      </c>
      <c r="E5838" s="11" t="s">
        <v>17112</v>
      </c>
      <c r="F5838" s="11" t="s">
        <v>1196</v>
      </c>
      <c r="G5838" s="10">
        <v>0</v>
      </c>
      <c r="H5838" s="10">
        <v>70</v>
      </c>
      <c r="I5838" s="10">
        <v>-1</v>
      </c>
    </row>
    <row r="5839" spans="1:9" ht="44" customHeight="1" x14ac:dyDescent="0.15">
      <c r="A5839" s="8">
        <v>187</v>
      </c>
      <c r="B5839" s="12" t="s">
        <v>17113</v>
      </c>
      <c r="C5839" s="10">
        <v>140</v>
      </c>
      <c r="D5839" s="11" t="s">
        <v>17114</v>
      </c>
      <c r="E5839" s="11" t="s">
        <v>17115</v>
      </c>
      <c r="F5839" s="11" t="s">
        <v>1196</v>
      </c>
      <c r="G5839" s="10">
        <v>0</v>
      </c>
      <c r="H5839" s="10">
        <v>35</v>
      </c>
      <c r="I5839" s="10">
        <v>0</v>
      </c>
    </row>
    <row r="5840" spans="1:9" ht="49.25" customHeight="1" x14ac:dyDescent="0.15">
      <c r="A5840" s="8">
        <v>188</v>
      </c>
      <c r="B5840" s="12" t="s">
        <v>17116</v>
      </c>
      <c r="C5840" s="10">
        <v>141</v>
      </c>
      <c r="D5840" s="11" t="s">
        <v>17117</v>
      </c>
      <c r="E5840" s="11" t="s">
        <v>17118</v>
      </c>
      <c r="F5840" s="11" t="s">
        <v>1196</v>
      </c>
      <c r="G5840" s="10">
        <v>0</v>
      </c>
      <c r="H5840" s="10">
        <v>79</v>
      </c>
      <c r="I5840" s="10">
        <v>0</v>
      </c>
    </row>
    <row r="5841" spans="1:9" ht="44" customHeight="1" x14ac:dyDescent="0.15">
      <c r="A5841" s="8">
        <v>189</v>
      </c>
      <c r="B5841" s="12" t="s">
        <v>17119</v>
      </c>
      <c r="C5841" s="10">
        <v>140</v>
      </c>
      <c r="D5841" s="11" t="s">
        <v>17120</v>
      </c>
      <c r="E5841" s="11" t="s">
        <v>17121</v>
      </c>
      <c r="F5841" s="11" t="s">
        <v>1196</v>
      </c>
      <c r="G5841" s="10">
        <v>0</v>
      </c>
      <c r="H5841" s="10">
        <v>2</v>
      </c>
      <c r="I5841" s="10">
        <v>-1</v>
      </c>
    </row>
    <row r="5842" spans="1:9" ht="20" customHeight="1" x14ac:dyDescent="0.15">
      <c r="A5842" s="8">
        <v>190</v>
      </c>
      <c r="B5842" s="9" t="s">
        <v>17122</v>
      </c>
      <c r="C5842" s="10">
        <v>140</v>
      </c>
      <c r="D5842" s="11" t="s">
        <v>17123</v>
      </c>
      <c r="E5842" s="11" t="s">
        <v>17124</v>
      </c>
      <c r="F5842" s="11" t="s">
        <v>1196</v>
      </c>
      <c r="G5842" s="10">
        <v>0</v>
      </c>
      <c r="H5842" s="10">
        <v>8</v>
      </c>
      <c r="I5842" s="10">
        <v>0</v>
      </c>
    </row>
    <row r="5843" spans="1:9" ht="44" customHeight="1" x14ac:dyDescent="0.15">
      <c r="A5843" s="8">
        <v>191</v>
      </c>
      <c r="B5843" s="12" t="s">
        <v>17125</v>
      </c>
      <c r="C5843" s="10">
        <v>140</v>
      </c>
      <c r="D5843" s="11" t="s">
        <v>17126</v>
      </c>
      <c r="E5843" s="11" t="s">
        <v>17127</v>
      </c>
      <c r="F5843" s="11" t="s">
        <v>1196</v>
      </c>
      <c r="G5843" s="10">
        <v>0</v>
      </c>
      <c r="H5843" s="10">
        <v>5291</v>
      </c>
      <c r="I5843" s="10">
        <v>0</v>
      </c>
    </row>
    <row r="5844" spans="1:9" ht="20" customHeight="1" x14ac:dyDescent="0.15">
      <c r="A5844" s="8">
        <v>192</v>
      </c>
      <c r="B5844" s="9" t="s">
        <v>17128</v>
      </c>
      <c r="C5844" s="10">
        <v>140</v>
      </c>
      <c r="D5844" s="11" t="s">
        <v>17129</v>
      </c>
      <c r="E5844" s="11" t="s">
        <v>17130</v>
      </c>
      <c r="F5844" s="11" t="s">
        <v>1196</v>
      </c>
      <c r="G5844" s="10">
        <v>0</v>
      </c>
      <c r="H5844" s="10">
        <v>21</v>
      </c>
      <c r="I5844" s="10">
        <v>1</v>
      </c>
    </row>
    <row r="5845" spans="1:9" ht="20" customHeight="1" x14ac:dyDescent="0.15">
      <c r="A5845" s="8">
        <v>0</v>
      </c>
      <c r="B5845" s="9" t="s">
        <v>17131</v>
      </c>
      <c r="C5845" s="10">
        <v>140</v>
      </c>
      <c r="D5845" s="11" t="s">
        <v>17132</v>
      </c>
      <c r="E5845" s="11" t="s">
        <v>17133</v>
      </c>
      <c r="F5845" s="11" t="s">
        <v>1196</v>
      </c>
      <c r="G5845" s="10">
        <v>0</v>
      </c>
      <c r="H5845" s="10">
        <v>3</v>
      </c>
      <c r="I5845" s="10">
        <v>0</v>
      </c>
    </row>
    <row r="5846" spans="1:9" ht="20" customHeight="1" x14ac:dyDescent="0.15">
      <c r="A5846" s="8">
        <v>1</v>
      </c>
      <c r="B5846" s="9" t="s">
        <v>17134</v>
      </c>
      <c r="C5846" s="10">
        <v>140</v>
      </c>
      <c r="D5846" s="11" t="s">
        <v>17135</v>
      </c>
      <c r="E5846" s="11" t="s">
        <v>17136</v>
      </c>
      <c r="F5846" s="11" t="s">
        <v>1196</v>
      </c>
      <c r="G5846" s="10">
        <v>0</v>
      </c>
      <c r="H5846" s="10">
        <v>3</v>
      </c>
      <c r="I5846" s="10">
        <v>1</v>
      </c>
    </row>
    <row r="5847" spans="1:9" ht="20" customHeight="1" x14ac:dyDescent="0.15">
      <c r="A5847" s="8">
        <v>2</v>
      </c>
      <c r="B5847" s="9" t="s">
        <v>17137</v>
      </c>
      <c r="C5847" s="10">
        <v>144</v>
      </c>
      <c r="D5847" s="11" t="s">
        <v>17138</v>
      </c>
      <c r="E5847" s="11" t="s">
        <v>17139</v>
      </c>
      <c r="F5847" s="11" t="s">
        <v>1196</v>
      </c>
      <c r="G5847" s="10">
        <v>0</v>
      </c>
      <c r="H5847" s="10">
        <v>3</v>
      </c>
      <c r="I5847" s="10">
        <v>1</v>
      </c>
    </row>
    <row r="5848" spans="1:9" ht="44" customHeight="1" x14ac:dyDescent="0.15">
      <c r="A5848" s="8">
        <v>3</v>
      </c>
      <c r="B5848" s="12" t="s">
        <v>17140</v>
      </c>
      <c r="C5848" s="10">
        <v>112</v>
      </c>
      <c r="D5848" s="11" t="s">
        <v>17141</v>
      </c>
      <c r="E5848" s="11" t="s">
        <v>17142</v>
      </c>
      <c r="F5848" s="11" t="s">
        <v>1196</v>
      </c>
      <c r="G5848" s="10">
        <v>0</v>
      </c>
      <c r="H5848" s="10">
        <v>1</v>
      </c>
      <c r="I5848" s="10">
        <v>-1</v>
      </c>
    </row>
    <row r="5849" spans="1:9" ht="20" customHeight="1" x14ac:dyDescent="0.15">
      <c r="A5849" s="8">
        <v>4</v>
      </c>
      <c r="B5849" s="9" t="s">
        <v>17143</v>
      </c>
      <c r="C5849" s="10">
        <v>140</v>
      </c>
      <c r="D5849" s="11" t="s">
        <v>17144</v>
      </c>
      <c r="E5849" s="11" t="s">
        <v>17145</v>
      </c>
      <c r="F5849" s="11" t="s">
        <v>1196</v>
      </c>
      <c r="G5849" s="10">
        <v>0</v>
      </c>
      <c r="H5849" s="10">
        <v>3</v>
      </c>
      <c r="I5849" s="10">
        <v>1</v>
      </c>
    </row>
    <row r="5850" spans="1:9" ht="20" customHeight="1" x14ac:dyDescent="0.15">
      <c r="A5850" s="8">
        <v>5</v>
      </c>
      <c r="B5850" s="9" t="s">
        <v>17146</v>
      </c>
      <c r="C5850" s="10">
        <v>120</v>
      </c>
      <c r="D5850" s="11" t="s">
        <v>17147</v>
      </c>
      <c r="E5850" s="11" t="s">
        <v>17148</v>
      </c>
      <c r="F5850" s="11" t="s">
        <v>1196</v>
      </c>
      <c r="G5850" s="10">
        <v>0</v>
      </c>
      <c r="H5850" s="10">
        <v>11</v>
      </c>
      <c r="I5850" s="10">
        <v>0</v>
      </c>
    </row>
    <row r="5851" spans="1:9" ht="56" customHeight="1" x14ac:dyDescent="0.15">
      <c r="A5851" s="8">
        <v>6</v>
      </c>
      <c r="B5851" s="12" t="s">
        <v>17149</v>
      </c>
      <c r="C5851" s="10">
        <v>132</v>
      </c>
      <c r="D5851" s="11" t="s">
        <v>17150</v>
      </c>
      <c r="E5851" s="11" t="s">
        <v>17151</v>
      </c>
      <c r="F5851" s="11" t="s">
        <v>1196</v>
      </c>
      <c r="G5851" s="10">
        <v>0</v>
      </c>
      <c r="H5851" s="10">
        <v>3</v>
      </c>
      <c r="I5851" s="10">
        <v>0</v>
      </c>
    </row>
    <row r="5852" spans="1:9" ht="20" customHeight="1" x14ac:dyDescent="0.15">
      <c r="A5852" s="8">
        <v>7</v>
      </c>
      <c r="B5852" s="9" t="s">
        <v>17152</v>
      </c>
      <c r="C5852" s="10">
        <v>140</v>
      </c>
      <c r="D5852" s="11" t="s">
        <v>17153</v>
      </c>
      <c r="E5852" s="11" t="s">
        <v>17154</v>
      </c>
      <c r="F5852" s="11" t="s">
        <v>1196</v>
      </c>
      <c r="G5852" s="10">
        <v>0</v>
      </c>
      <c r="H5852" s="10">
        <v>3</v>
      </c>
      <c r="I5852" s="10">
        <v>0</v>
      </c>
    </row>
    <row r="5853" spans="1:9" ht="20" customHeight="1" x14ac:dyDescent="0.15">
      <c r="A5853" s="8">
        <v>8</v>
      </c>
      <c r="B5853" s="9" t="s">
        <v>17155</v>
      </c>
      <c r="C5853" s="10">
        <v>140</v>
      </c>
      <c r="D5853" s="11" t="s">
        <v>17156</v>
      </c>
      <c r="E5853" s="11" t="s">
        <v>17157</v>
      </c>
      <c r="F5853" s="11" t="s">
        <v>1196</v>
      </c>
      <c r="G5853" s="10">
        <v>0</v>
      </c>
      <c r="H5853" s="10">
        <v>13</v>
      </c>
      <c r="I5853" s="10">
        <v>0</v>
      </c>
    </row>
    <row r="5854" spans="1:9" ht="44" customHeight="1" x14ac:dyDescent="0.15">
      <c r="A5854" s="8">
        <v>9</v>
      </c>
      <c r="B5854" s="12" t="s">
        <v>17158</v>
      </c>
      <c r="C5854" s="10">
        <v>105</v>
      </c>
      <c r="D5854" s="11" t="s">
        <v>17159</v>
      </c>
      <c r="E5854" s="11" t="s">
        <v>17160</v>
      </c>
      <c r="F5854" s="11" t="s">
        <v>1196</v>
      </c>
      <c r="G5854" s="10">
        <v>0</v>
      </c>
      <c r="H5854" s="10">
        <v>2</v>
      </c>
      <c r="I5854" s="10">
        <v>0</v>
      </c>
    </row>
    <row r="5855" spans="1:9" ht="20" customHeight="1" x14ac:dyDescent="0.15">
      <c r="A5855" s="8">
        <v>10</v>
      </c>
      <c r="B5855" s="9" t="s">
        <v>17161</v>
      </c>
      <c r="C5855" s="10">
        <v>140</v>
      </c>
      <c r="D5855" s="11" t="s">
        <v>17162</v>
      </c>
      <c r="E5855" s="11" t="s">
        <v>17163</v>
      </c>
      <c r="F5855" s="11" t="s">
        <v>1196</v>
      </c>
      <c r="G5855" s="10">
        <v>0</v>
      </c>
      <c r="H5855" s="10">
        <v>3</v>
      </c>
      <c r="I5855" s="10">
        <v>0</v>
      </c>
    </row>
    <row r="5856" spans="1:9" ht="20" customHeight="1" x14ac:dyDescent="0.15">
      <c r="A5856" s="8">
        <v>11</v>
      </c>
      <c r="B5856" s="9" t="s">
        <v>17164</v>
      </c>
      <c r="C5856" s="10">
        <v>140</v>
      </c>
      <c r="D5856" s="11" t="s">
        <v>17165</v>
      </c>
      <c r="E5856" s="11" t="s">
        <v>17166</v>
      </c>
      <c r="F5856" s="11" t="s">
        <v>1196</v>
      </c>
      <c r="G5856" s="10">
        <v>0</v>
      </c>
      <c r="H5856" s="10">
        <v>9</v>
      </c>
      <c r="I5856" s="10">
        <v>-1</v>
      </c>
    </row>
    <row r="5857" spans="1:9" ht="20" customHeight="1" x14ac:dyDescent="0.15">
      <c r="A5857" s="8">
        <v>12</v>
      </c>
      <c r="B5857" s="9" t="s">
        <v>17167</v>
      </c>
      <c r="C5857" s="10">
        <v>91</v>
      </c>
      <c r="D5857" s="11" t="s">
        <v>17168</v>
      </c>
      <c r="E5857" s="11" t="s">
        <v>17169</v>
      </c>
      <c r="F5857" s="11" t="s">
        <v>1196</v>
      </c>
      <c r="G5857" s="10">
        <v>0</v>
      </c>
      <c r="H5857" s="10">
        <v>1</v>
      </c>
      <c r="I5857" s="10">
        <v>0</v>
      </c>
    </row>
    <row r="5858" spans="1:9" ht="20" customHeight="1" x14ac:dyDescent="0.15">
      <c r="A5858" s="8">
        <v>13</v>
      </c>
      <c r="B5858" s="9" t="s">
        <v>17170</v>
      </c>
      <c r="C5858" s="10">
        <v>140</v>
      </c>
      <c r="D5858" s="11" t="s">
        <v>17171</v>
      </c>
      <c r="E5858" s="11" t="s">
        <v>17172</v>
      </c>
      <c r="F5858" s="11" t="s">
        <v>1196</v>
      </c>
      <c r="G5858" s="10">
        <v>0</v>
      </c>
      <c r="H5858" s="10">
        <v>45</v>
      </c>
      <c r="I5858" s="10">
        <v>-1</v>
      </c>
    </row>
    <row r="5859" spans="1:9" ht="20" customHeight="1" x14ac:dyDescent="0.15">
      <c r="A5859" s="8">
        <v>14</v>
      </c>
      <c r="B5859" s="9" t="s">
        <v>17173</v>
      </c>
      <c r="C5859" s="10">
        <v>140</v>
      </c>
      <c r="D5859" s="11" t="s">
        <v>17174</v>
      </c>
      <c r="E5859" s="11" t="s">
        <v>17175</v>
      </c>
      <c r="F5859" s="11" t="s">
        <v>1196</v>
      </c>
      <c r="G5859" s="10">
        <v>0</v>
      </c>
      <c r="H5859" s="10">
        <v>13</v>
      </c>
      <c r="I5859" s="10">
        <v>0</v>
      </c>
    </row>
    <row r="5860" spans="1:9" ht="32" customHeight="1" x14ac:dyDescent="0.15">
      <c r="A5860" s="8">
        <v>15</v>
      </c>
      <c r="B5860" s="12" t="s">
        <v>17176</v>
      </c>
      <c r="C5860" s="10">
        <v>140</v>
      </c>
      <c r="D5860" s="11" t="s">
        <v>17177</v>
      </c>
      <c r="E5860" s="11" t="s">
        <v>17178</v>
      </c>
      <c r="F5860" s="11" t="s">
        <v>1196</v>
      </c>
      <c r="G5860" s="10">
        <v>0</v>
      </c>
      <c r="H5860" s="10">
        <v>10</v>
      </c>
      <c r="I5860" s="10">
        <v>-1</v>
      </c>
    </row>
    <row r="5861" spans="1:9" ht="44" customHeight="1" x14ac:dyDescent="0.15">
      <c r="A5861" s="8">
        <v>16</v>
      </c>
      <c r="B5861" s="12" t="s">
        <v>17179</v>
      </c>
      <c r="C5861" s="10">
        <v>139</v>
      </c>
      <c r="D5861" s="11" t="s">
        <v>17180</v>
      </c>
      <c r="E5861" s="11" t="s">
        <v>17181</v>
      </c>
      <c r="F5861" s="11" t="s">
        <v>1196</v>
      </c>
      <c r="G5861" s="10">
        <v>0</v>
      </c>
      <c r="H5861" s="10">
        <v>5</v>
      </c>
      <c r="I5861" s="10">
        <v>-1</v>
      </c>
    </row>
    <row r="5862" spans="1:9" ht="20" customHeight="1" x14ac:dyDescent="0.15">
      <c r="A5862" s="8">
        <v>17</v>
      </c>
      <c r="B5862" s="9" t="s">
        <v>8906</v>
      </c>
      <c r="C5862" s="10">
        <v>140</v>
      </c>
      <c r="D5862" s="11" t="s">
        <v>17182</v>
      </c>
      <c r="E5862" s="11" t="s">
        <v>17183</v>
      </c>
      <c r="F5862" s="11" t="s">
        <v>1196</v>
      </c>
      <c r="G5862" s="10">
        <v>0</v>
      </c>
      <c r="H5862" s="10">
        <v>430</v>
      </c>
      <c r="I5862" s="10">
        <v>0</v>
      </c>
    </row>
    <row r="5863" spans="1:9" ht="20" customHeight="1" x14ac:dyDescent="0.15">
      <c r="A5863" s="8">
        <v>18</v>
      </c>
      <c r="B5863" s="9" t="s">
        <v>17184</v>
      </c>
      <c r="C5863" s="10">
        <v>139</v>
      </c>
      <c r="D5863" s="11" t="s">
        <v>17185</v>
      </c>
      <c r="E5863" s="11" t="s">
        <v>17186</v>
      </c>
      <c r="F5863" s="11" t="s">
        <v>1196</v>
      </c>
      <c r="G5863" s="10">
        <v>0</v>
      </c>
      <c r="H5863" s="10">
        <v>42</v>
      </c>
      <c r="I5863" s="10">
        <v>0</v>
      </c>
    </row>
    <row r="5864" spans="1:9" ht="20" customHeight="1" x14ac:dyDescent="0.15">
      <c r="A5864" s="8">
        <v>19</v>
      </c>
      <c r="B5864" s="9" t="s">
        <v>17187</v>
      </c>
      <c r="C5864" s="10">
        <v>133</v>
      </c>
      <c r="D5864" s="11" t="s">
        <v>17188</v>
      </c>
      <c r="E5864" s="11" t="s">
        <v>17189</v>
      </c>
      <c r="F5864" s="11" t="s">
        <v>1196</v>
      </c>
      <c r="G5864" s="10">
        <v>0</v>
      </c>
      <c r="H5864" s="10">
        <v>11</v>
      </c>
      <c r="I5864" s="10">
        <v>0</v>
      </c>
    </row>
    <row r="5865" spans="1:9" ht="20" customHeight="1" x14ac:dyDescent="0.15">
      <c r="A5865" s="8">
        <v>20</v>
      </c>
      <c r="B5865" s="9" t="s">
        <v>17190</v>
      </c>
      <c r="C5865" s="10">
        <v>139</v>
      </c>
      <c r="D5865" s="11" t="s">
        <v>17191</v>
      </c>
      <c r="E5865" s="11" t="s">
        <v>17192</v>
      </c>
      <c r="F5865" s="11" t="s">
        <v>1196</v>
      </c>
      <c r="G5865" s="10">
        <v>0</v>
      </c>
      <c r="H5865" s="10">
        <v>13</v>
      </c>
      <c r="I5865" s="10">
        <v>0</v>
      </c>
    </row>
    <row r="5866" spans="1:9" ht="20" customHeight="1" x14ac:dyDescent="0.15">
      <c r="A5866" s="8">
        <v>21</v>
      </c>
      <c r="B5866" s="9" t="s">
        <v>17193</v>
      </c>
      <c r="C5866" s="10">
        <v>140</v>
      </c>
      <c r="D5866" s="11" t="s">
        <v>17194</v>
      </c>
      <c r="E5866" s="11" t="s">
        <v>17195</v>
      </c>
      <c r="F5866" s="11" t="s">
        <v>1196</v>
      </c>
      <c r="G5866" s="10">
        <v>0</v>
      </c>
      <c r="H5866" s="10">
        <v>172</v>
      </c>
      <c r="I5866" s="10">
        <v>1</v>
      </c>
    </row>
    <row r="5867" spans="1:9" ht="20" customHeight="1" x14ac:dyDescent="0.15">
      <c r="A5867" s="8">
        <v>22</v>
      </c>
      <c r="B5867" s="9" t="s">
        <v>17196</v>
      </c>
      <c r="C5867" s="10">
        <v>91</v>
      </c>
      <c r="D5867" s="11" t="s">
        <v>17197</v>
      </c>
      <c r="E5867" s="11" t="s">
        <v>17198</v>
      </c>
      <c r="F5867" s="11" t="s">
        <v>1196</v>
      </c>
      <c r="G5867" s="10">
        <v>0</v>
      </c>
      <c r="H5867" s="10">
        <v>5</v>
      </c>
      <c r="I5867" s="10">
        <v>0</v>
      </c>
    </row>
    <row r="5868" spans="1:9" ht="44" customHeight="1" x14ac:dyDescent="0.15">
      <c r="A5868" s="8">
        <v>23</v>
      </c>
      <c r="B5868" s="12" t="s">
        <v>17199</v>
      </c>
      <c r="C5868" s="10">
        <v>134</v>
      </c>
      <c r="D5868" s="11" t="s">
        <v>17200</v>
      </c>
      <c r="E5868" s="11" t="s">
        <v>17201</v>
      </c>
      <c r="F5868" s="11" t="s">
        <v>1196</v>
      </c>
      <c r="G5868" s="10">
        <v>0</v>
      </c>
      <c r="H5868" s="10">
        <v>1</v>
      </c>
      <c r="I5868" s="10">
        <v>0</v>
      </c>
    </row>
    <row r="5869" spans="1:9" ht="44" customHeight="1" x14ac:dyDescent="0.15">
      <c r="A5869" s="8">
        <v>24</v>
      </c>
      <c r="B5869" s="12" t="s">
        <v>17202</v>
      </c>
      <c r="C5869" s="10">
        <v>112</v>
      </c>
      <c r="D5869" s="11" t="s">
        <v>17203</v>
      </c>
      <c r="E5869" s="11" t="s">
        <v>17204</v>
      </c>
      <c r="F5869" s="11" t="s">
        <v>1196</v>
      </c>
      <c r="G5869" s="10">
        <v>0</v>
      </c>
      <c r="H5869" s="10">
        <v>1</v>
      </c>
      <c r="I5869" s="10">
        <v>0</v>
      </c>
    </row>
    <row r="5870" spans="1:9" ht="44" customHeight="1" x14ac:dyDescent="0.15">
      <c r="A5870" s="8">
        <v>25</v>
      </c>
      <c r="B5870" s="12" t="s">
        <v>17205</v>
      </c>
      <c r="C5870" s="10">
        <v>109</v>
      </c>
      <c r="D5870" s="11" t="s">
        <v>17206</v>
      </c>
      <c r="E5870" s="11" t="s">
        <v>17207</v>
      </c>
      <c r="F5870" s="11" t="s">
        <v>1196</v>
      </c>
      <c r="G5870" s="10">
        <v>0</v>
      </c>
      <c r="H5870" s="10">
        <v>1</v>
      </c>
      <c r="I5870" s="10">
        <v>0</v>
      </c>
    </row>
    <row r="5871" spans="1:9" ht="44" customHeight="1" x14ac:dyDescent="0.15">
      <c r="A5871" s="8">
        <v>26</v>
      </c>
      <c r="B5871" s="12" t="s">
        <v>17208</v>
      </c>
      <c r="C5871" s="10">
        <v>123</v>
      </c>
      <c r="D5871" s="11" t="s">
        <v>17209</v>
      </c>
      <c r="E5871" s="11" t="s">
        <v>17210</v>
      </c>
      <c r="F5871" s="11" t="s">
        <v>1196</v>
      </c>
      <c r="G5871" s="10">
        <v>0</v>
      </c>
      <c r="H5871" s="10">
        <v>5</v>
      </c>
      <c r="I5871" s="10">
        <v>0</v>
      </c>
    </row>
    <row r="5872" spans="1:9" ht="20" customHeight="1" x14ac:dyDescent="0.15">
      <c r="A5872" s="8">
        <v>27</v>
      </c>
      <c r="B5872" s="9" t="s">
        <v>17211</v>
      </c>
      <c r="C5872" s="10">
        <v>140</v>
      </c>
      <c r="D5872" s="11" t="s">
        <v>17212</v>
      </c>
      <c r="E5872" s="11" t="s">
        <v>17213</v>
      </c>
      <c r="F5872" s="11" t="s">
        <v>1196</v>
      </c>
      <c r="G5872" s="10">
        <v>0</v>
      </c>
      <c r="H5872" s="10">
        <v>1</v>
      </c>
      <c r="I5872" s="10">
        <v>-1</v>
      </c>
    </row>
    <row r="5873" spans="1:9" ht="44" customHeight="1" x14ac:dyDescent="0.15">
      <c r="A5873" s="8">
        <v>28</v>
      </c>
      <c r="B5873" s="12" t="s">
        <v>17214</v>
      </c>
      <c r="C5873" s="10">
        <v>76</v>
      </c>
      <c r="D5873" s="11" t="s">
        <v>17215</v>
      </c>
      <c r="E5873" s="11" t="s">
        <v>17216</v>
      </c>
      <c r="F5873" s="11" t="s">
        <v>1196</v>
      </c>
      <c r="G5873" s="10">
        <v>0</v>
      </c>
      <c r="H5873" s="10">
        <v>1</v>
      </c>
      <c r="I5873" s="10">
        <v>0</v>
      </c>
    </row>
    <row r="5874" spans="1:9" ht="20" customHeight="1" x14ac:dyDescent="0.15">
      <c r="A5874" s="8">
        <v>29</v>
      </c>
      <c r="B5874" s="9" t="s">
        <v>17217</v>
      </c>
      <c r="C5874" s="10">
        <v>140</v>
      </c>
      <c r="D5874" s="11" t="s">
        <v>17218</v>
      </c>
      <c r="E5874" s="11" t="s">
        <v>17219</v>
      </c>
      <c r="F5874" s="11" t="s">
        <v>1196</v>
      </c>
      <c r="G5874" s="10">
        <v>0</v>
      </c>
      <c r="H5874" s="10">
        <v>63</v>
      </c>
      <c r="I5874" s="10">
        <v>1</v>
      </c>
    </row>
    <row r="5875" spans="1:9" ht="20" customHeight="1" x14ac:dyDescent="0.15">
      <c r="A5875" s="8">
        <v>30</v>
      </c>
      <c r="B5875" s="9" t="s">
        <v>17220</v>
      </c>
      <c r="C5875" s="10">
        <v>140</v>
      </c>
      <c r="D5875" s="11" t="s">
        <v>17221</v>
      </c>
      <c r="E5875" s="11" t="s">
        <v>17222</v>
      </c>
      <c r="F5875" s="11" t="s">
        <v>1196</v>
      </c>
      <c r="G5875" s="10">
        <v>0</v>
      </c>
      <c r="H5875" s="10">
        <v>9</v>
      </c>
      <c r="I5875" s="10">
        <v>0</v>
      </c>
    </row>
    <row r="5876" spans="1:9" ht="20" customHeight="1" x14ac:dyDescent="0.15">
      <c r="A5876" s="8">
        <v>31</v>
      </c>
      <c r="B5876" s="9" t="s">
        <v>17223</v>
      </c>
      <c r="C5876" s="10">
        <v>60</v>
      </c>
      <c r="D5876" s="11" t="s">
        <v>17224</v>
      </c>
      <c r="E5876" s="11" t="s">
        <v>17225</v>
      </c>
      <c r="F5876" s="11" t="s">
        <v>1196</v>
      </c>
      <c r="G5876" s="10">
        <v>0</v>
      </c>
      <c r="H5876" s="10">
        <v>1</v>
      </c>
      <c r="I5876" s="10">
        <v>0</v>
      </c>
    </row>
    <row r="5877" spans="1:9" ht="20" customHeight="1" x14ac:dyDescent="0.15">
      <c r="A5877" s="8">
        <v>32</v>
      </c>
      <c r="B5877" s="9" t="s">
        <v>17226</v>
      </c>
      <c r="C5877" s="10">
        <v>140</v>
      </c>
      <c r="D5877" s="11" t="s">
        <v>17227</v>
      </c>
      <c r="E5877" s="11" t="s">
        <v>17228</v>
      </c>
      <c r="F5877" s="11" t="s">
        <v>1196</v>
      </c>
      <c r="G5877" s="10">
        <v>0</v>
      </c>
      <c r="H5877" s="10">
        <v>52</v>
      </c>
      <c r="I5877" s="10">
        <v>0</v>
      </c>
    </row>
    <row r="5878" spans="1:9" ht="20" customHeight="1" x14ac:dyDescent="0.15">
      <c r="A5878" s="8">
        <v>33</v>
      </c>
      <c r="B5878" s="9" t="s">
        <v>17229</v>
      </c>
      <c r="C5878" s="10">
        <v>117</v>
      </c>
      <c r="D5878" s="11" t="s">
        <v>17230</v>
      </c>
      <c r="E5878" s="11" t="s">
        <v>17231</v>
      </c>
      <c r="F5878" s="11" t="s">
        <v>1196</v>
      </c>
      <c r="G5878" s="10">
        <v>0</v>
      </c>
      <c r="H5878" s="10">
        <v>1</v>
      </c>
      <c r="I5878" s="10">
        <v>1</v>
      </c>
    </row>
    <row r="5879" spans="1:9" ht="32" customHeight="1" x14ac:dyDescent="0.15">
      <c r="A5879" s="8">
        <v>34</v>
      </c>
      <c r="B5879" s="12" t="s">
        <v>17232</v>
      </c>
      <c r="C5879" s="10">
        <v>146</v>
      </c>
      <c r="D5879" s="11" t="s">
        <v>17233</v>
      </c>
      <c r="E5879" s="11" t="s">
        <v>17234</v>
      </c>
      <c r="F5879" s="11" t="s">
        <v>1196</v>
      </c>
      <c r="G5879" s="10">
        <v>0</v>
      </c>
      <c r="H5879" s="10">
        <v>3</v>
      </c>
      <c r="I5879" s="10">
        <v>0</v>
      </c>
    </row>
    <row r="5880" spans="1:9" ht="44" customHeight="1" x14ac:dyDescent="0.15">
      <c r="A5880" s="8">
        <v>35</v>
      </c>
      <c r="B5880" s="12" t="s">
        <v>17235</v>
      </c>
      <c r="C5880" s="10">
        <v>123</v>
      </c>
      <c r="D5880" s="11" t="s">
        <v>17236</v>
      </c>
      <c r="E5880" s="11" t="s">
        <v>17237</v>
      </c>
      <c r="F5880" s="11" t="s">
        <v>1196</v>
      </c>
      <c r="G5880" s="10">
        <v>0</v>
      </c>
      <c r="H5880" s="10">
        <v>7</v>
      </c>
      <c r="I5880" s="10">
        <v>0</v>
      </c>
    </row>
    <row r="5881" spans="1:9" ht="20" customHeight="1" x14ac:dyDescent="0.15">
      <c r="A5881" s="8">
        <v>36</v>
      </c>
      <c r="B5881" s="9" t="s">
        <v>17238</v>
      </c>
      <c r="C5881" s="10">
        <v>140</v>
      </c>
      <c r="D5881" s="11" t="s">
        <v>17239</v>
      </c>
      <c r="E5881" s="11" t="s">
        <v>17240</v>
      </c>
      <c r="F5881" s="11" t="s">
        <v>1196</v>
      </c>
      <c r="G5881" s="10">
        <v>0</v>
      </c>
      <c r="H5881" s="10">
        <v>5</v>
      </c>
      <c r="I5881" s="10">
        <v>0</v>
      </c>
    </row>
    <row r="5882" spans="1:9" ht="37.25" customHeight="1" x14ac:dyDescent="0.15">
      <c r="A5882" s="8">
        <v>37</v>
      </c>
      <c r="B5882" s="12" t="s">
        <v>17241</v>
      </c>
      <c r="C5882" s="10">
        <v>106</v>
      </c>
      <c r="D5882" s="11" t="s">
        <v>17242</v>
      </c>
      <c r="E5882" s="11" t="s">
        <v>17243</v>
      </c>
      <c r="F5882" s="11" t="s">
        <v>1196</v>
      </c>
      <c r="G5882" s="10">
        <v>0</v>
      </c>
      <c r="H5882" s="10">
        <v>49</v>
      </c>
      <c r="I5882" s="10">
        <v>0</v>
      </c>
    </row>
    <row r="5883" spans="1:9" ht="20" customHeight="1" x14ac:dyDescent="0.15">
      <c r="A5883" s="8">
        <v>38</v>
      </c>
      <c r="B5883" s="9" t="s">
        <v>17244</v>
      </c>
      <c r="C5883" s="10">
        <v>139</v>
      </c>
      <c r="D5883" s="11" t="s">
        <v>17245</v>
      </c>
      <c r="E5883" s="11" t="s">
        <v>17246</v>
      </c>
      <c r="F5883" s="11" t="s">
        <v>1196</v>
      </c>
      <c r="G5883" s="10">
        <v>0</v>
      </c>
      <c r="H5883" s="10">
        <v>79</v>
      </c>
      <c r="I5883" s="10">
        <v>-1</v>
      </c>
    </row>
    <row r="5884" spans="1:9" ht="20" customHeight="1" x14ac:dyDescent="0.15">
      <c r="A5884" s="8">
        <v>39</v>
      </c>
      <c r="B5884" s="9" t="s">
        <v>17247</v>
      </c>
      <c r="C5884" s="10">
        <v>110</v>
      </c>
      <c r="D5884" s="11" t="s">
        <v>17248</v>
      </c>
      <c r="E5884" s="11" t="s">
        <v>17249</v>
      </c>
      <c r="F5884" s="11" t="s">
        <v>1196</v>
      </c>
      <c r="G5884" s="10">
        <v>0</v>
      </c>
      <c r="H5884" s="10">
        <v>4</v>
      </c>
      <c r="I5884" s="10">
        <v>0</v>
      </c>
    </row>
    <row r="5885" spans="1:9" ht="20" customHeight="1" x14ac:dyDescent="0.15">
      <c r="A5885" s="8">
        <v>40</v>
      </c>
      <c r="B5885" s="9" t="s">
        <v>17250</v>
      </c>
      <c r="C5885" s="10">
        <v>191</v>
      </c>
      <c r="D5885" s="11" t="s">
        <v>17251</v>
      </c>
      <c r="E5885" s="11" t="s">
        <v>17252</v>
      </c>
      <c r="F5885" s="11" t="s">
        <v>1196</v>
      </c>
      <c r="G5885" s="10">
        <v>2</v>
      </c>
      <c r="H5885" s="10">
        <v>0</v>
      </c>
      <c r="I5885" s="10">
        <v>0</v>
      </c>
    </row>
    <row r="5886" spans="1:9" ht="20" customHeight="1" x14ac:dyDescent="0.15">
      <c r="A5886" s="8">
        <v>41</v>
      </c>
      <c r="B5886" s="9" t="s">
        <v>17253</v>
      </c>
      <c r="C5886" s="10">
        <v>139</v>
      </c>
      <c r="D5886" s="11" t="s">
        <v>17254</v>
      </c>
      <c r="E5886" s="11" t="s">
        <v>17255</v>
      </c>
      <c r="F5886" s="11" t="s">
        <v>1196</v>
      </c>
      <c r="G5886" s="10">
        <v>0</v>
      </c>
      <c r="H5886" s="10">
        <v>6</v>
      </c>
      <c r="I5886" s="10">
        <v>1</v>
      </c>
    </row>
    <row r="5887" spans="1:9" ht="20" customHeight="1" x14ac:dyDescent="0.15">
      <c r="A5887" s="8">
        <v>42</v>
      </c>
      <c r="B5887" s="9" t="s">
        <v>17256</v>
      </c>
      <c r="C5887" s="10">
        <v>140</v>
      </c>
      <c r="D5887" s="11" t="s">
        <v>17257</v>
      </c>
      <c r="E5887" s="11" t="s">
        <v>17258</v>
      </c>
      <c r="F5887" s="11" t="s">
        <v>1196</v>
      </c>
      <c r="G5887" s="10">
        <v>0</v>
      </c>
      <c r="H5887" s="10">
        <v>6</v>
      </c>
      <c r="I5887" s="10">
        <v>-1</v>
      </c>
    </row>
    <row r="5888" spans="1:9" ht="20" customHeight="1" x14ac:dyDescent="0.15">
      <c r="A5888" s="8">
        <v>43</v>
      </c>
      <c r="B5888" s="9" t="s">
        <v>17259</v>
      </c>
      <c r="C5888" s="10">
        <v>139</v>
      </c>
      <c r="D5888" s="11" t="s">
        <v>17260</v>
      </c>
      <c r="E5888" s="11" t="s">
        <v>17261</v>
      </c>
      <c r="F5888" s="11" t="s">
        <v>1196</v>
      </c>
      <c r="G5888" s="10">
        <v>0</v>
      </c>
      <c r="H5888" s="10">
        <v>99</v>
      </c>
      <c r="I5888" s="10">
        <v>0</v>
      </c>
    </row>
    <row r="5889" spans="1:9" ht="20" customHeight="1" x14ac:dyDescent="0.15">
      <c r="A5889" s="8">
        <v>44</v>
      </c>
      <c r="B5889" s="9" t="s">
        <v>17262</v>
      </c>
      <c r="C5889" s="10">
        <v>140</v>
      </c>
      <c r="D5889" s="11" t="s">
        <v>17263</v>
      </c>
      <c r="E5889" s="11" t="s">
        <v>17264</v>
      </c>
      <c r="F5889" s="11" t="s">
        <v>1196</v>
      </c>
      <c r="G5889" s="10">
        <v>0</v>
      </c>
      <c r="H5889" s="10">
        <v>2</v>
      </c>
      <c r="I5889" s="10">
        <v>0</v>
      </c>
    </row>
    <row r="5890" spans="1:9" ht="20" customHeight="1" x14ac:dyDescent="0.15">
      <c r="A5890" s="8">
        <v>45</v>
      </c>
      <c r="B5890" s="9" t="s">
        <v>17265</v>
      </c>
      <c r="C5890" s="10">
        <v>94</v>
      </c>
      <c r="D5890" s="11" t="s">
        <v>17266</v>
      </c>
      <c r="E5890" s="11" t="s">
        <v>17267</v>
      </c>
      <c r="F5890" s="11" t="s">
        <v>1196</v>
      </c>
      <c r="G5890" s="10">
        <v>0</v>
      </c>
      <c r="H5890" s="10">
        <v>2</v>
      </c>
      <c r="I5890" s="10">
        <v>0</v>
      </c>
    </row>
    <row r="5891" spans="1:9" ht="44" customHeight="1" x14ac:dyDescent="0.15">
      <c r="A5891" s="8">
        <v>46</v>
      </c>
      <c r="B5891" s="12" t="s">
        <v>17268</v>
      </c>
      <c r="C5891" s="10">
        <v>134</v>
      </c>
      <c r="D5891" s="11" t="s">
        <v>17269</v>
      </c>
      <c r="E5891" s="11" t="s">
        <v>17270</v>
      </c>
      <c r="F5891" s="11" t="s">
        <v>1196</v>
      </c>
      <c r="G5891" s="10">
        <v>0</v>
      </c>
      <c r="H5891" s="10">
        <v>13</v>
      </c>
      <c r="I5891" s="10">
        <v>0</v>
      </c>
    </row>
    <row r="5892" spans="1:9" ht="32" customHeight="1" x14ac:dyDescent="0.15">
      <c r="A5892" s="8">
        <v>47</v>
      </c>
      <c r="B5892" s="12" t="s">
        <v>17271</v>
      </c>
      <c r="C5892" s="10">
        <v>140</v>
      </c>
      <c r="D5892" s="11" t="s">
        <v>17272</v>
      </c>
      <c r="E5892" s="11" t="s">
        <v>17273</v>
      </c>
      <c r="F5892" s="11" t="s">
        <v>1196</v>
      </c>
      <c r="G5892" s="10">
        <v>0</v>
      </c>
      <c r="H5892" s="10">
        <v>5</v>
      </c>
      <c r="I5892" s="10">
        <v>0</v>
      </c>
    </row>
    <row r="5893" spans="1:9" ht="20" customHeight="1" x14ac:dyDescent="0.15">
      <c r="A5893" s="8">
        <v>48</v>
      </c>
      <c r="B5893" s="9" t="s">
        <v>17274</v>
      </c>
      <c r="C5893" s="10">
        <v>119</v>
      </c>
      <c r="D5893" s="11" t="s">
        <v>17275</v>
      </c>
      <c r="E5893" s="11" t="s">
        <v>17276</v>
      </c>
      <c r="F5893" s="11" t="s">
        <v>1196</v>
      </c>
      <c r="G5893" s="10">
        <v>0</v>
      </c>
      <c r="H5893" s="10">
        <v>1</v>
      </c>
      <c r="I5893" s="10">
        <v>0</v>
      </c>
    </row>
    <row r="5894" spans="1:9" ht="56" customHeight="1" x14ac:dyDescent="0.15">
      <c r="A5894" s="8">
        <v>49</v>
      </c>
      <c r="B5894" s="12" t="s">
        <v>17277</v>
      </c>
      <c r="C5894" s="10">
        <v>140</v>
      </c>
      <c r="D5894" s="11" t="s">
        <v>17278</v>
      </c>
      <c r="E5894" s="11" t="s">
        <v>11133</v>
      </c>
      <c r="F5894" s="11" t="s">
        <v>1196</v>
      </c>
      <c r="G5894" s="10">
        <v>0</v>
      </c>
      <c r="H5894" s="10">
        <v>2</v>
      </c>
      <c r="I5894" s="10">
        <v>0</v>
      </c>
    </row>
    <row r="5895" spans="1:9" ht="20" customHeight="1" x14ac:dyDescent="0.15">
      <c r="A5895" s="8">
        <v>50</v>
      </c>
      <c r="B5895" s="9" t="s">
        <v>17279</v>
      </c>
      <c r="C5895" s="10">
        <v>140</v>
      </c>
      <c r="D5895" s="11" t="s">
        <v>17280</v>
      </c>
      <c r="E5895" s="11" t="s">
        <v>17281</v>
      </c>
      <c r="F5895" s="11" t="s">
        <v>1196</v>
      </c>
      <c r="G5895" s="10">
        <v>0</v>
      </c>
      <c r="H5895" s="10">
        <v>2137</v>
      </c>
      <c r="I5895" s="10">
        <v>0</v>
      </c>
    </row>
    <row r="5896" spans="1:9" ht="20" customHeight="1" x14ac:dyDescent="0.15">
      <c r="A5896" s="8">
        <v>51</v>
      </c>
      <c r="B5896" s="9" t="s">
        <v>17282</v>
      </c>
      <c r="C5896" s="10">
        <v>140</v>
      </c>
      <c r="D5896" s="11" t="s">
        <v>17283</v>
      </c>
      <c r="E5896" s="11" t="s">
        <v>17284</v>
      </c>
      <c r="F5896" s="11" t="s">
        <v>1196</v>
      </c>
      <c r="G5896" s="10">
        <v>0</v>
      </c>
      <c r="H5896" s="10">
        <v>120</v>
      </c>
      <c r="I5896" s="10">
        <v>0</v>
      </c>
    </row>
    <row r="5897" spans="1:9" ht="68" customHeight="1" x14ac:dyDescent="0.15">
      <c r="A5897" s="8">
        <v>52</v>
      </c>
      <c r="B5897" s="12" t="s">
        <v>17285</v>
      </c>
      <c r="C5897" s="10">
        <v>140</v>
      </c>
      <c r="D5897" s="11" t="s">
        <v>17286</v>
      </c>
      <c r="E5897" s="11" t="s">
        <v>17287</v>
      </c>
      <c r="F5897" s="11" t="s">
        <v>1196</v>
      </c>
      <c r="G5897" s="10">
        <v>0</v>
      </c>
      <c r="H5897" s="10">
        <v>5</v>
      </c>
      <c r="I5897" s="10">
        <v>0</v>
      </c>
    </row>
    <row r="5898" spans="1:9" ht="20" customHeight="1" x14ac:dyDescent="0.15">
      <c r="A5898" s="8">
        <v>53</v>
      </c>
      <c r="B5898" s="9" t="s">
        <v>17288</v>
      </c>
      <c r="C5898" s="10">
        <v>140</v>
      </c>
      <c r="D5898" s="11" t="s">
        <v>17289</v>
      </c>
      <c r="E5898" s="11" t="s">
        <v>17290</v>
      </c>
      <c r="F5898" s="11" t="s">
        <v>1196</v>
      </c>
      <c r="G5898" s="10">
        <v>0</v>
      </c>
      <c r="H5898" s="10">
        <v>92</v>
      </c>
      <c r="I5898" s="10">
        <v>0</v>
      </c>
    </row>
    <row r="5899" spans="1:9" ht="49.25" customHeight="1" x14ac:dyDescent="0.15">
      <c r="A5899" s="8">
        <v>54</v>
      </c>
      <c r="B5899" s="12" t="s">
        <v>17291</v>
      </c>
      <c r="C5899" s="10">
        <v>141</v>
      </c>
      <c r="D5899" s="11" t="s">
        <v>17292</v>
      </c>
      <c r="E5899" s="11" t="s">
        <v>17293</v>
      </c>
      <c r="F5899" s="11" t="s">
        <v>1196</v>
      </c>
      <c r="G5899" s="10">
        <v>0</v>
      </c>
      <c r="H5899" s="10">
        <v>1</v>
      </c>
      <c r="I5899" s="10">
        <v>0</v>
      </c>
    </row>
    <row r="5900" spans="1:9" ht="44" customHeight="1" x14ac:dyDescent="0.15">
      <c r="A5900" s="8">
        <v>55</v>
      </c>
      <c r="B5900" s="12" t="s">
        <v>17294</v>
      </c>
      <c r="C5900" s="10">
        <v>120</v>
      </c>
      <c r="D5900" s="11" t="s">
        <v>17295</v>
      </c>
      <c r="E5900" s="11" t="s">
        <v>17296</v>
      </c>
      <c r="F5900" s="11" t="s">
        <v>1196</v>
      </c>
      <c r="G5900" s="10">
        <v>0</v>
      </c>
      <c r="H5900" s="10">
        <v>7</v>
      </c>
      <c r="I5900" s="10">
        <v>1</v>
      </c>
    </row>
    <row r="5901" spans="1:9" ht="20" customHeight="1" x14ac:dyDescent="0.15">
      <c r="A5901" s="8">
        <v>56</v>
      </c>
      <c r="B5901" s="9" t="s">
        <v>17297</v>
      </c>
      <c r="C5901" s="10">
        <v>140</v>
      </c>
      <c r="D5901" s="11" t="s">
        <v>17298</v>
      </c>
      <c r="E5901" s="11" t="s">
        <v>17299</v>
      </c>
      <c r="F5901" s="11" t="s">
        <v>1196</v>
      </c>
      <c r="G5901" s="10">
        <v>0</v>
      </c>
      <c r="H5901" s="10">
        <v>68</v>
      </c>
      <c r="I5901" s="10">
        <v>1</v>
      </c>
    </row>
    <row r="5902" spans="1:9" ht="44" customHeight="1" x14ac:dyDescent="0.15">
      <c r="A5902" s="8">
        <v>57</v>
      </c>
      <c r="B5902" s="12" t="s">
        <v>17300</v>
      </c>
      <c r="C5902" s="10">
        <v>131</v>
      </c>
      <c r="D5902" s="11" t="s">
        <v>17301</v>
      </c>
      <c r="E5902" s="11" t="s">
        <v>17302</v>
      </c>
      <c r="F5902" s="11" t="s">
        <v>1196</v>
      </c>
      <c r="G5902" s="10">
        <v>0</v>
      </c>
      <c r="H5902" s="10">
        <v>23</v>
      </c>
      <c r="I5902" s="10">
        <v>0</v>
      </c>
    </row>
    <row r="5903" spans="1:9" ht="20" customHeight="1" x14ac:dyDescent="0.15">
      <c r="A5903" s="8">
        <v>58</v>
      </c>
      <c r="B5903" s="9" t="s">
        <v>17303</v>
      </c>
      <c r="C5903" s="10">
        <v>140</v>
      </c>
      <c r="D5903" s="11" t="s">
        <v>17304</v>
      </c>
      <c r="E5903" s="11" t="s">
        <v>17305</v>
      </c>
      <c r="F5903" s="11" t="s">
        <v>1196</v>
      </c>
      <c r="G5903" s="10">
        <v>0</v>
      </c>
      <c r="H5903" s="10">
        <v>823</v>
      </c>
      <c r="I5903" s="10">
        <v>1</v>
      </c>
    </row>
    <row r="5904" spans="1:9" ht="68" customHeight="1" x14ac:dyDescent="0.15">
      <c r="A5904" s="8">
        <v>59</v>
      </c>
      <c r="B5904" s="12" t="s">
        <v>17306</v>
      </c>
      <c r="C5904" s="10">
        <v>140</v>
      </c>
      <c r="D5904" s="11" t="s">
        <v>17307</v>
      </c>
      <c r="E5904" s="11" t="s">
        <v>17308</v>
      </c>
      <c r="F5904" s="11" t="s">
        <v>1196</v>
      </c>
      <c r="G5904" s="10">
        <v>0</v>
      </c>
      <c r="H5904" s="10">
        <v>8</v>
      </c>
      <c r="I5904" s="10">
        <v>0</v>
      </c>
    </row>
    <row r="5905" spans="1:9" ht="20" customHeight="1" x14ac:dyDescent="0.15">
      <c r="A5905" s="8">
        <v>60</v>
      </c>
      <c r="B5905" s="9" t="s">
        <v>13701</v>
      </c>
      <c r="C5905" s="10">
        <v>140</v>
      </c>
      <c r="D5905" s="11" t="s">
        <v>17309</v>
      </c>
      <c r="E5905" s="11" t="s">
        <v>17310</v>
      </c>
      <c r="F5905" s="11" t="s">
        <v>1196</v>
      </c>
      <c r="G5905" s="10">
        <v>0</v>
      </c>
      <c r="H5905" s="10">
        <v>188</v>
      </c>
      <c r="I5905" s="10">
        <v>1</v>
      </c>
    </row>
    <row r="5906" spans="1:9" ht="32" customHeight="1" x14ac:dyDescent="0.15">
      <c r="A5906" s="8">
        <v>61</v>
      </c>
      <c r="B5906" s="12" t="s">
        <v>17311</v>
      </c>
      <c r="C5906" s="10">
        <v>140</v>
      </c>
      <c r="D5906" s="11" t="s">
        <v>17312</v>
      </c>
      <c r="E5906" s="11" t="s">
        <v>17313</v>
      </c>
      <c r="F5906" s="11" t="s">
        <v>1196</v>
      </c>
      <c r="G5906" s="10">
        <v>0</v>
      </c>
      <c r="H5906" s="10">
        <v>1</v>
      </c>
      <c r="I5906" s="10">
        <v>0</v>
      </c>
    </row>
    <row r="5907" spans="1:9" ht="20" customHeight="1" x14ac:dyDescent="0.15">
      <c r="A5907" s="8">
        <v>62</v>
      </c>
      <c r="B5907" s="9" t="s">
        <v>13712</v>
      </c>
      <c r="C5907" s="10">
        <v>140</v>
      </c>
      <c r="D5907" s="11" t="s">
        <v>17314</v>
      </c>
      <c r="E5907" s="11" t="s">
        <v>17315</v>
      </c>
      <c r="F5907" s="11" t="s">
        <v>1196</v>
      </c>
      <c r="G5907" s="10">
        <v>0</v>
      </c>
      <c r="H5907" s="10">
        <v>148</v>
      </c>
      <c r="I5907" s="10">
        <v>0</v>
      </c>
    </row>
    <row r="5908" spans="1:9" ht="20" customHeight="1" x14ac:dyDescent="0.15">
      <c r="A5908" s="8">
        <v>63</v>
      </c>
      <c r="B5908" s="9" t="s">
        <v>13682</v>
      </c>
      <c r="C5908" s="10">
        <v>140</v>
      </c>
      <c r="D5908" s="11" t="s">
        <v>17316</v>
      </c>
      <c r="E5908" s="11" t="s">
        <v>17317</v>
      </c>
      <c r="F5908" s="11" t="s">
        <v>1196</v>
      </c>
      <c r="G5908" s="10">
        <v>0</v>
      </c>
      <c r="H5908" s="10">
        <v>151</v>
      </c>
      <c r="I5908" s="10">
        <v>0</v>
      </c>
    </row>
    <row r="5909" spans="1:9" ht="44" customHeight="1" x14ac:dyDescent="0.15">
      <c r="A5909" s="8">
        <v>64</v>
      </c>
      <c r="B5909" s="12" t="s">
        <v>17318</v>
      </c>
      <c r="C5909" s="10">
        <v>140</v>
      </c>
      <c r="D5909" s="11" t="s">
        <v>17319</v>
      </c>
      <c r="E5909" s="11" t="s">
        <v>17320</v>
      </c>
      <c r="F5909" s="11" t="s">
        <v>1196</v>
      </c>
      <c r="G5909" s="10">
        <v>0</v>
      </c>
      <c r="H5909" s="10">
        <v>4</v>
      </c>
      <c r="I5909" s="10">
        <v>0</v>
      </c>
    </row>
    <row r="5910" spans="1:9" ht="32" customHeight="1" x14ac:dyDescent="0.15">
      <c r="A5910" s="8">
        <v>65</v>
      </c>
      <c r="B5910" s="12" t="s">
        <v>7105</v>
      </c>
      <c r="C5910" s="10">
        <v>140</v>
      </c>
      <c r="D5910" s="11" t="s">
        <v>17321</v>
      </c>
      <c r="E5910" s="11" t="s">
        <v>17322</v>
      </c>
      <c r="F5910" s="11" t="s">
        <v>1196</v>
      </c>
      <c r="G5910" s="10">
        <v>0</v>
      </c>
      <c r="H5910" s="10">
        <v>70</v>
      </c>
      <c r="I5910" s="10">
        <v>-1</v>
      </c>
    </row>
    <row r="5911" spans="1:9" ht="20" customHeight="1" x14ac:dyDescent="0.15">
      <c r="A5911" s="8">
        <v>66</v>
      </c>
      <c r="B5911" s="9" t="s">
        <v>17323</v>
      </c>
      <c r="C5911" s="10">
        <v>140</v>
      </c>
      <c r="D5911" s="11" t="s">
        <v>17324</v>
      </c>
      <c r="E5911" s="11" t="s">
        <v>17325</v>
      </c>
      <c r="F5911" s="11" t="s">
        <v>1196</v>
      </c>
      <c r="G5911" s="10">
        <v>0</v>
      </c>
      <c r="H5911" s="10">
        <v>56</v>
      </c>
      <c r="I5911" s="10">
        <v>0</v>
      </c>
    </row>
    <row r="5912" spans="1:9" ht="20" customHeight="1" x14ac:dyDescent="0.15">
      <c r="A5912" s="8">
        <v>67</v>
      </c>
      <c r="B5912" s="9" t="s">
        <v>1907</v>
      </c>
      <c r="C5912" s="10">
        <v>140</v>
      </c>
      <c r="D5912" s="11" t="s">
        <v>17326</v>
      </c>
      <c r="E5912" s="11" t="s">
        <v>17327</v>
      </c>
      <c r="F5912" s="11" t="s">
        <v>1196</v>
      </c>
      <c r="G5912" s="10">
        <v>0</v>
      </c>
      <c r="H5912" s="10">
        <v>188</v>
      </c>
      <c r="I5912" s="10">
        <v>0</v>
      </c>
    </row>
    <row r="5913" spans="1:9" ht="20" customHeight="1" x14ac:dyDescent="0.15">
      <c r="A5913" s="8">
        <v>68</v>
      </c>
      <c r="B5913" s="9" t="s">
        <v>17328</v>
      </c>
      <c r="C5913" s="10">
        <v>37</v>
      </c>
      <c r="D5913" s="11" t="s">
        <v>17329</v>
      </c>
      <c r="E5913" s="11" t="s">
        <v>17330</v>
      </c>
      <c r="F5913" s="11" t="s">
        <v>4</v>
      </c>
      <c r="G5913" s="10">
        <v>0</v>
      </c>
      <c r="H5913" s="10">
        <v>1</v>
      </c>
      <c r="I5913" s="10">
        <v>0</v>
      </c>
    </row>
    <row r="5914" spans="1:9" ht="20" customHeight="1" x14ac:dyDescent="0.15">
      <c r="A5914" s="8">
        <v>69</v>
      </c>
      <c r="B5914" s="9" t="s">
        <v>17331</v>
      </c>
      <c r="C5914" s="10">
        <v>58</v>
      </c>
      <c r="D5914" s="11" t="s">
        <v>17332</v>
      </c>
      <c r="E5914" s="11" t="s">
        <v>17333</v>
      </c>
      <c r="F5914" s="11" t="s">
        <v>4</v>
      </c>
      <c r="G5914" s="10">
        <v>0</v>
      </c>
      <c r="H5914" s="10">
        <v>11</v>
      </c>
      <c r="I5914" s="10">
        <v>0</v>
      </c>
    </row>
    <row r="5915" spans="1:9" ht="44" customHeight="1" x14ac:dyDescent="0.15">
      <c r="A5915" s="8">
        <v>70</v>
      </c>
      <c r="B5915" s="12" t="s">
        <v>17334</v>
      </c>
      <c r="C5915" s="10">
        <v>120</v>
      </c>
      <c r="D5915" s="11" t="s">
        <v>17335</v>
      </c>
      <c r="E5915" s="11" t="s">
        <v>17336</v>
      </c>
      <c r="F5915" s="11" t="s">
        <v>4</v>
      </c>
      <c r="G5915" s="10">
        <v>0</v>
      </c>
      <c r="H5915" s="10">
        <v>2</v>
      </c>
      <c r="I5915" s="10">
        <v>0</v>
      </c>
    </row>
    <row r="5916" spans="1:9" ht="20" customHeight="1" x14ac:dyDescent="0.15">
      <c r="A5916" s="8">
        <v>71</v>
      </c>
      <c r="B5916" s="9" t="s">
        <v>13778</v>
      </c>
      <c r="C5916" s="10">
        <v>140</v>
      </c>
      <c r="D5916" s="11" t="s">
        <v>17337</v>
      </c>
      <c r="E5916" s="11" t="s">
        <v>17338</v>
      </c>
      <c r="F5916" s="11" t="s">
        <v>4</v>
      </c>
      <c r="G5916" s="10">
        <v>0</v>
      </c>
      <c r="H5916" s="10">
        <v>24</v>
      </c>
      <c r="I5916" s="10">
        <v>1</v>
      </c>
    </row>
    <row r="5917" spans="1:9" ht="20" customHeight="1" x14ac:dyDescent="0.15">
      <c r="A5917" s="8">
        <v>72</v>
      </c>
      <c r="B5917" s="9" t="s">
        <v>17339</v>
      </c>
      <c r="C5917" s="10">
        <v>140</v>
      </c>
      <c r="D5917" s="11" t="s">
        <v>17340</v>
      </c>
      <c r="E5917" s="11" t="s">
        <v>17341</v>
      </c>
      <c r="F5917" s="11" t="s">
        <v>4</v>
      </c>
      <c r="G5917" s="10">
        <v>0</v>
      </c>
      <c r="H5917" s="10">
        <v>12</v>
      </c>
      <c r="I5917" s="10">
        <v>-1</v>
      </c>
    </row>
    <row r="5918" spans="1:9" ht="44" customHeight="1" x14ac:dyDescent="0.15">
      <c r="A5918" s="8">
        <v>73</v>
      </c>
      <c r="B5918" s="12" t="s">
        <v>17342</v>
      </c>
      <c r="C5918" s="10">
        <v>94</v>
      </c>
      <c r="D5918" s="11" t="s">
        <v>17343</v>
      </c>
      <c r="E5918" s="11" t="s">
        <v>17344</v>
      </c>
      <c r="F5918" s="11" t="s">
        <v>4</v>
      </c>
      <c r="G5918" s="10">
        <v>0</v>
      </c>
      <c r="H5918" s="10">
        <v>2</v>
      </c>
      <c r="I5918" s="10">
        <v>0</v>
      </c>
    </row>
    <row r="5919" spans="1:9" ht="44" customHeight="1" x14ac:dyDescent="0.15">
      <c r="A5919" s="8">
        <v>74</v>
      </c>
      <c r="B5919" s="12" t="s">
        <v>17345</v>
      </c>
      <c r="C5919" s="10">
        <v>58</v>
      </c>
      <c r="D5919" s="11" t="s">
        <v>17346</v>
      </c>
      <c r="E5919" s="11" t="s">
        <v>17347</v>
      </c>
      <c r="F5919" s="11" t="s">
        <v>4</v>
      </c>
      <c r="G5919" s="10">
        <v>0</v>
      </c>
      <c r="H5919" s="10">
        <v>8</v>
      </c>
      <c r="I5919" s="10">
        <v>0</v>
      </c>
    </row>
    <row r="5920" spans="1:9" ht="44" customHeight="1" x14ac:dyDescent="0.15">
      <c r="A5920" s="8">
        <v>75</v>
      </c>
      <c r="B5920" s="12" t="s">
        <v>17348</v>
      </c>
      <c r="C5920" s="10">
        <v>140</v>
      </c>
      <c r="D5920" s="11" t="s">
        <v>17349</v>
      </c>
      <c r="E5920" s="11" t="s">
        <v>17350</v>
      </c>
      <c r="F5920" s="11" t="s">
        <v>1196</v>
      </c>
      <c r="G5920" s="10">
        <v>0</v>
      </c>
      <c r="H5920" s="10">
        <v>4</v>
      </c>
      <c r="I5920" s="10">
        <v>0</v>
      </c>
    </row>
    <row r="5921" spans="1:9" ht="32" customHeight="1" x14ac:dyDescent="0.15">
      <c r="A5921" s="8">
        <v>76</v>
      </c>
      <c r="B5921" s="12" t="s">
        <v>10090</v>
      </c>
      <c r="C5921" s="10">
        <v>84</v>
      </c>
      <c r="D5921" s="11" t="s">
        <v>17351</v>
      </c>
      <c r="E5921" s="11" t="s">
        <v>17352</v>
      </c>
      <c r="F5921" s="11" t="s">
        <v>1196</v>
      </c>
      <c r="G5921" s="10">
        <v>0</v>
      </c>
      <c r="H5921" s="10">
        <v>79</v>
      </c>
      <c r="I5921" s="10">
        <v>0</v>
      </c>
    </row>
    <row r="5922" spans="1:9" ht="32" customHeight="1" x14ac:dyDescent="0.15">
      <c r="A5922" s="8">
        <v>77</v>
      </c>
      <c r="B5922" s="12" t="s">
        <v>17353</v>
      </c>
      <c r="C5922" s="10">
        <v>140</v>
      </c>
      <c r="D5922" s="11" t="s">
        <v>17354</v>
      </c>
      <c r="E5922" s="11" t="s">
        <v>17355</v>
      </c>
      <c r="F5922" s="11" t="s">
        <v>1196</v>
      </c>
      <c r="G5922" s="10">
        <v>0</v>
      </c>
      <c r="H5922" s="10">
        <v>117</v>
      </c>
      <c r="I5922" s="10">
        <v>0</v>
      </c>
    </row>
    <row r="5923" spans="1:9" ht="20" customHeight="1" x14ac:dyDescent="0.15">
      <c r="A5923" s="8">
        <v>78</v>
      </c>
      <c r="B5923" s="9" t="s">
        <v>17356</v>
      </c>
      <c r="C5923" s="10">
        <v>135</v>
      </c>
      <c r="D5923" s="11" t="s">
        <v>17357</v>
      </c>
      <c r="E5923" s="11" t="s">
        <v>17358</v>
      </c>
      <c r="F5923" s="11" t="s">
        <v>1196</v>
      </c>
      <c r="G5923" s="10">
        <v>0</v>
      </c>
      <c r="H5923" s="10">
        <v>7</v>
      </c>
      <c r="I5923" s="10">
        <v>0</v>
      </c>
    </row>
    <row r="5924" spans="1:9" ht="32" customHeight="1" x14ac:dyDescent="0.15">
      <c r="A5924" s="8">
        <v>79</v>
      </c>
      <c r="B5924" s="12" t="s">
        <v>9282</v>
      </c>
      <c r="C5924" s="10">
        <v>138</v>
      </c>
      <c r="D5924" s="11" t="s">
        <v>17359</v>
      </c>
      <c r="E5924" s="11" t="s">
        <v>17360</v>
      </c>
      <c r="F5924" s="11" t="s">
        <v>1196</v>
      </c>
      <c r="G5924" s="10">
        <v>0</v>
      </c>
      <c r="H5924" s="10">
        <v>197</v>
      </c>
      <c r="I5924" s="10">
        <v>-1</v>
      </c>
    </row>
    <row r="5925" spans="1:9" ht="32" customHeight="1" x14ac:dyDescent="0.15">
      <c r="A5925" s="8">
        <v>80</v>
      </c>
      <c r="B5925" s="12" t="s">
        <v>17361</v>
      </c>
      <c r="C5925" s="10">
        <v>140</v>
      </c>
      <c r="D5925" s="11" t="s">
        <v>17362</v>
      </c>
      <c r="E5925" s="11" t="s">
        <v>17363</v>
      </c>
      <c r="F5925" s="11" t="s">
        <v>1196</v>
      </c>
      <c r="G5925" s="10">
        <v>0</v>
      </c>
      <c r="H5925" s="10">
        <v>6</v>
      </c>
      <c r="I5925" s="10">
        <v>0</v>
      </c>
    </row>
    <row r="5926" spans="1:9" ht="44" customHeight="1" x14ac:dyDescent="0.15">
      <c r="A5926" s="8">
        <v>81</v>
      </c>
      <c r="B5926" s="12" t="s">
        <v>6606</v>
      </c>
      <c r="C5926" s="10">
        <v>140</v>
      </c>
      <c r="D5926" s="11" t="s">
        <v>17364</v>
      </c>
      <c r="E5926" s="11" t="s">
        <v>17365</v>
      </c>
      <c r="F5926" s="11" t="s">
        <v>1196</v>
      </c>
      <c r="G5926" s="10">
        <v>0</v>
      </c>
      <c r="H5926" s="10">
        <v>70</v>
      </c>
      <c r="I5926" s="10">
        <v>0</v>
      </c>
    </row>
    <row r="5927" spans="1:9" ht="44" customHeight="1" x14ac:dyDescent="0.15">
      <c r="A5927" s="8">
        <v>82</v>
      </c>
      <c r="B5927" s="12" t="s">
        <v>17366</v>
      </c>
      <c r="C5927" s="10">
        <v>122</v>
      </c>
      <c r="D5927" s="11" t="s">
        <v>17367</v>
      </c>
      <c r="E5927" s="11" t="s">
        <v>17368</v>
      </c>
      <c r="F5927" s="11" t="s">
        <v>1196</v>
      </c>
      <c r="G5927" s="10">
        <v>0</v>
      </c>
      <c r="H5927" s="10">
        <v>1</v>
      </c>
      <c r="I5927" s="10">
        <v>0</v>
      </c>
    </row>
    <row r="5928" spans="1:9" ht="20" customHeight="1" x14ac:dyDescent="0.15">
      <c r="A5928" s="8">
        <v>83</v>
      </c>
      <c r="B5928" s="9" t="s">
        <v>14686</v>
      </c>
      <c r="C5928" s="10">
        <v>140</v>
      </c>
      <c r="D5928" s="11" t="s">
        <v>17369</v>
      </c>
      <c r="E5928" s="11" t="s">
        <v>17370</v>
      </c>
      <c r="F5928" s="11" t="s">
        <v>1196</v>
      </c>
      <c r="G5928" s="10">
        <v>0</v>
      </c>
      <c r="H5928" s="10">
        <v>91</v>
      </c>
      <c r="I5928" s="10">
        <v>-1</v>
      </c>
    </row>
    <row r="5929" spans="1:9" ht="20" customHeight="1" x14ac:dyDescent="0.15">
      <c r="A5929" s="8">
        <v>84</v>
      </c>
      <c r="B5929" s="9" t="s">
        <v>17371</v>
      </c>
      <c r="C5929" s="10">
        <v>141</v>
      </c>
      <c r="D5929" s="11" t="s">
        <v>17372</v>
      </c>
      <c r="E5929" s="11" t="s">
        <v>17373</v>
      </c>
      <c r="F5929" s="11" t="s">
        <v>1196</v>
      </c>
      <c r="G5929" s="10">
        <v>0</v>
      </c>
      <c r="H5929" s="10">
        <v>96</v>
      </c>
      <c r="I5929" s="10">
        <v>1</v>
      </c>
    </row>
    <row r="5930" spans="1:9" ht="20" customHeight="1" x14ac:dyDescent="0.15">
      <c r="A5930" s="8">
        <v>85</v>
      </c>
      <c r="B5930" s="9" t="s">
        <v>7267</v>
      </c>
      <c r="C5930" s="10">
        <v>140</v>
      </c>
      <c r="D5930" s="11" t="s">
        <v>17374</v>
      </c>
      <c r="E5930" s="11" t="s">
        <v>17375</v>
      </c>
      <c r="F5930" s="11" t="s">
        <v>1196</v>
      </c>
      <c r="G5930" s="10">
        <v>0</v>
      </c>
      <c r="H5930" s="10">
        <v>190</v>
      </c>
      <c r="I5930" s="10">
        <v>-1</v>
      </c>
    </row>
    <row r="5931" spans="1:9" ht="20" customHeight="1" x14ac:dyDescent="0.15">
      <c r="A5931" s="8">
        <v>86</v>
      </c>
      <c r="B5931" s="9" t="s">
        <v>17376</v>
      </c>
      <c r="C5931" s="10">
        <v>140</v>
      </c>
      <c r="D5931" s="11" t="s">
        <v>17377</v>
      </c>
      <c r="E5931" s="11" t="s">
        <v>17378</v>
      </c>
      <c r="F5931" s="11" t="s">
        <v>1196</v>
      </c>
      <c r="G5931" s="10">
        <v>0</v>
      </c>
      <c r="H5931" s="10">
        <v>1</v>
      </c>
      <c r="I5931" s="10">
        <v>1</v>
      </c>
    </row>
    <row r="5932" spans="1:9" ht="44" customHeight="1" x14ac:dyDescent="0.15">
      <c r="A5932" s="8">
        <v>87</v>
      </c>
      <c r="B5932" s="12" t="s">
        <v>17379</v>
      </c>
      <c r="C5932" s="10">
        <v>106</v>
      </c>
      <c r="D5932" s="11" t="s">
        <v>17380</v>
      </c>
      <c r="E5932" s="11" t="s">
        <v>17381</v>
      </c>
      <c r="F5932" s="11" t="s">
        <v>1196</v>
      </c>
      <c r="G5932" s="10">
        <v>0</v>
      </c>
      <c r="H5932" s="10">
        <v>1</v>
      </c>
      <c r="I5932" s="10">
        <v>0</v>
      </c>
    </row>
    <row r="5933" spans="1:9" ht="25.25" customHeight="1" x14ac:dyDescent="0.15">
      <c r="A5933" s="8">
        <v>88</v>
      </c>
      <c r="B5933" s="9" t="s">
        <v>17382</v>
      </c>
      <c r="C5933" s="10">
        <v>84</v>
      </c>
      <c r="D5933" s="11" t="s">
        <v>17383</v>
      </c>
      <c r="E5933" s="11" t="s">
        <v>17384</v>
      </c>
      <c r="F5933" s="11" t="s">
        <v>1196</v>
      </c>
      <c r="G5933" s="10">
        <v>0</v>
      </c>
      <c r="H5933" s="10">
        <v>35</v>
      </c>
      <c r="I5933" s="10">
        <v>0</v>
      </c>
    </row>
    <row r="5934" spans="1:9" ht="44" customHeight="1" x14ac:dyDescent="0.15">
      <c r="A5934" s="8">
        <v>89</v>
      </c>
      <c r="B5934" s="12" t="s">
        <v>17385</v>
      </c>
      <c r="C5934" s="10">
        <v>122</v>
      </c>
      <c r="D5934" s="11" t="s">
        <v>17386</v>
      </c>
      <c r="E5934" s="11" t="s">
        <v>17387</v>
      </c>
      <c r="F5934" s="11" t="s">
        <v>1196</v>
      </c>
      <c r="G5934" s="10">
        <v>0</v>
      </c>
      <c r="H5934" s="10">
        <v>2</v>
      </c>
      <c r="I5934" s="10">
        <v>0</v>
      </c>
    </row>
    <row r="5935" spans="1:9" ht="20" customHeight="1" x14ac:dyDescent="0.15">
      <c r="A5935" s="8">
        <v>90</v>
      </c>
      <c r="B5935" s="9" t="s">
        <v>17388</v>
      </c>
      <c r="C5935" s="10">
        <v>145</v>
      </c>
      <c r="D5935" s="11" t="s">
        <v>17389</v>
      </c>
      <c r="E5935" s="11" t="s">
        <v>17390</v>
      </c>
      <c r="F5935" s="11" t="s">
        <v>1196</v>
      </c>
      <c r="G5935" s="10">
        <v>1</v>
      </c>
      <c r="H5935" s="10">
        <v>1</v>
      </c>
      <c r="I5935" s="10">
        <v>-1</v>
      </c>
    </row>
    <row r="5936" spans="1:9" ht="20" customHeight="1" x14ac:dyDescent="0.15">
      <c r="A5936" s="8">
        <v>91</v>
      </c>
      <c r="B5936" s="9" t="s">
        <v>17391</v>
      </c>
      <c r="C5936" s="10">
        <v>140</v>
      </c>
      <c r="D5936" s="11" t="s">
        <v>17392</v>
      </c>
      <c r="E5936" s="11" t="s">
        <v>17393</v>
      </c>
      <c r="F5936" s="11" t="s">
        <v>1196</v>
      </c>
      <c r="G5936" s="10">
        <v>0</v>
      </c>
      <c r="H5936" s="10">
        <v>5</v>
      </c>
      <c r="I5936" s="10">
        <v>0</v>
      </c>
    </row>
    <row r="5937" spans="1:9" ht="44" customHeight="1" x14ac:dyDescent="0.15">
      <c r="A5937" s="8">
        <v>92</v>
      </c>
      <c r="B5937" s="12" t="s">
        <v>17394</v>
      </c>
      <c r="C5937" s="10">
        <v>99</v>
      </c>
      <c r="D5937" s="11" t="s">
        <v>17395</v>
      </c>
      <c r="E5937" s="11" t="s">
        <v>17396</v>
      </c>
      <c r="F5937" s="11" t="s">
        <v>1196</v>
      </c>
      <c r="G5937" s="10">
        <v>0</v>
      </c>
      <c r="H5937" s="10">
        <v>2</v>
      </c>
      <c r="I5937" s="10">
        <v>0</v>
      </c>
    </row>
    <row r="5938" spans="1:9" ht="20" customHeight="1" x14ac:dyDescent="0.15">
      <c r="A5938" s="8">
        <v>93</v>
      </c>
      <c r="B5938" s="9" t="s">
        <v>17397</v>
      </c>
      <c r="C5938" s="10">
        <v>140</v>
      </c>
      <c r="D5938" s="11" t="s">
        <v>17398</v>
      </c>
      <c r="E5938" s="11" t="s">
        <v>17399</v>
      </c>
      <c r="F5938" s="11" t="s">
        <v>1196</v>
      </c>
      <c r="G5938" s="10">
        <v>0</v>
      </c>
      <c r="H5938" s="10">
        <v>116</v>
      </c>
      <c r="I5938" s="10">
        <v>-1</v>
      </c>
    </row>
    <row r="5939" spans="1:9" ht="20" customHeight="1" x14ac:dyDescent="0.15">
      <c r="A5939" s="8">
        <v>94</v>
      </c>
      <c r="B5939" s="9" t="s">
        <v>17400</v>
      </c>
      <c r="C5939" s="10">
        <v>140</v>
      </c>
      <c r="D5939" s="11" t="s">
        <v>17401</v>
      </c>
      <c r="E5939" s="11" t="s">
        <v>17402</v>
      </c>
      <c r="F5939" s="11" t="s">
        <v>1196</v>
      </c>
      <c r="G5939" s="10">
        <v>0</v>
      </c>
      <c r="H5939" s="10">
        <v>15</v>
      </c>
      <c r="I5939" s="10">
        <v>0</v>
      </c>
    </row>
    <row r="5940" spans="1:9" ht="92" customHeight="1" x14ac:dyDescent="0.15">
      <c r="A5940" s="8">
        <v>95</v>
      </c>
      <c r="B5940" s="12" t="s">
        <v>8988</v>
      </c>
      <c r="C5940" s="10">
        <v>140</v>
      </c>
      <c r="D5940" s="11" t="s">
        <v>17403</v>
      </c>
      <c r="E5940" s="11" t="s">
        <v>17404</v>
      </c>
      <c r="F5940" s="11" t="s">
        <v>1196</v>
      </c>
      <c r="G5940" s="10">
        <v>0</v>
      </c>
      <c r="H5940" s="10">
        <v>102</v>
      </c>
      <c r="I5940" s="10">
        <v>0</v>
      </c>
    </row>
    <row r="5941" spans="1:9" ht="44" customHeight="1" x14ac:dyDescent="0.15">
      <c r="A5941" s="8">
        <v>96</v>
      </c>
      <c r="B5941" s="12" t="s">
        <v>17405</v>
      </c>
      <c r="C5941" s="10">
        <v>140</v>
      </c>
      <c r="D5941" s="11" t="s">
        <v>17406</v>
      </c>
      <c r="E5941" s="11" t="s">
        <v>17407</v>
      </c>
      <c r="F5941" s="11" t="s">
        <v>1196</v>
      </c>
      <c r="G5941" s="10">
        <v>0</v>
      </c>
      <c r="H5941" s="10">
        <v>28</v>
      </c>
      <c r="I5941" s="10">
        <v>-1</v>
      </c>
    </row>
    <row r="5942" spans="1:9" ht="20" customHeight="1" x14ac:dyDescent="0.15">
      <c r="A5942" s="8">
        <v>97</v>
      </c>
      <c r="B5942" s="9" t="s">
        <v>13645</v>
      </c>
      <c r="C5942" s="10">
        <v>140</v>
      </c>
      <c r="D5942" s="11" t="s">
        <v>17408</v>
      </c>
      <c r="E5942" s="11" t="s">
        <v>17409</v>
      </c>
      <c r="F5942" s="11" t="s">
        <v>1196</v>
      </c>
      <c r="G5942" s="10">
        <v>0</v>
      </c>
      <c r="H5942" s="10">
        <v>105</v>
      </c>
      <c r="I5942" s="10">
        <v>0</v>
      </c>
    </row>
    <row r="5943" spans="1:9" ht="20" customHeight="1" x14ac:dyDescent="0.15">
      <c r="A5943" s="8">
        <v>98</v>
      </c>
      <c r="B5943" s="9" t="s">
        <v>17410</v>
      </c>
      <c r="C5943" s="10">
        <v>59</v>
      </c>
      <c r="D5943" s="11" t="s">
        <v>17411</v>
      </c>
      <c r="E5943" s="11" t="s">
        <v>17412</v>
      </c>
      <c r="F5943" s="11" t="s">
        <v>1196</v>
      </c>
      <c r="G5943" s="10">
        <v>0</v>
      </c>
      <c r="H5943" s="10">
        <v>1</v>
      </c>
      <c r="I5943" s="10">
        <v>1</v>
      </c>
    </row>
    <row r="5944" spans="1:9" ht="25.25" customHeight="1" x14ac:dyDescent="0.15">
      <c r="A5944" s="8">
        <v>99</v>
      </c>
      <c r="B5944" s="9" t="s">
        <v>17413</v>
      </c>
      <c r="C5944" s="10">
        <v>129</v>
      </c>
      <c r="D5944" s="11" t="s">
        <v>17414</v>
      </c>
      <c r="E5944" s="11" t="s">
        <v>17415</v>
      </c>
      <c r="F5944" s="11" t="s">
        <v>1196</v>
      </c>
      <c r="G5944" s="10">
        <v>0</v>
      </c>
      <c r="H5944" s="10">
        <v>32</v>
      </c>
      <c r="I5944" s="10">
        <v>0</v>
      </c>
    </row>
    <row r="5945" spans="1:9" ht="20" customHeight="1" x14ac:dyDescent="0.15">
      <c r="A5945" s="8">
        <v>100</v>
      </c>
      <c r="B5945" s="9" t="s">
        <v>17416</v>
      </c>
      <c r="C5945" s="10">
        <v>140</v>
      </c>
      <c r="D5945" s="11" t="s">
        <v>17417</v>
      </c>
      <c r="E5945" s="11" t="s">
        <v>17418</v>
      </c>
      <c r="F5945" s="11" t="s">
        <v>1196</v>
      </c>
      <c r="G5945" s="10">
        <v>0</v>
      </c>
      <c r="H5945" s="10">
        <v>4</v>
      </c>
      <c r="I5945" s="10">
        <v>0</v>
      </c>
    </row>
    <row r="5946" spans="1:9" ht="44" customHeight="1" x14ac:dyDescent="0.15">
      <c r="A5946" s="8">
        <v>101</v>
      </c>
      <c r="B5946" s="12" t="s">
        <v>17419</v>
      </c>
      <c r="C5946" s="10">
        <v>109</v>
      </c>
      <c r="D5946" s="11" t="s">
        <v>17420</v>
      </c>
      <c r="E5946" s="11" t="s">
        <v>17421</v>
      </c>
      <c r="F5946" s="11" t="s">
        <v>1196</v>
      </c>
      <c r="G5946" s="10">
        <v>0</v>
      </c>
      <c r="H5946" s="10">
        <v>4</v>
      </c>
      <c r="I5946" s="10">
        <v>0</v>
      </c>
    </row>
    <row r="5947" spans="1:9" ht="44" customHeight="1" x14ac:dyDescent="0.15">
      <c r="A5947" s="8">
        <v>102</v>
      </c>
      <c r="B5947" s="12" t="s">
        <v>17422</v>
      </c>
      <c r="C5947" s="10">
        <v>118</v>
      </c>
      <c r="D5947" s="11" t="s">
        <v>17423</v>
      </c>
      <c r="E5947" s="11" t="s">
        <v>17424</v>
      </c>
      <c r="F5947" s="11" t="s">
        <v>1196</v>
      </c>
      <c r="G5947" s="10">
        <v>0</v>
      </c>
      <c r="H5947" s="10">
        <v>5</v>
      </c>
      <c r="I5947" s="10">
        <v>0</v>
      </c>
    </row>
    <row r="5948" spans="1:9" ht="20" customHeight="1" x14ac:dyDescent="0.15">
      <c r="A5948" s="8">
        <v>103</v>
      </c>
      <c r="B5948" s="9" t="s">
        <v>17425</v>
      </c>
      <c r="C5948" s="10">
        <v>140</v>
      </c>
      <c r="D5948" s="11" t="s">
        <v>17426</v>
      </c>
      <c r="E5948" s="11" t="s">
        <v>17427</v>
      </c>
      <c r="F5948" s="11" t="s">
        <v>1196</v>
      </c>
      <c r="G5948" s="10">
        <v>0</v>
      </c>
      <c r="H5948" s="10">
        <v>6</v>
      </c>
      <c r="I5948" s="10">
        <v>0</v>
      </c>
    </row>
    <row r="5949" spans="1:9" ht="68" customHeight="1" x14ac:dyDescent="0.15">
      <c r="A5949" s="8">
        <v>104</v>
      </c>
      <c r="B5949" s="12" t="s">
        <v>17428</v>
      </c>
      <c r="C5949" s="10">
        <v>140</v>
      </c>
      <c r="D5949" s="11" t="s">
        <v>17429</v>
      </c>
      <c r="E5949" s="11" t="s">
        <v>17430</v>
      </c>
      <c r="F5949" s="11" t="s">
        <v>1196</v>
      </c>
      <c r="G5949" s="10">
        <v>0</v>
      </c>
      <c r="H5949" s="10">
        <v>26</v>
      </c>
      <c r="I5949" s="10">
        <v>0</v>
      </c>
    </row>
    <row r="5950" spans="1:9" ht="20" customHeight="1" x14ac:dyDescent="0.15">
      <c r="A5950" s="8">
        <v>105</v>
      </c>
      <c r="B5950" s="9" t="s">
        <v>4128</v>
      </c>
      <c r="C5950" s="10">
        <v>143</v>
      </c>
      <c r="D5950" s="11" t="s">
        <v>17431</v>
      </c>
      <c r="E5950" s="11" t="s">
        <v>17432</v>
      </c>
      <c r="F5950" s="11" t="s">
        <v>1196</v>
      </c>
      <c r="G5950" s="10">
        <v>0</v>
      </c>
      <c r="H5950" s="10">
        <v>102</v>
      </c>
      <c r="I5950" s="10">
        <v>-1</v>
      </c>
    </row>
    <row r="5951" spans="1:9" ht="20" customHeight="1" x14ac:dyDescent="0.15">
      <c r="A5951" s="8">
        <v>106</v>
      </c>
      <c r="B5951" s="9" t="s">
        <v>17433</v>
      </c>
      <c r="C5951" s="10">
        <v>140</v>
      </c>
      <c r="D5951" s="11" t="s">
        <v>17434</v>
      </c>
      <c r="E5951" s="11" t="s">
        <v>17435</v>
      </c>
      <c r="F5951" s="11" t="s">
        <v>1196</v>
      </c>
      <c r="G5951" s="10">
        <v>0</v>
      </c>
      <c r="H5951" s="10">
        <v>7</v>
      </c>
      <c r="I5951" s="10">
        <v>0</v>
      </c>
    </row>
    <row r="5952" spans="1:9" ht="20" customHeight="1" x14ac:dyDescent="0.15">
      <c r="A5952" s="8">
        <v>107</v>
      </c>
      <c r="B5952" s="9" t="s">
        <v>17436</v>
      </c>
      <c r="C5952" s="10">
        <v>140</v>
      </c>
      <c r="D5952" s="11" t="s">
        <v>17437</v>
      </c>
      <c r="E5952" s="11" t="s">
        <v>17438</v>
      </c>
      <c r="F5952" s="11" t="s">
        <v>1196</v>
      </c>
      <c r="G5952" s="10">
        <v>0</v>
      </c>
      <c r="H5952" s="10">
        <v>11</v>
      </c>
      <c r="I5952" s="10">
        <v>1</v>
      </c>
    </row>
    <row r="5953" spans="1:9" ht="20" customHeight="1" x14ac:dyDescent="0.15">
      <c r="A5953" s="8">
        <v>108</v>
      </c>
      <c r="B5953" s="9" t="s">
        <v>17439</v>
      </c>
      <c r="C5953" s="10">
        <v>140</v>
      </c>
      <c r="D5953" s="11" t="s">
        <v>17440</v>
      </c>
      <c r="E5953" s="11" t="s">
        <v>17441</v>
      </c>
      <c r="F5953" s="11" t="s">
        <v>1196</v>
      </c>
      <c r="G5953" s="10">
        <v>0</v>
      </c>
      <c r="H5953" s="10">
        <v>72</v>
      </c>
      <c r="I5953" s="10">
        <v>0</v>
      </c>
    </row>
    <row r="5954" spans="1:9" ht="20" customHeight="1" x14ac:dyDescent="0.15">
      <c r="A5954" s="8">
        <v>109</v>
      </c>
      <c r="B5954" s="9" t="s">
        <v>17442</v>
      </c>
      <c r="C5954" s="10">
        <v>140</v>
      </c>
      <c r="D5954" s="11" t="s">
        <v>17443</v>
      </c>
      <c r="E5954" s="11" t="s">
        <v>17444</v>
      </c>
      <c r="F5954" s="11" t="s">
        <v>1196</v>
      </c>
      <c r="G5954" s="10">
        <v>0</v>
      </c>
      <c r="H5954" s="10">
        <v>8</v>
      </c>
      <c r="I5954" s="10">
        <v>0</v>
      </c>
    </row>
    <row r="5955" spans="1:9" ht="56" customHeight="1" x14ac:dyDescent="0.15">
      <c r="A5955" s="8">
        <v>110</v>
      </c>
      <c r="B5955" s="12" t="s">
        <v>8936</v>
      </c>
      <c r="C5955" s="10">
        <v>140</v>
      </c>
      <c r="D5955" s="11" t="s">
        <v>17445</v>
      </c>
      <c r="E5955" s="11" t="s">
        <v>17446</v>
      </c>
      <c r="F5955" s="11" t="s">
        <v>1196</v>
      </c>
      <c r="G5955" s="10">
        <v>0</v>
      </c>
      <c r="H5955" s="10">
        <v>124</v>
      </c>
      <c r="I5955" s="10">
        <v>0</v>
      </c>
    </row>
    <row r="5956" spans="1:9" ht="20" customHeight="1" x14ac:dyDescent="0.15">
      <c r="A5956" s="8">
        <v>111</v>
      </c>
      <c r="B5956" s="9" t="s">
        <v>17447</v>
      </c>
      <c r="C5956" s="10">
        <v>140</v>
      </c>
      <c r="D5956" s="11" t="s">
        <v>17448</v>
      </c>
      <c r="E5956" s="11" t="s">
        <v>17449</v>
      </c>
      <c r="F5956" s="11" t="s">
        <v>1196</v>
      </c>
      <c r="G5956" s="10">
        <v>0</v>
      </c>
      <c r="H5956" s="10">
        <v>101</v>
      </c>
      <c r="I5956" s="10">
        <v>-1</v>
      </c>
    </row>
    <row r="5957" spans="1:9" ht="20" customHeight="1" x14ac:dyDescent="0.15">
      <c r="A5957" s="8">
        <v>112</v>
      </c>
      <c r="B5957" s="9" t="s">
        <v>17450</v>
      </c>
      <c r="C5957" s="10">
        <v>140</v>
      </c>
      <c r="D5957" s="11" t="s">
        <v>17451</v>
      </c>
      <c r="E5957" s="11" t="s">
        <v>17452</v>
      </c>
      <c r="F5957" s="11" t="s">
        <v>1196</v>
      </c>
      <c r="G5957" s="10">
        <v>0</v>
      </c>
      <c r="H5957" s="10">
        <v>93</v>
      </c>
      <c r="I5957" s="10">
        <v>0</v>
      </c>
    </row>
    <row r="5958" spans="1:9" ht="44" customHeight="1" x14ac:dyDescent="0.15">
      <c r="A5958" s="8">
        <v>113</v>
      </c>
      <c r="B5958" s="12" t="s">
        <v>17453</v>
      </c>
      <c r="C5958" s="10">
        <v>117</v>
      </c>
      <c r="D5958" s="11" t="s">
        <v>17454</v>
      </c>
      <c r="E5958" s="11" t="s">
        <v>17455</v>
      </c>
      <c r="F5958" s="11" t="s">
        <v>1196</v>
      </c>
      <c r="G5958" s="10">
        <v>0</v>
      </c>
      <c r="H5958" s="10">
        <v>2</v>
      </c>
      <c r="I5958" s="10">
        <v>0</v>
      </c>
    </row>
    <row r="5959" spans="1:9" ht="44" customHeight="1" x14ac:dyDescent="0.15">
      <c r="A5959" s="8">
        <v>114</v>
      </c>
      <c r="B5959" s="12" t="s">
        <v>17456</v>
      </c>
      <c r="C5959" s="10">
        <v>139</v>
      </c>
      <c r="D5959" s="11" t="s">
        <v>17457</v>
      </c>
      <c r="E5959" s="11" t="s">
        <v>17458</v>
      </c>
      <c r="F5959" s="11" t="s">
        <v>1196</v>
      </c>
      <c r="G5959" s="10">
        <v>0</v>
      </c>
      <c r="H5959" s="10">
        <v>12</v>
      </c>
      <c r="I5959" s="10">
        <v>0</v>
      </c>
    </row>
    <row r="5960" spans="1:9" ht="49" customHeight="1" x14ac:dyDescent="0.15">
      <c r="A5960" s="8">
        <v>115</v>
      </c>
      <c r="B5960" s="12" t="s">
        <v>6644</v>
      </c>
      <c r="C5960" s="10">
        <v>130</v>
      </c>
      <c r="D5960" s="11" t="s">
        <v>17459</v>
      </c>
      <c r="E5960" s="11" t="s">
        <v>17460</v>
      </c>
      <c r="F5960" s="11" t="s">
        <v>1196</v>
      </c>
      <c r="G5960" s="10">
        <v>0</v>
      </c>
      <c r="H5960" s="10">
        <v>312</v>
      </c>
      <c r="I5960" s="10">
        <v>0</v>
      </c>
    </row>
    <row r="5961" spans="1:9" ht="20" customHeight="1" x14ac:dyDescent="0.15">
      <c r="A5961" s="8">
        <v>116</v>
      </c>
      <c r="B5961" s="9" t="s">
        <v>17461</v>
      </c>
      <c r="C5961" s="10">
        <v>144</v>
      </c>
      <c r="D5961" s="11" t="s">
        <v>17462</v>
      </c>
      <c r="E5961" s="11" t="s">
        <v>17463</v>
      </c>
      <c r="F5961" s="11" t="s">
        <v>1196</v>
      </c>
      <c r="G5961" s="10">
        <v>0</v>
      </c>
      <c r="H5961" s="10">
        <v>2</v>
      </c>
      <c r="I5961" s="10">
        <v>-1</v>
      </c>
    </row>
    <row r="5962" spans="1:9" ht="49.25" customHeight="1" x14ac:dyDescent="0.15">
      <c r="A5962" s="8">
        <v>117</v>
      </c>
      <c r="B5962" s="12" t="s">
        <v>17464</v>
      </c>
      <c r="C5962" s="10">
        <v>141</v>
      </c>
      <c r="D5962" s="11" t="s">
        <v>17465</v>
      </c>
      <c r="E5962" s="11" t="s">
        <v>17466</v>
      </c>
      <c r="F5962" s="11" t="s">
        <v>1196</v>
      </c>
      <c r="G5962" s="10">
        <v>0</v>
      </c>
      <c r="H5962" s="10">
        <v>68</v>
      </c>
      <c r="I5962" s="10">
        <v>0</v>
      </c>
    </row>
    <row r="5963" spans="1:9" ht="20" customHeight="1" x14ac:dyDescent="0.15">
      <c r="A5963" s="8">
        <v>118</v>
      </c>
      <c r="B5963" s="9" t="s">
        <v>17467</v>
      </c>
      <c r="C5963" s="10">
        <v>140</v>
      </c>
      <c r="D5963" s="11" t="s">
        <v>17468</v>
      </c>
      <c r="E5963" s="11" t="s">
        <v>17469</v>
      </c>
      <c r="F5963" s="11" t="s">
        <v>1196</v>
      </c>
      <c r="G5963" s="10">
        <v>0</v>
      </c>
      <c r="H5963" s="10">
        <v>6</v>
      </c>
      <c r="I5963" s="10">
        <v>0</v>
      </c>
    </row>
    <row r="5964" spans="1:9" ht="20" customHeight="1" x14ac:dyDescent="0.15">
      <c r="A5964" s="8">
        <v>119</v>
      </c>
      <c r="B5964" s="9" t="s">
        <v>17470</v>
      </c>
      <c r="C5964" s="10">
        <v>98</v>
      </c>
      <c r="D5964" s="11" t="s">
        <v>17471</v>
      </c>
      <c r="E5964" s="11" t="s">
        <v>17472</v>
      </c>
      <c r="F5964" s="11" t="s">
        <v>1196</v>
      </c>
      <c r="G5964" s="10">
        <v>0</v>
      </c>
      <c r="H5964" s="10">
        <v>2</v>
      </c>
      <c r="I5964" s="10">
        <v>0</v>
      </c>
    </row>
    <row r="5965" spans="1:9" ht="20" customHeight="1" x14ac:dyDescent="0.15">
      <c r="A5965" s="8">
        <v>120</v>
      </c>
      <c r="B5965" s="9" t="s">
        <v>17473</v>
      </c>
      <c r="C5965" s="10">
        <v>140</v>
      </c>
      <c r="D5965" s="11" t="s">
        <v>17474</v>
      </c>
      <c r="E5965" s="11" t="s">
        <v>17475</v>
      </c>
      <c r="F5965" s="11" t="s">
        <v>1196</v>
      </c>
      <c r="G5965" s="10">
        <v>0</v>
      </c>
      <c r="H5965" s="10">
        <v>39</v>
      </c>
      <c r="I5965" s="10">
        <v>0</v>
      </c>
    </row>
    <row r="5966" spans="1:9" ht="20" customHeight="1" x14ac:dyDescent="0.15">
      <c r="A5966" s="8">
        <v>121</v>
      </c>
      <c r="B5966" s="9" t="s">
        <v>17476</v>
      </c>
      <c r="C5966" s="10">
        <v>111</v>
      </c>
      <c r="D5966" s="11" t="s">
        <v>17477</v>
      </c>
      <c r="E5966" s="11" t="s">
        <v>17478</v>
      </c>
      <c r="F5966" s="11" t="s">
        <v>1196</v>
      </c>
      <c r="G5966" s="10">
        <v>0</v>
      </c>
      <c r="H5966" s="10">
        <v>3</v>
      </c>
      <c r="I5966" s="10">
        <v>0</v>
      </c>
    </row>
    <row r="5967" spans="1:9" ht="20" customHeight="1" x14ac:dyDescent="0.15">
      <c r="A5967" s="8">
        <v>122</v>
      </c>
      <c r="B5967" s="9" t="s">
        <v>17479</v>
      </c>
      <c r="C5967" s="10">
        <v>140</v>
      </c>
      <c r="D5967" s="11" t="s">
        <v>17480</v>
      </c>
      <c r="E5967" s="11" t="s">
        <v>17481</v>
      </c>
      <c r="F5967" s="11" t="s">
        <v>1196</v>
      </c>
      <c r="G5967" s="10">
        <v>0</v>
      </c>
      <c r="H5967" s="10">
        <v>1</v>
      </c>
      <c r="I5967" s="10">
        <v>0</v>
      </c>
    </row>
    <row r="5968" spans="1:9" ht="20" customHeight="1" x14ac:dyDescent="0.15">
      <c r="A5968" s="8">
        <v>123</v>
      </c>
      <c r="B5968" s="9" t="s">
        <v>17482</v>
      </c>
      <c r="C5968" s="10">
        <v>140</v>
      </c>
      <c r="D5968" s="11" t="s">
        <v>17483</v>
      </c>
      <c r="E5968" s="11" t="s">
        <v>17484</v>
      </c>
      <c r="F5968" s="11" t="s">
        <v>1196</v>
      </c>
      <c r="G5968" s="10">
        <v>0</v>
      </c>
      <c r="H5968" s="10">
        <v>1</v>
      </c>
      <c r="I5968" s="10">
        <v>1</v>
      </c>
    </row>
    <row r="5969" spans="1:9" ht="20" customHeight="1" x14ac:dyDescent="0.15">
      <c r="A5969" s="8">
        <v>124</v>
      </c>
      <c r="B5969" s="9" t="s">
        <v>17485</v>
      </c>
      <c r="C5969" s="10">
        <v>133</v>
      </c>
      <c r="D5969" s="11" t="s">
        <v>17486</v>
      </c>
      <c r="E5969" s="11" t="s">
        <v>17487</v>
      </c>
      <c r="F5969" s="11" t="s">
        <v>1196</v>
      </c>
      <c r="G5969" s="10">
        <v>0</v>
      </c>
      <c r="H5969" s="10">
        <v>8</v>
      </c>
      <c r="I5969" s="10">
        <v>-1</v>
      </c>
    </row>
    <row r="5970" spans="1:9" ht="37.25" customHeight="1" x14ac:dyDescent="0.15">
      <c r="A5970" s="8">
        <v>125</v>
      </c>
      <c r="B5970" s="12" t="s">
        <v>8692</v>
      </c>
      <c r="C5970" s="10">
        <v>141</v>
      </c>
      <c r="D5970" s="11" t="s">
        <v>17488</v>
      </c>
      <c r="E5970" s="11" t="s">
        <v>17489</v>
      </c>
      <c r="F5970" s="11" t="s">
        <v>1196</v>
      </c>
      <c r="G5970" s="10">
        <v>0</v>
      </c>
      <c r="H5970" s="10">
        <v>127</v>
      </c>
      <c r="I5970" s="10">
        <v>-1</v>
      </c>
    </row>
    <row r="5971" spans="1:9" ht="20" customHeight="1" x14ac:dyDescent="0.15">
      <c r="A5971" s="8">
        <v>126</v>
      </c>
      <c r="B5971" s="9" t="s">
        <v>17490</v>
      </c>
      <c r="C5971" s="10">
        <v>178</v>
      </c>
      <c r="D5971" s="11" t="s">
        <v>17491</v>
      </c>
      <c r="E5971" s="11" t="s">
        <v>17492</v>
      </c>
      <c r="F5971" s="11" t="s">
        <v>1196</v>
      </c>
      <c r="G5971" s="10">
        <v>0</v>
      </c>
      <c r="H5971" s="10">
        <v>1</v>
      </c>
      <c r="I5971" s="10">
        <v>1</v>
      </c>
    </row>
    <row r="5972" spans="1:9" ht="20" customHeight="1" x14ac:dyDescent="0.15">
      <c r="A5972" s="8">
        <v>127</v>
      </c>
      <c r="B5972" s="9" t="s">
        <v>17493</v>
      </c>
      <c r="C5972" s="10">
        <v>140</v>
      </c>
      <c r="D5972" s="11" t="s">
        <v>17494</v>
      </c>
      <c r="E5972" s="11" t="s">
        <v>17495</v>
      </c>
      <c r="F5972" s="11" t="s">
        <v>1196</v>
      </c>
      <c r="G5972" s="10">
        <v>0</v>
      </c>
      <c r="H5972" s="10">
        <v>36</v>
      </c>
      <c r="I5972" s="10">
        <v>0</v>
      </c>
    </row>
    <row r="5973" spans="1:9" ht="20" customHeight="1" x14ac:dyDescent="0.15">
      <c r="A5973" s="8">
        <v>128</v>
      </c>
      <c r="B5973" s="9" t="s">
        <v>17496</v>
      </c>
      <c r="C5973" s="10">
        <v>178</v>
      </c>
      <c r="D5973" s="11" t="s">
        <v>17497</v>
      </c>
      <c r="E5973" s="11" t="s">
        <v>17498</v>
      </c>
      <c r="F5973" s="11" t="s">
        <v>1196</v>
      </c>
      <c r="G5973" s="10">
        <v>0</v>
      </c>
      <c r="H5973" s="10">
        <v>1</v>
      </c>
      <c r="I5973" s="10">
        <v>1</v>
      </c>
    </row>
    <row r="5974" spans="1:9" ht="20" customHeight="1" x14ac:dyDescent="0.15">
      <c r="A5974" s="8">
        <v>129</v>
      </c>
      <c r="B5974" s="9" t="s">
        <v>17499</v>
      </c>
      <c r="C5974" s="10">
        <v>142</v>
      </c>
      <c r="D5974" s="11" t="s">
        <v>17500</v>
      </c>
      <c r="E5974" s="11" t="s">
        <v>17501</v>
      </c>
      <c r="F5974" s="11" t="s">
        <v>1196</v>
      </c>
      <c r="G5974" s="10">
        <v>0</v>
      </c>
      <c r="H5974" s="10">
        <v>24</v>
      </c>
      <c r="I5974" s="10">
        <v>1</v>
      </c>
    </row>
    <row r="5975" spans="1:9" ht="20" customHeight="1" x14ac:dyDescent="0.15">
      <c r="A5975" s="8">
        <v>130</v>
      </c>
      <c r="B5975" s="9" t="s">
        <v>17502</v>
      </c>
      <c r="C5975" s="10">
        <v>132</v>
      </c>
      <c r="D5975" s="11" t="s">
        <v>17503</v>
      </c>
      <c r="E5975" s="11" t="s">
        <v>17504</v>
      </c>
      <c r="F5975" s="11" t="s">
        <v>1196</v>
      </c>
      <c r="G5975" s="10">
        <v>0</v>
      </c>
      <c r="H5975" s="10">
        <v>1</v>
      </c>
      <c r="I5975" s="10">
        <v>0</v>
      </c>
    </row>
    <row r="5976" spans="1:9" ht="20" customHeight="1" x14ac:dyDescent="0.15">
      <c r="A5976" s="8">
        <v>131</v>
      </c>
      <c r="B5976" s="9" t="s">
        <v>83</v>
      </c>
      <c r="C5976" s="10">
        <v>143</v>
      </c>
      <c r="D5976" s="11" t="s">
        <v>17505</v>
      </c>
      <c r="E5976" s="11" t="s">
        <v>17506</v>
      </c>
      <c r="F5976" s="11" t="s">
        <v>1196</v>
      </c>
      <c r="G5976" s="10">
        <v>0</v>
      </c>
      <c r="H5976" s="10">
        <v>155</v>
      </c>
      <c r="I5976" s="10">
        <v>1</v>
      </c>
    </row>
    <row r="5977" spans="1:9" ht="20" customHeight="1" x14ac:dyDescent="0.15">
      <c r="A5977" s="8">
        <v>132</v>
      </c>
      <c r="B5977" s="9" t="s">
        <v>17507</v>
      </c>
      <c r="C5977" s="10">
        <v>140</v>
      </c>
      <c r="D5977" s="11" t="s">
        <v>17508</v>
      </c>
      <c r="E5977" s="11" t="s">
        <v>17509</v>
      </c>
      <c r="F5977" s="11" t="s">
        <v>1196</v>
      </c>
      <c r="G5977" s="10">
        <v>0</v>
      </c>
      <c r="H5977" s="10">
        <v>3</v>
      </c>
      <c r="I5977" s="10">
        <v>-1</v>
      </c>
    </row>
    <row r="5978" spans="1:9" ht="68" customHeight="1" x14ac:dyDescent="0.15">
      <c r="A5978" s="8">
        <v>133</v>
      </c>
      <c r="B5978" s="12" t="s">
        <v>17510</v>
      </c>
      <c r="C5978" s="10">
        <v>140</v>
      </c>
      <c r="D5978" s="11" t="s">
        <v>17511</v>
      </c>
      <c r="E5978" s="11" t="s">
        <v>17512</v>
      </c>
      <c r="F5978" s="11" t="s">
        <v>1196</v>
      </c>
      <c r="G5978" s="10">
        <v>0</v>
      </c>
      <c r="H5978" s="10">
        <v>3</v>
      </c>
      <c r="I5978" s="10">
        <v>0</v>
      </c>
    </row>
    <row r="5979" spans="1:9" ht="25.25" customHeight="1" x14ac:dyDescent="0.15">
      <c r="A5979" s="8">
        <v>134</v>
      </c>
      <c r="B5979" s="9" t="s">
        <v>7748</v>
      </c>
      <c r="C5979" s="10">
        <v>141</v>
      </c>
      <c r="D5979" s="11" t="s">
        <v>17513</v>
      </c>
      <c r="E5979" s="11" t="s">
        <v>17514</v>
      </c>
      <c r="F5979" s="11" t="s">
        <v>1196</v>
      </c>
      <c r="G5979" s="10">
        <v>0</v>
      </c>
      <c r="H5979" s="10">
        <v>304</v>
      </c>
      <c r="I5979" s="10">
        <v>-1</v>
      </c>
    </row>
    <row r="5980" spans="1:9" ht="44" customHeight="1" x14ac:dyDescent="0.15">
      <c r="A5980" s="8">
        <v>135</v>
      </c>
      <c r="B5980" s="12" t="s">
        <v>17515</v>
      </c>
      <c r="C5980" s="10">
        <v>92</v>
      </c>
      <c r="D5980" s="11" t="s">
        <v>17516</v>
      </c>
      <c r="E5980" s="11" t="s">
        <v>17517</v>
      </c>
      <c r="F5980" s="11" t="s">
        <v>1196</v>
      </c>
      <c r="G5980" s="10">
        <v>0</v>
      </c>
      <c r="H5980" s="10">
        <v>9</v>
      </c>
      <c r="I5980" s="10">
        <v>0</v>
      </c>
    </row>
    <row r="5981" spans="1:9" ht="20" customHeight="1" x14ac:dyDescent="0.15">
      <c r="A5981" s="8">
        <v>136</v>
      </c>
      <c r="B5981" s="9" t="s">
        <v>17518</v>
      </c>
      <c r="C5981" s="10">
        <v>37</v>
      </c>
      <c r="D5981" s="11" t="s">
        <v>17519</v>
      </c>
      <c r="E5981" s="11" t="s">
        <v>17520</v>
      </c>
      <c r="F5981" s="11" t="s">
        <v>1196</v>
      </c>
      <c r="G5981" s="10">
        <v>0</v>
      </c>
      <c r="H5981" s="10">
        <v>4</v>
      </c>
      <c r="I5981" s="10">
        <v>0</v>
      </c>
    </row>
    <row r="5982" spans="1:9" ht="44" customHeight="1" x14ac:dyDescent="0.15">
      <c r="A5982" s="8">
        <v>137</v>
      </c>
      <c r="B5982" s="12" t="s">
        <v>3143</v>
      </c>
      <c r="C5982" s="10">
        <v>140</v>
      </c>
      <c r="D5982" s="11" t="s">
        <v>17521</v>
      </c>
      <c r="E5982" s="11" t="s">
        <v>17522</v>
      </c>
      <c r="F5982" s="11" t="s">
        <v>1196</v>
      </c>
      <c r="G5982" s="10">
        <v>0</v>
      </c>
      <c r="H5982" s="10">
        <v>102</v>
      </c>
      <c r="I5982" s="10">
        <v>0</v>
      </c>
    </row>
    <row r="5983" spans="1:9" ht="20" customHeight="1" x14ac:dyDescent="0.15">
      <c r="A5983" s="8">
        <v>138</v>
      </c>
      <c r="B5983" s="9" t="s">
        <v>3176</v>
      </c>
      <c r="C5983" s="10">
        <v>140</v>
      </c>
      <c r="D5983" s="11" t="s">
        <v>17523</v>
      </c>
      <c r="E5983" s="11" t="s">
        <v>17524</v>
      </c>
      <c r="F5983" s="11" t="s">
        <v>1196</v>
      </c>
      <c r="G5983" s="10">
        <v>0</v>
      </c>
      <c r="H5983" s="10">
        <v>472</v>
      </c>
      <c r="I5983" s="10">
        <v>0</v>
      </c>
    </row>
    <row r="5984" spans="1:9" ht="20" customHeight="1" x14ac:dyDescent="0.15">
      <c r="A5984" s="8">
        <v>139</v>
      </c>
      <c r="B5984" s="9" t="s">
        <v>17525</v>
      </c>
      <c r="C5984" s="10">
        <v>140</v>
      </c>
      <c r="D5984" s="11" t="s">
        <v>17526</v>
      </c>
      <c r="E5984" s="11" t="s">
        <v>17527</v>
      </c>
      <c r="F5984" s="11" t="s">
        <v>1196</v>
      </c>
      <c r="G5984" s="10">
        <v>0</v>
      </c>
      <c r="H5984" s="10">
        <v>12</v>
      </c>
      <c r="I5984" s="10">
        <v>0</v>
      </c>
    </row>
    <row r="5985" spans="1:9" ht="20" customHeight="1" x14ac:dyDescent="0.15">
      <c r="A5985" s="8">
        <v>140</v>
      </c>
      <c r="B5985" s="9" t="s">
        <v>80</v>
      </c>
      <c r="C5985" s="10">
        <v>140</v>
      </c>
      <c r="D5985" s="11" t="s">
        <v>17528</v>
      </c>
      <c r="E5985" s="11" t="s">
        <v>17529</v>
      </c>
      <c r="F5985" s="11" t="s">
        <v>1196</v>
      </c>
      <c r="G5985" s="10">
        <v>0</v>
      </c>
      <c r="H5985" s="10">
        <v>363</v>
      </c>
      <c r="I5985" s="10">
        <v>0</v>
      </c>
    </row>
    <row r="5986" spans="1:9" ht="20" customHeight="1" x14ac:dyDescent="0.15">
      <c r="A5986" s="8">
        <v>141</v>
      </c>
      <c r="B5986" s="9" t="s">
        <v>17530</v>
      </c>
      <c r="C5986" s="10">
        <v>88</v>
      </c>
      <c r="D5986" s="11" t="s">
        <v>17531</v>
      </c>
      <c r="E5986" s="11" t="s">
        <v>17532</v>
      </c>
      <c r="F5986" s="11" t="s">
        <v>1196</v>
      </c>
      <c r="G5986" s="10">
        <v>0</v>
      </c>
      <c r="H5986" s="10">
        <v>1</v>
      </c>
      <c r="I5986" s="10">
        <v>0</v>
      </c>
    </row>
    <row r="5987" spans="1:9" ht="20" customHeight="1" x14ac:dyDescent="0.15">
      <c r="A5987" s="8">
        <v>142</v>
      </c>
      <c r="B5987" s="9" t="s">
        <v>17533</v>
      </c>
      <c r="C5987" s="10">
        <v>40</v>
      </c>
      <c r="D5987" s="11" t="s">
        <v>17534</v>
      </c>
      <c r="E5987" s="11" t="s">
        <v>17535</v>
      </c>
      <c r="F5987" s="11" t="s">
        <v>1196</v>
      </c>
      <c r="G5987" s="10">
        <v>0</v>
      </c>
      <c r="H5987" s="10">
        <v>3</v>
      </c>
      <c r="I5987" s="10">
        <v>0</v>
      </c>
    </row>
    <row r="5988" spans="1:9" ht="20" customHeight="1" x14ac:dyDescent="0.15">
      <c r="A5988" s="8">
        <v>143</v>
      </c>
      <c r="B5988" s="9" t="s">
        <v>3173</v>
      </c>
      <c r="C5988" s="10">
        <v>140</v>
      </c>
      <c r="D5988" s="11" t="s">
        <v>17536</v>
      </c>
      <c r="E5988" s="11" t="s">
        <v>17537</v>
      </c>
      <c r="F5988" s="11" t="s">
        <v>1196</v>
      </c>
      <c r="G5988" s="10">
        <v>0</v>
      </c>
      <c r="H5988" s="10">
        <v>496</v>
      </c>
      <c r="I5988" s="10">
        <v>0</v>
      </c>
    </row>
    <row r="5989" spans="1:9" ht="20" customHeight="1" x14ac:dyDescent="0.15">
      <c r="A5989" s="8">
        <v>144</v>
      </c>
      <c r="B5989" s="9" t="s">
        <v>17538</v>
      </c>
      <c r="C5989" s="10">
        <v>50</v>
      </c>
      <c r="D5989" s="11" t="s">
        <v>17539</v>
      </c>
      <c r="E5989" s="11" t="s">
        <v>17540</v>
      </c>
      <c r="F5989" s="11" t="s">
        <v>1196</v>
      </c>
      <c r="G5989" s="10">
        <v>0</v>
      </c>
      <c r="H5989" s="10">
        <v>1</v>
      </c>
      <c r="I5989" s="10">
        <v>-1</v>
      </c>
    </row>
    <row r="5990" spans="1:9" ht="20" customHeight="1" x14ac:dyDescent="0.15">
      <c r="A5990" s="8">
        <v>145</v>
      </c>
      <c r="B5990" s="9" t="s">
        <v>17541</v>
      </c>
      <c r="C5990" s="10">
        <v>108</v>
      </c>
      <c r="D5990" s="11" t="s">
        <v>17542</v>
      </c>
      <c r="E5990" s="11" t="s">
        <v>17543</v>
      </c>
      <c r="F5990" s="11" t="s">
        <v>1196</v>
      </c>
      <c r="G5990" s="10">
        <v>0</v>
      </c>
      <c r="H5990" s="10">
        <v>3</v>
      </c>
      <c r="I5990" s="10">
        <v>0</v>
      </c>
    </row>
    <row r="5991" spans="1:9" ht="32" customHeight="1" x14ac:dyDescent="0.15">
      <c r="A5991" s="8">
        <v>146</v>
      </c>
      <c r="B5991" s="12" t="s">
        <v>17544</v>
      </c>
      <c r="C5991" s="10">
        <v>54</v>
      </c>
      <c r="D5991" s="11" t="s">
        <v>17545</v>
      </c>
      <c r="E5991" s="11" t="s">
        <v>17546</v>
      </c>
      <c r="F5991" s="11" t="s">
        <v>1196</v>
      </c>
      <c r="G5991" s="10">
        <v>0</v>
      </c>
      <c r="H5991" s="10">
        <v>4</v>
      </c>
      <c r="I5991" s="10">
        <v>0</v>
      </c>
    </row>
    <row r="5992" spans="1:9" ht="44" customHeight="1" x14ac:dyDescent="0.15">
      <c r="A5992" s="8">
        <v>147</v>
      </c>
      <c r="B5992" s="12" t="s">
        <v>17547</v>
      </c>
      <c r="C5992" s="10">
        <v>140</v>
      </c>
      <c r="D5992" s="11" t="s">
        <v>17548</v>
      </c>
      <c r="E5992" s="11" t="s">
        <v>17549</v>
      </c>
      <c r="F5992" s="11" t="s">
        <v>1196</v>
      </c>
      <c r="G5992" s="10">
        <v>0</v>
      </c>
      <c r="H5992" s="10">
        <v>4</v>
      </c>
      <c r="I5992" s="10">
        <v>-1</v>
      </c>
    </row>
    <row r="5993" spans="1:9" ht="20" customHeight="1" x14ac:dyDescent="0.15">
      <c r="A5993" s="8">
        <v>148</v>
      </c>
      <c r="B5993" s="9" t="s">
        <v>17550</v>
      </c>
      <c r="C5993" s="10">
        <v>85</v>
      </c>
      <c r="D5993" s="11" t="s">
        <v>17551</v>
      </c>
      <c r="E5993" s="11" t="s">
        <v>17552</v>
      </c>
      <c r="F5993" s="11" t="s">
        <v>1196</v>
      </c>
      <c r="G5993" s="10">
        <v>0</v>
      </c>
      <c r="H5993" s="10">
        <v>8</v>
      </c>
      <c r="I5993" s="10">
        <v>0</v>
      </c>
    </row>
    <row r="5994" spans="1:9" ht="20" customHeight="1" x14ac:dyDescent="0.15">
      <c r="A5994" s="8">
        <v>149</v>
      </c>
      <c r="B5994" s="9" t="s">
        <v>17553</v>
      </c>
      <c r="C5994" s="10">
        <v>140</v>
      </c>
      <c r="D5994" s="11" t="s">
        <v>17554</v>
      </c>
      <c r="E5994" s="11" t="s">
        <v>17555</v>
      </c>
      <c r="F5994" s="11" t="s">
        <v>1196</v>
      </c>
      <c r="G5994" s="10">
        <v>0</v>
      </c>
      <c r="H5994" s="10">
        <v>3</v>
      </c>
      <c r="I5994" s="10">
        <v>-1</v>
      </c>
    </row>
    <row r="5995" spans="1:9" ht="56" customHeight="1" x14ac:dyDescent="0.15">
      <c r="A5995" s="8">
        <v>150</v>
      </c>
      <c r="B5995" s="12" t="s">
        <v>17556</v>
      </c>
      <c r="C5995" s="10">
        <v>110</v>
      </c>
      <c r="D5995" s="11" t="s">
        <v>17557</v>
      </c>
      <c r="E5995" s="11" t="s">
        <v>17558</v>
      </c>
      <c r="F5995" s="11" t="s">
        <v>1196</v>
      </c>
      <c r="G5995" s="10">
        <v>0</v>
      </c>
      <c r="H5995" s="10">
        <v>5</v>
      </c>
      <c r="I5995" s="10">
        <v>1</v>
      </c>
    </row>
    <row r="5996" spans="1:9" ht="20" customHeight="1" x14ac:dyDescent="0.15">
      <c r="A5996" s="8">
        <v>151</v>
      </c>
      <c r="B5996" s="9" t="s">
        <v>17559</v>
      </c>
      <c r="C5996" s="10">
        <v>144</v>
      </c>
      <c r="D5996" s="11" t="s">
        <v>17560</v>
      </c>
      <c r="E5996" s="11" t="s">
        <v>17561</v>
      </c>
      <c r="F5996" s="11" t="s">
        <v>1196</v>
      </c>
      <c r="G5996" s="10">
        <v>0</v>
      </c>
      <c r="H5996" s="10">
        <v>1</v>
      </c>
      <c r="I5996" s="10">
        <v>0</v>
      </c>
    </row>
    <row r="5997" spans="1:9" ht="20" customHeight="1" x14ac:dyDescent="0.15">
      <c r="A5997" s="8">
        <v>152</v>
      </c>
      <c r="B5997" s="9" t="s">
        <v>17562</v>
      </c>
      <c r="C5997" s="10">
        <v>139</v>
      </c>
      <c r="D5997" s="11" t="s">
        <v>17563</v>
      </c>
      <c r="E5997" s="11" t="s">
        <v>17564</v>
      </c>
      <c r="F5997" s="11" t="s">
        <v>1196</v>
      </c>
      <c r="G5997" s="10">
        <v>0</v>
      </c>
      <c r="H5997" s="10">
        <v>3</v>
      </c>
      <c r="I5997" s="10">
        <v>-1</v>
      </c>
    </row>
    <row r="5998" spans="1:9" ht="20" customHeight="1" x14ac:dyDescent="0.15">
      <c r="A5998" s="8">
        <v>153</v>
      </c>
      <c r="B5998" s="9" t="s">
        <v>17565</v>
      </c>
      <c r="C5998" s="10">
        <v>140</v>
      </c>
      <c r="D5998" s="11" t="s">
        <v>17566</v>
      </c>
      <c r="E5998" s="11" t="s">
        <v>17567</v>
      </c>
      <c r="F5998" s="11" t="s">
        <v>1196</v>
      </c>
      <c r="G5998" s="10">
        <v>0</v>
      </c>
      <c r="H5998" s="10">
        <v>8</v>
      </c>
      <c r="I5998" s="10">
        <v>0</v>
      </c>
    </row>
    <row r="5999" spans="1:9" ht="25.25" customHeight="1" x14ac:dyDescent="0.15">
      <c r="A5999" s="8">
        <v>154</v>
      </c>
      <c r="B5999" s="9" t="s">
        <v>17568</v>
      </c>
      <c r="C5999" s="10">
        <v>104</v>
      </c>
      <c r="D5999" s="11" t="s">
        <v>17569</v>
      </c>
      <c r="E5999" s="11" t="s">
        <v>17570</v>
      </c>
      <c r="F5999" s="11" t="s">
        <v>1196</v>
      </c>
      <c r="G5999" s="10">
        <v>0</v>
      </c>
      <c r="H5999" s="10">
        <v>21</v>
      </c>
      <c r="I5999" s="10">
        <v>0</v>
      </c>
    </row>
    <row r="6000" spans="1:9" ht="20" customHeight="1" x14ac:dyDescent="0.15">
      <c r="A6000" s="8">
        <v>155</v>
      </c>
      <c r="B6000" s="9" t="s">
        <v>17571</v>
      </c>
      <c r="C6000" s="10">
        <v>139</v>
      </c>
      <c r="D6000" s="11" t="s">
        <v>17572</v>
      </c>
      <c r="E6000" s="11" t="s">
        <v>17573</v>
      </c>
      <c r="F6000" s="11" t="s">
        <v>1196</v>
      </c>
      <c r="G6000" s="10">
        <v>0</v>
      </c>
      <c r="H6000" s="10">
        <v>4</v>
      </c>
      <c r="I6000" s="10">
        <v>0</v>
      </c>
    </row>
    <row r="6001" spans="1:9" ht="32" customHeight="1" x14ac:dyDescent="0.15">
      <c r="A6001" s="8">
        <v>156</v>
      </c>
      <c r="B6001" s="12" t="s">
        <v>17574</v>
      </c>
      <c r="C6001" s="10">
        <v>140</v>
      </c>
      <c r="D6001" s="11" t="s">
        <v>17575</v>
      </c>
      <c r="E6001" s="11" t="s">
        <v>17576</v>
      </c>
      <c r="F6001" s="11" t="s">
        <v>1196</v>
      </c>
      <c r="G6001" s="10">
        <v>0</v>
      </c>
      <c r="H6001" s="10">
        <v>3</v>
      </c>
      <c r="I6001" s="10">
        <v>0</v>
      </c>
    </row>
    <row r="6002" spans="1:9" ht="20" customHeight="1" x14ac:dyDescent="0.15">
      <c r="A6002" s="8">
        <v>157</v>
      </c>
      <c r="B6002" s="9" t="s">
        <v>17577</v>
      </c>
      <c r="C6002" s="10">
        <v>140</v>
      </c>
      <c r="D6002" s="11" t="s">
        <v>17578</v>
      </c>
      <c r="E6002" s="11" t="s">
        <v>17579</v>
      </c>
      <c r="F6002" s="11" t="s">
        <v>1196</v>
      </c>
      <c r="G6002" s="10">
        <v>0</v>
      </c>
      <c r="H6002" s="10">
        <v>3</v>
      </c>
      <c r="I6002" s="10">
        <v>1</v>
      </c>
    </row>
    <row r="6003" spans="1:9" ht="92" customHeight="1" x14ac:dyDescent="0.15">
      <c r="A6003" s="8">
        <v>158</v>
      </c>
      <c r="B6003" s="12" t="s">
        <v>17580</v>
      </c>
      <c r="C6003" s="10">
        <v>140</v>
      </c>
      <c r="D6003" s="11" t="s">
        <v>17581</v>
      </c>
      <c r="E6003" s="11" t="s">
        <v>17582</v>
      </c>
      <c r="F6003" s="11" t="s">
        <v>1196</v>
      </c>
      <c r="G6003" s="10">
        <v>0</v>
      </c>
      <c r="H6003" s="10">
        <v>10</v>
      </c>
      <c r="I6003" s="10">
        <v>0</v>
      </c>
    </row>
    <row r="6004" spans="1:9" ht="20" customHeight="1" x14ac:dyDescent="0.15">
      <c r="A6004" s="8">
        <v>159</v>
      </c>
      <c r="B6004" s="9" t="s">
        <v>17583</v>
      </c>
      <c r="C6004" s="10">
        <v>140</v>
      </c>
      <c r="D6004" s="11" t="s">
        <v>17584</v>
      </c>
      <c r="E6004" s="11" t="s">
        <v>17585</v>
      </c>
      <c r="F6004" s="11" t="s">
        <v>1196</v>
      </c>
      <c r="G6004" s="10">
        <v>0</v>
      </c>
      <c r="H6004" s="10">
        <v>3</v>
      </c>
      <c r="I6004" s="10">
        <v>0</v>
      </c>
    </row>
    <row r="6005" spans="1:9" ht="49.25" customHeight="1" x14ac:dyDescent="0.15">
      <c r="A6005" s="8">
        <v>160</v>
      </c>
      <c r="B6005" s="12" t="s">
        <v>17586</v>
      </c>
      <c r="C6005" s="10">
        <v>124</v>
      </c>
      <c r="D6005" s="11" t="s">
        <v>17587</v>
      </c>
      <c r="E6005" s="11" t="s">
        <v>17588</v>
      </c>
      <c r="F6005" s="11" t="s">
        <v>1196</v>
      </c>
      <c r="G6005" s="10">
        <v>0</v>
      </c>
      <c r="H6005" s="10">
        <v>38</v>
      </c>
      <c r="I6005" s="10">
        <v>0</v>
      </c>
    </row>
    <row r="6006" spans="1:9" ht="20" customHeight="1" x14ac:dyDescent="0.15">
      <c r="A6006" s="8">
        <v>161</v>
      </c>
      <c r="B6006" s="9" t="s">
        <v>17589</v>
      </c>
      <c r="C6006" s="10">
        <v>97</v>
      </c>
      <c r="D6006" s="11" t="s">
        <v>17590</v>
      </c>
      <c r="E6006" s="11" t="s">
        <v>17591</v>
      </c>
      <c r="F6006" s="11" t="s">
        <v>1196</v>
      </c>
      <c r="G6006" s="10">
        <v>0</v>
      </c>
      <c r="H6006" s="10">
        <v>4</v>
      </c>
      <c r="I6006" s="10">
        <v>0</v>
      </c>
    </row>
    <row r="6007" spans="1:9" ht="32" customHeight="1" x14ac:dyDescent="0.15">
      <c r="A6007" s="8">
        <v>162</v>
      </c>
      <c r="B6007" s="12" t="s">
        <v>17592</v>
      </c>
      <c r="C6007" s="10">
        <v>124</v>
      </c>
      <c r="D6007" s="11" t="s">
        <v>17593</v>
      </c>
      <c r="E6007" s="11" t="s">
        <v>17594</v>
      </c>
      <c r="F6007" s="11" t="s">
        <v>1196</v>
      </c>
      <c r="G6007" s="10">
        <v>0</v>
      </c>
      <c r="H6007" s="10">
        <v>6</v>
      </c>
      <c r="I6007" s="10">
        <v>-1</v>
      </c>
    </row>
    <row r="6008" spans="1:9" ht="20" customHeight="1" x14ac:dyDescent="0.15">
      <c r="A6008" s="8">
        <v>163</v>
      </c>
      <c r="B6008" s="9" t="s">
        <v>17595</v>
      </c>
      <c r="C6008" s="10">
        <v>140</v>
      </c>
      <c r="D6008" s="11" t="s">
        <v>17596</v>
      </c>
      <c r="E6008" s="11" t="s">
        <v>17597</v>
      </c>
      <c r="F6008" s="11" t="s">
        <v>1196</v>
      </c>
      <c r="G6008" s="10">
        <v>0</v>
      </c>
      <c r="H6008" s="10">
        <v>7</v>
      </c>
      <c r="I6008" s="10">
        <v>1</v>
      </c>
    </row>
    <row r="6009" spans="1:9" ht="20" customHeight="1" x14ac:dyDescent="0.15">
      <c r="A6009" s="8">
        <v>164</v>
      </c>
      <c r="B6009" s="9" t="s">
        <v>17598</v>
      </c>
      <c r="C6009" s="10">
        <v>94</v>
      </c>
      <c r="D6009" s="11" t="s">
        <v>17599</v>
      </c>
      <c r="E6009" s="11" t="s">
        <v>17600</v>
      </c>
      <c r="F6009" s="11" t="s">
        <v>1196</v>
      </c>
      <c r="G6009" s="10">
        <v>0</v>
      </c>
      <c r="H6009" s="10">
        <v>7</v>
      </c>
      <c r="I6009" s="10">
        <v>0</v>
      </c>
    </row>
    <row r="6010" spans="1:9" ht="20" customHeight="1" x14ac:dyDescent="0.15">
      <c r="A6010" s="8">
        <v>165</v>
      </c>
      <c r="B6010" s="9" t="s">
        <v>17601</v>
      </c>
      <c r="C6010" s="10">
        <v>140</v>
      </c>
      <c r="D6010" s="11" t="s">
        <v>17602</v>
      </c>
      <c r="E6010" s="11" t="s">
        <v>17603</v>
      </c>
      <c r="F6010" s="11" t="s">
        <v>1196</v>
      </c>
      <c r="G6010" s="10">
        <v>0</v>
      </c>
      <c r="H6010" s="10">
        <v>12</v>
      </c>
      <c r="I6010" s="10">
        <v>1</v>
      </c>
    </row>
    <row r="6011" spans="1:9" ht="32" customHeight="1" x14ac:dyDescent="0.15">
      <c r="A6011" s="8">
        <v>166</v>
      </c>
      <c r="B6011" s="12" t="s">
        <v>17604</v>
      </c>
      <c r="C6011" s="10">
        <v>117</v>
      </c>
      <c r="D6011" s="11" t="s">
        <v>17605</v>
      </c>
      <c r="E6011" s="11" t="s">
        <v>17606</v>
      </c>
      <c r="F6011" s="11" t="s">
        <v>1196</v>
      </c>
      <c r="G6011" s="10">
        <v>0</v>
      </c>
      <c r="H6011" s="10">
        <v>4</v>
      </c>
      <c r="I6011" s="10">
        <v>0</v>
      </c>
    </row>
    <row r="6012" spans="1:9" ht="20" customHeight="1" x14ac:dyDescent="0.15">
      <c r="A6012" s="8">
        <v>167</v>
      </c>
      <c r="B6012" s="9" t="s">
        <v>17607</v>
      </c>
      <c r="C6012" s="10">
        <v>99</v>
      </c>
      <c r="D6012" s="11" t="s">
        <v>17608</v>
      </c>
      <c r="E6012" s="11" t="s">
        <v>17609</v>
      </c>
      <c r="F6012" s="11" t="s">
        <v>1196</v>
      </c>
      <c r="G6012" s="10">
        <v>0</v>
      </c>
      <c r="H6012" s="10">
        <v>4</v>
      </c>
      <c r="I6012" s="10">
        <v>0</v>
      </c>
    </row>
    <row r="6013" spans="1:9" ht="20" customHeight="1" x14ac:dyDescent="0.15">
      <c r="A6013" s="8">
        <v>168</v>
      </c>
      <c r="B6013" s="9" t="s">
        <v>17610</v>
      </c>
      <c r="C6013" s="10">
        <v>140</v>
      </c>
      <c r="D6013" s="11" t="s">
        <v>17611</v>
      </c>
      <c r="E6013" s="11" t="s">
        <v>17612</v>
      </c>
      <c r="F6013" s="11" t="s">
        <v>1196</v>
      </c>
      <c r="G6013" s="10">
        <v>0</v>
      </c>
      <c r="H6013" s="10">
        <v>5</v>
      </c>
      <c r="I6013" s="10">
        <v>0</v>
      </c>
    </row>
    <row r="6014" spans="1:9" ht="44" customHeight="1" x14ac:dyDescent="0.15">
      <c r="A6014" s="8">
        <v>169</v>
      </c>
      <c r="B6014" s="12" t="s">
        <v>17613</v>
      </c>
      <c r="C6014" s="10">
        <v>140</v>
      </c>
      <c r="D6014" s="11" t="s">
        <v>17614</v>
      </c>
      <c r="E6014" s="11" t="s">
        <v>17615</v>
      </c>
      <c r="F6014" s="11" t="s">
        <v>1196</v>
      </c>
      <c r="G6014" s="10">
        <v>0</v>
      </c>
      <c r="H6014" s="10">
        <v>10</v>
      </c>
      <c r="I6014" s="10">
        <v>0</v>
      </c>
    </row>
    <row r="6015" spans="1:9" ht="20" customHeight="1" x14ac:dyDescent="0.15">
      <c r="A6015" s="8">
        <v>170</v>
      </c>
      <c r="B6015" s="9" t="s">
        <v>17616</v>
      </c>
      <c r="C6015" s="10">
        <v>105</v>
      </c>
      <c r="D6015" s="11" t="s">
        <v>17617</v>
      </c>
      <c r="E6015" s="11" t="s">
        <v>17618</v>
      </c>
      <c r="F6015" s="11" t="s">
        <v>1196</v>
      </c>
      <c r="G6015" s="10">
        <v>0</v>
      </c>
      <c r="H6015" s="10">
        <v>4</v>
      </c>
      <c r="I6015" s="10">
        <v>0</v>
      </c>
    </row>
    <row r="6016" spans="1:9" ht="20" customHeight="1" x14ac:dyDescent="0.15">
      <c r="A6016" s="8">
        <v>171</v>
      </c>
      <c r="B6016" s="9" t="s">
        <v>17619</v>
      </c>
      <c r="C6016" s="10">
        <v>140</v>
      </c>
      <c r="D6016" s="11" t="s">
        <v>17620</v>
      </c>
      <c r="E6016" s="11" t="s">
        <v>17621</v>
      </c>
      <c r="F6016" s="11" t="s">
        <v>1196</v>
      </c>
      <c r="G6016" s="10">
        <v>0</v>
      </c>
      <c r="H6016" s="10">
        <v>3</v>
      </c>
      <c r="I6016" s="10">
        <v>0</v>
      </c>
    </row>
    <row r="6017" spans="1:9" ht="20" customHeight="1" x14ac:dyDescent="0.15">
      <c r="A6017" s="8">
        <v>172</v>
      </c>
      <c r="B6017" s="9" t="s">
        <v>17622</v>
      </c>
      <c r="C6017" s="10">
        <v>140</v>
      </c>
      <c r="D6017" s="11" t="s">
        <v>17623</v>
      </c>
      <c r="E6017" s="11" t="s">
        <v>17624</v>
      </c>
      <c r="F6017" s="11" t="s">
        <v>1196</v>
      </c>
      <c r="G6017" s="10">
        <v>0</v>
      </c>
      <c r="H6017" s="10">
        <v>2</v>
      </c>
      <c r="I6017" s="10">
        <v>1</v>
      </c>
    </row>
    <row r="6018" spans="1:9" ht="44" customHeight="1" x14ac:dyDescent="0.15">
      <c r="A6018" s="8">
        <v>173</v>
      </c>
      <c r="B6018" s="12" t="s">
        <v>17625</v>
      </c>
      <c r="C6018" s="10">
        <v>109</v>
      </c>
      <c r="D6018" s="11" t="s">
        <v>17626</v>
      </c>
      <c r="E6018" s="11" t="s">
        <v>17627</v>
      </c>
      <c r="F6018" s="11" t="s">
        <v>1196</v>
      </c>
      <c r="G6018" s="10">
        <v>0</v>
      </c>
      <c r="H6018" s="10">
        <v>4</v>
      </c>
      <c r="I6018" s="10">
        <v>0</v>
      </c>
    </row>
    <row r="6019" spans="1:9" ht="20" customHeight="1" x14ac:dyDescent="0.15">
      <c r="A6019" s="8">
        <v>174</v>
      </c>
      <c r="B6019" s="9" t="s">
        <v>17628</v>
      </c>
      <c r="C6019" s="10">
        <v>140</v>
      </c>
      <c r="D6019" s="11" t="s">
        <v>17629</v>
      </c>
      <c r="E6019" s="11" t="s">
        <v>17630</v>
      </c>
      <c r="F6019" s="11" t="s">
        <v>1196</v>
      </c>
      <c r="G6019" s="10">
        <v>0</v>
      </c>
      <c r="H6019" s="10">
        <v>20</v>
      </c>
      <c r="I6019" s="10">
        <v>1</v>
      </c>
    </row>
    <row r="6020" spans="1:9" ht="44" customHeight="1" x14ac:dyDescent="0.15">
      <c r="A6020" s="8">
        <v>175</v>
      </c>
      <c r="B6020" s="12" t="s">
        <v>17631</v>
      </c>
      <c r="C6020" s="10">
        <v>112</v>
      </c>
      <c r="D6020" s="11" t="s">
        <v>17632</v>
      </c>
      <c r="E6020" s="11" t="s">
        <v>17633</v>
      </c>
      <c r="F6020" s="11" t="s">
        <v>1196</v>
      </c>
      <c r="G6020" s="10">
        <v>0</v>
      </c>
      <c r="H6020" s="10">
        <v>16</v>
      </c>
      <c r="I6020" s="10">
        <v>0</v>
      </c>
    </row>
    <row r="6021" spans="1:9" ht="20" customHeight="1" x14ac:dyDescent="0.15">
      <c r="A6021" s="8">
        <v>176</v>
      </c>
      <c r="B6021" s="9" t="s">
        <v>17634</v>
      </c>
      <c r="C6021" s="10">
        <v>60</v>
      </c>
      <c r="D6021" s="11" t="s">
        <v>17635</v>
      </c>
      <c r="E6021" s="11" t="s">
        <v>17636</v>
      </c>
      <c r="F6021" s="11" t="s">
        <v>1196</v>
      </c>
      <c r="G6021" s="10">
        <v>0</v>
      </c>
      <c r="H6021" s="10">
        <v>1</v>
      </c>
      <c r="I6021" s="10">
        <v>0</v>
      </c>
    </row>
    <row r="6022" spans="1:9" ht="20" customHeight="1" x14ac:dyDescent="0.15">
      <c r="A6022" s="8">
        <v>177</v>
      </c>
      <c r="B6022" s="9" t="s">
        <v>17637</v>
      </c>
      <c r="C6022" s="10">
        <v>140</v>
      </c>
      <c r="D6022" s="11" t="s">
        <v>17638</v>
      </c>
      <c r="E6022" s="11" t="s">
        <v>17639</v>
      </c>
      <c r="F6022" s="11" t="s">
        <v>1196</v>
      </c>
      <c r="G6022" s="10">
        <v>0</v>
      </c>
      <c r="H6022" s="10">
        <v>1</v>
      </c>
      <c r="I6022" s="10">
        <v>1</v>
      </c>
    </row>
    <row r="6023" spans="1:9" ht="20" customHeight="1" x14ac:dyDescent="0.15">
      <c r="A6023" s="8">
        <v>178</v>
      </c>
      <c r="B6023" s="9" t="s">
        <v>17640</v>
      </c>
      <c r="C6023" s="10">
        <v>140</v>
      </c>
      <c r="D6023" s="11" t="s">
        <v>17641</v>
      </c>
      <c r="E6023" s="11" t="s">
        <v>17642</v>
      </c>
      <c r="F6023" s="11" t="s">
        <v>1196</v>
      </c>
      <c r="G6023" s="10">
        <v>0</v>
      </c>
      <c r="H6023" s="10">
        <v>71</v>
      </c>
      <c r="I6023" s="10">
        <v>0</v>
      </c>
    </row>
    <row r="6024" spans="1:9" ht="32" customHeight="1" x14ac:dyDescent="0.15">
      <c r="A6024" s="8">
        <v>179</v>
      </c>
      <c r="B6024" s="12" t="s">
        <v>17643</v>
      </c>
      <c r="C6024" s="10">
        <v>103</v>
      </c>
      <c r="D6024" s="11" t="s">
        <v>17644</v>
      </c>
      <c r="E6024" s="11" t="s">
        <v>17645</v>
      </c>
      <c r="F6024" s="11" t="s">
        <v>1196</v>
      </c>
      <c r="G6024" s="10">
        <v>0</v>
      </c>
      <c r="H6024" s="10">
        <v>1</v>
      </c>
      <c r="I6024" s="10">
        <v>0</v>
      </c>
    </row>
    <row r="6025" spans="1:9" ht="20" customHeight="1" x14ac:dyDescent="0.15">
      <c r="A6025" s="8">
        <v>180</v>
      </c>
      <c r="B6025" s="9" t="s">
        <v>17646</v>
      </c>
      <c r="C6025" s="10">
        <v>117</v>
      </c>
      <c r="D6025" s="11" t="s">
        <v>17647</v>
      </c>
      <c r="E6025" s="11" t="s">
        <v>17648</v>
      </c>
      <c r="F6025" s="11" t="s">
        <v>1196</v>
      </c>
      <c r="G6025" s="10">
        <v>0</v>
      </c>
      <c r="H6025" s="10">
        <v>4</v>
      </c>
      <c r="I6025" s="10">
        <v>0</v>
      </c>
    </row>
    <row r="6026" spans="1:9" ht="32" customHeight="1" x14ac:dyDescent="0.15">
      <c r="A6026" s="8">
        <v>181</v>
      </c>
      <c r="B6026" s="12" t="s">
        <v>7564</v>
      </c>
      <c r="C6026" s="10">
        <v>140</v>
      </c>
      <c r="D6026" s="11" t="s">
        <v>17649</v>
      </c>
      <c r="E6026" s="11" t="s">
        <v>17650</v>
      </c>
      <c r="F6026" s="11" t="s">
        <v>1196</v>
      </c>
      <c r="G6026" s="10">
        <v>0</v>
      </c>
      <c r="H6026" s="10">
        <v>330</v>
      </c>
      <c r="I6026" s="10">
        <v>0</v>
      </c>
    </row>
    <row r="6027" spans="1:9" ht="20" customHeight="1" x14ac:dyDescent="0.15">
      <c r="A6027" s="8">
        <v>182</v>
      </c>
      <c r="B6027" s="9" t="s">
        <v>17651</v>
      </c>
      <c r="C6027" s="10">
        <v>140</v>
      </c>
      <c r="D6027" s="11" t="s">
        <v>17652</v>
      </c>
      <c r="E6027" s="11" t="s">
        <v>17653</v>
      </c>
      <c r="F6027" s="11" t="s">
        <v>1196</v>
      </c>
      <c r="G6027" s="10">
        <v>0</v>
      </c>
      <c r="H6027" s="10">
        <v>72</v>
      </c>
      <c r="I6027" s="10">
        <v>1</v>
      </c>
    </row>
    <row r="6028" spans="1:9" ht="20" customHeight="1" x14ac:dyDescent="0.15">
      <c r="A6028" s="8">
        <v>183</v>
      </c>
      <c r="B6028" s="9" t="s">
        <v>17654</v>
      </c>
      <c r="C6028" s="10">
        <v>140</v>
      </c>
      <c r="D6028" s="11" t="s">
        <v>17655</v>
      </c>
      <c r="E6028" s="11" t="s">
        <v>17656</v>
      </c>
      <c r="F6028" s="11" t="s">
        <v>1196</v>
      </c>
      <c r="G6028" s="10">
        <v>0</v>
      </c>
      <c r="H6028" s="10">
        <v>20</v>
      </c>
      <c r="I6028" s="10">
        <v>0</v>
      </c>
    </row>
    <row r="6029" spans="1:9" ht="20" customHeight="1" x14ac:dyDescent="0.15">
      <c r="A6029" s="8">
        <v>184</v>
      </c>
      <c r="B6029" s="9" t="s">
        <v>17657</v>
      </c>
      <c r="C6029" s="10">
        <v>39</v>
      </c>
      <c r="D6029" s="11" t="s">
        <v>17658</v>
      </c>
      <c r="E6029" s="11" t="s">
        <v>17659</v>
      </c>
      <c r="F6029" s="11" t="s">
        <v>1196</v>
      </c>
      <c r="G6029" s="10">
        <v>0</v>
      </c>
      <c r="H6029" s="10">
        <v>2</v>
      </c>
      <c r="I6029" s="10">
        <v>0</v>
      </c>
    </row>
    <row r="6030" spans="1:9" ht="44" customHeight="1" x14ac:dyDescent="0.15">
      <c r="A6030" s="8">
        <v>185</v>
      </c>
      <c r="B6030" s="12" t="s">
        <v>17660</v>
      </c>
      <c r="C6030" s="10">
        <v>106</v>
      </c>
      <c r="D6030" s="11" t="s">
        <v>17661</v>
      </c>
      <c r="E6030" s="11" t="s">
        <v>17662</v>
      </c>
      <c r="F6030" s="11" t="s">
        <v>1196</v>
      </c>
      <c r="G6030" s="10">
        <v>0</v>
      </c>
      <c r="H6030" s="10">
        <v>24</v>
      </c>
      <c r="I6030" s="10">
        <v>0</v>
      </c>
    </row>
    <row r="6031" spans="1:9" ht="32" customHeight="1" x14ac:dyDescent="0.15">
      <c r="A6031" s="8">
        <v>186</v>
      </c>
      <c r="B6031" s="12" t="s">
        <v>17663</v>
      </c>
      <c r="C6031" s="10">
        <v>140</v>
      </c>
      <c r="D6031" s="11" t="s">
        <v>17664</v>
      </c>
      <c r="E6031" s="11" t="s">
        <v>17665</v>
      </c>
      <c r="F6031" s="11" t="s">
        <v>1196</v>
      </c>
      <c r="G6031" s="10">
        <v>0</v>
      </c>
      <c r="H6031" s="10">
        <v>1</v>
      </c>
      <c r="I6031" s="10">
        <v>0</v>
      </c>
    </row>
    <row r="6032" spans="1:9" ht="20" customHeight="1" x14ac:dyDescent="0.15">
      <c r="A6032" s="8">
        <v>187</v>
      </c>
      <c r="B6032" s="9" t="s">
        <v>17666</v>
      </c>
      <c r="C6032" s="10">
        <v>140</v>
      </c>
      <c r="D6032" s="11" t="s">
        <v>17667</v>
      </c>
      <c r="E6032" s="11" t="s">
        <v>17668</v>
      </c>
      <c r="F6032" s="11" t="s">
        <v>1196</v>
      </c>
      <c r="G6032" s="10">
        <v>0</v>
      </c>
      <c r="H6032" s="10">
        <v>99</v>
      </c>
      <c r="I6032" s="10">
        <v>0</v>
      </c>
    </row>
    <row r="6033" spans="1:9" ht="32" customHeight="1" x14ac:dyDescent="0.15">
      <c r="A6033" s="8">
        <v>188</v>
      </c>
      <c r="B6033" s="12" t="s">
        <v>17669</v>
      </c>
      <c r="C6033" s="10">
        <v>140</v>
      </c>
      <c r="D6033" s="11" t="s">
        <v>17670</v>
      </c>
      <c r="E6033" s="11" t="s">
        <v>17671</v>
      </c>
      <c r="F6033" s="11" t="s">
        <v>1196</v>
      </c>
      <c r="G6033" s="10">
        <v>0</v>
      </c>
      <c r="H6033" s="10">
        <v>1</v>
      </c>
      <c r="I6033" s="10">
        <v>0</v>
      </c>
    </row>
    <row r="6034" spans="1:9" ht="20" customHeight="1" x14ac:dyDescent="0.15">
      <c r="A6034" s="8">
        <v>189</v>
      </c>
      <c r="B6034" s="9" t="s">
        <v>17672</v>
      </c>
      <c r="C6034" s="10">
        <v>140</v>
      </c>
      <c r="D6034" s="11" t="s">
        <v>17673</v>
      </c>
      <c r="E6034" s="11" t="s">
        <v>17674</v>
      </c>
      <c r="F6034" s="11" t="s">
        <v>1196</v>
      </c>
      <c r="G6034" s="10">
        <v>0</v>
      </c>
      <c r="H6034" s="10">
        <v>2</v>
      </c>
      <c r="I6034" s="10">
        <v>0</v>
      </c>
    </row>
    <row r="6035" spans="1:9" ht="32" customHeight="1" x14ac:dyDescent="0.15">
      <c r="A6035" s="8">
        <v>190</v>
      </c>
      <c r="B6035" s="12" t="s">
        <v>4302</v>
      </c>
      <c r="C6035" s="10">
        <v>128</v>
      </c>
      <c r="D6035" s="11" t="s">
        <v>17675</v>
      </c>
      <c r="E6035" s="11" t="s">
        <v>17676</v>
      </c>
      <c r="F6035" s="11" t="s">
        <v>1196</v>
      </c>
      <c r="G6035" s="10">
        <v>0</v>
      </c>
      <c r="H6035" s="10">
        <v>205</v>
      </c>
      <c r="I6035" s="10">
        <v>-1</v>
      </c>
    </row>
    <row r="6036" spans="1:9" ht="25.25" customHeight="1" x14ac:dyDescent="0.15">
      <c r="A6036" s="8">
        <v>191</v>
      </c>
      <c r="B6036" s="9" t="s">
        <v>4256</v>
      </c>
      <c r="C6036" s="10">
        <v>144</v>
      </c>
      <c r="D6036" s="11" t="s">
        <v>17677</v>
      </c>
      <c r="E6036" s="11" t="s">
        <v>17678</v>
      </c>
      <c r="F6036" s="11" t="s">
        <v>1196</v>
      </c>
      <c r="G6036" s="10">
        <v>0</v>
      </c>
      <c r="H6036" s="10">
        <v>21</v>
      </c>
      <c r="I6036" s="10">
        <v>-1</v>
      </c>
    </row>
    <row r="6037" spans="1:9" ht="20" customHeight="1" x14ac:dyDescent="0.15">
      <c r="A6037" s="8">
        <v>192</v>
      </c>
      <c r="B6037" s="9" t="s">
        <v>17679</v>
      </c>
      <c r="C6037" s="10">
        <v>140</v>
      </c>
      <c r="D6037" s="11" t="s">
        <v>17680</v>
      </c>
      <c r="E6037" s="11" t="s">
        <v>17681</v>
      </c>
      <c r="F6037" s="11" t="s">
        <v>1196</v>
      </c>
      <c r="G6037" s="10">
        <v>0</v>
      </c>
      <c r="H6037" s="10">
        <v>290</v>
      </c>
      <c r="I6037" s="10">
        <v>0</v>
      </c>
    </row>
    <row r="6038" spans="1:9" ht="20" customHeight="1" x14ac:dyDescent="0.15">
      <c r="A6038" s="8">
        <v>193</v>
      </c>
      <c r="B6038" s="9" t="s">
        <v>17682</v>
      </c>
      <c r="C6038" s="10">
        <v>140</v>
      </c>
      <c r="D6038" s="11" t="s">
        <v>17683</v>
      </c>
      <c r="E6038" s="11" t="s">
        <v>17684</v>
      </c>
      <c r="F6038" s="11" t="s">
        <v>1196</v>
      </c>
      <c r="G6038" s="10">
        <v>0</v>
      </c>
      <c r="H6038" s="10">
        <v>87</v>
      </c>
      <c r="I6038" s="10">
        <v>1</v>
      </c>
    </row>
    <row r="6039" spans="1:9" ht="20" customHeight="1" x14ac:dyDescent="0.15">
      <c r="A6039" s="8">
        <v>194</v>
      </c>
      <c r="B6039" s="9" t="s">
        <v>17685</v>
      </c>
      <c r="C6039" s="10">
        <v>140</v>
      </c>
      <c r="D6039" s="11" t="s">
        <v>17686</v>
      </c>
      <c r="E6039" s="11" t="s">
        <v>17687</v>
      </c>
      <c r="F6039" s="11" t="s">
        <v>1196</v>
      </c>
      <c r="G6039" s="10">
        <v>0</v>
      </c>
      <c r="H6039" s="10">
        <v>3</v>
      </c>
      <c r="I6039" s="10">
        <v>1</v>
      </c>
    </row>
    <row r="6040" spans="1:9" ht="20" customHeight="1" x14ac:dyDescent="0.15">
      <c r="A6040" s="8">
        <v>195</v>
      </c>
      <c r="B6040" s="9" t="s">
        <v>3326</v>
      </c>
      <c r="C6040" s="10">
        <v>140</v>
      </c>
      <c r="D6040" s="11" t="s">
        <v>17688</v>
      </c>
      <c r="E6040" s="11" t="s">
        <v>17689</v>
      </c>
      <c r="F6040" s="11" t="s">
        <v>1196</v>
      </c>
      <c r="G6040" s="10">
        <v>0</v>
      </c>
      <c r="H6040" s="10">
        <v>63</v>
      </c>
      <c r="I6040" s="10">
        <v>0</v>
      </c>
    </row>
    <row r="6041" spans="1:9" ht="20" customHeight="1" x14ac:dyDescent="0.15">
      <c r="A6041" s="8">
        <v>196</v>
      </c>
      <c r="B6041" s="9" t="s">
        <v>17690</v>
      </c>
      <c r="C6041" s="10">
        <v>140</v>
      </c>
      <c r="D6041" s="11" t="s">
        <v>17691</v>
      </c>
      <c r="E6041" s="11" t="s">
        <v>17692</v>
      </c>
      <c r="F6041" s="11" t="s">
        <v>1196</v>
      </c>
      <c r="G6041" s="10">
        <v>0</v>
      </c>
      <c r="H6041" s="10">
        <v>13</v>
      </c>
      <c r="I6041" s="10">
        <v>0</v>
      </c>
    </row>
    <row r="6042" spans="1:9" ht="32" customHeight="1" x14ac:dyDescent="0.15">
      <c r="A6042" s="8">
        <v>197</v>
      </c>
      <c r="B6042" s="12" t="s">
        <v>17693</v>
      </c>
      <c r="C6042" s="10">
        <v>112</v>
      </c>
      <c r="D6042" s="11" t="s">
        <v>17694</v>
      </c>
      <c r="E6042" s="11" t="s">
        <v>17695</v>
      </c>
      <c r="F6042" s="11" t="s">
        <v>1196</v>
      </c>
      <c r="G6042" s="10">
        <v>0</v>
      </c>
      <c r="H6042" s="10">
        <v>1</v>
      </c>
      <c r="I6042" s="10">
        <v>0</v>
      </c>
    </row>
    <row r="6043" spans="1:9" ht="32" customHeight="1" x14ac:dyDescent="0.15">
      <c r="A6043" s="8">
        <v>198</v>
      </c>
      <c r="B6043" s="12" t="s">
        <v>14751</v>
      </c>
      <c r="C6043" s="10">
        <v>140</v>
      </c>
      <c r="D6043" s="11" t="s">
        <v>17696</v>
      </c>
      <c r="E6043" s="11" t="s">
        <v>17697</v>
      </c>
      <c r="F6043" s="11" t="s">
        <v>1196</v>
      </c>
      <c r="G6043" s="10">
        <v>0</v>
      </c>
      <c r="H6043" s="10">
        <v>118</v>
      </c>
      <c r="I6043" s="10">
        <v>1</v>
      </c>
    </row>
    <row r="6044" spans="1:9" ht="44" customHeight="1" x14ac:dyDescent="0.15">
      <c r="A6044" s="8">
        <v>199</v>
      </c>
      <c r="B6044" s="12" t="s">
        <v>17698</v>
      </c>
      <c r="C6044" s="10">
        <v>123</v>
      </c>
      <c r="D6044" s="11" t="s">
        <v>17699</v>
      </c>
      <c r="E6044" s="11" t="s">
        <v>17700</v>
      </c>
      <c r="F6044" s="11" t="s">
        <v>1196</v>
      </c>
      <c r="G6044" s="10">
        <v>0</v>
      </c>
      <c r="H6044" s="10">
        <v>164</v>
      </c>
      <c r="I6044" s="10">
        <v>-1</v>
      </c>
    </row>
    <row r="6045" spans="1:9" ht="20" customHeight="1" x14ac:dyDescent="0.15">
      <c r="A6045" s="8">
        <v>0</v>
      </c>
      <c r="B6045" s="9" t="s">
        <v>17701</v>
      </c>
      <c r="C6045" s="10">
        <v>61</v>
      </c>
      <c r="D6045" s="11" t="s">
        <v>17702</v>
      </c>
      <c r="E6045" s="11" t="s">
        <v>17703</v>
      </c>
      <c r="F6045" s="11" t="s">
        <v>1196</v>
      </c>
      <c r="G6045" s="10">
        <v>0</v>
      </c>
      <c r="H6045" s="10">
        <v>1</v>
      </c>
      <c r="I6045" s="10">
        <v>0</v>
      </c>
    </row>
    <row r="6046" spans="1:9" ht="20" customHeight="1" x14ac:dyDescent="0.15">
      <c r="A6046" s="8">
        <v>1</v>
      </c>
      <c r="B6046" s="9" t="s">
        <v>17704</v>
      </c>
      <c r="C6046" s="10">
        <v>40</v>
      </c>
      <c r="D6046" s="11" t="s">
        <v>17705</v>
      </c>
      <c r="E6046" s="11" t="s">
        <v>17706</v>
      </c>
      <c r="F6046" s="11" t="s">
        <v>1196</v>
      </c>
      <c r="G6046" s="10">
        <v>0</v>
      </c>
      <c r="H6046" s="10">
        <v>1</v>
      </c>
      <c r="I6046" s="10">
        <v>0</v>
      </c>
    </row>
    <row r="6047" spans="1:9" ht="20" customHeight="1" x14ac:dyDescent="0.15">
      <c r="A6047" s="8">
        <v>2</v>
      </c>
      <c r="B6047" s="9" t="s">
        <v>17707</v>
      </c>
      <c r="C6047" s="10">
        <v>93</v>
      </c>
      <c r="D6047" s="11" t="s">
        <v>17708</v>
      </c>
      <c r="E6047" s="11" t="s">
        <v>17709</v>
      </c>
      <c r="F6047" s="11" t="s">
        <v>1196</v>
      </c>
      <c r="G6047" s="10">
        <v>0</v>
      </c>
      <c r="H6047" s="10">
        <v>2</v>
      </c>
      <c r="I6047" s="10">
        <v>1</v>
      </c>
    </row>
    <row r="6048" spans="1:9" ht="32" customHeight="1" x14ac:dyDescent="0.15">
      <c r="A6048" s="8">
        <v>3</v>
      </c>
      <c r="B6048" s="12" t="s">
        <v>17710</v>
      </c>
      <c r="C6048" s="10">
        <v>140</v>
      </c>
      <c r="D6048" s="11" t="s">
        <v>17711</v>
      </c>
      <c r="E6048" s="11" t="s">
        <v>17712</v>
      </c>
      <c r="F6048" s="11" t="s">
        <v>1196</v>
      </c>
      <c r="G6048" s="10">
        <v>0</v>
      </c>
      <c r="H6048" s="10">
        <v>17</v>
      </c>
      <c r="I6048" s="10">
        <v>1</v>
      </c>
    </row>
    <row r="6049" spans="1:9" ht="20" customHeight="1" x14ac:dyDescent="0.15">
      <c r="A6049" s="8">
        <v>4</v>
      </c>
      <c r="B6049" s="9" t="s">
        <v>17713</v>
      </c>
      <c r="C6049" s="10">
        <v>140</v>
      </c>
      <c r="D6049" s="11" t="s">
        <v>17714</v>
      </c>
      <c r="E6049" s="11" t="s">
        <v>17715</v>
      </c>
      <c r="F6049" s="11" t="s">
        <v>1196</v>
      </c>
      <c r="G6049" s="10">
        <v>0</v>
      </c>
      <c r="H6049" s="10">
        <v>9</v>
      </c>
      <c r="I6049" s="10">
        <v>1</v>
      </c>
    </row>
    <row r="6050" spans="1:9" ht="37.25" customHeight="1" x14ac:dyDescent="0.15">
      <c r="A6050" s="8">
        <v>5</v>
      </c>
      <c r="B6050" s="12" t="s">
        <v>17716</v>
      </c>
      <c r="C6050" s="10">
        <v>141</v>
      </c>
      <c r="D6050" s="11" t="s">
        <v>17717</v>
      </c>
      <c r="E6050" s="11" t="s">
        <v>17718</v>
      </c>
      <c r="F6050" s="11" t="s">
        <v>1196</v>
      </c>
      <c r="G6050" s="10">
        <v>0</v>
      </c>
      <c r="H6050" s="10">
        <v>33</v>
      </c>
      <c r="I6050" s="10">
        <v>0</v>
      </c>
    </row>
    <row r="6051" spans="1:9" ht="49.25" customHeight="1" x14ac:dyDescent="0.15">
      <c r="A6051" s="8">
        <v>6</v>
      </c>
      <c r="B6051" s="12" t="s">
        <v>17719</v>
      </c>
      <c r="C6051" s="10">
        <v>147</v>
      </c>
      <c r="D6051" s="11" t="s">
        <v>17720</v>
      </c>
      <c r="E6051" s="11" t="s">
        <v>17721</v>
      </c>
      <c r="F6051" s="11" t="s">
        <v>1196</v>
      </c>
      <c r="G6051" s="10">
        <v>0</v>
      </c>
      <c r="H6051" s="10">
        <v>78</v>
      </c>
      <c r="I6051" s="10">
        <v>0</v>
      </c>
    </row>
    <row r="6052" spans="1:9" ht="20" customHeight="1" x14ac:dyDescent="0.15">
      <c r="A6052" s="8">
        <v>7</v>
      </c>
      <c r="B6052" s="9" t="s">
        <v>17722</v>
      </c>
      <c r="C6052" s="10">
        <v>97</v>
      </c>
      <c r="D6052" s="11" t="s">
        <v>17723</v>
      </c>
      <c r="E6052" s="11" t="s">
        <v>17724</v>
      </c>
      <c r="F6052" s="11" t="s">
        <v>1196</v>
      </c>
      <c r="G6052" s="10">
        <v>0</v>
      </c>
      <c r="H6052" s="10">
        <v>282</v>
      </c>
      <c r="I6052" s="10">
        <v>0</v>
      </c>
    </row>
    <row r="6053" spans="1:9" ht="20" customHeight="1" x14ac:dyDescent="0.15">
      <c r="A6053" s="8">
        <v>8</v>
      </c>
      <c r="B6053" s="9" t="s">
        <v>17725</v>
      </c>
      <c r="C6053" s="10">
        <v>98</v>
      </c>
      <c r="D6053" s="11" t="s">
        <v>17726</v>
      </c>
      <c r="E6053" s="11" t="s">
        <v>17727</v>
      </c>
      <c r="F6053" s="11" t="s">
        <v>1196</v>
      </c>
      <c r="G6053" s="10">
        <v>0</v>
      </c>
      <c r="H6053" s="10">
        <v>2</v>
      </c>
      <c r="I6053" s="10">
        <v>0</v>
      </c>
    </row>
    <row r="6054" spans="1:9" ht="20" customHeight="1" x14ac:dyDescent="0.15">
      <c r="A6054" s="8">
        <v>9</v>
      </c>
      <c r="B6054" s="9" t="s">
        <v>17728</v>
      </c>
      <c r="C6054" s="10">
        <v>78</v>
      </c>
      <c r="D6054" s="11" t="s">
        <v>17729</v>
      </c>
      <c r="E6054" s="11" t="s">
        <v>17730</v>
      </c>
      <c r="F6054" s="11" t="s">
        <v>1196</v>
      </c>
      <c r="G6054" s="10">
        <v>0</v>
      </c>
      <c r="H6054" s="10">
        <v>2</v>
      </c>
      <c r="I6054" s="10">
        <v>1</v>
      </c>
    </row>
    <row r="6055" spans="1:9" ht="20" customHeight="1" x14ac:dyDescent="0.15">
      <c r="A6055" s="8">
        <v>10</v>
      </c>
      <c r="B6055" s="9" t="s">
        <v>17731</v>
      </c>
      <c r="C6055" s="10">
        <v>108</v>
      </c>
      <c r="D6055" s="11" t="s">
        <v>17732</v>
      </c>
      <c r="E6055" s="11" t="s">
        <v>17733</v>
      </c>
      <c r="F6055" s="11" t="s">
        <v>1196</v>
      </c>
      <c r="G6055" s="10">
        <v>0</v>
      </c>
      <c r="H6055" s="10">
        <v>2</v>
      </c>
      <c r="I6055" s="10">
        <v>-1</v>
      </c>
    </row>
    <row r="6056" spans="1:9" ht="20" customHeight="1" x14ac:dyDescent="0.15">
      <c r="A6056" s="8">
        <v>11</v>
      </c>
      <c r="B6056" s="9" t="s">
        <v>17734</v>
      </c>
      <c r="C6056" s="10">
        <v>140</v>
      </c>
      <c r="D6056" s="11" t="s">
        <v>17735</v>
      </c>
      <c r="E6056" s="11" t="s">
        <v>17736</v>
      </c>
      <c r="F6056" s="11" t="s">
        <v>1196</v>
      </c>
      <c r="G6056" s="10">
        <v>0</v>
      </c>
      <c r="H6056" s="10">
        <v>10</v>
      </c>
      <c r="I6056" s="10">
        <v>-1</v>
      </c>
    </row>
    <row r="6057" spans="1:9" ht="20" customHeight="1" x14ac:dyDescent="0.15">
      <c r="A6057" s="8">
        <v>12</v>
      </c>
      <c r="B6057" s="9" t="s">
        <v>17737</v>
      </c>
      <c r="C6057" s="10">
        <v>140</v>
      </c>
      <c r="D6057" s="11" t="s">
        <v>17738</v>
      </c>
      <c r="E6057" s="11" t="s">
        <v>17739</v>
      </c>
      <c r="F6057" s="11" t="s">
        <v>1196</v>
      </c>
      <c r="G6057" s="10">
        <v>0</v>
      </c>
      <c r="H6057" s="10">
        <v>3</v>
      </c>
      <c r="I6057" s="10">
        <v>0</v>
      </c>
    </row>
    <row r="6058" spans="1:9" ht="20" customHeight="1" x14ac:dyDescent="0.15">
      <c r="A6058" s="8">
        <v>13</v>
      </c>
      <c r="B6058" s="9" t="s">
        <v>17740</v>
      </c>
      <c r="C6058" s="10">
        <v>140</v>
      </c>
      <c r="D6058" s="11" t="s">
        <v>17741</v>
      </c>
      <c r="E6058" s="11" t="s">
        <v>17742</v>
      </c>
      <c r="F6058" s="11" t="s">
        <v>1196</v>
      </c>
      <c r="G6058" s="10">
        <v>0</v>
      </c>
      <c r="H6058" s="10">
        <v>6</v>
      </c>
      <c r="I6058" s="10">
        <v>0</v>
      </c>
    </row>
    <row r="6059" spans="1:9" ht="20" customHeight="1" x14ac:dyDescent="0.15">
      <c r="A6059" s="8">
        <v>14</v>
      </c>
      <c r="B6059" s="9" t="s">
        <v>17743</v>
      </c>
      <c r="C6059" s="10">
        <v>140</v>
      </c>
      <c r="D6059" s="11" t="s">
        <v>17744</v>
      </c>
      <c r="E6059" s="11" t="s">
        <v>17745</v>
      </c>
      <c r="F6059" s="11" t="s">
        <v>1196</v>
      </c>
      <c r="G6059" s="10">
        <v>0</v>
      </c>
      <c r="H6059" s="10">
        <v>19</v>
      </c>
      <c r="I6059" s="10">
        <v>1</v>
      </c>
    </row>
    <row r="6060" spans="1:9" ht="20" customHeight="1" x14ac:dyDescent="0.15">
      <c r="A6060" s="8">
        <v>15</v>
      </c>
      <c r="B6060" s="9" t="s">
        <v>17746</v>
      </c>
      <c r="C6060" s="10">
        <v>140</v>
      </c>
      <c r="D6060" s="11" t="s">
        <v>17747</v>
      </c>
      <c r="E6060" s="11" t="s">
        <v>17748</v>
      </c>
      <c r="F6060" s="11" t="s">
        <v>1196</v>
      </c>
      <c r="G6060" s="10">
        <v>0</v>
      </c>
      <c r="H6060" s="10">
        <v>11</v>
      </c>
      <c r="I6060" s="10">
        <v>0</v>
      </c>
    </row>
    <row r="6061" spans="1:9" ht="20" customHeight="1" x14ac:dyDescent="0.15">
      <c r="A6061" s="8">
        <v>16</v>
      </c>
      <c r="B6061" s="9" t="s">
        <v>17749</v>
      </c>
      <c r="C6061" s="10">
        <v>139</v>
      </c>
      <c r="D6061" s="11" t="s">
        <v>17750</v>
      </c>
      <c r="E6061" s="11" t="s">
        <v>17751</v>
      </c>
      <c r="F6061" s="11" t="s">
        <v>1196</v>
      </c>
      <c r="G6061" s="10">
        <v>0</v>
      </c>
      <c r="H6061" s="10">
        <v>2</v>
      </c>
      <c r="I6061" s="10">
        <v>1</v>
      </c>
    </row>
    <row r="6062" spans="1:9" ht="20" customHeight="1" x14ac:dyDescent="0.15">
      <c r="A6062" s="8">
        <v>17</v>
      </c>
      <c r="B6062" s="9" t="s">
        <v>17752</v>
      </c>
      <c r="C6062" s="10">
        <v>140</v>
      </c>
      <c r="D6062" s="11" t="s">
        <v>17753</v>
      </c>
      <c r="E6062" s="11" t="s">
        <v>17754</v>
      </c>
      <c r="F6062" s="11" t="s">
        <v>1196</v>
      </c>
      <c r="G6062" s="10">
        <v>0</v>
      </c>
      <c r="H6062" s="10">
        <v>2</v>
      </c>
      <c r="I6062" s="10">
        <v>1</v>
      </c>
    </row>
    <row r="6063" spans="1:9" ht="20" customHeight="1" x14ac:dyDescent="0.15">
      <c r="A6063" s="8">
        <v>18</v>
      </c>
      <c r="B6063" s="9" t="s">
        <v>17752</v>
      </c>
      <c r="C6063" s="10">
        <v>140</v>
      </c>
      <c r="D6063" s="11" t="s">
        <v>17755</v>
      </c>
      <c r="E6063" s="11" t="s">
        <v>17756</v>
      </c>
      <c r="F6063" s="11" t="s">
        <v>1196</v>
      </c>
      <c r="G6063" s="10">
        <v>0</v>
      </c>
      <c r="H6063" s="10">
        <v>2</v>
      </c>
      <c r="I6063" s="10">
        <v>1</v>
      </c>
    </row>
    <row r="6064" spans="1:9" ht="20" customHeight="1" x14ac:dyDescent="0.15">
      <c r="A6064" s="8">
        <v>19</v>
      </c>
      <c r="B6064" s="9" t="s">
        <v>17752</v>
      </c>
      <c r="C6064" s="10">
        <v>140</v>
      </c>
      <c r="D6064" s="11" t="s">
        <v>17757</v>
      </c>
      <c r="E6064" s="11" t="s">
        <v>17758</v>
      </c>
      <c r="F6064" s="11" t="s">
        <v>1196</v>
      </c>
      <c r="G6064" s="10">
        <v>0</v>
      </c>
      <c r="H6064" s="10">
        <v>2</v>
      </c>
      <c r="I6064" s="10">
        <v>1</v>
      </c>
    </row>
    <row r="6065" spans="1:9" ht="20" customHeight="1" x14ac:dyDescent="0.15">
      <c r="A6065" s="8">
        <v>20</v>
      </c>
      <c r="B6065" s="9" t="s">
        <v>17752</v>
      </c>
      <c r="C6065" s="10">
        <v>140</v>
      </c>
      <c r="D6065" s="11" t="s">
        <v>17759</v>
      </c>
      <c r="E6065" s="11" t="s">
        <v>17760</v>
      </c>
      <c r="F6065" s="11" t="s">
        <v>1196</v>
      </c>
      <c r="G6065" s="10">
        <v>0</v>
      </c>
      <c r="H6065" s="10">
        <v>2</v>
      </c>
      <c r="I6065" s="10">
        <v>1</v>
      </c>
    </row>
    <row r="6066" spans="1:9" ht="20" customHeight="1" x14ac:dyDescent="0.15">
      <c r="A6066" s="8">
        <v>21</v>
      </c>
      <c r="B6066" s="9" t="s">
        <v>17761</v>
      </c>
      <c r="C6066" s="10">
        <v>140</v>
      </c>
      <c r="D6066" s="11" t="s">
        <v>17762</v>
      </c>
      <c r="E6066" s="11" t="s">
        <v>17763</v>
      </c>
      <c r="F6066" s="11" t="s">
        <v>1196</v>
      </c>
      <c r="G6066" s="10">
        <v>0</v>
      </c>
      <c r="H6066" s="10">
        <v>2</v>
      </c>
      <c r="I6066" s="10">
        <v>0</v>
      </c>
    </row>
    <row r="6067" spans="1:9" ht="44" customHeight="1" x14ac:dyDescent="0.15">
      <c r="A6067" s="8">
        <v>22</v>
      </c>
      <c r="B6067" s="12" t="s">
        <v>17764</v>
      </c>
      <c r="C6067" s="10">
        <v>104</v>
      </c>
      <c r="D6067" s="11" t="s">
        <v>17765</v>
      </c>
      <c r="E6067" s="11" t="s">
        <v>17766</v>
      </c>
      <c r="F6067" s="11" t="s">
        <v>1196</v>
      </c>
      <c r="G6067" s="10">
        <v>0</v>
      </c>
      <c r="H6067" s="10">
        <v>1</v>
      </c>
      <c r="I6067" s="10">
        <v>1</v>
      </c>
    </row>
    <row r="6068" spans="1:9" ht="32" customHeight="1" x14ac:dyDescent="0.15">
      <c r="A6068" s="8">
        <v>23</v>
      </c>
      <c r="B6068" s="12" t="s">
        <v>17767</v>
      </c>
      <c r="C6068" s="10">
        <v>130</v>
      </c>
      <c r="D6068" s="11" t="s">
        <v>17768</v>
      </c>
      <c r="E6068" s="11" t="s">
        <v>17769</v>
      </c>
      <c r="F6068" s="11" t="s">
        <v>1196</v>
      </c>
      <c r="G6068" s="10">
        <v>0</v>
      </c>
      <c r="H6068" s="10">
        <v>1</v>
      </c>
      <c r="I6068" s="10">
        <v>1</v>
      </c>
    </row>
    <row r="6069" spans="1:9" ht="20" customHeight="1" x14ac:dyDescent="0.15">
      <c r="A6069" s="8">
        <v>24</v>
      </c>
      <c r="B6069" s="9" t="s">
        <v>17770</v>
      </c>
      <c r="C6069" s="10">
        <v>86</v>
      </c>
      <c r="D6069" s="11" t="s">
        <v>17771</v>
      </c>
      <c r="E6069" s="11" t="s">
        <v>17772</v>
      </c>
      <c r="F6069" s="11" t="s">
        <v>1196</v>
      </c>
      <c r="G6069" s="10">
        <v>0</v>
      </c>
      <c r="H6069" s="10">
        <v>1</v>
      </c>
      <c r="I6069" s="10">
        <v>0</v>
      </c>
    </row>
    <row r="6070" spans="1:9" ht="20" customHeight="1" x14ac:dyDescent="0.15">
      <c r="A6070" s="8">
        <v>25</v>
      </c>
      <c r="B6070" s="9" t="s">
        <v>17773</v>
      </c>
      <c r="C6070" s="10">
        <v>140</v>
      </c>
      <c r="D6070" s="11" t="s">
        <v>17774</v>
      </c>
      <c r="E6070" s="11" t="s">
        <v>17775</v>
      </c>
      <c r="F6070" s="11" t="s">
        <v>1196</v>
      </c>
      <c r="G6070" s="10">
        <v>0</v>
      </c>
      <c r="H6070" s="10">
        <v>1</v>
      </c>
      <c r="I6070" s="10">
        <v>0</v>
      </c>
    </row>
    <row r="6071" spans="1:9" ht="20" customHeight="1" x14ac:dyDescent="0.15">
      <c r="A6071" s="8">
        <v>26</v>
      </c>
      <c r="B6071" s="9" t="s">
        <v>17776</v>
      </c>
      <c r="C6071" s="10">
        <v>140</v>
      </c>
      <c r="D6071" s="11" t="s">
        <v>17777</v>
      </c>
      <c r="E6071" s="11" t="s">
        <v>17778</v>
      </c>
      <c r="F6071" s="11" t="s">
        <v>1196</v>
      </c>
      <c r="G6071" s="10">
        <v>0</v>
      </c>
      <c r="H6071" s="10">
        <v>1</v>
      </c>
      <c r="I6071" s="10">
        <v>0</v>
      </c>
    </row>
    <row r="6072" spans="1:9" ht="20" customHeight="1" x14ac:dyDescent="0.15">
      <c r="A6072" s="8">
        <v>27</v>
      </c>
      <c r="B6072" s="9" t="s">
        <v>17779</v>
      </c>
      <c r="C6072" s="10">
        <v>140</v>
      </c>
      <c r="D6072" s="11" t="s">
        <v>17780</v>
      </c>
      <c r="E6072" s="11" t="s">
        <v>17781</v>
      </c>
      <c r="F6072" s="11" t="s">
        <v>1196</v>
      </c>
      <c r="G6072" s="10">
        <v>0</v>
      </c>
      <c r="H6072" s="10">
        <v>1</v>
      </c>
      <c r="I6072" s="10">
        <v>0</v>
      </c>
    </row>
    <row r="6073" spans="1:9" ht="92" customHeight="1" x14ac:dyDescent="0.15">
      <c r="A6073" s="8">
        <v>28</v>
      </c>
      <c r="B6073" s="12" t="s">
        <v>17782</v>
      </c>
      <c r="C6073" s="10">
        <v>140</v>
      </c>
      <c r="D6073" s="11" t="s">
        <v>17783</v>
      </c>
      <c r="E6073" s="11" t="s">
        <v>17784</v>
      </c>
      <c r="F6073" s="11" t="s">
        <v>1196</v>
      </c>
      <c r="G6073" s="10">
        <v>0</v>
      </c>
      <c r="H6073" s="10">
        <v>1</v>
      </c>
      <c r="I6073" s="10">
        <v>0</v>
      </c>
    </row>
    <row r="6074" spans="1:9" ht="20" customHeight="1" x14ac:dyDescent="0.15">
      <c r="A6074" s="8">
        <v>29</v>
      </c>
      <c r="B6074" s="9" t="s">
        <v>17785</v>
      </c>
      <c r="C6074" s="10">
        <v>62</v>
      </c>
      <c r="D6074" s="11" t="s">
        <v>17786</v>
      </c>
      <c r="E6074" s="11" t="s">
        <v>17787</v>
      </c>
      <c r="F6074" s="11" t="s">
        <v>1196</v>
      </c>
      <c r="G6074" s="10">
        <v>0</v>
      </c>
      <c r="H6074" s="10">
        <v>1</v>
      </c>
      <c r="I6074" s="10">
        <v>0</v>
      </c>
    </row>
    <row r="6075" spans="1:9" ht="20" customHeight="1" x14ac:dyDescent="0.15">
      <c r="A6075" s="8">
        <v>30</v>
      </c>
      <c r="B6075" s="9" t="s">
        <v>17788</v>
      </c>
      <c r="C6075" s="10">
        <v>62</v>
      </c>
      <c r="D6075" s="11" t="s">
        <v>17789</v>
      </c>
      <c r="E6075" s="11" t="s">
        <v>17790</v>
      </c>
      <c r="F6075" s="11" t="s">
        <v>1196</v>
      </c>
      <c r="G6075" s="10">
        <v>0</v>
      </c>
      <c r="H6075" s="10">
        <v>1</v>
      </c>
      <c r="I6075" s="10">
        <v>0</v>
      </c>
    </row>
    <row r="6076" spans="1:9" ht="20" customHeight="1" x14ac:dyDescent="0.15">
      <c r="A6076" s="8">
        <v>31</v>
      </c>
      <c r="B6076" s="9" t="s">
        <v>17791</v>
      </c>
      <c r="C6076" s="10">
        <v>140</v>
      </c>
      <c r="D6076" s="11" t="s">
        <v>17792</v>
      </c>
      <c r="E6076" s="11" t="s">
        <v>17793</v>
      </c>
      <c r="F6076" s="11" t="s">
        <v>1196</v>
      </c>
      <c r="G6076" s="10">
        <v>0</v>
      </c>
      <c r="H6076" s="10">
        <v>1</v>
      </c>
      <c r="I6076" s="10">
        <v>0</v>
      </c>
    </row>
    <row r="6077" spans="1:9" ht="20" customHeight="1" x14ac:dyDescent="0.15">
      <c r="A6077" s="8">
        <v>32</v>
      </c>
      <c r="B6077" s="9" t="s">
        <v>17794</v>
      </c>
      <c r="C6077" s="10">
        <v>43</v>
      </c>
      <c r="D6077" s="11" t="s">
        <v>17795</v>
      </c>
      <c r="E6077" s="11" t="s">
        <v>17796</v>
      </c>
      <c r="F6077" s="11" t="s">
        <v>1196</v>
      </c>
      <c r="G6077" s="10">
        <v>0</v>
      </c>
      <c r="H6077" s="10">
        <v>1</v>
      </c>
      <c r="I6077" s="10">
        <v>0</v>
      </c>
    </row>
    <row r="6078" spans="1:9" ht="20" customHeight="1" x14ac:dyDescent="0.15">
      <c r="A6078" s="8">
        <v>33</v>
      </c>
      <c r="B6078" s="9" t="s">
        <v>17797</v>
      </c>
      <c r="C6078" s="10">
        <v>68</v>
      </c>
      <c r="D6078" s="11" t="s">
        <v>17798</v>
      </c>
      <c r="E6078" s="11" t="s">
        <v>17799</v>
      </c>
      <c r="F6078" s="11" t="s">
        <v>1196</v>
      </c>
      <c r="G6078" s="10">
        <v>0</v>
      </c>
      <c r="H6078" s="10">
        <v>1</v>
      </c>
      <c r="I6078" s="10">
        <v>0</v>
      </c>
    </row>
    <row r="6079" spans="1:9" ht="20" customHeight="1" x14ac:dyDescent="0.15">
      <c r="A6079" s="8">
        <v>34</v>
      </c>
      <c r="B6079" s="9" t="s">
        <v>17800</v>
      </c>
      <c r="C6079" s="10">
        <v>140</v>
      </c>
      <c r="D6079" s="11" t="s">
        <v>17801</v>
      </c>
      <c r="E6079" s="11" t="s">
        <v>17802</v>
      </c>
      <c r="F6079" s="11" t="s">
        <v>1196</v>
      </c>
      <c r="G6079" s="10">
        <v>0</v>
      </c>
      <c r="H6079" s="10">
        <v>1</v>
      </c>
      <c r="I6079" s="10">
        <v>1</v>
      </c>
    </row>
    <row r="6080" spans="1:9" ht="20" customHeight="1" x14ac:dyDescent="0.15">
      <c r="A6080" s="8">
        <v>35</v>
      </c>
      <c r="B6080" s="9" t="s">
        <v>17803</v>
      </c>
      <c r="C6080" s="10">
        <v>139</v>
      </c>
      <c r="D6080" s="11" t="s">
        <v>17804</v>
      </c>
      <c r="E6080" s="11" t="s">
        <v>17805</v>
      </c>
      <c r="F6080" s="11" t="s">
        <v>1196</v>
      </c>
      <c r="G6080" s="10">
        <v>0</v>
      </c>
      <c r="H6080" s="10">
        <v>1</v>
      </c>
      <c r="I6080" s="10">
        <v>0</v>
      </c>
    </row>
    <row r="6081" spans="1:9" ht="20" customHeight="1" x14ac:dyDescent="0.15">
      <c r="A6081" s="8">
        <v>36</v>
      </c>
      <c r="B6081" s="9" t="s">
        <v>17806</v>
      </c>
      <c r="C6081" s="10">
        <v>140</v>
      </c>
      <c r="D6081" s="11" t="s">
        <v>17807</v>
      </c>
      <c r="E6081" s="11" t="s">
        <v>17808</v>
      </c>
      <c r="F6081" s="11" t="s">
        <v>1196</v>
      </c>
      <c r="G6081" s="10">
        <v>0</v>
      </c>
      <c r="H6081" s="10">
        <v>1</v>
      </c>
      <c r="I6081" s="10">
        <v>0</v>
      </c>
    </row>
    <row r="6082" spans="1:9" ht="20" customHeight="1" x14ac:dyDescent="0.15">
      <c r="A6082" s="8">
        <v>37</v>
      </c>
      <c r="B6082" s="9" t="s">
        <v>17809</v>
      </c>
      <c r="C6082" s="10">
        <v>94</v>
      </c>
      <c r="D6082" s="11" t="s">
        <v>17810</v>
      </c>
      <c r="E6082" s="11" t="s">
        <v>17811</v>
      </c>
      <c r="F6082" s="11" t="s">
        <v>1196</v>
      </c>
      <c r="G6082" s="10">
        <v>0</v>
      </c>
      <c r="H6082" s="10">
        <v>0</v>
      </c>
      <c r="I6082" s="10">
        <v>0</v>
      </c>
    </row>
    <row r="6083" spans="1:9" ht="20" customHeight="1" x14ac:dyDescent="0.15">
      <c r="A6083" s="8">
        <v>38</v>
      </c>
      <c r="B6083" s="9" t="s">
        <v>17812</v>
      </c>
      <c r="C6083" s="10">
        <v>40</v>
      </c>
      <c r="D6083" s="11" t="s">
        <v>17813</v>
      </c>
      <c r="E6083" s="11" t="s">
        <v>17814</v>
      </c>
      <c r="F6083" s="11" t="s">
        <v>1196</v>
      </c>
      <c r="G6083" s="10">
        <v>1</v>
      </c>
      <c r="H6083" s="10">
        <v>0</v>
      </c>
      <c r="I6083" s="10">
        <v>0</v>
      </c>
    </row>
    <row r="6084" spans="1:9" ht="116.5" customHeight="1" x14ac:dyDescent="0.15">
      <c r="A6084" s="8">
        <v>39</v>
      </c>
      <c r="B6084" s="12" t="s">
        <v>17815</v>
      </c>
      <c r="C6084" s="10">
        <v>139</v>
      </c>
      <c r="D6084" s="11" t="s">
        <v>17816</v>
      </c>
      <c r="E6084" s="11" t="s">
        <v>17817</v>
      </c>
      <c r="F6084" s="11" t="s">
        <v>1196</v>
      </c>
      <c r="G6084" s="10">
        <v>0</v>
      </c>
      <c r="H6084" s="10">
        <v>117</v>
      </c>
      <c r="I6084" s="10">
        <v>0</v>
      </c>
    </row>
    <row r="6085" spans="1:9" ht="34.25" customHeight="1" x14ac:dyDescent="0.15">
      <c r="A6085" s="8">
        <v>40</v>
      </c>
      <c r="B6085" s="12" t="s">
        <v>17818</v>
      </c>
      <c r="C6085" s="10">
        <v>65</v>
      </c>
      <c r="D6085" s="11" t="s">
        <v>17819</v>
      </c>
      <c r="E6085" s="11" t="s">
        <v>17820</v>
      </c>
      <c r="F6085" s="11" t="s">
        <v>1196</v>
      </c>
      <c r="G6085" s="10">
        <v>0</v>
      </c>
      <c r="H6085" s="10">
        <v>2</v>
      </c>
      <c r="I6085" s="10">
        <v>0</v>
      </c>
    </row>
    <row r="6086" spans="1:9" ht="25.25" customHeight="1" x14ac:dyDescent="0.15">
      <c r="A6086" s="8">
        <v>41</v>
      </c>
      <c r="B6086" s="9" t="s">
        <v>17821</v>
      </c>
      <c r="C6086" s="10">
        <v>78</v>
      </c>
      <c r="D6086" s="11" t="s">
        <v>17822</v>
      </c>
      <c r="E6086" s="11" t="s">
        <v>17823</v>
      </c>
      <c r="F6086" s="11" t="s">
        <v>1196</v>
      </c>
      <c r="G6086" s="10">
        <v>0</v>
      </c>
      <c r="H6086" s="10">
        <v>238</v>
      </c>
      <c r="I6086" s="10">
        <v>0</v>
      </c>
    </row>
    <row r="6087" spans="1:9" ht="20" customHeight="1" x14ac:dyDescent="0.15">
      <c r="A6087" s="8">
        <v>42</v>
      </c>
      <c r="B6087" s="9" t="s">
        <v>17824</v>
      </c>
      <c r="C6087" s="10">
        <v>140</v>
      </c>
      <c r="D6087" s="11" t="s">
        <v>17825</v>
      </c>
      <c r="E6087" s="11" t="s">
        <v>17826</v>
      </c>
      <c r="F6087" s="11" t="s">
        <v>1196</v>
      </c>
      <c r="G6087" s="10">
        <v>0</v>
      </c>
      <c r="H6087" s="10">
        <v>64</v>
      </c>
      <c r="I6087" s="10">
        <v>0</v>
      </c>
    </row>
    <row r="6088" spans="1:9" ht="32" customHeight="1" x14ac:dyDescent="0.15">
      <c r="A6088" s="8">
        <v>43</v>
      </c>
      <c r="B6088" s="12" t="s">
        <v>17827</v>
      </c>
      <c r="C6088" s="10">
        <v>140</v>
      </c>
      <c r="D6088" s="11" t="s">
        <v>17828</v>
      </c>
      <c r="E6088" s="11" t="s">
        <v>17829</v>
      </c>
      <c r="F6088" s="11" t="s">
        <v>1196</v>
      </c>
      <c r="G6088" s="10">
        <v>0</v>
      </c>
      <c r="H6088" s="10">
        <v>24</v>
      </c>
      <c r="I6088" s="10">
        <v>0</v>
      </c>
    </row>
    <row r="6089" spans="1:9" ht="20" customHeight="1" x14ac:dyDescent="0.15">
      <c r="A6089" s="8">
        <v>44</v>
      </c>
      <c r="B6089" s="9" t="s">
        <v>17830</v>
      </c>
      <c r="C6089" s="10">
        <v>139</v>
      </c>
      <c r="D6089" s="11" t="s">
        <v>17831</v>
      </c>
      <c r="E6089" s="11" t="s">
        <v>17832</v>
      </c>
      <c r="F6089" s="11" t="s">
        <v>1196</v>
      </c>
      <c r="G6089" s="10">
        <v>0</v>
      </c>
      <c r="H6089" s="10">
        <v>11</v>
      </c>
      <c r="I6089" s="10">
        <v>0</v>
      </c>
    </row>
    <row r="6090" spans="1:9" ht="20" customHeight="1" x14ac:dyDescent="0.15">
      <c r="A6090" s="8">
        <v>45</v>
      </c>
      <c r="B6090" s="9" t="s">
        <v>17833</v>
      </c>
      <c r="C6090" s="10">
        <v>101</v>
      </c>
      <c r="D6090" s="11" t="s">
        <v>17834</v>
      </c>
      <c r="E6090" s="11" t="s">
        <v>17835</v>
      </c>
      <c r="F6090" s="11" t="s">
        <v>1196</v>
      </c>
      <c r="G6090" s="10">
        <v>0</v>
      </c>
      <c r="H6090" s="10">
        <v>32</v>
      </c>
      <c r="I6090" s="10">
        <v>0</v>
      </c>
    </row>
    <row r="6091" spans="1:9" ht="20" customHeight="1" x14ac:dyDescent="0.15">
      <c r="A6091" s="8">
        <v>46</v>
      </c>
      <c r="B6091" s="9" t="s">
        <v>17836</v>
      </c>
      <c r="C6091" s="10">
        <v>100</v>
      </c>
      <c r="D6091" s="11" t="s">
        <v>17837</v>
      </c>
      <c r="E6091" s="11" t="s">
        <v>17838</v>
      </c>
      <c r="F6091" s="11" t="s">
        <v>1196</v>
      </c>
      <c r="G6091" s="10">
        <v>0</v>
      </c>
      <c r="H6091" s="10">
        <v>5</v>
      </c>
      <c r="I6091" s="10">
        <v>0</v>
      </c>
    </row>
    <row r="6092" spans="1:9" ht="20" customHeight="1" x14ac:dyDescent="0.15">
      <c r="A6092" s="8">
        <v>47</v>
      </c>
      <c r="B6092" s="9" t="s">
        <v>17839</v>
      </c>
      <c r="C6092" s="10">
        <v>63</v>
      </c>
      <c r="D6092" s="11" t="s">
        <v>17840</v>
      </c>
      <c r="E6092" s="11" t="s">
        <v>17841</v>
      </c>
      <c r="F6092" s="11" t="s">
        <v>1196</v>
      </c>
      <c r="G6092" s="10">
        <v>0</v>
      </c>
      <c r="H6092" s="10">
        <v>1</v>
      </c>
      <c r="I6092" s="10">
        <v>0</v>
      </c>
    </row>
    <row r="6093" spans="1:9" ht="20" customHeight="1" x14ac:dyDescent="0.15">
      <c r="A6093" s="8">
        <v>48</v>
      </c>
      <c r="B6093" s="9" t="s">
        <v>17842</v>
      </c>
      <c r="C6093" s="10">
        <v>42</v>
      </c>
      <c r="D6093" s="11" t="s">
        <v>17843</v>
      </c>
      <c r="E6093" s="11" t="s">
        <v>17844</v>
      </c>
      <c r="F6093" s="11" t="s">
        <v>1196</v>
      </c>
      <c r="G6093" s="10">
        <v>0</v>
      </c>
      <c r="H6093" s="10">
        <v>683</v>
      </c>
      <c r="I6093" s="10">
        <v>0</v>
      </c>
    </row>
    <row r="6094" spans="1:9" ht="20" customHeight="1" x14ac:dyDescent="0.15">
      <c r="A6094" s="8">
        <v>49</v>
      </c>
      <c r="B6094" s="9" t="s">
        <v>17845</v>
      </c>
      <c r="C6094" s="10">
        <v>110</v>
      </c>
      <c r="D6094" s="11" t="s">
        <v>17846</v>
      </c>
      <c r="E6094" s="11" t="s">
        <v>17847</v>
      </c>
      <c r="F6094" s="11" t="s">
        <v>1196</v>
      </c>
      <c r="G6094" s="10">
        <v>0</v>
      </c>
      <c r="H6094" s="10">
        <v>137</v>
      </c>
      <c r="I6094" s="10">
        <v>0</v>
      </c>
    </row>
    <row r="6095" spans="1:9" ht="20" customHeight="1" x14ac:dyDescent="0.15">
      <c r="A6095" s="8">
        <v>50</v>
      </c>
      <c r="B6095" s="9" t="s">
        <v>17848</v>
      </c>
      <c r="C6095" s="10">
        <v>96</v>
      </c>
      <c r="D6095" s="11" t="s">
        <v>17849</v>
      </c>
      <c r="E6095" s="11" t="s">
        <v>17850</v>
      </c>
      <c r="F6095" s="11" t="s">
        <v>1196</v>
      </c>
      <c r="G6095" s="10">
        <v>0</v>
      </c>
      <c r="H6095" s="10">
        <v>710</v>
      </c>
      <c r="I6095" s="10">
        <v>0</v>
      </c>
    </row>
    <row r="6096" spans="1:9" ht="21.25" customHeight="1" x14ac:dyDescent="0.15">
      <c r="A6096" s="8">
        <v>51</v>
      </c>
      <c r="B6096" s="9" t="s">
        <v>17851</v>
      </c>
      <c r="C6096" s="10">
        <v>124</v>
      </c>
      <c r="D6096" s="11" t="s">
        <v>17852</v>
      </c>
      <c r="E6096" s="11" t="s">
        <v>17853</v>
      </c>
      <c r="F6096" s="11" t="s">
        <v>1196</v>
      </c>
      <c r="G6096" s="10">
        <v>0</v>
      </c>
      <c r="H6096" s="10">
        <v>1</v>
      </c>
      <c r="I6096" s="10">
        <v>0</v>
      </c>
    </row>
    <row r="6097" spans="1:9" ht="78.25" customHeight="1" x14ac:dyDescent="0.15">
      <c r="A6097" s="8">
        <v>52</v>
      </c>
      <c r="B6097" s="12" t="s">
        <v>17854</v>
      </c>
      <c r="C6097" s="10">
        <v>122</v>
      </c>
      <c r="D6097" s="11" t="s">
        <v>17855</v>
      </c>
      <c r="E6097" s="11" t="s">
        <v>17856</v>
      </c>
      <c r="F6097" s="11" t="s">
        <v>1196</v>
      </c>
      <c r="G6097" s="10">
        <v>0</v>
      </c>
      <c r="H6097" s="10">
        <v>88</v>
      </c>
      <c r="I6097" s="10">
        <v>0</v>
      </c>
    </row>
    <row r="6098" spans="1:9" ht="20" customHeight="1" x14ac:dyDescent="0.15">
      <c r="A6098" s="8">
        <v>53</v>
      </c>
      <c r="B6098" s="9" t="s">
        <v>17857</v>
      </c>
      <c r="C6098" s="10">
        <v>140</v>
      </c>
      <c r="D6098" s="11" t="s">
        <v>17858</v>
      </c>
      <c r="E6098" s="11" t="s">
        <v>17859</v>
      </c>
      <c r="F6098" s="11" t="s">
        <v>1196</v>
      </c>
      <c r="G6098" s="10">
        <v>0</v>
      </c>
      <c r="H6098" s="10">
        <v>395</v>
      </c>
      <c r="I6098" s="10">
        <v>0</v>
      </c>
    </row>
    <row r="6099" spans="1:9" ht="20" customHeight="1" x14ac:dyDescent="0.15">
      <c r="A6099" s="8">
        <v>54</v>
      </c>
      <c r="B6099" s="9" t="s">
        <v>17860</v>
      </c>
      <c r="C6099" s="10">
        <v>62</v>
      </c>
      <c r="D6099" s="11" t="s">
        <v>17861</v>
      </c>
      <c r="E6099" s="11" t="s">
        <v>17862</v>
      </c>
      <c r="F6099" s="11" t="s">
        <v>1196</v>
      </c>
      <c r="G6099" s="10">
        <v>0</v>
      </c>
      <c r="H6099" s="10">
        <v>0</v>
      </c>
      <c r="I6099" s="10">
        <v>0</v>
      </c>
    </row>
    <row r="6100" spans="1:9" ht="20" customHeight="1" x14ac:dyDescent="0.15">
      <c r="A6100" s="8">
        <v>55</v>
      </c>
      <c r="B6100" s="9" t="s">
        <v>17863</v>
      </c>
      <c r="C6100" s="10">
        <v>91</v>
      </c>
      <c r="D6100" s="11" t="s">
        <v>17864</v>
      </c>
      <c r="E6100" s="11" t="s">
        <v>17865</v>
      </c>
      <c r="F6100" s="11" t="s">
        <v>1196</v>
      </c>
      <c r="G6100" s="10">
        <v>0</v>
      </c>
      <c r="H6100" s="10">
        <v>0</v>
      </c>
      <c r="I6100" s="10">
        <v>1</v>
      </c>
    </row>
    <row r="6101" spans="1:9" ht="20" customHeight="1" x14ac:dyDescent="0.15">
      <c r="A6101" s="8">
        <v>56</v>
      </c>
      <c r="B6101" s="9" t="s">
        <v>17866</v>
      </c>
      <c r="C6101" s="10">
        <v>53</v>
      </c>
      <c r="D6101" s="11" t="s">
        <v>17867</v>
      </c>
      <c r="E6101" s="11" t="s">
        <v>17868</v>
      </c>
      <c r="F6101" s="11" t="s">
        <v>1196</v>
      </c>
      <c r="G6101" s="10">
        <v>0</v>
      </c>
      <c r="H6101" s="10">
        <v>0</v>
      </c>
      <c r="I6101" s="10">
        <v>0</v>
      </c>
    </row>
    <row r="6102" spans="1:9" ht="20" customHeight="1" x14ac:dyDescent="0.15">
      <c r="A6102" s="8">
        <v>57</v>
      </c>
      <c r="B6102" s="9" t="s">
        <v>17869</v>
      </c>
      <c r="C6102" s="10">
        <v>36</v>
      </c>
      <c r="D6102" s="11" t="s">
        <v>17870</v>
      </c>
      <c r="E6102" s="11" t="s">
        <v>17871</v>
      </c>
      <c r="F6102" s="11" t="s">
        <v>1196</v>
      </c>
      <c r="G6102" s="10">
        <v>0</v>
      </c>
      <c r="H6102" s="10">
        <v>0</v>
      </c>
      <c r="I6102" s="10">
        <v>0</v>
      </c>
    </row>
    <row r="6103" spans="1:9" ht="20" customHeight="1" x14ac:dyDescent="0.15">
      <c r="A6103" s="8">
        <v>58</v>
      </c>
      <c r="B6103" s="9" t="s">
        <v>17872</v>
      </c>
      <c r="C6103" s="10">
        <v>67</v>
      </c>
      <c r="D6103" s="11" t="s">
        <v>17873</v>
      </c>
      <c r="E6103" s="11" t="s">
        <v>17874</v>
      </c>
      <c r="F6103" s="11" t="s">
        <v>1196</v>
      </c>
      <c r="G6103" s="10">
        <v>0</v>
      </c>
      <c r="H6103" s="10">
        <v>0</v>
      </c>
      <c r="I6103" s="10">
        <v>0</v>
      </c>
    </row>
    <row r="6104" spans="1:9" ht="20" customHeight="1" x14ac:dyDescent="0.15">
      <c r="A6104" s="8">
        <v>59</v>
      </c>
      <c r="B6104" s="9" t="s">
        <v>17875</v>
      </c>
      <c r="C6104" s="10">
        <v>63</v>
      </c>
      <c r="D6104" s="11" t="s">
        <v>17876</v>
      </c>
      <c r="E6104" s="11" t="s">
        <v>17877</v>
      </c>
      <c r="F6104" s="11" t="s">
        <v>1196</v>
      </c>
      <c r="G6104" s="10">
        <v>0</v>
      </c>
      <c r="H6104" s="10">
        <v>0</v>
      </c>
      <c r="I6104" s="10">
        <v>0</v>
      </c>
    </row>
    <row r="6105" spans="1:9" ht="20" customHeight="1" x14ac:dyDescent="0.15">
      <c r="A6105" s="8">
        <v>60</v>
      </c>
      <c r="B6105" s="9" t="s">
        <v>17878</v>
      </c>
      <c r="C6105" s="10">
        <v>92</v>
      </c>
      <c r="D6105" s="11" t="s">
        <v>17879</v>
      </c>
      <c r="E6105" s="11" t="s">
        <v>17880</v>
      </c>
      <c r="F6105" s="11" t="s">
        <v>1196</v>
      </c>
      <c r="G6105" s="10">
        <v>0</v>
      </c>
      <c r="H6105" s="10">
        <v>0</v>
      </c>
      <c r="I6105" s="10">
        <v>0</v>
      </c>
    </row>
    <row r="6106" spans="1:9" ht="20" customHeight="1" x14ac:dyDescent="0.15">
      <c r="A6106" s="8">
        <v>61</v>
      </c>
      <c r="B6106" s="9" t="s">
        <v>17881</v>
      </c>
      <c r="C6106" s="10">
        <v>137</v>
      </c>
      <c r="D6106" s="11" t="s">
        <v>17882</v>
      </c>
      <c r="E6106" s="11" t="s">
        <v>17883</v>
      </c>
      <c r="F6106" s="11" t="s">
        <v>1196</v>
      </c>
      <c r="G6106" s="10">
        <v>0</v>
      </c>
      <c r="H6106" s="10">
        <v>0</v>
      </c>
      <c r="I6106" s="10">
        <v>-1</v>
      </c>
    </row>
    <row r="6107" spans="1:9" ht="20" customHeight="1" x14ac:dyDescent="0.15">
      <c r="A6107" s="8">
        <v>62</v>
      </c>
      <c r="B6107" s="9" t="s">
        <v>17884</v>
      </c>
      <c r="C6107" s="10">
        <v>290</v>
      </c>
      <c r="D6107" s="11" t="s">
        <v>17885</v>
      </c>
      <c r="E6107" s="11" t="s">
        <v>17886</v>
      </c>
      <c r="F6107" s="11" t="s">
        <v>1196</v>
      </c>
      <c r="G6107" s="10">
        <v>0</v>
      </c>
      <c r="H6107" s="10">
        <v>1</v>
      </c>
      <c r="I6107" s="10">
        <v>0</v>
      </c>
    </row>
    <row r="6108" spans="1:9" ht="20" customHeight="1" x14ac:dyDescent="0.15">
      <c r="A6108" s="8">
        <v>63</v>
      </c>
      <c r="B6108" s="9" t="s">
        <v>17887</v>
      </c>
      <c r="C6108" s="10">
        <v>146</v>
      </c>
      <c r="D6108" s="11" t="s">
        <v>17888</v>
      </c>
      <c r="E6108" s="11" t="s">
        <v>17889</v>
      </c>
      <c r="F6108" s="11" t="s">
        <v>1196</v>
      </c>
      <c r="G6108" s="10">
        <v>0</v>
      </c>
      <c r="H6108" s="10">
        <v>0</v>
      </c>
      <c r="I6108" s="10">
        <v>1</v>
      </c>
    </row>
    <row r="6109" spans="1:9" ht="20" customHeight="1" x14ac:dyDescent="0.15">
      <c r="A6109" s="8">
        <v>64</v>
      </c>
      <c r="B6109" s="9" t="s">
        <v>17890</v>
      </c>
      <c r="C6109" s="10">
        <v>210</v>
      </c>
      <c r="D6109" s="11" t="s">
        <v>17891</v>
      </c>
      <c r="E6109" s="11" t="s">
        <v>17892</v>
      </c>
      <c r="F6109" s="11" t="s">
        <v>1196</v>
      </c>
      <c r="G6109" s="10">
        <v>9</v>
      </c>
      <c r="H6109" s="10">
        <v>2</v>
      </c>
      <c r="I6109" s="10">
        <v>0</v>
      </c>
    </row>
    <row r="6110" spans="1:9" ht="20" customHeight="1" x14ac:dyDescent="0.15">
      <c r="A6110" s="8">
        <v>65</v>
      </c>
      <c r="B6110" s="9" t="s">
        <v>17893</v>
      </c>
      <c r="C6110" s="10">
        <v>181</v>
      </c>
      <c r="D6110" s="11" t="s">
        <v>17894</v>
      </c>
      <c r="E6110" s="11" t="s">
        <v>17895</v>
      </c>
      <c r="F6110" s="11" t="s">
        <v>1196</v>
      </c>
      <c r="G6110" s="10">
        <v>0</v>
      </c>
      <c r="H6110" s="10">
        <v>0</v>
      </c>
      <c r="I6110" s="10">
        <v>-1</v>
      </c>
    </row>
    <row r="6111" spans="1:9" ht="20" customHeight="1" x14ac:dyDescent="0.15">
      <c r="A6111" s="8">
        <v>66</v>
      </c>
      <c r="B6111" s="9" t="s">
        <v>17896</v>
      </c>
      <c r="C6111" s="10">
        <v>140</v>
      </c>
      <c r="D6111" s="11" t="s">
        <v>17897</v>
      </c>
      <c r="E6111" s="11" t="s">
        <v>17898</v>
      </c>
      <c r="F6111" s="11" t="s">
        <v>1196</v>
      </c>
      <c r="G6111" s="10">
        <v>0</v>
      </c>
      <c r="H6111" s="10">
        <v>201</v>
      </c>
      <c r="I6111" s="10">
        <v>0</v>
      </c>
    </row>
    <row r="6112" spans="1:9" ht="92.5" customHeight="1" x14ac:dyDescent="0.15">
      <c r="A6112" s="8">
        <v>67</v>
      </c>
      <c r="B6112" s="12" t="s">
        <v>17899</v>
      </c>
      <c r="C6112" s="10">
        <v>137</v>
      </c>
      <c r="D6112" s="11" t="s">
        <v>17900</v>
      </c>
      <c r="E6112" s="11" t="s">
        <v>17901</v>
      </c>
      <c r="F6112" s="11" t="s">
        <v>1196</v>
      </c>
      <c r="G6112" s="10">
        <v>0</v>
      </c>
      <c r="H6112" s="10">
        <v>19</v>
      </c>
      <c r="I6112" s="10">
        <v>0</v>
      </c>
    </row>
    <row r="6113" spans="1:9" ht="160" customHeight="1" x14ac:dyDescent="0.15">
      <c r="A6113" s="8">
        <v>68</v>
      </c>
      <c r="B6113" s="12" t="s">
        <v>17902</v>
      </c>
      <c r="C6113" s="10">
        <v>139</v>
      </c>
      <c r="D6113" s="11" t="s">
        <v>17903</v>
      </c>
      <c r="E6113" s="11" t="s">
        <v>17904</v>
      </c>
      <c r="F6113" s="11" t="s">
        <v>1196</v>
      </c>
      <c r="G6113" s="10">
        <v>0</v>
      </c>
      <c r="H6113" s="10">
        <v>134</v>
      </c>
      <c r="I6113" s="10">
        <v>0</v>
      </c>
    </row>
    <row r="6114" spans="1:9" ht="90.25" customHeight="1" x14ac:dyDescent="0.15">
      <c r="A6114" s="8">
        <v>69</v>
      </c>
      <c r="B6114" s="12" t="s">
        <v>17905</v>
      </c>
      <c r="C6114" s="10">
        <v>140</v>
      </c>
      <c r="D6114" s="11" t="s">
        <v>17906</v>
      </c>
      <c r="E6114" s="11" t="s">
        <v>17907</v>
      </c>
      <c r="F6114" s="11" t="s">
        <v>1196</v>
      </c>
      <c r="G6114" s="10">
        <v>0</v>
      </c>
      <c r="H6114" s="10">
        <v>37</v>
      </c>
      <c r="I6114" s="10">
        <v>0</v>
      </c>
    </row>
    <row r="6115" spans="1:9" ht="61.75" customHeight="1" x14ac:dyDescent="0.15">
      <c r="A6115" s="8">
        <v>70</v>
      </c>
      <c r="B6115" s="12" t="s">
        <v>17908</v>
      </c>
      <c r="C6115" s="10">
        <v>140</v>
      </c>
      <c r="D6115" s="11" t="s">
        <v>17909</v>
      </c>
      <c r="E6115" s="11" t="s">
        <v>17910</v>
      </c>
      <c r="F6115" s="11" t="s">
        <v>1196</v>
      </c>
      <c r="G6115" s="10">
        <v>0</v>
      </c>
      <c r="H6115" s="10">
        <v>70</v>
      </c>
      <c r="I6115" s="10">
        <v>0</v>
      </c>
    </row>
    <row r="6116" spans="1:9" ht="20" customHeight="1" x14ac:dyDescent="0.15">
      <c r="A6116" s="8">
        <v>71</v>
      </c>
      <c r="B6116" s="9" t="s">
        <v>17911</v>
      </c>
      <c r="C6116" s="10">
        <v>144</v>
      </c>
      <c r="D6116" s="11" t="s">
        <v>17912</v>
      </c>
      <c r="E6116" s="11" t="s">
        <v>17913</v>
      </c>
      <c r="F6116" s="11" t="s">
        <v>1196</v>
      </c>
      <c r="G6116" s="10">
        <v>0</v>
      </c>
      <c r="H6116" s="10">
        <v>7</v>
      </c>
      <c r="I6116" s="10">
        <v>0</v>
      </c>
    </row>
    <row r="6117" spans="1:9" ht="20" customHeight="1" x14ac:dyDescent="0.15">
      <c r="A6117" s="8">
        <v>72</v>
      </c>
      <c r="B6117" s="9" t="s">
        <v>17914</v>
      </c>
      <c r="C6117" s="10">
        <v>137</v>
      </c>
      <c r="D6117" s="11" t="s">
        <v>17915</v>
      </c>
      <c r="E6117" s="11" t="s">
        <v>17916</v>
      </c>
      <c r="F6117" s="11" t="s">
        <v>1196</v>
      </c>
      <c r="G6117" s="10">
        <v>0</v>
      </c>
      <c r="H6117" s="10">
        <v>2</v>
      </c>
      <c r="I6117" s="10">
        <v>0</v>
      </c>
    </row>
    <row r="6118" spans="1:9" ht="71" customHeight="1" x14ac:dyDescent="0.15">
      <c r="A6118" s="8">
        <v>73</v>
      </c>
      <c r="B6118" s="12" t="s">
        <v>17917</v>
      </c>
      <c r="C6118" s="10">
        <v>92</v>
      </c>
      <c r="D6118" s="11" t="s">
        <v>17918</v>
      </c>
      <c r="E6118" s="11" t="s">
        <v>17919</v>
      </c>
      <c r="F6118" s="11" t="s">
        <v>1196</v>
      </c>
      <c r="G6118" s="10">
        <v>0</v>
      </c>
      <c r="H6118" s="10">
        <v>25</v>
      </c>
      <c r="I6118" s="10">
        <v>0</v>
      </c>
    </row>
    <row r="6119" spans="1:9" ht="34.25" customHeight="1" x14ac:dyDescent="0.15">
      <c r="A6119" s="8">
        <v>74</v>
      </c>
      <c r="B6119" s="12" t="s">
        <v>17920</v>
      </c>
      <c r="C6119" s="10">
        <v>140</v>
      </c>
      <c r="D6119" s="11" t="s">
        <v>17921</v>
      </c>
      <c r="E6119" s="11" t="s">
        <v>17922</v>
      </c>
      <c r="F6119" s="11" t="s">
        <v>1196</v>
      </c>
      <c r="G6119" s="10">
        <v>0</v>
      </c>
      <c r="H6119" s="10">
        <v>146</v>
      </c>
      <c r="I6119" s="10">
        <v>0</v>
      </c>
    </row>
    <row r="6120" spans="1:9" ht="22.25" customHeight="1" x14ac:dyDescent="0.15">
      <c r="A6120" s="8">
        <v>75</v>
      </c>
      <c r="B6120" s="9" t="s">
        <v>17923</v>
      </c>
      <c r="C6120" s="10">
        <v>61</v>
      </c>
      <c r="D6120" s="11" t="s">
        <v>17924</v>
      </c>
      <c r="E6120" s="11" t="s">
        <v>17925</v>
      </c>
      <c r="F6120" s="11" t="s">
        <v>1196</v>
      </c>
      <c r="G6120" s="10">
        <v>0</v>
      </c>
      <c r="H6120" s="10">
        <v>4</v>
      </c>
      <c r="I6120" s="10">
        <v>0</v>
      </c>
    </row>
    <row r="6121" spans="1:9" ht="36.5" customHeight="1" x14ac:dyDescent="0.15">
      <c r="A6121" s="8">
        <v>76</v>
      </c>
      <c r="B6121" s="12" t="s">
        <v>17926</v>
      </c>
      <c r="C6121" s="10">
        <v>57</v>
      </c>
      <c r="D6121" s="11" t="s">
        <v>17927</v>
      </c>
      <c r="E6121" s="11" t="s">
        <v>17928</v>
      </c>
      <c r="F6121" s="11" t="s">
        <v>1196</v>
      </c>
      <c r="G6121" s="10">
        <v>0</v>
      </c>
      <c r="H6121" s="10">
        <v>24</v>
      </c>
      <c r="I6121" s="10">
        <v>0</v>
      </c>
    </row>
    <row r="6122" spans="1:9" ht="25.25" customHeight="1" x14ac:dyDescent="0.15">
      <c r="A6122" s="8">
        <v>77</v>
      </c>
      <c r="B6122" s="9" t="s">
        <v>17929</v>
      </c>
      <c r="C6122" s="10">
        <v>125</v>
      </c>
      <c r="D6122" s="11" t="s">
        <v>17930</v>
      </c>
      <c r="E6122" s="11" t="s">
        <v>17931</v>
      </c>
      <c r="F6122" s="11" t="s">
        <v>1196</v>
      </c>
      <c r="G6122" s="10">
        <v>0</v>
      </c>
      <c r="H6122" s="10">
        <v>33</v>
      </c>
      <c r="I6122" s="10">
        <v>0</v>
      </c>
    </row>
    <row r="6123" spans="1:9" ht="22.25" customHeight="1" x14ac:dyDescent="0.15">
      <c r="A6123" s="8">
        <v>78</v>
      </c>
      <c r="B6123" s="9" t="s">
        <v>17932</v>
      </c>
      <c r="C6123" s="10">
        <v>54</v>
      </c>
      <c r="D6123" s="11" t="s">
        <v>17933</v>
      </c>
      <c r="E6123" s="11" t="s">
        <v>17934</v>
      </c>
      <c r="F6123" s="11" t="s">
        <v>1196</v>
      </c>
      <c r="G6123" s="10">
        <v>0</v>
      </c>
      <c r="H6123" s="10">
        <v>127</v>
      </c>
      <c r="I6123" s="10">
        <v>0</v>
      </c>
    </row>
    <row r="6124" spans="1:9" ht="22.25" customHeight="1" x14ac:dyDescent="0.15">
      <c r="A6124" s="8">
        <v>79</v>
      </c>
      <c r="B6124" s="9" t="s">
        <v>17935</v>
      </c>
      <c r="C6124" s="10">
        <v>101</v>
      </c>
      <c r="D6124" s="11" t="s">
        <v>17936</v>
      </c>
      <c r="E6124" s="11" t="s">
        <v>17937</v>
      </c>
      <c r="F6124" s="11" t="s">
        <v>1196</v>
      </c>
      <c r="G6124" s="10">
        <v>0</v>
      </c>
      <c r="H6124" s="10">
        <v>37</v>
      </c>
      <c r="I6124" s="10">
        <v>0</v>
      </c>
    </row>
    <row r="6125" spans="1:9" ht="48.5" customHeight="1" x14ac:dyDescent="0.15">
      <c r="A6125" s="8">
        <v>80</v>
      </c>
      <c r="B6125" s="12" t="s">
        <v>17938</v>
      </c>
      <c r="C6125" s="10">
        <v>68</v>
      </c>
      <c r="D6125" s="11" t="s">
        <v>17939</v>
      </c>
      <c r="E6125" s="11" t="s">
        <v>17940</v>
      </c>
      <c r="F6125" s="11" t="s">
        <v>1196</v>
      </c>
      <c r="G6125" s="10">
        <v>0</v>
      </c>
      <c r="H6125" s="10">
        <v>393</v>
      </c>
      <c r="I6125" s="10">
        <v>0</v>
      </c>
    </row>
    <row r="6126" spans="1:9" ht="51" customHeight="1" x14ac:dyDescent="0.15">
      <c r="A6126" s="8">
        <v>81</v>
      </c>
      <c r="B6126" s="12" t="s">
        <v>17941</v>
      </c>
      <c r="C6126" s="10">
        <v>140</v>
      </c>
      <c r="D6126" s="11" t="s">
        <v>17942</v>
      </c>
      <c r="E6126" s="11" t="s">
        <v>17943</v>
      </c>
      <c r="F6126" s="11" t="s">
        <v>1196</v>
      </c>
      <c r="G6126" s="10">
        <v>0</v>
      </c>
      <c r="H6126" s="10">
        <v>2177</v>
      </c>
      <c r="I6126" s="10">
        <v>0</v>
      </c>
    </row>
    <row r="6127" spans="1:9" ht="107" customHeight="1" x14ac:dyDescent="0.15">
      <c r="A6127" s="8">
        <v>82</v>
      </c>
      <c r="B6127" s="12" t="s">
        <v>17944</v>
      </c>
      <c r="C6127" s="10">
        <v>126</v>
      </c>
      <c r="D6127" s="11" t="s">
        <v>17945</v>
      </c>
      <c r="E6127" s="11" t="s">
        <v>17946</v>
      </c>
      <c r="F6127" s="11" t="s">
        <v>1196</v>
      </c>
      <c r="G6127" s="10">
        <v>0</v>
      </c>
      <c r="H6127" s="10">
        <v>47</v>
      </c>
      <c r="I6127" s="10">
        <v>0</v>
      </c>
    </row>
    <row r="6128" spans="1:9" ht="20" customHeight="1" x14ac:dyDescent="0.15">
      <c r="A6128" s="8">
        <v>83</v>
      </c>
      <c r="B6128" s="9" t="s">
        <v>17947</v>
      </c>
      <c r="C6128" s="10">
        <v>123</v>
      </c>
      <c r="D6128" s="11" t="s">
        <v>17948</v>
      </c>
      <c r="E6128" s="11" t="s">
        <v>17949</v>
      </c>
      <c r="F6128" s="11" t="s">
        <v>1196</v>
      </c>
      <c r="G6128" s="10">
        <v>0</v>
      </c>
      <c r="H6128" s="10">
        <v>8</v>
      </c>
      <c r="I6128" s="10">
        <v>0</v>
      </c>
    </row>
    <row r="6129" spans="1:9" ht="20" customHeight="1" x14ac:dyDescent="0.15">
      <c r="A6129" s="8">
        <v>84</v>
      </c>
      <c r="B6129" s="9" t="s">
        <v>17950</v>
      </c>
      <c r="C6129" s="10">
        <v>106</v>
      </c>
      <c r="D6129" s="11" t="s">
        <v>17951</v>
      </c>
      <c r="E6129" s="11" t="s">
        <v>17952</v>
      </c>
      <c r="F6129" s="11" t="s">
        <v>1196</v>
      </c>
      <c r="G6129" s="10">
        <v>0</v>
      </c>
      <c r="H6129" s="10">
        <v>21</v>
      </c>
      <c r="I6129" s="10">
        <v>0</v>
      </c>
    </row>
    <row r="6130" spans="1:9" ht="44" customHeight="1" x14ac:dyDescent="0.15">
      <c r="A6130" s="8">
        <v>85</v>
      </c>
      <c r="B6130" s="12" t="s">
        <v>17953</v>
      </c>
      <c r="C6130" s="10">
        <v>137</v>
      </c>
      <c r="D6130" s="11" t="s">
        <v>17954</v>
      </c>
      <c r="E6130" s="11" t="s">
        <v>17955</v>
      </c>
      <c r="F6130" s="11" t="s">
        <v>1196</v>
      </c>
      <c r="G6130" s="10">
        <v>0</v>
      </c>
      <c r="H6130" s="10">
        <v>37</v>
      </c>
      <c r="I6130" s="10">
        <v>0</v>
      </c>
    </row>
    <row r="6131" spans="1:9" ht="32" customHeight="1" x14ac:dyDescent="0.15">
      <c r="A6131" s="8">
        <v>86</v>
      </c>
      <c r="B6131" s="12" t="s">
        <v>17956</v>
      </c>
      <c r="C6131" s="10">
        <v>140</v>
      </c>
      <c r="D6131" s="11" t="s">
        <v>17957</v>
      </c>
      <c r="E6131" s="11" t="s">
        <v>17958</v>
      </c>
      <c r="F6131" s="11" t="s">
        <v>1196</v>
      </c>
      <c r="G6131" s="10">
        <v>0</v>
      </c>
      <c r="H6131" s="10">
        <v>212</v>
      </c>
      <c r="I6131" s="10">
        <v>1</v>
      </c>
    </row>
    <row r="6132" spans="1:9" ht="20" customHeight="1" x14ac:dyDescent="0.15">
      <c r="A6132" s="8">
        <v>87</v>
      </c>
      <c r="B6132" s="9" t="s">
        <v>17959</v>
      </c>
      <c r="C6132" s="10">
        <v>140</v>
      </c>
      <c r="D6132" s="11" t="s">
        <v>17960</v>
      </c>
      <c r="E6132" s="11" t="s">
        <v>17961</v>
      </c>
      <c r="F6132" s="11" t="s">
        <v>1196</v>
      </c>
      <c r="G6132" s="10">
        <v>0</v>
      </c>
      <c r="H6132" s="10">
        <v>287</v>
      </c>
      <c r="I6132" s="10">
        <v>0</v>
      </c>
    </row>
    <row r="6133" spans="1:9" ht="44" customHeight="1" x14ac:dyDescent="0.15">
      <c r="A6133" s="8">
        <v>88</v>
      </c>
      <c r="B6133" s="12" t="s">
        <v>17962</v>
      </c>
      <c r="C6133" s="10">
        <v>137</v>
      </c>
      <c r="D6133" s="11" t="s">
        <v>17963</v>
      </c>
      <c r="E6133" s="11" t="s">
        <v>17964</v>
      </c>
      <c r="F6133" s="11" t="s">
        <v>1196</v>
      </c>
      <c r="G6133" s="10">
        <v>0</v>
      </c>
      <c r="H6133" s="10">
        <v>4823</v>
      </c>
      <c r="I6133" s="10">
        <v>0</v>
      </c>
    </row>
    <row r="6134" spans="1:9" ht="32" customHeight="1" x14ac:dyDescent="0.15">
      <c r="A6134" s="8">
        <v>89</v>
      </c>
      <c r="B6134" s="12" t="s">
        <v>17965</v>
      </c>
      <c r="C6134" s="10">
        <v>109</v>
      </c>
      <c r="D6134" s="11" t="s">
        <v>17966</v>
      </c>
      <c r="E6134" s="11" t="s">
        <v>17967</v>
      </c>
      <c r="F6134" s="11" t="s">
        <v>1196</v>
      </c>
      <c r="G6134" s="10">
        <v>0</v>
      </c>
      <c r="H6134" s="10">
        <v>837</v>
      </c>
      <c r="I6134" s="10">
        <v>0</v>
      </c>
    </row>
    <row r="6135" spans="1:9" ht="25.25" customHeight="1" x14ac:dyDescent="0.15">
      <c r="A6135" s="8">
        <v>90</v>
      </c>
      <c r="B6135" s="9" t="s">
        <v>17968</v>
      </c>
      <c r="C6135" s="10">
        <v>74</v>
      </c>
      <c r="D6135" s="11" t="s">
        <v>17969</v>
      </c>
      <c r="E6135" s="11" t="s">
        <v>17970</v>
      </c>
      <c r="F6135" s="11" t="s">
        <v>1196</v>
      </c>
      <c r="G6135" s="10">
        <v>0</v>
      </c>
      <c r="H6135" s="10">
        <v>1</v>
      </c>
      <c r="I6135" s="10">
        <v>0</v>
      </c>
    </row>
    <row r="6136" spans="1:9" ht="20" customHeight="1" x14ac:dyDescent="0.15">
      <c r="A6136" s="8">
        <v>91</v>
      </c>
      <c r="B6136" s="9" t="s">
        <v>17971</v>
      </c>
      <c r="C6136" s="10">
        <v>91</v>
      </c>
      <c r="D6136" s="11" t="s">
        <v>17972</v>
      </c>
      <c r="E6136" s="11" t="s">
        <v>17973</v>
      </c>
      <c r="F6136" s="11" t="s">
        <v>1196</v>
      </c>
      <c r="G6136" s="10">
        <v>0</v>
      </c>
      <c r="H6136" s="10">
        <v>20</v>
      </c>
      <c r="I6136" s="10">
        <v>0</v>
      </c>
    </row>
    <row r="6137" spans="1:9" ht="20" customHeight="1" x14ac:dyDescent="0.15">
      <c r="A6137" s="8">
        <v>92</v>
      </c>
      <c r="B6137" s="9" t="s">
        <v>17974</v>
      </c>
      <c r="C6137" s="10">
        <v>49</v>
      </c>
      <c r="D6137" s="11" t="s">
        <v>17975</v>
      </c>
      <c r="E6137" s="11" t="s">
        <v>17976</v>
      </c>
      <c r="F6137" s="11" t="s">
        <v>1196</v>
      </c>
      <c r="G6137" s="10">
        <v>0</v>
      </c>
      <c r="H6137" s="10">
        <v>1</v>
      </c>
      <c r="I6137" s="10">
        <v>0</v>
      </c>
    </row>
    <row r="6138" spans="1:9" ht="20" customHeight="1" x14ac:dyDescent="0.15">
      <c r="A6138" s="8">
        <v>93</v>
      </c>
      <c r="B6138" s="9" t="s">
        <v>17977</v>
      </c>
      <c r="C6138" s="10">
        <v>140</v>
      </c>
      <c r="D6138" s="11" t="s">
        <v>17978</v>
      </c>
      <c r="E6138" s="11" t="s">
        <v>17979</v>
      </c>
      <c r="F6138" s="11" t="s">
        <v>1196</v>
      </c>
      <c r="G6138" s="10">
        <v>0</v>
      </c>
      <c r="H6138" s="10">
        <v>1</v>
      </c>
      <c r="I6138" s="10">
        <v>0</v>
      </c>
    </row>
    <row r="6139" spans="1:9" ht="44" customHeight="1" x14ac:dyDescent="0.15">
      <c r="A6139" s="8">
        <v>94</v>
      </c>
      <c r="B6139" s="12" t="s">
        <v>17980</v>
      </c>
      <c r="C6139" s="10">
        <v>92</v>
      </c>
      <c r="D6139" s="11" t="s">
        <v>17981</v>
      </c>
      <c r="E6139" s="11" t="s">
        <v>17982</v>
      </c>
      <c r="F6139" s="11" t="s">
        <v>1196</v>
      </c>
      <c r="G6139" s="10">
        <v>0</v>
      </c>
      <c r="H6139" s="10">
        <v>2</v>
      </c>
      <c r="I6139" s="10">
        <v>0</v>
      </c>
    </row>
    <row r="6140" spans="1:9" ht="56" customHeight="1" x14ac:dyDescent="0.15">
      <c r="A6140" s="8">
        <v>95</v>
      </c>
      <c r="B6140" s="12" t="s">
        <v>17983</v>
      </c>
      <c r="C6140" s="10">
        <v>77</v>
      </c>
      <c r="D6140" s="11" t="s">
        <v>17984</v>
      </c>
      <c r="E6140" s="11" t="s">
        <v>17985</v>
      </c>
      <c r="F6140" s="11" t="s">
        <v>1196</v>
      </c>
      <c r="G6140" s="10">
        <v>0</v>
      </c>
      <c r="H6140" s="10">
        <v>36</v>
      </c>
      <c r="I6140" s="10">
        <v>0</v>
      </c>
    </row>
    <row r="6141" spans="1:9" ht="20" customHeight="1" x14ac:dyDescent="0.15">
      <c r="A6141" s="8">
        <v>96</v>
      </c>
      <c r="B6141" s="9" t="s">
        <v>17986</v>
      </c>
      <c r="C6141" s="10">
        <v>140</v>
      </c>
      <c r="D6141" s="11" t="s">
        <v>17987</v>
      </c>
      <c r="E6141" s="11" t="s">
        <v>17988</v>
      </c>
      <c r="F6141" s="11" t="s">
        <v>1196</v>
      </c>
      <c r="G6141" s="10">
        <v>0</v>
      </c>
      <c r="H6141" s="10">
        <v>8</v>
      </c>
      <c r="I6141" s="10">
        <v>0</v>
      </c>
    </row>
    <row r="6142" spans="1:9" ht="20" customHeight="1" x14ac:dyDescent="0.15">
      <c r="A6142" s="8">
        <v>97</v>
      </c>
      <c r="B6142" s="9" t="s">
        <v>17989</v>
      </c>
      <c r="C6142" s="10">
        <v>140</v>
      </c>
      <c r="D6142" s="11" t="s">
        <v>17990</v>
      </c>
      <c r="E6142" s="11" t="s">
        <v>17991</v>
      </c>
      <c r="F6142" s="11" t="s">
        <v>1196</v>
      </c>
      <c r="G6142" s="10">
        <v>0</v>
      </c>
      <c r="H6142" s="10">
        <v>2</v>
      </c>
      <c r="I6142" s="10">
        <v>0</v>
      </c>
    </row>
    <row r="6143" spans="1:9" ht="20" customHeight="1" x14ac:dyDescent="0.15">
      <c r="A6143" s="8">
        <v>98</v>
      </c>
      <c r="B6143" s="9" t="s">
        <v>17992</v>
      </c>
      <c r="C6143" s="10">
        <v>140</v>
      </c>
      <c r="D6143" s="11" t="s">
        <v>17993</v>
      </c>
      <c r="E6143" s="11" t="s">
        <v>17994</v>
      </c>
      <c r="F6143" s="11" t="s">
        <v>1196</v>
      </c>
      <c r="G6143" s="10">
        <v>0</v>
      </c>
      <c r="H6143" s="10">
        <v>104</v>
      </c>
      <c r="I6143" s="10">
        <v>0</v>
      </c>
    </row>
    <row r="6144" spans="1:9" ht="20" customHeight="1" x14ac:dyDescent="0.15">
      <c r="A6144" s="8">
        <v>99</v>
      </c>
      <c r="B6144" s="9" t="s">
        <v>17995</v>
      </c>
      <c r="C6144" s="10">
        <v>140</v>
      </c>
      <c r="D6144" s="11" t="s">
        <v>17996</v>
      </c>
      <c r="E6144" s="11" t="s">
        <v>17997</v>
      </c>
      <c r="F6144" s="11" t="s">
        <v>1196</v>
      </c>
      <c r="G6144" s="10">
        <v>0</v>
      </c>
      <c r="H6144" s="10">
        <v>3040</v>
      </c>
      <c r="I6144" s="10">
        <v>0</v>
      </c>
    </row>
    <row r="6145" spans="1:9" ht="20" customHeight="1" x14ac:dyDescent="0.15">
      <c r="A6145" s="8">
        <v>100</v>
      </c>
      <c r="B6145" s="9" t="s">
        <v>17998</v>
      </c>
      <c r="C6145" s="10">
        <v>140</v>
      </c>
      <c r="D6145" s="11" t="s">
        <v>17999</v>
      </c>
      <c r="E6145" s="11" t="s">
        <v>18000</v>
      </c>
      <c r="F6145" s="11" t="s">
        <v>1196</v>
      </c>
      <c r="G6145" s="10">
        <v>0</v>
      </c>
      <c r="H6145" s="10">
        <v>65</v>
      </c>
      <c r="I6145" s="10">
        <v>0</v>
      </c>
    </row>
    <row r="6146" spans="1:9" ht="20" customHeight="1" x14ac:dyDescent="0.15">
      <c r="A6146" s="8">
        <v>101</v>
      </c>
      <c r="B6146" s="9" t="s">
        <v>18001</v>
      </c>
      <c r="C6146" s="10">
        <v>140</v>
      </c>
      <c r="D6146" s="11" t="s">
        <v>18002</v>
      </c>
      <c r="E6146" s="11" t="s">
        <v>18003</v>
      </c>
      <c r="F6146" s="11" t="s">
        <v>1196</v>
      </c>
      <c r="G6146" s="10">
        <v>0</v>
      </c>
      <c r="H6146" s="10">
        <v>3</v>
      </c>
      <c r="I6146" s="10">
        <v>0</v>
      </c>
    </row>
    <row r="6147" spans="1:9" ht="20" customHeight="1" x14ac:dyDescent="0.15">
      <c r="A6147" s="8">
        <v>102</v>
      </c>
      <c r="B6147" s="9" t="s">
        <v>18004</v>
      </c>
      <c r="C6147" s="10">
        <v>85</v>
      </c>
      <c r="D6147" s="11" t="s">
        <v>18005</v>
      </c>
      <c r="E6147" s="11" t="s">
        <v>18006</v>
      </c>
      <c r="F6147" s="11" t="s">
        <v>1196</v>
      </c>
      <c r="G6147" s="10">
        <v>0</v>
      </c>
      <c r="H6147" s="10">
        <v>28</v>
      </c>
      <c r="I6147" s="10">
        <v>0</v>
      </c>
    </row>
    <row r="6148" spans="1:9" ht="56" customHeight="1" x14ac:dyDescent="0.15">
      <c r="A6148" s="8">
        <v>103</v>
      </c>
      <c r="B6148" s="12" t="s">
        <v>18007</v>
      </c>
      <c r="C6148" s="10">
        <v>116</v>
      </c>
      <c r="D6148" s="11" t="s">
        <v>18008</v>
      </c>
      <c r="E6148" s="11" t="s">
        <v>18009</v>
      </c>
      <c r="F6148" s="11" t="s">
        <v>1196</v>
      </c>
      <c r="G6148" s="10">
        <v>0</v>
      </c>
      <c r="H6148" s="10">
        <v>1</v>
      </c>
      <c r="I6148" s="10">
        <v>0</v>
      </c>
    </row>
    <row r="6149" spans="1:9" ht="20" customHeight="1" x14ac:dyDescent="0.15">
      <c r="A6149" s="8">
        <v>104</v>
      </c>
      <c r="B6149" s="9" t="s">
        <v>18010</v>
      </c>
      <c r="C6149" s="10">
        <v>97</v>
      </c>
      <c r="D6149" s="11" t="s">
        <v>18011</v>
      </c>
      <c r="E6149" s="11" t="s">
        <v>18012</v>
      </c>
      <c r="F6149" s="11" t="s">
        <v>1196</v>
      </c>
      <c r="G6149" s="10">
        <v>0</v>
      </c>
      <c r="H6149" s="10">
        <v>201</v>
      </c>
      <c r="I6149" s="10">
        <v>0</v>
      </c>
    </row>
    <row r="6150" spans="1:9" ht="20" customHeight="1" x14ac:dyDescent="0.15">
      <c r="A6150" s="8">
        <v>105</v>
      </c>
      <c r="B6150" s="9" t="s">
        <v>18013</v>
      </c>
      <c r="C6150" s="10">
        <v>160</v>
      </c>
      <c r="D6150" s="11" t="s">
        <v>18014</v>
      </c>
      <c r="E6150" s="11" t="s">
        <v>18015</v>
      </c>
      <c r="F6150" s="11" t="s">
        <v>1196</v>
      </c>
      <c r="G6150" s="10">
        <v>0</v>
      </c>
      <c r="H6150" s="10">
        <v>0</v>
      </c>
      <c r="I6150" s="10">
        <v>0</v>
      </c>
    </row>
    <row r="6151" spans="1:9" ht="20" customHeight="1" x14ac:dyDescent="0.15">
      <c r="A6151" s="8">
        <v>106</v>
      </c>
      <c r="B6151" s="9" t="s">
        <v>18016</v>
      </c>
      <c r="C6151" s="10">
        <v>23</v>
      </c>
      <c r="D6151" s="11" t="s">
        <v>18017</v>
      </c>
      <c r="E6151" s="11" t="s">
        <v>18018</v>
      </c>
      <c r="F6151" s="11" t="s">
        <v>1196</v>
      </c>
      <c r="G6151" s="10">
        <v>1</v>
      </c>
      <c r="H6151" s="10">
        <v>0</v>
      </c>
      <c r="I6151" s="10">
        <v>0</v>
      </c>
    </row>
    <row r="6152" spans="1:9" ht="20" customHeight="1" x14ac:dyDescent="0.15">
      <c r="A6152" s="8">
        <v>107</v>
      </c>
      <c r="B6152" s="9" t="s">
        <v>18019</v>
      </c>
      <c r="C6152" s="10">
        <v>122</v>
      </c>
      <c r="D6152" s="11" t="s">
        <v>18020</v>
      </c>
      <c r="E6152" s="11" t="s">
        <v>18021</v>
      </c>
      <c r="F6152" s="11" t="s">
        <v>1196</v>
      </c>
      <c r="G6152" s="10">
        <v>1</v>
      </c>
      <c r="H6152" s="10">
        <v>0</v>
      </c>
      <c r="I6152" s="10">
        <v>0</v>
      </c>
    </row>
    <row r="6153" spans="1:9" ht="20" customHeight="1" x14ac:dyDescent="0.15">
      <c r="A6153" s="8">
        <v>108</v>
      </c>
      <c r="B6153" s="9" t="s">
        <v>18022</v>
      </c>
      <c r="C6153" s="10">
        <v>140</v>
      </c>
      <c r="D6153" s="11" t="s">
        <v>18023</v>
      </c>
      <c r="E6153" s="11" t="s">
        <v>18024</v>
      </c>
      <c r="F6153" s="11" t="s">
        <v>1196</v>
      </c>
      <c r="G6153" s="10">
        <v>0</v>
      </c>
      <c r="H6153" s="10">
        <v>1094</v>
      </c>
      <c r="I6153" s="10">
        <v>0</v>
      </c>
    </row>
    <row r="6154" spans="1:9" ht="20" customHeight="1" x14ac:dyDescent="0.15">
      <c r="A6154" s="8">
        <v>109</v>
      </c>
      <c r="B6154" s="9" t="s">
        <v>18025</v>
      </c>
      <c r="C6154" s="10">
        <v>40</v>
      </c>
      <c r="D6154" s="11" t="s">
        <v>18026</v>
      </c>
      <c r="E6154" s="11" t="s">
        <v>18027</v>
      </c>
      <c r="F6154" s="11" t="s">
        <v>1196</v>
      </c>
      <c r="G6154" s="10">
        <v>0</v>
      </c>
      <c r="H6154" s="10">
        <v>1</v>
      </c>
      <c r="I6154" s="10">
        <v>0</v>
      </c>
    </row>
    <row r="6155" spans="1:9" ht="20" customHeight="1" x14ac:dyDescent="0.15">
      <c r="A6155" s="8">
        <v>110</v>
      </c>
      <c r="B6155" s="9" t="s">
        <v>18028</v>
      </c>
      <c r="C6155" s="10">
        <v>39</v>
      </c>
      <c r="D6155" s="11" t="s">
        <v>18029</v>
      </c>
      <c r="E6155" s="11" t="s">
        <v>18030</v>
      </c>
      <c r="F6155" s="11" t="s">
        <v>1196</v>
      </c>
      <c r="G6155" s="10">
        <v>0</v>
      </c>
      <c r="H6155" s="10">
        <v>1</v>
      </c>
      <c r="I6155" s="10">
        <v>0</v>
      </c>
    </row>
    <row r="6156" spans="1:9" ht="20" customHeight="1" x14ac:dyDescent="0.15">
      <c r="A6156" s="8">
        <v>111</v>
      </c>
      <c r="B6156" s="9" t="s">
        <v>18031</v>
      </c>
      <c r="C6156" s="10">
        <v>41</v>
      </c>
      <c r="D6156" s="11" t="s">
        <v>18032</v>
      </c>
      <c r="E6156" s="11" t="s">
        <v>18033</v>
      </c>
      <c r="F6156" s="11" t="s">
        <v>1196</v>
      </c>
      <c r="G6156" s="10">
        <v>0</v>
      </c>
      <c r="H6156" s="10">
        <v>1</v>
      </c>
      <c r="I6156" s="10">
        <v>0</v>
      </c>
    </row>
    <row r="6157" spans="1:9" ht="44" customHeight="1" x14ac:dyDescent="0.15">
      <c r="A6157" s="8">
        <v>112</v>
      </c>
      <c r="B6157" s="12" t="s">
        <v>18034</v>
      </c>
      <c r="C6157" s="10">
        <v>140</v>
      </c>
      <c r="D6157" s="11" t="s">
        <v>18035</v>
      </c>
      <c r="E6157" s="11" t="s">
        <v>18036</v>
      </c>
      <c r="F6157" s="11" t="s">
        <v>1196</v>
      </c>
      <c r="G6157" s="10">
        <v>0</v>
      </c>
      <c r="H6157" s="10">
        <v>8</v>
      </c>
      <c r="I6157" s="10">
        <v>0</v>
      </c>
    </row>
    <row r="6158" spans="1:9" ht="75.75" customHeight="1" x14ac:dyDescent="0.15">
      <c r="A6158" s="8">
        <v>113</v>
      </c>
      <c r="B6158" s="12" t="s">
        <v>18037</v>
      </c>
      <c r="C6158" s="10">
        <v>100</v>
      </c>
      <c r="D6158" s="11" t="s">
        <v>18038</v>
      </c>
      <c r="E6158" s="11" t="s">
        <v>18039</v>
      </c>
      <c r="F6158" s="11" t="s">
        <v>1196</v>
      </c>
      <c r="G6158" s="10">
        <v>0</v>
      </c>
      <c r="H6158" s="10">
        <v>4178</v>
      </c>
      <c r="I6158" s="10">
        <v>0</v>
      </c>
    </row>
    <row r="6159" spans="1:9" ht="20" customHeight="1" x14ac:dyDescent="0.15">
      <c r="A6159" s="8">
        <v>114</v>
      </c>
      <c r="B6159" s="9" t="s">
        <v>18040</v>
      </c>
      <c r="C6159" s="10">
        <v>108</v>
      </c>
      <c r="D6159" s="11" t="s">
        <v>18041</v>
      </c>
      <c r="E6159" s="11" t="s">
        <v>18042</v>
      </c>
      <c r="F6159" s="11" t="s">
        <v>1196</v>
      </c>
      <c r="G6159" s="10">
        <v>0</v>
      </c>
      <c r="H6159" s="10">
        <v>3</v>
      </c>
      <c r="I6159" s="10">
        <v>0</v>
      </c>
    </row>
    <row r="6160" spans="1:9" ht="20" customHeight="1" x14ac:dyDescent="0.15">
      <c r="A6160" s="8">
        <v>115</v>
      </c>
      <c r="B6160" s="9" t="s">
        <v>18043</v>
      </c>
      <c r="C6160" s="10">
        <v>111</v>
      </c>
      <c r="D6160" s="11" t="s">
        <v>18044</v>
      </c>
      <c r="E6160" s="11" t="s">
        <v>18045</v>
      </c>
      <c r="F6160" s="11" t="s">
        <v>1196</v>
      </c>
      <c r="G6160" s="10">
        <v>0</v>
      </c>
      <c r="H6160" s="10">
        <v>1</v>
      </c>
      <c r="I6160" s="10">
        <v>0</v>
      </c>
    </row>
    <row r="6161" spans="1:9" ht="20" customHeight="1" x14ac:dyDescent="0.15">
      <c r="A6161" s="8">
        <v>116</v>
      </c>
      <c r="B6161" s="9" t="s">
        <v>18046</v>
      </c>
      <c r="C6161" s="10">
        <v>109</v>
      </c>
      <c r="D6161" s="11" t="s">
        <v>18047</v>
      </c>
      <c r="E6161" s="11" t="s">
        <v>18048</v>
      </c>
      <c r="F6161" s="11" t="s">
        <v>1196</v>
      </c>
      <c r="G6161" s="10">
        <v>0</v>
      </c>
      <c r="H6161" s="10">
        <v>1</v>
      </c>
      <c r="I6161" s="10">
        <v>0</v>
      </c>
    </row>
    <row r="6162" spans="1:9" ht="20" customHeight="1" x14ac:dyDescent="0.15">
      <c r="A6162" s="8">
        <v>117</v>
      </c>
      <c r="B6162" s="9" t="s">
        <v>18049</v>
      </c>
      <c r="C6162" s="10">
        <v>123</v>
      </c>
      <c r="D6162" s="11" t="s">
        <v>18050</v>
      </c>
      <c r="E6162" s="11" t="s">
        <v>18051</v>
      </c>
      <c r="F6162" s="11" t="s">
        <v>1196</v>
      </c>
      <c r="G6162" s="10">
        <v>0</v>
      </c>
      <c r="H6162" s="10">
        <v>1</v>
      </c>
      <c r="I6162" s="10">
        <v>0</v>
      </c>
    </row>
    <row r="6163" spans="1:9" ht="20" customHeight="1" x14ac:dyDescent="0.15">
      <c r="A6163" s="8">
        <v>118</v>
      </c>
      <c r="B6163" s="9" t="s">
        <v>18052</v>
      </c>
      <c r="C6163" s="10">
        <v>81</v>
      </c>
      <c r="D6163" s="11" t="s">
        <v>18053</v>
      </c>
      <c r="E6163" s="11" t="s">
        <v>18054</v>
      </c>
      <c r="F6163" s="11" t="s">
        <v>1196</v>
      </c>
      <c r="G6163" s="10">
        <v>0</v>
      </c>
      <c r="H6163" s="10">
        <v>913</v>
      </c>
      <c r="I6163" s="10">
        <v>0</v>
      </c>
    </row>
    <row r="6164" spans="1:9" ht="20" customHeight="1" x14ac:dyDescent="0.15">
      <c r="A6164" s="8">
        <v>119</v>
      </c>
      <c r="B6164" s="9" t="s">
        <v>18055</v>
      </c>
      <c r="C6164" s="10">
        <v>140</v>
      </c>
      <c r="D6164" s="11" t="s">
        <v>18056</v>
      </c>
      <c r="E6164" s="11" t="s">
        <v>18057</v>
      </c>
      <c r="F6164" s="11" t="s">
        <v>1196</v>
      </c>
      <c r="G6164" s="10">
        <v>0</v>
      </c>
      <c r="H6164" s="10">
        <v>105</v>
      </c>
      <c r="I6164" s="10">
        <v>0</v>
      </c>
    </row>
    <row r="6165" spans="1:9" ht="25.25" customHeight="1" x14ac:dyDescent="0.15">
      <c r="A6165" s="8">
        <v>120</v>
      </c>
      <c r="B6165" s="9" t="s">
        <v>18058</v>
      </c>
      <c r="C6165" s="10">
        <v>79</v>
      </c>
      <c r="D6165" s="11" t="s">
        <v>18059</v>
      </c>
      <c r="E6165" s="11" t="s">
        <v>18060</v>
      </c>
      <c r="F6165" s="11" t="s">
        <v>1196</v>
      </c>
      <c r="G6165" s="10">
        <v>0</v>
      </c>
      <c r="H6165" s="10">
        <v>41</v>
      </c>
      <c r="I6165" s="10">
        <v>0</v>
      </c>
    </row>
    <row r="6166" spans="1:9" ht="20" customHeight="1" x14ac:dyDescent="0.15">
      <c r="A6166" s="8">
        <v>121</v>
      </c>
      <c r="B6166" s="9" t="s">
        <v>18061</v>
      </c>
      <c r="C6166" s="10">
        <v>140</v>
      </c>
      <c r="D6166" s="11" t="s">
        <v>18062</v>
      </c>
      <c r="E6166" s="11" t="s">
        <v>18063</v>
      </c>
      <c r="F6166" s="11" t="s">
        <v>1196</v>
      </c>
      <c r="G6166" s="10">
        <v>0</v>
      </c>
      <c r="H6166" s="10">
        <v>3</v>
      </c>
      <c r="I6166" s="10">
        <v>0</v>
      </c>
    </row>
    <row r="6167" spans="1:9" ht="20" customHeight="1" x14ac:dyDescent="0.15">
      <c r="A6167" s="8">
        <v>122</v>
      </c>
      <c r="B6167" s="9" t="s">
        <v>18064</v>
      </c>
      <c r="C6167" s="10">
        <v>146</v>
      </c>
      <c r="D6167" s="11" t="s">
        <v>18065</v>
      </c>
      <c r="E6167" s="11" t="s">
        <v>18066</v>
      </c>
      <c r="F6167" s="11" t="s">
        <v>1196</v>
      </c>
      <c r="G6167" s="10">
        <v>0</v>
      </c>
      <c r="H6167" s="10">
        <v>49</v>
      </c>
      <c r="I6167" s="10">
        <v>0</v>
      </c>
    </row>
    <row r="6168" spans="1:9" ht="20" customHeight="1" x14ac:dyDescent="0.15">
      <c r="A6168" s="8">
        <v>123</v>
      </c>
      <c r="B6168" s="9" t="s">
        <v>18067</v>
      </c>
      <c r="C6168" s="10">
        <v>88</v>
      </c>
      <c r="D6168" s="11" t="s">
        <v>18068</v>
      </c>
      <c r="E6168" s="11" t="s">
        <v>18069</v>
      </c>
      <c r="F6168" s="11" t="s">
        <v>1196</v>
      </c>
      <c r="G6168" s="10">
        <v>0</v>
      </c>
      <c r="H6168" s="10">
        <v>408</v>
      </c>
      <c r="I6168" s="10">
        <v>0</v>
      </c>
    </row>
    <row r="6169" spans="1:9" ht="56" customHeight="1" x14ac:dyDescent="0.15">
      <c r="A6169" s="8">
        <v>124</v>
      </c>
      <c r="B6169" s="12" t="s">
        <v>18070</v>
      </c>
      <c r="C6169" s="10">
        <v>140</v>
      </c>
      <c r="D6169" s="11" t="s">
        <v>18071</v>
      </c>
      <c r="E6169" s="11" t="s">
        <v>18072</v>
      </c>
      <c r="F6169" s="11" t="s">
        <v>1196</v>
      </c>
      <c r="G6169" s="10">
        <v>0</v>
      </c>
      <c r="H6169" s="10">
        <v>4</v>
      </c>
      <c r="I6169" s="10">
        <v>0</v>
      </c>
    </row>
    <row r="6170" spans="1:9" ht="20" customHeight="1" x14ac:dyDescent="0.15">
      <c r="A6170" s="8">
        <v>125</v>
      </c>
      <c r="B6170" s="9" t="s">
        <v>18073</v>
      </c>
      <c r="C6170" s="10">
        <v>140</v>
      </c>
      <c r="D6170" s="11" t="s">
        <v>18074</v>
      </c>
      <c r="E6170" s="11" t="s">
        <v>18075</v>
      </c>
      <c r="F6170" s="11" t="s">
        <v>1196</v>
      </c>
      <c r="G6170" s="10">
        <v>0</v>
      </c>
      <c r="H6170" s="10">
        <v>1</v>
      </c>
      <c r="I6170" s="10">
        <v>0</v>
      </c>
    </row>
    <row r="6171" spans="1:9" ht="72" customHeight="1" x14ac:dyDescent="0.15">
      <c r="A6171" s="8">
        <v>126</v>
      </c>
      <c r="B6171" s="12" t="s">
        <v>18076</v>
      </c>
      <c r="C6171" s="10">
        <v>140</v>
      </c>
      <c r="D6171" s="11" t="s">
        <v>18077</v>
      </c>
      <c r="E6171" s="11" t="s">
        <v>18078</v>
      </c>
      <c r="F6171" s="11" t="s">
        <v>1196</v>
      </c>
      <c r="G6171" s="10">
        <v>0</v>
      </c>
      <c r="H6171" s="10">
        <v>13</v>
      </c>
      <c r="I6171" s="10">
        <v>-1</v>
      </c>
    </row>
    <row r="6172" spans="1:9" ht="20" customHeight="1" x14ac:dyDescent="0.15">
      <c r="A6172" s="8">
        <v>127</v>
      </c>
      <c r="B6172" s="9" t="s">
        <v>18079</v>
      </c>
      <c r="C6172" s="10">
        <v>106</v>
      </c>
      <c r="D6172" s="11" t="s">
        <v>18080</v>
      </c>
      <c r="E6172" s="11" t="s">
        <v>18081</v>
      </c>
      <c r="F6172" s="11" t="s">
        <v>1196</v>
      </c>
      <c r="G6172" s="10">
        <v>0</v>
      </c>
      <c r="H6172" s="10">
        <v>1</v>
      </c>
      <c r="I6172" s="10">
        <v>0</v>
      </c>
    </row>
    <row r="6173" spans="1:9" ht="20" customHeight="1" x14ac:dyDescent="0.15">
      <c r="A6173" s="8">
        <v>128</v>
      </c>
      <c r="B6173" s="9" t="s">
        <v>18082</v>
      </c>
      <c r="C6173" s="10">
        <v>71</v>
      </c>
      <c r="D6173" s="11" t="s">
        <v>18083</v>
      </c>
      <c r="E6173" s="11" t="s">
        <v>18084</v>
      </c>
      <c r="F6173" s="11" t="s">
        <v>1196</v>
      </c>
      <c r="G6173" s="10">
        <v>0</v>
      </c>
      <c r="H6173" s="10">
        <v>1</v>
      </c>
      <c r="I6173" s="10">
        <v>0</v>
      </c>
    </row>
    <row r="6174" spans="1:9" ht="20.25" customHeight="1" x14ac:dyDescent="0.15">
      <c r="A6174" s="8">
        <v>129</v>
      </c>
      <c r="B6174" s="9" t="s">
        <v>18085</v>
      </c>
      <c r="C6174" s="10">
        <v>94</v>
      </c>
      <c r="D6174" s="11" t="s">
        <v>18086</v>
      </c>
      <c r="E6174" s="11" t="s">
        <v>18087</v>
      </c>
      <c r="F6174" s="11" t="s">
        <v>1196</v>
      </c>
      <c r="G6174" s="10">
        <v>0</v>
      </c>
      <c r="H6174" s="10">
        <v>1</v>
      </c>
      <c r="I6174" s="10">
        <v>0</v>
      </c>
    </row>
    <row r="6175" spans="1:9" ht="20" customHeight="1" x14ac:dyDescent="0.15">
      <c r="A6175" s="8">
        <v>130</v>
      </c>
      <c r="B6175" s="9" t="s">
        <v>18088</v>
      </c>
      <c r="C6175" s="10">
        <v>71</v>
      </c>
      <c r="D6175" s="11" t="s">
        <v>18089</v>
      </c>
      <c r="E6175" s="11" t="s">
        <v>18090</v>
      </c>
      <c r="F6175" s="11" t="s">
        <v>1196</v>
      </c>
      <c r="G6175" s="10">
        <v>0</v>
      </c>
      <c r="H6175" s="10">
        <v>1</v>
      </c>
      <c r="I6175" s="10">
        <v>0</v>
      </c>
    </row>
    <row r="6176" spans="1:9" ht="20" customHeight="1" x14ac:dyDescent="0.15">
      <c r="A6176" s="8">
        <v>131</v>
      </c>
      <c r="B6176" s="9" t="s">
        <v>18091</v>
      </c>
      <c r="C6176" s="10">
        <v>71</v>
      </c>
      <c r="D6176" s="11" t="s">
        <v>18092</v>
      </c>
      <c r="E6176" s="11" t="s">
        <v>18093</v>
      </c>
      <c r="F6176" s="11" t="s">
        <v>1196</v>
      </c>
      <c r="G6176" s="10">
        <v>0</v>
      </c>
      <c r="H6176" s="10">
        <v>2</v>
      </c>
      <c r="I6176" s="10">
        <v>0</v>
      </c>
    </row>
    <row r="6177" spans="1:9" ht="20" customHeight="1" x14ac:dyDescent="0.15">
      <c r="A6177" s="8">
        <v>132</v>
      </c>
      <c r="B6177" s="9" t="s">
        <v>18094</v>
      </c>
      <c r="C6177" s="10">
        <v>140</v>
      </c>
      <c r="D6177" s="11" t="s">
        <v>18095</v>
      </c>
      <c r="E6177" s="11" t="s">
        <v>18096</v>
      </c>
      <c r="F6177" s="11" t="s">
        <v>1196</v>
      </c>
      <c r="G6177" s="10">
        <v>0</v>
      </c>
      <c r="H6177" s="10">
        <v>1</v>
      </c>
      <c r="I6177" s="10">
        <v>1</v>
      </c>
    </row>
    <row r="6178" spans="1:9" ht="20" customHeight="1" x14ac:dyDescent="0.15">
      <c r="A6178" s="8">
        <v>133</v>
      </c>
      <c r="B6178" s="9" t="s">
        <v>18097</v>
      </c>
      <c r="C6178" s="10">
        <v>45</v>
      </c>
      <c r="D6178" s="11" t="s">
        <v>18098</v>
      </c>
      <c r="E6178" s="11" t="s">
        <v>18099</v>
      </c>
      <c r="F6178" s="11" t="s">
        <v>1196</v>
      </c>
      <c r="G6178" s="10">
        <v>0</v>
      </c>
      <c r="H6178" s="10">
        <v>259</v>
      </c>
      <c r="I6178" s="10">
        <v>1</v>
      </c>
    </row>
    <row r="6179" spans="1:9" ht="20" customHeight="1" x14ac:dyDescent="0.15">
      <c r="A6179" s="8">
        <v>134</v>
      </c>
      <c r="B6179" s="9" t="s">
        <v>18100</v>
      </c>
      <c r="C6179" s="10">
        <v>34</v>
      </c>
      <c r="D6179" s="11" t="s">
        <v>18101</v>
      </c>
      <c r="E6179" s="11" t="s">
        <v>18102</v>
      </c>
      <c r="F6179" s="11" t="s">
        <v>1196</v>
      </c>
      <c r="G6179" s="10">
        <v>0</v>
      </c>
      <c r="H6179" s="10">
        <v>101</v>
      </c>
      <c r="I6179" s="10">
        <v>0</v>
      </c>
    </row>
    <row r="6180" spans="1:9" ht="20" customHeight="1" x14ac:dyDescent="0.15">
      <c r="A6180" s="8">
        <v>135</v>
      </c>
      <c r="B6180" s="9" t="s">
        <v>18103</v>
      </c>
      <c r="C6180" s="10">
        <v>140</v>
      </c>
      <c r="D6180" s="11" t="s">
        <v>18104</v>
      </c>
      <c r="E6180" s="11" t="s">
        <v>18105</v>
      </c>
      <c r="F6180" s="11" t="s">
        <v>1196</v>
      </c>
      <c r="G6180" s="10">
        <v>0</v>
      </c>
      <c r="H6180" s="10">
        <v>1604</v>
      </c>
      <c r="I6180" s="10">
        <v>0</v>
      </c>
    </row>
    <row r="6181" spans="1:9" ht="20" customHeight="1" x14ac:dyDescent="0.15">
      <c r="A6181" s="8">
        <v>136</v>
      </c>
      <c r="B6181" s="9" t="s">
        <v>18106</v>
      </c>
      <c r="C6181" s="10">
        <v>44</v>
      </c>
      <c r="D6181" s="11" t="s">
        <v>18107</v>
      </c>
      <c r="E6181" s="11" t="s">
        <v>18108</v>
      </c>
      <c r="F6181" s="11" t="s">
        <v>1196</v>
      </c>
      <c r="G6181" s="10">
        <v>0</v>
      </c>
      <c r="H6181" s="10">
        <v>1</v>
      </c>
      <c r="I6181" s="10">
        <v>0</v>
      </c>
    </row>
    <row r="6182" spans="1:9" ht="20" customHeight="1" x14ac:dyDescent="0.15">
      <c r="A6182" s="8">
        <v>137</v>
      </c>
      <c r="B6182" s="9" t="s">
        <v>18109</v>
      </c>
      <c r="C6182" s="10">
        <v>47</v>
      </c>
      <c r="D6182" s="11" t="s">
        <v>18110</v>
      </c>
      <c r="E6182" s="11" t="s">
        <v>18111</v>
      </c>
      <c r="F6182" s="11" t="s">
        <v>1196</v>
      </c>
      <c r="G6182" s="10">
        <v>0</v>
      </c>
      <c r="H6182" s="10">
        <v>1</v>
      </c>
      <c r="I6182" s="10">
        <v>0</v>
      </c>
    </row>
    <row r="6183" spans="1:9" ht="20" customHeight="1" x14ac:dyDescent="0.15">
      <c r="A6183" s="8">
        <v>138</v>
      </c>
      <c r="B6183" s="9" t="s">
        <v>18112</v>
      </c>
      <c r="C6183" s="10">
        <v>37</v>
      </c>
      <c r="D6183" s="11" t="s">
        <v>18113</v>
      </c>
      <c r="E6183" s="11" t="s">
        <v>18114</v>
      </c>
      <c r="F6183" s="11" t="s">
        <v>1196</v>
      </c>
      <c r="G6183" s="10">
        <v>0</v>
      </c>
      <c r="H6183" s="10">
        <v>1</v>
      </c>
      <c r="I6183" s="10">
        <v>0</v>
      </c>
    </row>
    <row r="6184" spans="1:9" ht="20" customHeight="1" x14ac:dyDescent="0.15">
      <c r="A6184" s="8">
        <v>139</v>
      </c>
      <c r="B6184" s="9" t="s">
        <v>18115</v>
      </c>
      <c r="C6184" s="10">
        <v>53</v>
      </c>
      <c r="D6184" s="11" t="s">
        <v>18116</v>
      </c>
      <c r="E6184" s="11" t="s">
        <v>18117</v>
      </c>
      <c r="F6184" s="11" t="s">
        <v>1196</v>
      </c>
      <c r="G6184" s="10">
        <v>0</v>
      </c>
      <c r="H6184" s="10">
        <v>1</v>
      </c>
      <c r="I6184" s="10">
        <v>0</v>
      </c>
    </row>
    <row r="6185" spans="1:9" ht="20" customHeight="1" x14ac:dyDescent="0.15">
      <c r="A6185" s="8">
        <v>140</v>
      </c>
      <c r="B6185" s="9" t="s">
        <v>18118</v>
      </c>
      <c r="C6185" s="10">
        <v>140</v>
      </c>
      <c r="D6185" s="11" t="s">
        <v>18119</v>
      </c>
      <c r="E6185" s="11" t="s">
        <v>18120</v>
      </c>
      <c r="F6185" s="11" t="s">
        <v>1196</v>
      </c>
      <c r="G6185" s="10">
        <v>0</v>
      </c>
      <c r="H6185" s="10">
        <v>62</v>
      </c>
      <c r="I6185" s="10">
        <v>0</v>
      </c>
    </row>
    <row r="6186" spans="1:9" ht="20" customHeight="1" x14ac:dyDescent="0.15">
      <c r="A6186" s="8">
        <v>141</v>
      </c>
      <c r="B6186" s="9" t="s">
        <v>18121</v>
      </c>
      <c r="C6186" s="10">
        <v>119</v>
      </c>
      <c r="D6186" s="11" t="s">
        <v>18122</v>
      </c>
      <c r="E6186" s="11" t="s">
        <v>18123</v>
      </c>
      <c r="F6186" s="11" t="s">
        <v>1196</v>
      </c>
      <c r="G6186" s="10">
        <v>0</v>
      </c>
      <c r="H6186" s="10">
        <v>8</v>
      </c>
      <c r="I6186" s="10">
        <v>0</v>
      </c>
    </row>
    <row r="6187" spans="1:9" ht="20" customHeight="1" x14ac:dyDescent="0.15">
      <c r="A6187" s="8">
        <v>142</v>
      </c>
      <c r="B6187" s="9" t="s">
        <v>18124</v>
      </c>
      <c r="C6187" s="10">
        <v>113</v>
      </c>
      <c r="D6187" s="11" t="s">
        <v>18125</v>
      </c>
      <c r="E6187" s="11" t="s">
        <v>18126</v>
      </c>
      <c r="F6187" s="11" t="s">
        <v>1196</v>
      </c>
      <c r="G6187" s="10">
        <v>0</v>
      </c>
      <c r="H6187" s="10">
        <v>13</v>
      </c>
      <c r="I6187" s="10">
        <v>0</v>
      </c>
    </row>
    <row r="6188" spans="1:9" ht="20" customHeight="1" x14ac:dyDescent="0.15">
      <c r="A6188" s="8">
        <v>143</v>
      </c>
      <c r="B6188" s="9" t="s">
        <v>18127</v>
      </c>
      <c r="C6188" s="10">
        <v>140</v>
      </c>
      <c r="D6188" s="11" t="s">
        <v>18128</v>
      </c>
      <c r="E6188" s="11" t="s">
        <v>18129</v>
      </c>
      <c r="F6188" s="11" t="s">
        <v>1196</v>
      </c>
      <c r="G6188" s="10">
        <v>0</v>
      </c>
      <c r="H6188" s="10">
        <v>41</v>
      </c>
      <c r="I6188" s="10">
        <v>0</v>
      </c>
    </row>
    <row r="6189" spans="1:9" ht="25.25" customHeight="1" x14ac:dyDescent="0.15">
      <c r="A6189" s="8">
        <v>144</v>
      </c>
      <c r="B6189" s="9" t="s">
        <v>18130</v>
      </c>
      <c r="C6189" s="10">
        <v>98</v>
      </c>
      <c r="D6189" s="11" t="s">
        <v>18131</v>
      </c>
      <c r="E6189" s="11" t="s">
        <v>18132</v>
      </c>
      <c r="F6189" s="11" t="s">
        <v>1196</v>
      </c>
      <c r="G6189" s="10">
        <v>0</v>
      </c>
      <c r="H6189" s="10">
        <v>3</v>
      </c>
      <c r="I6189" s="10">
        <v>0</v>
      </c>
    </row>
    <row r="6190" spans="1:9" ht="20" customHeight="1" x14ac:dyDescent="0.15">
      <c r="A6190" s="8">
        <v>145</v>
      </c>
      <c r="B6190" s="9" t="s">
        <v>18133</v>
      </c>
      <c r="C6190" s="10">
        <v>124</v>
      </c>
      <c r="D6190" s="11" t="s">
        <v>18134</v>
      </c>
      <c r="E6190" s="11" t="s">
        <v>18135</v>
      </c>
      <c r="F6190" s="11" t="s">
        <v>1196</v>
      </c>
      <c r="G6190" s="10">
        <v>0</v>
      </c>
      <c r="H6190" s="10">
        <v>8</v>
      </c>
      <c r="I6190" s="10">
        <v>1</v>
      </c>
    </row>
    <row r="6191" spans="1:9" ht="20" customHeight="1" x14ac:dyDescent="0.15">
      <c r="A6191" s="8">
        <v>146</v>
      </c>
      <c r="B6191" s="9" t="s">
        <v>18136</v>
      </c>
      <c r="C6191" s="10">
        <v>112</v>
      </c>
      <c r="D6191" s="11" t="s">
        <v>18137</v>
      </c>
      <c r="E6191" s="11" t="s">
        <v>18138</v>
      </c>
      <c r="F6191" s="11" t="s">
        <v>1196</v>
      </c>
      <c r="G6191" s="10">
        <v>0</v>
      </c>
      <c r="H6191" s="10">
        <v>2</v>
      </c>
      <c r="I6191" s="10">
        <v>0</v>
      </c>
    </row>
    <row r="6192" spans="1:9" ht="20" customHeight="1" x14ac:dyDescent="0.15">
      <c r="A6192" s="8">
        <v>147</v>
      </c>
      <c r="B6192" s="9" t="s">
        <v>18139</v>
      </c>
      <c r="C6192" s="10">
        <v>144</v>
      </c>
      <c r="D6192" s="11" t="s">
        <v>18140</v>
      </c>
      <c r="E6192" s="11" t="s">
        <v>18141</v>
      </c>
      <c r="F6192" s="11" t="s">
        <v>1196</v>
      </c>
      <c r="G6192" s="10">
        <v>0</v>
      </c>
      <c r="H6192" s="10">
        <v>10</v>
      </c>
      <c r="I6192" s="10">
        <v>0</v>
      </c>
    </row>
    <row r="6193" spans="1:9" ht="20" customHeight="1" x14ac:dyDescent="0.15">
      <c r="A6193" s="8">
        <v>148</v>
      </c>
      <c r="B6193" s="9" t="s">
        <v>18142</v>
      </c>
      <c r="C6193" s="10">
        <v>98</v>
      </c>
      <c r="D6193" s="11" t="s">
        <v>18143</v>
      </c>
      <c r="E6193" s="11" t="s">
        <v>18144</v>
      </c>
      <c r="F6193" s="11" t="s">
        <v>1196</v>
      </c>
      <c r="G6193" s="10">
        <v>0</v>
      </c>
      <c r="H6193" s="10">
        <v>149</v>
      </c>
      <c r="I6193" s="10">
        <v>0</v>
      </c>
    </row>
    <row r="6194" spans="1:9" ht="20" customHeight="1" x14ac:dyDescent="0.15">
      <c r="A6194" s="8">
        <v>149</v>
      </c>
      <c r="B6194" s="9" t="s">
        <v>18145</v>
      </c>
      <c r="C6194" s="10">
        <v>42</v>
      </c>
      <c r="D6194" s="11" t="s">
        <v>18146</v>
      </c>
      <c r="E6194" s="11" t="s">
        <v>18147</v>
      </c>
      <c r="F6194" s="11" t="s">
        <v>1196</v>
      </c>
      <c r="G6194" s="10">
        <v>0</v>
      </c>
      <c r="H6194" s="10">
        <v>10</v>
      </c>
      <c r="I6194" s="10">
        <v>0</v>
      </c>
    </row>
    <row r="6195" spans="1:9" ht="20" customHeight="1" x14ac:dyDescent="0.15">
      <c r="A6195" s="8">
        <v>150</v>
      </c>
      <c r="B6195" s="9" t="s">
        <v>18148</v>
      </c>
      <c r="C6195" s="10">
        <v>118</v>
      </c>
      <c r="D6195" s="11" t="s">
        <v>18149</v>
      </c>
      <c r="E6195" s="11" t="s">
        <v>18150</v>
      </c>
      <c r="F6195" s="11" t="s">
        <v>1196</v>
      </c>
      <c r="G6195" s="10">
        <v>0</v>
      </c>
      <c r="H6195" s="10">
        <v>40</v>
      </c>
      <c r="I6195" s="10">
        <v>0</v>
      </c>
    </row>
    <row r="6196" spans="1:9" ht="20" customHeight="1" x14ac:dyDescent="0.15">
      <c r="A6196" s="8">
        <v>151</v>
      </c>
      <c r="B6196" s="9" t="s">
        <v>18151</v>
      </c>
      <c r="C6196" s="10">
        <v>140</v>
      </c>
      <c r="D6196" s="11" t="s">
        <v>18152</v>
      </c>
      <c r="E6196" s="11" t="s">
        <v>18153</v>
      </c>
      <c r="F6196" s="11" t="s">
        <v>1196</v>
      </c>
      <c r="G6196" s="10">
        <v>0</v>
      </c>
      <c r="H6196" s="10">
        <v>8</v>
      </c>
      <c r="I6196" s="10">
        <v>0</v>
      </c>
    </row>
    <row r="6197" spans="1:9" ht="20" customHeight="1" x14ac:dyDescent="0.15">
      <c r="A6197" s="8">
        <v>152</v>
      </c>
      <c r="B6197" s="9" t="s">
        <v>18154</v>
      </c>
      <c r="C6197" s="10">
        <v>117</v>
      </c>
      <c r="D6197" s="11" t="s">
        <v>18155</v>
      </c>
      <c r="E6197" s="11" t="s">
        <v>18156</v>
      </c>
      <c r="F6197" s="11" t="s">
        <v>1196</v>
      </c>
      <c r="G6197" s="10">
        <v>0</v>
      </c>
      <c r="H6197" s="10">
        <v>72</v>
      </c>
      <c r="I6197" s="10">
        <v>-1</v>
      </c>
    </row>
    <row r="6198" spans="1:9" ht="20" customHeight="1" x14ac:dyDescent="0.15">
      <c r="A6198" s="8">
        <v>153</v>
      </c>
      <c r="B6198" s="9" t="s">
        <v>18157</v>
      </c>
      <c r="C6198" s="10">
        <v>122</v>
      </c>
      <c r="D6198" s="11" t="s">
        <v>18158</v>
      </c>
      <c r="E6198" s="11" t="s">
        <v>18159</v>
      </c>
      <c r="F6198" s="11" t="s">
        <v>1196</v>
      </c>
      <c r="G6198" s="10">
        <v>0</v>
      </c>
      <c r="H6198" s="10">
        <v>4</v>
      </c>
      <c r="I6198" s="10">
        <v>-1</v>
      </c>
    </row>
    <row r="6199" spans="1:9" ht="25.25" customHeight="1" x14ac:dyDescent="0.15">
      <c r="A6199" s="8">
        <v>154</v>
      </c>
      <c r="B6199" s="9" t="s">
        <v>18160</v>
      </c>
      <c r="C6199" s="10">
        <v>62</v>
      </c>
      <c r="D6199" s="11" t="s">
        <v>18161</v>
      </c>
      <c r="E6199" s="11" t="s">
        <v>18162</v>
      </c>
      <c r="F6199" s="11" t="s">
        <v>1196</v>
      </c>
      <c r="G6199" s="10">
        <v>0</v>
      </c>
      <c r="H6199" s="10">
        <v>1</v>
      </c>
      <c r="I6199" s="10">
        <v>0</v>
      </c>
    </row>
    <row r="6200" spans="1:9" ht="20" customHeight="1" x14ac:dyDescent="0.15">
      <c r="A6200" s="8">
        <v>155</v>
      </c>
      <c r="B6200" s="9" t="s">
        <v>18163</v>
      </c>
      <c r="C6200" s="10">
        <v>140</v>
      </c>
      <c r="D6200" s="11" t="s">
        <v>18164</v>
      </c>
      <c r="E6200" s="11" t="s">
        <v>18165</v>
      </c>
      <c r="F6200" s="11" t="s">
        <v>1196</v>
      </c>
      <c r="G6200" s="10">
        <v>0</v>
      </c>
      <c r="H6200" s="10">
        <v>3</v>
      </c>
      <c r="I6200" s="10">
        <v>0</v>
      </c>
    </row>
    <row r="6201" spans="1:9" ht="20" customHeight="1" x14ac:dyDescent="0.15">
      <c r="A6201" s="8">
        <v>156</v>
      </c>
      <c r="B6201" s="9" t="s">
        <v>18166</v>
      </c>
      <c r="C6201" s="10">
        <v>140</v>
      </c>
      <c r="D6201" s="11" t="s">
        <v>18167</v>
      </c>
      <c r="E6201" s="11" t="s">
        <v>18168</v>
      </c>
      <c r="F6201" s="11" t="s">
        <v>1196</v>
      </c>
      <c r="G6201" s="10">
        <v>0</v>
      </c>
      <c r="H6201" s="10">
        <v>1</v>
      </c>
      <c r="I6201" s="10">
        <v>0</v>
      </c>
    </row>
    <row r="6202" spans="1:9" ht="20" customHeight="1" x14ac:dyDescent="0.15">
      <c r="A6202" s="8">
        <v>157</v>
      </c>
      <c r="B6202" s="9" t="s">
        <v>18169</v>
      </c>
      <c r="C6202" s="10">
        <v>131</v>
      </c>
      <c r="D6202" s="11" t="s">
        <v>18170</v>
      </c>
      <c r="E6202" s="11" t="s">
        <v>18171</v>
      </c>
      <c r="F6202" s="11" t="s">
        <v>1196</v>
      </c>
      <c r="G6202" s="10">
        <v>0</v>
      </c>
      <c r="H6202" s="10">
        <v>10</v>
      </c>
      <c r="I6202" s="10">
        <v>0</v>
      </c>
    </row>
    <row r="6203" spans="1:9" ht="20" customHeight="1" x14ac:dyDescent="0.15">
      <c r="A6203" s="8">
        <v>158</v>
      </c>
      <c r="B6203" s="9" t="s">
        <v>18172</v>
      </c>
      <c r="C6203" s="10">
        <v>139</v>
      </c>
      <c r="D6203" s="11" t="s">
        <v>18173</v>
      </c>
      <c r="E6203" s="11" t="s">
        <v>18174</v>
      </c>
      <c r="F6203" s="11" t="s">
        <v>1196</v>
      </c>
      <c r="G6203" s="10">
        <v>0</v>
      </c>
      <c r="H6203" s="10">
        <v>244</v>
      </c>
      <c r="I6203" s="10">
        <v>0</v>
      </c>
    </row>
    <row r="6204" spans="1:9" ht="20" customHeight="1" x14ac:dyDescent="0.15">
      <c r="A6204" s="8">
        <v>159</v>
      </c>
      <c r="B6204" s="9" t="s">
        <v>18175</v>
      </c>
      <c r="C6204" s="10">
        <v>110</v>
      </c>
      <c r="D6204" s="11" t="s">
        <v>18176</v>
      </c>
      <c r="E6204" s="11" t="s">
        <v>18177</v>
      </c>
      <c r="F6204" s="11" t="s">
        <v>1196</v>
      </c>
      <c r="G6204" s="10">
        <v>0</v>
      </c>
      <c r="H6204" s="10">
        <v>7</v>
      </c>
      <c r="I6204" s="10">
        <v>-1</v>
      </c>
    </row>
    <row r="6205" spans="1:9" ht="20" customHeight="1" x14ac:dyDescent="0.15">
      <c r="A6205" s="8">
        <v>160</v>
      </c>
      <c r="B6205" s="9" t="s">
        <v>18178</v>
      </c>
      <c r="C6205" s="10">
        <v>134</v>
      </c>
      <c r="D6205" s="11" t="s">
        <v>18179</v>
      </c>
      <c r="E6205" s="11" t="s">
        <v>18180</v>
      </c>
      <c r="F6205" s="11" t="s">
        <v>1196</v>
      </c>
      <c r="G6205" s="10">
        <v>0</v>
      </c>
      <c r="H6205" s="10">
        <v>5</v>
      </c>
      <c r="I6205" s="10">
        <v>0</v>
      </c>
    </row>
    <row r="6206" spans="1:9" ht="20" customHeight="1" x14ac:dyDescent="0.15">
      <c r="A6206" s="8">
        <v>161</v>
      </c>
      <c r="B6206" s="9" t="s">
        <v>18181</v>
      </c>
      <c r="C6206" s="10">
        <v>140</v>
      </c>
      <c r="D6206" s="11" t="s">
        <v>18182</v>
      </c>
      <c r="E6206" s="11" t="s">
        <v>18183</v>
      </c>
      <c r="F6206" s="11" t="s">
        <v>1196</v>
      </c>
      <c r="G6206" s="10">
        <v>0</v>
      </c>
      <c r="H6206" s="10">
        <v>2</v>
      </c>
      <c r="I6206" s="10">
        <v>1</v>
      </c>
    </row>
    <row r="6207" spans="1:9" ht="20" customHeight="1" x14ac:dyDescent="0.15">
      <c r="A6207" s="8">
        <v>162</v>
      </c>
      <c r="B6207" s="9" t="s">
        <v>18184</v>
      </c>
      <c r="C6207" s="10">
        <v>144</v>
      </c>
      <c r="D6207" s="11" t="s">
        <v>18185</v>
      </c>
      <c r="E6207" s="11" t="s">
        <v>18186</v>
      </c>
      <c r="F6207" s="11" t="s">
        <v>1196</v>
      </c>
      <c r="G6207" s="10">
        <v>0</v>
      </c>
      <c r="H6207" s="10">
        <v>12</v>
      </c>
      <c r="I6207" s="10">
        <v>0</v>
      </c>
    </row>
    <row r="6208" spans="1:9" ht="20" customHeight="1" x14ac:dyDescent="0.15">
      <c r="A6208" s="8">
        <v>163</v>
      </c>
      <c r="B6208" s="9" t="s">
        <v>18187</v>
      </c>
      <c r="C6208" s="10">
        <v>139</v>
      </c>
      <c r="D6208" s="11" t="s">
        <v>18188</v>
      </c>
      <c r="E6208" s="11" t="s">
        <v>18189</v>
      </c>
      <c r="F6208" s="11" t="s">
        <v>1196</v>
      </c>
      <c r="G6208" s="10">
        <v>0</v>
      </c>
      <c r="H6208" s="10">
        <v>30</v>
      </c>
      <c r="I6208" s="10">
        <v>0</v>
      </c>
    </row>
    <row r="6209" spans="1:9" ht="20" customHeight="1" x14ac:dyDescent="0.15">
      <c r="A6209" s="8">
        <v>164</v>
      </c>
      <c r="B6209" s="9" t="s">
        <v>18190</v>
      </c>
      <c r="C6209" s="10">
        <v>140</v>
      </c>
      <c r="D6209" s="11" t="s">
        <v>18191</v>
      </c>
      <c r="E6209" s="11" t="s">
        <v>18192</v>
      </c>
      <c r="F6209" s="11" t="s">
        <v>1196</v>
      </c>
      <c r="G6209" s="10">
        <v>0</v>
      </c>
      <c r="H6209" s="10">
        <v>820</v>
      </c>
      <c r="I6209" s="10">
        <v>0</v>
      </c>
    </row>
    <row r="6210" spans="1:9" ht="20" customHeight="1" x14ac:dyDescent="0.15">
      <c r="A6210" s="8">
        <v>165</v>
      </c>
      <c r="B6210" s="9" t="s">
        <v>18193</v>
      </c>
      <c r="C6210" s="10">
        <v>140</v>
      </c>
      <c r="D6210" s="11" t="s">
        <v>18194</v>
      </c>
      <c r="E6210" s="11" t="s">
        <v>18195</v>
      </c>
      <c r="F6210" s="11" t="s">
        <v>1196</v>
      </c>
      <c r="G6210" s="10">
        <v>0</v>
      </c>
      <c r="H6210" s="10">
        <v>4</v>
      </c>
      <c r="I6210" s="10">
        <v>-1</v>
      </c>
    </row>
    <row r="6211" spans="1:9" ht="25.25" customHeight="1" x14ac:dyDescent="0.15">
      <c r="A6211" s="8">
        <v>166</v>
      </c>
      <c r="B6211" s="9" t="s">
        <v>18196</v>
      </c>
      <c r="C6211" s="10">
        <v>142</v>
      </c>
      <c r="D6211" s="11" t="s">
        <v>18197</v>
      </c>
      <c r="E6211" s="11" t="s">
        <v>18198</v>
      </c>
      <c r="F6211" s="11" t="s">
        <v>1196</v>
      </c>
      <c r="G6211" s="10">
        <v>0</v>
      </c>
      <c r="H6211" s="10">
        <v>74</v>
      </c>
      <c r="I6211" s="10">
        <v>0</v>
      </c>
    </row>
    <row r="6212" spans="1:9" ht="20" customHeight="1" x14ac:dyDescent="0.15">
      <c r="A6212" s="8">
        <v>167</v>
      </c>
      <c r="B6212" s="9" t="s">
        <v>18199</v>
      </c>
      <c r="C6212" s="10">
        <v>140</v>
      </c>
      <c r="D6212" s="11" t="s">
        <v>18200</v>
      </c>
      <c r="E6212" s="11" t="s">
        <v>18201</v>
      </c>
      <c r="F6212" s="11" t="s">
        <v>1196</v>
      </c>
      <c r="G6212" s="10">
        <v>0</v>
      </c>
      <c r="H6212" s="10">
        <v>49</v>
      </c>
      <c r="I6212" s="10">
        <v>1</v>
      </c>
    </row>
    <row r="6213" spans="1:9" ht="20" customHeight="1" x14ac:dyDescent="0.15">
      <c r="A6213" s="8">
        <v>168</v>
      </c>
      <c r="B6213" s="9" t="s">
        <v>18202</v>
      </c>
      <c r="C6213" s="10">
        <v>103</v>
      </c>
      <c r="D6213" s="11" t="s">
        <v>18203</v>
      </c>
      <c r="E6213" s="11" t="s">
        <v>18204</v>
      </c>
      <c r="F6213" s="11" t="s">
        <v>1196</v>
      </c>
      <c r="G6213" s="10">
        <v>0</v>
      </c>
      <c r="H6213" s="10">
        <v>61843</v>
      </c>
      <c r="I6213" s="10">
        <v>0</v>
      </c>
    </row>
    <row r="6214" spans="1:9" ht="20" customHeight="1" x14ac:dyDescent="0.15">
      <c r="A6214" s="8">
        <v>169</v>
      </c>
      <c r="B6214" s="9" t="s">
        <v>18205</v>
      </c>
      <c r="C6214" s="10">
        <v>118</v>
      </c>
      <c r="D6214" s="11" t="s">
        <v>18206</v>
      </c>
      <c r="E6214" s="11" t="s">
        <v>18207</v>
      </c>
      <c r="F6214" s="11" t="s">
        <v>1196</v>
      </c>
      <c r="G6214" s="10">
        <v>0</v>
      </c>
      <c r="H6214" s="10">
        <v>5</v>
      </c>
      <c r="I6214" s="10">
        <v>0</v>
      </c>
    </row>
    <row r="6215" spans="1:9" ht="20" customHeight="1" x14ac:dyDescent="0.15">
      <c r="A6215" s="8">
        <v>0</v>
      </c>
      <c r="B6215" s="9" t="s">
        <v>18208</v>
      </c>
      <c r="C6215" s="10">
        <v>87</v>
      </c>
      <c r="D6215" s="11" t="s">
        <v>18209</v>
      </c>
      <c r="E6215" s="11" t="s">
        <v>18210</v>
      </c>
      <c r="F6215" s="11" t="s">
        <v>12886</v>
      </c>
      <c r="G6215" s="10">
        <v>0</v>
      </c>
      <c r="H6215" s="10">
        <v>129</v>
      </c>
      <c r="I6215" s="10">
        <v>0</v>
      </c>
    </row>
    <row r="6216" spans="1:9" ht="20" customHeight="1" x14ac:dyDescent="0.15">
      <c r="A6216" s="8">
        <v>1</v>
      </c>
      <c r="B6216" s="9" t="s">
        <v>18211</v>
      </c>
      <c r="C6216" s="10">
        <v>33</v>
      </c>
      <c r="D6216" s="11" t="s">
        <v>18212</v>
      </c>
      <c r="E6216" s="11" t="s">
        <v>18213</v>
      </c>
      <c r="F6216" s="11" t="s">
        <v>12886</v>
      </c>
      <c r="G6216" s="10">
        <v>0</v>
      </c>
      <c r="H6216" s="10">
        <v>0</v>
      </c>
      <c r="I6216" s="10">
        <v>0</v>
      </c>
    </row>
    <row r="6217" spans="1:9" ht="20" customHeight="1" x14ac:dyDescent="0.15">
      <c r="A6217" s="8">
        <v>2</v>
      </c>
      <c r="B6217" s="9" t="s">
        <v>1833</v>
      </c>
      <c r="C6217" s="10">
        <v>140</v>
      </c>
      <c r="D6217" s="11" t="s">
        <v>18214</v>
      </c>
      <c r="E6217" s="11" t="s">
        <v>18215</v>
      </c>
      <c r="F6217" s="11" t="s">
        <v>12886</v>
      </c>
      <c r="G6217" s="10">
        <v>0</v>
      </c>
      <c r="H6217" s="10">
        <v>145</v>
      </c>
      <c r="I6217" s="10">
        <v>0</v>
      </c>
    </row>
    <row r="6218" spans="1:9" ht="20" customHeight="1" x14ac:dyDescent="0.15">
      <c r="A6218" s="8">
        <v>3</v>
      </c>
      <c r="B6218" s="9" t="s">
        <v>18216</v>
      </c>
      <c r="C6218" s="10">
        <v>140</v>
      </c>
      <c r="D6218" s="11" t="s">
        <v>18217</v>
      </c>
      <c r="E6218" s="11" t="s">
        <v>18218</v>
      </c>
      <c r="F6218" s="11" t="s">
        <v>12886</v>
      </c>
      <c r="G6218" s="10">
        <v>0</v>
      </c>
      <c r="H6218" s="10">
        <v>114</v>
      </c>
      <c r="I6218" s="10">
        <v>1</v>
      </c>
    </row>
    <row r="6219" spans="1:9" ht="20" customHeight="1" x14ac:dyDescent="0.15">
      <c r="A6219" s="8">
        <v>4</v>
      </c>
      <c r="B6219" s="9" t="s">
        <v>18219</v>
      </c>
      <c r="C6219" s="10">
        <v>71</v>
      </c>
      <c r="D6219" s="11" t="s">
        <v>18220</v>
      </c>
      <c r="E6219" s="11" t="s">
        <v>18221</v>
      </c>
      <c r="F6219" s="11" t="s">
        <v>12886</v>
      </c>
      <c r="G6219" s="10">
        <v>0</v>
      </c>
      <c r="H6219" s="10">
        <v>0</v>
      </c>
      <c r="I6219" s="10">
        <v>0</v>
      </c>
    </row>
    <row r="6220" spans="1:9" ht="20" customHeight="1" x14ac:dyDescent="0.15">
      <c r="A6220" s="8">
        <v>5</v>
      </c>
      <c r="B6220" s="9" t="s">
        <v>18222</v>
      </c>
      <c r="C6220" s="10">
        <v>81</v>
      </c>
      <c r="D6220" s="11" t="s">
        <v>18223</v>
      </c>
      <c r="E6220" s="11" t="s">
        <v>18224</v>
      </c>
      <c r="F6220" s="11" t="s">
        <v>12886</v>
      </c>
      <c r="G6220" s="10">
        <v>0</v>
      </c>
      <c r="H6220" s="10">
        <v>0</v>
      </c>
      <c r="I6220" s="10">
        <v>0</v>
      </c>
    </row>
    <row r="6221" spans="1:9" ht="20" customHeight="1" x14ac:dyDescent="0.15">
      <c r="A6221" s="8">
        <v>6</v>
      </c>
      <c r="B6221" s="9" t="s">
        <v>11227</v>
      </c>
      <c r="C6221" s="10">
        <v>140</v>
      </c>
      <c r="D6221" s="11" t="s">
        <v>18225</v>
      </c>
      <c r="E6221" s="11" t="s">
        <v>18226</v>
      </c>
      <c r="F6221" s="11" t="s">
        <v>12886</v>
      </c>
      <c r="G6221" s="10">
        <v>0</v>
      </c>
      <c r="H6221" s="10">
        <v>269</v>
      </c>
      <c r="I6221" s="10">
        <v>0</v>
      </c>
    </row>
    <row r="6222" spans="1:9" ht="20" customHeight="1" x14ac:dyDescent="0.15">
      <c r="A6222" s="8">
        <v>7</v>
      </c>
      <c r="B6222" s="9" t="s">
        <v>18227</v>
      </c>
      <c r="C6222" s="10">
        <v>33</v>
      </c>
      <c r="D6222" s="11" t="s">
        <v>18228</v>
      </c>
      <c r="E6222" s="11" t="s">
        <v>18229</v>
      </c>
      <c r="F6222" s="11" t="s">
        <v>12886</v>
      </c>
      <c r="G6222" s="10">
        <v>0</v>
      </c>
      <c r="H6222" s="10">
        <v>0</v>
      </c>
      <c r="I6222" s="10">
        <v>0</v>
      </c>
    </row>
    <row r="6223" spans="1:9" ht="37.25" customHeight="1" x14ac:dyDescent="0.15">
      <c r="A6223" s="8">
        <v>8</v>
      </c>
      <c r="B6223" s="12" t="s">
        <v>18230</v>
      </c>
      <c r="C6223" s="10">
        <v>86</v>
      </c>
      <c r="D6223" s="11" t="s">
        <v>18231</v>
      </c>
      <c r="E6223" s="11" t="s">
        <v>18232</v>
      </c>
      <c r="F6223" s="11" t="s">
        <v>12886</v>
      </c>
      <c r="G6223" s="10">
        <v>0</v>
      </c>
      <c r="H6223" s="10">
        <v>89</v>
      </c>
      <c r="I6223" s="10">
        <v>-1</v>
      </c>
    </row>
    <row r="6224" spans="1:9" ht="20" customHeight="1" x14ac:dyDescent="0.15">
      <c r="A6224" s="8">
        <v>9</v>
      </c>
      <c r="B6224" s="9" t="s">
        <v>8641</v>
      </c>
      <c r="C6224" s="10">
        <v>140</v>
      </c>
      <c r="D6224" s="11" t="s">
        <v>18233</v>
      </c>
      <c r="E6224" s="11" t="s">
        <v>18234</v>
      </c>
      <c r="F6224" s="11" t="s">
        <v>12886</v>
      </c>
      <c r="G6224" s="10">
        <v>0</v>
      </c>
      <c r="H6224" s="10">
        <v>221</v>
      </c>
      <c r="I6224" s="10">
        <v>0</v>
      </c>
    </row>
    <row r="6225" spans="1:9" ht="20" customHeight="1" x14ac:dyDescent="0.15">
      <c r="A6225" s="8">
        <v>10</v>
      </c>
      <c r="B6225" s="9" t="s">
        <v>18235</v>
      </c>
      <c r="C6225" s="10">
        <v>23</v>
      </c>
      <c r="D6225" s="11" t="s">
        <v>18236</v>
      </c>
      <c r="E6225" s="11" t="s">
        <v>18237</v>
      </c>
      <c r="F6225" s="11" t="s">
        <v>12886</v>
      </c>
      <c r="G6225" s="10">
        <v>0</v>
      </c>
      <c r="H6225" s="10">
        <v>0</v>
      </c>
      <c r="I6225" s="10">
        <v>0</v>
      </c>
    </row>
    <row r="6226" spans="1:9" ht="20" customHeight="1" x14ac:dyDescent="0.15">
      <c r="A6226" s="8">
        <v>11</v>
      </c>
      <c r="B6226" s="9" t="s">
        <v>18238</v>
      </c>
      <c r="C6226" s="10">
        <v>23</v>
      </c>
      <c r="D6226" s="11" t="s">
        <v>18239</v>
      </c>
      <c r="E6226" s="11" t="s">
        <v>18240</v>
      </c>
      <c r="F6226" s="11" t="s">
        <v>12886</v>
      </c>
      <c r="G6226" s="10">
        <v>0</v>
      </c>
      <c r="H6226" s="10">
        <v>0</v>
      </c>
      <c r="I6226" s="10">
        <v>0</v>
      </c>
    </row>
    <row r="6227" spans="1:9" ht="20" customHeight="1" x14ac:dyDescent="0.15">
      <c r="A6227" s="8">
        <v>12</v>
      </c>
      <c r="B6227" s="9" t="s">
        <v>18241</v>
      </c>
      <c r="C6227" s="10">
        <v>161</v>
      </c>
      <c r="D6227" s="11" t="s">
        <v>18242</v>
      </c>
      <c r="E6227" s="11" t="s">
        <v>18243</v>
      </c>
      <c r="F6227" s="11" t="s">
        <v>12886</v>
      </c>
      <c r="G6227" s="10">
        <v>0</v>
      </c>
      <c r="H6227" s="10">
        <v>0</v>
      </c>
      <c r="I6227" s="10">
        <v>0</v>
      </c>
    </row>
    <row r="6228" spans="1:9" ht="20" customHeight="1" x14ac:dyDescent="0.15">
      <c r="A6228" s="8">
        <v>13</v>
      </c>
      <c r="B6228" s="9" t="s">
        <v>18244</v>
      </c>
      <c r="C6228" s="10">
        <v>161</v>
      </c>
      <c r="D6228" s="11" t="s">
        <v>18245</v>
      </c>
      <c r="E6228" s="11" t="s">
        <v>18246</v>
      </c>
      <c r="F6228" s="11" t="s">
        <v>12886</v>
      </c>
      <c r="G6228" s="10">
        <v>0</v>
      </c>
      <c r="H6228" s="10">
        <v>0</v>
      </c>
      <c r="I6228" s="10">
        <v>0</v>
      </c>
    </row>
    <row r="6229" spans="1:9" ht="20" customHeight="1" x14ac:dyDescent="0.15">
      <c r="A6229" s="8">
        <v>14</v>
      </c>
      <c r="B6229" s="9" t="s">
        <v>18247</v>
      </c>
      <c r="C6229" s="10">
        <v>140</v>
      </c>
      <c r="D6229" s="11" t="s">
        <v>18248</v>
      </c>
      <c r="E6229" s="11" t="s">
        <v>18249</v>
      </c>
      <c r="F6229" s="11" t="s">
        <v>12886</v>
      </c>
      <c r="G6229" s="10">
        <v>0</v>
      </c>
      <c r="H6229" s="10">
        <v>43</v>
      </c>
      <c r="I6229" s="10">
        <v>0</v>
      </c>
    </row>
    <row r="6230" spans="1:9" ht="20" customHeight="1" x14ac:dyDescent="0.15">
      <c r="A6230" s="8">
        <v>15</v>
      </c>
      <c r="B6230" s="9" t="s">
        <v>18250</v>
      </c>
      <c r="C6230" s="10">
        <v>109</v>
      </c>
      <c r="D6230" s="11" t="s">
        <v>18251</v>
      </c>
      <c r="E6230" s="11" t="s">
        <v>18252</v>
      </c>
      <c r="F6230" s="11" t="s">
        <v>12886</v>
      </c>
      <c r="G6230" s="10">
        <v>0</v>
      </c>
      <c r="H6230" s="10">
        <v>0</v>
      </c>
      <c r="I6230" s="10">
        <v>0</v>
      </c>
    </row>
    <row r="6231" spans="1:9" ht="20" customHeight="1" x14ac:dyDescent="0.15">
      <c r="A6231" s="8">
        <v>16</v>
      </c>
      <c r="B6231" s="9" t="s">
        <v>18253</v>
      </c>
      <c r="C6231" s="10">
        <v>23</v>
      </c>
      <c r="D6231" s="11" t="s">
        <v>18254</v>
      </c>
      <c r="E6231" s="11" t="s">
        <v>18255</v>
      </c>
      <c r="F6231" s="11" t="s">
        <v>12886</v>
      </c>
      <c r="G6231" s="10">
        <v>0</v>
      </c>
      <c r="H6231" s="10">
        <v>1</v>
      </c>
      <c r="I6231" s="10">
        <v>0</v>
      </c>
    </row>
    <row r="6232" spans="1:9" ht="20" customHeight="1" x14ac:dyDescent="0.15">
      <c r="A6232" s="8">
        <v>17</v>
      </c>
      <c r="B6232" s="9" t="s">
        <v>18256</v>
      </c>
      <c r="C6232" s="10">
        <v>23</v>
      </c>
      <c r="D6232" s="11" t="s">
        <v>18257</v>
      </c>
      <c r="E6232" s="11" t="s">
        <v>18258</v>
      </c>
      <c r="F6232" s="11" t="s">
        <v>12886</v>
      </c>
      <c r="G6232" s="10">
        <v>0</v>
      </c>
      <c r="H6232" s="10">
        <v>0</v>
      </c>
      <c r="I6232" s="10">
        <v>0</v>
      </c>
    </row>
    <row r="6233" spans="1:9" ht="20" customHeight="1" x14ac:dyDescent="0.15">
      <c r="A6233" s="8">
        <v>18</v>
      </c>
      <c r="B6233" s="9" t="s">
        <v>18259</v>
      </c>
      <c r="C6233" s="10">
        <v>317</v>
      </c>
      <c r="D6233" s="11" t="s">
        <v>18260</v>
      </c>
      <c r="E6233" s="11" t="s">
        <v>18261</v>
      </c>
      <c r="F6233" s="11" t="s">
        <v>12886</v>
      </c>
      <c r="G6233" s="10">
        <v>0</v>
      </c>
      <c r="H6233" s="10">
        <v>0</v>
      </c>
      <c r="I6233" s="10">
        <v>1</v>
      </c>
    </row>
    <row r="6234" spans="1:9" ht="32" customHeight="1" x14ac:dyDescent="0.15">
      <c r="A6234" s="8">
        <v>19</v>
      </c>
      <c r="B6234" s="12" t="s">
        <v>18262</v>
      </c>
      <c r="C6234" s="10">
        <v>163</v>
      </c>
      <c r="D6234" s="11" t="s">
        <v>18263</v>
      </c>
      <c r="E6234" s="11" t="s">
        <v>18264</v>
      </c>
      <c r="F6234" s="11" t="s">
        <v>12886</v>
      </c>
      <c r="G6234" s="10">
        <v>0</v>
      </c>
      <c r="H6234" s="10">
        <v>0</v>
      </c>
      <c r="I6234" s="10">
        <v>0</v>
      </c>
    </row>
    <row r="6235" spans="1:9" ht="20" customHeight="1" x14ac:dyDescent="0.15">
      <c r="A6235" s="8">
        <v>20</v>
      </c>
      <c r="B6235" s="9" t="s">
        <v>18265</v>
      </c>
      <c r="C6235" s="10">
        <v>148</v>
      </c>
      <c r="D6235" s="11" t="s">
        <v>18266</v>
      </c>
      <c r="E6235" s="11" t="s">
        <v>18267</v>
      </c>
      <c r="F6235" s="11" t="s">
        <v>12886</v>
      </c>
      <c r="G6235" s="10">
        <v>0</v>
      </c>
      <c r="H6235" s="10">
        <v>0</v>
      </c>
      <c r="I6235" s="10">
        <v>0</v>
      </c>
    </row>
    <row r="6236" spans="1:9" ht="44" customHeight="1" x14ac:dyDescent="0.15">
      <c r="A6236" s="8">
        <v>21</v>
      </c>
      <c r="B6236" s="12" t="s">
        <v>18268</v>
      </c>
      <c r="C6236" s="10">
        <v>262</v>
      </c>
      <c r="D6236" s="11" t="s">
        <v>18269</v>
      </c>
      <c r="E6236" s="11" t="s">
        <v>18270</v>
      </c>
      <c r="F6236" s="11" t="s">
        <v>12886</v>
      </c>
      <c r="G6236" s="10">
        <v>1</v>
      </c>
      <c r="H6236" s="10">
        <v>0</v>
      </c>
      <c r="I6236" s="10">
        <v>1</v>
      </c>
    </row>
    <row r="6237" spans="1:9" ht="20" customHeight="1" x14ac:dyDescent="0.15">
      <c r="A6237" s="8">
        <v>22</v>
      </c>
      <c r="B6237" s="9" t="s">
        <v>18271</v>
      </c>
      <c r="C6237" s="10">
        <v>64</v>
      </c>
      <c r="D6237" s="11" t="s">
        <v>18272</v>
      </c>
      <c r="E6237" s="11" t="s">
        <v>18273</v>
      </c>
      <c r="F6237" s="11" t="s">
        <v>12886</v>
      </c>
      <c r="G6237" s="10">
        <v>0</v>
      </c>
      <c r="H6237" s="10">
        <v>0</v>
      </c>
      <c r="I6237" s="10">
        <v>-1</v>
      </c>
    </row>
    <row r="6238" spans="1:9" ht="20" customHeight="1" x14ac:dyDescent="0.15">
      <c r="A6238" s="8">
        <v>23</v>
      </c>
      <c r="B6238" s="9" t="s">
        <v>14748</v>
      </c>
      <c r="C6238" s="10">
        <v>140</v>
      </c>
      <c r="D6238" s="11" t="s">
        <v>18274</v>
      </c>
      <c r="E6238" s="11" t="s">
        <v>18275</v>
      </c>
      <c r="F6238" s="11" t="s">
        <v>12886</v>
      </c>
      <c r="G6238" s="10">
        <v>0</v>
      </c>
      <c r="H6238" s="10">
        <v>129</v>
      </c>
      <c r="I6238" s="10">
        <v>1</v>
      </c>
    </row>
    <row r="6239" spans="1:9" ht="20" customHeight="1" x14ac:dyDescent="0.15">
      <c r="A6239" s="8">
        <v>24</v>
      </c>
      <c r="B6239" s="9" t="s">
        <v>5458</v>
      </c>
      <c r="C6239" s="10">
        <v>139</v>
      </c>
      <c r="D6239" s="11" t="s">
        <v>18276</v>
      </c>
      <c r="E6239" s="11" t="s">
        <v>18277</v>
      </c>
      <c r="F6239" s="11" t="s">
        <v>12886</v>
      </c>
      <c r="G6239" s="10">
        <v>0</v>
      </c>
      <c r="H6239" s="10">
        <v>142</v>
      </c>
      <c r="I6239" s="10">
        <v>0</v>
      </c>
    </row>
    <row r="6240" spans="1:9" ht="32" customHeight="1" x14ac:dyDescent="0.15">
      <c r="A6240" s="8">
        <v>25</v>
      </c>
      <c r="B6240" s="12" t="s">
        <v>18278</v>
      </c>
      <c r="C6240" s="10">
        <v>164</v>
      </c>
      <c r="D6240" s="11" t="s">
        <v>18279</v>
      </c>
      <c r="E6240" s="11" t="s">
        <v>18280</v>
      </c>
      <c r="F6240" s="11" t="s">
        <v>12886</v>
      </c>
      <c r="G6240" s="10">
        <v>0</v>
      </c>
      <c r="H6240" s="10">
        <v>0</v>
      </c>
      <c r="I6240" s="10">
        <v>0</v>
      </c>
    </row>
    <row r="6241" spans="1:9" ht="32" customHeight="1" x14ac:dyDescent="0.15">
      <c r="A6241" s="8">
        <v>26</v>
      </c>
      <c r="B6241" s="12" t="s">
        <v>18281</v>
      </c>
      <c r="C6241" s="10">
        <v>243</v>
      </c>
      <c r="D6241" s="11" t="s">
        <v>18282</v>
      </c>
      <c r="E6241" s="11" t="s">
        <v>18283</v>
      </c>
      <c r="F6241" s="11" t="s">
        <v>12886</v>
      </c>
      <c r="G6241" s="10">
        <v>0</v>
      </c>
      <c r="H6241" s="10">
        <v>0</v>
      </c>
      <c r="I6241" s="10">
        <v>-1</v>
      </c>
    </row>
    <row r="6242" spans="1:9" ht="20" customHeight="1" x14ac:dyDescent="0.15">
      <c r="A6242" s="8">
        <v>27</v>
      </c>
      <c r="B6242" s="9" t="s">
        <v>18284</v>
      </c>
      <c r="C6242" s="10">
        <v>157</v>
      </c>
      <c r="D6242" s="11" t="s">
        <v>18285</v>
      </c>
      <c r="E6242" s="11" t="s">
        <v>18286</v>
      </c>
      <c r="F6242" s="11" t="s">
        <v>12886</v>
      </c>
      <c r="G6242" s="10">
        <v>0</v>
      </c>
      <c r="H6242" s="10">
        <v>0</v>
      </c>
      <c r="I6242" s="10">
        <v>0</v>
      </c>
    </row>
    <row r="6243" spans="1:9" ht="32" customHeight="1" x14ac:dyDescent="0.15">
      <c r="A6243" s="8">
        <v>28</v>
      </c>
      <c r="B6243" s="12" t="s">
        <v>18287</v>
      </c>
      <c r="C6243" s="10">
        <v>246</v>
      </c>
      <c r="D6243" s="11" t="s">
        <v>18288</v>
      </c>
      <c r="E6243" s="11" t="s">
        <v>18289</v>
      </c>
      <c r="F6243" s="11" t="s">
        <v>12886</v>
      </c>
      <c r="G6243" s="10">
        <v>0</v>
      </c>
      <c r="H6243" s="10">
        <v>0</v>
      </c>
      <c r="I6243" s="10">
        <v>0</v>
      </c>
    </row>
    <row r="6244" spans="1:9" ht="32" customHeight="1" x14ac:dyDescent="0.15">
      <c r="A6244" s="8">
        <v>29</v>
      </c>
      <c r="B6244" s="12" t="s">
        <v>18290</v>
      </c>
      <c r="C6244" s="10">
        <v>200</v>
      </c>
      <c r="D6244" s="11" t="s">
        <v>18291</v>
      </c>
      <c r="E6244" s="11" t="s">
        <v>18292</v>
      </c>
      <c r="F6244" s="11" t="s">
        <v>12886</v>
      </c>
      <c r="G6244" s="10">
        <v>0</v>
      </c>
      <c r="H6244" s="10">
        <v>0</v>
      </c>
      <c r="I6244" s="10">
        <v>0</v>
      </c>
    </row>
    <row r="6245" spans="1:9" ht="20" customHeight="1" x14ac:dyDescent="0.15">
      <c r="A6245" s="8">
        <v>30</v>
      </c>
      <c r="B6245" s="9" t="s">
        <v>18293</v>
      </c>
      <c r="C6245" s="10">
        <v>72</v>
      </c>
      <c r="D6245" s="11" t="s">
        <v>18294</v>
      </c>
      <c r="E6245" s="11" t="s">
        <v>18295</v>
      </c>
      <c r="F6245" s="11" t="s">
        <v>12886</v>
      </c>
      <c r="G6245" s="10">
        <v>0</v>
      </c>
      <c r="H6245" s="10">
        <v>0</v>
      </c>
      <c r="I6245" s="10">
        <v>0</v>
      </c>
    </row>
    <row r="6246" spans="1:9" ht="32" customHeight="1" x14ac:dyDescent="0.15">
      <c r="A6246" s="8">
        <v>31</v>
      </c>
      <c r="B6246" s="12" t="s">
        <v>18296</v>
      </c>
      <c r="C6246" s="10">
        <v>209</v>
      </c>
      <c r="D6246" s="11" t="s">
        <v>18297</v>
      </c>
      <c r="E6246" s="11" t="s">
        <v>18298</v>
      </c>
      <c r="F6246" s="11" t="s">
        <v>12886</v>
      </c>
      <c r="G6246" s="10">
        <v>0</v>
      </c>
      <c r="H6246" s="10">
        <v>0</v>
      </c>
      <c r="I6246" s="10">
        <v>0</v>
      </c>
    </row>
    <row r="6247" spans="1:9" ht="20" customHeight="1" x14ac:dyDescent="0.15">
      <c r="A6247" s="8">
        <v>32</v>
      </c>
      <c r="B6247" s="9" t="s">
        <v>18299</v>
      </c>
      <c r="C6247" s="10">
        <v>172</v>
      </c>
      <c r="D6247" s="11" t="s">
        <v>18300</v>
      </c>
      <c r="E6247" s="11" t="s">
        <v>18301</v>
      </c>
      <c r="F6247" s="11" t="s">
        <v>12886</v>
      </c>
      <c r="G6247" s="10">
        <v>0</v>
      </c>
      <c r="H6247" s="10">
        <v>0</v>
      </c>
      <c r="I6247" s="10">
        <v>0</v>
      </c>
    </row>
    <row r="6248" spans="1:9" ht="44" customHeight="1" x14ac:dyDescent="0.15">
      <c r="A6248" s="8">
        <v>33</v>
      </c>
      <c r="B6248" s="12" t="s">
        <v>18302</v>
      </c>
      <c r="C6248" s="10">
        <v>254</v>
      </c>
      <c r="D6248" s="11" t="s">
        <v>18303</v>
      </c>
      <c r="E6248" s="11" t="s">
        <v>18304</v>
      </c>
      <c r="F6248" s="11" t="s">
        <v>12886</v>
      </c>
      <c r="G6248" s="10">
        <v>1</v>
      </c>
      <c r="H6248" s="10">
        <v>0</v>
      </c>
      <c r="I6248" s="10">
        <v>0</v>
      </c>
    </row>
    <row r="6249" spans="1:9" ht="20" customHeight="1" x14ac:dyDescent="0.15">
      <c r="A6249" s="8">
        <v>34</v>
      </c>
      <c r="B6249" s="9" t="s">
        <v>18305</v>
      </c>
      <c r="C6249" s="10">
        <v>120</v>
      </c>
      <c r="D6249" s="11" t="s">
        <v>18306</v>
      </c>
      <c r="E6249" s="11" t="s">
        <v>18307</v>
      </c>
      <c r="F6249" s="11" t="s">
        <v>12886</v>
      </c>
      <c r="G6249" s="10">
        <v>0</v>
      </c>
      <c r="H6249" s="10">
        <v>0</v>
      </c>
      <c r="I6249" s="10">
        <v>1</v>
      </c>
    </row>
    <row r="6250" spans="1:9" ht="32" customHeight="1" x14ac:dyDescent="0.15">
      <c r="A6250" s="8">
        <v>35</v>
      </c>
      <c r="B6250" s="12" t="s">
        <v>18308</v>
      </c>
      <c r="C6250" s="10">
        <v>314</v>
      </c>
      <c r="D6250" s="11" t="s">
        <v>18309</v>
      </c>
      <c r="E6250" s="11" t="s">
        <v>18310</v>
      </c>
      <c r="F6250" s="11" t="s">
        <v>12886</v>
      </c>
      <c r="G6250" s="10">
        <v>0</v>
      </c>
      <c r="H6250" s="10">
        <v>0</v>
      </c>
      <c r="I6250" s="10">
        <v>0</v>
      </c>
    </row>
    <row r="6251" spans="1:9" ht="32" customHeight="1" x14ac:dyDescent="0.15">
      <c r="A6251" s="8">
        <v>36</v>
      </c>
      <c r="B6251" s="12" t="s">
        <v>18311</v>
      </c>
      <c r="C6251" s="10">
        <v>142</v>
      </c>
      <c r="D6251" s="11" t="s">
        <v>18312</v>
      </c>
      <c r="E6251" s="11" t="s">
        <v>18313</v>
      </c>
      <c r="F6251" s="11" t="s">
        <v>12886</v>
      </c>
      <c r="G6251" s="10">
        <v>0</v>
      </c>
      <c r="H6251" s="10">
        <v>0</v>
      </c>
      <c r="I6251" s="10">
        <v>0</v>
      </c>
    </row>
    <row r="6252" spans="1:9" ht="44" customHeight="1" x14ac:dyDescent="0.15">
      <c r="A6252" s="8">
        <v>37</v>
      </c>
      <c r="B6252" s="12" t="s">
        <v>18314</v>
      </c>
      <c r="C6252" s="10">
        <v>309</v>
      </c>
      <c r="D6252" s="11" t="s">
        <v>18315</v>
      </c>
      <c r="E6252" s="11" t="s">
        <v>18316</v>
      </c>
      <c r="F6252" s="11" t="s">
        <v>12886</v>
      </c>
      <c r="G6252" s="10">
        <v>1</v>
      </c>
      <c r="H6252" s="10">
        <v>0</v>
      </c>
      <c r="I6252" s="10">
        <v>-1</v>
      </c>
    </row>
    <row r="6253" spans="1:9" ht="44" customHeight="1" x14ac:dyDescent="0.15">
      <c r="A6253" s="8">
        <v>38</v>
      </c>
      <c r="B6253" s="12" t="s">
        <v>18317</v>
      </c>
      <c r="C6253" s="10">
        <v>320</v>
      </c>
      <c r="D6253" s="11" t="s">
        <v>18318</v>
      </c>
      <c r="E6253" s="11" t="s">
        <v>18319</v>
      </c>
      <c r="F6253" s="11" t="s">
        <v>12886</v>
      </c>
      <c r="G6253" s="10">
        <v>0</v>
      </c>
      <c r="H6253" s="10">
        <v>0</v>
      </c>
      <c r="I6253" s="10">
        <v>0</v>
      </c>
    </row>
    <row r="6254" spans="1:9" ht="56" customHeight="1" x14ac:dyDescent="0.15">
      <c r="A6254" s="8">
        <v>39</v>
      </c>
      <c r="B6254" s="12" t="s">
        <v>18320</v>
      </c>
      <c r="C6254" s="10">
        <v>244</v>
      </c>
      <c r="D6254" s="11" t="s">
        <v>18321</v>
      </c>
      <c r="E6254" s="11" t="s">
        <v>18322</v>
      </c>
      <c r="F6254" s="11" t="s">
        <v>12886</v>
      </c>
      <c r="G6254" s="10">
        <v>2</v>
      </c>
      <c r="H6254" s="10">
        <v>0</v>
      </c>
      <c r="I6254" s="10">
        <v>0</v>
      </c>
    </row>
    <row r="6255" spans="1:9" ht="20" customHeight="1" x14ac:dyDescent="0.15">
      <c r="A6255" s="8">
        <v>40</v>
      </c>
      <c r="B6255" s="9" t="s">
        <v>18323</v>
      </c>
      <c r="C6255" s="10">
        <v>51</v>
      </c>
      <c r="D6255" s="11" t="s">
        <v>18324</v>
      </c>
      <c r="E6255" s="11" t="s">
        <v>18325</v>
      </c>
      <c r="F6255" s="11" t="s">
        <v>12886</v>
      </c>
      <c r="G6255" s="10">
        <v>0</v>
      </c>
      <c r="H6255" s="10">
        <v>0</v>
      </c>
      <c r="I6255" s="10">
        <v>0</v>
      </c>
    </row>
    <row r="6256" spans="1:9" ht="20" customHeight="1" x14ac:dyDescent="0.15">
      <c r="A6256" s="8">
        <v>41</v>
      </c>
      <c r="B6256" s="9" t="s">
        <v>18326</v>
      </c>
      <c r="C6256" s="10">
        <v>51</v>
      </c>
      <c r="D6256" s="11" t="s">
        <v>18327</v>
      </c>
      <c r="E6256" s="11" t="s">
        <v>17684</v>
      </c>
      <c r="F6256" s="11" t="s">
        <v>12886</v>
      </c>
      <c r="G6256" s="10">
        <v>0</v>
      </c>
      <c r="H6256" s="10">
        <v>0</v>
      </c>
      <c r="I6256" s="10">
        <v>0</v>
      </c>
    </row>
    <row r="6257" spans="1:9" ht="37.25" customHeight="1" x14ac:dyDescent="0.15">
      <c r="A6257" s="8">
        <v>42</v>
      </c>
      <c r="B6257" s="12" t="s">
        <v>134</v>
      </c>
      <c r="C6257" s="10">
        <v>142</v>
      </c>
      <c r="D6257" s="11" t="s">
        <v>18328</v>
      </c>
      <c r="E6257" s="11" t="s">
        <v>18329</v>
      </c>
      <c r="F6257" s="11" t="s">
        <v>12886</v>
      </c>
      <c r="G6257" s="10">
        <v>0</v>
      </c>
      <c r="H6257" s="10">
        <v>135</v>
      </c>
      <c r="I6257" s="10">
        <v>1</v>
      </c>
    </row>
    <row r="6258" spans="1:9" ht="20" customHeight="1" x14ac:dyDescent="0.15">
      <c r="A6258" s="8">
        <v>43</v>
      </c>
      <c r="B6258" s="9" t="s">
        <v>18330</v>
      </c>
      <c r="C6258" s="10">
        <v>23</v>
      </c>
      <c r="D6258" s="11" t="s">
        <v>18331</v>
      </c>
      <c r="E6258" s="11" t="s">
        <v>18332</v>
      </c>
      <c r="F6258" s="11" t="s">
        <v>12886</v>
      </c>
      <c r="G6258" s="10">
        <v>0</v>
      </c>
      <c r="H6258" s="10">
        <v>0</v>
      </c>
      <c r="I6258" s="10">
        <v>0</v>
      </c>
    </row>
    <row r="6259" spans="1:9" ht="20" customHeight="1" x14ac:dyDescent="0.15">
      <c r="A6259" s="8">
        <v>44</v>
      </c>
      <c r="B6259" s="9" t="s">
        <v>18333</v>
      </c>
      <c r="C6259" s="10">
        <v>23</v>
      </c>
      <c r="D6259" s="11" t="s">
        <v>18334</v>
      </c>
      <c r="E6259" s="11" t="s">
        <v>18335</v>
      </c>
      <c r="F6259" s="11" t="s">
        <v>12886</v>
      </c>
      <c r="G6259" s="10">
        <v>0</v>
      </c>
      <c r="H6259" s="10">
        <v>0</v>
      </c>
      <c r="I6259" s="10">
        <v>0</v>
      </c>
    </row>
    <row r="6260" spans="1:9" ht="20" customHeight="1" x14ac:dyDescent="0.15">
      <c r="A6260" s="8">
        <v>45</v>
      </c>
      <c r="B6260" s="9" t="s">
        <v>15623</v>
      </c>
      <c r="C6260" s="10">
        <v>145</v>
      </c>
      <c r="D6260" s="11" t="s">
        <v>18336</v>
      </c>
      <c r="E6260" s="11" t="s">
        <v>18337</v>
      </c>
      <c r="F6260" s="11" t="s">
        <v>12886</v>
      </c>
      <c r="G6260" s="10">
        <v>0</v>
      </c>
      <c r="H6260" s="10">
        <v>120</v>
      </c>
      <c r="I6260" s="10">
        <v>0</v>
      </c>
    </row>
    <row r="6261" spans="1:9" ht="25.25" customHeight="1" x14ac:dyDescent="0.15">
      <c r="A6261" s="8">
        <v>46</v>
      </c>
      <c r="B6261" s="9" t="s">
        <v>18338</v>
      </c>
      <c r="C6261" s="10">
        <v>143</v>
      </c>
      <c r="D6261" s="11" t="s">
        <v>18339</v>
      </c>
      <c r="E6261" s="11" t="s">
        <v>18340</v>
      </c>
      <c r="F6261" s="11" t="s">
        <v>12886</v>
      </c>
      <c r="G6261" s="10">
        <v>0</v>
      </c>
      <c r="H6261" s="10">
        <v>99</v>
      </c>
      <c r="I6261" s="10">
        <v>0</v>
      </c>
    </row>
    <row r="6262" spans="1:9" ht="20" customHeight="1" x14ac:dyDescent="0.15">
      <c r="A6262" s="8">
        <v>47</v>
      </c>
      <c r="B6262" s="9" t="s">
        <v>18341</v>
      </c>
      <c r="C6262" s="10">
        <v>108</v>
      </c>
      <c r="D6262" s="11" t="s">
        <v>18342</v>
      </c>
      <c r="E6262" s="11" t="s">
        <v>18343</v>
      </c>
      <c r="F6262" s="11" t="s">
        <v>12886</v>
      </c>
      <c r="G6262" s="10">
        <v>1</v>
      </c>
      <c r="H6262" s="10">
        <v>0</v>
      </c>
      <c r="I6262" s="10">
        <v>0</v>
      </c>
    </row>
    <row r="6263" spans="1:9" ht="68" customHeight="1" x14ac:dyDescent="0.15">
      <c r="A6263" s="8">
        <v>48</v>
      </c>
      <c r="B6263" s="12" t="s">
        <v>18344</v>
      </c>
      <c r="C6263" s="10">
        <v>171</v>
      </c>
      <c r="D6263" s="11" t="s">
        <v>18345</v>
      </c>
      <c r="E6263" s="11" t="s">
        <v>18346</v>
      </c>
      <c r="F6263" s="11" t="s">
        <v>12886</v>
      </c>
      <c r="G6263" s="10">
        <v>3</v>
      </c>
      <c r="H6263" s="10">
        <v>2</v>
      </c>
      <c r="I6263" s="10">
        <v>1</v>
      </c>
    </row>
    <row r="6264" spans="1:9" ht="32" customHeight="1" x14ac:dyDescent="0.15">
      <c r="A6264" s="8">
        <v>49</v>
      </c>
      <c r="B6264" s="12" t="s">
        <v>3427</v>
      </c>
      <c r="C6264" s="10">
        <v>55</v>
      </c>
      <c r="D6264" s="11" t="s">
        <v>18347</v>
      </c>
      <c r="E6264" s="11" t="s">
        <v>18348</v>
      </c>
      <c r="F6264" s="11" t="s">
        <v>12886</v>
      </c>
      <c r="G6264" s="10">
        <v>0</v>
      </c>
      <c r="H6264" s="10">
        <v>310</v>
      </c>
      <c r="I6264" s="10">
        <v>0</v>
      </c>
    </row>
    <row r="6265" spans="1:9" ht="32" customHeight="1" x14ac:dyDescent="0.15">
      <c r="A6265" s="8">
        <v>50</v>
      </c>
      <c r="B6265" s="12" t="s">
        <v>18349</v>
      </c>
      <c r="C6265" s="10">
        <v>177</v>
      </c>
      <c r="D6265" s="11" t="s">
        <v>18350</v>
      </c>
      <c r="E6265" s="11" t="s">
        <v>18351</v>
      </c>
      <c r="F6265" s="11" t="s">
        <v>12886</v>
      </c>
      <c r="G6265" s="10">
        <v>0</v>
      </c>
      <c r="H6265" s="10">
        <v>0</v>
      </c>
      <c r="I6265" s="10">
        <v>0</v>
      </c>
    </row>
    <row r="6266" spans="1:9" ht="68" customHeight="1" x14ac:dyDescent="0.15">
      <c r="A6266" s="8">
        <v>51</v>
      </c>
      <c r="B6266" s="12" t="s">
        <v>18352</v>
      </c>
      <c r="C6266" s="10">
        <v>276</v>
      </c>
      <c r="D6266" s="11" t="s">
        <v>18353</v>
      </c>
      <c r="E6266" s="11" t="s">
        <v>18354</v>
      </c>
      <c r="F6266" s="11" t="s">
        <v>12886</v>
      </c>
      <c r="G6266" s="10">
        <v>1</v>
      </c>
      <c r="H6266" s="10">
        <v>0</v>
      </c>
      <c r="I6266" s="10">
        <v>0</v>
      </c>
    </row>
    <row r="6267" spans="1:9" ht="20" customHeight="1" x14ac:dyDescent="0.15">
      <c r="A6267" s="8">
        <v>52</v>
      </c>
      <c r="B6267" s="9" t="s">
        <v>18355</v>
      </c>
      <c r="C6267" s="10">
        <v>190</v>
      </c>
      <c r="D6267" s="11" t="s">
        <v>18356</v>
      </c>
      <c r="E6267" s="11" t="s">
        <v>18357</v>
      </c>
      <c r="F6267" s="11" t="s">
        <v>12886</v>
      </c>
      <c r="G6267" s="10">
        <v>1</v>
      </c>
      <c r="H6267" s="10">
        <v>0</v>
      </c>
      <c r="I6267" s="10">
        <v>0</v>
      </c>
    </row>
    <row r="6268" spans="1:9" ht="32" customHeight="1" x14ac:dyDescent="0.15">
      <c r="A6268" s="8">
        <v>53</v>
      </c>
      <c r="B6268" s="12" t="s">
        <v>18358</v>
      </c>
      <c r="C6268" s="10">
        <v>291</v>
      </c>
      <c r="D6268" s="11" t="s">
        <v>18359</v>
      </c>
      <c r="E6268" s="11" t="s">
        <v>18360</v>
      </c>
      <c r="F6268" s="11" t="s">
        <v>12886</v>
      </c>
      <c r="G6268" s="10">
        <v>0</v>
      </c>
      <c r="H6268" s="10">
        <v>0</v>
      </c>
      <c r="I6268" s="10">
        <v>-1</v>
      </c>
    </row>
    <row r="6269" spans="1:9" ht="20" customHeight="1" x14ac:dyDescent="0.15">
      <c r="A6269" s="8">
        <v>54</v>
      </c>
      <c r="B6269" s="9" t="s">
        <v>18361</v>
      </c>
      <c r="C6269" s="10">
        <v>38</v>
      </c>
      <c r="D6269" s="11" t="s">
        <v>18362</v>
      </c>
      <c r="E6269" s="11" t="s">
        <v>18363</v>
      </c>
      <c r="F6269" s="11" t="s">
        <v>12886</v>
      </c>
      <c r="G6269" s="10">
        <v>0</v>
      </c>
      <c r="H6269" s="10">
        <v>0</v>
      </c>
      <c r="I6269" s="10">
        <v>0</v>
      </c>
    </row>
    <row r="6270" spans="1:9" ht="32" customHeight="1" x14ac:dyDescent="0.15">
      <c r="A6270" s="8">
        <v>55</v>
      </c>
      <c r="B6270" s="12" t="s">
        <v>18364</v>
      </c>
      <c r="C6270" s="10">
        <v>124</v>
      </c>
      <c r="D6270" s="11" t="s">
        <v>18365</v>
      </c>
      <c r="E6270" s="11" t="s">
        <v>18366</v>
      </c>
      <c r="F6270" s="11" t="s">
        <v>12886</v>
      </c>
      <c r="G6270" s="10">
        <v>0</v>
      </c>
      <c r="H6270" s="10">
        <v>0</v>
      </c>
      <c r="I6270" s="10">
        <v>1</v>
      </c>
    </row>
    <row r="6271" spans="1:9" ht="32" customHeight="1" x14ac:dyDescent="0.15">
      <c r="A6271" s="8">
        <v>56</v>
      </c>
      <c r="B6271" s="12" t="s">
        <v>18367</v>
      </c>
      <c r="C6271" s="10">
        <v>139</v>
      </c>
      <c r="D6271" s="11" t="s">
        <v>18368</v>
      </c>
      <c r="E6271" s="11" t="s">
        <v>18369</v>
      </c>
      <c r="F6271" s="11" t="s">
        <v>12886</v>
      </c>
      <c r="G6271" s="10">
        <v>0</v>
      </c>
      <c r="H6271" s="10">
        <v>0</v>
      </c>
      <c r="I6271" s="10">
        <v>1</v>
      </c>
    </row>
    <row r="6272" spans="1:9" ht="32" customHeight="1" x14ac:dyDescent="0.15">
      <c r="A6272" s="8">
        <v>57</v>
      </c>
      <c r="B6272" s="12" t="s">
        <v>18370</v>
      </c>
      <c r="C6272" s="10">
        <v>148</v>
      </c>
      <c r="D6272" s="11" t="s">
        <v>18371</v>
      </c>
      <c r="E6272" s="11" t="s">
        <v>18372</v>
      </c>
      <c r="F6272" s="11" t="s">
        <v>12886</v>
      </c>
      <c r="G6272" s="10">
        <v>0</v>
      </c>
      <c r="H6272" s="10">
        <v>0</v>
      </c>
      <c r="I6272" s="10">
        <v>1</v>
      </c>
    </row>
    <row r="6273" spans="1:9" ht="32" customHeight="1" x14ac:dyDescent="0.15">
      <c r="A6273" s="8">
        <v>58</v>
      </c>
      <c r="B6273" s="12" t="s">
        <v>18373</v>
      </c>
      <c r="C6273" s="10">
        <v>121</v>
      </c>
      <c r="D6273" s="11" t="s">
        <v>18374</v>
      </c>
      <c r="E6273" s="11" t="s">
        <v>18375</v>
      </c>
      <c r="F6273" s="11" t="s">
        <v>12886</v>
      </c>
      <c r="G6273" s="10">
        <v>0</v>
      </c>
      <c r="H6273" s="10">
        <v>0</v>
      </c>
      <c r="I6273" s="10">
        <v>1</v>
      </c>
    </row>
    <row r="6274" spans="1:9" ht="32" customHeight="1" x14ac:dyDescent="0.15">
      <c r="A6274" s="8">
        <v>59</v>
      </c>
      <c r="B6274" s="12" t="s">
        <v>18376</v>
      </c>
      <c r="C6274" s="10">
        <v>146</v>
      </c>
      <c r="D6274" s="11" t="s">
        <v>18377</v>
      </c>
      <c r="E6274" s="11" t="s">
        <v>18378</v>
      </c>
      <c r="F6274" s="11" t="s">
        <v>12886</v>
      </c>
      <c r="G6274" s="10">
        <v>0</v>
      </c>
      <c r="H6274" s="10">
        <v>0</v>
      </c>
      <c r="I6274" s="10">
        <v>0</v>
      </c>
    </row>
    <row r="6275" spans="1:9" ht="32" customHeight="1" x14ac:dyDescent="0.15">
      <c r="A6275" s="8">
        <v>60</v>
      </c>
      <c r="B6275" s="12" t="s">
        <v>18379</v>
      </c>
      <c r="C6275" s="10">
        <v>120</v>
      </c>
      <c r="D6275" s="11" t="s">
        <v>18380</v>
      </c>
      <c r="E6275" s="11" t="s">
        <v>18381</v>
      </c>
      <c r="F6275" s="11" t="s">
        <v>12886</v>
      </c>
      <c r="G6275" s="10">
        <v>0</v>
      </c>
      <c r="H6275" s="10">
        <v>0</v>
      </c>
      <c r="I6275" s="10">
        <v>1</v>
      </c>
    </row>
    <row r="6276" spans="1:9" ht="32" customHeight="1" x14ac:dyDescent="0.15">
      <c r="A6276" s="8">
        <v>61</v>
      </c>
      <c r="B6276" s="12" t="s">
        <v>18382</v>
      </c>
      <c r="C6276" s="10">
        <v>141</v>
      </c>
      <c r="D6276" s="11" t="s">
        <v>18383</v>
      </c>
      <c r="E6276" s="11" t="s">
        <v>18384</v>
      </c>
      <c r="F6276" s="11" t="s">
        <v>12886</v>
      </c>
      <c r="G6276" s="10">
        <v>0</v>
      </c>
      <c r="H6276" s="10">
        <v>0</v>
      </c>
      <c r="I6276" s="10">
        <v>1</v>
      </c>
    </row>
    <row r="6277" spans="1:9" ht="32" customHeight="1" x14ac:dyDescent="0.15">
      <c r="A6277" s="8">
        <v>62</v>
      </c>
      <c r="B6277" s="12" t="s">
        <v>18385</v>
      </c>
      <c r="C6277" s="10">
        <v>168</v>
      </c>
      <c r="D6277" s="11" t="s">
        <v>18386</v>
      </c>
      <c r="E6277" s="11" t="s">
        <v>18387</v>
      </c>
      <c r="F6277" s="11" t="s">
        <v>12886</v>
      </c>
      <c r="G6277" s="10">
        <v>0</v>
      </c>
      <c r="H6277" s="10">
        <v>0</v>
      </c>
      <c r="I6277" s="10">
        <v>1</v>
      </c>
    </row>
    <row r="6278" spans="1:9" ht="32" customHeight="1" x14ac:dyDescent="0.15">
      <c r="A6278" s="8">
        <v>63</v>
      </c>
      <c r="B6278" s="12" t="s">
        <v>18388</v>
      </c>
      <c r="C6278" s="10">
        <v>140</v>
      </c>
      <c r="D6278" s="11" t="s">
        <v>18389</v>
      </c>
      <c r="E6278" s="11" t="s">
        <v>18390</v>
      </c>
      <c r="F6278" s="11" t="s">
        <v>12886</v>
      </c>
      <c r="G6278" s="10">
        <v>0</v>
      </c>
      <c r="H6278" s="10">
        <v>0</v>
      </c>
      <c r="I6278" s="10">
        <v>1</v>
      </c>
    </row>
    <row r="6279" spans="1:9" ht="32" customHeight="1" x14ac:dyDescent="0.15">
      <c r="A6279" s="8">
        <v>64</v>
      </c>
      <c r="B6279" s="12" t="s">
        <v>18391</v>
      </c>
      <c r="C6279" s="10">
        <v>121</v>
      </c>
      <c r="D6279" s="11" t="s">
        <v>18392</v>
      </c>
      <c r="E6279" s="11" t="s">
        <v>18393</v>
      </c>
      <c r="F6279" s="11" t="s">
        <v>12886</v>
      </c>
      <c r="G6279" s="10">
        <v>0</v>
      </c>
      <c r="H6279" s="10">
        <v>0</v>
      </c>
      <c r="I6279" s="10">
        <v>1</v>
      </c>
    </row>
    <row r="6280" spans="1:9" ht="32" customHeight="1" x14ac:dyDescent="0.15">
      <c r="A6280" s="8">
        <v>65</v>
      </c>
      <c r="B6280" s="12" t="s">
        <v>18394</v>
      </c>
      <c r="C6280" s="10">
        <v>150</v>
      </c>
      <c r="D6280" s="11" t="s">
        <v>18395</v>
      </c>
      <c r="E6280" s="11" t="s">
        <v>18396</v>
      </c>
      <c r="F6280" s="11" t="s">
        <v>12886</v>
      </c>
      <c r="G6280" s="10">
        <v>0</v>
      </c>
      <c r="H6280" s="10">
        <v>0</v>
      </c>
      <c r="I6280" s="10">
        <v>0</v>
      </c>
    </row>
    <row r="6281" spans="1:9" ht="20" customHeight="1" x14ac:dyDescent="0.15">
      <c r="A6281" s="8">
        <v>66</v>
      </c>
      <c r="B6281" s="9" t="s">
        <v>18397</v>
      </c>
      <c r="C6281" s="10">
        <v>109</v>
      </c>
      <c r="D6281" s="11" t="s">
        <v>18398</v>
      </c>
      <c r="E6281" s="11" t="s">
        <v>18399</v>
      </c>
      <c r="F6281" s="11" t="s">
        <v>12886</v>
      </c>
      <c r="G6281" s="10">
        <v>0</v>
      </c>
      <c r="H6281" s="10">
        <v>0</v>
      </c>
      <c r="I6281" s="10">
        <v>1</v>
      </c>
    </row>
    <row r="6282" spans="1:9" ht="20" customHeight="1" x14ac:dyDescent="0.15">
      <c r="A6282" s="8">
        <v>67</v>
      </c>
      <c r="B6282" s="9" t="s">
        <v>18400</v>
      </c>
      <c r="C6282" s="10">
        <v>121</v>
      </c>
      <c r="D6282" s="11" t="s">
        <v>18401</v>
      </c>
      <c r="E6282" s="11" t="s">
        <v>18402</v>
      </c>
      <c r="F6282" s="11" t="s">
        <v>12886</v>
      </c>
      <c r="G6282" s="10">
        <v>0</v>
      </c>
      <c r="H6282" s="10">
        <v>0</v>
      </c>
      <c r="I6282" s="10">
        <v>1</v>
      </c>
    </row>
    <row r="6283" spans="1:9" ht="32" customHeight="1" x14ac:dyDescent="0.15">
      <c r="A6283" s="8">
        <v>68</v>
      </c>
      <c r="B6283" s="12" t="s">
        <v>18403</v>
      </c>
      <c r="C6283" s="10">
        <v>195</v>
      </c>
      <c r="D6283" s="11" t="s">
        <v>18404</v>
      </c>
      <c r="E6283" s="11" t="s">
        <v>18405</v>
      </c>
      <c r="F6283" s="11" t="s">
        <v>12886</v>
      </c>
      <c r="G6283" s="10">
        <v>0</v>
      </c>
      <c r="H6283" s="10">
        <v>0</v>
      </c>
      <c r="I6283" s="10">
        <v>1</v>
      </c>
    </row>
    <row r="6284" spans="1:9" ht="32" customHeight="1" x14ac:dyDescent="0.15">
      <c r="A6284" s="8">
        <v>69</v>
      </c>
      <c r="B6284" s="12" t="s">
        <v>18406</v>
      </c>
      <c r="C6284" s="10">
        <v>150</v>
      </c>
      <c r="D6284" s="11" t="s">
        <v>18407</v>
      </c>
      <c r="E6284" s="11" t="s">
        <v>18408</v>
      </c>
      <c r="F6284" s="11" t="s">
        <v>12886</v>
      </c>
      <c r="G6284" s="10">
        <v>0</v>
      </c>
      <c r="H6284" s="10">
        <v>0</v>
      </c>
      <c r="I6284" s="10">
        <v>1</v>
      </c>
    </row>
    <row r="6285" spans="1:9" ht="109.25" customHeight="1" x14ac:dyDescent="0.15">
      <c r="A6285" s="8">
        <v>70</v>
      </c>
      <c r="B6285" s="12" t="s">
        <v>18409</v>
      </c>
      <c r="C6285" s="10">
        <v>212</v>
      </c>
      <c r="D6285" s="11" t="s">
        <v>18410</v>
      </c>
      <c r="E6285" s="11" t="s">
        <v>18411</v>
      </c>
      <c r="F6285" s="11" t="s">
        <v>12886</v>
      </c>
      <c r="G6285" s="10">
        <v>0</v>
      </c>
      <c r="H6285" s="10">
        <v>0</v>
      </c>
      <c r="I6285" s="10">
        <v>1</v>
      </c>
    </row>
    <row r="6286" spans="1:9" ht="20" customHeight="1" x14ac:dyDescent="0.15">
      <c r="A6286" s="8">
        <v>71</v>
      </c>
      <c r="B6286" s="9" t="s">
        <v>18412</v>
      </c>
      <c r="C6286" s="10">
        <v>120</v>
      </c>
      <c r="D6286" s="11" t="s">
        <v>18413</v>
      </c>
      <c r="E6286" s="11" t="s">
        <v>18414</v>
      </c>
      <c r="F6286" s="11" t="s">
        <v>12886</v>
      </c>
      <c r="G6286" s="10">
        <v>0</v>
      </c>
      <c r="H6286" s="10">
        <v>0</v>
      </c>
      <c r="I6286" s="10">
        <v>0</v>
      </c>
    </row>
    <row r="6287" spans="1:9" ht="20" customHeight="1" x14ac:dyDescent="0.15">
      <c r="A6287" s="8">
        <v>72</v>
      </c>
      <c r="B6287" s="9" t="s">
        <v>18415</v>
      </c>
      <c r="C6287" s="10">
        <v>78</v>
      </c>
      <c r="D6287" s="11" t="s">
        <v>18416</v>
      </c>
      <c r="E6287" s="11" t="s">
        <v>18417</v>
      </c>
      <c r="F6287" s="11" t="s">
        <v>12886</v>
      </c>
      <c r="G6287" s="10">
        <v>0</v>
      </c>
      <c r="H6287" s="10">
        <v>0</v>
      </c>
      <c r="I6287" s="10">
        <v>-1</v>
      </c>
    </row>
    <row r="6288" spans="1:9" ht="20" customHeight="1" x14ac:dyDescent="0.15">
      <c r="A6288" s="8">
        <v>73</v>
      </c>
      <c r="B6288" s="9" t="s">
        <v>18418</v>
      </c>
      <c r="C6288" s="10">
        <v>155</v>
      </c>
      <c r="D6288" s="11" t="s">
        <v>18419</v>
      </c>
      <c r="E6288" s="11" t="s">
        <v>18420</v>
      </c>
      <c r="F6288" s="11" t="s">
        <v>12886</v>
      </c>
      <c r="G6288" s="10">
        <v>0</v>
      </c>
      <c r="H6288" s="10">
        <v>0</v>
      </c>
      <c r="I6288" s="10">
        <v>0</v>
      </c>
    </row>
    <row r="6289" spans="1:9" ht="68" customHeight="1" x14ac:dyDescent="0.15">
      <c r="A6289" s="8">
        <v>74</v>
      </c>
      <c r="B6289" s="12" t="s">
        <v>18421</v>
      </c>
      <c r="C6289" s="10">
        <v>227</v>
      </c>
      <c r="D6289" s="11" t="s">
        <v>18422</v>
      </c>
      <c r="E6289" s="11" t="s">
        <v>18423</v>
      </c>
      <c r="F6289" s="11" t="s">
        <v>12886</v>
      </c>
      <c r="G6289" s="10">
        <v>1</v>
      </c>
      <c r="H6289" s="10">
        <v>0</v>
      </c>
      <c r="I6289" s="10">
        <v>1</v>
      </c>
    </row>
    <row r="6290" spans="1:9" ht="73.25" customHeight="1" x14ac:dyDescent="0.15">
      <c r="A6290" s="8">
        <v>75</v>
      </c>
      <c r="B6290" s="12" t="s">
        <v>18424</v>
      </c>
      <c r="C6290" s="10">
        <v>297</v>
      </c>
      <c r="D6290" s="11" t="s">
        <v>18425</v>
      </c>
      <c r="E6290" s="11" t="s">
        <v>18426</v>
      </c>
      <c r="F6290" s="11" t="s">
        <v>12886</v>
      </c>
      <c r="G6290" s="10">
        <v>0</v>
      </c>
      <c r="H6290" s="10">
        <v>0</v>
      </c>
      <c r="I6290" s="10">
        <v>1</v>
      </c>
    </row>
    <row r="6291" spans="1:9" ht="20" customHeight="1" x14ac:dyDescent="0.15">
      <c r="A6291" s="8">
        <v>76</v>
      </c>
      <c r="B6291" s="9" t="s">
        <v>8131</v>
      </c>
      <c r="C6291" s="10">
        <v>140</v>
      </c>
      <c r="D6291" s="11" t="s">
        <v>18427</v>
      </c>
      <c r="E6291" s="11" t="s">
        <v>18428</v>
      </c>
      <c r="F6291" s="11" t="s">
        <v>12886</v>
      </c>
      <c r="G6291" s="10">
        <v>0</v>
      </c>
      <c r="H6291" s="10">
        <v>347</v>
      </c>
      <c r="I6291" s="10">
        <v>0</v>
      </c>
    </row>
    <row r="6292" spans="1:9" ht="20" customHeight="1" x14ac:dyDescent="0.15">
      <c r="A6292" s="8">
        <v>77</v>
      </c>
      <c r="B6292" s="9" t="s">
        <v>18429</v>
      </c>
      <c r="C6292" s="10">
        <v>140</v>
      </c>
      <c r="D6292" s="11" t="s">
        <v>18430</v>
      </c>
      <c r="E6292" s="11" t="s">
        <v>18431</v>
      </c>
      <c r="F6292" s="11" t="s">
        <v>12886</v>
      </c>
      <c r="G6292" s="10">
        <v>0</v>
      </c>
      <c r="H6292" s="10">
        <v>124</v>
      </c>
      <c r="I6292" s="10">
        <v>1</v>
      </c>
    </row>
    <row r="6293" spans="1:9" ht="20" customHeight="1" x14ac:dyDescent="0.15">
      <c r="A6293" s="8">
        <v>78</v>
      </c>
      <c r="B6293" s="9" t="s">
        <v>18432</v>
      </c>
      <c r="C6293" s="10">
        <v>92</v>
      </c>
      <c r="D6293" s="11" t="s">
        <v>18433</v>
      </c>
      <c r="E6293" s="11" t="s">
        <v>18434</v>
      </c>
      <c r="F6293" s="11" t="s">
        <v>12886</v>
      </c>
      <c r="G6293" s="10">
        <v>0</v>
      </c>
      <c r="H6293" s="10">
        <v>0</v>
      </c>
      <c r="I6293" s="10">
        <v>0</v>
      </c>
    </row>
    <row r="6294" spans="1:9" ht="20" customHeight="1" x14ac:dyDescent="0.15">
      <c r="A6294" s="8">
        <v>79</v>
      </c>
      <c r="B6294" s="9" t="s">
        <v>18435</v>
      </c>
      <c r="C6294" s="10">
        <v>23</v>
      </c>
      <c r="D6294" s="11" t="s">
        <v>18436</v>
      </c>
      <c r="E6294" s="11" t="s">
        <v>18437</v>
      </c>
      <c r="F6294" s="11" t="s">
        <v>12886</v>
      </c>
      <c r="G6294" s="10">
        <v>0</v>
      </c>
      <c r="H6294" s="10">
        <v>0</v>
      </c>
      <c r="I6294" s="10">
        <v>0</v>
      </c>
    </row>
    <row r="6295" spans="1:9" ht="32" customHeight="1" x14ac:dyDescent="0.15">
      <c r="A6295" s="8">
        <v>80</v>
      </c>
      <c r="B6295" s="12" t="s">
        <v>18438</v>
      </c>
      <c r="C6295" s="10">
        <v>217</v>
      </c>
      <c r="D6295" s="11" t="s">
        <v>18439</v>
      </c>
      <c r="E6295" s="11" t="s">
        <v>18440</v>
      </c>
      <c r="F6295" s="11" t="s">
        <v>12886</v>
      </c>
      <c r="G6295" s="10">
        <v>1</v>
      </c>
      <c r="H6295" s="10">
        <v>0</v>
      </c>
      <c r="I6295" s="10">
        <v>0</v>
      </c>
    </row>
    <row r="6296" spans="1:9" ht="20" customHeight="1" x14ac:dyDescent="0.15">
      <c r="A6296" s="8">
        <v>81</v>
      </c>
      <c r="B6296" s="9" t="s">
        <v>18441</v>
      </c>
      <c r="C6296" s="10">
        <v>59</v>
      </c>
      <c r="D6296" s="11" t="s">
        <v>18442</v>
      </c>
      <c r="E6296" s="11" t="s">
        <v>18443</v>
      </c>
      <c r="F6296" s="11" t="s">
        <v>12886</v>
      </c>
      <c r="G6296" s="10">
        <v>0</v>
      </c>
      <c r="H6296" s="10">
        <v>0</v>
      </c>
      <c r="I6296" s="10">
        <v>0</v>
      </c>
    </row>
    <row r="6297" spans="1:9" ht="32" customHeight="1" x14ac:dyDescent="0.15">
      <c r="A6297" s="8">
        <v>82</v>
      </c>
      <c r="B6297" s="12" t="s">
        <v>18444</v>
      </c>
      <c r="C6297" s="10">
        <v>127</v>
      </c>
      <c r="D6297" s="11" t="s">
        <v>18445</v>
      </c>
      <c r="E6297" s="11" t="s">
        <v>18446</v>
      </c>
      <c r="F6297" s="11" t="s">
        <v>12886</v>
      </c>
      <c r="G6297" s="10">
        <v>1</v>
      </c>
      <c r="H6297" s="10">
        <v>0</v>
      </c>
      <c r="I6297" s="10">
        <v>1</v>
      </c>
    </row>
    <row r="6298" spans="1:9" ht="20" customHeight="1" x14ac:dyDescent="0.15">
      <c r="A6298" s="8">
        <v>83</v>
      </c>
      <c r="B6298" s="9" t="s">
        <v>18447</v>
      </c>
      <c r="C6298" s="10">
        <v>76</v>
      </c>
      <c r="D6298" s="11" t="s">
        <v>18448</v>
      </c>
      <c r="E6298" s="11" t="s">
        <v>18449</v>
      </c>
      <c r="F6298" s="11" t="s">
        <v>12886</v>
      </c>
      <c r="G6298" s="10">
        <v>0</v>
      </c>
      <c r="H6298" s="10">
        <v>0</v>
      </c>
      <c r="I6298" s="10">
        <v>0</v>
      </c>
    </row>
    <row r="6299" spans="1:9" ht="20" customHeight="1" x14ac:dyDescent="0.15">
      <c r="A6299" s="8">
        <v>84</v>
      </c>
      <c r="B6299" s="9" t="s">
        <v>18450</v>
      </c>
      <c r="C6299" s="10">
        <v>98</v>
      </c>
      <c r="D6299" s="11" t="s">
        <v>18451</v>
      </c>
      <c r="E6299" s="11" t="s">
        <v>18452</v>
      </c>
      <c r="F6299" s="11" t="s">
        <v>12886</v>
      </c>
      <c r="G6299" s="10">
        <v>0</v>
      </c>
      <c r="H6299" s="10">
        <v>0</v>
      </c>
      <c r="I6299" s="10">
        <v>1</v>
      </c>
    </row>
    <row r="6300" spans="1:9" ht="32" customHeight="1" x14ac:dyDescent="0.15">
      <c r="A6300" s="8">
        <v>85</v>
      </c>
      <c r="B6300" s="12" t="s">
        <v>18453</v>
      </c>
      <c r="C6300" s="10">
        <v>141</v>
      </c>
      <c r="D6300" s="11" t="s">
        <v>18454</v>
      </c>
      <c r="E6300" s="11" t="s">
        <v>18455</v>
      </c>
      <c r="F6300" s="11" t="s">
        <v>12886</v>
      </c>
      <c r="G6300" s="10">
        <v>1</v>
      </c>
      <c r="H6300" s="10">
        <v>0</v>
      </c>
      <c r="I6300" s="10">
        <v>0</v>
      </c>
    </row>
    <row r="6301" spans="1:9" ht="20" customHeight="1" x14ac:dyDescent="0.15">
      <c r="A6301" s="8">
        <v>86</v>
      </c>
      <c r="B6301" s="9" t="s">
        <v>18456</v>
      </c>
      <c r="C6301" s="10">
        <v>84</v>
      </c>
      <c r="D6301" s="11" t="s">
        <v>18457</v>
      </c>
      <c r="E6301" s="11" t="s">
        <v>18458</v>
      </c>
      <c r="F6301" s="11" t="s">
        <v>12886</v>
      </c>
      <c r="G6301" s="10">
        <v>0</v>
      </c>
      <c r="H6301" s="10">
        <v>0</v>
      </c>
      <c r="I6301" s="10">
        <v>0</v>
      </c>
    </row>
    <row r="6302" spans="1:9" ht="20" customHeight="1" x14ac:dyDescent="0.15">
      <c r="A6302" s="8">
        <v>87</v>
      </c>
      <c r="B6302" s="9" t="s">
        <v>18459</v>
      </c>
      <c r="C6302" s="10">
        <v>107</v>
      </c>
      <c r="D6302" s="11" t="s">
        <v>18460</v>
      </c>
      <c r="E6302" s="11" t="s">
        <v>18461</v>
      </c>
      <c r="F6302" s="11" t="s">
        <v>12886</v>
      </c>
      <c r="G6302" s="10">
        <v>1</v>
      </c>
      <c r="H6302" s="10">
        <v>0</v>
      </c>
      <c r="I6302" s="10">
        <v>0</v>
      </c>
    </row>
    <row r="6303" spans="1:9" ht="20" customHeight="1" x14ac:dyDescent="0.15">
      <c r="A6303" s="8">
        <v>88</v>
      </c>
      <c r="B6303" s="9" t="s">
        <v>18462</v>
      </c>
      <c r="C6303" s="10">
        <v>96</v>
      </c>
      <c r="D6303" s="11" t="s">
        <v>18463</v>
      </c>
      <c r="E6303" s="11" t="s">
        <v>18464</v>
      </c>
      <c r="F6303" s="11" t="s">
        <v>12886</v>
      </c>
      <c r="G6303" s="10">
        <v>0</v>
      </c>
      <c r="H6303" s="10">
        <v>0</v>
      </c>
      <c r="I6303" s="10">
        <v>0</v>
      </c>
    </row>
    <row r="6304" spans="1:9" ht="20" customHeight="1" x14ac:dyDescent="0.15">
      <c r="A6304" s="8">
        <v>89</v>
      </c>
      <c r="B6304" s="9" t="s">
        <v>18465</v>
      </c>
      <c r="C6304" s="10">
        <v>62</v>
      </c>
      <c r="D6304" s="11" t="s">
        <v>18466</v>
      </c>
      <c r="E6304" s="11" t="s">
        <v>18467</v>
      </c>
      <c r="F6304" s="11" t="s">
        <v>12886</v>
      </c>
      <c r="G6304" s="10">
        <v>0</v>
      </c>
      <c r="H6304" s="10">
        <v>0</v>
      </c>
      <c r="I6304" s="10">
        <v>0</v>
      </c>
    </row>
    <row r="6305" spans="1:9" ht="20" customHeight="1" x14ac:dyDescent="0.15">
      <c r="A6305" s="8">
        <v>90</v>
      </c>
      <c r="B6305" s="9" t="s">
        <v>18468</v>
      </c>
      <c r="C6305" s="10">
        <v>154</v>
      </c>
      <c r="D6305" s="11" t="s">
        <v>18469</v>
      </c>
      <c r="E6305" s="11" t="s">
        <v>18470</v>
      </c>
      <c r="F6305" s="11" t="s">
        <v>12886</v>
      </c>
      <c r="G6305" s="10">
        <v>0</v>
      </c>
      <c r="H6305" s="10">
        <v>0</v>
      </c>
      <c r="I6305" s="10">
        <v>-1</v>
      </c>
    </row>
    <row r="6306" spans="1:9" ht="20" customHeight="1" x14ac:dyDescent="0.15">
      <c r="A6306" s="8">
        <v>91</v>
      </c>
      <c r="B6306" s="9" t="s">
        <v>18471</v>
      </c>
      <c r="C6306" s="10">
        <v>23</v>
      </c>
      <c r="D6306" s="11" t="s">
        <v>18472</v>
      </c>
      <c r="E6306" s="11" t="s">
        <v>18473</v>
      </c>
      <c r="F6306" s="11" t="s">
        <v>12886</v>
      </c>
      <c r="G6306" s="10">
        <v>0</v>
      </c>
      <c r="H6306" s="10">
        <v>0</v>
      </c>
      <c r="I6306" s="10">
        <v>0</v>
      </c>
    </row>
    <row r="6307" spans="1:9" ht="20" customHeight="1" x14ac:dyDescent="0.15">
      <c r="A6307" s="8">
        <v>92</v>
      </c>
      <c r="B6307" s="9" t="s">
        <v>18474</v>
      </c>
      <c r="C6307" s="10">
        <v>23</v>
      </c>
      <c r="D6307" s="11" t="s">
        <v>18475</v>
      </c>
      <c r="E6307" s="11" t="s">
        <v>18476</v>
      </c>
      <c r="F6307" s="11" t="s">
        <v>12886</v>
      </c>
      <c r="G6307" s="10">
        <v>0</v>
      </c>
      <c r="H6307" s="10">
        <v>0</v>
      </c>
      <c r="I6307" s="10">
        <v>0</v>
      </c>
    </row>
    <row r="6308" spans="1:9" ht="44" customHeight="1" x14ac:dyDescent="0.15">
      <c r="A6308" s="8">
        <v>93</v>
      </c>
      <c r="B6308" s="12" t="s">
        <v>18477</v>
      </c>
      <c r="C6308" s="10">
        <v>79</v>
      </c>
      <c r="D6308" s="11" t="s">
        <v>18478</v>
      </c>
      <c r="E6308" s="11" t="s">
        <v>18479</v>
      </c>
      <c r="F6308" s="11" t="s">
        <v>12886</v>
      </c>
      <c r="G6308" s="10">
        <v>0</v>
      </c>
      <c r="H6308" s="10">
        <v>0</v>
      </c>
      <c r="I6308" s="10">
        <v>0</v>
      </c>
    </row>
    <row r="6309" spans="1:9" ht="20" customHeight="1" x14ac:dyDescent="0.15">
      <c r="A6309" s="8">
        <v>94</v>
      </c>
      <c r="B6309" s="9" t="s">
        <v>18480</v>
      </c>
      <c r="C6309" s="10">
        <v>98</v>
      </c>
      <c r="D6309" s="11" t="s">
        <v>18481</v>
      </c>
      <c r="E6309" s="11" t="s">
        <v>18482</v>
      </c>
      <c r="F6309" s="11" t="s">
        <v>12886</v>
      </c>
      <c r="G6309" s="10">
        <v>0</v>
      </c>
      <c r="H6309" s="10">
        <v>0</v>
      </c>
      <c r="I6309" s="10">
        <v>0</v>
      </c>
    </row>
    <row r="6310" spans="1:9" ht="20" customHeight="1" x14ac:dyDescent="0.15">
      <c r="A6310" s="8">
        <v>95</v>
      </c>
      <c r="B6310" s="9" t="s">
        <v>18483</v>
      </c>
      <c r="C6310" s="10">
        <v>23</v>
      </c>
      <c r="D6310" s="11" t="s">
        <v>18484</v>
      </c>
      <c r="E6310" s="11" t="s">
        <v>18485</v>
      </c>
      <c r="F6310" s="11" t="s">
        <v>12886</v>
      </c>
      <c r="G6310" s="10">
        <v>0</v>
      </c>
      <c r="H6310" s="10">
        <v>0</v>
      </c>
      <c r="I6310" s="10">
        <v>0</v>
      </c>
    </row>
    <row r="6311" spans="1:9" ht="20" customHeight="1" x14ac:dyDescent="0.15">
      <c r="A6311" s="8">
        <v>96</v>
      </c>
      <c r="B6311" s="9" t="s">
        <v>18486</v>
      </c>
      <c r="C6311" s="10">
        <v>94</v>
      </c>
      <c r="D6311" s="11" t="s">
        <v>18487</v>
      </c>
      <c r="E6311" s="11" t="s">
        <v>18488</v>
      </c>
      <c r="F6311" s="11" t="s">
        <v>12886</v>
      </c>
      <c r="G6311" s="10">
        <v>0</v>
      </c>
      <c r="H6311" s="10">
        <v>0</v>
      </c>
      <c r="I6311" s="10">
        <v>0</v>
      </c>
    </row>
    <row r="6312" spans="1:9" ht="20" customHeight="1" x14ac:dyDescent="0.15">
      <c r="A6312" s="8">
        <v>97</v>
      </c>
      <c r="B6312" s="9" t="s">
        <v>18489</v>
      </c>
      <c r="C6312" s="10">
        <v>23</v>
      </c>
      <c r="D6312" s="11" t="s">
        <v>18490</v>
      </c>
      <c r="E6312" s="11" t="s">
        <v>18491</v>
      </c>
      <c r="F6312" s="11" t="s">
        <v>12886</v>
      </c>
      <c r="G6312" s="10">
        <v>0</v>
      </c>
      <c r="H6312" s="10">
        <v>0</v>
      </c>
      <c r="I6312" s="10">
        <v>0</v>
      </c>
    </row>
    <row r="6313" spans="1:9" ht="20" customHeight="1" x14ac:dyDescent="0.15">
      <c r="A6313" s="8">
        <v>98</v>
      </c>
      <c r="B6313" s="9" t="s">
        <v>18492</v>
      </c>
      <c r="C6313" s="10">
        <v>23</v>
      </c>
      <c r="D6313" s="11" t="s">
        <v>18493</v>
      </c>
      <c r="E6313" s="11" t="s">
        <v>18494</v>
      </c>
      <c r="F6313" s="11" t="s">
        <v>12886</v>
      </c>
      <c r="G6313" s="10">
        <v>0</v>
      </c>
      <c r="H6313" s="10">
        <v>0</v>
      </c>
      <c r="I6313" s="10">
        <v>0</v>
      </c>
    </row>
    <row r="6314" spans="1:9" ht="20" customHeight="1" x14ac:dyDescent="0.15">
      <c r="A6314" s="8">
        <v>99</v>
      </c>
      <c r="B6314" s="9" t="s">
        <v>18495</v>
      </c>
      <c r="C6314" s="10">
        <v>131</v>
      </c>
      <c r="D6314" s="11" t="s">
        <v>18496</v>
      </c>
      <c r="E6314" s="11" t="s">
        <v>18497</v>
      </c>
      <c r="F6314" s="11" t="s">
        <v>12886</v>
      </c>
      <c r="G6314" s="10">
        <v>0</v>
      </c>
      <c r="H6314" s="10">
        <v>0</v>
      </c>
      <c r="I6314" s="10">
        <v>0</v>
      </c>
    </row>
    <row r="6315" spans="1:9" ht="20" customHeight="1" x14ac:dyDescent="0.15">
      <c r="A6315" s="8">
        <v>100</v>
      </c>
      <c r="B6315" s="9" t="s">
        <v>18498</v>
      </c>
      <c r="C6315" s="10">
        <v>102</v>
      </c>
      <c r="D6315" s="11" t="s">
        <v>18499</v>
      </c>
      <c r="E6315" s="11" t="s">
        <v>18500</v>
      </c>
      <c r="F6315" s="11" t="s">
        <v>12886</v>
      </c>
      <c r="G6315" s="10">
        <v>0</v>
      </c>
      <c r="H6315" s="10">
        <v>0</v>
      </c>
      <c r="I6315" s="10">
        <v>0</v>
      </c>
    </row>
    <row r="6316" spans="1:9" ht="20" customHeight="1" x14ac:dyDescent="0.15">
      <c r="A6316" s="8">
        <v>101</v>
      </c>
      <c r="B6316" s="9" t="s">
        <v>18501</v>
      </c>
      <c r="C6316" s="10">
        <v>70</v>
      </c>
      <c r="D6316" s="11" t="s">
        <v>18502</v>
      </c>
      <c r="E6316" s="11" t="s">
        <v>18503</v>
      </c>
      <c r="F6316" s="11" t="s">
        <v>12886</v>
      </c>
      <c r="G6316" s="10">
        <v>0</v>
      </c>
      <c r="H6316" s="10">
        <v>0</v>
      </c>
      <c r="I6316" s="10">
        <v>0</v>
      </c>
    </row>
    <row r="6317" spans="1:9" ht="20" customHeight="1" x14ac:dyDescent="0.15">
      <c r="A6317" s="8">
        <v>102</v>
      </c>
      <c r="B6317" s="9" t="s">
        <v>18504</v>
      </c>
      <c r="C6317" s="10">
        <v>109</v>
      </c>
      <c r="D6317" s="11" t="s">
        <v>18505</v>
      </c>
      <c r="E6317" s="11" t="s">
        <v>18506</v>
      </c>
      <c r="F6317" s="11" t="s">
        <v>12886</v>
      </c>
      <c r="G6317" s="10">
        <v>0</v>
      </c>
      <c r="H6317" s="10">
        <v>0</v>
      </c>
      <c r="I6317" s="10">
        <v>0</v>
      </c>
    </row>
    <row r="6318" spans="1:9" ht="20" customHeight="1" x14ac:dyDescent="0.15">
      <c r="A6318" s="8">
        <v>103</v>
      </c>
      <c r="B6318" s="9" t="s">
        <v>18507</v>
      </c>
      <c r="C6318" s="10">
        <v>86</v>
      </c>
      <c r="D6318" s="11" t="s">
        <v>18508</v>
      </c>
      <c r="E6318" s="11" t="s">
        <v>18509</v>
      </c>
      <c r="F6318" s="11" t="s">
        <v>12886</v>
      </c>
      <c r="G6318" s="10">
        <v>0</v>
      </c>
      <c r="H6318" s="10">
        <v>22</v>
      </c>
      <c r="I6318" s="10">
        <v>0</v>
      </c>
    </row>
    <row r="6319" spans="1:9" ht="20" customHeight="1" x14ac:dyDescent="0.15">
      <c r="A6319" s="8">
        <v>104</v>
      </c>
      <c r="B6319" s="9" t="s">
        <v>2504</v>
      </c>
      <c r="C6319" s="10">
        <v>139</v>
      </c>
      <c r="D6319" s="11" t="s">
        <v>18510</v>
      </c>
      <c r="E6319" s="11" t="s">
        <v>18511</v>
      </c>
      <c r="F6319" s="11" t="s">
        <v>12886</v>
      </c>
      <c r="G6319" s="10">
        <v>0</v>
      </c>
      <c r="H6319" s="10">
        <v>334</v>
      </c>
      <c r="I6319" s="10">
        <v>0</v>
      </c>
    </row>
    <row r="6320" spans="1:9" ht="20" customHeight="1" x14ac:dyDescent="0.15">
      <c r="A6320" s="8">
        <v>105</v>
      </c>
      <c r="B6320" s="9" t="s">
        <v>18512</v>
      </c>
      <c r="C6320" s="10">
        <v>42</v>
      </c>
      <c r="D6320" s="11" t="s">
        <v>18513</v>
      </c>
      <c r="E6320" s="11" t="s">
        <v>18514</v>
      </c>
      <c r="F6320" s="11" t="s">
        <v>12886</v>
      </c>
      <c r="G6320" s="10">
        <v>0</v>
      </c>
      <c r="H6320" s="10">
        <v>0</v>
      </c>
      <c r="I6320" s="10">
        <v>0</v>
      </c>
    </row>
    <row r="6321" spans="1:9" ht="20" customHeight="1" x14ac:dyDescent="0.15">
      <c r="A6321" s="8">
        <v>106</v>
      </c>
      <c r="B6321" s="9" t="s">
        <v>18515</v>
      </c>
      <c r="C6321" s="10">
        <v>135</v>
      </c>
      <c r="D6321" s="11" t="s">
        <v>18516</v>
      </c>
      <c r="E6321" s="11" t="s">
        <v>18517</v>
      </c>
      <c r="F6321" s="11" t="s">
        <v>12886</v>
      </c>
      <c r="G6321" s="10">
        <v>0</v>
      </c>
      <c r="H6321" s="10">
        <v>0</v>
      </c>
      <c r="I6321" s="10">
        <v>0</v>
      </c>
    </row>
    <row r="6322" spans="1:9" ht="37.25" customHeight="1" x14ac:dyDescent="0.15">
      <c r="A6322" s="8">
        <v>107</v>
      </c>
      <c r="B6322" s="12" t="s">
        <v>18518</v>
      </c>
      <c r="C6322" s="10">
        <v>86</v>
      </c>
      <c r="D6322" s="11" t="s">
        <v>18519</v>
      </c>
      <c r="E6322" s="11" t="s">
        <v>18520</v>
      </c>
      <c r="F6322" s="11" t="s">
        <v>12886</v>
      </c>
      <c r="G6322" s="10">
        <v>0</v>
      </c>
      <c r="H6322" s="10">
        <v>0</v>
      </c>
      <c r="I6322" s="10">
        <v>0</v>
      </c>
    </row>
    <row r="6323" spans="1:9" ht="37.25" customHeight="1" x14ac:dyDescent="0.15">
      <c r="A6323" s="8">
        <v>108</v>
      </c>
      <c r="B6323" s="12" t="s">
        <v>18521</v>
      </c>
      <c r="C6323" s="10">
        <v>59</v>
      </c>
      <c r="D6323" s="11" t="s">
        <v>18522</v>
      </c>
      <c r="E6323" s="11" t="s">
        <v>18523</v>
      </c>
      <c r="F6323" s="11" t="s">
        <v>12886</v>
      </c>
      <c r="G6323" s="10">
        <v>0</v>
      </c>
      <c r="H6323" s="10">
        <v>0</v>
      </c>
      <c r="I6323" s="10">
        <v>0</v>
      </c>
    </row>
    <row r="6324" spans="1:9" ht="37.25" customHeight="1" x14ac:dyDescent="0.15">
      <c r="A6324" s="8">
        <v>109</v>
      </c>
      <c r="B6324" s="12" t="s">
        <v>18524</v>
      </c>
      <c r="C6324" s="10">
        <v>98</v>
      </c>
      <c r="D6324" s="11" t="s">
        <v>18525</v>
      </c>
      <c r="E6324" s="11" t="s">
        <v>18526</v>
      </c>
      <c r="F6324" s="11" t="s">
        <v>12886</v>
      </c>
      <c r="G6324" s="10">
        <v>0</v>
      </c>
      <c r="H6324" s="10">
        <v>0</v>
      </c>
      <c r="I6324" s="10">
        <v>0</v>
      </c>
    </row>
    <row r="6325" spans="1:9" ht="20" customHeight="1" x14ac:dyDescent="0.15">
      <c r="A6325" s="8">
        <v>110</v>
      </c>
      <c r="B6325" s="9" t="s">
        <v>18527</v>
      </c>
      <c r="C6325" s="10">
        <v>46</v>
      </c>
      <c r="D6325" s="11" t="s">
        <v>18528</v>
      </c>
      <c r="E6325" s="11" t="s">
        <v>18529</v>
      </c>
      <c r="F6325" s="11" t="s">
        <v>12886</v>
      </c>
      <c r="G6325" s="10">
        <v>0</v>
      </c>
      <c r="H6325" s="10">
        <v>0</v>
      </c>
      <c r="I6325" s="10">
        <v>0</v>
      </c>
    </row>
    <row r="6326" spans="1:9" ht="20" customHeight="1" x14ac:dyDescent="0.15">
      <c r="A6326" s="8">
        <v>111</v>
      </c>
      <c r="B6326" s="9" t="s">
        <v>18530</v>
      </c>
      <c r="C6326" s="10">
        <v>19</v>
      </c>
      <c r="D6326" s="11" t="s">
        <v>18531</v>
      </c>
      <c r="E6326" s="11" t="s">
        <v>18532</v>
      </c>
      <c r="F6326" s="11" t="s">
        <v>12886</v>
      </c>
      <c r="G6326" s="10">
        <v>0</v>
      </c>
      <c r="H6326" s="10">
        <v>0</v>
      </c>
      <c r="I6326" s="10">
        <v>0</v>
      </c>
    </row>
    <row r="6327" spans="1:9" ht="20" customHeight="1" x14ac:dyDescent="0.15">
      <c r="A6327" s="8">
        <v>112</v>
      </c>
      <c r="B6327" s="9" t="s">
        <v>18533</v>
      </c>
      <c r="C6327" s="10">
        <v>58</v>
      </c>
      <c r="D6327" s="11" t="s">
        <v>18534</v>
      </c>
      <c r="E6327" s="11" t="s">
        <v>18535</v>
      </c>
      <c r="F6327" s="11" t="s">
        <v>12886</v>
      </c>
      <c r="G6327" s="10">
        <v>0</v>
      </c>
      <c r="H6327" s="10">
        <v>0</v>
      </c>
      <c r="I6327" s="10">
        <v>0</v>
      </c>
    </row>
    <row r="6328" spans="1:9" ht="20" customHeight="1" x14ac:dyDescent="0.15">
      <c r="A6328" s="8">
        <v>113</v>
      </c>
      <c r="B6328" s="9" t="s">
        <v>18536</v>
      </c>
      <c r="C6328" s="10">
        <v>23</v>
      </c>
      <c r="D6328" s="11" t="s">
        <v>18537</v>
      </c>
      <c r="E6328" s="11" t="s">
        <v>18538</v>
      </c>
      <c r="F6328" s="11" t="s">
        <v>12886</v>
      </c>
      <c r="G6328" s="10">
        <v>0</v>
      </c>
      <c r="H6328" s="10">
        <v>0</v>
      </c>
      <c r="I6328" s="10">
        <v>0</v>
      </c>
    </row>
    <row r="6329" spans="1:9" ht="20" customHeight="1" x14ac:dyDescent="0.15">
      <c r="A6329" s="8">
        <v>114</v>
      </c>
      <c r="B6329" s="9" t="s">
        <v>18539</v>
      </c>
      <c r="C6329" s="10">
        <v>83</v>
      </c>
      <c r="D6329" s="11" t="s">
        <v>18540</v>
      </c>
      <c r="E6329" s="11" t="s">
        <v>18541</v>
      </c>
      <c r="F6329" s="11" t="s">
        <v>12886</v>
      </c>
      <c r="G6329" s="10">
        <v>0</v>
      </c>
      <c r="H6329" s="10">
        <v>0</v>
      </c>
      <c r="I6329" s="10">
        <v>0</v>
      </c>
    </row>
    <row r="6330" spans="1:9" ht="20" customHeight="1" x14ac:dyDescent="0.15">
      <c r="A6330" s="8">
        <v>115</v>
      </c>
      <c r="B6330" s="9" t="s">
        <v>18542</v>
      </c>
      <c r="C6330" s="10">
        <v>23</v>
      </c>
      <c r="D6330" s="11" t="s">
        <v>18543</v>
      </c>
      <c r="E6330" s="11" t="s">
        <v>18544</v>
      </c>
      <c r="F6330" s="11" t="s">
        <v>12886</v>
      </c>
      <c r="G6330" s="10">
        <v>0</v>
      </c>
      <c r="H6330" s="10">
        <v>0</v>
      </c>
      <c r="I6330" s="10">
        <v>0</v>
      </c>
    </row>
    <row r="6331" spans="1:9" ht="20" customHeight="1" x14ac:dyDescent="0.15">
      <c r="A6331" s="8">
        <v>116</v>
      </c>
      <c r="B6331" s="9" t="s">
        <v>18545</v>
      </c>
      <c r="C6331" s="10">
        <v>72</v>
      </c>
      <c r="D6331" s="11" t="s">
        <v>18546</v>
      </c>
      <c r="E6331" s="11" t="s">
        <v>18547</v>
      </c>
      <c r="F6331" s="11" t="s">
        <v>12886</v>
      </c>
      <c r="G6331" s="10">
        <v>0</v>
      </c>
      <c r="H6331" s="10">
        <v>0</v>
      </c>
      <c r="I6331" s="10">
        <v>0</v>
      </c>
    </row>
    <row r="6332" spans="1:9" ht="20" customHeight="1" x14ac:dyDescent="0.15">
      <c r="A6332" s="8">
        <v>117</v>
      </c>
      <c r="B6332" s="9" t="s">
        <v>18548</v>
      </c>
      <c r="C6332" s="10">
        <v>99</v>
      </c>
      <c r="D6332" s="11" t="s">
        <v>18549</v>
      </c>
      <c r="E6332" s="11" t="s">
        <v>18550</v>
      </c>
      <c r="F6332" s="11" t="s">
        <v>12886</v>
      </c>
      <c r="G6332" s="10">
        <v>0</v>
      </c>
      <c r="H6332" s="10">
        <v>0</v>
      </c>
      <c r="I6332" s="10">
        <v>0</v>
      </c>
    </row>
    <row r="6333" spans="1:9" ht="20" customHeight="1" x14ac:dyDescent="0.15">
      <c r="A6333" s="8">
        <v>118</v>
      </c>
      <c r="B6333" s="9" t="s">
        <v>18551</v>
      </c>
      <c r="C6333" s="10">
        <v>140</v>
      </c>
      <c r="D6333" s="11" t="s">
        <v>18552</v>
      </c>
      <c r="E6333" s="11" t="s">
        <v>18553</v>
      </c>
      <c r="F6333" s="11" t="s">
        <v>12886</v>
      </c>
      <c r="G6333" s="10">
        <v>0</v>
      </c>
      <c r="H6333" s="10">
        <v>475</v>
      </c>
      <c r="I6333" s="10">
        <v>0</v>
      </c>
    </row>
    <row r="6334" spans="1:9" ht="73.25" customHeight="1" x14ac:dyDescent="0.15">
      <c r="A6334" s="8">
        <v>119</v>
      </c>
      <c r="B6334" s="12" t="s">
        <v>18554</v>
      </c>
      <c r="C6334" s="10">
        <v>325</v>
      </c>
      <c r="D6334" s="11" t="s">
        <v>18555</v>
      </c>
      <c r="E6334" s="11" t="s">
        <v>18556</v>
      </c>
      <c r="F6334" s="11" t="s">
        <v>12886</v>
      </c>
      <c r="G6334" s="10">
        <v>0</v>
      </c>
      <c r="H6334" s="10">
        <v>0</v>
      </c>
      <c r="I6334" s="10">
        <v>1</v>
      </c>
    </row>
    <row r="6335" spans="1:9" ht="32" customHeight="1" x14ac:dyDescent="0.15">
      <c r="A6335" s="8">
        <v>120</v>
      </c>
      <c r="B6335" s="12" t="s">
        <v>18557</v>
      </c>
      <c r="C6335" s="10">
        <v>150</v>
      </c>
      <c r="D6335" s="11" t="s">
        <v>18558</v>
      </c>
      <c r="E6335" s="11" t="s">
        <v>18559</v>
      </c>
      <c r="F6335" s="11" t="s">
        <v>12886</v>
      </c>
      <c r="G6335" s="10">
        <v>0</v>
      </c>
      <c r="H6335" s="10">
        <v>0</v>
      </c>
      <c r="I6335" s="10">
        <v>-1</v>
      </c>
    </row>
    <row r="6336" spans="1:9" ht="44" customHeight="1" x14ac:dyDescent="0.15">
      <c r="A6336" s="8">
        <v>121</v>
      </c>
      <c r="B6336" s="12" t="s">
        <v>18560</v>
      </c>
      <c r="C6336" s="10">
        <v>276</v>
      </c>
      <c r="D6336" s="11" t="s">
        <v>18561</v>
      </c>
      <c r="E6336" s="11" t="s">
        <v>18562</v>
      </c>
      <c r="F6336" s="11" t="s">
        <v>12886</v>
      </c>
      <c r="G6336" s="10">
        <v>0</v>
      </c>
      <c r="H6336" s="10">
        <v>0</v>
      </c>
      <c r="I6336" s="10">
        <v>-1</v>
      </c>
    </row>
    <row r="6337" spans="1:9" ht="32" customHeight="1" x14ac:dyDescent="0.15">
      <c r="A6337" s="8">
        <v>122</v>
      </c>
      <c r="B6337" s="12" t="s">
        <v>18563</v>
      </c>
      <c r="C6337" s="10">
        <v>165</v>
      </c>
      <c r="D6337" s="11" t="s">
        <v>18564</v>
      </c>
      <c r="E6337" s="11" t="s">
        <v>18565</v>
      </c>
      <c r="F6337" s="11" t="s">
        <v>12886</v>
      </c>
      <c r="G6337" s="10">
        <v>0</v>
      </c>
      <c r="H6337" s="10">
        <v>0</v>
      </c>
      <c r="I6337" s="10">
        <v>1</v>
      </c>
    </row>
    <row r="6338" spans="1:9" ht="32" customHeight="1" x14ac:dyDescent="0.15">
      <c r="A6338" s="8">
        <v>123</v>
      </c>
      <c r="B6338" s="12" t="s">
        <v>18566</v>
      </c>
      <c r="C6338" s="10">
        <v>161</v>
      </c>
      <c r="D6338" s="11" t="s">
        <v>18567</v>
      </c>
      <c r="E6338" s="11" t="s">
        <v>18568</v>
      </c>
      <c r="F6338" s="11" t="s">
        <v>12886</v>
      </c>
      <c r="G6338" s="10">
        <v>0</v>
      </c>
      <c r="H6338" s="10">
        <v>0</v>
      </c>
      <c r="I6338" s="10">
        <v>1</v>
      </c>
    </row>
    <row r="6339" spans="1:9" ht="44" customHeight="1" x14ac:dyDescent="0.15">
      <c r="A6339" s="8">
        <v>124</v>
      </c>
      <c r="B6339" s="12" t="s">
        <v>18569</v>
      </c>
      <c r="C6339" s="10">
        <v>167</v>
      </c>
      <c r="D6339" s="11" t="s">
        <v>18570</v>
      </c>
      <c r="E6339" s="11" t="s">
        <v>18571</v>
      </c>
      <c r="F6339" s="11" t="s">
        <v>12886</v>
      </c>
      <c r="G6339" s="10">
        <v>0</v>
      </c>
      <c r="H6339" s="10">
        <v>0</v>
      </c>
      <c r="I6339" s="10">
        <v>1</v>
      </c>
    </row>
    <row r="6340" spans="1:9" ht="32" customHeight="1" x14ac:dyDescent="0.15">
      <c r="A6340" s="8">
        <v>125</v>
      </c>
      <c r="B6340" s="12" t="s">
        <v>18572</v>
      </c>
      <c r="C6340" s="10">
        <v>208</v>
      </c>
      <c r="D6340" s="11" t="s">
        <v>18573</v>
      </c>
      <c r="E6340" s="11" t="s">
        <v>18574</v>
      </c>
      <c r="F6340" s="11" t="s">
        <v>12886</v>
      </c>
      <c r="G6340" s="10">
        <v>0</v>
      </c>
      <c r="H6340" s="10">
        <v>0</v>
      </c>
      <c r="I6340" s="10">
        <v>1</v>
      </c>
    </row>
    <row r="6341" spans="1:9" ht="32" customHeight="1" x14ac:dyDescent="0.15">
      <c r="A6341" s="8">
        <v>126</v>
      </c>
      <c r="B6341" s="12" t="s">
        <v>18575</v>
      </c>
      <c r="C6341" s="10">
        <v>203</v>
      </c>
      <c r="D6341" s="11" t="s">
        <v>18576</v>
      </c>
      <c r="E6341" s="11" t="s">
        <v>18577</v>
      </c>
      <c r="F6341" s="11" t="s">
        <v>12886</v>
      </c>
      <c r="G6341" s="10">
        <v>0</v>
      </c>
      <c r="H6341" s="10">
        <v>0</v>
      </c>
      <c r="I6341" s="10">
        <v>1</v>
      </c>
    </row>
    <row r="6342" spans="1:9" ht="32" customHeight="1" x14ac:dyDescent="0.15">
      <c r="A6342" s="8">
        <v>127</v>
      </c>
      <c r="B6342" s="12" t="s">
        <v>18578</v>
      </c>
      <c r="C6342" s="10">
        <v>208</v>
      </c>
      <c r="D6342" s="11" t="s">
        <v>18579</v>
      </c>
      <c r="E6342" s="11" t="s">
        <v>18580</v>
      </c>
      <c r="F6342" s="11" t="s">
        <v>12886</v>
      </c>
      <c r="G6342" s="10">
        <v>0</v>
      </c>
      <c r="H6342" s="10">
        <v>0</v>
      </c>
      <c r="I6342" s="10">
        <v>0</v>
      </c>
    </row>
    <row r="6343" spans="1:9" ht="20" customHeight="1" x14ac:dyDescent="0.15">
      <c r="A6343" s="8">
        <v>128</v>
      </c>
      <c r="B6343" s="9" t="s">
        <v>18581</v>
      </c>
      <c r="C6343" s="10">
        <v>140</v>
      </c>
      <c r="D6343" s="11" t="s">
        <v>18582</v>
      </c>
      <c r="E6343" s="11" t="s">
        <v>18583</v>
      </c>
      <c r="F6343" s="11" t="s">
        <v>12886</v>
      </c>
      <c r="G6343" s="10">
        <v>0</v>
      </c>
      <c r="H6343" s="10">
        <v>0</v>
      </c>
      <c r="I6343" s="10">
        <v>1</v>
      </c>
    </row>
    <row r="6344" spans="1:9" ht="32" customHeight="1" x14ac:dyDescent="0.15">
      <c r="A6344" s="8">
        <v>129</v>
      </c>
      <c r="B6344" s="12" t="s">
        <v>18584</v>
      </c>
      <c r="C6344" s="10">
        <v>145</v>
      </c>
      <c r="D6344" s="11" t="s">
        <v>18585</v>
      </c>
      <c r="E6344" s="11" t="s">
        <v>18586</v>
      </c>
      <c r="F6344" s="11" t="s">
        <v>12886</v>
      </c>
      <c r="G6344" s="10">
        <v>0</v>
      </c>
      <c r="H6344" s="10">
        <v>0</v>
      </c>
      <c r="I6344" s="10">
        <v>1</v>
      </c>
    </row>
    <row r="6345" spans="1:9" ht="32" customHeight="1" x14ac:dyDescent="0.15">
      <c r="A6345" s="8">
        <v>130</v>
      </c>
      <c r="B6345" s="12" t="s">
        <v>18587</v>
      </c>
      <c r="C6345" s="10">
        <v>160</v>
      </c>
      <c r="D6345" s="11" t="s">
        <v>18588</v>
      </c>
      <c r="E6345" s="11" t="s">
        <v>18589</v>
      </c>
      <c r="F6345" s="11" t="s">
        <v>12886</v>
      </c>
      <c r="G6345" s="10">
        <v>0</v>
      </c>
      <c r="H6345" s="10">
        <v>0</v>
      </c>
      <c r="I6345" s="10">
        <v>1</v>
      </c>
    </row>
    <row r="6346" spans="1:9" ht="32" customHeight="1" x14ac:dyDescent="0.15">
      <c r="A6346" s="8">
        <v>131</v>
      </c>
      <c r="B6346" s="12" t="s">
        <v>18590</v>
      </c>
      <c r="C6346" s="10">
        <v>149</v>
      </c>
      <c r="D6346" s="11" t="s">
        <v>18591</v>
      </c>
      <c r="E6346" s="11" t="s">
        <v>18592</v>
      </c>
      <c r="F6346" s="11" t="s">
        <v>12886</v>
      </c>
      <c r="G6346" s="10">
        <v>0</v>
      </c>
      <c r="H6346" s="10">
        <v>0</v>
      </c>
      <c r="I6346" s="10">
        <v>1</v>
      </c>
    </row>
    <row r="6347" spans="1:9" ht="20" customHeight="1" x14ac:dyDescent="0.15">
      <c r="A6347" s="8">
        <v>132</v>
      </c>
      <c r="B6347" s="9" t="s">
        <v>18593</v>
      </c>
      <c r="C6347" s="10">
        <v>113</v>
      </c>
      <c r="D6347" s="11" t="s">
        <v>18594</v>
      </c>
      <c r="E6347" s="11" t="s">
        <v>18595</v>
      </c>
      <c r="F6347" s="11" t="s">
        <v>12886</v>
      </c>
      <c r="G6347" s="10">
        <v>0</v>
      </c>
      <c r="H6347" s="10">
        <v>0</v>
      </c>
      <c r="I6347" s="10">
        <v>1</v>
      </c>
    </row>
    <row r="6348" spans="1:9" ht="32" customHeight="1" x14ac:dyDescent="0.15">
      <c r="A6348" s="8">
        <v>133</v>
      </c>
      <c r="B6348" s="12" t="s">
        <v>18596</v>
      </c>
      <c r="C6348" s="10">
        <v>159</v>
      </c>
      <c r="D6348" s="11" t="s">
        <v>18597</v>
      </c>
      <c r="E6348" s="11" t="s">
        <v>18598</v>
      </c>
      <c r="F6348" s="11" t="s">
        <v>12886</v>
      </c>
      <c r="G6348" s="10">
        <v>0</v>
      </c>
      <c r="H6348" s="10">
        <v>0</v>
      </c>
      <c r="I6348" s="10">
        <v>1</v>
      </c>
    </row>
    <row r="6349" spans="1:9" ht="32" customHeight="1" x14ac:dyDescent="0.15">
      <c r="A6349" s="8">
        <v>134</v>
      </c>
      <c r="B6349" s="12" t="s">
        <v>18599</v>
      </c>
      <c r="C6349" s="10">
        <v>194</v>
      </c>
      <c r="D6349" s="11" t="s">
        <v>18600</v>
      </c>
      <c r="E6349" s="11" t="s">
        <v>18601</v>
      </c>
      <c r="F6349" s="11" t="s">
        <v>12886</v>
      </c>
      <c r="G6349" s="10">
        <v>0</v>
      </c>
      <c r="H6349" s="10">
        <v>0</v>
      </c>
      <c r="I6349" s="10">
        <v>1</v>
      </c>
    </row>
    <row r="6350" spans="1:9" ht="32" customHeight="1" x14ac:dyDescent="0.15">
      <c r="A6350" s="8">
        <v>135</v>
      </c>
      <c r="B6350" s="12" t="s">
        <v>18602</v>
      </c>
      <c r="C6350" s="10">
        <v>138</v>
      </c>
      <c r="D6350" s="11" t="s">
        <v>18603</v>
      </c>
      <c r="E6350" s="11" t="s">
        <v>18604</v>
      </c>
      <c r="F6350" s="11" t="s">
        <v>12886</v>
      </c>
      <c r="G6350" s="10">
        <v>0</v>
      </c>
      <c r="H6350" s="10">
        <v>0</v>
      </c>
      <c r="I6350" s="10">
        <v>1</v>
      </c>
    </row>
    <row r="6351" spans="1:9" ht="32" customHeight="1" x14ac:dyDescent="0.15">
      <c r="A6351" s="8">
        <v>136</v>
      </c>
      <c r="B6351" s="12" t="s">
        <v>18605</v>
      </c>
      <c r="C6351" s="10">
        <v>250</v>
      </c>
      <c r="D6351" s="11" t="s">
        <v>18606</v>
      </c>
      <c r="E6351" s="11" t="s">
        <v>18607</v>
      </c>
      <c r="F6351" s="11" t="s">
        <v>12886</v>
      </c>
      <c r="G6351" s="10">
        <v>0</v>
      </c>
      <c r="H6351" s="10">
        <v>0</v>
      </c>
      <c r="I6351" s="10">
        <v>0</v>
      </c>
    </row>
    <row r="6352" spans="1:9" ht="32" customHeight="1" x14ac:dyDescent="0.15">
      <c r="A6352" s="8">
        <v>137</v>
      </c>
      <c r="B6352" s="12" t="s">
        <v>18608</v>
      </c>
      <c r="C6352" s="10">
        <v>147</v>
      </c>
      <c r="D6352" s="11" t="s">
        <v>18609</v>
      </c>
      <c r="E6352" s="11" t="s">
        <v>18610</v>
      </c>
      <c r="F6352" s="11" t="s">
        <v>12886</v>
      </c>
      <c r="G6352" s="10">
        <v>0</v>
      </c>
      <c r="H6352" s="10">
        <v>0</v>
      </c>
      <c r="I6352" s="10">
        <v>1</v>
      </c>
    </row>
    <row r="6353" spans="1:9" ht="32" customHeight="1" x14ac:dyDescent="0.15">
      <c r="A6353" s="8">
        <v>138</v>
      </c>
      <c r="B6353" s="12" t="s">
        <v>18611</v>
      </c>
      <c r="C6353" s="10">
        <v>186</v>
      </c>
      <c r="D6353" s="11" t="s">
        <v>18612</v>
      </c>
      <c r="E6353" s="11" t="s">
        <v>18613</v>
      </c>
      <c r="F6353" s="11" t="s">
        <v>12886</v>
      </c>
      <c r="G6353" s="10">
        <v>0</v>
      </c>
      <c r="H6353" s="10">
        <v>0</v>
      </c>
      <c r="I6353" s="10">
        <v>1</v>
      </c>
    </row>
    <row r="6354" spans="1:9" ht="32" customHeight="1" x14ac:dyDescent="0.15">
      <c r="A6354" s="8">
        <v>139</v>
      </c>
      <c r="B6354" s="12" t="s">
        <v>18614</v>
      </c>
      <c r="C6354" s="10">
        <v>116</v>
      </c>
      <c r="D6354" s="11" t="s">
        <v>18615</v>
      </c>
      <c r="E6354" s="11" t="s">
        <v>18616</v>
      </c>
      <c r="F6354" s="11" t="s">
        <v>12886</v>
      </c>
      <c r="G6354" s="10">
        <v>0</v>
      </c>
      <c r="H6354" s="10">
        <v>0</v>
      </c>
      <c r="I6354" s="10">
        <v>1</v>
      </c>
    </row>
    <row r="6355" spans="1:9" ht="32" customHeight="1" x14ac:dyDescent="0.15">
      <c r="A6355" s="8">
        <v>140</v>
      </c>
      <c r="B6355" s="12" t="s">
        <v>18617</v>
      </c>
      <c r="C6355" s="10">
        <v>163</v>
      </c>
      <c r="D6355" s="11" t="s">
        <v>18618</v>
      </c>
      <c r="E6355" s="11" t="s">
        <v>18619</v>
      </c>
      <c r="F6355" s="11" t="s">
        <v>12886</v>
      </c>
      <c r="G6355" s="10">
        <v>0</v>
      </c>
      <c r="H6355" s="10">
        <v>0</v>
      </c>
      <c r="I6355" s="10">
        <v>1</v>
      </c>
    </row>
    <row r="6356" spans="1:9" ht="32" customHeight="1" x14ac:dyDescent="0.15">
      <c r="A6356" s="8">
        <v>141</v>
      </c>
      <c r="B6356" s="12" t="s">
        <v>18620</v>
      </c>
      <c r="C6356" s="10">
        <v>174</v>
      </c>
      <c r="D6356" s="11" t="s">
        <v>18621</v>
      </c>
      <c r="E6356" s="11" t="s">
        <v>18622</v>
      </c>
      <c r="F6356" s="11" t="s">
        <v>12886</v>
      </c>
      <c r="G6356" s="10">
        <v>0</v>
      </c>
      <c r="H6356" s="10">
        <v>0</v>
      </c>
      <c r="I6356" s="10">
        <v>1</v>
      </c>
    </row>
    <row r="6357" spans="1:9" ht="32" customHeight="1" x14ac:dyDescent="0.15">
      <c r="A6357" s="8">
        <v>142</v>
      </c>
      <c r="B6357" s="12" t="s">
        <v>18623</v>
      </c>
      <c r="C6357" s="10">
        <v>140</v>
      </c>
      <c r="D6357" s="11" t="s">
        <v>18624</v>
      </c>
      <c r="E6357" s="11" t="s">
        <v>18625</v>
      </c>
      <c r="F6357" s="11" t="s">
        <v>12886</v>
      </c>
      <c r="G6357" s="10">
        <v>0</v>
      </c>
      <c r="H6357" s="10">
        <v>0</v>
      </c>
      <c r="I6357" s="10">
        <v>1</v>
      </c>
    </row>
    <row r="6358" spans="1:9" ht="20" customHeight="1" x14ac:dyDescent="0.15">
      <c r="A6358" s="8">
        <v>143</v>
      </c>
      <c r="B6358" s="9" t="s">
        <v>18626</v>
      </c>
      <c r="C6358" s="10">
        <v>133</v>
      </c>
      <c r="D6358" s="11" t="s">
        <v>18627</v>
      </c>
      <c r="E6358" s="11" t="s">
        <v>18628</v>
      </c>
      <c r="F6358" s="11" t="s">
        <v>12886</v>
      </c>
      <c r="G6358" s="10">
        <v>0</v>
      </c>
      <c r="H6358" s="10">
        <v>0</v>
      </c>
      <c r="I6358" s="10">
        <v>1</v>
      </c>
    </row>
    <row r="6359" spans="1:9" ht="32" customHeight="1" x14ac:dyDescent="0.15">
      <c r="A6359" s="8">
        <v>144</v>
      </c>
      <c r="B6359" s="12" t="s">
        <v>18629</v>
      </c>
      <c r="C6359" s="10">
        <v>247</v>
      </c>
      <c r="D6359" s="11" t="s">
        <v>18630</v>
      </c>
      <c r="E6359" s="11" t="s">
        <v>18631</v>
      </c>
      <c r="F6359" s="11" t="s">
        <v>12886</v>
      </c>
      <c r="G6359" s="10">
        <v>0</v>
      </c>
      <c r="H6359" s="10">
        <v>0</v>
      </c>
      <c r="I6359" s="10">
        <v>1</v>
      </c>
    </row>
    <row r="6360" spans="1:9" ht="44" customHeight="1" x14ac:dyDescent="0.15">
      <c r="A6360" s="8">
        <v>145</v>
      </c>
      <c r="B6360" s="12" t="s">
        <v>18632</v>
      </c>
      <c r="C6360" s="10">
        <v>190</v>
      </c>
      <c r="D6360" s="11" t="s">
        <v>18633</v>
      </c>
      <c r="E6360" s="11" t="s">
        <v>18634</v>
      </c>
      <c r="F6360" s="11" t="s">
        <v>12886</v>
      </c>
      <c r="G6360" s="10">
        <v>0</v>
      </c>
      <c r="H6360" s="10">
        <v>0</v>
      </c>
      <c r="I6360" s="10">
        <v>1</v>
      </c>
    </row>
    <row r="6361" spans="1:9" ht="44" customHeight="1" x14ac:dyDescent="0.15">
      <c r="A6361" s="8">
        <v>146</v>
      </c>
      <c r="B6361" s="12" t="s">
        <v>18635</v>
      </c>
      <c r="C6361" s="10">
        <v>246</v>
      </c>
      <c r="D6361" s="11" t="s">
        <v>18636</v>
      </c>
      <c r="E6361" s="11" t="s">
        <v>18637</v>
      </c>
      <c r="F6361" s="11" t="s">
        <v>12886</v>
      </c>
      <c r="G6361" s="10">
        <v>0</v>
      </c>
      <c r="H6361" s="10">
        <v>0</v>
      </c>
      <c r="I6361" s="10">
        <v>1</v>
      </c>
    </row>
    <row r="6362" spans="1:9" ht="32" customHeight="1" x14ac:dyDescent="0.15">
      <c r="A6362" s="8">
        <v>147</v>
      </c>
      <c r="B6362" s="12" t="s">
        <v>18638</v>
      </c>
      <c r="C6362" s="10">
        <v>172</v>
      </c>
      <c r="D6362" s="11" t="s">
        <v>18639</v>
      </c>
      <c r="E6362" s="11" t="s">
        <v>18640</v>
      </c>
      <c r="F6362" s="11" t="s">
        <v>12886</v>
      </c>
      <c r="G6362" s="10">
        <v>0</v>
      </c>
      <c r="H6362" s="10">
        <v>0</v>
      </c>
      <c r="I6362" s="10">
        <v>1</v>
      </c>
    </row>
    <row r="6363" spans="1:9" ht="37.25" customHeight="1" x14ac:dyDescent="0.15">
      <c r="A6363" s="8">
        <v>148</v>
      </c>
      <c r="B6363" s="12" t="s">
        <v>18641</v>
      </c>
      <c r="C6363" s="10">
        <v>142</v>
      </c>
      <c r="D6363" s="11" t="s">
        <v>18642</v>
      </c>
      <c r="E6363" s="11" t="s">
        <v>18643</v>
      </c>
      <c r="F6363" s="11" t="s">
        <v>12886</v>
      </c>
      <c r="G6363" s="10">
        <v>1</v>
      </c>
      <c r="H6363" s="10">
        <v>0</v>
      </c>
      <c r="I6363" s="10">
        <v>0</v>
      </c>
    </row>
    <row r="6364" spans="1:9" ht="20" customHeight="1" x14ac:dyDescent="0.15">
      <c r="A6364" s="8">
        <v>149</v>
      </c>
      <c r="B6364" s="9" t="s">
        <v>18644</v>
      </c>
      <c r="C6364" s="10">
        <v>268</v>
      </c>
      <c r="D6364" s="11" t="s">
        <v>18645</v>
      </c>
      <c r="E6364" s="11" t="s">
        <v>18646</v>
      </c>
      <c r="F6364" s="11" t="s">
        <v>12886</v>
      </c>
      <c r="G6364" s="10">
        <v>0</v>
      </c>
      <c r="H6364" s="10">
        <v>0</v>
      </c>
      <c r="I6364" s="10">
        <v>-1</v>
      </c>
    </row>
    <row r="6365" spans="1:9" ht="20" customHeight="1" x14ac:dyDescent="0.15">
      <c r="A6365" s="8">
        <v>150</v>
      </c>
      <c r="B6365" s="9" t="s">
        <v>18647</v>
      </c>
      <c r="C6365" s="10">
        <v>140</v>
      </c>
      <c r="D6365" s="11" t="s">
        <v>18648</v>
      </c>
      <c r="E6365" s="11" t="s">
        <v>18649</v>
      </c>
      <c r="F6365" s="11" t="s">
        <v>12886</v>
      </c>
      <c r="G6365" s="10">
        <v>0</v>
      </c>
      <c r="H6365" s="10">
        <v>432</v>
      </c>
      <c r="I6365" s="10">
        <v>1</v>
      </c>
    </row>
    <row r="6366" spans="1:9" ht="20" customHeight="1" x14ac:dyDescent="0.15">
      <c r="A6366" s="8">
        <v>151</v>
      </c>
      <c r="B6366" s="9" t="s">
        <v>2711</v>
      </c>
      <c r="C6366" s="10">
        <v>140</v>
      </c>
      <c r="D6366" s="11" t="s">
        <v>18650</v>
      </c>
      <c r="E6366" s="11" t="s">
        <v>18651</v>
      </c>
      <c r="F6366" s="11" t="s">
        <v>12886</v>
      </c>
      <c r="G6366" s="10">
        <v>0</v>
      </c>
      <c r="H6366" s="10">
        <v>298</v>
      </c>
      <c r="I6366" s="10">
        <v>0</v>
      </c>
    </row>
    <row r="6367" spans="1:9" ht="20" customHeight="1" x14ac:dyDescent="0.15">
      <c r="A6367" s="8">
        <v>152</v>
      </c>
      <c r="B6367" s="9" t="s">
        <v>18652</v>
      </c>
      <c r="C6367" s="10">
        <v>180</v>
      </c>
      <c r="D6367" s="11" t="s">
        <v>18653</v>
      </c>
      <c r="E6367" s="11" t="s">
        <v>18654</v>
      </c>
      <c r="F6367" s="11" t="s">
        <v>12886</v>
      </c>
      <c r="G6367" s="10">
        <v>0</v>
      </c>
      <c r="H6367" s="10">
        <v>0</v>
      </c>
      <c r="I6367" s="10">
        <v>-1</v>
      </c>
    </row>
    <row r="6368" spans="1:9" ht="20" customHeight="1" x14ac:dyDescent="0.15">
      <c r="A6368" s="8">
        <v>153</v>
      </c>
      <c r="B6368" s="9" t="s">
        <v>18655</v>
      </c>
      <c r="C6368" s="10">
        <v>198</v>
      </c>
      <c r="D6368" s="11" t="s">
        <v>18656</v>
      </c>
      <c r="E6368" s="11" t="s">
        <v>18657</v>
      </c>
      <c r="F6368" s="11" t="s">
        <v>12886</v>
      </c>
      <c r="G6368" s="10">
        <v>0</v>
      </c>
      <c r="H6368" s="10">
        <v>0</v>
      </c>
      <c r="I6368" s="10">
        <v>-1</v>
      </c>
    </row>
    <row r="6369" spans="1:9" ht="20" customHeight="1" x14ac:dyDescent="0.15">
      <c r="A6369" s="8">
        <v>154</v>
      </c>
      <c r="B6369" s="9" t="s">
        <v>18658</v>
      </c>
      <c r="C6369" s="10">
        <v>101</v>
      </c>
      <c r="D6369" s="11" t="s">
        <v>18659</v>
      </c>
      <c r="E6369" s="11" t="s">
        <v>18660</v>
      </c>
      <c r="F6369" s="11" t="s">
        <v>12886</v>
      </c>
      <c r="G6369" s="10">
        <v>0</v>
      </c>
      <c r="H6369" s="10">
        <v>0</v>
      </c>
      <c r="I6369" s="10">
        <v>0</v>
      </c>
    </row>
    <row r="6370" spans="1:9" ht="20" customHeight="1" x14ac:dyDescent="0.15">
      <c r="A6370" s="8">
        <v>155</v>
      </c>
      <c r="B6370" s="9" t="s">
        <v>18661</v>
      </c>
      <c r="C6370" s="10">
        <v>53</v>
      </c>
      <c r="D6370" s="11" t="s">
        <v>18662</v>
      </c>
      <c r="E6370" s="11" t="s">
        <v>18663</v>
      </c>
      <c r="F6370" s="11" t="s">
        <v>12886</v>
      </c>
      <c r="G6370" s="10">
        <v>0</v>
      </c>
      <c r="H6370" s="10">
        <v>0</v>
      </c>
      <c r="I6370" s="10">
        <v>0</v>
      </c>
    </row>
    <row r="6371" spans="1:9" ht="20" customHeight="1" x14ac:dyDescent="0.15">
      <c r="A6371" s="8">
        <v>156</v>
      </c>
      <c r="B6371" s="9" t="s">
        <v>18664</v>
      </c>
      <c r="C6371" s="10">
        <v>152</v>
      </c>
      <c r="D6371" s="11" t="s">
        <v>18665</v>
      </c>
      <c r="E6371" s="11" t="s">
        <v>18666</v>
      </c>
      <c r="F6371" s="11" t="s">
        <v>12886</v>
      </c>
      <c r="G6371" s="10">
        <v>0</v>
      </c>
      <c r="H6371" s="10">
        <v>0</v>
      </c>
      <c r="I6371" s="10">
        <v>0</v>
      </c>
    </row>
    <row r="6372" spans="1:9" ht="20" customHeight="1" x14ac:dyDescent="0.15">
      <c r="A6372" s="8">
        <v>157</v>
      </c>
      <c r="B6372" s="9" t="s">
        <v>18667</v>
      </c>
      <c r="C6372" s="10">
        <v>228</v>
      </c>
      <c r="D6372" s="11" t="s">
        <v>18668</v>
      </c>
      <c r="E6372" s="11" t="s">
        <v>18669</v>
      </c>
      <c r="F6372" s="11" t="s">
        <v>12886</v>
      </c>
      <c r="G6372" s="10">
        <v>0</v>
      </c>
      <c r="H6372" s="10">
        <v>0</v>
      </c>
      <c r="I6372" s="10">
        <v>0</v>
      </c>
    </row>
    <row r="6373" spans="1:9" ht="20" customHeight="1" x14ac:dyDescent="0.15">
      <c r="A6373" s="8">
        <v>158</v>
      </c>
      <c r="B6373" s="9" t="s">
        <v>18670</v>
      </c>
      <c r="C6373" s="10">
        <v>62</v>
      </c>
      <c r="D6373" s="11" t="s">
        <v>18671</v>
      </c>
      <c r="E6373" s="11" t="s">
        <v>18672</v>
      </c>
      <c r="F6373" s="11" t="s">
        <v>12886</v>
      </c>
      <c r="G6373" s="10">
        <v>0</v>
      </c>
      <c r="H6373" s="10">
        <v>0</v>
      </c>
      <c r="I6373" s="10">
        <v>0</v>
      </c>
    </row>
    <row r="6374" spans="1:9" ht="20" customHeight="1" x14ac:dyDescent="0.15">
      <c r="A6374" s="8">
        <v>159</v>
      </c>
      <c r="B6374" s="9" t="s">
        <v>18673</v>
      </c>
      <c r="C6374" s="10">
        <v>80</v>
      </c>
      <c r="D6374" s="11" t="s">
        <v>18674</v>
      </c>
      <c r="E6374" s="11" t="s">
        <v>18675</v>
      </c>
      <c r="F6374" s="11" t="s">
        <v>12886</v>
      </c>
      <c r="G6374" s="10">
        <v>0</v>
      </c>
      <c r="H6374" s="10">
        <v>0</v>
      </c>
      <c r="I6374" s="10">
        <v>0</v>
      </c>
    </row>
    <row r="6375" spans="1:9" ht="49.25" customHeight="1" x14ac:dyDescent="0.15">
      <c r="A6375" s="8">
        <v>160</v>
      </c>
      <c r="B6375" s="12" t="s">
        <v>18676</v>
      </c>
      <c r="C6375" s="10">
        <v>302</v>
      </c>
      <c r="D6375" s="11" t="s">
        <v>18677</v>
      </c>
      <c r="E6375" s="11" t="s">
        <v>18678</v>
      </c>
      <c r="F6375" s="11" t="s">
        <v>12886</v>
      </c>
      <c r="G6375" s="10">
        <v>0</v>
      </c>
      <c r="H6375" s="10">
        <v>0</v>
      </c>
      <c r="I6375" s="10">
        <v>-1</v>
      </c>
    </row>
    <row r="6376" spans="1:9" ht="32" customHeight="1" x14ac:dyDescent="0.15">
      <c r="A6376" s="8">
        <v>161</v>
      </c>
      <c r="B6376" s="12" t="s">
        <v>18679</v>
      </c>
      <c r="C6376" s="10">
        <v>312</v>
      </c>
      <c r="D6376" s="11" t="s">
        <v>18680</v>
      </c>
      <c r="E6376" s="11" t="s">
        <v>18681</v>
      </c>
      <c r="F6376" s="11" t="s">
        <v>12886</v>
      </c>
      <c r="G6376" s="10">
        <v>0</v>
      </c>
      <c r="H6376" s="10">
        <v>0</v>
      </c>
      <c r="I6376" s="10">
        <v>1</v>
      </c>
    </row>
    <row r="6377" spans="1:9" ht="44" customHeight="1" x14ac:dyDescent="0.15">
      <c r="A6377" s="8">
        <v>162</v>
      </c>
      <c r="B6377" s="12" t="s">
        <v>18682</v>
      </c>
      <c r="C6377" s="10">
        <v>217</v>
      </c>
      <c r="D6377" s="11" t="s">
        <v>18683</v>
      </c>
      <c r="E6377" s="11" t="s">
        <v>18684</v>
      </c>
      <c r="F6377" s="11" t="s">
        <v>12886</v>
      </c>
      <c r="G6377" s="10">
        <v>0</v>
      </c>
      <c r="H6377" s="10">
        <v>0</v>
      </c>
      <c r="I6377" s="10">
        <v>-1</v>
      </c>
    </row>
    <row r="6378" spans="1:9" ht="20" customHeight="1" x14ac:dyDescent="0.15">
      <c r="A6378" s="8">
        <v>163</v>
      </c>
      <c r="B6378" s="9" t="s">
        <v>18685</v>
      </c>
      <c r="C6378" s="10">
        <v>33</v>
      </c>
      <c r="D6378" s="11" t="s">
        <v>18686</v>
      </c>
      <c r="E6378" s="11" t="s">
        <v>18687</v>
      </c>
      <c r="F6378" s="11" t="s">
        <v>12886</v>
      </c>
      <c r="G6378" s="10">
        <v>0</v>
      </c>
      <c r="H6378" s="10">
        <v>0</v>
      </c>
      <c r="I6378" s="10">
        <v>0</v>
      </c>
    </row>
    <row r="6379" spans="1:9" ht="20" customHeight="1" x14ac:dyDescent="0.15">
      <c r="A6379" s="8">
        <v>164</v>
      </c>
      <c r="B6379" s="9" t="s">
        <v>18688</v>
      </c>
      <c r="C6379" s="10">
        <v>158</v>
      </c>
      <c r="D6379" s="11" t="s">
        <v>18689</v>
      </c>
      <c r="E6379" s="11" t="s">
        <v>18690</v>
      </c>
      <c r="F6379" s="11" t="s">
        <v>12886</v>
      </c>
      <c r="G6379" s="10">
        <v>0</v>
      </c>
      <c r="H6379" s="10">
        <v>0</v>
      </c>
      <c r="I6379" s="10">
        <v>1</v>
      </c>
    </row>
    <row r="6380" spans="1:9" ht="32" customHeight="1" x14ac:dyDescent="0.15">
      <c r="A6380" s="8">
        <v>165</v>
      </c>
      <c r="B6380" s="12" t="s">
        <v>18691</v>
      </c>
      <c r="C6380" s="10">
        <v>106</v>
      </c>
      <c r="D6380" s="11" t="s">
        <v>18692</v>
      </c>
      <c r="E6380" s="11" t="s">
        <v>18693</v>
      </c>
      <c r="F6380" s="11" t="s">
        <v>12886</v>
      </c>
      <c r="G6380" s="10">
        <v>0</v>
      </c>
      <c r="H6380" s="10">
        <v>0</v>
      </c>
      <c r="I6380" s="10">
        <v>1</v>
      </c>
    </row>
    <row r="6381" spans="1:9" ht="32" customHeight="1" x14ac:dyDescent="0.15">
      <c r="A6381" s="8">
        <v>166</v>
      </c>
      <c r="B6381" s="12" t="s">
        <v>18694</v>
      </c>
      <c r="C6381" s="10">
        <v>120</v>
      </c>
      <c r="D6381" s="11" t="s">
        <v>18695</v>
      </c>
      <c r="E6381" s="11" t="s">
        <v>18696</v>
      </c>
      <c r="F6381" s="11" t="s">
        <v>12886</v>
      </c>
      <c r="G6381" s="10">
        <v>0</v>
      </c>
      <c r="H6381" s="10">
        <v>0</v>
      </c>
      <c r="I6381" s="10">
        <v>1</v>
      </c>
    </row>
    <row r="6382" spans="1:9" ht="32" customHeight="1" x14ac:dyDescent="0.15">
      <c r="A6382" s="8">
        <v>167</v>
      </c>
      <c r="B6382" s="12" t="s">
        <v>18697</v>
      </c>
      <c r="C6382" s="10">
        <v>138</v>
      </c>
      <c r="D6382" s="11" t="s">
        <v>18698</v>
      </c>
      <c r="E6382" s="11" t="s">
        <v>18699</v>
      </c>
      <c r="F6382" s="11" t="s">
        <v>12886</v>
      </c>
      <c r="G6382" s="10">
        <v>0</v>
      </c>
      <c r="H6382" s="10">
        <v>0</v>
      </c>
      <c r="I6382" s="10">
        <v>1</v>
      </c>
    </row>
    <row r="6383" spans="1:9" ht="32" customHeight="1" x14ac:dyDescent="0.15">
      <c r="A6383" s="8">
        <v>168</v>
      </c>
      <c r="B6383" s="12" t="s">
        <v>18700</v>
      </c>
      <c r="C6383" s="10">
        <v>239</v>
      </c>
      <c r="D6383" s="11" t="s">
        <v>18701</v>
      </c>
      <c r="E6383" s="11" t="s">
        <v>18702</v>
      </c>
      <c r="F6383" s="11" t="s">
        <v>12886</v>
      </c>
      <c r="G6383" s="10">
        <v>0</v>
      </c>
      <c r="H6383" s="10">
        <v>0</v>
      </c>
      <c r="I6383" s="10">
        <v>1</v>
      </c>
    </row>
    <row r="6384" spans="1:9" ht="32" customHeight="1" x14ac:dyDescent="0.15">
      <c r="A6384" s="8">
        <v>169</v>
      </c>
      <c r="B6384" s="12" t="s">
        <v>18703</v>
      </c>
      <c r="C6384" s="10">
        <v>160</v>
      </c>
      <c r="D6384" s="11" t="s">
        <v>18704</v>
      </c>
      <c r="E6384" s="11" t="s">
        <v>18705</v>
      </c>
      <c r="F6384" s="11" t="s">
        <v>12886</v>
      </c>
      <c r="G6384" s="10">
        <v>0</v>
      </c>
      <c r="H6384" s="10">
        <v>0</v>
      </c>
      <c r="I6384" s="10">
        <v>1</v>
      </c>
    </row>
    <row r="6385" spans="1:9" ht="32" customHeight="1" x14ac:dyDescent="0.15">
      <c r="A6385" s="8">
        <v>170</v>
      </c>
      <c r="B6385" s="12" t="s">
        <v>18706</v>
      </c>
      <c r="C6385" s="10">
        <v>160</v>
      </c>
      <c r="D6385" s="11" t="s">
        <v>18707</v>
      </c>
      <c r="E6385" s="11" t="s">
        <v>18708</v>
      </c>
      <c r="F6385" s="11" t="s">
        <v>12886</v>
      </c>
      <c r="G6385" s="10">
        <v>0</v>
      </c>
      <c r="H6385" s="10">
        <v>0</v>
      </c>
      <c r="I6385" s="10">
        <v>1</v>
      </c>
    </row>
    <row r="6386" spans="1:9" ht="32" customHeight="1" x14ac:dyDescent="0.15">
      <c r="A6386" s="8">
        <v>171</v>
      </c>
      <c r="B6386" s="12" t="s">
        <v>18709</v>
      </c>
      <c r="C6386" s="10">
        <v>177</v>
      </c>
      <c r="D6386" s="11" t="s">
        <v>18710</v>
      </c>
      <c r="E6386" s="11" t="s">
        <v>18711</v>
      </c>
      <c r="F6386" s="11" t="s">
        <v>12886</v>
      </c>
      <c r="G6386" s="10">
        <v>0</v>
      </c>
      <c r="H6386" s="10">
        <v>1</v>
      </c>
      <c r="I6386" s="10">
        <v>1</v>
      </c>
    </row>
    <row r="6387" spans="1:9" ht="32" customHeight="1" x14ac:dyDescent="0.15">
      <c r="A6387" s="8">
        <v>172</v>
      </c>
      <c r="B6387" s="12" t="s">
        <v>18712</v>
      </c>
      <c r="C6387" s="10">
        <v>175</v>
      </c>
      <c r="D6387" s="11" t="s">
        <v>18713</v>
      </c>
      <c r="E6387" s="11" t="s">
        <v>18714</v>
      </c>
      <c r="F6387" s="11" t="s">
        <v>12886</v>
      </c>
      <c r="G6387" s="10">
        <v>0</v>
      </c>
      <c r="H6387" s="10">
        <v>0</v>
      </c>
      <c r="I6387" s="10">
        <v>1</v>
      </c>
    </row>
    <row r="6388" spans="1:9" ht="32" customHeight="1" x14ac:dyDescent="0.15">
      <c r="A6388" s="8">
        <v>173</v>
      </c>
      <c r="B6388" s="12" t="s">
        <v>18715</v>
      </c>
      <c r="C6388" s="10">
        <v>193</v>
      </c>
      <c r="D6388" s="11" t="s">
        <v>18716</v>
      </c>
      <c r="E6388" s="11" t="s">
        <v>18717</v>
      </c>
      <c r="F6388" s="11" t="s">
        <v>12886</v>
      </c>
      <c r="G6388" s="10">
        <v>0</v>
      </c>
      <c r="H6388" s="10">
        <v>0</v>
      </c>
      <c r="I6388" s="10">
        <v>1</v>
      </c>
    </row>
    <row r="6389" spans="1:9" ht="32" customHeight="1" x14ac:dyDescent="0.15">
      <c r="A6389" s="8">
        <v>174</v>
      </c>
      <c r="B6389" s="12" t="s">
        <v>18718</v>
      </c>
      <c r="C6389" s="10">
        <v>125</v>
      </c>
      <c r="D6389" s="11" t="s">
        <v>18719</v>
      </c>
      <c r="E6389" s="11" t="s">
        <v>18720</v>
      </c>
      <c r="F6389" s="11" t="s">
        <v>12886</v>
      </c>
      <c r="G6389" s="10">
        <v>0</v>
      </c>
      <c r="H6389" s="10">
        <v>0</v>
      </c>
      <c r="I6389" s="10">
        <v>1</v>
      </c>
    </row>
    <row r="6390" spans="1:9" ht="32" customHeight="1" x14ac:dyDescent="0.15">
      <c r="A6390" s="8">
        <v>175</v>
      </c>
      <c r="B6390" s="12" t="s">
        <v>18721</v>
      </c>
      <c r="C6390" s="10">
        <v>157</v>
      </c>
      <c r="D6390" s="11" t="s">
        <v>18722</v>
      </c>
      <c r="E6390" s="11" t="s">
        <v>18723</v>
      </c>
      <c r="F6390" s="11" t="s">
        <v>12886</v>
      </c>
      <c r="G6390" s="10">
        <v>0</v>
      </c>
      <c r="H6390" s="10">
        <v>0</v>
      </c>
      <c r="I6390" s="10">
        <v>1</v>
      </c>
    </row>
    <row r="6391" spans="1:9" ht="32" customHeight="1" x14ac:dyDescent="0.15">
      <c r="A6391" s="8">
        <v>176</v>
      </c>
      <c r="B6391" s="12" t="s">
        <v>18724</v>
      </c>
      <c r="C6391" s="10">
        <v>144</v>
      </c>
      <c r="D6391" s="11" t="s">
        <v>18725</v>
      </c>
      <c r="E6391" s="11" t="s">
        <v>18726</v>
      </c>
      <c r="F6391" s="11" t="s">
        <v>12886</v>
      </c>
      <c r="G6391" s="10">
        <v>0</v>
      </c>
      <c r="H6391" s="10">
        <v>0</v>
      </c>
      <c r="I6391" s="10">
        <v>1</v>
      </c>
    </row>
    <row r="6392" spans="1:9" ht="32" customHeight="1" x14ac:dyDescent="0.15">
      <c r="A6392" s="8">
        <v>177</v>
      </c>
      <c r="B6392" s="12" t="s">
        <v>18727</v>
      </c>
      <c r="C6392" s="10">
        <v>126</v>
      </c>
      <c r="D6392" s="11" t="s">
        <v>18728</v>
      </c>
      <c r="E6392" s="11" t="s">
        <v>18729</v>
      </c>
      <c r="F6392" s="11" t="s">
        <v>12886</v>
      </c>
      <c r="G6392" s="10">
        <v>0</v>
      </c>
      <c r="H6392" s="10">
        <v>0</v>
      </c>
      <c r="I6392" s="10">
        <v>1</v>
      </c>
    </row>
    <row r="6393" spans="1:9" ht="32" customHeight="1" x14ac:dyDescent="0.15">
      <c r="A6393" s="8">
        <v>178</v>
      </c>
      <c r="B6393" s="12" t="s">
        <v>18730</v>
      </c>
      <c r="C6393" s="10">
        <v>149</v>
      </c>
      <c r="D6393" s="11" t="s">
        <v>18731</v>
      </c>
      <c r="E6393" s="11" t="s">
        <v>18732</v>
      </c>
      <c r="F6393" s="11" t="s">
        <v>12886</v>
      </c>
      <c r="G6393" s="10">
        <v>0</v>
      </c>
      <c r="H6393" s="10">
        <v>0</v>
      </c>
      <c r="I6393" s="10">
        <v>1</v>
      </c>
    </row>
    <row r="6394" spans="1:9" ht="32" customHeight="1" x14ac:dyDescent="0.15">
      <c r="A6394" s="8">
        <v>179</v>
      </c>
      <c r="B6394" s="12" t="s">
        <v>18733</v>
      </c>
      <c r="C6394" s="10">
        <v>173</v>
      </c>
      <c r="D6394" s="11" t="s">
        <v>18734</v>
      </c>
      <c r="E6394" s="11" t="s">
        <v>18735</v>
      </c>
      <c r="F6394" s="11" t="s">
        <v>12886</v>
      </c>
      <c r="G6394" s="10">
        <v>0</v>
      </c>
      <c r="H6394" s="10">
        <v>0</v>
      </c>
      <c r="I6394" s="10">
        <v>1</v>
      </c>
    </row>
    <row r="6395" spans="1:9" ht="36.75" customHeight="1" x14ac:dyDescent="0.15">
      <c r="A6395" s="8">
        <v>180</v>
      </c>
      <c r="B6395" s="12" t="s">
        <v>18736</v>
      </c>
      <c r="C6395" s="10">
        <v>130</v>
      </c>
      <c r="D6395" s="11" t="s">
        <v>18737</v>
      </c>
      <c r="E6395" s="11" t="s">
        <v>18738</v>
      </c>
      <c r="F6395" s="11" t="s">
        <v>12886</v>
      </c>
      <c r="G6395" s="10">
        <v>0</v>
      </c>
      <c r="H6395" s="10">
        <v>0</v>
      </c>
      <c r="I6395" s="10">
        <v>0</v>
      </c>
    </row>
    <row r="6396" spans="1:9" ht="32" customHeight="1" x14ac:dyDescent="0.15">
      <c r="A6396" s="8">
        <v>181</v>
      </c>
      <c r="B6396" s="12" t="s">
        <v>18739</v>
      </c>
      <c r="C6396" s="10">
        <v>207</v>
      </c>
      <c r="D6396" s="11" t="s">
        <v>18740</v>
      </c>
      <c r="E6396" s="11" t="s">
        <v>18741</v>
      </c>
      <c r="F6396" s="11" t="s">
        <v>12886</v>
      </c>
      <c r="G6396" s="10">
        <v>0</v>
      </c>
      <c r="H6396" s="10">
        <v>0</v>
      </c>
      <c r="I6396" s="10">
        <v>1</v>
      </c>
    </row>
    <row r="6397" spans="1:9" ht="32" customHeight="1" x14ac:dyDescent="0.15">
      <c r="A6397" s="8">
        <v>182</v>
      </c>
      <c r="B6397" s="12" t="s">
        <v>18742</v>
      </c>
      <c r="C6397" s="10">
        <v>169</v>
      </c>
      <c r="D6397" s="11" t="s">
        <v>18743</v>
      </c>
      <c r="E6397" s="11" t="s">
        <v>18744</v>
      </c>
      <c r="F6397" s="11" t="s">
        <v>12886</v>
      </c>
      <c r="G6397" s="10">
        <v>0</v>
      </c>
      <c r="H6397" s="10">
        <v>0</v>
      </c>
      <c r="I6397" s="10">
        <v>1</v>
      </c>
    </row>
    <row r="6398" spans="1:9" ht="20" customHeight="1" x14ac:dyDescent="0.15">
      <c r="A6398" s="8">
        <v>183</v>
      </c>
      <c r="B6398" s="9" t="s">
        <v>18745</v>
      </c>
      <c r="C6398" s="10">
        <v>84</v>
      </c>
      <c r="D6398" s="11" t="s">
        <v>18746</v>
      </c>
      <c r="E6398" s="11" t="s">
        <v>18747</v>
      </c>
      <c r="F6398" s="11" t="s">
        <v>12886</v>
      </c>
      <c r="G6398" s="10">
        <v>0</v>
      </c>
      <c r="H6398" s="10">
        <v>0</v>
      </c>
      <c r="I6398" s="10">
        <v>0</v>
      </c>
    </row>
    <row r="6399" spans="1:9" ht="20" customHeight="1" x14ac:dyDescent="0.15">
      <c r="A6399" s="8">
        <v>184</v>
      </c>
      <c r="B6399" s="9" t="s">
        <v>18748</v>
      </c>
      <c r="C6399" s="10">
        <v>93</v>
      </c>
      <c r="D6399" s="11" t="s">
        <v>18749</v>
      </c>
      <c r="E6399" s="11" t="s">
        <v>18750</v>
      </c>
      <c r="F6399" s="11" t="s">
        <v>12886</v>
      </c>
      <c r="G6399" s="10">
        <v>0</v>
      </c>
      <c r="H6399" s="10">
        <v>0</v>
      </c>
      <c r="I6399" s="10">
        <v>-1</v>
      </c>
    </row>
    <row r="6400" spans="1:9" ht="32" customHeight="1" x14ac:dyDescent="0.15">
      <c r="A6400" s="8">
        <v>185</v>
      </c>
      <c r="B6400" s="12" t="s">
        <v>18751</v>
      </c>
      <c r="C6400" s="10">
        <v>192</v>
      </c>
      <c r="D6400" s="11" t="s">
        <v>18752</v>
      </c>
      <c r="E6400" s="11" t="s">
        <v>18753</v>
      </c>
      <c r="F6400" s="11" t="s">
        <v>12886</v>
      </c>
      <c r="G6400" s="10">
        <v>0</v>
      </c>
      <c r="H6400" s="10">
        <v>0</v>
      </c>
      <c r="I6400" s="10">
        <v>-1</v>
      </c>
    </row>
    <row r="6401" spans="1:9" ht="73.25" customHeight="1" x14ac:dyDescent="0.15">
      <c r="A6401" s="8">
        <v>186</v>
      </c>
      <c r="B6401" s="12" t="s">
        <v>18754</v>
      </c>
      <c r="C6401" s="10">
        <v>165</v>
      </c>
      <c r="D6401" s="11" t="s">
        <v>18755</v>
      </c>
      <c r="E6401" s="11" t="s">
        <v>18756</v>
      </c>
      <c r="F6401" s="11" t="s">
        <v>12886</v>
      </c>
      <c r="G6401" s="10">
        <v>0</v>
      </c>
      <c r="H6401" s="10">
        <v>0</v>
      </c>
      <c r="I6401" s="10">
        <v>1</v>
      </c>
    </row>
    <row r="6402" spans="1:9" ht="56" customHeight="1" x14ac:dyDescent="0.15">
      <c r="A6402" s="8">
        <v>187</v>
      </c>
      <c r="B6402" s="12" t="s">
        <v>18757</v>
      </c>
      <c r="C6402" s="10">
        <v>243</v>
      </c>
      <c r="D6402" s="11" t="s">
        <v>18758</v>
      </c>
      <c r="E6402" s="11" t="s">
        <v>18759</v>
      </c>
      <c r="F6402" s="11" t="s">
        <v>12886</v>
      </c>
      <c r="G6402" s="10">
        <v>0</v>
      </c>
      <c r="H6402" s="10">
        <v>0</v>
      </c>
      <c r="I6402" s="10">
        <v>0</v>
      </c>
    </row>
    <row r="6403" spans="1:9" ht="56" customHeight="1" x14ac:dyDescent="0.15">
      <c r="A6403" s="8">
        <v>188</v>
      </c>
      <c r="B6403" s="12" t="s">
        <v>18760</v>
      </c>
      <c r="C6403" s="10">
        <v>254</v>
      </c>
      <c r="D6403" s="11" t="s">
        <v>18761</v>
      </c>
      <c r="E6403" s="11" t="s">
        <v>18762</v>
      </c>
      <c r="F6403" s="11" t="s">
        <v>12886</v>
      </c>
      <c r="G6403" s="10">
        <v>0</v>
      </c>
      <c r="H6403" s="10">
        <v>0</v>
      </c>
      <c r="I6403" s="10">
        <v>-1</v>
      </c>
    </row>
    <row r="6404" spans="1:9" ht="20" customHeight="1" x14ac:dyDescent="0.15">
      <c r="A6404" s="8">
        <v>189</v>
      </c>
      <c r="B6404" s="9" t="s">
        <v>18763</v>
      </c>
      <c r="C6404" s="10">
        <v>33</v>
      </c>
      <c r="D6404" s="11" t="s">
        <v>18764</v>
      </c>
      <c r="E6404" s="11" t="s">
        <v>18765</v>
      </c>
      <c r="F6404" s="11" t="s">
        <v>12886</v>
      </c>
      <c r="G6404" s="10">
        <v>0</v>
      </c>
      <c r="H6404" s="10">
        <v>0</v>
      </c>
      <c r="I6404" s="10">
        <v>0</v>
      </c>
    </row>
    <row r="6405" spans="1:9" ht="20" customHeight="1" x14ac:dyDescent="0.15">
      <c r="A6405" s="8">
        <v>190</v>
      </c>
      <c r="B6405" s="9" t="s">
        <v>18766</v>
      </c>
      <c r="C6405" s="10">
        <v>95</v>
      </c>
      <c r="D6405" s="11" t="s">
        <v>18767</v>
      </c>
      <c r="E6405" s="11" t="s">
        <v>18768</v>
      </c>
      <c r="F6405" s="11" t="s">
        <v>12886</v>
      </c>
      <c r="G6405" s="10">
        <v>0</v>
      </c>
      <c r="H6405" s="10">
        <v>0</v>
      </c>
      <c r="I6405" s="10">
        <v>0</v>
      </c>
    </row>
    <row r="6406" spans="1:9" ht="32" customHeight="1" x14ac:dyDescent="0.15">
      <c r="A6406" s="8">
        <v>191</v>
      </c>
      <c r="B6406" s="12" t="s">
        <v>18769</v>
      </c>
      <c r="C6406" s="10">
        <v>197</v>
      </c>
      <c r="D6406" s="11" t="s">
        <v>18770</v>
      </c>
      <c r="E6406" s="11" t="s">
        <v>18771</v>
      </c>
      <c r="F6406" s="11" t="s">
        <v>12886</v>
      </c>
      <c r="G6406" s="10">
        <v>0</v>
      </c>
      <c r="H6406" s="10">
        <v>0</v>
      </c>
      <c r="I6406" s="10">
        <v>-1</v>
      </c>
    </row>
    <row r="6407" spans="1:9" ht="68" customHeight="1" x14ac:dyDescent="0.15">
      <c r="A6407" s="8">
        <v>192</v>
      </c>
      <c r="B6407" s="12" t="s">
        <v>18772</v>
      </c>
      <c r="C6407" s="10">
        <v>218</v>
      </c>
      <c r="D6407" s="11" t="s">
        <v>18773</v>
      </c>
      <c r="E6407" s="11" t="s">
        <v>18774</v>
      </c>
      <c r="F6407" s="11" t="s">
        <v>12886</v>
      </c>
      <c r="G6407" s="10">
        <v>0</v>
      </c>
      <c r="H6407" s="10">
        <v>0</v>
      </c>
      <c r="I6407" s="10">
        <v>-1</v>
      </c>
    </row>
    <row r="6408" spans="1:9" ht="20" customHeight="1" x14ac:dyDescent="0.15">
      <c r="A6408" s="8">
        <v>193</v>
      </c>
      <c r="B6408" s="9" t="s">
        <v>18775</v>
      </c>
      <c r="C6408" s="10">
        <v>67</v>
      </c>
      <c r="D6408" s="11" t="s">
        <v>18776</v>
      </c>
      <c r="E6408" s="11" t="s">
        <v>18777</v>
      </c>
      <c r="F6408" s="11" t="s">
        <v>12886</v>
      </c>
      <c r="G6408" s="10">
        <v>0</v>
      </c>
      <c r="H6408" s="10">
        <v>1</v>
      </c>
      <c r="I6408" s="10">
        <v>0</v>
      </c>
    </row>
    <row r="6409" spans="1:9" ht="20" customHeight="1" x14ac:dyDescent="0.15">
      <c r="A6409" s="8">
        <v>194</v>
      </c>
      <c r="B6409" s="9" t="s">
        <v>18778</v>
      </c>
      <c r="C6409" s="10">
        <v>155</v>
      </c>
      <c r="D6409" s="11" t="s">
        <v>18779</v>
      </c>
      <c r="E6409" s="11" t="s">
        <v>18780</v>
      </c>
      <c r="F6409" s="11" t="s">
        <v>12886</v>
      </c>
      <c r="G6409" s="10">
        <v>0</v>
      </c>
      <c r="H6409" s="10">
        <v>0</v>
      </c>
      <c r="I6409" s="10">
        <v>0</v>
      </c>
    </row>
    <row r="6410" spans="1:9" ht="20" customHeight="1" x14ac:dyDescent="0.15">
      <c r="A6410" s="8">
        <v>195</v>
      </c>
      <c r="B6410" s="9" t="s">
        <v>18781</v>
      </c>
      <c r="C6410" s="10">
        <v>140</v>
      </c>
      <c r="D6410" s="11" t="s">
        <v>18782</v>
      </c>
      <c r="E6410" s="11" t="s">
        <v>18783</v>
      </c>
      <c r="F6410" s="11" t="s">
        <v>12886</v>
      </c>
      <c r="G6410" s="10">
        <v>0</v>
      </c>
      <c r="H6410" s="10">
        <v>306</v>
      </c>
      <c r="I6410" s="10">
        <v>1</v>
      </c>
    </row>
    <row r="6411" spans="1:9" ht="20" customHeight="1" x14ac:dyDescent="0.15">
      <c r="A6411" s="8">
        <v>196</v>
      </c>
      <c r="B6411" s="9" t="s">
        <v>18784</v>
      </c>
      <c r="C6411" s="10">
        <v>23</v>
      </c>
      <c r="D6411" s="11" t="s">
        <v>18785</v>
      </c>
      <c r="E6411" s="11" t="s">
        <v>18786</v>
      </c>
      <c r="F6411" s="11" t="s">
        <v>12886</v>
      </c>
      <c r="G6411" s="10">
        <v>0</v>
      </c>
      <c r="H6411" s="10">
        <v>0</v>
      </c>
      <c r="I6411" s="10">
        <v>0</v>
      </c>
    </row>
    <row r="6412" spans="1:9" ht="20" customHeight="1" x14ac:dyDescent="0.15">
      <c r="A6412" s="8">
        <v>197</v>
      </c>
      <c r="B6412" s="9" t="s">
        <v>18787</v>
      </c>
      <c r="C6412" s="10">
        <v>23</v>
      </c>
      <c r="D6412" s="11" t="s">
        <v>18788</v>
      </c>
      <c r="E6412" s="11" t="s">
        <v>18789</v>
      </c>
      <c r="F6412" s="11" t="s">
        <v>12886</v>
      </c>
      <c r="G6412" s="10">
        <v>0</v>
      </c>
      <c r="H6412" s="10">
        <v>0</v>
      </c>
      <c r="I6412" s="10">
        <v>0</v>
      </c>
    </row>
    <row r="6413" spans="1:9" ht="20" customHeight="1" x14ac:dyDescent="0.15">
      <c r="A6413" s="8">
        <v>198</v>
      </c>
      <c r="B6413" s="9" t="s">
        <v>18790</v>
      </c>
      <c r="C6413" s="10">
        <v>23</v>
      </c>
      <c r="D6413" s="11" t="s">
        <v>18791</v>
      </c>
      <c r="E6413" s="11" t="s">
        <v>18792</v>
      </c>
      <c r="F6413" s="11" t="s">
        <v>12886</v>
      </c>
      <c r="G6413" s="10">
        <v>0</v>
      </c>
      <c r="H6413" s="10">
        <v>0</v>
      </c>
      <c r="I6413" s="10">
        <v>0</v>
      </c>
    </row>
    <row r="6414" spans="1:9" ht="20" customHeight="1" x14ac:dyDescent="0.15">
      <c r="A6414" s="8">
        <v>199</v>
      </c>
      <c r="B6414" s="9" t="s">
        <v>2957</v>
      </c>
      <c r="C6414" s="10">
        <v>140</v>
      </c>
      <c r="D6414" s="11" t="s">
        <v>18793</v>
      </c>
      <c r="E6414" s="11" t="s">
        <v>18794</v>
      </c>
      <c r="F6414" s="11" t="s">
        <v>12886</v>
      </c>
      <c r="G6414" s="10">
        <v>0</v>
      </c>
      <c r="H6414" s="10">
        <v>348</v>
      </c>
      <c r="I6414" s="10">
        <v>0</v>
      </c>
    </row>
    <row r="6415" spans="1:9" ht="20" customHeight="1" x14ac:dyDescent="0.15">
      <c r="A6415" s="8">
        <v>0</v>
      </c>
      <c r="B6415" s="9" t="s">
        <v>18795</v>
      </c>
      <c r="C6415" s="10">
        <v>140</v>
      </c>
      <c r="D6415" s="11" t="s">
        <v>18796</v>
      </c>
      <c r="E6415" s="11" t="s">
        <v>18797</v>
      </c>
      <c r="F6415" s="11" t="s">
        <v>12886</v>
      </c>
      <c r="G6415" s="10">
        <v>0</v>
      </c>
      <c r="H6415" s="10">
        <v>2</v>
      </c>
      <c r="I6415" s="10">
        <v>0</v>
      </c>
    </row>
    <row r="6416" spans="1:9" ht="20" customHeight="1" x14ac:dyDescent="0.15">
      <c r="A6416" s="8">
        <v>1</v>
      </c>
      <c r="B6416" s="9" t="s">
        <v>18798</v>
      </c>
      <c r="C6416" s="10">
        <v>80</v>
      </c>
      <c r="D6416" s="11" t="s">
        <v>18799</v>
      </c>
      <c r="E6416" s="11" t="s">
        <v>18800</v>
      </c>
      <c r="F6416" s="11" t="s">
        <v>12886</v>
      </c>
      <c r="G6416" s="10">
        <v>0</v>
      </c>
      <c r="H6416" s="10">
        <v>1</v>
      </c>
      <c r="I6416" s="10">
        <v>0</v>
      </c>
    </row>
    <row r="6417" spans="1:9" ht="20" customHeight="1" x14ac:dyDescent="0.15">
      <c r="A6417" s="8">
        <v>2</v>
      </c>
      <c r="B6417" s="9" t="s">
        <v>18801</v>
      </c>
      <c r="C6417" s="10">
        <v>139</v>
      </c>
      <c r="D6417" s="11" t="s">
        <v>18802</v>
      </c>
      <c r="E6417" s="11" t="s">
        <v>18803</v>
      </c>
      <c r="F6417" s="11" t="s">
        <v>12886</v>
      </c>
      <c r="G6417" s="10">
        <v>0</v>
      </c>
      <c r="H6417" s="10">
        <v>1</v>
      </c>
      <c r="I6417" s="10">
        <v>0</v>
      </c>
    </row>
    <row r="6418" spans="1:9" ht="20" customHeight="1" x14ac:dyDescent="0.15">
      <c r="A6418" s="8">
        <v>3</v>
      </c>
      <c r="B6418" s="9" t="s">
        <v>18804</v>
      </c>
      <c r="C6418" s="10">
        <v>140</v>
      </c>
      <c r="D6418" s="11" t="s">
        <v>18805</v>
      </c>
      <c r="E6418" s="11" t="s">
        <v>18806</v>
      </c>
      <c r="F6418" s="11" t="s">
        <v>12886</v>
      </c>
      <c r="G6418" s="10">
        <v>0</v>
      </c>
      <c r="H6418" s="10">
        <v>1</v>
      </c>
      <c r="I6418" s="10">
        <v>0</v>
      </c>
    </row>
    <row r="6419" spans="1:9" ht="20" customHeight="1" x14ac:dyDescent="0.15">
      <c r="A6419" s="8">
        <v>4</v>
      </c>
      <c r="B6419" s="9" t="s">
        <v>18807</v>
      </c>
      <c r="C6419" s="10">
        <v>139</v>
      </c>
      <c r="D6419" s="11" t="s">
        <v>18808</v>
      </c>
      <c r="E6419" s="11" t="s">
        <v>18809</v>
      </c>
      <c r="F6419" s="11" t="s">
        <v>12886</v>
      </c>
      <c r="G6419" s="10">
        <v>0</v>
      </c>
      <c r="H6419" s="10">
        <v>11</v>
      </c>
      <c r="I6419" s="10">
        <v>0</v>
      </c>
    </row>
    <row r="6420" spans="1:9" ht="20" customHeight="1" x14ac:dyDescent="0.15">
      <c r="A6420" s="8">
        <v>5</v>
      </c>
      <c r="B6420" s="9" t="s">
        <v>18810</v>
      </c>
      <c r="C6420" s="10">
        <v>93</v>
      </c>
      <c r="D6420" s="11" t="s">
        <v>18811</v>
      </c>
      <c r="E6420" s="11" t="s">
        <v>18812</v>
      </c>
      <c r="F6420" s="11" t="s">
        <v>12886</v>
      </c>
      <c r="G6420" s="10">
        <v>0</v>
      </c>
      <c r="H6420" s="10">
        <v>6</v>
      </c>
      <c r="I6420" s="10">
        <v>0</v>
      </c>
    </row>
    <row r="6421" spans="1:9" ht="44" customHeight="1" x14ac:dyDescent="0.15">
      <c r="A6421" s="8">
        <v>6</v>
      </c>
      <c r="B6421" s="12" t="s">
        <v>18813</v>
      </c>
      <c r="C6421" s="10">
        <v>140</v>
      </c>
      <c r="D6421" s="11" t="s">
        <v>18814</v>
      </c>
      <c r="E6421" s="11" t="s">
        <v>18815</v>
      </c>
      <c r="F6421" s="11" t="s">
        <v>12886</v>
      </c>
      <c r="G6421" s="10">
        <v>0</v>
      </c>
      <c r="H6421" s="10">
        <v>3</v>
      </c>
      <c r="I6421" s="10">
        <v>0</v>
      </c>
    </row>
    <row r="6422" spans="1:9" ht="44" customHeight="1" x14ac:dyDescent="0.15">
      <c r="A6422" s="8">
        <v>7</v>
      </c>
      <c r="B6422" s="12" t="s">
        <v>18816</v>
      </c>
      <c r="C6422" s="10">
        <v>140</v>
      </c>
      <c r="D6422" s="11" t="s">
        <v>18817</v>
      </c>
      <c r="E6422" s="11" t="s">
        <v>18818</v>
      </c>
      <c r="F6422" s="11" t="s">
        <v>12886</v>
      </c>
      <c r="G6422" s="10">
        <v>0</v>
      </c>
      <c r="H6422" s="10">
        <v>15</v>
      </c>
      <c r="I6422" s="10">
        <v>1</v>
      </c>
    </row>
    <row r="6423" spans="1:9" ht="20" customHeight="1" x14ac:dyDescent="0.15">
      <c r="A6423" s="8">
        <v>8</v>
      </c>
      <c r="B6423" s="9" t="s">
        <v>18819</v>
      </c>
      <c r="C6423" s="10">
        <v>127</v>
      </c>
      <c r="D6423" s="11" t="s">
        <v>18820</v>
      </c>
      <c r="E6423" s="11" t="s">
        <v>18821</v>
      </c>
      <c r="F6423" s="11" t="s">
        <v>12886</v>
      </c>
      <c r="G6423" s="10">
        <v>0</v>
      </c>
      <c r="H6423" s="10">
        <v>7</v>
      </c>
      <c r="I6423" s="10">
        <v>0</v>
      </c>
    </row>
    <row r="6424" spans="1:9" ht="20" customHeight="1" x14ac:dyDescent="0.15">
      <c r="A6424" s="8">
        <v>9</v>
      </c>
      <c r="B6424" s="9" t="s">
        <v>18822</v>
      </c>
      <c r="C6424" s="10">
        <v>139</v>
      </c>
      <c r="D6424" s="11" t="s">
        <v>18823</v>
      </c>
      <c r="E6424" s="11" t="s">
        <v>18824</v>
      </c>
      <c r="F6424" s="11" t="s">
        <v>12886</v>
      </c>
      <c r="G6424" s="10">
        <v>0</v>
      </c>
      <c r="H6424" s="10">
        <v>1</v>
      </c>
      <c r="I6424" s="10">
        <v>0</v>
      </c>
    </row>
    <row r="6425" spans="1:9" ht="20" customHeight="1" x14ac:dyDescent="0.15">
      <c r="A6425" s="8">
        <v>10</v>
      </c>
      <c r="B6425" s="9" t="s">
        <v>18825</v>
      </c>
      <c r="C6425" s="10">
        <v>140</v>
      </c>
      <c r="D6425" s="11" t="s">
        <v>18826</v>
      </c>
      <c r="E6425" s="11" t="s">
        <v>18827</v>
      </c>
      <c r="F6425" s="11" t="s">
        <v>12886</v>
      </c>
      <c r="G6425" s="10">
        <v>0</v>
      </c>
      <c r="H6425" s="10">
        <v>4</v>
      </c>
      <c r="I6425" s="10">
        <v>1</v>
      </c>
    </row>
    <row r="6426" spans="1:9" ht="20" customHeight="1" x14ac:dyDescent="0.15">
      <c r="A6426" s="8">
        <v>11</v>
      </c>
      <c r="B6426" s="9" t="s">
        <v>18828</v>
      </c>
      <c r="C6426" s="10">
        <v>139</v>
      </c>
      <c r="D6426" s="11" t="s">
        <v>18829</v>
      </c>
      <c r="E6426" s="11" t="s">
        <v>8843</v>
      </c>
      <c r="F6426" s="11" t="s">
        <v>12886</v>
      </c>
      <c r="G6426" s="10">
        <v>0</v>
      </c>
      <c r="H6426" s="10">
        <v>34</v>
      </c>
      <c r="I6426" s="10">
        <v>0</v>
      </c>
    </row>
    <row r="6427" spans="1:9" ht="20" customHeight="1" x14ac:dyDescent="0.15">
      <c r="A6427" s="8">
        <v>12</v>
      </c>
      <c r="B6427" s="9" t="s">
        <v>18830</v>
      </c>
      <c r="C6427" s="10">
        <v>139</v>
      </c>
      <c r="D6427" s="11" t="s">
        <v>18831</v>
      </c>
      <c r="E6427" s="11" t="s">
        <v>18832</v>
      </c>
      <c r="F6427" s="11" t="s">
        <v>12886</v>
      </c>
      <c r="G6427" s="10">
        <v>0</v>
      </c>
      <c r="H6427" s="10">
        <v>2</v>
      </c>
      <c r="I6427" s="10">
        <v>0</v>
      </c>
    </row>
    <row r="6428" spans="1:9" ht="20" customHeight="1" x14ac:dyDescent="0.15">
      <c r="A6428" s="8">
        <v>13</v>
      </c>
      <c r="B6428" s="9" t="s">
        <v>18833</v>
      </c>
      <c r="C6428" s="10">
        <v>140</v>
      </c>
      <c r="D6428" s="11" t="s">
        <v>18834</v>
      </c>
      <c r="E6428" s="11" t="s">
        <v>18835</v>
      </c>
      <c r="F6428" s="11" t="s">
        <v>12886</v>
      </c>
      <c r="G6428" s="10">
        <v>0</v>
      </c>
      <c r="H6428" s="10">
        <v>7</v>
      </c>
      <c r="I6428" s="10">
        <v>0</v>
      </c>
    </row>
    <row r="6429" spans="1:9" ht="20" customHeight="1" x14ac:dyDescent="0.15">
      <c r="A6429" s="8">
        <v>14</v>
      </c>
      <c r="B6429" s="9" t="s">
        <v>18836</v>
      </c>
      <c r="C6429" s="10">
        <v>69</v>
      </c>
      <c r="D6429" s="11" t="s">
        <v>18837</v>
      </c>
      <c r="E6429" s="11" t="s">
        <v>18838</v>
      </c>
      <c r="F6429" s="11" t="s">
        <v>12886</v>
      </c>
      <c r="G6429" s="10">
        <v>0</v>
      </c>
      <c r="H6429" s="10">
        <v>127</v>
      </c>
      <c r="I6429" s="10">
        <v>0</v>
      </c>
    </row>
    <row r="6430" spans="1:9" ht="20" customHeight="1" x14ac:dyDescent="0.15">
      <c r="A6430" s="8">
        <v>15</v>
      </c>
      <c r="B6430" s="9" t="s">
        <v>18839</v>
      </c>
      <c r="C6430" s="10">
        <v>140</v>
      </c>
      <c r="D6430" s="11" t="s">
        <v>18840</v>
      </c>
      <c r="E6430" s="11" t="s">
        <v>18841</v>
      </c>
      <c r="F6430" s="11" t="s">
        <v>12886</v>
      </c>
      <c r="G6430" s="10">
        <v>0</v>
      </c>
      <c r="H6430" s="10">
        <v>63</v>
      </c>
      <c r="I6430" s="10">
        <v>0</v>
      </c>
    </row>
    <row r="6431" spans="1:9" ht="20" customHeight="1" x14ac:dyDescent="0.15">
      <c r="A6431" s="8">
        <v>16</v>
      </c>
      <c r="B6431" s="9" t="s">
        <v>18842</v>
      </c>
      <c r="C6431" s="10">
        <v>140</v>
      </c>
      <c r="D6431" s="11" t="s">
        <v>18843</v>
      </c>
      <c r="E6431" s="11" t="s">
        <v>18844</v>
      </c>
      <c r="F6431" s="11" t="s">
        <v>12886</v>
      </c>
      <c r="G6431" s="10">
        <v>0</v>
      </c>
      <c r="H6431" s="10">
        <v>33</v>
      </c>
      <c r="I6431" s="10">
        <v>0</v>
      </c>
    </row>
    <row r="6432" spans="1:9" ht="44" customHeight="1" x14ac:dyDescent="0.15">
      <c r="A6432" s="8">
        <v>17</v>
      </c>
      <c r="B6432" s="12" t="s">
        <v>18845</v>
      </c>
      <c r="C6432" s="10">
        <v>139</v>
      </c>
      <c r="D6432" s="11" t="s">
        <v>18846</v>
      </c>
      <c r="E6432" s="11" t="s">
        <v>18847</v>
      </c>
      <c r="F6432" s="11" t="s">
        <v>12886</v>
      </c>
      <c r="G6432" s="10">
        <v>0</v>
      </c>
      <c r="H6432" s="10">
        <v>8</v>
      </c>
      <c r="I6432" s="10">
        <v>-1</v>
      </c>
    </row>
    <row r="6433" spans="1:9" ht="20" customHeight="1" x14ac:dyDescent="0.15">
      <c r="A6433" s="8">
        <v>18</v>
      </c>
      <c r="B6433" s="9" t="s">
        <v>18848</v>
      </c>
      <c r="C6433" s="10">
        <v>140</v>
      </c>
      <c r="D6433" s="11" t="s">
        <v>18849</v>
      </c>
      <c r="E6433" s="11" t="s">
        <v>18850</v>
      </c>
      <c r="F6433" s="11" t="s">
        <v>12886</v>
      </c>
      <c r="G6433" s="10">
        <v>0</v>
      </c>
      <c r="H6433" s="10">
        <v>4</v>
      </c>
      <c r="I6433" s="10">
        <v>1</v>
      </c>
    </row>
    <row r="6434" spans="1:9" ht="32" customHeight="1" x14ac:dyDescent="0.15">
      <c r="A6434" s="8">
        <v>19</v>
      </c>
      <c r="B6434" s="12" t="s">
        <v>18851</v>
      </c>
      <c r="C6434" s="10">
        <v>140</v>
      </c>
      <c r="D6434" s="11" t="s">
        <v>18852</v>
      </c>
      <c r="E6434" s="11" t="s">
        <v>18853</v>
      </c>
      <c r="F6434" s="11" t="s">
        <v>12886</v>
      </c>
      <c r="G6434" s="10">
        <v>0</v>
      </c>
      <c r="H6434" s="10">
        <v>40</v>
      </c>
      <c r="I6434" s="10">
        <v>0</v>
      </c>
    </row>
    <row r="6435" spans="1:9" ht="20" customHeight="1" x14ac:dyDescent="0.15">
      <c r="A6435" s="8">
        <v>20</v>
      </c>
      <c r="B6435" s="9" t="s">
        <v>18854</v>
      </c>
      <c r="C6435" s="10">
        <v>140</v>
      </c>
      <c r="D6435" s="11" t="s">
        <v>18855</v>
      </c>
      <c r="E6435" s="11" t="s">
        <v>18856</v>
      </c>
      <c r="F6435" s="11" t="s">
        <v>12886</v>
      </c>
      <c r="G6435" s="10">
        <v>0</v>
      </c>
      <c r="H6435" s="10">
        <v>20</v>
      </c>
      <c r="I6435" s="10">
        <v>0</v>
      </c>
    </row>
    <row r="6436" spans="1:9" ht="20" customHeight="1" x14ac:dyDescent="0.15">
      <c r="A6436" s="8">
        <v>21</v>
      </c>
      <c r="B6436" s="9" t="s">
        <v>18857</v>
      </c>
      <c r="C6436" s="10">
        <v>140</v>
      </c>
      <c r="D6436" s="11" t="s">
        <v>18858</v>
      </c>
      <c r="E6436" s="11" t="s">
        <v>18859</v>
      </c>
      <c r="F6436" s="11" t="s">
        <v>12886</v>
      </c>
      <c r="G6436" s="10">
        <v>0</v>
      </c>
      <c r="H6436" s="10">
        <v>61</v>
      </c>
      <c r="I6436" s="10">
        <v>-1</v>
      </c>
    </row>
    <row r="6437" spans="1:9" ht="20" customHeight="1" x14ac:dyDescent="0.15">
      <c r="A6437" s="8">
        <v>22</v>
      </c>
      <c r="B6437" s="9" t="s">
        <v>18860</v>
      </c>
      <c r="C6437" s="10">
        <v>138</v>
      </c>
      <c r="D6437" s="11" t="s">
        <v>18861</v>
      </c>
      <c r="E6437" s="11" t="s">
        <v>18862</v>
      </c>
      <c r="F6437" s="11" t="s">
        <v>12886</v>
      </c>
      <c r="G6437" s="10">
        <v>0</v>
      </c>
      <c r="H6437" s="10">
        <v>1</v>
      </c>
      <c r="I6437" s="10">
        <v>0</v>
      </c>
    </row>
    <row r="6438" spans="1:9" ht="20" customHeight="1" x14ac:dyDescent="0.15">
      <c r="A6438" s="8">
        <v>23</v>
      </c>
      <c r="B6438" s="9" t="s">
        <v>18863</v>
      </c>
      <c r="C6438" s="10">
        <v>140</v>
      </c>
      <c r="D6438" s="11" t="s">
        <v>18864</v>
      </c>
      <c r="E6438" s="11" t="s">
        <v>18865</v>
      </c>
      <c r="F6438" s="11" t="s">
        <v>12886</v>
      </c>
      <c r="G6438" s="10">
        <v>0</v>
      </c>
      <c r="H6438" s="10">
        <v>15</v>
      </c>
      <c r="I6438" s="10">
        <v>1</v>
      </c>
    </row>
    <row r="6439" spans="1:9" ht="32" customHeight="1" x14ac:dyDescent="0.15">
      <c r="A6439" s="8">
        <v>24</v>
      </c>
      <c r="B6439" s="12" t="s">
        <v>18866</v>
      </c>
      <c r="C6439" s="10">
        <v>140</v>
      </c>
      <c r="D6439" s="11" t="s">
        <v>18867</v>
      </c>
      <c r="E6439" s="11" t="s">
        <v>18868</v>
      </c>
      <c r="F6439" s="11" t="s">
        <v>12886</v>
      </c>
      <c r="G6439" s="10">
        <v>0</v>
      </c>
      <c r="H6439" s="10">
        <v>185</v>
      </c>
      <c r="I6439" s="10">
        <v>1</v>
      </c>
    </row>
    <row r="6440" spans="1:9" ht="20" customHeight="1" x14ac:dyDescent="0.15">
      <c r="A6440" s="8">
        <v>25</v>
      </c>
      <c r="B6440" s="9" t="s">
        <v>18869</v>
      </c>
      <c r="C6440" s="10">
        <v>140</v>
      </c>
      <c r="D6440" s="11" t="s">
        <v>18870</v>
      </c>
      <c r="E6440" s="11" t="s">
        <v>18871</v>
      </c>
      <c r="F6440" s="11" t="s">
        <v>12886</v>
      </c>
      <c r="G6440" s="10">
        <v>0</v>
      </c>
      <c r="H6440" s="10">
        <v>18</v>
      </c>
      <c r="I6440" s="10">
        <v>0</v>
      </c>
    </row>
    <row r="6441" spans="1:9" ht="20" customHeight="1" x14ac:dyDescent="0.15">
      <c r="A6441" s="8">
        <v>26</v>
      </c>
      <c r="B6441" s="9" t="s">
        <v>18872</v>
      </c>
      <c r="C6441" s="10">
        <v>140</v>
      </c>
      <c r="D6441" s="11" t="s">
        <v>18873</v>
      </c>
      <c r="E6441" s="11" t="s">
        <v>18874</v>
      </c>
      <c r="F6441" s="11" t="s">
        <v>12886</v>
      </c>
      <c r="G6441" s="10">
        <v>0</v>
      </c>
      <c r="H6441" s="10">
        <v>11</v>
      </c>
      <c r="I6441" s="10">
        <v>0</v>
      </c>
    </row>
    <row r="6442" spans="1:9" ht="20" customHeight="1" x14ac:dyDescent="0.15">
      <c r="A6442" s="8">
        <v>27</v>
      </c>
      <c r="B6442" s="9" t="s">
        <v>18875</v>
      </c>
      <c r="C6442" s="10">
        <v>140</v>
      </c>
      <c r="D6442" s="11" t="s">
        <v>18876</v>
      </c>
      <c r="E6442" s="11" t="s">
        <v>18877</v>
      </c>
      <c r="F6442" s="11" t="s">
        <v>12886</v>
      </c>
      <c r="G6442" s="10">
        <v>0</v>
      </c>
      <c r="H6442" s="10">
        <v>12</v>
      </c>
      <c r="I6442" s="10">
        <v>0</v>
      </c>
    </row>
    <row r="6443" spans="1:9" ht="20" customHeight="1" x14ac:dyDescent="0.15">
      <c r="A6443" s="8">
        <v>28</v>
      </c>
      <c r="B6443" s="9" t="s">
        <v>18878</v>
      </c>
      <c r="C6443" s="10">
        <v>82</v>
      </c>
      <c r="D6443" s="11" t="s">
        <v>18879</v>
      </c>
      <c r="E6443" s="11" t="s">
        <v>18880</v>
      </c>
      <c r="F6443" s="11" t="s">
        <v>12886</v>
      </c>
      <c r="G6443" s="10">
        <v>0</v>
      </c>
      <c r="H6443" s="10">
        <v>0</v>
      </c>
      <c r="I6443" s="10">
        <v>0</v>
      </c>
    </row>
    <row r="6444" spans="1:9" ht="20" customHeight="1" x14ac:dyDescent="0.15">
      <c r="A6444" s="8">
        <v>29</v>
      </c>
      <c r="B6444" s="9" t="s">
        <v>18881</v>
      </c>
      <c r="C6444" s="10">
        <v>51</v>
      </c>
      <c r="D6444" s="11" t="s">
        <v>18882</v>
      </c>
      <c r="E6444" s="11" t="s">
        <v>18883</v>
      </c>
      <c r="F6444" s="11" t="s">
        <v>12886</v>
      </c>
      <c r="G6444" s="10">
        <v>2</v>
      </c>
      <c r="H6444" s="10">
        <v>0</v>
      </c>
      <c r="I6444" s="10">
        <v>0</v>
      </c>
    </row>
    <row r="6445" spans="1:9" ht="44" customHeight="1" x14ac:dyDescent="0.15">
      <c r="A6445" s="8">
        <v>30</v>
      </c>
      <c r="B6445" s="12" t="s">
        <v>18884</v>
      </c>
      <c r="C6445" s="10">
        <v>106</v>
      </c>
      <c r="D6445" s="11" t="s">
        <v>18885</v>
      </c>
      <c r="E6445" s="11" t="s">
        <v>18886</v>
      </c>
      <c r="F6445" s="11" t="s">
        <v>12886</v>
      </c>
      <c r="G6445" s="10">
        <v>4</v>
      </c>
      <c r="H6445" s="10">
        <v>1</v>
      </c>
      <c r="I6445" s="10">
        <v>0</v>
      </c>
    </row>
    <row r="6446" spans="1:9" ht="20" customHeight="1" x14ac:dyDescent="0.15">
      <c r="A6446" s="8">
        <v>31</v>
      </c>
      <c r="B6446" s="9" t="s">
        <v>18887</v>
      </c>
      <c r="C6446" s="10">
        <v>140</v>
      </c>
      <c r="D6446" s="11" t="s">
        <v>18888</v>
      </c>
      <c r="E6446" s="11" t="s">
        <v>18889</v>
      </c>
      <c r="F6446" s="11" t="s">
        <v>12886</v>
      </c>
      <c r="G6446" s="10">
        <v>0</v>
      </c>
      <c r="H6446" s="10">
        <v>1</v>
      </c>
      <c r="I6446" s="10">
        <v>0</v>
      </c>
    </row>
    <row r="6447" spans="1:9" ht="20" customHeight="1" x14ac:dyDescent="0.15">
      <c r="A6447" s="8">
        <v>32</v>
      </c>
      <c r="B6447" s="9" t="s">
        <v>18890</v>
      </c>
      <c r="C6447" s="10">
        <v>302</v>
      </c>
      <c r="D6447" s="11" t="s">
        <v>18891</v>
      </c>
      <c r="E6447" s="11" t="s">
        <v>18892</v>
      </c>
      <c r="F6447" s="11" t="s">
        <v>12886</v>
      </c>
      <c r="G6447" s="10">
        <v>7</v>
      </c>
      <c r="H6447" s="10">
        <v>2</v>
      </c>
      <c r="I6447" s="10">
        <v>0</v>
      </c>
    </row>
    <row r="6448" spans="1:9" ht="44" customHeight="1" x14ac:dyDescent="0.15">
      <c r="A6448" s="8">
        <v>33</v>
      </c>
      <c r="B6448" s="12" t="s">
        <v>18893</v>
      </c>
      <c r="C6448" s="10">
        <v>224</v>
      </c>
      <c r="D6448" s="11" t="s">
        <v>18894</v>
      </c>
      <c r="E6448" s="11" t="s">
        <v>18895</v>
      </c>
      <c r="F6448" s="11" t="s">
        <v>12886</v>
      </c>
      <c r="G6448" s="10">
        <v>1</v>
      </c>
      <c r="H6448" s="10">
        <v>1</v>
      </c>
      <c r="I6448" s="10">
        <v>1</v>
      </c>
    </row>
    <row r="6449" spans="1:9" ht="20" customHeight="1" x14ac:dyDescent="0.15">
      <c r="A6449" s="8">
        <v>34</v>
      </c>
      <c r="B6449" s="9" t="s">
        <v>18896</v>
      </c>
      <c r="C6449" s="10">
        <v>334</v>
      </c>
      <c r="D6449" s="11" t="s">
        <v>18897</v>
      </c>
      <c r="E6449" s="11" t="s">
        <v>18898</v>
      </c>
      <c r="F6449" s="11" t="s">
        <v>12886</v>
      </c>
      <c r="G6449" s="10">
        <v>2</v>
      </c>
      <c r="H6449" s="10">
        <v>0</v>
      </c>
      <c r="I6449" s="10">
        <v>0</v>
      </c>
    </row>
    <row r="6450" spans="1:9" ht="20" customHeight="1" x14ac:dyDescent="0.15">
      <c r="A6450" s="8">
        <v>35</v>
      </c>
      <c r="B6450" s="9" t="s">
        <v>18899</v>
      </c>
      <c r="C6450" s="10">
        <v>139</v>
      </c>
      <c r="D6450" s="11" t="s">
        <v>18900</v>
      </c>
      <c r="E6450" s="11" t="s">
        <v>18901</v>
      </c>
      <c r="F6450" s="11" t="s">
        <v>12886</v>
      </c>
      <c r="G6450" s="10">
        <v>0</v>
      </c>
      <c r="H6450" s="10">
        <v>1</v>
      </c>
      <c r="I6450" s="10">
        <v>0</v>
      </c>
    </row>
    <row r="6451" spans="1:9" ht="20" customHeight="1" x14ac:dyDescent="0.15">
      <c r="A6451" s="8">
        <v>36</v>
      </c>
      <c r="B6451" s="9" t="s">
        <v>18902</v>
      </c>
      <c r="C6451" s="10">
        <v>139</v>
      </c>
      <c r="D6451" s="11" t="s">
        <v>18903</v>
      </c>
      <c r="E6451" s="11" t="s">
        <v>18904</v>
      </c>
      <c r="F6451" s="11" t="s">
        <v>12886</v>
      </c>
      <c r="G6451" s="10">
        <v>0</v>
      </c>
      <c r="H6451" s="10">
        <v>65</v>
      </c>
      <c r="I6451" s="10">
        <v>-1</v>
      </c>
    </row>
    <row r="6452" spans="1:9" ht="20" customHeight="1" x14ac:dyDescent="0.15">
      <c r="A6452" s="8">
        <v>37</v>
      </c>
      <c r="B6452" s="9" t="s">
        <v>18905</v>
      </c>
      <c r="C6452" s="10">
        <v>140</v>
      </c>
      <c r="D6452" s="11" t="s">
        <v>18906</v>
      </c>
      <c r="E6452" s="11" t="s">
        <v>18907</v>
      </c>
      <c r="F6452" s="11" t="s">
        <v>12886</v>
      </c>
      <c r="G6452" s="10">
        <v>0</v>
      </c>
      <c r="H6452" s="10">
        <v>7</v>
      </c>
      <c r="I6452" s="10">
        <v>1</v>
      </c>
    </row>
    <row r="6453" spans="1:9" ht="20" customHeight="1" x14ac:dyDescent="0.15">
      <c r="A6453" s="8">
        <v>38</v>
      </c>
      <c r="B6453" s="9" t="s">
        <v>18908</v>
      </c>
      <c r="C6453" s="10">
        <v>140</v>
      </c>
      <c r="D6453" s="11" t="s">
        <v>18909</v>
      </c>
      <c r="E6453" s="11" t="s">
        <v>18910</v>
      </c>
      <c r="F6453" s="11" t="s">
        <v>12886</v>
      </c>
      <c r="G6453" s="10">
        <v>0</v>
      </c>
      <c r="H6453" s="10">
        <v>11</v>
      </c>
      <c r="I6453" s="10">
        <v>0</v>
      </c>
    </row>
    <row r="6454" spans="1:9" ht="20" customHeight="1" x14ac:dyDescent="0.15">
      <c r="A6454" s="8">
        <v>39</v>
      </c>
      <c r="B6454" s="9" t="s">
        <v>18911</v>
      </c>
      <c r="C6454" s="10">
        <v>139</v>
      </c>
      <c r="D6454" s="11" t="s">
        <v>18912</v>
      </c>
      <c r="E6454" s="11" t="s">
        <v>7117</v>
      </c>
      <c r="F6454" s="11" t="s">
        <v>12886</v>
      </c>
      <c r="G6454" s="10">
        <v>0</v>
      </c>
      <c r="H6454" s="10">
        <v>72</v>
      </c>
      <c r="I6454" s="10">
        <v>-1</v>
      </c>
    </row>
    <row r="6455" spans="1:9" ht="44" customHeight="1" x14ac:dyDescent="0.15">
      <c r="A6455" s="8">
        <v>40</v>
      </c>
      <c r="B6455" s="12" t="s">
        <v>18913</v>
      </c>
      <c r="C6455" s="10">
        <v>125</v>
      </c>
      <c r="D6455" s="11" t="s">
        <v>18914</v>
      </c>
      <c r="E6455" s="11" t="s">
        <v>18915</v>
      </c>
      <c r="F6455" s="11" t="s">
        <v>12886</v>
      </c>
      <c r="G6455" s="10">
        <v>0</v>
      </c>
      <c r="H6455" s="10">
        <v>274</v>
      </c>
      <c r="I6455" s="10">
        <v>0</v>
      </c>
    </row>
    <row r="6456" spans="1:9" ht="20" customHeight="1" x14ac:dyDescent="0.15">
      <c r="A6456" s="8">
        <v>41</v>
      </c>
      <c r="B6456" s="9" t="s">
        <v>18916</v>
      </c>
      <c r="C6456" s="10">
        <v>139</v>
      </c>
      <c r="D6456" s="11" t="s">
        <v>18917</v>
      </c>
      <c r="E6456" s="11" t="s">
        <v>18918</v>
      </c>
      <c r="F6456" s="11" t="s">
        <v>12886</v>
      </c>
      <c r="G6456" s="10">
        <v>0</v>
      </c>
      <c r="H6456" s="10">
        <v>57</v>
      </c>
      <c r="I6456" s="10">
        <v>0</v>
      </c>
    </row>
    <row r="6457" spans="1:9" ht="20" customHeight="1" x14ac:dyDescent="0.15">
      <c r="A6457" s="8">
        <v>42</v>
      </c>
      <c r="B6457" s="9" t="s">
        <v>18919</v>
      </c>
      <c r="C6457" s="10">
        <v>140</v>
      </c>
      <c r="D6457" s="11" t="s">
        <v>18920</v>
      </c>
      <c r="E6457" s="11" t="s">
        <v>18921</v>
      </c>
      <c r="F6457" s="11" t="s">
        <v>12886</v>
      </c>
      <c r="G6457" s="10">
        <v>0</v>
      </c>
      <c r="H6457" s="10">
        <v>26</v>
      </c>
      <c r="I6457" s="10">
        <v>0</v>
      </c>
    </row>
    <row r="6458" spans="1:9" ht="20" customHeight="1" x14ac:dyDescent="0.15">
      <c r="A6458" s="8">
        <v>43</v>
      </c>
      <c r="B6458" s="9" t="s">
        <v>18922</v>
      </c>
      <c r="C6458" s="10">
        <v>140</v>
      </c>
      <c r="D6458" s="11" t="s">
        <v>18923</v>
      </c>
      <c r="E6458" s="11" t="s">
        <v>18924</v>
      </c>
      <c r="F6458" s="11" t="s">
        <v>12886</v>
      </c>
      <c r="G6458" s="10">
        <v>0</v>
      </c>
      <c r="H6458" s="10">
        <v>10</v>
      </c>
      <c r="I6458" s="10">
        <v>0</v>
      </c>
    </row>
    <row r="6459" spans="1:9" ht="20" customHeight="1" x14ac:dyDescent="0.15">
      <c r="A6459" s="8">
        <v>44</v>
      </c>
      <c r="B6459" s="9" t="s">
        <v>18925</v>
      </c>
      <c r="C6459" s="10">
        <v>140</v>
      </c>
      <c r="D6459" s="11" t="s">
        <v>18926</v>
      </c>
      <c r="E6459" s="11" t="s">
        <v>18927</v>
      </c>
      <c r="F6459" s="11" t="s">
        <v>12886</v>
      </c>
      <c r="G6459" s="10">
        <v>0</v>
      </c>
      <c r="H6459" s="10">
        <v>119</v>
      </c>
      <c r="I6459" s="10">
        <v>0</v>
      </c>
    </row>
    <row r="6460" spans="1:9" ht="44" customHeight="1" x14ac:dyDescent="0.15">
      <c r="A6460" s="8">
        <v>45</v>
      </c>
      <c r="B6460" s="12" t="s">
        <v>18928</v>
      </c>
      <c r="C6460" s="10">
        <v>140</v>
      </c>
      <c r="D6460" s="11" t="s">
        <v>18929</v>
      </c>
      <c r="E6460" s="11" t="s">
        <v>18930</v>
      </c>
      <c r="F6460" s="11" t="s">
        <v>12886</v>
      </c>
      <c r="G6460" s="10">
        <v>0</v>
      </c>
      <c r="H6460" s="10">
        <v>40</v>
      </c>
      <c r="I6460" s="10">
        <v>0</v>
      </c>
    </row>
    <row r="6461" spans="1:9" ht="20" customHeight="1" x14ac:dyDescent="0.15">
      <c r="A6461" s="8">
        <v>46</v>
      </c>
      <c r="B6461" s="9" t="s">
        <v>18931</v>
      </c>
      <c r="C6461" s="10">
        <v>140</v>
      </c>
      <c r="D6461" s="11" t="s">
        <v>18932</v>
      </c>
      <c r="E6461" s="11" t="s">
        <v>18933</v>
      </c>
      <c r="F6461" s="11" t="s">
        <v>12886</v>
      </c>
      <c r="G6461" s="10">
        <v>0</v>
      </c>
      <c r="H6461" s="10">
        <v>3</v>
      </c>
      <c r="I6461" s="10">
        <v>0</v>
      </c>
    </row>
    <row r="6462" spans="1:9" ht="20" customHeight="1" x14ac:dyDescent="0.15">
      <c r="A6462" s="8">
        <v>47</v>
      </c>
      <c r="B6462" s="9" t="s">
        <v>18934</v>
      </c>
      <c r="C6462" s="10">
        <v>140</v>
      </c>
      <c r="D6462" s="11" t="s">
        <v>18935</v>
      </c>
      <c r="E6462" s="11" t="s">
        <v>18936</v>
      </c>
      <c r="F6462" s="11" t="s">
        <v>12886</v>
      </c>
      <c r="G6462" s="10">
        <v>0</v>
      </c>
      <c r="H6462" s="10">
        <v>162</v>
      </c>
      <c r="I6462" s="10">
        <v>0</v>
      </c>
    </row>
    <row r="6463" spans="1:9" ht="20" customHeight="1" x14ac:dyDescent="0.15">
      <c r="A6463" s="8">
        <v>48</v>
      </c>
      <c r="B6463" s="9" t="s">
        <v>18937</v>
      </c>
      <c r="C6463" s="10">
        <v>140</v>
      </c>
      <c r="D6463" s="11" t="s">
        <v>18938</v>
      </c>
      <c r="E6463" s="11" t="s">
        <v>18939</v>
      </c>
      <c r="F6463" s="11" t="s">
        <v>12886</v>
      </c>
      <c r="G6463" s="10">
        <v>0</v>
      </c>
      <c r="H6463" s="10">
        <v>41</v>
      </c>
      <c r="I6463" s="10">
        <v>1</v>
      </c>
    </row>
    <row r="6464" spans="1:9" ht="20" customHeight="1" x14ac:dyDescent="0.15">
      <c r="A6464" s="8">
        <v>49</v>
      </c>
      <c r="B6464" s="9" t="s">
        <v>18940</v>
      </c>
      <c r="C6464" s="10">
        <v>140</v>
      </c>
      <c r="D6464" s="11" t="s">
        <v>18941</v>
      </c>
      <c r="E6464" s="11" t="s">
        <v>18942</v>
      </c>
      <c r="F6464" s="11" t="s">
        <v>12886</v>
      </c>
      <c r="G6464" s="10">
        <v>0</v>
      </c>
      <c r="H6464" s="10">
        <v>2</v>
      </c>
      <c r="I6464" s="10">
        <v>1</v>
      </c>
    </row>
    <row r="6465" spans="1:9" ht="20" customHeight="1" x14ac:dyDescent="0.15">
      <c r="A6465" s="8">
        <v>50</v>
      </c>
      <c r="B6465" s="9" t="s">
        <v>18943</v>
      </c>
      <c r="C6465" s="10">
        <v>140</v>
      </c>
      <c r="D6465" s="11" t="s">
        <v>18944</v>
      </c>
      <c r="E6465" s="11" t="s">
        <v>18945</v>
      </c>
      <c r="F6465" s="11" t="s">
        <v>12886</v>
      </c>
      <c r="G6465" s="10">
        <v>0</v>
      </c>
      <c r="H6465" s="10">
        <v>8</v>
      </c>
      <c r="I6465" s="10">
        <v>0</v>
      </c>
    </row>
    <row r="6466" spans="1:9" ht="20" customHeight="1" x14ac:dyDescent="0.15">
      <c r="A6466" s="8">
        <v>51</v>
      </c>
      <c r="B6466" s="9" t="s">
        <v>18946</v>
      </c>
      <c r="C6466" s="10">
        <v>140</v>
      </c>
      <c r="D6466" s="11" t="s">
        <v>18947</v>
      </c>
      <c r="E6466" s="11" t="s">
        <v>18948</v>
      </c>
      <c r="F6466" s="11" t="s">
        <v>12886</v>
      </c>
      <c r="G6466" s="10">
        <v>0</v>
      </c>
      <c r="H6466" s="10">
        <v>14</v>
      </c>
      <c r="I6466" s="10">
        <v>0</v>
      </c>
    </row>
    <row r="6467" spans="1:9" ht="20" customHeight="1" x14ac:dyDescent="0.15">
      <c r="A6467" s="8">
        <v>52</v>
      </c>
      <c r="B6467" s="9" t="s">
        <v>18949</v>
      </c>
      <c r="C6467" s="10">
        <v>108</v>
      </c>
      <c r="D6467" s="11" t="s">
        <v>18950</v>
      </c>
      <c r="E6467" s="11" t="s">
        <v>18951</v>
      </c>
      <c r="F6467" s="11" t="s">
        <v>12886</v>
      </c>
      <c r="G6467" s="10">
        <v>0</v>
      </c>
      <c r="H6467" s="10">
        <v>4</v>
      </c>
      <c r="I6467" s="10">
        <v>0</v>
      </c>
    </row>
    <row r="6468" spans="1:9" ht="56" customHeight="1" x14ac:dyDescent="0.15">
      <c r="A6468" s="8">
        <v>53</v>
      </c>
      <c r="B6468" s="12" t="s">
        <v>18952</v>
      </c>
      <c r="C6468" s="10">
        <v>140</v>
      </c>
      <c r="D6468" s="11" t="s">
        <v>18953</v>
      </c>
      <c r="E6468" s="11" t="s">
        <v>18954</v>
      </c>
      <c r="F6468" s="11" t="s">
        <v>12886</v>
      </c>
      <c r="G6468" s="10">
        <v>0</v>
      </c>
      <c r="H6468" s="10">
        <v>22</v>
      </c>
      <c r="I6468" s="10">
        <v>1</v>
      </c>
    </row>
    <row r="6469" spans="1:9" ht="20" customHeight="1" x14ac:dyDescent="0.15">
      <c r="A6469" s="8">
        <v>54</v>
      </c>
      <c r="B6469" s="9" t="s">
        <v>18955</v>
      </c>
      <c r="C6469" s="10">
        <v>140</v>
      </c>
      <c r="D6469" s="11" t="s">
        <v>18956</v>
      </c>
      <c r="E6469" s="11" t="s">
        <v>18957</v>
      </c>
      <c r="F6469" s="11" t="s">
        <v>12886</v>
      </c>
      <c r="G6469" s="10">
        <v>0</v>
      </c>
      <c r="H6469" s="10">
        <v>12</v>
      </c>
      <c r="I6469" s="10">
        <v>0</v>
      </c>
    </row>
    <row r="6470" spans="1:9" ht="20" customHeight="1" x14ac:dyDescent="0.15">
      <c r="A6470" s="8">
        <v>55</v>
      </c>
      <c r="B6470" s="9" t="s">
        <v>18958</v>
      </c>
      <c r="C6470" s="10">
        <v>140</v>
      </c>
      <c r="D6470" s="11" t="s">
        <v>18959</v>
      </c>
      <c r="E6470" s="11" t="s">
        <v>18960</v>
      </c>
      <c r="F6470" s="11" t="s">
        <v>12886</v>
      </c>
      <c r="G6470" s="10">
        <v>0</v>
      </c>
      <c r="H6470" s="10">
        <v>9</v>
      </c>
      <c r="I6470" s="10">
        <v>0</v>
      </c>
    </row>
    <row r="6471" spans="1:9" ht="116" customHeight="1" x14ac:dyDescent="0.15">
      <c r="A6471" s="8">
        <v>56</v>
      </c>
      <c r="B6471" s="12" t="s">
        <v>18961</v>
      </c>
      <c r="C6471" s="10">
        <v>192</v>
      </c>
      <c r="D6471" s="11" t="s">
        <v>18962</v>
      </c>
      <c r="E6471" s="11" t="s">
        <v>18963</v>
      </c>
      <c r="F6471" s="11" t="s">
        <v>12886</v>
      </c>
      <c r="G6471" s="10">
        <v>6</v>
      </c>
      <c r="H6471" s="10">
        <v>2</v>
      </c>
      <c r="I6471" s="10">
        <v>1</v>
      </c>
    </row>
    <row r="6472" spans="1:9" ht="20" customHeight="1" x14ac:dyDescent="0.15">
      <c r="A6472" s="8">
        <v>57</v>
      </c>
      <c r="B6472" s="9" t="s">
        <v>18964</v>
      </c>
      <c r="C6472" s="10">
        <v>140</v>
      </c>
      <c r="D6472" s="11" t="s">
        <v>18965</v>
      </c>
      <c r="E6472" s="11" t="s">
        <v>18966</v>
      </c>
      <c r="F6472" s="11" t="s">
        <v>12886</v>
      </c>
      <c r="G6472" s="10">
        <v>0</v>
      </c>
      <c r="H6472" s="10">
        <v>1</v>
      </c>
      <c r="I6472" s="10">
        <v>0</v>
      </c>
    </row>
    <row r="6473" spans="1:9" ht="20" customHeight="1" x14ac:dyDescent="0.15">
      <c r="A6473" s="8">
        <v>58</v>
      </c>
      <c r="B6473" s="9" t="s">
        <v>18967</v>
      </c>
      <c r="C6473" s="10">
        <v>140</v>
      </c>
      <c r="D6473" s="11" t="s">
        <v>18968</v>
      </c>
      <c r="E6473" s="11" t="s">
        <v>18969</v>
      </c>
      <c r="F6473" s="11" t="s">
        <v>12886</v>
      </c>
      <c r="G6473" s="10">
        <v>0</v>
      </c>
      <c r="H6473" s="10">
        <v>1</v>
      </c>
      <c r="I6473" s="10">
        <v>0</v>
      </c>
    </row>
    <row r="6474" spans="1:9" ht="20" customHeight="1" x14ac:dyDescent="0.15">
      <c r="A6474" s="8">
        <v>59</v>
      </c>
      <c r="B6474" s="9" t="s">
        <v>18970</v>
      </c>
      <c r="C6474" s="10">
        <v>303</v>
      </c>
      <c r="D6474" s="11" t="s">
        <v>18971</v>
      </c>
      <c r="E6474" s="11" t="s">
        <v>18972</v>
      </c>
      <c r="F6474" s="11" t="s">
        <v>12886</v>
      </c>
      <c r="G6474" s="10">
        <v>1</v>
      </c>
      <c r="H6474" s="10">
        <v>0</v>
      </c>
      <c r="I6474" s="10">
        <v>0</v>
      </c>
    </row>
    <row r="6475" spans="1:9" ht="20" customHeight="1" x14ac:dyDescent="0.15">
      <c r="A6475" s="8">
        <v>60</v>
      </c>
      <c r="B6475" s="9" t="s">
        <v>18973</v>
      </c>
      <c r="C6475" s="10">
        <v>140</v>
      </c>
      <c r="D6475" s="11" t="s">
        <v>18974</v>
      </c>
      <c r="E6475" s="11" t="s">
        <v>18975</v>
      </c>
      <c r="F6475" s="11" t="s">
        <v>12886</v>
      </c>
      <c r="G6475" s="10">
        <v>0</v>
      </c>
      <c r="H6475" s="10">
        <v>1</v>
      </c>
      <c r="I6475" s="10">
        <v>0</v>
      </c>
    </row>
    <row r="6476" spans="1:9" ht="20" customHeight="1" x14ac:dyDescent="0.15">
      <c r="A6476" s="8">
        <v>61</v>
      </c>
      <c r="B6476" s="9" t="s">
        <v>18899</v>
      </c>
      <c r="C6476" s="10">
        <v>139</v>
      </c>
      <c r="D6476" s="11" t="s">
        <v>18976</v>
      </c>
      <c r="E6476" s="11" t="s">
        <v>18977</v>
      </c>
      <c r="F6476" s="11" t="s">
        <v>12886</v>
      </c>
      <c r="G6476" s="10">
        <v>0</v>
      </c>
      <c r="H6476" s="10">
        <v>1</v>
      </c>
      <c r="I6476" s="10">
        <v>0</v>
      </c>
    </row>
    <row r="6477" spans="1:9" ht="20" customHeight="1" x14ac:dyDescent="0.15">
      <c r="A6477" s="8">
        <v>62</v>
      </c>
      <c r="B6477" s="9" t="s">
        <v>18978</v>
      </c>
      <c r="C6477" s="10">
        <v>140</v>
      </c>
      <c r="D6477" s="11" t="s">
        <v>18979</v>
      </c>
      <c r="E6477" s="11" t="s">
        <v>18980</v>
      </c>
      <c r="F6477" s="11" t="s">
        <v>12886</v>
      </c>
      <c r="G6477" s="10">
        <v>0</v>
      </c>
      <c r="H6477" s="10">
        <v>168</v>
      </c>
      <c r="I6477" s="10">
        <v>0</v>
      </c>
    </row>
    <row r="6478" spans="1:9" ht="25.25" customHeight="1" x14ac:dyDescent="0.15">
      <c r="A6478" s="8">
        <v>63</v>
      </c>
      <c r="B6478" s="9" t="s">
        <v>18981</v>
      </c>
      <c r="C6478" s="10">
        <v>90</v>
      </c>
      <c r="D6478" s="11" t="s">
        <v>18982</v>
      </c>
      <c r="E6478" s="11" t="s">
        <v>18983</v>
      </c>
      <c r="F6478" s="11" t="s">
        <v>12886</v>
      </c>
      <c r="G6478" s="10">
        <v>0</v>
      </c>
      <c r="H6478" s="10">
        <v>42</v>
      </c>
      <c r="I6478" s="10">
        <v>-1</v>
      </c>
    </row>
    <row r="6479" spans="1:9" ht="20" customHeight="1" x14ac:dyDescent="0.15">
      <c r="A6479" s="8">
        <v>64</v>
      </c>
      <c r="B6479" s="9" t="s">
        <v>18984</v>
      </c>
      <c r="C6479" s="10">
        <v>140</v>
      </c>
      <c r="D6479" s="11" t="s">
        <v>18985</v>
      </c>
      <c r="E6479" s="11" t="s">
        <v>18986</v>
      </c>
      <c r="F6479" s="11" t="s">
        <v>12886</v>
      </c>
      <c r="G6479" s="10">
        <v>0</v>
      </c>
      <c r="H6479" s="10">
        <v>2</v>
      </c>
      <c r="I6479" s="10">
        <v>0</v>
      </c>
    </row>
    <row r="6480" spans="1:9" ht="20" customHeight="1" x14ac:dyDescent="0.15">
      <c r="A6480" s="8">
        <v>65</v>
      </c>
      <c r="B6480" s="9" t="s">
        <v>18987</v>
      </c>
      <c r="C6480" s="10">
        <v>140</v>
      </c>
      <c r="D6480" s="11" t="s">
        <v>18988</v>
      </c>
      <c r="E6480" s="11" t="s">
        <v>18989</v>
      </c>
      <c r="F6480" s="11" t="s">
        <v>12886</v>
      </c>
      <c r="G6480" s="10">
        <v>0</v>
      </c>
      <c r="H6480" s="10">
        <v>1</v>
      </c>
      <c r="I6480" s="10">
        <v>0</v>
      </c>
    </row>
    <row r="6481" spans="1:9" ht="20" customHeight="1" x14ac:dyDescent="0.15">
      <c r="A6481" s="8">
        <v>66</v>
      </c>
      <c r="B6481" s="9" t="s">
        <v>18990</v>
      </c>
      <c r="C6481" s="10">
        <v>140</v>
      </c>
      <c r="D6481" s="11" t="s">
        <v>18991</v>
      </c>
      <c r="E6481" s="11" t="s">
        <v>18992</v>
      </c>
      <c r="F6481" s="11" t="s">
        <v>12886</v>
      </c>
      <c r="G6481" s="10">
        <v>0</v>
      </c>
      <c r="H6481" s="10">
        <v>1</v>
      </c>
      <c r="I6481" s="10">
        <v>0</v>
      </c>
    </row>
    <row r="6482" spans="1:9" ht="20" customHeight="1" x14ac:dyDescent="0.15">
      <c r="A6482" s="8">
        <v>67</v>
      </c>
      <c r="B6482" s="9" t="s">
        <v>18993</v>
      </c>
      <c r="C6482" s="10">
        <v>140</v>
      </c>
      <c r="D6482" s="11" t="s">
        <v>18994</v>
      </c>
      <c r="E6482" s="11" t="s">
        <v>18995</v>
      </c>
      <c r="F6482" s="11" t="s">
        <v>12886</v>
      </c>
      <c r="G6482" s="10">
        <v>0</v>
      </c>
      <c r="H6482" s="10">
        <v>1</v>
      </c>
      <c r="I6482" s="10">
        <v>0</v>
      </c>
    </row>
    <row r="6483" spans="1:9" ht="20" customHeight="1" x14ac:dyDescent="0.15">
      <c r="A6483" s="8">
        <v>68</v>
      </c>
      <c r="B6483" s="9" t="s">
        <v>18996</v>
      </c>
      <c r="C6483" s="10">
        <v>140</v>
      </c>
      <c r="D6483" s="11" t="s">
        <v>18997</v>
      </c>
      <c r="E6483" s="11" t="s">
        <v>18998</v>
      </c>
      <c r="F6483" s="11" t="s">
        <v>12886</v>
      </c>
      <c r="G6483" s="10">
        <v>0</v>
      </c>
      <c r="H6483" s="10">
        <v>1</v>
      </c>
      <c r="I6483" s="10">
        <v>0</v>
      </c>
    </row>
    <row r="6484" spans="1:9" ht="20" customHeight="1" x14ac:dyDescent="0.15">
      <c r="A6484" s="8">
        <v>69</v>
      </c>
      <c r="B6484" s="9" t="s">
        <v>18999</v>
      </c>
      <c r="C6484" s="10">
        <v>140</v>
      </c>
      <c r="D6484" s="11" t="s">
        <v>19000</v>
      </c>
      <c r="E6484" s="11" t="s">
        <v>19001</v>
      </c>
      <c r="F6484" s="11" t="s">
        <v>12886</v>
      </c>
      <c r="G6484" s="10">
        <v>0</v>
      </c>
      <c r="H6484" s="10">
        <v>3</v>
      </c>
      <c r="I6484" s="10">
        <v>0</v>
      </c>
    </row>
    <row r="6485" spans="1:9" ht="20" customHeight="1" x14ac:dyDescent="0.15">
      <c r="A6485" s="8">
        <v>70</v>
      </c>
      <c r="B6485" s="9" t="s">
        <v>19002</v>
      </c>
      <c r="C6485" s="10">
        <v>100</v>
      </c>
      <c r="D6485" s="11" t="s">
        <v>19003</v>
      </c>
      <c r="E6485" s="11" t="s">
        <v>19004</v>
      </c>
      <c r="F6485" s="11" t="s">
        <v>12886</v>
      </c>
      <c r="G6485" s="10">
        <v>0</v>
      </c>
      <c r="H6485" s="10">
        <v>8</v>
      </c>
      <c r="I6485" s="10">
        <v>0</v>
      </c>
    </row>
    <row r="6486" spans="1:9" ht="20" customHeight="1" x14ac:dyDescent="0.15">
      <c r="A6486" s="8">
        <v>71</v>
      </c>
      <c r="B6486" s="9" t="s">
        <v>19005</v>
      </c>
      <c r="C6486" s="10">
        <v>140</v>
      </c>
      <c r="D6486" s="11" t="s">
        <v>19006</v>
      </c>
      <c r="E6486" s="11" t="s">
        <v>19007</v>
      </c>
      <c r="F6486" s="11" t="s">
        <v>12886</v>
      </c>
      <c r="G6486" s="10">
        <v>0</v>
      </c>
      <c r="H6486" s="10">
        <v>102</v>
      </c>
      <c r="I6486" s="10">
        <v>0</v>
      </c>
    </row>
    <row r="6487" spans="1:9" ht="44" customHeight="1" x14ac:dyDescent="0.15">
      <c r="A6487" s="8">
        <v>72</v>
      </c>
      <c r="B6487" s="12" t="s">
        <v>19008</v>
      </c>
      <c r="C6487" s="10">
        <v>139</v>
      </c>
      <c r="D6487" s="11" t="s">
        <v>19009</v>
      </c>
      <c r="E6487" s="11" t="s">
        <v>19010</v>
      </c>
      <c r="F6487" s="11" t="s">
        <v>12886</v>
      </c>
      <c r="G6487" s="10">
        <v>0</v>
      </c>
      <c r="H6487" s="10">
        <v>41</v>
      </c>
      <c r="I6487" s="10">
        <v>0</v>
      </c>
    </row>
    <row r="6488" spans="1:9" ht="20" customHeight="1" x14ac:dyDescent="0.15">
      <c r="A6488" s="8">
        <v>73</v>
      </c>
      <c r="B6488" s="9" t="s">
        <v>19011</v>
      </c>
      <c r="C6488" s="10">
        <v>140</v>
      </c>
      <c r="D6488" s="11" t="s">
        <v>19012</v>
      </c>
      <c r="E6488" s="11" t="s">
        <v>19013</v>
      </c>
      <c r="F6488" s="11" t="s">
        <v>12886</v>
      </c>
      <c r="G6488" s="10">
        <v>0</v>
      </c>
      <c r="H6488" s="10">
        <v>25</v>
      </c>
      <c r="I6488" s="10">
        <v>-1</v>
      </c>
    </row>
    <row r="6489" spans="1:9" ht="20" customHeight="1" x14ac:dyDescent="0.15">
      <c r="A6489" s="8">
        <v>74</v>
      </c>
      <c r="B6489" s="9" t="s">
        <v>19014</v>
      </c>
      <c r="C6489" s="10">
        <v>140</v>
      </c>
      <c r="D6489" s="11" t="s">
        <v>19015</v>
      </c>
      <c r="E6489" s="11" t="s">
        <v>19016</v>
      </c>
      <c r="F6489" s="11" t="s">
        <v>12886</v>
      </c>
      <c r="G6489" s="10">
        <v>0</v>
      </c>
      <c r="H6489" s="10">
        <v>18</v>
      </c>
      <c r="I6489" s="10">
        <v>1</v>
      </c>
    </row>
    <row r="6490" spans="1:9" ht="20" customHeight="1" x14ac:dyDescent="0.15">
      <c r="A6490" s="8">
        <v>75</v>
      </c>
      <c r="B6490" s="9" t="s">
        <v>19017</v>
      </c>
      <c r="C6490" s="10">
        <v>140</v>
      </c>
      <c r="D6490" s="11" t="s">
        <v>19018</v>
      </c>
      <c r="E6490" s="11" t="s">
        <v>19019</v>
      </c>
      <c r="F6490" s="11" t="s">
        <v>12886</v>
      </c>
      <c r="G6490" s="10">
        <v>0</v>
      </c>
      <c r="H6490" s="10">
        <v>12</v>
      </c>
      <c r="I6490" s="10">
        <v>1</v>
      </c>
    </row>
    <row r="6491" spans="1:9" ht="20" customHeight="1" x14ac:dyDescent="0.15">
      <c r="A6491" s="8">
        <v>76</v>
      </c>
      <c r="B6491" s="9" t="s">
        <v>19020</v>
      </c>
      <c r="C6491" s="10">
        <v>85</v>
      </c>
      <c r="D6491" s="11" t="s">
        <v>19021</v>
      </c>
      <c r="E6491" s="11" t="s">
        <v>19022</v>
      </c>
      <c r="F6491" s="11" t="s">
        <v>12886</v>
      </c>
      <c r="G6491" s="10">
        <v>0</v>
      </c>
      <c r="H6491" s="10">
        <v>3</v>
      </c>
      <c r="I6491" s="10">
        <v>0</v>
      </c>
    </row>
    <row r="6492" spans="1:9" ht="20" customHeight="1" x14ac:dyDescent="0.15">
      <c r="A6492" s="8">
        <v>77</v>
      </c>
      <c r="B6492" s="9" t="s">
        <v>19023</v>
      </c>
      <c r="C6492" s="10">
        <v>140</v>
      </c>
      <c r="D6492" s="11" t="s">
        <v>19024</v>
      </c>
      <c r="E6492" s="11" t="s">
        <v>19025</v>
      </c>
      <c r="F6492" s="11" t="s">
        <v>12886</v>
      </c>
      <c r="G6492" s="10">
        <v>0</v>
      </c>
      <c r="H6492" s="10">
        <v>21</v>
      </c>
      <c r="I6492" s="10">
        <v>0</v>
      </c>
    </row>
    <row r="6493" spans="1:9" ht="20" customHeight="1" x14ac:dyDescent="0.15">
      <c r="A6493" s="8">
        <v>78</v>
      </c>
      <c r="B6493" s="9" t="s">
        <v>19026</v>
      </c>
      <c r="C6493" s="10">
        <v>140</v>
      </c>
      <c r="D6493" s="11" t="s">
        <v>19027</v>
      </c>
      <c r="E6493" s="11" t="s">
        <v>19028</v>
      </c>
      <c r="F6493" s="11" t="s">
        <v>12886</v>
      </c>
      <c r="G6493" s="10">
        <v>0</v>
      </c>
      <c r="H6493" s="10">
        <v>5</v>
      </c>
      <c r="I6493" s="10">
        <v>0</v>
      </c>
    </row>
    <row r="6494" spans="1:9" ht="20" customHeight="1" x14ac:dyDescent="0.15">
      <c r="A6494" s="8">
        <v>79</v>
      </c>
      <c r="B6494" s="9" t="s">
        <v>19029</v>
      </c>
      <c r="C6494" s="10">
        <v>140</v>
      </c>
      <c r="D6494" s="11" t="s">
        <v>19030</v>
      </c>
      <c r="E6494" s="11" t="s">
        <v>19031</v>
      </c>
      <c r="F6494" s="11" t="s">
        <v>12886</v>
      </c>
      <c r="G6494" s="10">
        <v>0</v>
      </c>
      <c r="H6494" s="10">
        <v>49</v>
      </c>
      <c r="I6494" s="10">
        <v>0</v>
      </c>
    </row>
    <row r="6495" spans="1:9" ht="20" customHeight="1" x14ac:dyDescent="0.15">
      <c r="A6495" s="8">
        <v>80</v>
      </c>
      <c r="B6495" s="9" t="s">
        <v>19032</v>
      </c>
      <c r="C6495" s="10">
        <v>140</v>
      </c>
      <c r="D6495" s="11" t="s">
        <v>19033</v>
      </c>
      <c r="E6495" s="11" t="s">
        <v>19034</v>
      </c>
      <c r="F6495" s="11" t="s">
        <v>12886</v>
      </c>
      <c r="G6495" s="10">
        <v>0</v>
      </c>
      <c r="H6495" s="10">
        <v>6</v>
      </c>
      <c r="I6495" s="10">
        <v>-1</v>
      </c>
    </row>
    <row r="6496" spans="1:9" ht="44" customHeight="1" x14ac:dyDescent="0.15">
      <c r="A6496" s="8">
        <v>81</v>
      </c>
      <c r="B6496" s="12" t="s">
        <v>19035</v>
      </c>
      <c r="C6496" s="10">
        <v>144</v>
      </c>
      <c r="D6496" s="11" t="s">
        <v>19036</v>
      </c>
      <c r="E6496" s="11" t="s">
        <v>19037</v>
      </c>
      <c r="F6496" s="11" t="s">
        <v>12886</v>
      </c>
      <c r="G6496" s="10">
        <v>0</v>
      </c>
      <c r="H6496" s="10">
        <v>27</v>
      </c>
      <c r="I6496" s="10">
        <v>0</v>
      </c>
    </row>
    <row r="6497" spans="1:9" ht="20" customHeight="1" x14ac:dyDescent="0.15">
      <c r="A6497" s="8">
        <v>82</v>
      </c>
      <c r="B6497" s="9" t="s">
        <v>19038</v>
      </c>
      <c r="C6497" s="10">
        <v>140</v>
      </c>
      <c r="D6497" s="11" t="s">
        <v>19039</v>
      </c>
      <c r="E6497" s="11" t="s">
        <v>19040</v>
      </c>
      <c r="F6497" s="11" t="s">
        <v>12886</v>
      </c>
      <c r="G6497" s="10">
        <v>0</v>
      </c>
      <c r="H6497" s="10">
        <v>2</v>
      </c>
      <c r="I6497" s="10">
        <v>0</v>
      </c>
    </row>
    <row r="6498" spans="1:9" ht="20" customHeight="1" x14ac:dyDescent="0.15">
      <c r="A6498" s="8">
        <v>83</v>
      </c>
      <c r="B6498" s="9" t="s">
        <v>19041</v>
      </c>
      <c r="C6498" s="10">
        <v>139</v>
      </c>
      <c r="D6498" s="11" t="s">
        <v>19042</v>
      </c>
      <c r="E6498" s="11" t="s">
        <v>19043</v>
      </c>
      <c r="F6498" s="11" t="s">
        <v>12886</v>
      </c>
      <c r="G6498" s="10">
        <v>0</v>
      </c>
      <c r="H6498" s="10">
        <v>8</v>
      </c>
      <c r="I6498" s="10">
        <v>1</v>
      </c>
    </row>
    <row r="6499" spans="1:9" ht="20" customHeight="1" x14ac:dyDescent="0.15">
      <c r="A6499" s="8">
        <v>84</v>
      </c>
      <c r="B6499" s="9" t="s">
        <v>19044</v>
      </c>
      <c r="C6499" s="10">
        <v>140</v>
      </c>
      <c r="D6499" s="11" t="s">
        <v>19045</v>
      </c>
      <c r="E6499" s="11" t="s">
        <v>19046</v>
      </c>
      <c r="F6499" s="11" t="s">
        <v>12886</v>
      </c>
      <c r="G6499" s="10">
        <v>0</v>
      </c>
      <c r="H6499" s="10">
        <v>76</v>
      </c>
      <c r="I6499" s="10">
        <v>0</v>
      </c>
    </row>
    <row r="6500" spans="1:9" ht="44" customHeight="1" x14ac:dyDescent="0.15">
      <c r="A6500" s="8">
        <v>85</v>
      </c>
      <c r="B6500" s="12" t="s">
        <v>19047</v>
      </c>
      <c r="C6500" s="10">
        <v>174</v>
      </c>
      <c r="D6500" s="11" t="s">
        <v>19048</v>
      </c>
      <c r="E6500" s="11" t="s">
        <v>19049</v>
      </c>
      <c r="F6500" s="11" t="s">
        <v>12886</v>
      </c>
      <c r="G6500" s="10">
        <v>0</v>
      </c>
      <c r="H6500" s="10">
        <v>1</v>
      </c>
      <c r="I6500" s="10">
        <v>-1</v>
      </c>
    </row>
    <row r="6501" spans="1:9" ht="20" customHeight="1" x14ac:dyDescent="0.15">
      <c r="A6501" s="8">
        <v>86</v>
      </c>
      <c r="B6501" s="9" t="s">
        <v>19050</v>
      </c>
      <c r="C6501" s="10">
        <v>117</v>
      </c>
      <c r="D6501" s="11" t="s">
        <v>19051</v>
      </c>
      <c r="E6501" s="11" t="s">
        <v>19052</v>
      </c>
      <c r="F6501" s="11" t="s">
        <v>12886</v>
      </c>
      <c r="G6501" s="10">
        <v>0</v>
      </c>
      <c r="H6501" s="10">
        <v>13</v>
      </c>
      <c r="I6501" s="10">
        <v>0</v>
      </c>
    </row>
    <row r="6502" spans="1:9" ht="20" customHeight="1" x14ac:dyDescent="0.15">
      <c r="A6502" s="8">
        <v>87</v>
      </c>
      <c r="B6502" s="9" t="s">
        <v>19053</v>
      </c>
      <c r="C6502" s="10">
        <v>140</v>
      </c>
      <c r="D6502" s="11" t="s">
        <v>19054</v>
      </c>
      <c r="E6502" s="11" t="s">
        <v>19055</v>
      </c>
      <c r="F6502" s="11" t="s">
        <v>12886</v>
      </c>
      <c r="G6502" s="10">
        <v>0</v>
      </c>
      <c r="H6502" s="10">
        <v>77</v>
      </c>
      <c r="I6502" s="10">
        <v>1</v>
      </c>
    </row>
    <row r="6503" spans="1:9" ht="44" customHeight="1" x14ac:dyDescent="0.15">
      <c r="A6503" s="8">
        <v>88</v>
      </c>
      <c r="B6503" s="12" t="s">
        <v>19056</v>
      </c>
      <c r="C6503" s="10">
        <v>152</v>
      </c>
      <c r="D6503" s="11" t="s">
        <v>19057</v>
      </c>
      <c r="E6503" s="11" t="s">
        <v>19058</v>
      </c>
      <c r="F6503" s="11" t="s">
        <v>12886</v>
      </c>
      <c r="G6503" s="10">
        <v>0</v>
      </c>
      <c r="H6503" s="10">
        <v>0</v>
      </c>
      <c r="I6503" s="10">
        <v>0</v>
      </c>
    </row>
    <row r="6504" spans="1:9" ht="20" customHeight="1" x14ac:dyDescent="0.15">
      <c r="A6504" s="8">
        <v>89</v>
      </c>
      <c r="B6504" s="9" t="s">
        <v>19059</v>
      </c>
      <c r="C6504" s="10">
        <v>139</v>
      </c>
      <c r="D6504" s="11" t="s">
        <v>19060</v>
      </c>
      <c r="E6504" s="11" t="s">
        <v>19061</v>
      </c>
      <c r="F6504" s="11" t="s">
        <v>12886</v>
      </c>
      <c r="G6504" s="10">
        <v>0</v>
      </c>
      <c r="H6504" s="10">
        <v>718</v>
      </c>
      <c r="I6504" s="10">
        <v>0</v>
      </c>
    </row>
    <row r="6505" spans="1:9" ht="20" customHeight="1" x14ac:dyDescent="0.15">
      <c r="A6505" s="8">
        <v>90</v>
      </c>
      <c r="B6505" s="9" t="s">
        <v>19062</v>
      </c>
      <c r="C6505" s="10">
        <v>140</v>
      </c>
      <c r="D6505" s="11" t="s">
        <v>19063</v>
      </c>
      <c r="E6505" s="11" t="s">
        <v>19064</v>
      </c>
      <c r="F6505" s="11" t="s">
        <v>12886</v>
      </c>
      <c r="G6505" s="10">
        <v>0</v>
      </c>
      <c r="H6505" s="10">
        <v>1</v>
      </c>
      <c r="I6505" s="10">
        <v>0</v>
      </c>
    </row>
    <row r="6506" spans="1:9" ht="20" customHeight="1" x14ac:dyDescent="0.15">
      <c r="A6506" s="8">
        <v>91</v>
      </c>
      <c r="B6506" s="9" t="s">
        <v>19065</v>
      </c>
      <c r="C6506" s="10">
        <v>140</v>
      </c>
      <c r="D6506" s="11" t="s">
        <v>19066</v>
      </c>
      <c r="E6506" s="11" t="s">
        <v>19067</v>
      </c>
      <c r="F6506" s="11" t="s">
        <v>12886</v>
      </c>
      <c r="G6506" s="10">
        <v>0</v>
      </c>
      <c r="H6506" s="10">
        <v>9</v>
      </c>
      <c r="I6506" s="10">
        <v>0</v>
      </c>
    </row>
    <row r="6507" spans="1:9" ht="20" customHeight="1" x14ac:dyDescent="0.15">
      <c r="A6507" s="8">
        <v>92</v>
      </c>
      <c r="B6507" s="9" t="s">
        <v>19068</v>
      </c>
      <c r="C6507" s="10">
        <v>139</v>
      </c>
      <c r="D6507" s="11" t="s">
        <v>19069</v>
      </c>
      <c r="E6507" s="11" t="s">
        <v>19070</v>
      </c>
      <c r="F6507" s="11" t="s">
        <v>12886</v>
      </c>
      <c r="G6507" s="10">
        <v>0</v>
      </c>
      <c r="H6507" s="10">
        <v>29</v>
      </c>
      <c r="I6507" s="10">
        <v>1</v>
      </c>
    </row>
    <row r="6508" spans="1:9" ht="20" customHeight="1" x14ac:dyDescent="0.15">
      <c r="A6508" s="8">
        <v>93</v>
      </c>
      <c r="B6508" s="9" t="s">
        <v>19071</v>
      </c>
      <c r="C6508" s="10">
        <v>298</v>
      </c>
      <c r="D6508" s="11" t="s">
        <v>19072</v>
      </c>
      <c r="E6508" s="11" t="s">
        <v>19073</v>
      </c>
      <c r="F6508" s="11" t="s">
        <v>12886</v>
      </c>
      <c r="G6508" s="10">
        <v>4</v>
      </c>
      <c r="H6508" s="10">
        <v>0</v>
      </c>
      <c r="I6508" s="10">
        <v>0</v>
      </c>
    </row>
    <row r="6509" spans="1:9" ht="56" customHeight="1" x14ac:dyDescent="0.15">
      <c r="A6509" s="8">
        <v>94</v>
      </c>
      <c r="B6509" s="12" t="s">
        <v>19074</v>
      </c>
      <c r="C6509" s="10">
        <v>140</v>
      </c>
      <c r="D6509" s="11" t="s">
        <v>19075</v>
      </c>
      <c r="E6509" s="11" t="s">
        <v>19076</v>
      </c>
      <c r="F6509" s="11" t="s">
        <v>12886</v>
      </c>
      <c r="G6509" s="10">
        <v>0</v>
      </c>
      <c r="H6509" s="10">
        <v>47</v>
      </c>
      <c r="I6509" s="10">
        <v>0</v>
      </c>
    </row>
    <row r="6510" spans="1:9" ht="20" customHeight="1" x14ac:dyDescent="0.15">
      <c r="A6510" s="8">
        <v>95</v>
      </c>
      <c r="B6510" s="9" t="s">
        <v>19077</v>
      </c>
      <c r="C6510" s="10">
        <v>140</v>
      </c>
      <c r="D6510" s="11" t="s">
        <v>19078</v>
      </c>
      <c r="E6510" s="11" t="s">
        <v>19079</v>
      </c>
      <c r="F6510" s="11" t="s">
        <v>12886</v>
      </c>
      <c r="G6510" s="10">
        <v>0</v>
      </c>
      <c r="H6510" s="10">
        <v>6</v>
      </c>
      <c r="I6510" s="10">
        <v>0</v>
      </c>
    </row>
    <row r="6511" spans="1:9" ht="20" customHeight="1" x14ac:dyDescent="0.15">
      <c r="A6511" s="8">
        <v>96</v>
      </c>
      <c r="B6511" s="9" t="s">
        <v>19080</v>
      </c>
      <c r="C6511" s="10">
        <v>132</v>
      </c>
      <c r="D6511" s="11" t="s">
        <v>19081</v>
      </c>
      <c r="E6511" s="11" t="s">
        <v>19082</v>
      </c>
      <c r="F6511" s="11" t="s">
        <v>12886</v>
      </c>
      <c r="G6511" s="10">
        <v>0</v>
      </c>
      <c r="H6511" s="10">
        <v>2</v>
      </c>
      <c r="I6511" s="10">
        <v>0</v>
      </c>
    </row>
    <row r="6512" spans="1:9" ht="20" customHeight="1" x14ac:dyDescent="0.15">
      <c r="A6512" s="8">
        <v>97</v>
      </c>
      <c r="B6512" s="9" t="s">
        <v>19083</v>
      </c>
      <c r="C6512" s="10">
        <v>139</v>
      </c>
      <c r="D6512" s="11" t="s">
        <v>19084</v>
      </c>
      <c r="E6512" s="11" t="s">
        <v>19085</v>
      </c>
      <c r="F6512" s="11" t="s">
        <v>12886</v>
      </c>
      <c r="G6512" s="10">
        <v>0</v>
      </c>
      <c r="H6512" s="10">
        <v>310</v>
      </c>
      <c r="I6512" s="10">
        <v>0</v>
      </c>
    </row>
    <row r="6513" spans="1:9" ht="20" customHeight="1" x14ac:dyDescent="0.15">
      <c r="A6513" s="8">
        <v>98</v>
      </c>
      <c r="B6513" s="9" t="s">
        <v>19086</v>
      </c>
      <c r="C6513" s="10">
        <v>139</v>
      </c>
      <c r="D6513" s="11" t="s">
        <v>19087</v>
      </c>
      <c r="E6513" s="11" t="s">
        <v>19088</v>
      </c>
      <c r="F6513" s="11" t="s">
        <v>12886</v>
      </c>
      <c r="G6513" s="10">
        <v>0</v>
      </c>
      <c r="H6513" s="10">
        <v>155</v>
      </c>
      <c r="I6513" s="10">
        <v>0</v>
      </c>
    </row>
    <row r="6514" spans="1:9" ht="20" customHeight="1" x14ac:dyDescent="0.15">
      <c r="A6514" s="8">
        <v>99</v>
      </c>
      <c r="B6514" s="9" t="s">
        <v>19089</v>
      </c>
      <c r="C6514" s="10">
        <v>140</v>
      </c>
      <c r="D6514" s="11" t="s">
        <v>19090</v>
      </c>
      <c r="E6514" s="11" t="s">
        <v>19091</v>
      </c>
      <c r="F6514" s="11" t="s">
        <v>12886</v>
      </c>
      <c r="G6514" s="10">
        <v>0</v>
      </c>
      <c r="H6514" s="10">
        <v>86</v>
      </c>
      <c r="I6514" s="10">
        <v>0</v>
      </c>
    </row>
    <row r="6515" spans="1:9" ht="44" customHeight="1" x14ac:dyDescent="0.15">
      <c r="A6515" s="8">
        <v>100</v>
      </c>
      <c r="B6515" s="12" t="s">
        <v>19092</v>
      </c>
      <c r="C6515" s="10">
        <v>82</v>
      </c>
      <c r="D6515" s="11" t="s">
        <v>19093</v>
      </c>
      <c r="E6515" s="11" t="s">
        <v>19094</v>
      </c>
      <c r="F6515" s="11" t="s">
        <v>12886</v>
      </c>
      <c r="G6515" s="10">
        <v>0</v>
      </c>
      <c r="H6515" s="10">
        <v>3</v>
      </c>
      <c r="I6515" s="10">
        <v>0</v>
      </c>
    </row>
    <row r="6516" spans="1:9" ht="20" customHeight="1" x14ac:dyDescent="0.15">
      <c r="A6516" s="8">
        <v>101</v>
      </c>
      <c r="B6516" s="9" t="s">
        <v>19095</v>
      </c>
      <c r="C6516" s="10">
        <v>140</v>
      </c>
      <c r="D6516" s="11" t="s">
        <v>19096</v>
      </c>
      <c r="E6516" s="11" t="s">
        <v>19097</v>
      </c>
      <c r="F6516" s="11" t="s">
        <v>12886</v>
      </c>
      <c r="G6516" s="10">
        <v>0</v>
      </c>
      <c r="H6516" s="10">
        <v>11</v>
      </c>
      <c r="I6516" s="10">
        <v>1</v>
      </c>
    </row>
    <row r="6517" spans="1:9" ht="20" customHeight="1" x14ac:dyDescent="0.15">
      <c r="A6517" s="8">
        <v>102</v>
      </c>
      <c r="B6517" s="9" t="s">
        <v>19098</v>
      </c>
      <c r="C6517" s="10">
        <v>140</v>
      </c>
      <c r="D6517" s="11" t="s">
        <v>19099</v>
      </c>
      <c r="E6517" s="11" t="s">
        <v>19100</v>
      </c>
      <c r="F6517" s="11" t="s">
        <v>12886</v>
      </c>
      <c r="G6517" s="10">
        <v>0</v>
      </c>
      <c r="H6517" s="10">
        <v>74</v>
      </c>
      <c r="I6517" s="10">
        <v>0</v>
      </c>
    </row>
    <row r="6518" spans="1:9" ht="20" customHeight="1" x14ac:dyDescent="0.15">
      <c r="A6518" s="8">
        <v>103</v>
      </c>
      <c r="B6518" s="9" t="s">
        <v>19101</v>
      </c>
      <c r="C6518" s="10">
        <v>140</v>
      </c>
      <c r="D6518" s="11" t="s">
        <v>19102</v>
      </c>
      <c r="E6518" s="11" t="s">
        <v>19103</v>
      </c>
      <c r="F6518" s="11" t="s">
        <v>12886</v>
      </c>
      <c r="G6518" s="10">
        <v>0</v>
      </c>
      <c r="H6518" s="10">
        <v>6</v>
      </c>
      <c r="I6518" s="10">
        <v>0</v>
      </c>
    </row>
    <row r="6519" spans="1:9" ht="44" customHeight="1" x14ac:dyDescent="0.15">
      <c r="A6519" s="8">
        <v>104</v>
      </c>
      <c r="B6519" s="12" t="s">
        <v>19104</v>
      </c>
      <c r="C6519" s="10">
        <v>126</v>
      </c>
      <c r="D6519" s="11" t="s">
        <v>19105</v>
      </c>
      <c r="E6519" s="11" t="s">
        <v>19106</v>
      </c>
      <c r="F6519" s="11" t="s">
        <v>12886</v>
      </c>
      <c r="G6519" s="10">
        <v>0</v>
      </c>
      <c r="H6519" s="10">
        <v>2</v>
      </c>
      <c r="I6519" s="10">
        <v>0</v>
      </c>
    </row>
    <row r="6520" spans="1:9" ht="44" customHeight="1" x14ac:dyDescent="0.15">
      <c r="A6520" s="8">
        <v>105</v>
      </c>
      <c r="B6520" s="12" t="s">
        <v>19107</v>
      </c>
      <c r="C6520" s="10">
        <v>140</v>
      </c>
      <c r="D6520" s="11" t="s">
        <v>19108</v>
      </c>
      <c r="E6520" s="11" t="s">
        <v>19109</v>
      </c>
      <c r="F6520" s="11" t="s">
        <v>12886</v>
      </c>
      <c r="G6520" s="10">
        <v>0</v>
      </c>
      <c r="H6520" s="10">
        <v>21</v>
      </c>
      <c r="I6520" s="10">
        <v>1</v>
      </c>
    </row>
    <row r="6521" spans="1:9" ht="20" customHeight="1" x14ac:dyDescent="0.15">
      <c r="A6521" s="8">
        <v>106</v>
      </c>
      <c r="B6521" s="9" t="s">
        <v>19110</v>
      </c>
      <c r="C6521" s="10">
        <v>140</v>
      </c>
      <c r="D6521" s="11" t="s">
        <v>19111</v>
      </c>
      <c r="E6521" s="11" t="s">
        <v>19112</v>
      </c>
      <c r="F6521" s="11" t="s">
        <v>12886</v>
      </c>
      <c r="G6521" s="10">
        <v>0</v>
      </c>
      <c r="H6521" s="10">
        <v>550</v>
      </c>
      <c r="I6521" s="10">
        <v>1</v>
      </c>
    </row>
    <row r="6522" spans="1:9" ht="20" customHeight="1" x14ac:dyDescent="0.15">
      <c r="A6522" s="8">
        <v>107</v>
      </c>
      <c r="B6522" s="9" t="s">
        <v>19113</v>
      </c>
      <c r="C6522" s="10">
        <v>140</v>
      </c>
      <c r="D6522" s="11" t="s">
        <v>19114</v>
      </c>
      <c r="E6522" s="11" t="s">
        <v>19115</v>
      </c>
      <c r="F6522" s="11" t="s">
        <v>12886</v>
      </c>
      <c r="G6522" s="10">
        <v>0</v>
      </c>
      <c r="H6522" s="10">
        <v>52</v>
      </c>
      <c r="I6522" s="10">
        <v>0</v>
      </c>
    </row>
    <row r="6523" spans="1:9" ht="20" customHeight="1" x14ac:dyDescent="0.15">
      <c r="A6523" s="8">
        <v>108</v>
      </c>
      <c r="B6523" s="9" t="s">
        <v>19116</v>
      </c>
      <c r="C6523" s="10">
        <v>76</v>
      </c>
      <c r="D6523" s="11" t="s">
        <v>19117</v>
      </c>
      <c r="E6523" s="11" t="s">
        <v>19118</v>
      </c>
      <c r="F6523" s="11" t="s">
        <v>12886</v>
      </c>
      <c r="G6523" s="10">
        <v>0</v>
      </c>
      <c r="H6523" s="10">
        <v>5</v>
      </c>
      <c r="I6523" s="10">
        <v>0</v>
      </c>
    </row>
    <row r="6524" spans="1:9" ht="20" customHeight="1" x14ac:dyDescent="0.15">
      <c r="A6524" s="8">
        <v>109</v>
      </c>
      <c r="B6524" s="9" t="s">
        <v>19119</v>
      </c>
      <c r="C6524" s="10">
        <v>140</v>
      </c>
      <c r="D6524" s="11" t="s">
        <v>19120</v>
      </c>
      <c r="E6524" s="11" t="s">
        <v>19121</v>
      </c>
      <c r="F6524" s="11" t="s">
        <v>12886</v>
      </c>
      <c r="G6524" s="10">
        <v>0</v>
      </c>
      <c r="H6524" s="10">
        <v>1</v>
      </c>
      <c r="I6524" s="10">
        <v>0</v>
      </c>
    </row>
    <row r="6525" spans="1:9" ht="32" customHeight="1" x14ac:dyDescent="0.15">
      <c r="A6525" s="8">
        <v>110</v>
      </c>
      <c r="B6525" s="12" t="s">
        <v>19122</v>
      </c>
      <c r="C6525" s="10">
        <v>140</v>
      </c>
      <c r="D6525" s="11" t="s">
        <v>19123</v>
      </c>
      <c r="E6525" s="11" t="s">
        <v>19124</v>
      </c>
      <c r="F6525" s="11" t="s">
        <v>12886</v>
      </c>
      <c r="G6525" s="10">
        <v>0</v>
      </c>
      <c r="H6525" s="10">
        <v>60</v>
      </c>
      <c r="I6525" s="10">
        <v>0</v>
      </c>
    </row>
    <row r="6526" spans="1:9" ht="20" customHeight="1" x14ac:dyDescent="0.15">
      <c r="A6526" s="8">
        <v>111</v>
      </c>
      <c r="B6526" s="9" t="s">
        <v>19125</v>
      </c>
      <c r="C6526" s="10">
        <v>140</v>
      </c>
      <c r="D6526" s="11" t="s">
        <v>19126</v>
      </c>
      <c r="E6526" s="11" t="s">
        <v>19127</v>
      </c>
      <c r="F6526" s="11" t="s">
        <v>12886</v>
      </c>
      <c r="G6526" s="10">
        <v>0</v>
      </c>
      <c r="H6526" s="10">
        <v>374</v>
      </c>
      <c r="I6526" s="10">
        <v>-1</v>
      </c>
    </row>
    <row r="6527" spans="1:9" ht="20" customHeight="1" x14ac:dyDescent="0.15">
      <c r="A6527" s="8">
        <v>112</v>
      </c>
      <c r="B6527" s="9" t="s">
        <v>19128</v>
      </c>
      <c r="C6527" s="10">
        <v>140</v>
      </c>
      <c r="D6527" s="11" t="s">
        <v>19129</v>
      </c>
      <c r="E6527" s="11" t="s">
        <v>19130</v>
      </c>
      <c r="F6527" s="11" t="s">
        <v>12886</v>
      </c>
      <c r="G6527" s="10">
        <v>0</v>
      </c>
      <c r="H6527" s="10">
        <v>259</v>
      </c>
      <c r="I6527" s="10">
        <v>0</v>
      </c>
    </row>
    <row r="6528" spans="1:9" ht="20" customHeight="1" x14ac:dyDescent="0.15">
      <c r="A6528" s="8">
        <v>113</v>
      </c>
      <c r="B6528" s="9" t="s">
        <v>19131</v>
      </c>
      <c r="C6528" s="10">
        <v>294</v>
      </c>
      <c r="D6528" s="11" t="s">
        <v>19132</v>
      </c>
      <c r="E6528" s="11" t="s">
        <v>19133</v>
      </c>
      <c r="F6528" s="11" t="s">
        <v>12886</v>
      </c>
      <c r="G6528" s="10">
        <v>2</v>
      </c>
      <c r="H6528" s="10">
        <v>1</v>
      </c>
      <c r="I6528" s="10">
        <v>1</v>
      </c>
    </row>
    <row r="6529" spans="1:9" ht="20" customHeight="1" x14ac:dyDescent="0.15">
      <c r="A6529" s="8">
        <v>114</v>
      </c>
      <c r="B6529" s="9" t="s">
        <v>19134</v>
      </c>
      <c r="C6529" s="10">
        <v>64</v>
      </c>
      <c r="D6529" s="11" t="s">
        <v>19135</v>
      </c>
      <c r="E6529" s="11" t="s">
        <v>19136</v>
      </c>
      <c r="F6529" s="11" t="s">
        <v>12886</v>
      </c>
      <c r="G6529" s="10">
        <v>0</v>
      </c>
      <c r="H6529" s="10">
        <v>0</v>
      </c>
      <c r="I6529" s="10">
        <v>0</v>
      </c>
    </row>
    <row r="6530" spans="1:9" ht="164" customHeight="1" x14ac:dyDescent="0.15">
      <c r="A6530" s="8">
        <v>115</v>
      </c>
      <c r="B6530" s="12" t="s">
        <v>19137</v>
      </c>
      <c r="C6530" s="10">
        <v>269</v>
      </c>
      <c r="D6530" s="11" t="s">
        <v>19138</v>
      </c>
      <c r="E6530" s="11" t="s">
        <v>19139</v>
      </c>
      <c r="F6530" s="11" t="s">
        <v>12886</v>
      </c>
      <c r="G6530" s="10">
        <v>6</v>
      </c>
      <c r="H6530" s="10">
        <v>4</v>
      </c>
      <c r="I6530" s="10">
        <v>1</v>
      </c>
    </row>
    <row r="6531" spans="1:9" ht="20" customHeight="1" x14ac:dyDescent="0.15">
      <c r="A6531" s="8">
        <v>116</v>
      </c>
      <c r="B6531" s="9" t="s">
        <v>19140</v>
      </c>
      <c r="C6531" s="10">
        <v>140</v>
      </c>
      <c r="D6531" s="11" t="s">
        <v>19141</v>
      </c>
      <c r="E6531" s="11" t="s">
        <v>19142</v>
      </c>
      <c r="F6531" s="11" t="s">
        <v>12886</v>
      </c>
      <c r="G6531" s="10">
        <v>0</v>
      </c>
      <c r="H6531" s="10">
        <v>15</v>
      </c>
      <c r="I6531" s="10">
        <v>0</v>
      </c>
    </row>
    <row r="6532" spans="1:9" ht="44" customHeight="1" x14ac:dyDescent="0.15">
      <c r="A6532" s="8">
        <v>117</v>
      </c>
      <c r="B6532" s="12" t="s">
        <v>19143</v>
      </c>
      <c r="C6532" s="10">
        <v>169</v>
      </c>
      <c r="D6532" s="11" t="s">
        <v>19144</v>
      </c>
      <c r="E6532" s="11" t="s">
        <v>19145</v>
      </c>
      <c r="F6532" s="11" t="s">
        <v>12886</v>
      </c>
      <c r="G6532" s="10">
        <v>3</v>
      </c>
      <c r="H6532" s="10">
        <v>0</v>
      </c>
      <c r="I6532" s="10">
        <v>0</v>
      </c>
    </row>
    <row r="6533" spans="1:9" ht="20" customHeight="1" x14ac:dyDescent="0.15">
      <c r="A6533" s="8">
        <v>118</v>
      </c>
      <c r="B6533" s="9" t="s">
        <v>19146</v>
      </c>
      <c r="C6533" s="10">
        <v>283</v>
      </c>
      <c r="D6533" s="11" t="s">
        <v>19147</v>
      </c>
      <c r="E6533" s="11" t="s">
        <v>19148</v>
      </c>
      <c r="F6533" s="11" t="s">
        <v>12886</v>
      </c>
      <c r="G6533" s="10">
        <v>2</v>
      </c>
      <c r="H6533" s="10">
        <v>0</v>
      </c>
      <c r="I6533" s="10">
        <v>1</v>
      </c>
    </row>
    <row r="6534" spans="1:9" ht="20" customHeight="1" x14ac:dyDescent="0.15">
      <c r="A6534" s="8">
        <v>119</v>
      </c>
      <c r="B6534" s="9" t="s">
        <v>19149</v>
      </c>
      <c r="C6534" s="10">
        <v>144</v>
      </c>
      <c r="D6534" s="11" t="s">
        <v>19150</v>
      </c>
      <c r="E6534" s="11" t="s">
        <v>19151</v>
      </c>
      <c r="F6534" s="11" t="s">
        <v>12886</v>
      </c>
      <c r="G6534" s="10">
        <v>0</v>
      </c>
      <c r="H6534" s="10">
        <v>12</v>
      </c>
      <c r="I6534" s="10">
        <v>0</v>
      </c>
    </row>
    <row r="6535" spans="1:9" ht="20" customHeight="1" x14ac:dyDescent="0.15">
      <c r="A6535" s="8">
        <v>120</v>
      </c>
      <c r="B6535" s="9" t="s">
        <v>19152</v>
      </c>
      <c r="C6535" s="10">
        <v>140</v>
      </c>
      <c r="D6535" s="11" t="s">
        <v>19153</v>
      </c>
      <c r="E6535" s="11" t="s">
        <v>19154</v>
      </c>
      <c r="F6535" s="11" t="s">
        <v>12886</v>
      </c>
      <c r="G6535" s="10">
        <v>0</v>
      </c>
      <c r="H6535" s="10">
        <v>26</v>
      </c>
      <c r="I6535" s="10">
        <v>0</v>
      </c>
    </row>
    <row r="6536" spans="1:9" ht="20" customHeight="1" x14ac:dyDescent="0.15">
      <c r="A6536" s="8">
        <v>121</v>
      </c>
      <c r="B6536" s="9" t="s">
        <v>19155</v>
      </c>
      <c r="C6536" s="10">
        <v>140</v>
      </c>
      <c r="D6536" s="11" t="s">
        <v>19156</v>
      </c>
      <c r="E6536" s="11" t="s">
        <v>19157</v>
      </c>
      <c r="F6536" s="11" t="s">
        <v>12886</v>
      </c>
      <c r="G6536" s="10">
        <v>0</v>
      </c>
      <c r="H6536" s="10">
        <v>78</v>
      </c>
      <c r="I6536" s="10">
        <v>0</v>
      </c>
    </row>
    <row r="6537" spans="1:9" ht="20" customHeight="1" x14ac:dyDescent="0.15">
      <c r="A6537" s="8">
        <v>122</v>
      </c>
      <c r="B6537" s="9" t="s">
        <v>19158</v>
      </c>
      <c r="C6537" s="10">
        <v>140</v>
      </c>
      <c r="D6537" s="11" t="s">
        <v>19159</v>
      </c>
      <c r="E6537" s="11" t="s">
        <v>19160</v>
      </c>
      <c r="F6537" s="11" t="s">
        <v>12886</v>
      </c>
      <c r="G6537" s="10">
        <v>0</v>
      </c>
      <c r="H6537" s="10">
        <v>8</v>
      </c>
      <c r="I6537" s="10">
        <v>-1</v>
      </c>
    </row>
    <row r="6538" spans="1:9" ht="44" customHeight="1" x14ac:dyDescent="0.15">
      <c r="A6538" s="8">
        <v>123</v>
      </c>
      <c r="B6538" s="12" t="s">
        <v>19161</v>
      </c>
      <c r="C6538" s="10">
        <v>140</v>
      </c>
      <c r="D6538" s="11" t="s">
        <v>19162</v>
      </c>
      <c r="E6538" s="11" t="s">
        <v>19163</v>
      </c>
      <c r="F6538" s="11" t="s">
        <v>12886</v>
      </c>
      <c r="G6538" s="10">
        <v>0</v>
      </c>
      <c r="H6538" s="10">
        <v>10</v>
      </c>
      <c r="I6538" s="10">
        <v>-1</v>
      </c>
    </row>
    <row r="6539" spans="1:9" ht="20" customHeight="1" x14ac:dyDescent="0.15">
      <c r="A6539" s="8">
        <v>124</v>
      </c>
      <c r="B6539" s="9" t="s">
        <v>19164</v>
      </c>
      <c r="C6539" s="10">
        <v>144</v>
      </c>
      <c r="D6539" s="11" t="s">
        <v>19165</v>
      </c>
      <c r="E6539" s="11" t="s">
        <v>19166</v>
      </c>
      <c r="F6539" s="11" t="s">
        <v>12886</v>
      </c>
      <c r="G6539" s="10">
        <v>0</v>
      </c>
      <c r="H6539" s="10">
        <v>69</v>
      </c>
      <c r="I6539" s="10">
        <v>0</v>
      </c>
    </row>
    <row r="6540" spans="1:9" ht="20" customHeight="1" x14ac:dyDescent="0.15">
      <c r="A6540" s="8">
        <v>125</v>
      </c>
      <c r="B6540" s="9" t="s">
        <v>19167</v>
      </c>
      <c r="C6540" s="10">
        <v>140</v>
      </c>
      <c r="D6540" s="11" t="s">
        <v>19168</v>
      </c>
      <c r="E6540" s="11" t="s">
        <v>19169</v>
      </c>
      <c r="F6540" s="11" t="s">
        <v>12886</v>
      </c>
      <c r="G6540" s="10">
        <v>0</v>
      </c>
      <c r="H6540" s="10">
        <v>766</v>
      </c>
      <c r="I6540" s="10">
        <v>0</v>
      </c>
    </row>
    <row r="6541" spans="1:9" ht="20" customHeight="1" x14ac:dyDescent="0.15">
      <c r="A6541" s="8">
        <v>126</v>
      </c>
      <c r="B6541" s="9" t="s">
        <v>19170</v>
      </c>
      <c r="C6541" s="10">
        <v>140</v>
      </c>
      <c r="D6541" s="11" t="s">
        <v>19171</v>
      </c>
      <c r="E6541" s="11" t="s">
        <v>19172</v>
      </c>
      <c r="F6541" s="11" t="s">
        <v>12886</v>
      </c>
      <c r="G6541" s="10">
        <v>0</v>
      </c>
      <c r="H6541" s="10">
        <v>8</v>
      </c>
      <c r="I6541" s="10">
        <v>0</v>
      </c>
    </row>
    <row r="6542" spans="1:9" ht="44" customHeight="1" x14ac:dyDescent="0.15">
      <c r="A6542" s="8">
        <v>127</v>
      </c>
      <c r="B6542" s="12" t="s">
        <v>19173</v>
      </c>
      <c r="C6542" s="10">
        <v>115</v>
      </c>
      <c r="D6542" s="11" t="s">
        <v>19174</v>
      </c>
      <c r="E6542" s="11" t="s">
        <v>19175</v>
      </c>
      <c r="F6542" s="11" t="s">
        <v>12886</v>
      </c>
      <c r="G6542" s="10">
        <v>0</v>
      </c>
      <c r="H6542" s="10">
        <v>1</v>
      </c>
      <c r="I6542" s="10">
        <v>1</v>
      </c>
    </row>
    <row r="6543" spans="1:9" ht="20" customHeight="1" x14ac:dyDescent="0.15">
      <c r="A6543" s="8">
        <v>128</v>
      </c>
      <c r="B6543" s="9" t="s">
        <v>19176</v>
      </c>
      <c r="C6543" s="10">
        <v>140</v>
      </c>
      <c r="D6543" s="11" t="s">
        <v>19177</v>
      </c>
      <c r="E6543" s="11" t="s">
        <v>19178</v>
      </c>
      <c r="F6543" s="11" t="s">
        <v>12886</v>
      </c>
      <c r="G6543" s="10">
        <v>0</v>
      </c>
      <c r="H6543" s="10">
        <v>114</v>
      </c>
      <c r="I6543" s="10">
        <v>0</v>
      </c>
    </row>
    <row r="6544" spans="1:9" ht="20" customHeight="1" x14ac:dyDescent="0.15">
      <c r="A6544" s="8">
        <v>129</v>
      </c>
      <c r="B6544" s="9" t="s">
        <v>19179</v>
      </c>
      <c r="C6544" s="10">
        <v>140</v>
      </c>
      <c r="D6544" s="11" t="s">
        <v>19180</v>
      </c>
      <c r="E6544" s="11" t="s">
        <v>19181</v>
      </c>
      <c r="F6544" s="11" t="s">
        <v>12886</v>
      </c>
      <c r="G6544" s="10">
        <v>0</v>
      </c>
      <c r="H6544" s="10">
        <v>20</v>
      </c>
      <c r="I6544" s="10">
        <v>0</v>
      </c>
    </row>
    <row r="6545" spans="1:9" ht="20" customHeight="1" x14ac:dyDescent="0.15">
      <c r="A6545" s="8">
        <v>130</v>
      </c>
      <c r="B6545" s="9" t="s">
        <v>19182</v>
      </c>
      <c r="C6545" s="10">
        <v>144</v>
      </c>
      <c r="D6545" s="11" t="s">
        <v>19183</v>
      </c>
      <c r="E6545" s="11" t="s">
        <v>19184</v>
      </c>
      <c r="F6545" s="11" t="s">
        <v>12886</v>
      </c>
      <c r="G6545" s="10">
        <v>0</v>
      </c>
      <c r="H6545" s="10">
        <v>1</v>
      </c>
      <c r="I6545" s="10">
        <v>-1</v>
      </c>
    </row>
    <row r="6546" spans="1:9" ht="20" customHeight="1" x14ac:dyDescent="0.15">
      <c r="A6546" s="8">
        <v>131</v>
      </c>
      <c r="B6546" s="9" t="s">
        <v>19185</v>
      </c>
      <c r="C6546" s="10">
        <v>140</v>
      </c>
      <c r="D6546" s="11" t="s">
        <v>19186</v>
      </c>
      <c r="E6546" s="11" t="s">
        <v>19187</v>
      </c>
      <c r="F6546" s="11" t="s">
        <v>12886</v>
      </c>
      <c r="G6546" s="10">
        <v>0</v>
      </c>
      <c r="H6546" s="10">
        <v>14</v>
      </c>
      <c r="I6546" s="10">
        <v>1</v>
      </c>
    </row>
    <row r="6547" spans="1:9" ht="20" customHeight="1" x14ac:dyDescent="0.15">
      <c r="A6547" s="8">
        <v>132</v>
      </c>
      <c r="B6547" s="9" t="s">
        <v>19188</v>
      </c>
      <c r="C6547" s="10">
        <v>140</v>
      </c>
      <c r="D6547" s="11" t="s">
        <v>19189</v>
      </c>
      <c r="E6547" s="11" t="s">
        <v>19190</v>
      </c>
      <c r="F6547" s="11" t="s">
        <v>12886</v>
      </c>
      <c r="G6547" s="10">
        <v>0</v>
      </c>
      <c r="H6547" s="10">
        <v>39</v>
      </c>
      <c r="I6547" s="10">
        <v>0</v>
      </c>
    </row>
    <row r="6548" spans="1:9" ht="20" customHeight="1" x14ac:dyDescent="0.15">
      <c r="A6548" s="8">
        <v>133</v>
      </c>
      <c r="B6548" s="9" t="s">
        <v>19191</v>
      </c>
      <c r="C6548" s="10">
        <v>133</v>
      </c>
      <c r="D6548" s="11" t="s">
        <v>19192</v>
      </c>
      <c r="E6548" s="11" t="s">
        <v>19193</v>
      </c>
      <c r="F6548" s="11" t="s">
        <v>12886</v>
      </c>
      <c r="G6548" s="10">
        <v>0</v>
      </c>
      <c r="H6548" s="10">
        <v>55</v>
      </c>
      <c r="I6548" s="10">
        <v>0</v>
      </c>
    </row>
    <row r="6549" spans="1:9" ht="20" customHeight="1" x14ac:dyDescent="0.15">
      <c r="A6549" s="8">
        <v>134</v>
      </c>
      <c r="B6549" s="9" t="s">
        <v>19194</v>
      </c>
      <c r="C6549" s="10">
        <v>140</v>
      </c>
      <c r="D6549" s="11" t="s">
        <v>19195</v>
      </c>
      <c r="E6549" s="11" t="s">
        <v>19196</v>
      </c>
      <c r="F6549" s="11" t="s">
        <v>12886</v>
      </c>
      <c r="G6549" s="10">
        <v>0</v>
      </c>
      <c r="H6549" s="10">
        <v>8</v>
      </c>
      <c r="I6549" s="10">
        <v>0</v>
      </c>
    </row>
    <row r="6550" spans="1:9" ht="20" customHeight="1" x14ac:dyDescent="0.15">
      <c r="A6550" s="8">
        <v>135</v>
      </c>
      <c r="B6550" s="9" t="s">
        <v>19197</v>
      </c>
      <c r="C6550" s="10">
        <v>140</v>
      </c>
      <c r="D6550" s="11" t="s">
        <v>19198</v>
      </c>
      <c r="E6550" s="11" t="s">
        <v>19199</v>
      </c>
      <c r="F6550" s="11" t="s">
        <v>12886</v>
      </c>
      <c r="G6550" s="10">
        <v>0</v>
      </c>
      <c r="H6550" s="10">
        <v>9</v>
      </c>
      <c r="I6550" s="10">
        <v>0</v>
      </c>
    </row>
    <row r="6551" spans="1:9" ht="20" customHeight="1" x14ac:dyDescent="0.15">
      <c r="A6551" s="8">
        <v>136</v>
      </c>
      <c r="B6551" s="9" t="s">
        <v>19200</v>
      </c>
      <c r="C6551" s="10">
        <v>140</v>
      </c>
      <c r="D6551" s="11" t="s">
        <v>19201</v>
      </c>
      <c r="E6551" s="11" t="s">
        <v>19202</v>
      </c>
      <c r="F6551" s="11" t="s">
        <v>12886</v>
      </c>
      <c r="G6551" s="10">
        <v>0</v>
      </c>
      <c r="H6551" s="10">
        <v>1872</v>
      </c>
      <c r="I6551" s="10">
        <v>0</v>
      </c>
    </row>
    <row r="6552" spans="1:9" ht="49.25" customHeight="1" x14ac:dyDescent="0.15">
      <c r="A6552" s="8">
        <v>137</v>
      </c>
      <c r="B6552" s="12" t="s">
        <v>19203</v>
      </c>
      <c r="C6552" s="10">
        <v>144</v>
      </c>
      <c r="D6552" s="11" t="s">
        <v>19204</v>
      </c>
      <c r="E6552" s="11" t="s">
        <v>19205</v>
      </c>
      <c r="F6552" s="11" t="s">
        <v>12886</v>
      </c>
      <c r="G6552" s="10">
        <v>0</v>
      </c>
      <c r="H6552" s="10">
        <v>2011</v>
      </c>
      <c r="I6552" s="10">
        <v>0</v>
      </c>
    </row>
    <row r="6553" spans="1:9" ht="20" customHeight="1" x14ac:dyDescent="0.15">
      <c r="A6553" s="8">
        <v>138</v>
      </c>
      <c r="B6553" s="9" t="s">
        <v>19206</v>
      </c>
      <c r="C6553" s="10">
        <v>140</v>
      </c>
      <c r="D6553" s="11" t="s">
        <v>19207</v>
      </c>
      <c r="E6553" s="11" t="s">
        <v>19208</v>
      </c>
      <c r="F6553" s="11" t="s">
        <v>12886</v>
      </c>
      <c r="G6553" s="10">
        <v>0</v>
      </c>
      <c r="H6553" s="10">
        <v>45</v>
      </c>
      <c r="I6553" s="10">
        <v>0</v>
      </c>
    </row>
    <row r="6554" spans="1:9" ht="20" customHeight="1" x14ac:dyDescent="0.15">
      <c r="A6554" s="8">
        <v>139</v>
      </c>
      <c r="B6554" s="9" t="s">
        <v>19209</v>
      </c>
      <c r="C6554" s="10">
        <v>140</v>
      </c>
      <c r="D6554" s="11" t="s">
        <v>19210</v>
      </c>
      <c r="E6554" s="11" t="s">
        <v>19211</v>
      </c>
      <c r="F6554" s="11" t="s">
        <v>12886</v>
      </c>
      <c r="G6554" s="10">
        <v>0</v>
      </c>
      <c r="H6554" s="10">
        <v>44</v>
      </c>
      <c r="I6554" s="10">
        <v>-1</v>
      </c>
    </row>
    <row r="6555" spans="1:9" ht="20" customHeight="1" x14ac:dyDescent="0.15">
      <c r="A6555" s="8">
        <v>140</v>
      </c>
      <c r="B6555" s="9" t="s">
        <v>19212</v>
      </c>
      <c r="C6555" s="10">
        <v>140</v>
      </c>
      <c r="D6555" s="11" t="s">
        <v>19213</v>
      </c>
      <c r="E6555" s="11" t="s">
        <v>19214</v>
      </c>
      <c r="F6555" s="11" t="s">
        <v>12886</v>
      </c>
      <c r="G6555" s="10">
        <v>0</v>
      </c>
      <c r="H6555" s="10">
        <v>73</v>
      </c>
      <c r="I6555" s="10">
        <v>0</v>
      </c>
    </row>
    <row r="6556" spans="1:9" ht="20" customHeight="1" x14ac:dyDescent="0.15">
      <c r="A6556" s="8">
        <v>141</v>
      </c>
      <c r="B6556" s="9" t="s">
        <v>19215</v>
      </c>
      <c r="C6556" s="10">
        <v>140</v>
      </c>
      <c r="D6556" s="11" t="s">
        <v>19216</v>
      </c>
      <c r="E6556" s="11" t="s">
        <v>19217</v>
      </c>
      <c r="F6556" s="11" t="s">
        <v>12886</v>
      </c>
      <c r="G6556" s="10">
        <v>0</v>
      </c>
      <c r="H6556" s="10">
        <v>4</v>
      </c>
      <c r="I6556" s="10">
        <v>0</v>
      </c>
    </row>
    <row r="6557" spans="1:9" ht="32" customHeight="1" x14ac:dyDescent="0.15">
      <c r="A6557" s="8">
        <v>142</v>
      </c>
      <c r="B6557" s="12" t="s">
        <v>19218</v>
      </c>
      <c r="C6557" s="10">
        <v>140</v>
      </c>
      <c r="D6557" s="11" t="s">
        <v>19219</v>
      </c>
      <c r="E6557" s="11" t="s">
        <v>19220</v>
      </c>
      <c r="F6557" s="11" t="s">
        <v>12886</v>
      </c>
      <c r="G6557" s="10">
        <v>0</v>
      </c>
      <c r="H6557" s="10">
        <v>1396</v>
      </c>
      <c r="I6557" s="10">
        <v>0</v>
      </c>
    </row>
    <row r="6558" spans="1:9" ht="44" customHeight="1" x14ac:dyDescent="0.15">
      <c r="A6558" s="8">
        <v>143</v>
      </c>
      <c r="B6558" s="12" t="s">
        <v>19221</v>
      </c>
      <c r="C6558" s="10">
        <v>139</v>
      </c>
      <c r="D6558" s="11" t="s">
        <v>19222</v>
      </c>
      <c r="E6558" s="11" t="s">
        <v>19223</v>
      </c>
      <c r="F6558" s="11" t="s">
        <v>12886</v>
      </c>
      <c r="G6558" s="10">
        <v>0</v>
      </c>
      <c r="H6558" s="10">
        <v>33</v>
      </c>
      <c r="I6558" s="10">
        <v>0</v>
      </c>
    </row>
    <row r="6559" spans="1:9" ht="20" customHeight="1" x14ac:dyDescent="0.15">
      <c r="A6559" s="8">
        <v>144</v>
      </c>
      <c r="B6559" s="9" t="s">
        <v>19224</v>
      </c>
      <c r="C6559" s="10">
        <v>140</v>
      </c>
      <c r="D6559" s="11" t="s">
        <v>19225</v>
      </c>
      <c r="E6559" s="11" t="s">
        <v>19226</v>
      </c>
      <c r="F6559" s="11" t="s">
        <v>12886</v>
      </c>
      <c r="G6559" s="10">
        <v>0</v>
      </c>
      <c r="H6559" s="10">
        <v>14</v>
      </c>
      <c r="I6559" s="10">
        <v>-1</v>
      </c>
    </row>
    <row r="6560" spans="1:9" ht="20" customHeight="1" x14ac:dyDescent="0.15">
      <c r="A6560" s="8">
        <v>145</v>
      </c>
      <c r="B6560" s="9" t="s">
        <v>19227</v>
      </c>
      <c r="C6560" s="10">
        <v>32</v>
      </c>
      <c r="D6560" s="11" t="s">
        <v>19228</v>
      </c>
      <c r="E6560" s="11" t="s">
        <v>19229</v>
      </c>
      <c r="F6560" s="11" t="s">
        <v>12886</v>
      </c>
      <c r="G6560" s="10">
        <v>1</v>
      </c>
      <c r="H6560" s="10">
        <v>0</v>
      </c>
      <c r="I6560" s="10">
        <v>0</v>
      </c>
    </row>
    <row r="6561" spans="1:9" ht="176" customHeight="1" x14ac:dyDescent="0.15">
      <c r="A6561" s="8">
        <v>146</v>
      </c>
      <c r="B6561" s="12" t="s">
        <v>19230</v>
      </c>
      <c r="C6561" s="10">
        <v>296</v>
      </c>
      <c r="D6561" s="11" t="s">
        <v>19231</v>
      </c>
      <c r="E6561" s="11" t="s">
        <v>19232</v>
      </c>
      <c r="F6561" s="11" t="s">
        <v>12886</v>
      </c>
      <c r="G6561" s="10">
        <v>10</v>
      </c>
      <c r="H6561" s="10">
        <v>3</v>
      </c>
      <c r="I6561" s="10">
        <v>-1</v>
      </c>
    </row>
    <row r="6562" spans="1:9" ht="20" customHeight="1" x14ac:dyDescent="0.15">
      <c r="A6562" s="8">
        <v>147</v>
      </c>
      <c r="B6562" s="9" t="s">
        <v>19233</v>
      </c>
      <c r="C6562" s="10">
        <v>77</v>
      </c>
      <c r="D6562" s="11" t="s">
        <v>19234</v>
      </c>
      <c r="E6562" s="11" t="s">
        <v>19235</v>
      </c>
      <c r="F6562" s="11" t="s">
        <v>12886</v>
      </c>
      <c r="G6562" s="10">
        <v>0</v>
      </c>
      <c r="H6562" s="10">
        <v>0</v>
      </c>
      <c r="I6562" s="10">
        <v>0</v>
      </c>
    </row>
    <row r="6563" spans="1:9" ht="20" customHeight="1" x14ac:dyDescent="0.15">
      <c r="A6563" s="8">
        <v>148</v>
      </c>
      <c r="B6563" s="9" t="s">
        <v>19236</v>
      </c>
      <c r="C6563" s="10">
        <v>91</v>
      </c>
      <c r="D6563" s="11" t="s">
        <v>19237</v>
      </c>
      <c r="E6563" s="11" t="s">
        <v>19238</v>
      </c>
      <c r="F6563" s="11" t="s">
        <v>12886</v>
      </c>
      <c r="G6563" s="10">
        <v>0</v>
      </c>
      <c r="H6563" s="10">
        <v>0</v>
      </c>
      <c r="I6563" s="10">
        <v>0</v>
      </c>
    </row>
    <row r="6564" spans="1:9" ht="20" customHeight="1" x14ac:dyDescent="0.15">
      <c r="A6564" s="8">
        <v>149</v>
      </c>
      <c r="B6564" s="9" t="s">
        <v>19239</v>
      </c>
      <c r="C6564" s="10">
        <v>304</v>
      </c>
      <c r="D6564" s="11" t="s">
        <v>19240</v>
      </c>
      <c r="E6564" s="11" t="s">
        <v>19241</v>
      </c>
      <c r="F6564" s="11" t="s">
        <v>12886</v>
      </c>
      <c r="G6564" s="10">
        <v>6</v>
      </c>
      <c r="H6564" s="10">
        <v>0</v>
      </c>
      <c r="I6564" s="10">
        <v>0</v>
      </c>
    </row>
    <row r="6565" spans="1:9" ht="20" customHeight="1" x14ac:dyDescent="0.15">
      <c r="A6565" s="8">
        <v>150</v>
      </c>
      <c r="B6565" s="9" t="s">
        <v>19242</v>
      </c>
      <c r="C6565" s="10">
        <v>140</v>
      </c>
      <c r="D6565" s="11" t="s">
        <v>19243</v>
      </c>
      <c r="E6565" s="11" t="s">
        <v>19244</v>
      </c>
      <c r="F6565" s="11" t="s">
        <v>12886</v>
      </c>
      <c r="G6565" s="10">
        <v>0</v>
      </c>
      <c r="H6565" s="10">
        <v>2</v>
      </c>
      <c r="I6565" s="10">
        <v>1</v>
      </c>
    </row>
    <row r="6566" spans="1:9" ht="20" customHeight="1" x14ac:dyDescent="0.15">
      <c r="A6566" s="8">
        <v>151</v>
      </c>
      <c r="B6566" s="9" t="s">
        <v>19245</v>
      </c>
      <c r="C6566" s="10">
        <v>140</v>
      </c>
      <c r="D6566" s="11" t="s">
        <v>19246</v>
      </c>
      <c r="E6566" s="11" t="s">
        <v>19247</v>
      </c>
      <c r="F6566" s="11" t="s">
        <v>12886</v>
      </c>
      <c r="G6566" s="10">
        <v>0</v>
      </c>
      <c r="H6566" s="10">
        <v>3</v>
      </c>
      <c r="I6566" s="10">
        <v>1</v>
      </c>
    </row>
    <row r="6567" spans="1:9" ht="44" customHeight="1" x14ac:dyDescent="0.15">
      <c r="A6567" s="8">
        <v>152</v>
      </c>
      <c r="B6567" s="12" t="s">
        <v>19248</v>
      </c>
      <c r="C6567" s="10">
        <v>140</v>
      </c>
      <c r="D6567" s="11" t="s">
        <v>19249</v>
      </c>
      <c r="E6567" s="11" t="s">
        <v>19250</v>
      </c>
      <c r="F6567" s="11" t="s">
        <v>12886</v>
      </c>
      <c r="G6567" s="10">
        <v>0</v>
      </c>
      <c r="H6567" s="10">
        <v>7</v>
      </c>
      <c r="I6567" s="10">
        <v>0</v>
      </c>
    </row>
    <row r="6568" spans="1:9" ht="20" customHeight="1" x14ac:dyDescent="0.15">
      <c r="A6568" s="8">
        <v>153</v>
      </c>
      <c r="B6568" s="9" t="s">
        <v>19251</v>
      </c>
      <c r="C6568" s="10">
        <v>139</v>
      </c>
      <c r="D6568" s="11" t="s">
        <v>19252</v>
      </c>
      <c r="E6568" s="11" t="s">
        <v>19253</v>
      </c>
      <c r="F6568" s="11" t="s">
        <v>12886</v>
      </c>
      <c r="G6568" s="10">
        <v>0</v>
      </c>
      <c r="H6568" s="10">
        <v>35</v>
      </c>
      <c r="I6568" s="10">
        <v>0</v>
      </c>
    </row>
    <row r="6569" spans="1:9" ht="20" customHeight="1" x14ac:dyDescent="0.15">
      <c r="A6569" s="8">
        <v>154</v>
      </c>
      <c r="B6569" s="9" t="s">
        <v>19254</v>
      </c>
      <c r="C6569" s="10">
        <v>140</v>
      </c>
      <c r="D6569" s="11" t="s">
        <v>19255</v>
      </c>
      <c r="E6569" s="11" t="s">
        <v>19256</v>
      </c>
      <c r="F6569" s="11" t="s">
        <v>12886</v>
      </c>
      <c r="G6569" s="10">
        <v>0</v>
      </c>
      <c r="H6569" s="10">
        <v>1</v>
      </c>
      <c r="I6569" s="10">
        <v>0</v>
      </c>
    </row>
    <row r="6570" spans="1:9" ht="44" customHeight="1" x14ac:dyDescent="0.15">
      <c r="A6570" s="8">
        <v>155</v>
      </c>
      <c r="B6570" s="12" t="s">
        <v>19257</v>
      </c>
      <c r="C6570" s="10">
        <v>145</v>
      </c>
      <c r="D6570" s="11" t="s">
        <v>19258</v>
      </c>
      <c r="E6570" s="11" t="s">
        <v>19259</v>
      </c>
      <c r="F6570" s="11" t="s">
        <v>12886</v>
      </c>
      <c r="G6570" s="10">
        <v>7</v>
      </c>
      <c r="H6570" s="10">
        <v>1</v>
      </c>
      <c r="I6570" s="10">
        <v>0</v>
      </c>
    </row>
    <row r="6571" spans="1:9" ht="20" customHeight="1" x14ac:dyDescent="0.15">
      <c r="A6571" s="8">
        <v>156</v>
      </c>
      <c r="B6571" s="9" t="s">
        <v>19260</v>
      </c>
      <c r="C6571" s="10">
        <v>91</v>
      </c>
      <c r="D6571" s="11" t="s">
        <v>19261</v>
      </c>
      <c r="E6571" s="11" t="s">
        <v>19262</v>
      </c>
      <c r="F6571" s="11" t="s">
        <v>12886</v>
      </c>
      <c r="G6571" s="10">
        <v>0</v>
      </c>
      <c r="H6571" s="10">
        <v>1</v>
      </c>
      <c r="I6571" s="10">
        <v>0</v>
      </c>
    </row>
    <row r="6572" spans="1:9" ht="32" customHeight="1" x14ac:dyDescent="0.15">
      <c r="A6572" s="8">
        <v>157</v>
      </c>
      <c r="B6572" s="12" t="s">
        <v>19263</v>
      </c>
      <c r="C6572" s="10">
        <v>77</v>
      </c>
      <c r="D6572" s="11" t="s">
        <v>19264</v>
      </c>
      <c r="E6572" s="11" t="s">
        <v>19265</v>
      </c>
      <c r="F6572" s="11" t="s">
        <v>12886</v>
      </c>
      <c r="G6572" s="10">
        <v>0</v>
      </c>
      <c r="H6572" s="10">
        <v>0</v>
      </c>
      <c r="I6572" s="10">
        <v>0</v>
      </c>
    </row>
    <row r="6573" spans="1:9" ht="20" customHeight="1" x14ac:dyDescent="0.15">
      <c r="A6573" s="8">
        <v>158</v>
      </c>
      <c r="B6573" s="9" t="s">
        <v>19266</v>
      </c>
      <c r="C6573" s="10">
        <v>68</v>
      </c>
      <c r="D6573" s="11" t="s">
        <v>19267</v>
      </c>
      <c r="E6573" s="11" t="s">
        <v>19268</v>
      </c>
      <c r="F6573" s="11" t="s">
        <v>12886</v>
      </c>
      <c r="G6573" s="10">
        <v>0</v>
      </c>
      <c r="H6573" s="10">
        <v>1</v>
      </c>
      <c r="I6573" s="10">
        <v>0</v>
      </c>
    </row>
    <row r="6574" spans="1:9" ht="20" customHeight="1" x14ac:dyDescent="0.15">
      <c r="A6574" s="8">
        <v>159</v>
      </c>
      <c r="B6574" s="9" t="s">
        <v>19269</v>
      </c>
      <c r="C6574" s="10">
        <v>140</v>
      </c>
      <c r="D6574" s="11" t="s">
        <v>19270</v>
      </c>
      <c r="E6574" s="11" t="s">
        <v>19271</v>
      </c>
      <c r="F6574" s="11" t="s">
        <v>12886</v>
      </c>
      <c r="G6574" s="10">
        <v>0</v>
      </c>
      <c r="H6574" s="10">
        <v>432</v>
      </c>
      <c r="I6574" s="10">
        <v>0</v>
      </c>
    </row>
    <row r="6575" spans="1:9" ht="20" customHeight="1" x14ac:dyDescent="0.15">
      <c r="A6575" s="8">
        <v>160</v>
      </c>
      <c r="B6575" s="9" t="s">
        <v>19272</v>
      </c>
      <c r="C6575" s="10">
        <v>73</v>
      </c>
      <c r="D6575" s="11" t="s">
        <v>19273</v>
      </c>
      <c r="E6575" s="11" t="s">
        <v>19274</v>
      </c>
      <c r="F6575" s="11" t="s">
        <v>12886</v>
      </c>
      <c r="G6575" s="10">
        <v>0</v>
      </c>
      <c r="H6575" s="10">
        <v>1</v>
      </c>
      <c r="I6575" s="10">
        <v>0</v>
      </c>
    </row>
    <row r="6576" spans="1:9" ht="20" customHeight="1" x14ac:dyDescent="0.15">
      <c r="A6576" s="8">
        <v>161</v>
      </c>
      <c r="B6576" s="9" t="s">
        <v>19275</v>
      </c>
      <c r="C6576" s="10">
        <v>140</v>
      </c>
      <c r="D6576" s="11" t="s">
        <v>19276</v>
      </c>
      <c r="E6576" s="11" t="s">
        <v>19277</v>
      </c>
      <c r="F6576" s="11" t="s">
        <v>12886</v>
      </c>
      <c r="G6576" s="10">
        <v>0</v>
      </c>
      <c r="H6576" s="10">
        <v>1</v>
      </c>
      <c r="I6576" s="10">
        <v>0</v>
      </c>
    </row>
    <row r="6577" spans="1:9" ht="20" customHeight="1" x14ac:dyDescent="0.15">
      <c r="A6577" s="8">
        <v>162</v>
      </c>
      <c r="B6577" s="9" t="s">
        <v>19278</v>
      </c>
      <c r="C6577" s="10">
        <v>140</v>
      </c>
      <c r="D6577" s="11" t="s">
        <v>19279</v>
      </c>
      <c r="E6577" s="11" t="s">
        <v>19280</v>
      </c>
      <c r="F6577" s="11" t="s">
        <v>12886</v>
      </c>
      <c r="G6577" s="10">
        <v>0</v>
      </c>
      <c r="H6577" s="10">
        <v>1</v>
      </c>
      <c r="I6577" s="10">
        <v>0</v>
      </c>
    </row>
    <row r="6578" spans="1:9" ht="20" customHeight="1" x14ac:dyDescent="0.15">
      <c r="A6578" s="8">
        <v>163</v>
      </c>
      <c r="B6578" s="9" t="s">
        <v>19281</v>
      </c>
      <c r="C6578" s="10">
        <v>140</v>
      </c>
      <c r="D6578" s="11" t="s">
        <v>19282</v>
      </c>
      <c r="E6578" s="11" t="s">
        <v>19283</v>
      </c>
      <c r="F6578" s="11" t="s">
        <v>12886</v>
      </c>
      <c r="G6578" s="10">
        <v>0</v>
      </c>
      <c r="H6578" s="10">
        <v>11</v>
      </c>
      <c r="I6578" s="10">
        <v>-1</v>
      </c>
    </row>
    <row r="6579" spans="1:9" ht="44" customHeight="1" x14ac:dyDescent="0.15">
      <c r="A6579" s="8">
        <v>164</v>
      </c>
      <c r="B6579" s="12" t="s">
        <v>19284</v>
      </c>
      <c r="C6579" s="10">
        <v>97</v>
      </c>
      <c r="D6579" s="11" t="s">
        <v>19285</v>
      </c>
      <c r="E6579" s="11" t="s">
        <v>19286</v>
      </c>
      <c r="F6579" s="11" t="s">
        <v>12886</v>
      </c>
      <c r="G6579" s="10">
        <v>0</v>
      </c>
      <c r="H6579" s="10">
        <v>5</v>
      </c>
      <c r="I6579" s="10">
        <v>-1</v>
      </c>
    </row>
    <row r="6580" spans="1:9" ht="20" customHeight="1" x14ac:dyDescent="0.15">
      <c r="A6580" s="8">
        <v>165</v>
      </c>
      <c r="B6580" s="9" t="s">
        <v>19287</v>
      </c>
      <c r="C6580" s="10">
        <v>140</v>
      </c>
      <c r="D6580" s="11" t="s">
        <v>19288</v>
      </c>
      <c r="E6580" s="11" t="s">
        <v>19289</v>
      </c>
      <c r="F6580" s="11" t="s">
        <v>12886</v>
      </c>
      <c r="G6580" s="10">
        <v>0</v>
      </c>
      <c r="H6580" s="10">
        <v>62</v>
      </c>
      <c r="I6580" s="10">
        <v>0</v>
      </c>
    </row>
    <row r="6581" spans="1:9" ht="20" customHeight="1" x14ac:dyDescent="0.15">
      <c r="A6581" s="8">
        <v>166</v>
      </c>
      <c r="B6581" s="9" t="s">
        <v>19290</v>
      </c>
      <c r="C6581" s="10">
        <v>139</v>
      </c>
      <c r="D6581" s="11" t="s">
        <v>19291</v>
      </c>
      <c r="E6581" s="11" t="s">
        <v>19292</v>
      </c>
      <c r="F6581" s="11" t="s">
        <v>12886</v>
      </c>
      <c r="G6581" s="10">
        <v>0</v>
      </c>
      <c r="H6581" s="10">
        <v>29</v>
      </c>
      <c r="I6581" s="10">
        <v>0</v>
      </c>
    </row>
    <row r="6582" spans="1:9" ht="20" customHeight="1" x14ac:dyDescent="0.15">
      <c r="A6582" s="8">
        <v>167</v>
      </c>
      <c r="B6582" s="9" t="s">
        <v>19293</v>
      </c>
      <c r="C6582" s="10">
        <v>140</v>
      </c>
      <c r="D6582" s="11" t="s">
        <v>19294</v>
      </c>
      <c r="E6582" s="11" t="s">
        <v>19295</v>
      </c>
      <c r="F6582" s="11" t="s">
        <v>12886</v>
      </c>
      <c r="G6582" s="10">
        <v>0</v>
      </c>
      <c r="H6582" s="10">
        <v>140</v>
      </c>
      <c r="I6582" s="10">
        <v>0</v>
      </c>
    </row>
    <row r="6583" spans="1:9" ht="20" customHeight="1" x14ac:dyDescent="0.15">
      <c r="A6583" s="8">
        <v>168</v>
      </c>
      <c r="B6583" s="9" t="s">
        <v>19296</v>
      </c>
      <c r="C6583" s="10">
        <v>123</v>
      </c>
      <c r="D6583" s="11" t="s">
        <v>19297</v>
      </c>
      <c r="E6583" s="11" t="s">
        <v>19298</v>
      </c>
      <c r="F6583" s="11" t="s">
        <v>12886</v>
      </c>
      <c r="G6583" s="10">
        <v>0</v>
      </c>
      <c r="H6583" s="10">
        <v>69</v>
      </c>
      <c r="I6583" s="10">
        <v>0</v>
      </c>
    </row>
    <row r="6584" spans="1:9" ht="20" customHeight="1" x14ac:dyDescent="0.15">
      <c r="A6584" s="8">
        <v>169</v>
      </c>
      <c r="B6584" s="9" t="s">
        <v>19299</v>
      </c>
      <c r="C6584" s="10">
        <v>67</v>
      </c>
      <c r="D6584" s="11" t="s">
        <v>19300</v>
      </c>
      <c r="E6584" s="11" t="s">
        <v>19301</v>
      </c>
      <c r="F6584" s="11" t="s">
        <v>12886</v>
      </c>
      <c r="G6584" s="10">
        <v>0</v>
      </c>
      <c r="H6584" s="10">
        <v>40</v>
      </c>
      <c r="I6584" s="10">
        <v>0</v>
      </c>
    </row>
    <row r="6585" spans="1:9" ht="20" customHeight="1" x14ac:dyDescent="0.15">
      <c r="A6585" s="8">
        <v>170</v>
      </c>
      <c r="B6585" s="9" t="s">
        <v>19302</v>
      </c>
      <c r="C6585" s="10">
        <v>143</v>
      </c>
      <c r="D6585" s="11" t="s">
        <v>19303</v>
      </c>
      <c r="E6585" s="11" t="s">
        <v>19304</v>
      </c>
      <c r="F6585" s="11" t="s">
        <v>12886</v>
      </c>
      <c r="G6585" s="10">
        <v>0</v>
      </c>
      <c r="H6585" s="10">
        <v>20</v>
      </c>
      <c r="I6585" s="10">
        <v>0</v>
      </c>
    </row>
    <row r="6586" spans="1:9" ht="20" customHeight="1" x14ac:dyDescent="0.15">
      <c r="A6586" s="8">
        <v>171</v>
      </c>
      <c r="B6586" s="9" t="s">
        <v>19305</v>
      </c>
      <c r="C6586" s="10">
        <v>144</v>
      </c>
      <c r="D6586" s="11" t="s">
        <v>19306</v>
      </c>
      <c r="E6586" s="11" t="s">
        <v>19307</v>
      </c>
      <c r="F6586" s="11" t="s">
        <v>12886</v>
      </c>
      <c r="G6586" s="10">
        <v>0</v>
      </c>
      <c r="H6586" s="10">
        <v>35</v>
      </c>
      <c r="I6586" s="10">
        <v>0</v>
      </c>
    </row>
    <row r="6587" spans="1:9" ht="20" customHeight="1" x14ac:dyDescent="0.15">
      <c r="A6587" s="8">
        <v>172</v>
      </c>
      <c r="B6587" s="9" t="s">
        <v>19308</v>
      </c>
      <c r="C6587" s="10">
        <v>140</v>
      </c>
      <c r="D6587" s="11" t="s">
        <v>19309</v>
      </c>
      <c r="E6587" s="11" t="s">
        <v>19310</v>
      </c>
      <c r="F6587" s="11" t="s">
        <v>12886</v>
      </c>
      <c r="G6587" s="10">
        <v>0</v>
      </c>
      <c r="H6587" s="10">
        <v>32</v>
      </c>
      <c r="I6587" s="10">
        <v>0</v>
      </c>
    </row>
    <row r="6588" spans="1:9" ht="20" customHeight="1" x14ac:dyDescent="0.15">
      <c r="A6588" s="8">
        <v>173</v>
      </c>
      <c r="B6588" s="9" t="s">
        <v>19311</v>
      </c>
      <c r="C6588" s="10">
        <v>140</v>
      </c>
      <c r="D6588" s="11" t="s">
        <v>19312</v>
      </c>
      <c r="E6588" s="11" t="s">
        <v>19313</v>
      </c>
      <c r="F6588" s="11" t="s">
        <v>12886</v>
      </c>
      <c r="G6588" s="10">
        <v>0</v>
      </c>
      <c r="H6588" s="10">
        <v>554</v>
      </c>
      <c r="I6588" s="10">
        <v>1</v>
      </c>
    </row>
    <row r="6589" spans="1:9" ht="20" customHeight="1" x14ac:dyDescent="0.15">
      <c r="A6589" s="8">
        <v>174</v>
      </c>
      <c r="B6589" s="9" t="s">
        <v>19314</v>
      </c>
      <c r="C6589" s="10">
        <v>133</v>
      </c>
      <c r="D6589" s="11" t="s">
        <v>19315</v>
      </c>
      <c r="E6589" s="11" t="s">
        <v>19316</v>
      </c>
      <c r="F6589" s="11" t="s">
        <v>12886</v>
      </c>
      <c r="G6589" s="10">
        <v>0</v>
      </c>
      <c r="H6589" s="10">
        <v>15</v>
      </c>
      <c r="I6589" s="10">
        <v>0</v>
      </c>
    </row>
    <row r="6590" spans="1:9" ht="20" customHeight="1" x14ac:dyDescent="0.15">
      <c r="A6590" s="8">
        <v>175</v>
      </c>
      <c r="B6590" s="9" t="s">
        <v>19317</v>
      </c>
      <c r="C6590" s="10">
        <v>139</v>
      </c>
      <c r="D6590" s="11" t="s">
        <v>19318</v>
      </c>
      <c r="E6590" s="11" t="s">
        <v>19319</v>
      </c>
      <c r="F6590" s="11" t="s">
        <v>12886</v>
      </c>
      <c r="G6590" s="10">
        <v>0</v>
      </c>
      <c r="H6590" s="10">
        <v>19</v>
      </c>
      <c r="I6590" s="10">
        <v>0</v>
      </c>
    </row>
    <row r="6591" spans="1:9" ht="20" customHeight="1" x14ac:dyDescent="0.15">
      <c r="A6591" s="8">
        <v>176</v>
      </c>
      <c r="B6591" s="9" t="s">
        <v>19320</v>
      </c>
      <c r="C6591" s="10">
        <v>140</v>
      </c>
      <c r="D6591" s="11" t="s">
        <v>19321</v>
      </c>
      <c r="E6591" s="11" t="s">
        <v>19322</v>
      </c>
      <c r="F6591" s="11" t="s">
        <v>12886</v>
      </c>
      <c r="G6591" s="10">
        <v>0</v>
      </c>
      <c r="H6591" s="10">
        <v>59</v>
      </c>
      <c r="I6591" s="10">
        <v>0</v>
      </c>
    </row>
    <row r="6592" spans="1:9" ht="20" customHeight="1" x14ac:dyDescent="0.15">
      <c r="A6592" s="8">
        <v>177</v>
      </c>
      <c r="B6592" s="9" t="s">
        <v>19323</v>
      </c>
      <c r="C6592" s="10">
        <v>139</v>
      </c>
      <c r="D6592" s="11" t="s">
        <v>19324</v>
      </c>
      <c r="E6592" s="11" t="s">
        <v>19325</v>
      </c>
      <c r="F6592" s="11" t="s">
        <v>12886</v>
      </c>
      <c r="G6592" s="10">
        <v>0</v>
      </c>
      <c r="H6592" s="10">
        <v>95</v>
      </c>
      <c r="I6592" s="10">
        <v>1</v>
      </c>
    </row>
    <row r="6593" spans="1:9" ht="20" customHeight="1" x14ac:dyDescent="0.15">
      <c r="A6593" s="8">
        <v>178</v>
      </c>
      <c r="B6593" s="9" t="s">
        <v>19326</v>
      </c>
      <c r="C6593" s="10">
        <v>101</v>
      </c>
      <c r="D6593" s="11" t="s">
        <v>19327</v>
      </c>
      <c r="E6593" s="11" t="s">
        <v>19328</v>
      </c>
      <c r="F6593" s="11" t="s">
        <v>12886</v>
      </c>
      <c r="G6593" s="10">
        <v>0</v>
      </c>
      <c r="H6593" s="10">
        <v>1</v>
      </c>
      <c r="I6593" s="10">
        <v>0</v>
      </c>
    </row>
    <row r="6594" spans="1:9" ht="20" customHeight="1" x14ac:dyDescent="0.15">
      <c r="A6594" s="8">
        <v>179</v>
      </c>
      <c r="B6594" s="9" t="s">
        <v>19329</v>
      </c>
      <c r="C6594" s="10">
        <v>140</v>
      </c>
      <c r="D6594" s="11" t="s">
        <v>19330</v>
      </c>
      <c r="E6594" s="11" t="s">
        <v>19331</v>
      </c>
      <c r="F6594" s="11" t="s">
        <v>12886</v>
      </c>
      <c r="G6594" s="10">
        <v>0</v>
      </c>
      <c r="H6594" s="10">
        <v>4</v>
      </c>
      <c r="I6594" s="10">
        <v>0</v>
      </c>
    </row>
    <row r="6595" spans="1:9" ht="20" customHeight="1" x14ac:dyDescent="0.15">
      <c r="A6595" s="8">
        <v>180</v>
      </c>
      <c r="B6595" s="9" t="s">
        <v>19332</v>
      </c>
      <c r="C6595" s="10">
        <v>268</v>
      </c>
      <c r="D6595" s="11" t="s">
        <v>19333</v>
      </c>
      <c r="E6595" s="11" t="s">
        <v>19334</v>
      </c>
      <c r="F6595" s="11" t="s">
        <v>12886</v>
      </c>
      <c r="G6595" s="10">
        <v>0</v>
      </c>
      <c r="H6595" s="10">
        <v>0</v>
      </c>
      <c r="I6595" s="10">
        <v>0</v>
      </c>
    </row>
    <row r="6596" spans="1:9" ht="20" customHeight="1" x14ac:dyDescent="0.15">
      <c r="A6596" s="8">
        <v>181</v>
      </c>
      <c r="B6596" s="9" t="s">
        <v>19335</v>
      </c>
      <c r="C6596" s="10">
        <v>298</v>
      </c>
      <c r="D6596" s="11" t="s">
        <v>19336</v>
      </c>
      <c r="E6596" s="11" t="s">
        <v>19337</v>
      </c>
      <c r="F6596" s="11" t="s">
        <v>12886</v>
      </c>
      <c r="G6596" s="10">
        <v>6</v>
      </c>
      <c r="H6596" s="10">
        <v>2</v>
      </c>
      <c r="I6596" s="10">
        <v>1</v>
      </c>
    </row>
    <row r="6597" spans="1:9" ht="20" customHeight="1" x14ac:dyDescent="0.15">
      <c r="A6597" s="8">
        <v>182</v>
      </c>
      <c r="B6597" s="9" t="s">
        <v>19338</v>
      </c>
      <c r="C6597" s="10">
        <v>100</v>
      </c>
      <c r="D6597" s="11" t="s">
        <v>19339</v>
      </c>
      <c r="E6597" s="11" t="s">
        <v>19340</v>
      </c>
      <c r="F6597" s="11" t="s">
        <v>12886</v>
      </c>
      <c r="G6597" s="10">
        <v>0</v>
      </c>
      <c r="H6597" s="10">
        <v>1</v>
      </c>
      <c r="I6597" s="10">
        <v>-1</v>
      </c>
    </row>
    <row r="6598" spans="1:9" ht="20" customHeight="1" x14ac:dyDescent="0.15">
      <c r="A6598" s="8">
        <v>183</v>
      </c>
      <c r="B6598" s="9" t="s">
        <v>19341</v>
      </c>
      <c r="C6598" s="10">
        <v>140</v>
      </c>
      <c r="D6598" s="11" t="s">
        <v>19342</v>
      </c>
      <c r="E6598" s="11" t="s">
        <v>19343</v>
      </c>
      <c r="F6598" s="11" t="s">
        <v>12886</v>
      </c>
      <c r="G6598" s="10">
        <v>0</v>
      </c>
      <c r="H6598" s="10">
        <v>1</v>
      </c>
      <c r="I6598" s="10">
        <v>0</v>
      </c>
    </row>
    <row r="6599" spans="1:9" ht="44" customHeight="1" x14ac:dyDescent="0.15">
      <c r="A6599" s="8">
        <v>184</v>
      </c>
      <c r="B6599" s="12" t="s">
        <v>19344</v>
      </c>
      <c r="C6599" s="10">
        <v>239</v>
      </c>
      <c r="D6599" s="11" t="s">
        <v>19345</v>
      </c>
      <c r="E6599" s="11" t="s">
        <v>19346</v>
      </c>
      <c r="F6599" s="11" t="s">
        <v>12886</v>
      </c>
      <c r="G6599" s="10">
        <v>7</v>
      </c>
      <c r="H6599" s="10">
        <v>0</v>
      </c>
      <c r="I6599" s="10">
        <v>0</v>
      </c>
    </row>
    <row r="6600" spans="1:9" ht="20" customHeight="1" x14ac:dyDescent="0.15">
      <c r="A6600" s="8">
        <v>185</v>
      </c>
      <c r="B6600" s="9" t="s">
        <v>19347</v>
      </c>
      <c r="C6600" s="10">
        <v>79</v>
      </c>
      <c r="D6600" s="11" t="s">
        <v>19348</v>
      </c>
      <c r="E6600" s="11" t="s">
        <v>19349</v>
      </c>
      <c r="F6600" s="11" t="s">
        <v>12886</v>
      </c>
      <c r="G6600" s="10">
        <v>16</v>
      </c>
      <c r="H6600" s="10">
        <v>2</v>
      </c>
      <c r="I6600" s="10">
        <v>-1</v>
      </c>
    </row>
    <row r="6601" spans="1:9" ht="44" customHeight="1" x14ac:dyDescent="0.15">
      <c r="A6601" s="8">
        <v>186</v>
      </c>
      <c r="B6601" s="12" t="s">
        <v>19350</v>
      </c>
      <c r="C6601" s="10">
        <v>157</v>
      </c>
      <c r="D6601" s="11" t="s">
        <v>19351</v>
      </c>
      <c r="E6601" s="11" t="s">
        <v>19352</v>
      </c>
      <c r="F6601" s="11" t="s">
        <v>12886</v>
      </c>
      <c r="G6601" s="10">
        <v>8</v>
      </c>
      <c r="H6601" s="10">
        <v>7</v>
      </c>
      <c r="I6601" s="10">
        <v>0</v>
      </c>
    </row>
    <row r="6602" spans="1:9" ht="20" customHeight="1" x14ac:dyDescent="0.15">
      <c r="A6602" s="8">
        <v>187</v>
      </c>
      <c r="B6602" s="9" t="s">
        <v>19353</v>
      </c>
      <c r="C6602" s="10">
        <v>140</v>
      </c>
      <c r="D6602" s="11" t="s">
        <v>19354</v>
      </c>
      <c r="E6602" s="11" t="s">
        <v>19355</v>
      </c>
      <c r="F6602" s="11" t="s">
        <v>12886</v>
      </c>
      <c r="G6602" s="10">
        <v>0</v>
      </c>
      <c r="H6602" s="10">
        <v>61</v>
      </c>
      <c r="I6602" s="10">
        <v>0</v>
      </c>
    </row>
    <row r="6603" spans="1:9" ht="20" customHeight="1" x14ac:dyDescent="0.15">
      <c r="A6603" s="8">
        <v>188</v>
      </c>
      <c r="B6603" s="9" t="s">
        <v>19356</v>
      </c>
      <c r="C6603" s="10">
        <v>140</v>
      </c>
      <c r="D6603" s="11" t="s">
        <v>19357</v>
      </c>
      <c r="E6603" s="11" t="s">
        <v>19358</v>
      </c>
      <c r="F6603" s="11" t="s">
        <v>12886</v>
      </c>
      <c r="G6603" s="10">
        <v>0</v>
      </c>
      <c r="H6603" s="10">
        <v>20</v>
      </c>
      <c r="I6603" s="10">
        <v>-1</v>
      </c>
    </row>
    <row r="6604" spans="1:9" ht="20" customHeight="1" x14ac:dyDescent="0.15">
      <c r="A6604" s="8">
        <v>189</v>
      </c>
      <c r="B6604" s="9" t="s">
        <v>19359</v>
      </c>
      <c r="C6604" s="10">
        <v>140</v>
      </c>
      <c r="D6604" s="11" t="s">
        <v>19360</v>
      </c>
      <c r="E6604" s="11" t="s">
        <v>19361</v>
      </c>
      <c r="F6604" s="11" t="s">
        <v>12886</v>
      </c>
      <c r="G6604" s="10">
        <v>0</v>
      </c>
      <c r="H6604" s="10">
        <v>1</v>
      </c>
      <c r="I6604" s="10">
        <v>0</v>
      </c>
    </row>
    <row r="6605" spans="1:9" ht="20" customHeight="1" x14ac:dyDescent="0.15">
      <c r="A6605" s="8">
        <v>190</v>
      </c>
      <c r="B6605" s="9" t="s">
        <v>19362</v>
      </c>
      <c r="C6605" s="10">
        <v>140</v>
      </c>
      <c r="D6605" s="11" t="s">
        <v>19363</v>
      </c>
      <c r="E6605" s="11" t="s">
        <v>19364</v>
      </c>
      <c r="F6605" s="11" t="s">
        <v>12886</v>
      </c>
      <c r="G6605" s="10">
        <v>0</v>
      </c>
      <c r="H6605" s="10">
        <v>15</v>
      </c>
      <c r="I6605" s="10">
        <v>0</v>
      </c>
    </row>
    <row r="6606" spans="1:9" ht="20" customHeight="1" x14ac:dyDescent="0.15">
      <c r="A6606" s="8">
        <v>191</v>
      </c>
      <c r="B6606" s="9" t="s">
        <v>19365</v>
      </c>
      <c r="C6606" s="10">
        <v>140</v>
      </c>
      <c r="D6606" s="11" t="s">
        <v>19366</v>
      </c>
      <c r="E6606" s="11" t="s">
        <v>19367</v>
      </c>
      <c r="F6606" s="11" t="s">
        <v>12886</v>
      </c>
      <c r="G6606" s="10">
        <v>0</v>
      </c>
      <c r="H6606" s="10">
        <v>14</v>
      </c>
      <c r="I6606" s="10">
        <v>-1</v>
      </c>
    </row>
    <row r="6607" spans="1:9" ht="20" customHeight="1" x14ac:dyDescent="0.15">
      <c r="A6607" s="8">
        <v>192</v>
      </c>
      <c r="B6607" s="9" t="s">
        <v>19368</v>
      </c>
      <c r="C6607" s="10">
        <v>140</v>
      </c>
      <c r="D6607" s="11" t="s">
        <v>19369</v>
      </c>
      <c r="E6607" s="11" t="s">
        <v>19370</v>
      </c>
      <c r="F6607" s="11" t="s">
        <v>12886</v>
      </c>
      <c r="G6607" s="10">
        <v>0</v>
      </c>
      <c r="H6607" s="10">
        <v>17</v>
      </c>
      <c r="I6607" s="10">
        <v>0</v>
      </c>
    </row>
    <row r="6608" spans="1:9" ht="20" customHeight="1" x14ac:dyDescent="0.15">
      <c r="A6608" s="8">
        <v>193</v>
      </c>
      <c r="B6608" s="9" t="s">
        <v>19371</v>
      </c>
      <c r="C6608" s="10">
        <v>140</v>
      </c>
      <c r="D6608" s="11" t="s">
        <v>19372</v>
      </c>
      <c r="E6608" s="11" t="s">
        <v>19373</v>
      </c>
      <c r="F6608" s="11" t="s">
        <v>12886</v>
      </c>
      <c r="G6608" s="10">
        <v>0</v>
      </c>
      <c r="H6608" s="10">
        <v>18</v>
      </c>
      <c r="I6608" s="10">
        <v>-1</v>
      </c>
    </row>
    <row r="6609" spans="1:9" ht="20" customHeight="1" x14ac:dyDescent="0.15">
      <c r="A6609" s="8">
        <v>194</v>
      </c>
      <c r="B6609" s="9" t="s">
        <v>19374</v>
      </c>
      <c r="C6609" s="10">
        <v>144</v>
      </c>
      <c r="D6609" s="11" t="s">
        <v>19375</v>
      </c>
      <c r="E6609" s="11" t="s">
        <v>19376</v>
      </c>
      <c r="F6609" s="11" t="s">
        <v>12886</v>
      </c>
      <c r="G6609" s="10">
        <v>0</v>
      </c>
      <c r="H6609" s="10">
        <v>238</v>
      </c>
      <c r="I6609" s="10">
        <v>1</v>
      </c>
    </row>
    <row r="6610" spans="1:9" ht="20" customHeight="1" x14ac:dyDescent="0.15">
      <c r="A6610" s="8">
        <v>195</v>
      </c>
      <c r="B6610" s="9" t="s">
        <v>19377</v>
      </c>
      <c r="C6610" s="10">
        <v>86</v>
      </c>
      <c r="D6610" s="11" t="s">
        <v>19378</v>
      </c>
      <c r="E6610" s="11" t="s">
        <v>19379</v>
      </c>
      <c r="F6610" s="11" t="s">
        <v>12886</v>
      </c>
      <c r="G6610" s="10">
        <v>0</v>
      </c>
      <c r="H6610" s="10">
        <v>464</v>
      </c>
      <c r="I6610" s="10">
        <v>-1</v>
      </c>
    </row>
    <row r="6611" spans="1:9" ht="20" customHeight="1" x14ac:dyDescent="0.15">
      <c r="A6611" s="8">
        <v>196</v>
      </c>
      <c r="B6611" s="9" t="s">
        <v>19380</v>
      </c>
      <c r="C6611" s="10">
        <v>140</v>
      </c>
      <c r="D6611" s="11" t="s">
        <v>19381</v>
      </c>
      <c r="E6611" s="11" t="s">
        <v>19382</v>
      </c>
      <c r="F6611" s="11" t="s">
        <v>12886</v>
      </c>
      <c r="G6611" s="10">
        <v>0</v>
      </c>
      <c r="H6611" s="10">
        <v>7</v>
      </c>
      <c r="I6611" s="10">
        <v>0</v>
      </c>
    </row>
    <row r="6612" spans="1:9" ht="20" customHeight="1" x14ac:dyDescent="0.15">
      <c r="A6612" s="8">
        <v>197</v>
      </c>
      <c r="B6612" s="9" t="s">
        <v>19383</v>
      </c>
      <c r="C6612" s="10">
        <v>140</v>
      </c>
      <c r="D6612" s="11" t="s">
        <v>19384</v>
      </c>
      <c r="E6612" s="11" t="s">
        <v>19385</v>
      </c>
      <c r="F6612" s="11" t="s">
        <v>12886</v>
      </c>
      <c r="G6612" s="10">
        <v>0</v>
      </c>
      <c r="H6612" s="10">
        <v>40</v>
      </c>
      <c r="I6612" s="10">
        <v>0</v>
      </c>
    </row>
    <row r="6613" spans="1:9" ht="20" customHeight="1" x14ac:dyDescent="0.15">
      <c r="A6613" s="8">
        <v>198</v>
      </c>
      <c r="B6613" s="9" t="s">
        <v>19386</v>
      </c>
      <c r="C6613" s="10">
        <v>134</v>
      </c>
      <c r="D6613" s="11" t="s">
        <v>19387</v>
      </c>
      <c r="E6613" s="11" t="s">
        <v>19388</v>
      </c>
      <c r="F6613" s="11" t="s">
        <v>12886</v>
      </c>
      <c r="G6613" s="10">
        <v>0</v>
      </c>
      <c r="H6613" s="10">
        <v>32</v>
      </c>
      <c r="I6613" s="10">
        <v>0</v>
      </c>
    </row>
    <row r="6614" spans="1:9" ht="44" customHeight="1" x14ac:dyDescent="0.15">
      <c r="A6614" s="8">
        <v>0</v>
      </c>
      <c r="B6614" s="12" t="s">
        <v>19389</v>
      </c>
      <c r="C6614" s="10">
        <v>78</v>
      </c>
      <c r="D6614" s="11" t="s">
        <v>19390</v>
      </c>
      <c r="E6614" s="11" t="s">
        <v>19391</v>
      </c>
      <c r="F6614" s="11" t="s">
        <v>4</v>
      </c>
      <c r="G6614" s="10">
        <v>0</v>
      </c>
      <c r="H6614" s="10">
        <v>0</v>
      </c>
      <c r="I6614" s="10">
        <v>0</v>
      </c>
    </row>
    <row r="6615" spans="1:9" ht="32" customHeight="1" x14ac:dyDescent="0.15">
      <c r="A6615" s="8">
        <v>1</v>
      </c>
      <c r="B6615" s="12" t="s">
        <v>19392</v>
      </c>
      <c r="C6615" s="10">
        <v>225</v>
      </c>
      <c r="D6615" s="11" t="s">
        <v>19393</v>
      </c>
      <c r="E6615" s="11" t="s">
        <v>19394</v>
      </c>
      <c r="F6615" s="11" t="s">
        <v>4</v>
      </c>
      <c r="G6615" s="10">
        <v>0</v>
      </c>
      <c r="H6615" s="10">
        <v>0</v>
      </c>
      <c r="I6615" s="10">
        <v>1</v>
      </c>
    </row>
    <row r="6616" spans="1:9" ht="20" customHeight="1" x14ac:dyDescent="0.15">
      <c r="A6616" s="8">
        <v>2</v>
      </c>
      <c r="B6616" s="9" t="s">
        <v>19395</v>
      </c>
      <c r="C6616" s="10">
        <v>283</v>
      </c>
      <c r="D6616" s="11" t="s">
        <v>19396</v>
      </c>
      <c r="E6616" s="11" t="s">
        <v>19397</v>
      </c>
      <c r="F6616" s="11" t="s">
        <v>4</v>
      </c>
      <c r="G6616" s="10">
        <v>0</v>
      </c>
      <c r="H6616" s="10">
        <v>0</v>
      </c>
      <c r="I6616" s="10">
        <v>1</v>
      </c>
    </row>
    <row r="6617" spans="1:9" ht="20" customHeight="1" x14ac:dyDescent="0.15">
      <c r="A6617" s="8">
        <v>3</v>
      </c>
      <c r="B6617" s="9" t="s">
        <v>19398</v>
      </c>
      <c r="C6617" s="10">
        <v>186</v>
      </c>
      <c r="D6617" s="11" t="s">
        <v>19399</v>
      </c>
      <c r="E6617" s="11" t="s">
        <v>19400</v>
      </c>
      <c r="F6617" s="11" t="s">
        <v>12886</v>
      </c>
      <c r="G6617" s="10">
        <v>3</v>
      </c>
      <c r="H6617" s="10">
        <v>0</v>
      </c>
      <c r="I6617" s="10">
        <v>0</v>
      </c>
    </row>
    <row r="6618" spans="1:9" ht="20" customHeight="1" x14ac:dyDescent="0.15">
      <c r="A6618" s="8">
        <v>4</v>
      </c>
      <c r="B6618" s="9" t="s">
        <v>19401</v>
      </c>
      <c r="C6618" s="10">
        <v>22</v>
      </c>
      <c r="D6618" s="11" t="s">
        <v>19402</v>
      </c>
      <c r="E6618" s="11" t="s">
        <v>19403</v>
      </c>
      <c r="F6618" s="11" t="s">
        <v>12886</v>
      </c>
      <c r="G6618" s="10">
        <v>1</v>
      </c>
      <c r="H6618" s="10">
        <v>0</v>
      </c>
      <c r="I6618" s="10">
        <v>1</v>
      </c>
    </row>
    <row r="6619" spans="1:9" ht="20" customHeight="1" x14ac:dyDescent="0.15">
      <c r="A6619" s="8">
        <v>5</v>
      </c>
      <c r="B6619" s="9" t="s">
        <v>19404</v>
      </c>
      <c r="C6619" s="10">
        <v>122</v>
      </c>
      <c r="D6619" s="11" t="s">
        <v>19405</v>
      </c>
      <c r="E6619" s="11" t="s">
        <v>19406</v>
      </c>
      <c r="F6619" s="11" t="s">
        <v>12886</v>
      </c>
      <c r="G6619" s="10">
        <v>0</v>
      </c>
      <c r="H6619" s="10">
        <v>0</v>
      </c>
      <c r="I6619" s="10">
        <v>-1</v>
      </c>
    </row>
    <row r="6620" spans="1:9" ht="37.25" customHeight="1" x14ac:dyDescent="0.15">
      <c r="A6620" s="8">
        <v>6</v>
      </c>
      <c r="B6620" s="12" t="s">
        <v>19407</v>
      </c>
      <c r="C6620" s="10">
        <v>128</v>
      </c>
      <c r="D6620" s="11" t="s">
        <v>19408</v>
      </c>
      <c r="E6620" s="11" t="s">
        <v>19409</v>
      </c>
      <c r="F6620" s="11" t="s">
        <v>12886</v>
      </c>
      <c r="G6620" s="10">
        <v>0</v>
      </c>
      <c r="H6620" s="10">
        <v>0</v>
      </c>
      <c r="I6620" s="10">
        <v>0</v>
      </c>
    </row>
    <row r="6621" spans="1:9" ht="20" customHeight="1" x14ac:dyDescent="0.15">
      <c r="A6621" s="8">
        <v>7</v>
      </c>
      <c r="B6621" s="9" t="s">
        <v>19410</v>
      </c>
      <c r="C6621" s="10">
        <v>155</v>
      </c>
      <c r="D6621" s="11" t="s">
        <v>19411</v>
      </c>
      <c r="E6621" s="11" t="s">
        <v>19412</v>
      </c>
      <c r="F6621" s="11" t="s">
        <v>12886</v>
      </c>
      <c r="G6621" s="10">
        <v>0</v>
      </c>
      <c r="H6621" s="10">
        <v>0</v>
      </c>
      <c r="I6621" s="10">
        <v>0</v>
      </c>
    </row>
    <row r="6622" spans="1:9" ht="68" customHeight="1" x14ac:dyDescent="0.15">
      <c r="A6622" s="8">
        <v>8</v>
      </c>
      <c r="B6622" s="12" t="s">
        <v>19413</v>
      </c>
      <c r="C6622" s="10">
        <v>316</v>
      </c>
      <c r="D6622" s="11" t="s">
        <v>19414</v>
      </c>
      <c r="E6622" s="11" t="s">
        <v>19415</v>
      </c>
      <c r="F6622" s="11" t="s">
        <v>12886</v>
      </c>
      <c r="G6622" s="10">
        <v>0</v>
      </c>
      <c r="H6622" s="10">
        <v>0</v>
      </c>
      <c r="I6622" s="10">
        <v>1</v>
      </c>
    </row>
    <row r="6623" spans="1:9" ht="44" customHeight="1" x14ac:dyDescent="0.15">
      <c r="A6623" s="8">
        <v>9</v>
      </c>
      <c r="B6623" s="12" t="s">
        <v>19416</v>
      </c>
      <c r="C6623" s="10">
        <v>239</v>
      </c>
      <c r="D6623" s="11" t="s">
        <v>19417</v>
      </c>
      <c r="E6623" s="11" t="s">
        <v>19418</v>
      </c>
      <c r="F6623" s="11" t="s">
        <v>12886</v>
      </c>
      <c r="G6623" s="10">
        <v>0</v>
      </c>
      <c r="H6623" s="10">
        <v>0</v>
      </c>
      <c r="I6623" s="10">
        <v>-1</v>
      </c>
    </row>
    <row r="6624" spans="1:9" ht="44" customHeight="1" x14ac:dyDescent="0.15">
      <c r="A6624" s="8">
        <v>10</v>
      </c>
      <c r="B6624" s="12" t="s">
        <v>19419</v>
      </c>
      <c r="C6624" s="10">
        <v>311</v>
      </c>
      <c r="D6624" s="11" t="s">
        <v>19420</v>
      </c>
      <c r="E6624" s="11" t="s">
        <v>19421</v>
      </c>
      <c r="F6624" s="11" t="s">
        <v>12886</v>
      </c>
      <c r="G6624" s="10">
        <v>0</v>
      </c>
      <c r="H6624" s="10">
        <v>0</v>
      </c>
      <c r="I6624" s="10">
        <v>0</v>
      </c>
    </row>
    <row r="6625" spans="1:9" ht="49.25" customHeight="1" x14ac:dyDescent="0.15">
      <c r="A6625" s="8">
        <v>11</v>
      </c>
      <c r="B6625" s="12" t="s">
        <v>19422</v>
      </c>
      <c r="C6625" s="10">
        <v>243</v>
      </c>
      <c r="D6625" s="11" t="s">
        <v>19423</v>
      </c>
      <c r="E6625" s="11" t="s">
        <v>19424</v>
      </c>
      <c r="F6625" s="11" t="s">
        <v>12886</v>
      </c>
      <c r="G6625" s="10">
        <v>0</v>
      </c>
      <c r="H6625" s="10">
        <v>0</v>
      </c>
      <c r="I6625" s="10">
        <v>1</v>
      </c>
    </row>
    <row r="6626" spans="1:9" ht="56" customHeight="1" x14ac:dyDescent="0.15">
      <c r="A6626" s="8">
        <v>12</v>
      </c>
      <c r="B6626" s="12" t="s">
        <v>19425</v>
      </c>
      <c r="C6626" s="10">
        <v>309</v>
      </c>
      <c r="D6626" s="11" t="s">
        <v>19426</v>
      </c>
      <c r="E6626" s="11" t="s">
        <v>19427</v>
      </c>
      <c r="F6626" s="11" t="s">
        <v>12886</v>
      </c>
      <c r="G6626" s="10">
        <v>0</v>
      </c>
      <c r="H6626" s="10">
        <v>0</v>
      </c>
      <c r="I6626" s="10">
        <v>1</v>
      </c>
    </row>
    <row r="6627" spans="1:9" ht="44" customHeight="1" x14ac:dyDescent="0.15">
      <c r="A6627" s="8">
        <v>13</v>
      </c>
      <c r="B6627" s="12" t="s">
        <v>19428</v>
      </c>
      <c r="C6627" s="10">
        <v>319</v>
      </c>
      <c r="D6627" s="11" t="s">
        <v>19429</v>
      </c>
      <c r="E6627" s="11" t="s">
        <v>19430</v>
      </c>
      <c r="F6627" s="11" t="s">
        <v>12886</v>
      </c>
      <c r="G6627" s="10">
        <v>0</v>
      </c>
      <c r="H6627" s="10">
        <v>0</v>
      </c>
      <c r="I6627" s="10">
        <v>1</v>
      </c>
    </row>
    <row r="6628" spans="1:9" ht="56" customHeight="1" x14ac:dyDescent="0.15">
      <c r="A6628" s="8">
        <v>14</v>
      </c>
      <c r="B6628" s="12" t="s">
        <v>19431</v>
      </c>
      <c r="C6628" s="10">
        <v>305</v>
      </c>
      <c r="D6628" s="11" t="s">
        <v>19432</v>
      </c>
      <c r="E6628" s="11" t="s">
        <v>19433</v>
      </c>
      <c r="F6628" s="11" t="s">
        <v>12886</v>
      </c>
      <c r="G6628" s="10">
        <v>0</v>
      </c>
      <c r="H6628" s="10">
        <v>0</v>
      </c>
      <c r="I6628" s="10">
        <v>1</v>
      </c>
    </row>
    <row r="6629" spans="1:9" ht="37.25" customHeight="1" x14ac:dyDescent="0.15">
      <c r="A6629" s="8">
        <v>15</v>
      </c>
      <c r="B6629" s="12" t="s">
        <v>19434</v>
      </c>
      <c r="C6629" s="10">
        <v>184</v>
      </c>
      <c r="D6629" s="11" t="s">
        <v>19435</v>
      </c>
      <c r="E6629" s="11" t="s">
        <v>19436</v>
      </c>
      <c r="F6629" s="11" t="s">
        <v>12886</v>
      </c>
      <c r="G6629" s="10">
        <v>0</v>
      </c>
      <c r="H6629" s="10">
        <v>0</v>
      </c>
      <c r="I6629" s="10">
        <v>0</v>
      </c>
    </row>
    <row r="6630" spans="1:9" ht="49.25" customHeight="1" x14ac:dyDescent="0.15">
      <c r="A6630" s="8">
        <v>16</v>
      </c>
      <c r="B6630" s="12" t="s">
        <v>19437</v>
      </c>
      <c r="C6630" s="10">
        <v>170</v>
      </c>
      <c r="D6630" s="11" t="s">
        <v>19438</v>
      </c>
      <c r="E6630" s="11" t="s">
        <v>19439</v>
      </c>
      <c r="F6630" s="11" t="s">
        <v>12886</v>
      </c>
      <c r="G6630" s="10">
        <v>0</v>
      </c>
      <c r="H6630" s="10">
        <v>0</v>
      </c>
      <c r="I6630" s="10">
        <v>1</v>
      </c>
    </row>
    <row r="6631" spans="1:9" ht="44" customHeight="1" x14ac:dyDescent="0.15">
      <c r="A6631" s="8">
        <v>17</v>
      </c>
      <c r="B6631" s="12" t="s">
        <v>19440</v>
      </c>
      <c r="C6631" s="10">
        <v>303</v>
      </c>
      <c r="D6631" s="11" t="s">
        <v>19441</v>
      </c>
      <c r="E6631" s="11" t="s">
        <v>19442</v>
      </c>
      <c r="F6631" s="11" t="s">
        <v>12886</v>
      </c>
      <c r="G6631" s="10">
        <v>0</v>
      </c>
      <c r="H6631" s="10">
        <v>0</v>
      </c>
      <c r="I6631" s="10">
        <v>1</v>
      </c>
    </row>
    <row r="6632" spans="1:9" ht="80" customHeight="1" x14ac:dyDescent="0.15">
      <c r="A6632" s="8">
        <v>18</v>
      </c>
      <c r="B6632" s="12" t="s">
        <v>19443</v>
      </c>
      <c r="C6632" s="10">
        <v>303</v>
      </c>
      <c r="D6632" s="11" t="s">
        <v>19444</v>
      </c>
      <c r="E6632" s="11" t="s">
        <v>19445</v>
      </c>
      <c r="F6632" s="11" t="s">
        <v>12886</v>
      </c>
      <c r="G6632" s="10">
        <v>1</v>
      </c>
      <c r="H6632" s="10">
        <v>0</v>
      </c>
      <c r="I6632" s="10">
        <v>-1</v>
      </c>
    </row>
    <row r="6633" spans="1:9" ht="80" customHeight="1" x14ac:dyDescent="0.15">
      <c r="A6633" s="8">
        <v>19</v>
      </c>
      <c r="B6633" s="12" t="s">
        <v>19446</v>
      </c>
      <c r="C6633" s="10">
        <v>305</v>
      </c>
      <c r="D6633" s="11" t="s">
        <v>19447</v>
      </c>
      <c r="E6633" s="11" t="s">
        <v>19448</v>
      </c>
      <c r="F6633" s="11" t="s">
        <v>12886</v>
      </c>
      <c r="G6633" s="10">
        <v>1</v>
      </c>
      <c r="H6633" s="10">
        <v>0</v>
      </c>
      <c r="I6633" s="10">
        <v>0</v>
      </c>
    </row>
    <row r="6634" spans="1:9" ht="44" customHeight="1" x14ac:dyDescent="0.15">
      <c r="A6634" s="8">
        <v>20</v>
      </c>
      <c r="B6634" s="12" t="s">
        <v>19449</v>
      </c>
      <c r="C6634" s="10">
        <v>300</v>
      </c>
      <c r="D6634" s="11" t="s">
        <v>19450</v>
      </c>
      <c r="E6634" s="11" t="s">
        <v>19451</v>
      </c>
      <c r="F6634" s="11" t="s">
        <v>12886</v>
      </c>
      <c r="G6634" s="10">
        <v>1</v>
      </c>
      <c r="H6634" s="10">
        <v>0</v>
      </c>
      <c r="I6634" s="10">
        <v>-1</v>
      </c>
    </row>
    <row r="6635" spans="1:9" ht="20" customHeight="1" x14ac:dyDescent="0.15">
      <c r="A6635" s="8">
        <v>21</v>
      </c>
      <c r="B6635" s="9" t="s">
        <v>19452</v>
      </c>
      <c r="C6635" s="10">
        <v>305</v>
      </c>
      <c r="D6635" s="11" t="s">
        <v>19453</v>
      </c>
      <c r="E6635" s="11" t="s">
        <v>19454</v>
      </c>
      <c r="F6635" s="11" t="s">
        <v>12886</v>
      </c>
      <c r="G6635" s="10">
        <v>2</v>
      </c>
      <c r="H6635" s="10">
        <v>0</v>
      </c>
      <c r="I6635" s="10">
        <v>0</v>
      </c>
    </row>
    <row r="6636" spans="1:9" ht="20" customHeight="1" x14ac:dyDescent="0.15">
      <c r="A6636" s="8">
        <v>22</v>
      </c>
      <c r="B6636" s="9" t="s">
        <v>19455</v>
      </c>
      <c r="C6636" s="10">
        <v>279</v>
      </c>
      <c r="D6636" s="11" t="s">
        <v>19456</v>
      </c>
      <c r="E6636" s="11" t="s">
        <v>19457</v>
      </c>
      <c r="F6636" s="11" t="s">
        <v>12886</v>
      </c>
      <c r="G6636" s="10">
        <v>0</v>
      </c>
      <c r="H6636" s="10">
        <v>0</v>
      </c>
      <c r="I6636" s="10">
        <v>-1</v>
      </c>
    </row>
    <row r="6637" spans="1:9" ht="68" customHeight="1" x14ac:dyDescent="0.15">
      <c r="A6637" s="8">
        <v>23</v>
      </c>
      <c r="B6637" s="12" t="s">
        <v>19458</v>
      </c>
      <c r="C6637" s="10">
        <v>302</v>
      </c>
      <c r="D6637" s="11" t="s">
        <v>19459</v>
      </c>
      <c r="E6637" s="11" t="s">
        <v>19460</v>
      </c>
      <c r="F6637" s="11" t="s">
        <v>12886</v>
      </c>
      <c r="G6637" s="10">
        <v>0</v>
      </c>
      <c r="H6637" s="10">
        <v>0</v>
      </c>
      <c r="I6637" s="10">
        <v>1</v>
      </c>
    </row>
    <row r="6638" spans="1:9" ht="32" customHeight="1" x14ac:dyDescent="0.15">
      <c r="A6638" s="8">
        <v>24</v>
      </c>
      <c r="B6638" s="12" t="s">
        <v>19461</v>
      </c>
      <c r="C6638" s="10">
        <v>299</v>
      </c>
      <c r="D6638" s="11" t="s">
        <v>19462</v>
      </c>
      <c r="E6638" s="11" t="s">
        <v>19463</v>
      </c>
      <c r="F6638" s="11" t="s">
        <v>12886</v>
      </c>
      <c r="G6638" s="10">
        <v>0</v>
      </c>
      <c r="H6638" s="10">
        <v>0</v>
      </c>
      <c r="I6638" s="10">
        <v>1</v>
      </c>
    </row>
    <row r="6639" spans="1:9" ht="68" customHeight="1" x14ac:dyDescent="0.15">
      <c r="A6639" s="8">
        <v>25</v>
      </c>
      <c r="B6639" s="12" t="s">
        <v>19464</v>
      </c>
      <c r="C6639" s="10">
        <v>140</v>
      </c>
      <c r="D6639" s="11" t="s">
        <v>19465</v>
      </c>
      <c r="E6639" s="11" t="s">
        <v>19466</v>
      </c>
      <c r="F6639" s="11" t="s">
        <v>12886</v>
      </c>
      <c r="G6639" s="10">
        <v>0</v>
      </c>
      <c r="H6639" s="10">
        <v>173</v>
      </c>
      <c r="I6639" s="10">
        <v>0</v>
      </c>
    </row>
    <row r="6640" spans="1:9" ht="44" customHeight="1" x14ac:dyDescent="0.15">
      <c r="A6640" s="8">
        <v>26</v>
      </c>
      <c r="B6640" s="12" t="s">
        <v>19467</v>
      </c>
      <c r="C6640" s="10">
        <v>281</v>
      </c>
      <c r="D6640" s="11" t="s">
        <v>19468</v>
      </c>
      <c r="E6640" s="11" t="s">
        <v>19469</v>
      </c>
      <c r="F6640" s="11" t="s">
        <v>12886</v>
      </c>
      <c r="G6640" s="10">
        <v>4</v>
      </c>
      <c r="H6640" s="10">
        <v>0</v>
      </c>
      <c r="I6640" s="10">
        <v>1</v>
      </c>
    </row>
    <row r="6641" spans="1:9" ht="68" customHeight="1" x14ac:dyDescent="0.15">
      <c r="A6641" s="8">
        <v>27</v>
      </c>
      <c r="B6641" s="12" t="s">
        <v>19470</v>
      </c>
      <c r="C6641" s="10">
        <v>297</v>
      </c>
      <c r="D6641" s="11" t="s">
        <v>19471</v>
      </c>
      <c r="E6641" s="11" t="s">
        <v>19472</v>
      </c>
      <c r="F6641" s="11" t="s">
        <v>12886</v>
      </c>
      <c r="G6641" s="10">
        <v>0</v>
      </c>
      <c r="H6641" s="10">
        <v>0</v>
      </c>
      <c r="I6641" s="10">
        <v>1</v>
      </c>
    </row>
    <row r="6642" spans="1:9" ht="44" customHeight="1" x14ac:dyDescent="0.15">
      <c r="A6642" s="8">
        <v>28</v>
      </c>
      <c r="B6642" s="12" t="s">
        <v>19473</v>
      </c>
      <c r="C6642" s="10">
        <v>272</v>
      </c>
      <c r="D6642" s="11" t="s">
        <v>19474</v>
      </c>
      <c r="E6642" s="11" t="s">
        <v>19475</v>
      </c>
      <c r="F6642" s="11" t="s">
        <v>4</v>
      </c>
      <c r="G6642" s="10">
        <v>0</v>
      </c>
      <c r="H6642" s="10">
        <v>0</v>
      </c>
      <c r="I6642" s="10">
        <v>1</v>
      </c>
    </row>
    <row r="6643" spans="1:9" ht="80" customHeight="1" x14ac:dyDescent="0.15">
      <c r="A6643" s="8">
        <v>29</v>
      </c>
      <c r="B6643" s="12" t="s">
        <v>19476</v>
      </c>
      <c r="C6643" s="10">
        <v>140</v>
      </c>
      <c r="D6643" s="11" t="s">
        <v>19477</v>
      </c>
      <c r="E6643" s="11" t="s">
        <v>19478</v>
      </c>
      <c r="F6643" s="11" t="s">
        <v>12886</v>
      </c>
      <c r="G6643" s="10">
        <v>0</v>
      </c>
      <c r="H6643" s="10">
        <v>104</v>
      </c>
      <c r="I6643" s="10">
        <v>0</v>
      </c>
    </row>
    <row r="6644" spans="1:9" ht="44" customHeight="1" x14ac:dyDescent="0.15">
      <c r="A6644" s="8">
        <v>30</v>
      </c>
      <c r="B6644" s="12" t="s">
        <v>19479</v>
      </c>
      <c r="C6644" s="10">
        <v>140</v>
      </c>
      <c r="D6644" s="11" t="s">
        <v>19480</v>
      </c>
      <c r="E6644" s="11" t="s">
        <v>19481</v>
      </c>
      <c r="F6644" s="11" t="s">
        <v>12886</v>
      </c>
      <c r="G6644" s="10">
        <v>0</v>
      </c>
      <c r="H6644" s="10">
        <v>63</v>
      </c>
      <c r="I6644" s="10">
        <v>1</v>
      </c>
    </row>
    <row r="6645" spans="1:9" ht="20" customHeight="1" x14ac:dyDescent="0.15">
      <c r="A6645" s="8">
        <v>31</v>
      </c>
      <c r="B6645" s="9" t="s">
        <v>19482</v>
      </c>
      <c r="C6645" s="10">
        <v>78</v>
      </c>
      <c r="D6645" s="11" t="s">
        <v>19483</v>
      </c>
      <c r="E6645" s="11" t="s">
        <v>19484</v>
      </c>
      <c r="F6645" s="11" t="s">
        <v>12886</v>
      </c>
      <c r="G6645" s="10">
        <v>0</v>
      </c>
      <c r="H6645" s="10">
        <v>0</v>
      </c>
      <c r="I6645" s="10">
        <v>-1</v>
      </c>
    </row>
    <row r="6646" spans="1:9" ht="44" customHeight="1" x14ac:dyDescent="0.15">
      <c r="A6646" s="8">
        <v>32</v>
      </c>
      <c r="B6646" s="12" t="s">
        <v>19485</v>
      </c>
      <c r="C6646" s="10">
        <v>277</v>
      </c>
      <c r="D6646" s="11" t="s">
        <v>19486</v>
      </c>
      <c r="E6646" s="11" t="s">
        <v>19487</v>
      </c>
      <c r="F6646" s="11" t="s">
        <v>12886</v>
      </c>
      <c r="G6646" s="10">
        <v>0</v>
      </c>
      <c r="H6646" s="10">
        <v>0</v>
      </c>
      <c r="I6646" s="10">
        <v>1</v>
      </c>
    </row>
    <row r="6647" spans="1:9" ht="44" customHeight="1" x14ac:dyDescent="0.15">
      <c r="A6647" s="8">
        <v>33</v>
      </c>
      <c r="B6647" s="12" t="s">
        <v>19488</v>
      </c>
      <c r="C6647" s="10">
        <v>209</v>
      </c>
      <c r="D6647" s="11" t="s">
        <v>19489</v>
      </c>
      <c r="E6647" s="11" t="s">
        <v>19490</v>
      </c>
      <c r="F6647" s="11" t="s">
        <v>12886</v>
      </c>
      <c r="G6647" s="10">
        <v>0</v>
      </c>
      <c r="H6647" s="10">
        <v>0</v>
      </c>
      <c r="I6647" s="10">
        <v>0</v>
      </c>
    </row>
    <row r="6648" spans="1:9" ht="20" customHeight="1" x14ac:dyDescent="0.15">
      <c r="A6648" s="8">
        <v>34</v>
      </c>
      <c r="B6648" s="9" t="s">
        <v>19491</v>
      </c>
      <c r="C6648" s="10">
        <v>74</v>
      </c>
      <c r="D6648" s="11" t="s">
        <v>19492</v>
      </c>
      <c r="E6648" s="11" t="s">
        <v>19493</v>
      </c>
      <c r="F6648" s="11" t="s">
        <v>12886</v>
      </c>
      <c r="G6648" s="10">
        <v>0</v>
      </c>
      <c r="H6648" s="10">
        <v>0</v>
      </c>
      <c r="I6648" s="10">
        <v>0</v>
      </c>
    </row>
    <row r="6649" spans="1:9" ht="20" customHeight="1" x14ac:dyDescent="0.15">
      <c r="A6649" s="8">
        <v>35</v>
      </c>
      <c r="B6649" s="9" t="s">
        <v>19494</v>
      </c>
      <c r="C6649" s="10">
        <v>60</v>
      </c>
      <c r="D6649" s="11" t="s">
        <v>19495</v>
      </c>
      <c r="E6649" s="11" t="s">
        <v>19496</v>
      </c>
      <c r="F6649" s="11" t="s">
        <v>12886</v>
      </c>
      <c r="G6649" s="10">
        <v>0</v>
      </c>
      <c r="H6649" s="10">
        <v>0</v>
      </c>
      <c r="I6649" s="10">
        <v>0</v>
      </c>
    </row>
    <row r="6650" spans="1:9" ht="20" customHeight="1" x14ac:dyDescent="0.15">
      <c r="A6650" s="8">
        <v>36</v>
      </c>
      <c r="B6650" s="9" t="s">
        <v>19497</v>
      </c>
      <c r="C6650" s="10">
        <v>140</v>
      </c>
      <c r="D6650" s="11" t="s">
        <v>19498</v>
      </c>
      <c r="E6650" s="11" t="s">
        <v>19499</v>
      </c>
      <c r="F6650" s="11" t="s">
        <v>12886</v>
      </c>
      <c r="G6650" s="10">
        <v>0</v>
      </c>
      <c r="H6650" s="10">
        <v>401</v>
      </c>
      <c r="I6650" s="10">
        <v>0</v>
      </c>
    </row>
    <row r="6651" spans="1:9" ht="20" customHeight="1" x14ac:dyDescent="0.15">
      <c r="A6651" s="8">
        <v>37</v>
      </c>
      <c r="B6651" s="9" t="s">
        <v>19500</v>
      </c>
      <c r="C6651" s="10">
        <v>46</v>
      </c>
      <c r="D6651" s="11" t="s">
        <v>19501</v>
      </c>
      <c r="E6651" s="11" t="s">
        <v>19502</v>
      </c>
      <c r="F6651" s="11" t="s">
        <v>12886</v>
      </c>
      <c r="G6651" s="10">
        <v>0</v>
      </c>
      <c r="H6651" s="10">
        <v>0</v>
      </c>
      <c r="I6651" s="10">
        <v>0</v>
      </c>
    </row>
    <row r="6652" spans="1:9" ht="32" customHeight="1" x14ac:dyDescent="0.15">
      <c r="A6652" s="8">
        <v>38</v>
      </c>
      <c r="B6652" s="12" t="s">
        <v>19503</v>
      </c>
      <c r="C6652" s="10">
        <v>111</v>
      </c>
      <c r="D6652" s="11" t="s">
        <v>19504</v>
      </c>
      <c r="E6652" s="11" t="s">
        <v>19505</v>
      </c>
      <c r="F6652" s="11" t="s">
        <v>12886</v>
      </c>
      <c r="G6652" s="10">
        <v>0</v>
      </c>
      <c r="H6652" s="10">
        <v>0</v>
      </c>
      <c r="I6652" s="10">
        <v>1</v>
      </c>
    </row>
    <row r="6653" spans="1:9" ht="42.5" customHeight="1" x14ac:dyDescent="0.15">
      <c r="A6653" s="8">
        <v>39</v>
      </c>
      <c r="B6653" s="12" t="s">
        <v>19506</v>
      </c>
      <c r="C6653" s="10">
        <v>344</v>
      </c>
      <c r="D6653" s="11" t="s">
        <v>19507</v>
      </c>
      <c r="E6653" s="11" t="s">
        <v>19508</v>
      </c>
      <c r="F6653" s="11" t="s">
        <v>12886</v>
      </c>
      <c r="G6653" s="10">
        <v>0</v>
      </c>
      <c r="H6653" s="10">
        <v>0</v>
      </c>
      <c r="I6653" s="10">
        <v>1</v>
      </c>
    </row>
    <row r="6654" spans="1:9" ht="20" customHeight="1" x14ac:dyDescent="0.15">
      <c r="A6654" s="8">
        <v>40</v>
      </c>
      <c r="B6654" s="9" t="s">
        <v>19509</v>
      </c>
      <c r="C6654" s="10">
        <v>241</v>
      </c>
      <c r="D6654" s="11" t="s">
        <v>19510</v>
      </c>
      <c r="E6654" s="11" t="s">
        <v>19511</v>
      </c>
      <c r="F6654" s="11" t="s">
        <v>12886</v>
      </c>
      <c r="G6654" s="10">
        <v>0</v>
      </c>
      <c r="H6654" s="10">
        <v>0</v>
      </c>
      <c r="I6654" s="10">
        <v>1</v>
      </c>
    </row>
    <row r="6655" spans="1:9" ht="20" customHeight="1" x14ac:dyDescent="0.15">
      <c r="A6655" s="8">
        <v>41</v>
      </c>
      <c r="B6655" s="9" t="s">
        <v>19512</v>
      </c>
      <c r="C6655" s="10">
        <v>260</v>
      </c>
      <c r="D6655" s="11" t="s">
        <v>19513</v>
      </c>
      <c r="E6655" s="11" t="s">
        <v>19514</v>
      </c>
      <c r="F6655" s="11" t="s">
        <v>12886</v>
      </c>
      <c r="G6655" s="10">
        <v>0</v>
      </c>
      <c r="H6655" s="10">
        <v>0</v>
      </c>
      <c r="I6655" s="10">
        <v>1</v>
      </c>
    </row>
    <row r="6656" spans="1:9" ht="85.25" customHeight="1" x14ac:dyDescent="0.15">
      <c r="A6656" s="8">
        <v>42</v>
      </c>
      <c r="B6656" s="12" t="s">
        <v>19515</v>
      </c>
      <c r="C6656" s="10">
        <v>348</v>
      </c>
      <c r="D6656" s="11" t="s">
        <v>19516</v>
      </c>
      <c r="E6656" s="11" t="s">
        <v>19517</v>
      </c>
      <c r="F6656" s="11" t="s">
        <v>12886</v>
      </c>
      <c r="G6656" s="10">
        <v>1</v>
      </c>
      <c r="H6656" s="10">
        <v>0</v>
      </c>
      <c r="I6656" s="10">
        <v>0</v>
      </c>
    </row>
    <row r="6657" spans="1:9" ht="20" customHeight="1" x14ac:dyDescent="0.15">
      <c r="A6657" s="8">
        <v>43</v>
      </c>
      <c r="B6657" s="9" t="s">
        <v>19518</v>
      </c>
      <c r="C6657" s="10">
        <v>190</v>
      </c>
      <c r="D6657" s="11" t="s">
        <v>19519</v>
      </c>
      <c r="E6657" s="11" t="s">
        <v>19520</v>
      </c>
      <c r="F6657" s="11" t="s">
        <v>12886</v>
      </c>
      <c r="G6657" s="10">
        <v>0</v>
      </c>
      <c r="H6657" s="10">
        <v>0</v>
      </c>
      <c r="I6657" s="10">
        <v>1</v>
      </c>
    </row>
    <row r="6658" spans="1:9" ht="42.5" customHeight="1" x14ac:dyDescent="0.15">
      <c r="A6658" s="8">
        <v>44</v>
      </c>
      <c r="B6658" s="12" t="s">
        <v>19521</v>
      </c>
      <c r="C6658" s="10">
        <v>313</v>
      </c>
      <c r="D6658" s="11" t="s">
        <v>19522</v>
      </c>
      <c r="E6658" s="11" t="s">
        <v>19523</v>
      </c>
      <c r="F6658" s="11" t="s">
        <v>12886</v>
      </c>
      <c r="G6658" s="10">
        <v>0</v>
      </c>
      <c r="H6658" s="10">
        <v>0</v>
      </c>
      <c r="I6658" s="10">
        <v>0</v>
      </c>
    </row>
    <row r="6659" spans="1:9" ht="20" customHeight="1" x14ac:dyDescent="0.15">
      <c r="A6659" s="8">
        <v>45</v>
      </c>
      <c r="B6659" s="9" t="s">
        <v>19524</v>
      </c>
      <c r="C6659" s="10">
        <v>308</v>
      </c>
      <c r="D6659" s="11" t="s">
        <v>19525</v>
      </c>
      <c r="E6659" s="11" t="s">
        <v>19526</v>
      </c>
      <c r="F6659" s="11" t="s">
        <v>12886</v>
      </c>
      <c r="G6659" s="10">
        <v>1</v>
      </c>
      <c r="H6659" s="10">
        <v>0</v>
      </c>
      <c r="I6659" s="10">
        <v>1</v>
      </c>
    </row>
    <row r="6660" spans="1:9" ht="20" customHeight="1" x14ac:dyDescent="0.15">
      <c r="A6660" s="8">
        <v>46</v>
      </c>
      <c r="B6660" s="9" t="s">
        <v>19527</v>
      </c>
      <c r="C6660" s="10">
        <v>100</v>
      </c>
      <c r="D6660" s="11" t="s">
        <v>19528</v>
      </c>
      <c r="E6660" s="11" t="s">
        <v>19529</v>
      </c>
      <c r="F6660" s="11" t="s">
        <v>12886</v>
      </c>
      <c r="G6660" s="10">
        <v>0</v>
      </c>
      <c r="H6660" s="10">
        <v>0</v>
      </c>
      <c r="I6660" s="10">
        <v>0</v>
      </c>
    </row>
    <row r="6661" spans="1:9" ht="20" customHeight="1" x14ac:dyDescent="0.15">
      <c r="A6661" s="8">
        <v>47</v>
      </c>
      <c r="B6661" s="9" t="s">
        <v>19530</v>
      </c>
      <c r="C6661" s="10">
        <v>104</v>
      </c>
      <c r="D6661" s="11" t="s">
        <v>19531</v>
      </c>
      <c r="E6661" s="11" t="s">
        <v>19532</v>
      </c>
      <c r="F6661" s="11" t="s">
        <v>12886</v>
      </c>
      <c r="G6661" s="10">
        <v>0</v>
      </c>
      <c r="H6661" s="10">
        <v>0</v>
      </c>
      <c r="I6661" s="10">
        <v>0</v>
      </c>
    </row>
    <row r="6662" spans="1:9" ht="44" customHeight="1" x14ac:dyDescent="0.15">
      <c r="A6662" s="8">
        <v>48</v>
      </c>
      <c r="B6662" s="12" t="s">
        <v>19533</v>
      </c>
      <c r="C6662" s="10">
        <v>271</v>
      </c>
      <c r="D6662" s="11" t="s">
        <v>19534</v>
      </c>
      <c r="E6662" s="11" t="s">
        <v>19535</v>
      </c>
      <c r="F6662" s="11" t="s">
        <v>12886</v>
      </c>
      <c r="G6662" s="10">
        <v>2</v>
      </c>
      <c r="H6662" s="10">
        <v>0</v>
      </c>
      <c r="I6662" s="10">
        <v>0</v>
      </c>
    </row>
    <row r="6663" spans="1:9" ht="20" customHeight="1" x14ac:dyDescent="0.15">
      <c r="A6663" s="8">
        <v>49</v>
      </c>
      <c r="B6663" s="9" t="s">
        <v>19536</v>
      </c>
      <c r="C6663" s="10">
        <v>52</v>
      </c>
      <c r="D6663" s="11" t="s">
        <v>19537</v>
      </c>
      <c r="E6663" s="11" t="s">
        <v>19538</v>
      </c>
      <c r="F6663" s="11" t="s">
        <v>12886</v>
      </c>
      <c r="G6663" s="10">
        <v>0</v>
      </c>
      <c r="H6663" s="10">
        <v>0</v>
      </c>
      <c r="I6663" s="10">
        <v>0</v>
      </c>
    </row>
    <row r="6664" spans="1:9" ht="20" customHeight="1" x14ac:dyDescent="0.15">
      <c r="A6664" s="8">
        <v>50</v>
      </c>
      <c r="B6664" s="9" t="s">
        <v>19539</v>
      </c>
      <c r="C6664" s="10">
        <v>16</v>
      </c>
      <c r="D6664" s="11" t="s">
        <v>19540</v>
      </c>
      <c r="E6664" s="11" t="s">
        <v>19541</v>
      </c>
      <c r="F6664" s="11" t="s">
        <v>12886</v>
      </c>
      <c r="G6664" s="10">
        <v>2</v>
      </c>
      <c r="H6664" s="10">
        <v>0</v>
      </c>
      <c r="I6664" s="10">
        <v>0</v>
      </c>
    </row>
    <row r="6665" spans="1:9" ht="20" customHeight="1" x14ac:dyDescent="0.15">
      <c r="A6665" s="8">
        <v>51</v>
      </c>
      <c r="B6665" s="9" t="s">
        <v>19542</v>
      </c>
      <c r="C6665" s="10">
        <v>132</v>
      </c>
      <c r="D6665" s="11" t="s">
        <v>19543</v>
      </c>
      <c r="E6665" s="11" t="s">
        <v>19544</v>
      </c>
      <c r="F6665" s="11" t="s">
        <v>12886</v>
      </c>
      <c r="G6665" s="10">
        <v>0</v>
      </c>
      <c r="H6665" s="10">
        <v>0</v>
      </c>
      <c r="I6665" s="10">
        <v>0</v>
      </c>
    </row>
    <row r="6666" spans="1:9" ht="20" customHeight="1" x14ac:dyDescent="0.15">
      <c r="A6666" s="8">
        <v>52</v>
      </c>
      <c r="B6666" s="9" t="s">
        <v>19545</v>
      </c>
      <c r="C6666" s="10">
        <v>50</v>
      </c>
      <c r="D6666" s="11" t="s">
        <v>19546</v>
      </c>
      <c r="E6666" s="11" t="s">
        <v>19547</v>
      </c>
      <c r="F6666" s="11" t="s">
        <v>12886</v>
      </c>
      <c r="G6666" s="10">
        <v>0</v>
      </c>
      <c r="H6666" s="10">
        <v>0</v>
      </c>
      <c r="I6666" s="10">
        <v>0</v>
      </c>
    </row>
    <row r="6667" spans="1:9" ht="44" customHeight="1" x14ac:dyDescent="0.15">
      <c r="A6667" s="8">
        <v>53</v>
      </c>
      <c r="B6667" s="12" t="s">
        <v>19548</v>
      </c>
      <c r="C6667" s="10">
        <v>338</v>
      </c>
      <c r="D6667" s="11" t="s">
        <v>19549</v>
      </c>
      <c r="E6667" s="11" t="s">
        <v>19550</v>
      </c>
      <c r="F6667" s="11" t="s">
        <v>12886</v>
      </c>
      <c r="G6667" s="10">
        <v>0</v>
      </c>
      <c r="H6667" s="10">
        <v>0</v>
      </c>
      <c r="I6667" s="10">
        <v>0</v>
      </c>
    </row>
    <row r="6668" spans="1:9" ht="20" customHeight="1" x14ac:dyDescent="0.15">
      <c r="A6668" s="8">
        <v>54</v>
      </c>
      <c r="B6668" s="9" t="s">
        <v>19551</v>
      </c>
      <c r="C6668" s="10">
        <v>45</v>
      </c>
      <c r="D6668" s="11" t="s">
        <v>19552</v>
      </c>
      <c r="E6668" s="11" t="s">
        <v>19553</v>
      </c>
      <c r="F6668" s="11" t="s">
        <v>12886</v>
      </c>
      <c r="G6668" s="10">
        <v>4</v>
      </c>
      <c r="H6668" s="10">
        <v>0</v>
      </c>
      <c r="I6668" s="10">
        <v>0</v>
      </c>
    </row>
    <row r="6669" spans="1:9" ht="20" customHeight="1" x14ac:dyDescent="0.15">
      <c r="A6669" s="8">
        <v>55</v>
      </c>
      <c r="B6669" s="9" t="s">
        <v>19554</v>
      </c>
      <c r="C6669" s="10">
        <v>98</v>
      </c>
      <c r="D6669" s="11" t="s">
        <v>19555</v>
      </c>
      <c r="E6669" s="11" t="s">
        <v>19556</v>
      </c>
      <c r="F6669" s="11" t="s">
        <v>12886</v>
      </c>
      <c r="G6669" s="10">
        <v>0</v>
      </c>
      <c r="H6669" s="10">
        <v>0</v>
      </c>
      <c r="I6669" s="10">
        <v>0</v>
      </c>
    </row>
    <row r="6670" spans="1:9" ht="20" customHeight="1" x14ac:dyDescent="0.15">
      <c r="A6670" s="8">
        <v>56</v>
      </c>
      <c r="B6670" s="9" t="s">
        <v>19557</v>
      </c>
      <c r="C6670" s="10">
        <v>90</v>
      </c>
      <c r="D6670" s="11" t="s">
        <v>19558</v>
      </c>
      <c r="E6670" s="11" t="s">
        <v>19559</v>
      </c>
      <c r="F6670" s="11" t="s">
        <v>12886</v>
      </c>
      <c r="G6670" s="10">
        <v>0</v>
      </c>
      <c r="H6670" s="10">
        <v>0</v>
      </c>
      <c r="I6670" s="10">
        <v>0</v>
      </c>
    </row>
    <row r="6671" spans="1:9" ht="54.5" customHeight="1" x14ac:dyDescent="0.15">
      <c r="A6671" s="8">
        <v>57</v>
      </c>
      <c r="B6671" s="12" t="s">
        <v>19560</v>
      </c>
      <c r="C6671" s="10">
        <v>195</v>
      </c>
      <c r="D6671" s="11" t="s">
        <v>19561</v>
      </c>
      <c r="E6671" s="11" t="s">
        <v>19562</v>
      </c>
      <c r="F6671" s="11" t="s">
        <v>12886</v>
      </c>
      <c r="G6671" s="10">
        <v>0</v>
      </c>
      <c r="H6671" s="10">
        <v>0</v>
      </c>
      <c r="I6671" s="10">
        <v>0</v>
      </c>
    </row>
    <row r="6672" spans="1:9" ht="44" customHeight="1" x14ac:dyDescent="0.15">
      <c r="A6672" s="8">
        <v>58</v>
      </c>
      <c r="B6672" s="12" t="s">
        <v>19563</v>
      </c>
      <c r="C6672" s="10">
        <v>140</v>
      </c>
      <c r="D6672" s="11" t="s">
        <v>19564</v>
      </c>
      <c r="E6672" s="11" t="s">
        <v>19565</v>
      </c>
      <c r="F6672" s="11" t="s">
        <v>12886</v>
      </c>
      <c r="G6672" s="10">
        <v>0</v>
      </c>
      <c r="H6672" s="10">
        <v>56</v>
      </c>
      <c r="I6672" s="10">
        <v>0</v>
      </c>
    </row>
    <row r="6673" spans="1:9" ht="54.5" customHeight="1" x14ac:dyDescent="0.15">
      <c r="A6673" s="8">
        <v>59</v>
      </c>
      <c r="B6673" s="12" t="s">
        <v>19566</v>
      </c>
      <c r="C6673" s="10">
        <v>124</v>
      </c>
      <c r="D6673" s="11" t="s">
        <v>19567</v>
      </c>
      <c r="E6673" s="11" t="s">
        <v>19568</v>
      </c>
      <c r="F6673" s="11" t="s">
        <v>12886</v>
      </c>
      <c r="G6673" s="10">
        <v>3</v>
      </c>
      <c r="H6673" s="10">
        <v>0</v>
      </c>
      <c r="I6673" s="10">
        <v>-1</v>
      </c>
    </row>
    <row r="6674" spans="1:9" ht="20" customHeight="1" x14ac:dyDescent="0.15">
      <c r="A6674" s="8">
        <v>60</v>
      </c>
      <c r="B6674" s="9" t="s">
        <v>19569</v>
      </c>
      <c r="C6674" s="10">
        <v>51</v>
      </c>
      <c r="D6674" s="11" t="s">
        <v>19570</v>
      </c>
      <c r="E6674" s="11" t="s">
        <v>19571</v>
      </c>
      <c r="F6674" s="11" t="s">
        <v>12886</v>
      </c>
      <c r="G6674" s="10">
        <v>0</v>
      </c>
      <c r="H6674" s="10">
        <v>0</v>
      </c>
      <c r="I6674" s="10">
        <v>0</v>
      </c>
    </row>
    <row r="6675" spans="1:9" ht="20" customHeight="1" x14ac:dyDescent="0.15">
      <c r="A6675" s="8">
        <v>61</v>
      </c>
      <c r="B6675" s="9" t="s">
        <v>19572</v>
      </c>
      <c r="C6675" s="10">
        <v>116</v>
      </c>
      <c r="D6675" s="11" t="s">
        <v>19573</v>
      </c>
      <c r="E6675" s="11" t="s">
        <v>19574</v>
      </c>
      <c r="F6675" s="11" t="s">
        <v>12886</v>
      </c>
      <c r="G6675" s="10">
        <v>1</v>
      </c>
      <c r="H6675" s="10">
        <v>0</v>
      </c>
      <c r="I6675" s="10">
        <v>0</v>
      </c>
    </row>
    <row r="6676" spans="1:9" ht="20" customHeight="1" x14ac:dyDescent="0.15">
      <c r="A6676" s="8">
        <v>62</v>
      </c>
      <c r="B6676" s="9" t="s">
        <v>19575</v>
      </c>
      <c r="C6676" s="10">
        <v>99</v>
      </c>
      <c r="D6676" s="11" t="s">
        <v>19576</v>
      </c>
      <c r="E6676" s="11" t="s">
        <v>19577</v>
      </c>
      <c r="F6676" s="11" t="s">
        <v>12886</v>
      </c>
      <c r="G6676" s="10">
        <v>6</v>
      </c>
      <c r="H6676" s="10">
        <v>0</v>
      </c>
      <c r="I6676" s="10">
        <v>0</v>
      </c>
    </row>
    <row r="6677" spans="1:9" ht="20" customHeight="1" x14ac:dyDescent="0.15">
      <c r="A6677" s="8">
        <v>63</v>
      </c>
      <c r="B6677" s="9" t="s">
        <v>19578</v>
      </c>
      <c r="C6677" s="10">
        <v>109</v>
      </c>
      <c r="D6677" s="11" t="s">
        <v>19579</v>
      </c>
      <c r="E6677" s="11" t="s">
        <v>19580</v>
      </c>
      <c r="F6677" s="11" t="s">
        <v>12886</v>
      </c>
      <c r="G6677" s="10">
        <v>0</v>
      </c>
      <c r="H6677" s="10">
        <v>0</v>
      </c>
      <c r="I6677" s="10">
        <v>0</v>
      </c>
    </row>
    <row r="6678" spans="1:9" ht="20" customHeight="1" x14ac:dyDescent="0.15">
      <c r="A6678" s="8">
        <v>64</v>
      </c>
      <c r="B6678" s="9" t="s">
        <v>19581</v>
      </c>
      <c r="C6678" s="10">
        <v>140</v>
      </c>
      <c r="D6678" s="11" t="s">
        <v>19582</v>
      </c>
      <c r="E6678" s="11" t="s">
        <v>19583</v>
      </c>
      <c r="F6678" s="11" t="s">
        <v>12886</v>
      </c>
      <c r="G6678" s="10">
        <v>0</v>
      </c>
      <c r="H6678" s="10">
        <v>5</v>
      </c>
      <c r="I6678" s="10">
        <v>-1</v>
      </c>
    </row>
    <row r="6679" spans="1:9" ht="32" customHeight="1" x14ac:dyDescent="0.15">
      <c r="A6679" s="8">
        <v>65</v>
      </c>
      <c r="B6679" s="12" t="s">
        <v>19584</v>
      </c>
      <c r="C6679" s="10">
        <v>285</v>
      </c>
      <c r="D6679" s="11" t="s">
        <v>19585</v>
      </c>
      <c r="E6679" s="11" t="s">
        <v>19586</v>
      </c>
      <c r="F6679" s="11" t="s">
        <v>12886</v>
      </c>
      <c r="G6679" s="10">
        <v>1</v>
      </c>
      <c r="H6679" s="10">
        <v>0</v>
      </c>
      <c r="I6679" s="10">
        <v>0</v>
      </c>
    </row>
    <row r="6680" spans="1:9" ht="32" customHeight="1" x14ac:dyDescent="0.15">
      <c r="A6680" s="8">
        <v>66</v>
      </c>
      <c r="B6680" s="12" t="s">
        <v>19587</v>
      </c>
      <c r="C6680" s="10">
        <v>40</v>
      </c>
      <c r="D6680" s="11" t="s">
        <v>19588</v>
      </c>
      <c r="E6680" s="11" t="s">
        <v>19589</v>
      </c>
      <c r="F6680" s="11" t="s">
        <v>12886</v>
      </c>
      <c r="G6680" s="10">
        <v>0</v>
      </c>
      <c r="H6680" s="10">
        <v>0</v>
      </c>
      <c r="I6680" s="10">
        <v>0</v>
      </c>
    </row>
    <row r="6681" spans="1:9" ht="20" customHeight="1" x14ac:dyDescent="0.15">
      <c r="A6681" s="8">
        <v>67</v>
      </c>
      <c r="B6681" s="9" t="s">
        <v>19590</v>
      </c>
      <c r="C6681" s="10">
        <v>93</v>
      </c>
      <c r="D6681" s="11" t="s">
        <v>19591</v>
      </c>
      <c r="E6681" s="11" t="s">
        <v>19592</v>
      </c>
      <c r="F6681" s="11" t="s">
        <v>12886</v>
      </c>
      <c r="G6681" s="10">
        <v>0</v>
      </c>
      <c r="H6681" s="10">
        <v>0</v>
      </c>
      <c r="I6681" s="10">
        <v>1</v>
      </c>
    </row>
    <row r="6682" spans="1:9" ht="20" customHeight="1" x14ac:dyDescent="0.15">
      <c r="A6682" s="8">
        <v>68</v>
      </c>
      <c r="B6682" s="9" t="s">
        <v>19593</v>
      </c>
      <c r="C6682" s="10">
        <v>140</v>
      </c>
      <c r="D6682" s="11" t="s">
        <v>19594</v>
      </c>
      <c r="E6682" s="11" t="s">
        <v>19595</v>
      </c>
      <c r="F6682" s="11" t="s">
        <v>12886</v>
      </c>
      <c r="G6682" s="10">
        <v>0</v>
      </c>
      <c r="H6682" s="10">
        <v>944</v>
      </c>
      <c r="I6682" s="10">
        <v>-1</v>
      </c>
    </row>
    <row r="6683" spans="1:9" ht="20" customHeight="1" x14ac:dyDescent="0.15">
      <c r="A6683" s="8">
        <v>69</v>
      </c>
      <c r="B6683" s="9" t="s">
        <v>19596</v>
      </c>
      <c r="C6683" s="10">
        <v>45</v>
      </c>
      <c r="D6683" s="11" t="s">
        <v>19597</v>
      </c>
      <c r="E6683" s="11" t="s">
        <v>19598</v>
      </c>
      <c r="F6683" s="11" t="s">
        <v>12886</v>
      </c>
      <c r="G6683" s="10">
        <v>0</v>
      </c>
      <c r="H6683" s="10">
        <v>0</v>
      </c>
      <c r="I6683" s="10">
        <v>0</v>
      </c>
    </row>
    <row r="6684" spans="1:9" ht="42.5" customHeight="1" x14ac:dyDescent="0.15">
      <c r="A6684" s="8">
        <v>70</v>
      </c>
      <c r="B6684" s="12" t="s">
        <v>19599</v>
      </c>
      <c r="C6684" s="10">
        <v>148</v>
      </c>
      <c r="D6684" s="11" t="s">
        <v>19600</v>
      </c>
      <c r="E6684" s="11" t="s">
        <v>19601</v>
      </c>
      <c r="F6684" s="11" t="s">
        <v>12886</v>
      </c>
      <c r="G6684" s="10">
        <v>1</v>
      </c>
      <c r="H6684" s="10">
        <v>0</v>
      </c>
      <c r="I6684" s="10">
        <v>1</v>
      </c>
    </row>
    <row r="6685" spans="1:9" ht="20" customHeight="1" x14ac:dyDescent="0.15">
      <c r="A6685" s="8">
        <v>71</v>
      </c>
      <c r="B6685" s="9" t="s">
        <v>19602</v>
      </c>
      <c r="C6685" s="10">
        <v>48</v>
      </c>
      <c r="D6685" s="11" t="s">
        <v>19603</v>
      </c>
      <c r="E6685" s="11" t="s">
        <v>19604</v>
      </c>
      <c r="F6685" s="11" t="s">
        <v>12886</v>
      </c>
      <c r="G6685" s="10">
        <v>1</v>
      </c>
      <c r="H6685" s="10">
        <v>0</v>
      </c>
      <c r="I6685" s="10">
        <v>0</v>
      </c>
    </row>
    <row r="6686" spans="1:9" ht="49.25" customHeight="1" x14ac:dyDescent="0.15">
      <c r="A6686" s="8">
        <v>72</v>
      </c>
      <c r="B6686" s="12" t="s">
        <v>19605</v>
      </c>
      <c r="C6686" s="10">
        <v>180</v>
      </c>
      <c r="D6686" s="11" t="s">
        <v>19606</v>
      </c>
      <c r="E6686" s="11" t="s">
        <v>19607</v>
      </c>
      <c r="F6686" s="11" t="s">
        <v>12886</v>
      </c>
      <c r="G6686" s="10">
        <v>2</v>
      </c>
      <c r="H6686" s="10">
        <v>0</v>
      </c>
      <c r="I6686" s="10">
        <v>1</v>
      </c>
    </row>
    <row r="6687" spans="1:9" ht="20" customHeight="1" x14ac:dyDescent="0.15">
      <c r="A6687" s="8">
        <v>73</v>
      </c>
      <c r="B6687" s="9" t="s">
        <v>19608</v>
      </c>
      <c r="C6687" s="10">
        <v>139</v>
      </c>
      <c r="D6687" s="11" t="s">
        <v>19609</v>
      </c>
      <c r="E6687" s="11" t="s">
        <v>19610</v>
      </c>
      <c r="F6687" s="11" t="s">
        <v>12886</v>
      </c>
      <c r="G6687" s="10">
        <v>0</v>
      </c>
      <c r="H6687" s="10">
        <v>371</v>
      </c>
      <c r="I6687" s="10">
        <v>0</v>
      </c>
    </row>
    <row r="6688" spans="1:9" ht="20" customHeight="1" x14ac:dyDescent="0.15">
      <c r="A6688" s="8">
        <v>74</v>
      </c>
      <c r="B6688" s="9" t="s">
        <v>19611</v>
      </c>
      <c r="C6688" s="10">
        <v>68</v>
      </c>
      <c r="D6688" s="11" t="s">
        <v>19612</v>
      </c>
      <c r="E6688" s="11" t="s">
        <v>19613</v>
      </c>
      <c r="F6688" s="11" t="s">
        <v>12886</v>
      </c>
      <c r="G6688" s="10">
        <v>0</v>
      </c>
      <c r="H6688" s="10">
        <v>0</v>
      </c>
      <c r="I6688" s="10">
        <v>0</v>
      </c>
    </row>
    <row r="6689" spans="1:9" ht="92" customHeight="1" x14ac:dyDescent="0.15">
      <c r="A6689" s="8">
        <v>75</v>
      </c>
      <c r="B6689" s="12" t="s">
        <v>19614</v>
      </c>
      <c r="C6689" s="10">
        <v>266</v>
      </c>
      <c r="D6689" s="11" t="s">
        <v>19615</v>
      </c>
      <c r="E6689" s="11" t="s">
        <v>19616</v>
      </c>
      <c r="F6689" s="11" t="s">
        <v>12886</v>
      </c>
      <c r="G6689" s="10">
        <v>1</v>
      </c>
      <c r="H6689" s="10">
        <v>1</v>
      </c>
      <c r="I6689" s="10">
        <v>-1</v>
      </c>
    </row>
    <row r="6690" spans="1:9" ht="20" customHeight="1" x14ac:dyDescent="0.15">
      <c r="A6690" s="8">
        <v>76</v>
      </c>
      <c r="B6690" s="9" t="s">
        <v>19617</v>
      </c>
      <c r="C6690" s="10">
        <v>73</v>
      </c>
      <c r="D6690" s="11" t="s">
        <v>19618</v>
      </c>
      <c r="E6690" s="11" t="s">
        <v>19619</v>
      </c>
      <c r="F6690" s="11" t="s">
        <v>4</v>
      </c>
      <c r="G6690" s="10">
        <v>0</v>
      </c>
      <c r="H6690" s="10">
        <v>0</v>
      </c>
      <c r="I6690" s="10">
        <v>0</v>
      </c>
    </row>
    <row r="6691" spans="1:9" ht="20" customHeight="1" x14ac:dyDescent="0.15">
      <c r="A6691" s="8">
        <v>77</v>
      </c>
      <c r="B6691" s="9" t="s">
        <v>19620</v>
      </c>
      <c r="C6691" s="10">
        <v>144</v>
      </c>
      <c r="D6691" s="11" t="s">
        <v>19621</v>
      </c>
      <c r="E6691" s="11" t="s">
        <v>19622</v>
      </c>
      <c r="F6691" s="11" t="s">
        <v>4</v>
      </c>
      <c r="G6691" s="10">
        <v>0</v>
      </c>
      <c r="H6691" s="10">
        <v>0</v>
      </c>
      <c r="I6691" s="10">
        <v>0</v>
      </c>
    </row>
    <row r="6692" spans="1:9" ht="20" customHeight="1" x14ac:dyDescent="0.15">
      <c r="A6692" s="8">
        <v>78</v>
      </c>
      <c r="B6692" s="9" t="s">
        <v>19623</v>
      </c>
      <c r="C6692" s="10">
        <v>158</v>
      </c>
      <c r="D6692" s="11" t="s">
        <v>19624</v>
      </c>
      <c r="E6692" s="11" t="s">
        <v>19625</v>
      </c>
      <c r="F6692" s="11" t="s">
        <v>12886</v>
      </c>
      <c r="G6692" s="10">
        <v>0</v>
      </c>
      <c r="H6692" s="10">
        <v>0</v>
      </c>
      <c r="I6692" s="10">
        <v>1</v>
      </c>
    </row>
    <row r="6693" spans="1:9" ht="44" customHeight="1" x14ac:dyDescent="0.15">
      <c r="A6693" s="8">
        <v>79</v>
      </c>
      <c r="B6693" s="12" t="s">
        <v>19626</v>
      </c>
      <c r="C6693" s="10">
        <v>291</v>
      </c>
      <c r="D6693" s="11" t="s">
        <v>19627</v>
      </c>
      <c r="E6693" s="11" t="s">
        <v>19628</v>
      </c>
      <c r="F6693" s="11" t="s">
        <v>12886</v>
      </c>
      <c r="G6693" s="10">
        <v>0</v>
      </c>
      <c r="H6693" s="10">
        <v>0</v>
      </c>
      <c r="I6693" s="10">
        <v>-1</v>
      </c>
    </row>
    <row r="6694" spans="1:9" ht="20" customHeight="1" x14ac:dyDescent="0.15">
      <c r="A6694" s="8">
        <v>80</v>
      </c>
      <c r="B6694" s="9" t="s">
        <v>19629</v>
      </c>
      <c r="C6694" s="10">
        <v>67</v>
      </c>
      <c r="D6694" s="11" t="s">
        <v>19630</v>
      </c>
      <c r="E6694" s="11" t="s">
        <v>19631</v>
      </c>
      <c r="F6694" s="11" t="s">
        <v>12886</v>
      </c>
      <c r="G6694" s="10">
        <v>1</v>
      </c>
      <c r="H6694" s="10">
        <v>0</v>
      </c>
      <c r="I6694" s="10">
        <v>-1</v>
      </c>
    </row>
    <row r="6695" spans="1:9" ht="32" customHeight="1" x14ac:dyDescent="0.15">
      <c r="A6695" s="8">
        <v>81</v>
      </c>
      <c r="B6695" s="12" t="s">
        <v>19632</v>
      </c>
      <c r="C6695" s="10">
        <v>139</v>
      </c>
      <c r="D6695" s="11" t="s">
        <v>19633</v>
      </c>
      <c r="E6695" s="11" t="s">
        <v>19634</v>
      </c>
      <c r="F6695" s="11" t="s">
        <v>12886</v>
      </c>
      <c r="G6695" s="10">
        <v>0</v>
      </c>
      <c r="H6695" s="10">
        <v>1724</v>
      </c>
      <c r="I6695" s="10">
        <v>-1</v>
      </c>
    </row>
    <row r="6696" spans="1:9" ht="37.25" customHeight="1" x14ac:dyDescent="0.15">
      <c r="A6696" s="8">
        <v>82</v>
      </c>
      <c r="B6696" s="12" t="s">
        <v>19635</v>
      </c>
      <c r="C6696" s="10">
        <v>142</v>
      </c>
      <c r="D6696" s="11" t="s">
        <v>19636</v>
      </c>
      <c r="E6696" s="11" t="s">
        <v>19637</v>
      </c>
      <c r="F6696" s="11" t="s">
        <v>12886</v>
      </c>
      <c r="G6696" s="10">
        <v>0</v>
      </c>
      <c r="H6696" s="10">
        <v>270</v>
      </c>
      <c r="I6696" s="10">
        <v>0</v>
      </c>
    </row>
    <row r="6697" spans="1:9" ht="20" customHeight="1" x14ac:dyDescent="0.15">
      <c r="A6697" s="8">
        <v>83</v>
      </c>
      <c r="B6697" s="9" t="s">
        <v>19638</v>
      </c>
      <c r="C6697" s="10">
        <v>144</v>
      </c>
      <c r="D6697" s="11" t="s">
        <v>19639</v>
      </c>
      <c r="E6697" s="11" t="s">
        <v>19640</v>
      </c>
      <c r="F6697" s="11" t="s">
        <v>4</v>
      </c>
      <c r="G6697" s="10">
        <v>0</v>
      </c>
      <c r="H6697" s="10">
        <v>6</v>
      </c>
      <c r="I6697" s="10">
        <v>1</v>
      </c>
    </row>
    <row r="6698" spans="1:9" ht="54.5" customHeight="1" x14ac:dyDescent="0.15">
      <c r="A6698" s="8">
        <v>84</v>
      </c>
      <c r="B6698" s="12" t="s">
        <v>19641</v>
      </c>
      <c r="C6698" s="10">
        <v>166</v>
      </c>
      <c r="D6698" s="11" t="s">
        <v>19642</v>
      </c>
      <c r="E6698" s="11" t="s">
        <v>19643</v>
      </c>
      <c r="F6698" s="11" t="s">
        <v>12886</v>
      </c>
      <c r="G6698" s="10">
        <v>0</v>
      </c>
      <c r="H6698" s="10">
        <v>0</v>
      </c>
      <c r="I6698" s="10">
        <v>0</v>
      </c>
    </row>
    <row r="6699" spans="1:9" ht="20" customHeight="1" x14ac:dyDescent="0.15">
      <c r="A6699" s="8">
        <v>85</v>
      </c>
      <c r="B6699" s="9" t="s">
        <v>19644</v>
      </c>
      <c r="C6699" s="10">
        <v>321</v>
      </c>
      <c r="D6699" s="11" t="s">
        <v>19645</v>
      </c>
      <c r="E6699" s="11" t="s">
        <v>19646</v>
      </c>
      <c r="F6699" s="11" t="s">
        <v>12886</v>
      </c>
      <c r="G6699" s="10">
        <v>2</v>
      </c>
      <c r="H6699" s="10">
        <v>0</v>
      </c>
      <c r="I6699" s="10">
        <v>1</v>
      </c>
    </row>
    <row r="6700" spans="1:9" ht="42.5" customHeight="1" x14ac:dyDescent="0.15">
      <c r="A6700" s="8">
        <v>86</v>
      </c>
      <c r="B6700" s="12" t="s">
        <v>19647</v>
      </c>
      <c r="C6700" s="10">
        <v>314</v>
      </c>
      <c r="D6700" s="11" t="s">
        <v>19648</v>
      </c>
      <c r="E6700" s="11" t="s">
        <v>19649</v>
      </c>
      <c r="F6700" s="11" t="s">
        <v>12886</v>
      </c>
      <c r="G6700" s="10">
        <v>0</v>
      </c>
      <c r="H6700" s="10">
        <v>0</v>
      </c>
      <c r="I6700" s="10">
        <v>1</v>
      </c>
    </row>
    <row r="6701" spans="1:9" ht="20" customHeight="1" x14ac:dyDescent="0.15">
      <c r="A6701" s="8">
        <v>87</v>
      </c>
      <c r="B6701" s="9" t="s">
        <v>19650</v>
      </c>
      <c r="C6701" s="10">
        <v>140</v>
      </c>
      <c r="D6701" s="11" t="s">
        <v>19651</v>
      </c>
      <c r="E6701" s="11" t="s">
        <v>19652</v>
      </c>
      <c r="F6701" s="11" t="s">
        <v>12886</v>
      </c>
      <c r="G6701" s="10">
        <v>0</v>
      </c>
      <c r="H6701" s="10">
        <v>23</v>
      </c>
      <c r="I6701" s="10">
        <v>0</v>
      </c>
    </row>
    <row r="6702" spans="1:9" ht="49.25" customHeight="1" x14ac:dyDescent="0.15">
      <c r="A6702" s="8">
        <v>88</v>
      </c>
      <c r="B6702" s="12" t="s">
        <v>19653</v>
      </c>
      <c r="C6702" s="10">
        <v>221</v>
      </c>
      <c r="D6702" s="11" t="s">
        <v>19654</v>
      </c>
      <c r="E6702" s="11" t="s">
        <v>19655</v>
      </c>
      <c r="F6702" s="11" t="s">
        <v>12886</v>
      </c>
      <c r="G6702" s="10">
        <v>0</v>
      </c>
      <c r="H6702" s="10">
        <v>0</v>
      </c>
      <c r="I6702" s="10">
        <v>0</v>
      </c>
    </row>
    <row r="6703" spans="1:9" ht="20" customHeight="1" x14ac:dyDescent="0.15">
      <c r="A6703" s="8">
        <v>89</v>
      </c>
      <c r="B6703" s="9" t="s">
        <v>19656</v>
      </c>
      <c r="C6703" s="10">
        <v>111</v>
      </c>
      <c r="D6703" s="11" t="s">
        <v>19657</v>
      </c>
      <c r="E6703" s="11" t="s">
        <v>19658</v>
      </c>
      <c r="F6703" s="11" t="s">
        <v>12886</v>
      </c>
      <c r="G6703" s="10">
        <v>0</v>
      </c>
      <c r="H6703" s="10">
        <v>0</v>
      </c>
      <c r="I6703" s="10">
        <v>0</v>
      </c>
    </row>
    <row r="6704" spans="1:9" ht="32" customHeight="1" x14ac:dyDescent="0.15">
      <c r="A6704" s="8">
        <v>90</v>
      </c>
      <c r="B6704" s="12" t="s">
        <v>19659</v>
      </c>
      <c r="C6704" s="10">
        <v>307</v>
      </c>
      <c r="D6704" s="11" t="s">
        <v>19660</v>
      </c>
      <c r="E6704" s="11" t="s">
        <v>19661</v>
      </c>
      <c r="F6704" s="11" t="s">
        <v>12886</v>
      </c>
      <c r="G6704" s="10">
        <v>0</v>
      </c>
      <c r="H6704" s="10">
        <v>0</v>
      </c>
      <c r="I6704" s="10">
        <v>1</v>
      </c>
    </row>
    <row r="6705" spans="1:9" ht="61.25" customHeight="1" x14ac:dyDescent="0.15">
      <c r="A6705" s="8">
        <v>91</v>
      </c>
      <c r="B6705" s="12" t="s">
        <v>19662</v>
      </c>
      <c r="C6705" s="10">
        <v>263</v>
      </c>
      <c r="D6705" s="11" t="s">
        <v>19663</v>
      </c>
      <c r="E6705" s="11" t="s">
        <v>19664</v>
      </c>
      <c r="F6705" s="11" t="s">
        <v>12886</v>
      </c>
      <c r="G6705" s="10">
        <v>0</v>
      </c>
      <c r="H6705" s="10">
        <v>0</v>
      </c>
      <c r="I6705" s="10">
        <v>1</v>
      </c>
    </row>
    <row r="6706" spans="1:9" ht="68" customHeight="1" x14ac:dyDescent="0.15">
      <c r="A6706" s="8">
        <v>92</v>
      </c>
      <c r="B6706" s="12" t="s">
        <v>19665</v>
      </c>
      <c r="C6706" s="10">
        <v>290</v>
      </c>
      <c r="D6706" s="11" t="s">
        <v>19666</v>
      </c>
      <c r="E6706" s="11" t="s">
        <v>19667</v>
      </c>
      <c r="F6706" s="11" t="s">
        <v>12886</v>
      </c>
      <c r="G6706" s="10">
        <v>0</v>
      </c>
      <c r="H6706" s="10">
        <v>0</v>
      </c>
      <c r="I6706" s="10">
        <v>-1</v>
      </c>
    </row>
    <row r="6707" spans="1:9" ht="32" customHeight="1" x14ac:dyDescent="0.15">
      <c r="A6707" s="8">
        <v>93</v>
      </c>
      <c r="B6707" s="12" t="s">
        <v>19668</v>
      </c>
      <c r="C6707" s="10">
        <v>287</v>
      </c>
      <c r="D6707" s="11" t="s">
        <v>19669</v>
      </c>
      <c r="E6707" s="11" t="s">
        <v>19670</v>
      </c>
      <c r="F6707" s="11" t="s">
        <v>12886</v>
      </c>
      <c r="G6707" s="10">
        <v>1</v>
      </c>
      <c r="H6707" s="10">
        <v>0</v>
      </c>
      <c r="I6707" s="10">
        <v>0</v>
      </c>
    </row>
    <row r="6708" spans="1:9" ht="20" customHeight="1" x14ac:dyDescent="0.15">
      <c r="A6708" s="8">
        <v>94</v>
      </c>
      <c r="B6708" s="9" t="s">
        <v>19671</v>
      </c>
      <c r="C6708" s="10">
        <v>50</v>
      </c>
      <c r="D6708" s="11" t="s">
        <v>19672</v>
      </c>
      <c r="E6708" s="11" t="s">
        <v>19673</v>
      </c>
      <c r="F6708" s="11" t="s">
        <v>12886</v>
      </c>
      <c r="G6708" s="10">
        <v>0</v>
      </c>
      <c r="H6708" s="10">
        <v>0</v>
      </c>
      <c r="I6708" s="10">
        <v>0</v>
      </c>
    </row>
    <row r="6709" spans="1:9" ht="20" customHeight="1" x14ac:dyDescent="0.15">
      <c r="A6709" s="8">
        <v>95</v>
      </c>
      <c r="B6709" s="9" t="s">
        <v>19674</v>
      </c>
      <c r="C6709" s="10">
        <v>111</v>
      </c>
      <c r="D6709" s="11" t="s">
        <v>19675</v>
      </c>
      <c r="E6709" s="11" t="s">
        <v>19676</v>
      </c>
      <c r="F6709" s="11" t="s">
        <v>12886</v>
      </c>
      <c r="G6709" s="10">
        <v>2</v>
      </c>
      <c r="H6709" s="10">
        <v>0</v>
      </c>
      <c r="I6709" s="10">
        <v>-1</v>
      </c>
    </row>
    <row r="6710" spans="1:9" ht="37.25" customHeight="1" x14ac:dyDescent="0.15">
      <c r="A6710" s="8">
        <v>96</v>
      </c>
      <c r="B6710" s="12" t="s">
        <v>19677</v>
      </c>
      <c r="C6710" s="10">
        <v>237</v>
      </c>
      <c r="D6710" s="11" t="s">
        <v>19678</v>
      </c>
      <c r="E6710" s="11" t="s">
        <v>19679</v>
      </c>
      <c r="F6710" s="11" t="s">
        <v>12886</v>
      </c>
      <c r="G6710" s="10">
        <v>0</v>
      </c>
      <c r="H6710" s="10">
        <v>0</v>
      </c>
      <c r="I6710" s="10">
        <v>0</v>
      </c>
    </row>
    <row r="6711" spans="1:9" ht="78.5" customHeight="1" x14ac:dyDescent="0.15">
      <c r="A6711" s="8">
        <v>97</v>
      </c>
      <c r="B6711" s="12" t="s">
        <v>19680</v>
      </c>
      <c r="C6711" s="10">
        <v>302</v>
      </c>
      <c r="D6711" s="11" t="s">
        <v>19681</v>
      </c>
      <c r="E6711" s="11" t="s">
        <v>19682</v>
      </c>
      <c r="F6711" s="11" t="s">
        <v>12886</v>
      </c>
      <c r="G6711" s="10">
        <v>0</v>
      </c>
      <c r="H6711" s="10">
        <v>0</v>
      </c>
      <c r="I6711" s="10">
        <v>0</v>
      </c>
    </row>
    <row r="6712" spans="1:9" ht="20" customHeight="1" x14ac:dyDescent="0.15">
      <c r="A6712" s="8">
        <v>98</v>
      </c>
      <c r="B6712" s="9" t="s">
        <v>19683</v>
      </c>
      <c r="C6712" s="10">
        <v>44</v>
      </c>
      <c r="D6712" s="11" t="s">
        <v>19684</v>
      </c>
      <c r="E6712" s="11" t="s">
        <v>19685</v>
      </c>
      <c r="F6712" s="11" t="s">
        <v>12886</v>
      </c>
      <c r="G6712" s="10">
        <v>0</v>
      </c>
      <c r="H6712" s="10">
        <v>841</v>
      </c>
      <c r="I6712" s="10">
        <v>0</v>
      </c>
    </row>
    <row r="6713" spans="1:9" ht="20" customHeight="1" x14ac:dyDescent="0.15">
      <c r="A6713" s="8">
        <v>99</v>
      </c>
      <c r="B6713" s="9" t="s">
        <v>19686</v>
      </c>
      <c r="C6713" s="10">
        <v>57</v>
      </c>
      <c r="D6713" s="11" t="s">
        <v>19687</v>
      </c>
      <c r="E6713" s="11" t="s">
        <v>19688</v>
      </c>
      <c r="F6713" s="11" t="s">
        <v>12886</v>
      </c>
      <c r="G6713" s="10">
        <v>1</v>
      </c>
      <c r="H6713" s="10">
        <v>0</v>
      </c>
      <c r="I6713" s="10">
        <v>0</v>
      </c>
    </row>
    <row r="6714" spans="1:9" ht="20" customHeight="1" x14ac:dyDescent="0.15">
      <c r="A6714" s="8">
        <v>100</v>
      </c>
      <c r="B6714" s="9" t="s">
        <v>19689</v>
      </c>
      <c r="C6714" s="10">
        <v>140</v>
      </c>
      <c r="D6714" s="11" t="s">
        <v>19690</v>
      </c>
      <c r="E6714" s="11" t="s">
        <v>19691</v>
      </c>
      <c r="F6714" s="11" t="s">
        <v>12886</v>
      </c>
      <c r="G6714" s="10">
        <v>0</v>
      </c>
      <c r="H6714" s="10">
        <v>166</v>
      </c>
      <c r="I6714" s="10">
        <v>0</v>
      </c>
    </row>
    <row r="6715" spans="1:9" ht="20" customHeight="1" x14ac:dyDescent="0.15">
      <c r="A6715" s="8">
        <v>101</v>
      </c>
      <c r="B6715" s="9" t="s">
        <v>19692</v>
      </c>
      <c r="C6715" s="10">
        <v>140</v>
      </c>
      <c r="D6715" s="11" t="s">
        <v>19693</v>
      </c>
      <c r="E6715" s="11" t="s">
        <v>19694</v>
      </c>
      <c r="F6715" s="11" t="s">
        <v>12886</v>
      </c>
      <c r="G6715" s="10">
        <v>0</v>
      </c>
      <c r="H6715" s="10">
        <v>21</v>
      </c>
      <c r="I6715" s="10">
        <v>0</v>
      </c>
    </row>
    <row r="6716" spans="1:9" ht="20" customHeight="1" x14ac:dyDescent="0.15">
      <c r="A6716" s="8">
        <v>102</v>
      </c>
      <c r="B6716" s="9" t="s">
        <v>19695</v>
      </c>
      <c r="C6716" s="10">
        <v>35</v>
      </c>
      <c r="D6716" s="11" t="s">
        <v>19696</v>
      </c>
      <c r="E6716" s="11" t="s">
        <v>19697</v>
      </c>
      <c r="F6716" s="11" t="s">
        <v>12886</v>
      </c>
      <c r="G6716" s="10">
        <v>2</v>
      </c>
      <c r="H6716" s="10">
        <v>0</v>
      </c>
      <c r="I6716" s="10">
        <v>0</v>
      </c>
    </row>
    <row r="6717" spans="1:9" ht="20" customHeight="1" x14ac:dyDescent="0.15">
      <c r="A6717" s="8">
        <v>103</v>
      </c>
      <c r="B6717" s="9" t="s">
        <v>19698</v>
      </c>
      <c r="C6717" s="10">
        <v>53</v>
      </c>
      <c r="D6717" s="11" t="s">
        <v>19699</v>
      </c>
      <c r="E6717" s="11" t="s">
        <v>19700</v>
      </c>
      <c r="F6717" s="11" t="s">
        <v>12886</v>
      </c>
      <c r="G6717" s="10">
        <v>0</v>
      </c>
      <c r="H6717" s="10">
        <v>134</v>
      </c>
      <c r="I6717" s="10">
        <v>0</v>
      </c>
    </row>
    <row r="6718" spans="1:9" ht="32" customHeight="1" x14ac:dyDescent="0.15">
      <c r="A6718" s="8">
        <v>104</v>
      </c>
      <c r="B6718" s="12" t="s">
        <v>16397</v>
      </c>
      <c r="C6718" s="10">
        <v>140</v>
      </c>
      <c r="D6718" s="11" t="s">
        <v>19701</v>
      </c>
      <c r="E6718" s="11" t="s">
        <v>19702</v>
      </c>
      <c r="F6718" s="11" t="s">
        <v>12886</v>
      </c>
      <c r="G6718" s="10">
        <v>0</v>
      </c>
      <c r="H6718" s="10">
        <v>206</v>
      </c>
      <c r="I6718" s="10">
        <v>-1</v>
      </c>
    </row>
    <row r="6719" spans="1:9" ht="20" customHeight="1" x14ac:dyDescent="0.15">
      <c r="A6719" s="8">
        <v>105</v>
      </c>
      <c r="B6719" s="9" t="s">
        <v>19703</v>
      </c>
      <c r="C6719" s="10">
        <v>123</v>
      </c>
      <c r="D6719" s="11" t="s">
        <v>19704</v>
      </c>
      <c r="E6719" s="11" t="s">
        <v>19705</v>
      </c>
      <c r="F6719" s="11" t="s">
        <v>12886</v>
      </c>
      <c r="G6719" s="10">
        <v>0</v>
      </c>
      <c r="H6719" s="10">
        <v>10</v>
      </c>
      <c r="I6719" s="10">
        <v>0</v>
      </c>
    </row>
    <row r="6720" spans="1:9" ht="49.25" customHeight="1" x14ac:dyDescent="0.15">
      <c r="A6720" s="8">
        <v>106</v>
      </c>
      <c r="B6720" s="12" t="s">
        <v>19706</v>
      </c>
      <c r="C6720" s="10">
        <v>58</v>
      </c>
      <c r="D6720" s="11" t="s">
        <v>19707</v>
      </c>
      <c r="E6720" s="11" t="s">
        <v>19708</v>
      </c>
      <c r="F6720" s="11" t="s">
        <v>12886</v>
      </c>
      <c r="G6720" s="10">
        <v>0</v>
      </c>
      <c r="H6720" s="10">
        <v>0</v>
      </c>
      <c r="I6720" s="10">
        <v>0</v>
      </c>
    </row>
    <row r="6721" spans="1:9" ht="20" customHeight="1" x14ac:dyDescent="0.15">
      <c r="A6721" s="8">
        <v>107</v>
      </c>
      <c r="B6721" s="9" t="s">
        <v>19709</v>
      </c>
      <c r="C6721" s="10">
        <v>191</v>
      </c>
      <c r="D6721" s="11" t="s">
        <v>19710</v>
      </c>
      <c r="E6721" s="11" t="s">
        <v>19711</v>
      </c>
      <c r="F6721" s="11" t="s">
        <v>12886</v>
      </c>
      <c r="G6721" s="10">
        <v>0</v>
      </c>
      <c r="H6721" s="10">
        <v>0</v>
      </c>
      <c r="I6721" s="10">
        <v>1</v>
      </c>
    </row>
    <row r="6722" spans="1:9" ht="32" customHeight="1" x14ac:dyDescent="0.15">
      <c r="A6722" s="8">
        <v>108</v>
      </c>
      <c r="B6722" s="12" t="s">
        <v>19712</v>
      </c>
      <c r="C6722" s="10">
        <v>118</v>
      </c>
      <c r="D6722" s="11" t="s">
        <v>19713</v>
      </c>
      <c r="E6722" s="11" t="s">
        <v>19714</v>
      </c>
      <c r="F6722" s="11" t="s">
        <v>12886</v>
      </c>
      <c r="G6722" s="10">
        <v>0</v>
      </c>
      <c r="H6722" s="10">
        <v>0</v>
      </c>
      <c r="I6722" s="10">
        <v>0</v>
      </c>
    </row>
    <row r="6723" spans="1:9" ht="20" customHeight="1" x14ac:dyDescent="0.15">
      <c r="A6723" s="8">
        <v>109</v>
      </c>
      <c r="B6723" s="9" t="s">
        <v>19715</v>
      </c>
      <c r="C6723" s="10">
        <v>32</v>
      </c>
      <c r="D6723" s="11" t="s">
        <v>19716</v>
      </c>
      <c r="E6723" s="11" t="s">
        <v>19717</v>
      </c>
      <c r="F6723" s="11" t="s">
        <v>12886</v>
      </c>
      <c r="G6723" s="10">
        <v>1</v>
      </c>
      <c r="H6723" s="10">
        <v>0</v>
      </c>
      <c r="I6723" s="10">
        <v>0</v>
      </c>
    </row>
    <row r="6724" spans="1:9" ht="32" customHeight="1" x14ac:dyDescent="0.15">
      <c r="A6724" s="8">
        <v>110</v>
      </c>
      <c r="B6724" s="12" t="s">
        <v>19718</v>
      </c>
      <c r="C6724" s="10">
        <v>189</v>
      </c>
      <c r="D6724" s="11" t="s">
        <v>19719</v>
      </c>
      <c r="E6724" s="11" t="s">
        <v>19720</v>
      </c>
      <c r="F6724" s="11" t="s">
        <v>12886</v>
      </c>
      <c r="G6724" s="10">
        <v>1</v>
      </c>
      <c r="H6724" s="10">
        <v>0</v>
      </c>
      <c r="I6724" s="10">
        <v>0</v>
      </c>
    </row>
    <row r="6725" spans="1:9" ht="49.25" customHeight="1" x14ac:dyDescent="0.15">
      <c r="A6725" s="8">
        <v>111</v>
      </c>
      <c r="B6725" s="12" t="s">
        <v>19721</v>
      </c>
      <c r="C6725" s="10">
        <v>215</v>
      </c>
      <c r="D6725" s="11" t="s">
        <v>19722</v>
      </c>
      <c r="E6725" s="11" t="s">
        <v>19723</v>
      </c>
      <c r="F6725" s="11" t="s">
        <v>12886</v>
      </c>
      <c r="G6725" s="10">
        <v>0</v>
      </c>
      <c r="H6725" s="10">
        <v>0</v>
      </c>
      <c r="I6725" s="10">
        <v>0</v>
      </c>
    </row>
    <row r="6726" spans="1:9" ht="78.5" customHeight="1" x14ac:dyDescent="0.15">
      <c r="A6726" s="8">
        <v>112</v>
      </c>
      <c r="B6726" s="12" t="s">
        <v>19724</v>
      </c>
      <c r="C6726" s="10">
        <v>293</v>
      </c>
      <c r="D6726" s="11" t="s">
        <v>19725</v>
      </c>
      <c r="E6726" s="11" t="s">
        <v>19726</v>
      </c>
      <c r="F6726" s="11" t="s">
        <v>12886</v>
      </c>
      <c r="G6726" s="10">
        <v>0</v>
      </c>
      <c r="H6726" s="10">
        <v>0</v>
      </c>
      <c r="I6726" s="10">
        <v>1</v>
      </c>
    </row>
    <row r="6727" spans="1:9" ht="20" customHeight="1" x14ac:dyDescent="0.15">
      <c r="A6727" s="8">
        <v>113</v>
      </c>
      <c r="B6727" s="9" t="s">
        <v>19727</v>
      </c>
      <c r="C6727" s="10">
        <v>173</v>
      </c>
      <c r="D6727" s="11" t="s">
        <v>19728</v>
      </c>
      <c r="E6727" s="11" t="s">
        <v>19729</v>
      </c>
      <c r="F6727" s="11" t="s">
        <v>12886</v>
      </c>
      <c r="G6727" s="10">
        <v>0</v>
      </c>
      <c r="H6727" s="10">
        <v>0</v>
      </c>
      <c r="I6727" s="10">
        <v>1</v>
      </c>
    </row>
    <row r="6728" spans="1:9" ht="49.25" customHeight="1" x14ac:dyDescent="0.15">
      <c r="A6728" s="8">
        <v>114</v>
      </c>
      <c r="B6728" s="12" t="s">
        <v>19730</v>
      </c>
      <c r="C6728" s="10">
        <v>195</v>
      </c>
      <c r="D6728" s="11" t="s">
        <v>19731</v>
      </c>
      <c r="E6728" s="11" t="s">
        <v>19732</v>
      </c>
      <c r="F6728" s="11" t="s">
        <v>12886</v>
      </c>
      <c r="G6728" s="10">
        <v>0</v>
      </c>
      <c r="H6728" s="10">
        <v>0</v>
      </c>
      <c r="I6728" s="10">
        <v>-1</v>
      </c>
    </row>
    <row r="6729" spans="1:9" ht="42.5" customHeight="1" x14ac:dyDescent="0.15">
      <c r="A6729" s="8">
        <v>115</v>
      </c>
      <c r="B6729" s="12" t="s">
        <v>19733</v>
      </c>
      <c r="C6729" s="10">
        <v>133</v>
      </c>
      <c r="D6729" s="11" t="s">
        <v>19734</v>
      </c>
      <c r="E6729" s="11" t="s">
        <v>19735</v>
      </c>
      <c r="F6729" s="11" t="s">
        <v>12886</v>
      </c>
      <c r="G6729" s="10">
        <v>0</v>
      </c>
      <c r="H6729" s="10">
        <v>0</v>
      </c>
      <c r="I6729" s="10">
        <v>0</v>
      </c>
    </row>
    <row r="6730" spans="1:9" ht="68" customHeight="1" x14ac:dyDescent="0.15">
      <c r="A6730" s="8">
        <v>116</v>
      </c>
      <c r="B6730" s="12" t="s">
        <v>19736</v>
      </c>
      <c r="C6730" s="10">
        <v>281</v>
      </c>
      <c r="D6730" s="11" t="s">
        <v>19737</v>
      </c>
      <c r="E6730" s="11" t="s">
        <v>19738</v>
      </c>
      <c r="F6730" s="11" t="s">
        <v>12886</v>
      </c>
      <c r="G6730" s="10">
        <v>3</v>
      </c>
      <c r="H6730" s="10">
        <v>0</v>
      </c>
      <c r="I6730" s="10">
        <v>1</v>
      </c>
    </row>
    <row r="6731" spans="1:9" ht="20" customHeight="1" x14ac:dyDescent="0.15">
      <c r="A6731" s="8">
        <v>117</v>
      </c>
      <c r="B6731" s="9" t="s">
        <v>19739</v>
      </c>
      <c r="C6731" s="10">
        <v>59</v>
      </c>
      <c r="D6731" s="11" t="s">
        <v>19740</v>
      </c>
      <c r="E6731" s="11" t="s">
        <v>19741</v>
      </c>
      <c r="F6731" s="11" t="s">
        <v>12886</v>
      </c>
      <c r="G6731" s="10">
        <v>1</v>
      </c>
      <c r="H6731" s="10">
        <v>0</v>
      </c>
      <c r="I6731" s="10">
        <v>0</v>
      </c>
    </row>
    <row r="6732" spans="1:9" ht="20" customHeight="1" x14ac:dyDescent="0.15">
      <c r="A6732" s="8">
        <v>118</v>
      </c>
      <c r="B6732" s="9" t="s">
        <v>19742</v>
      </c>
      <c r="C6732" s="10">
        <v>140</v>
      </c>
      <c r="D6732" s="11" t="s">
        <v>19743</v>
      </c>
      <c r="E6732" s="11" t="s">
        <v>19744</v>
      </c>
      <c r="F6732" s="11" t="s">
        <v>12886</v>
      </c>
      <c r="G6732" s="10">
        <v>0</v>
      </c>
      <c r="H6732" s="10">
        <v>86</v>
      </c>
      <c r="I6732" s="10">
        <v>1</v>
      </c>
    </row>
    <row r="6733" spans="1:9" ht="20" customHeight="1" x14ac:dyDescent="0.15">
      <c r="A6733" s="8">
        <v>119</v>
      </c>
      <c r="B6733" s="9" t="s">
        <v>19745</v>
      </c>
      <c r="C6733" s="10">
        <v>37</v>
      </c>
      <c r="D6733" s="11" t="s">
        <v>19746</v>
      </c>
      <c r="E6733" s="11" t="s">
        <v>19747</v>
      </c>
      <c r="F6733" s="11" t="s">
        <v>12886</v>
      </c>
      <c r="G6733" s="10">
        <v>0</v>
      </c>
      <c r="H6733" s="10">
        <v>13</v>
      </c>
      <c r="I6733" s="10">
        <v>0</v>
      </c>
    </row>
    <row r="6734" spans="1:9" ht="49.25" customHeight="1" x14ac:dyDescent="0.15">
      <c r="A6734" s="8">
        <v>120</v>
      </c>
      <c r="B6734" s="12" t="s">
        <v>19748</v>
      </c>
      <c r="C6734" s="10">
        <v>169</v>
      </c>
      <c r="D6734" s="11" t="s">
        <v>19749</v>
      </c>
      <c r="E6734" s="11" t="s">
        <v>19750</v>
      </c>
      <c r="F6734" s="11" t="s">
        <v>12886</v>
      </c>
      <c r="G6734" s="10">
        <v>1</v>
      </c>
      <c r="H6734" s="10">
        <v>0</v>
      </c>
      <c r="I6734" s="10">
        <v>0</v>
      </c>
    </row>
    <row r="6735" spans="1:9" ht="85.25" customHeight="1" x14ac:dyDescent="0.15">
      <c r="A6735" s="8">
        <v>121</v>
      </c>
      <c r="B6735" s="12" t="s">
        <v>19751</v>
      </c>
      <c r="C6735" s="10">
        <v>335</v>
      </c>
      <c r="D6735" s="11" t="s">
        <v>19752</v>
      </c>
      <c r="E6735" s="11" t="s">
        <v>19753</v>
      </c>
      <c r="F6735" s="11" t="s">
        <v>12886</v>
      </c>
      <c r="G6735" s="10">
        <v>0</v>
      </c>
      <c r="H6735" s="10">
        <v>0</v>
      </c>
      <c r="I6735" s="10">
        <v>1</v>
      </c>
    </row>
    <row r="6736" spans="1:9" ht="49.25" customHeight="1" x14ac:dyDescent="0.15">
      <c r="A6736" s="8">
        <v>122</v>
      </c>
      <c r="B6736" s="12" t="s">
        <v>19754</v>
      </c>
      <c r="C6736" s="10">
        <v>125</v>
      </c>
      <c r="D6736" s="11" t="s">
        <v>19755</v>
      </c>
      <c r="E6736" s="11" t="s">
        <v>19756</v>
      </c>
      <c r="F6736" s="11" t="s">
        <v>12886</v>
      </c>
      <c r="G6736" s="10">
        <v>4</v>
      </c>
      <c r="H6736" s="10">
        <v>1</v>
      </c>
      <c r="I6736" s="10">
        <v>0</v>
      </c>
    </row>
    <row r="6737" spans="1:9" ht="20" customHeight="1" x14ac:dyDescent="0.15">
      <c r="A6737" s="8">
        <v>123</v>
      </c>
      <c r="B6737" s="9" t="s">
        <v>19757</v>
      </c>
      <c r="C6737" s="10">
        <v>110</v>
      </c>
      <c r="D6737" s="11" t="s">
        <v>19758</v>
      </c>
      <c r="E6737" s="11" t="s">
        <v>19759</v>
      </c>
      <c r="F6737" s="11" t="s">
        <v>12886</v>
      </c>
      <c r="G6737" s="10">
        <v>0</v>
      </c>
      <c r="H6737" s="10">
        <v>57</v>
      </c>
      <c r="I6737" s="10">
        <v>1</v>
      </c>
    </row>
    <row r="6738" spans="1:9" ht="56" customHeight="1" x14ac:dyDescent="0.15">
      <c r="A6738" s="8">
        <v>124</v>
      </c>
      <c r="B6738" s="12" t="s">
        <v>19760</v>
      </c>
      <c r="C6738" s="10">
        <v>270</v>
      </c>
      <c r="D6738" s="11" t="s">
        <v>19761</v>
      </c>
      <c r="E6738" s="11" t="s">
        <v>19762</v>
      </c>
      <c r="F6738" s="11" t="s">
        <v>12886</v>
      </c>
      <c r="G6738" s="10">
        <v>1</v>
      </c>
      <c r="H6738" s="10">
        <v>0</v>
      </c>
      <c r="I6738" s="10">
        <v>0</v>
      </c>
    </row>
    <row r="6739" spans="1:9" ht="56" customHeight="1" x14ac:dyDescent="0.15">
      <c r="A6739" s="8">
        <v>125</v>
      </c>
      <c r="B6739" s="12" t="s">
        <v>19763</v>
      </c>
      <c r="C6739" s="10">
        <v>230</v>
      </c>
      <c r="D6739" s="11" t="s">
        <v>19764</v>
      </c>
      <c r="E6739" s="11" t="s">
        <v>19765</v>
      </c>
      <c r="F6739" s="11" t="s">
        <v>12886</v>
      </c>
      <c r="G6739" s="10">
        <v>2</v>
      </c>
      <c r="H6739" s="10">
        <v>0</v>
      </c>
      <c r="I6739" s="10">
        <v>0</v>
      </c>
    </row>
    <row r="6740" spans="1:9" ht="20" customHeight="1" x14ac:dyDescent="0.15">
      <c r="A6740" s="8">
        <v>126</v>
      </c>
      <c r="B6740" s="9" t="s">
        <v>19766</v>
      </c>
      <c r="C6740" s="10">
        <v>51</v>
      </c>
      <c r="D6740" s="11" t="s">
        <v>19767</v>
      </c>
      <c r="E6740" s="11" t="s">
        <v>19768</v>
      </c>
      <c r="F6740" s="11" t="s">
        <v>12886</v>
      </c>
      <c r="G6740" s="10">
        <v>0</v>
      </c>
      <c r="H6740" s="10">
        <v>0</v>
      </c>
      <c r="I6740" s="10">
        <v>-1</v>
      </c>
    </row>
    <row r="6741" spans="1:9" ht="20" customHeight="1" x14ac:dyDescent="0.15">
      <c r="A6741" s="8">
        <v>127</v>
      </c>
      <c r="B6741" s="9" t="s">
        <v>19769</v>
      </c>
      <c r="C6741" s="10">
        <v>66</v>
      </c>
      <c r="D6741" s="11" t="s">
        <v>19770</v>
      </c>
      <c r="E6741" s="11" t="s">
        <v>19771</v>
      </c>
      <c r="F6741" s="11" t="s">
        <v>12886</v>
      </c>
      <c r="G6741" s="10">
        <v>0</v>
      </c>
      <c r="H6741" s="10">
        <v>0</v>
      </c>
      <c r="I6741" s="10">
        <v>1</v>
      </c>
    </row>
    <row r="6742" spans="1:9" ht="20" customHeight="1" x14ac:dyDescent="0.15">
      <c r="A6742" s="8">
        <v>128</v>
      </c>
      <c r="B6742" s="9" t="s">
        <v>19772</v>
      </c>
      <c r="C6742" s="10">
        <v>106</v>
      </c>
      <c r="D6742" s="11" t="s">
        <v>19773</v>
      </c>
      <c r="E6742" s="11" t="s">
        <v>19774</v>
      </c>
      <c r="F6742" s="11" t="s">
        <v>12886</v>
      </c>
      <c r="G6742" s="10">
        <v>0</v>
      </c>
      <c r="H6742" s="10">
        <v>0</v>
      </c>
      <c r="I6742" s="10">
        <v>0</v>
      </c>
    </row>
    <row r="6743" spans="1:9" ht="80" customHeight="1" x14ac:dyDescent="0.15">
      <c r="A6743" s="8">
        <v>129</v>
      </c>
      <c r="B6743" s="12" t="s">
        <v>19775</v>
      </c>
      <c r="C6743" s="10">
        <v>337</v>
      </c>
      <c r="D6743" s="11" t="s">
        <v>19776</v>
      </c>
      <c r="E6743" s="11" t="s">
        <v>19777</v>
      </c>
      <c r="F6743" s="11" t="s">
        <v>12886</v>
      </c>
      <c r="G6743" s="10">
        <v>0</v>
      </c>
      <c r="H6743" s="10">
        <v>0</v>
      </c>
      <c r="I6743" s="10">
        <v>-1</v>
      </c>
    </row>
    <row r="6744" spans="1:9" ht="68" customHeight="1" x14ac:dyDescent="0.15">
      <c r="A6744" s="8">
        <v>130</v>
      </c>
      <c r="B6744" s="12" t="s">
        <v>19778</v>
      </c>
      <c r="C6744" s="10">
        <v>317</v>
      </c>
      <c r="D6744" s="11" t="s">
        <v>19779</v>
      </c>
      <c r="E6744" s="11" t="s">
        <v>19780</v>
      </c>
      <c r="F6744" s="11" t="s">
        <v>12886</v>
      </c>
      <c r="G6744" s="10">
        <v>0</v>
      </c>
      <c r="H6744" s="10">
        <v>0</v>
      </c>
      <c r="I6744" s="10">
        <v>-1</v>
      </c>
    </row>
    <row r="6745" spans="1:9" ht="54.5" customHeight="1" x14ac:dyDescent="0.15">
      <c r="A6745" s="8">
        <v>131</v>
      </c>
      <c r="B6745" s="12" t="s">
        <v>19781</v>
      </c>
      <c r="C6745" s="10">
        <v>239</v>
      </c>
      <c r="D6745" s="11" t="s">
        <v>19782</v>
      </c>
      <c r="E6745" s="11" t="s">
        <v>19783</v>
      </c>
      <c r="F6745" s="11" t="s">
        <v>12886</v>
      </c>
      <c r="G6745" s="10">
        <v>0</v>
      </c>
      <c r="H6745" s="10">
        <v>0</v>
      </c>
      <c r="I6745" s="10">
        <v>1</v>
      </c>
    </row>
    <row r="6746" spans="1:9" ht="20" customHeight="1" x14ac:dyDescent="0.15">
      <c r="A6746" s="8">
        <v>132</v>
      </c>
      <c r="B6746" s="9" t="s">
        <v>19784</v>
      </c>
      <c r="C6746" s="10">
        <v>165</v>
      </c>
      <c r="D6746" s="11" t="s">
        <v>19785</v>
      </c>
      <c r="E6746" s="11" t="s">
        <v>19786</v>
      </c>
      <c r="F6746" s="11" t="s">
        <v>12886</v>
      </c>
      <c r="G6746" s="10">
        <v>0</v>
      </c>
      <c r="H6746" s="10">
        <v>0</v>
      </c>
      <c r="I6746" s="10">
        <v>-1</v>
      </c>
    </row>
    <row r="6747" spans="1:9" ht="32" customHeight="1" x14ac:dyDescent="0.15">
      <c r="A6747" s="8">
        <v>133</v>
      </c>
      <c r="B6747" s="12" t="s">
        <v>19787</v>
      </c>
      <c r="C6747" s="10">
        <v>209</v>
      </c>
      <c r="D6747" s="11" t="s">
        <v>19788</v>
      </c>
      <c r="E6747" s="11" t="s">
        <v>19789</v>
      </c>
      <c r="F6747" s="11" t="s">
        <v>12886</v>
      </c>
      <c r="G6747" s="10">
        <v>0</v>
      </c>
      <c r="H6747" s="10">
        <v>0</v>
      </c>
      <c r="I6747" s="10">
        <v>0</v>
      </c>
    </row>
    <row r="6748" spans="1:9" ht="32" customHeight="1" x14ac:dyDescent="0.15">
      <c r="A6748" s="8">
        <v>134</v>
      </c>
      <c r="B6748" s="12" t="s">
        <v>19790</v>
      </c>
      <c r="C6748" s="10">
        <v>313</v>
      </c>
      <c r="D6748" s="11" t="s">
        <v>19791</v>
      </c>
      <c r="E6748" s="11" t="s">
        <v>19792</v>
      </c>
      <c r="F6748" s="11" t="s">
        <v>12886</v>
      </c>
      <c r="G6748" s="10">
        <v>0</v>
      </c>
      <c r="H6748" s="10">
        <v>0</v>
      </c>
      <c r="I6748" s="10">
        <v>0</v>
      </c>
    </row>
    <row r="6749" spans="1:9" ht="44" customHeight="1" x14ac:dyDescent="0.15">
      <c r="A6749" s="8">
        <v>135</v>
      </c>
      <c r="B6749" s="12" t="s">
        <v>19793</v>
      </c>
      <c r="C6749" s="10">
        <v>267</v>
      </c>
      <c r="D6749" s="11" t="s">
        <v>19794</v>
      </c>
      <c r="E6749" s="11" t="s">
        <v>19795</v>
      </c>
      <c r="F6749" s="11" t="s">
        <v>12886</v>
      </c>
      <c r="G6749" s="10">
        <v>0</v>
      </c>
      <c r="H6749" s="10">
        <v>0</v>
      </c>
      <c r="I6749" s="10">
        <v>-1</v>
      </c>
    </row>
    <row r="6750" spans="1:9" ht="37.25" customHeight="1" x14ac:dyDescent="0.15">
      <c r="A6750" s="8">
        <v>136</v>
      </c>
      <c r="B6750" s="12" t="s">
        <v>19796</v>
      </c>
      <c r="C6750" s="10">
        <v>268</v>
      </c>
      <c r="D6750" s="11" t="s">
        <v>19797</v>
      </c>
      <c r="E6750" s="11" t="s">
        <v>19798</v>
      </c>
      <c r="F6750" s="11" t="s">
        <v>12886</v>
      </c>
      <c r="G6750" s="10">
        <v>0</v>
      </c>
      <c r="H6750" s="10">
        <v>0</v>
      </c>
      <c r="I6750" s="10">
        <v>0</v>
      </c>
    </row>
    <row r="6751" spans="1:9" ht="73.25" customHeight="1" x14ac:dyDescent="0.15">
      <c r="A6751" s="8">
        <v>137</v>
      </c>
      <c r="B6751" s="12" t="s">
        <v>19799</v>
      </c>
      <c r="C6751" s="10">
        <v>311</v>
      </c>
      <c r="D6751" s="11" t="s">
        <v>19800</v>
      </c>
      <c r="E6751" s="11" t="s">
        <v>19801</v>
      </c>
      <c r="F6751" s="11" t="s">
        <v>12886</v>
      </c>
      <c r="G6751" s="10">
        <v>0</v>
      </c>
      <c r="H6751" s="10">
        <v>0</v>
      </c>
      <c r="I6751" s="10">
        <v>0</v>
      </c>
    </row>
    <row r="6752" spans="1:9" ht="44" customHeight="1" x14ac:dyDescent="0.15">
      <c r="A6752" s="8">
        <v>138</v>
      </c>
      <c r="B6752" s="12" t="s">
        <v>19802</v>
      </c>
      <c r="C6752" s="10">
        <v>314</v>
      </c>
      <c r="D6752" s="11" t="s">
        <v>19803</v>
      </c>
      <c r="E6752" s="11" t="s">
        <v>19804</v>
      </c>
      <c r="F6752" s="11" t="s">
        <v>12886</v>
      </c>
      <c r="G6752" s="10">
        <v>0</v>
      </c>
      <c r="H6752" s="10">
        <v>0</v>
      </c>
      <c r="I6752" s="10">
        <v>1</v>
      </c>
    </row>
    <row r="6753" spans="1:9" ht="32" customHeight="1" x14ac:dyDescent="0.15">
      <c r="A6753" s="8">
        <v>139</v>
      </c>
      <c r="B6753" s="12" t="s">
        <v>19805</v>
      </c>
      <c r="C6753" s="10">
        <v>231</v>
      </c>
      <c r="D6753" s="11" t="s">
        <v>19806</v>
      </c>
      <c r="E6753" s="11" t="s">
        <v>19807</v>
      </c>
      <c r="F6753" s="11" t="s">
        <v>12886</v>
      </c>
      <c r="G6753" s="10">
        <v>0</v>
      </c>
      <c r="H6753" s="10">
        <v>0</v>
      </c>
      <c r="I6753" s="10">
        <v>1</v>
      </c>
    </row>
    <row r="6754" spans="1:9" ht="78.5" customHeight="1" x14ac:dyDescent="0.15">
      <c r="A6754" s="8">
        <v>140</v>
      </c>
      <c r="B6754" s="12" t="s">
        <v>19808</v>
      </c>
      <c r="C6754" s="10">
        <v>335</v>
      </c>
      <c r="D6754" s="11" t="s">
        <v>19809</v>
      </c>
      <c r="E6754" s="11" t="s">
        <v>19810</v>
      </c>
      <c r="F6754" s="11" t="s">
        <v>12886</v>
      </c>
      <c r="G6754" s="10">
        <v>0</v>
      </c>
      <c r="H6754" s="10">
        <v>0</v>
      </c>
      <c r="I6754" s="10">
        <v>1</v>
      </c>
    </row>
    <row r="6755" spans="1:9" ht="32" customHeight="1" x14ac:dyDescent="0.15">
      <c r="A6755" s="8">
        <v>141</v>
      </c>
      <c r="B6755" s="12" t="s">
        <v>19811</v>
      </c>
      <c r="C6755" s="10">
        <v>304</v>
      </c>
      <c r="D6755" s="11" t="s">
        <v>19812</v>
      </c>
      <c r="E6755" s="11" t="s">
        <v>19813</v>
      </c>
      <c r="F6755" s="11" t="s">
        <v>12886</v>
      </c>
      <c r="G6755" s="10">
        <v>0</v>
      </c>
      <c r="H6755" s="10">
        <v>0</v>
      </c>
      <c r="I6755" s="10">
        <v>0</v>
      </c>
    </row>
    <row r="6756" spans="1:9" ht="32" customHeight="1" x14ac:dyDescent="0.15">
      <c r="A6756" s="8">
        <v>142</v>
      </c>
      <c r="B6756" s="12" t="s">
        <v>19814</v>
      </c>
      <c r="C6756" s="10">
        <v>127</v>
      </c>
      <c r="D6756" s="11" t="s">
        <v>19815</v>
      </c>
      <c r="E6756" s="11" t="s">
        <v>19816</v>
      </c>
      <c r="F6756" s="11" t="s">
        <v>12886</v>
      </c>
      <c r="G6756" s="10">
        <v>0</v>
      </c>
      <c r="H6756" s="10">
        <v>0</v>
      </c>
      <c r="I6756" s="10">
        <v>0</v>
      </c>
    </row>
    <row r="6757" spans="1:9" ht="44" customHeight="1" x14ac:dyDescent="0.15">
      <c r="A6757" s="8">
        <v>143</v>
      </c>
      <c r="B6757" s="12" t="s">
        <v>19817</v>
      </c>
      <c r="C6757" s="10">
        <v>225</v>
      </c>
      <c r="D6757" s="11" t="s">
        <v>19818</v>
      </c>
      <c r="E6757" s="11" t="s">
        <v>19819</v>
      </c>
      <c r="F6757" s="11" t="s">
        <v>12886</v>
      </c>
      <c r="G6757" s="10">
        <v>0</v>
      </c>
      <c r="H6757" s="10">
        <v>0</v>
      </c>
      <c r="I6757" s="10">
        <v>-1</v>
      </c>
    </row>
    <row r="6758" spans="1:9" ht="32" customHeight="1" x14ac:dyDescent="0.15">
      <c r="A6758" s="8">
        <v>144</v>
      </c>
      <c r="B6758" s="12" t="s">
        <v>19820</v>
      </c>
      <c r="C6758" s="10">
        <v>263</v>
      </c>
      <c r="D6758" s="11" t="s">
        <v>19821</v>
      </c>
      <c r="E6758" s="11" t="s">
        <v>19822</v>
      </c>
      <c r="F6758" s="11" t="s">
        <v>12886</v>
      </c>
      <c r="G6758" s="10">
        <v>3</v>
      </c>
      <c r="H6758" s="10">
        <v>0</v>
      </c>
      <c r="I6758" s="10">
        <v>0</v>
      </c>
    </row>
    <row r="6759" spans="1:9" ht="37.25" customHeight="1" x14ac:dyDescent="0.15">
      <c r="A6759" s="8">
        <v>145</v>
      </c>
      <c r="B6759" s="12" t="s">
        <v>19823</v>
      </c>
      <c r="C6759" s="10">
        <v>141</v>
      </c>
      <c r="D6759" s="11" t="s">
        <v>19824</v>
      </c>
      <c r="E6759" s="11" t="s">
        <v>19825</v>
      </c>
      <c r="F6759" s="11" t="s">
        <v>12886</v>
      </c>
      <c r="G6759" s="10">
        <v>0</v>
      </c>
      <c r="H6759" s="10">
        <v>546</v>
      </c>
      <c r="I6759" s="10">
        <v>-1</v>
      </c>
    </row>
    <row r="6760" spans="1:9" ht="20" customHeight="1" x14ac:dyDescent="0.15">
      <c r="A6760" s="8">
        <v>146</v>
      </c>
      <c r="B6760" s="9" t="s">
        <v>19826</v>
      </c>
      <c r="C6760" s="10">
        <v>39</v>
      </c>
      <c r="D6760" s="11" t="s">
        <v>19827</v>
      </c>
      <c r="E6760" s="11" t="s">
        <v>19828</v>
      </c>
      <c r="F6760" s="11" t="s">
        <v>12886</v>
      </c>
      <c r="G6760" s="10">
        <v>2</v>
      </c>
      <c r="H6760" s="10">
        <v>0</v>
      </c>
      <c r="I6760" s="10">
        <v>0</v>
      </c>
    </row>
    <row r="6761" spans="1:9" ht="20" customHeight="1" x14ac:dyDescent="0.15">
      <c r="A6761" s="8">
        <v>147</v>
      </c>
      <c r="B6761" s="9" t="s">
        <v>19829</v>
      </c>
      <c r="C6761" s="10">
        <v>28</v>
      </c>
      <c r="D6761" s="11" t="s">
        <v>19830</v>
      </c>
      <c r="E6761" s="11" t="s">
        <v>19831</v>
      </c>
      <c r="F6761" s="11" t="s">
        <v>12886</v>
      </c>
      <c r="G6761" s="10">
        <v>1</v>
      </c>
      <c r="H6761" s="10">
        <v>0</v>
      </c>
      <c r="I6761" s="10">
        <v>0</v>
      </c>
    </row>
    <row r="6762" spans="1:9" ht="20" customHeight="1" x14ac:dyDescent="0.15">
      <c r="A6762" s="8">
        <v>148</v>
      </c>
      <c r="B6762" s="9" t="s">
        <v>19832</v>
      </c>
      <c r="C6762" s="10">
        <v>140</v>
      </c>
      <c r="D6762" s="11" t="s">
        <v>19833</v>
      </c>
      <c r="E6762" s="11" t="s">
        <v>19834</v>
      </c>
      <c r="F6762" s="11" t="s">
        <v>12886</v>
      </c>
      <c r="G6762" s="10">
        <v>0</v>
      </c>
      <c r="H6762" s="10">
        <v>6</v>
      </c>
      <c r="I6762" s="10">
        <v>1</v>
      </c>
    </row>
    <row r="6763" spans="1:9" ht="20" customHeight="1" x14ac:dyDescent="0.15">
      <c r="A6763" s="8">
        <v>149</v>
      </c>
      <c r="B6763" s="9" t="s">
        <v>19835</v>
      </c>
      <c r="C6763" s="10">
        <v>58</v>
      </c>
      <c r="D6763" s="11" t="s">
        <v>19836</v>
      </c>
      <c r="E6763" s="11" t="s">
        <v>19837</v>
      </c>
      <c r="F6763" s="11" t="s">
        <v>12886</v>
      </c>
      <c r="G6763" s="10">
        <v>0</v>
      </c>
      <c r="H6763" s="10">
        <v>0</v>
      </c>
      <c r="I6763" s="10">
        <v>0</v>
      </c>
    </row>
    <row r="6764" spans="1:9" ht="32" customHeight="1" x14ac:dyDescent="0.15">
      <c r="A6764" s="8">
        <v>150</v>
      </c>
      <c r="B6764" s="12" t="s">
        <v>19838</v>
      </c>
      <c r="C6764" s="10">
        <v>147</v>
      </c>
      <c r="D6764" s="11" t="s">
        <v>19839</v>
      </c>
      <c r="E6764" s="11" t="s">
        <v>19840</v>
      </c>
      <c r="F6764" s="11" t="s">
        <v>12886</v>
      </c>
      <c r="G6764" s="10">
        <v>1</v>
      </c>
      <c r="H6764" s="10">
        <v>0</v>
      </c>
      <c r="I6764" s="10">
        <v>0</v>
      </c>
    </row>
    <row r="6765" spans="1:9" ht="20" customHeight="1" x14ac:dyDescent="0.15">
      <c r="A6765" s="8">
        <v>151</v>
      </c>
      <c r="B6765" s="9" t="s">
        <v>19841</v>
      </c>
      <c r="C6765" s="10">
        <v>42</v>
      </c>
      <c r="D6765" s="11" t="s">
        <v>19842</v>
      </c>
      <c r="E6765" s="11" t="s">
        <v>19843</v>
      </c>
      <c r="F6765" s="11" t="s">
        <v>12886</v>
      </c>
      <c r="G6765" s="10">
        <v>0</v>
      </c>
      <c r="H6765" s="10">
        <v>0</v>
      </c>
      <c r="I6765" s="10">
        <v>0</v>
      </c>
    </row>
    <row r="6766" spans="1:9" ht="20" customHeight="1" x14ac:dyDescent="0.15">
      <c r="A6766" s="8">
        <v>152</v>
      </c>
      <c r="B6766" s="9" t="s">
        <v>19844</v>
      </c>
      <c r="C6766" s="10">
        <v>127</v>
      </c>
      <c r="D6766" s="11" t="s">
        <v>19845</v>
      </c>
      <c r="E6766" s="11" t="s">
        <v>19846</v>
      </c>
      <c r="F6766" s="11" t="s">
        <v>12886</v>
      </c>
      <c r="G6766" s="10">
        <v>0</v>
      </c>
      <c r="H6766" s="10">
        <v>242</v>
      </c>
      <c r="I6766" s="10">
        <v>0</v>
      </c>
    </row>
    <row r="6767" spans="1:9" ht="54.5" customHeight="1" x14ac:dyDescent="0.15">
      <c r="A6767" s="8">
        <v>153</v>
      </c>
      <c r="B6767" s="12" t="s">
        <v>19847</v>
      </c>
      <c r="C6767" s="10">
        <v>123</v>
      </c>
      <c r="D6767" s="11" t="s">
        <v>19848</v>
      </c>
      <c r="E6767" s="11" t="s">
        <v>19849</v>
      </c>
      <c r="F6767" s="11" t="s">
        <v>12886</v>
      </c>
      <c r="G6767" s="10">
        <v>0</v>
      </c>
      <c r="H6767" s="10">
        <v>0</v>
      </c>
      <c r="I6767" s="10">
        <v>1</v>
      </c>
    </row>
    <row r="6768" spans="1:9" ht="20" customHeight="1" x14ac:dyDescent="0.15">
      <c r="A6768" s="8">
        <v>154</v>
      </c>
      <c r="B6768" s="9" t="s">
        <v>19850</v>
      </c>
      <c r="C6768" s="10">
        <v>96</v>
      </c>
      <c r="D6768" s="11" t="s">
        <v>19851</v>
      </c>
      <c r="E6768" s="11" t="s">
        <v>19852</v>
      </c>
      <c r="F6768" s="11" t="s">
        <v>12886</v>
      </c>
      <c r="G6768" s="10">
        <v>0</v>
      </c>
      <c r="H6768" s="10">
        <v>0</v>
      </c>
      <c r="I6768" s="10">
        <v>1</v>
      </c>
    </row>
    <row r="6769" spans="1:9" ht="20" customHeight="1" x14ac:dyDescent="0.15">
      <c r="A6769" s="8">
        <v>155</v>
      </c>
      <c r="B6769" s="9" t="s">
        <v>19853</v>
      </c>
      <c r="C6769" s="10">
        <v>125</v>
      </c>
      <c r="D6769" s="11" t="s">
        <v>19854</v>
      </c>
      <c r="E6769" s="11" t="s">
        <v>19855</v>
      </c>
      <c r="F6769" s="11" t="s">
        <v>12886</v>
      </c>
      <c r="G6769" s="10">
        <v>1</v>
      </c>
      <c r="H6769" s="10">
        <v>0</v>
      </c>
      <c r="I6769" s="10">
        <v>-1</v>
      </c>
    </row>
    <row r="6770" spans="1:9" ht="44" customHeight="1" x14ac:dyDescent="0.15">
      <c r="A6770" s="8">
        <v>156</v>
      </c>
      <c r="B6770" s="12" t="s">
        <v>19856</v>
      </c>
      <c r="C6770" s="10">
        <v>140</v>
      </c>
      <c r="D6770" s="11" t="s">
        <v>19857</v>
      </c>
      <c r="E6770" s="11" t="s">
        <v>19858</v>
      </c>
      <c r="F6770" s="11" t="s">
        <v>12886</v>
      </c>
      <c r="G6770" s="10">
        <v>0</v>
      </c>
      <c r="H6770" s="10">
        <v>89</v>
      </c>
      <c r="I6770" s="10">
        <v>1</v>
      </c>
    </row>
    <row r="6771" spans="1:9" ht="20" customHeight="1" x14ac:dyDescent="0.15">
      <c r="A6771" s="8">
        <v>157</v>
      </c>
      <c r="B6771" s="9" t="s">
        <v>19859</v>
      </c>
      <c r="C6771" s="10">
        <v>138</v>
      </c>
      <c r="D6771" s="11" t="s">
        <v>19860</v>
      </c>
      <c r="E6771" s="11" t="s">
        <v>19861</v>
      </c>
      <c r="F6771" s="11" t="s">
        <v>12886</v>
      </c>
      <c r="G6771" s="10">
        <v>0</v>
      </c>
      <c r="H6771" s="10">
        <v>0</v>
      </c>
      <c r="I6771" s="10">
        <v>1</v>
      </c>
    </row>
    <row r="6772" spans="1:9" ht="49.25" customHeight="1" x14ac:dyDescent="0.15">
      <c r="A6772" s="8">
        <v>158</v>
      </c>
      <c r="B6772" s="12" t="s">
        <v>19862</v>
      </c>
      <c r="C6772" s="10">
        <v>254</v>
      </c>
      <c r="D6772" s="11" t="s">
        <v>19863</v>
      </c>
      <c r="E6772" s="11" t="s">
        <v>19864</v>
      </c>
      <c r="F6772" s="11" t="s">
        <v>12886</v>
      </c>
      <c r="G6772" s="10">
        <v>0</v>
      </c>
      <c r="H6772" s="10">
        <v>0</v>
      </c>
      <c r="I6772" s="10">
        <v>1</v>
      </c>
    </row>
    <row r="6773" spans="1:9" ht="20" customHeight="1" x14ac:dyDescent="0.15">
      <c r="A6773" s="8">
        <v>159</v>
      </c>
      <c r="B6773" s="9" t="s">
        <v>19865</v>
      </c>
      <c r="C6773" s="10">
        <v>85</v>
      </c>
      <c r="D6773" s="11" t="s">
        <v>19866</v>
      </c>
      <c r="E6773" s="11" t="s">
        <v>19867</v>
      </c>
      <c r="F6773" s="11" t="s">
        <v>12886</v>
      </c>
      <c r="G6773" s="10">
        <v>1</v>
      </c>
      <c r="H6773" s="10">
        <v>0</v>
      </c>
      <c r="I6773" s="10">
        <v>0</v>
      </c>
    </row>
    <row r="6774" spans="1:9" ht="61.25" customHeight="1" x14ac:dyDescent="0.15">
      <c r="A6774" s="8">
        <v>160</v>
      </c>
      <c r="B6774" s="12" t="s">
        <v>19868</v>
      </c>
      <c r="C6774" s="10">
        <v>286</v>
      </c>
      <c r="D6774" s="11" t="s">
        <v>19869</v>
      </c>
      <c r="E6774" s="11" t="s">
        <v>19870</v>
      </c>
      <c r="F6774" s="11" t="s">
        <v>4</v>
      </c>
      <c r="G6774" s="10">
        <v>1</v>
      </c>
      <c r="H6774" s="10">
        <v>0</v>
      </c>
      <c r="I6774" s="10">
        <v>0</v>
      </c>
    </row>
    <row r="6775" spans="1:9" ht="37.25" customHeight="1" x14ac:dyDescent="0.15">
      <c r="A6775" s="8">
        <v>161</v>
      </c>
      <c r="B6775" s="12" t="s">
        <v>19871</v>
      </c>
      <c r="C6775" s="10">
        <v>59</v>
      </c>
      <c r="D6775" s="11" t="s">
        <v>19872</v>
      </c>
      <c r="E6775" s="11" t="s">
        <v>19873</v>
      </c>
      <c r="F6775" s="11" t="s">
        <v>4</v>
      </c>
      <c r="G6775" s="10">
        <v>0</v>
      </c>
      <c r="H6775" s="10">
        <v>0</v>
      </c>
      <c r="I6775" s="10">
        <v>0</v>
      </c>
    </row>
    <row r="6776" spans="1:9" ht="32" customHeight="1" x14ac:dyDescent="0.15">
      <c r="A6776" s="8">
        <v>162</v>
      </c>
      <c r="B6776" s="12" t="s">
        <v>19874</v>
      </c>
      <c r="C6776" s="10">
        <v>173</v>
      </c>
      <c r="D6776" s="11" t="s">
        <v>19875</v>
      </c>
      <c r="E6776" s="11" t="s">
        <v>19876</v>
      </c>
      <c r="F6776" s="11" t="s">
        <v>12886</v>
      </c>
      <c r="G6776" s="10">
        <v>4</v>
      </c>
      <c r="H6776" s="10">
        <v>0</v>
      </c>
      <c r="I6776" s="10">
        <v>1</v>
      </c>
    </row>
    <row r="6777" spans="1:9" ht="78.5" customHeight="1" x14ac:dyDescent="0.15">
      <c r="A6777" s="8">
        <v>163</v>
      </c>
      <c r="B6777" s="12" t="s">
        <v>19877</v>
      </c>
      <c r="C6777" s="10">
        <v>140</v>
      </c>
      <c r="D6777" s="11" t="s">
        <v>19878</v>
      </c>
      <c r="E6777" s="11" t="s">
        <v>19879</v>
      </c>
      <c r="F6777" s="11" t="s">
        <v>12886</v>
      </c>
      <c r="G6777" s="10">
        <v>0</v>
      </c>
      <c r="H6777" s="10">
        <v>50</v>
      </c>
      <c r="I6777" s="10">
        <v>0</v>
      </c>
    </row>
    <row r="6778" spans="1:9" ht="56" customHeight="1" x14ac:dyDescent="0.15">
      <c r="A6778" s="8">
        <v>164</v>
      </c>
      <c r="B6778" s="12" t="s">
        <v>19880</v>
      </c>
      <c r="C6778" s="10">
        <v>140</v>
      </c>
      <c r="D6778" s="11" t="s">
        <v>19881</v>
      </c>
      <c r="E6778" s="11" t="s">
        <v>19882</v>
      </c>
      <c r="F6778" s="11" t="s">
        <v>12886</v>
      </c>
      <c r="G6778" s="10">
        <v>0</v>
      </c>
      <c r="H6778" s="10">
        <v>5</v>
      </c>
      <c r="I6778" s="10">
        <v>-1</v>
      </c>
    </row>
    <row r="6779" spans="1:9" ht="20" customHeight="1" x14ac:dyDescent="0.15">
      <c r="A6779" s="8">
        <v>165</v>
      </c>
      <c r="B6779" s="9" t="s">
        <v>19883</v>
      </c>
      <c r="C6779" s="10">
        <v>42</v>
      </c>
      <c r="D6779" s="11" t="s">
        <v>19884</v>
      </c>
      <c r="E6779" s="11" t="s">
        <v>19885</v>
      </c>
      <c r="F6779" s="11" t="s">
        <v>12886</v>
      </c>
      <c r="G6779" s="10">
        <v>0</v>
      </c>
      <c r="H6779" s="10">
        <v>0</v>
      </c>
      <c r="I6779" s="10">
        <v>0</v>
      </c>
    </row>
    <row r="6780" spans="1:9" ht="20" customHeight="1" x14ac:dyDescent="0.15">
      <c r="A6780" s="8">
        <v>166</v>
      </c>
      <c r="B6780" s="9" t="s">
        <v>19886</v>
      </c>
      <c r="C6780" s="10">
        <v>90</v>
      </c>
      <c r="D6780" s="11" t="s">
        <v>19887</v>
      </c>
      <c r="E6780" s="11" t="s">
        <v>19888</v>
      </c>
      <c r="F6780" s="11" t="s">
        <v>4</v>
      </c>
      <c r="G6780" s="10">
        <v>0</v>
      </c>
      <c r="H6780" s="10">
        <v>93</v>
      </c>
      <c r="I6780" s="10">
        <v>0</v>
      </c>
    </row>
    <row r="6781" spans="1:9" ht="49.25" customHeight="1" x14ac:dyDescent="0.15">
      <c r="A6781" s="8">
        <v>167</v>
      </c>
      <c r="B6781" s="12" t="s">
        <v>19889</v>
      </c>
      <c r="C6781" s="10">
        <v>140</v>
      </c>
      <c r="D6781" s="11" t="s">
        <v>19890</v>
      </c>
      <c r="E6781" s="11" t="s">
        <v>19891</v>
      </c>
      <c r="F6781" s="11" t="s">
        <v>4</v>
      </c>
      <c r="G6781" s="10">
        <v>0</v>
      </c>
      <c r="H6781" s="10">
        <v>179</v>
      </c>
      <c r="I6781" s="10">
        <v>0</v>
      </c>
    </row>
    <row r="6782" spans="1:9" ht="20" customHeight="1" x14ac:dyDescent="0.15">
      <c r="A6782" s="8">
        <v>168</v>
      </c>
      <c r="B6782" s="9" t="s">
        <v>19892</v>
      </c>
      <c r="C6782" s="10">
        <v>140</v>
      </c>
      <c r="D6782" s="11" t="s">
        <v>19893</v>
      </c>
      <c r="E6782" s="11" t="s">
        <v>19894</v>
      </c>
      <c r="F6782" s="11" t="s">
        <v>4</v>
      </c>
      <c r="G6782" s="10">
        <v>0</v>
      </c>
      <c r="H6782" s="10">
        <v>23</v>
      </c>
      <c r="I6782" s="10">
        <v>0</v>
      </c>
    </row>
    <row r="6783" spans="1:9" ht="56" customHeight="1" x14ac:dyDescent="0.15">
      <c r="A6783" s="8">
        <v>169</v>
      </c>
      <c r="B6783" s="12" t="s">
        <v>19895</v>
      </c>
      <c r="C6783" s="10">
        <v>140</v>
      </c>
      <c r="D6783" s="11" t="s">
        <v>19896</v>
      </c>
      <c r="E6783" s="11" t="s">
        <v>19897</v>
      </c>
      <c r="F6783" s="11" t="s">
        <v>4</v>
      </c>
      <c r="G6783" s="10">
        <v>0</v>
      </c>
      <c r="H6783" s="10">
        <v>481</v>
      </c>
      <c r="I6783" s="10">
        <v>0</v>
      </c>
    </row>
    <row r="6784" spans="1:9" ht="20" customHeight="1" x14ac:dyDescent="0.15">
      <c r="A6784" s="8">
        <v>170</v>
      </c>
      <c r="B6784" s="9" t="s">
        <v>19898</v>
      </c>
      <c r="C6784" s="10">
        <v>316</v>
      </c>
      <c r="D6784" s="11" t="s">
        <v>19899</v>
      </c>
      <c r="E6784" s="11" t="s">
        <v>19900</v>
      </c>
      <c r="F6784" s="11" t="s">
        <v>4</v>
      </c>
      <c r="G6784" s="10">
        <v>0</v>
      </c>
      <c r="H6784" s="10">
        <v>0</v>
      </c>
      <c r="I6784" s="10">
        <v>1</v>
      </c>
    </row>
    <row r="6785" spans="1:9" ht="44" customHeight="1" x14ac:dyDescent="0.15">
      <c r="A6785" s="8">
        <v>171</v>
      </c>
      <c r="B6785" s="12" t="s">
        <v>19901</v>
      </c>
      <c r="C6785" s="10">
        <v>134</v>
      </c>
      <c r="D6785" s="11" t="s">
        <v>19902</v>
      </c>
      <c r="E6785" s="11" t="s">
        <v>19903</v>
      </c>
      <c r="F6785" s="11" t="s">
        <v>12886</v>
      </c>
      <c r="G6785" s="10">
        <v>0</v>
      </c>
      <c r="H6785" s="10">
        <v>0</v>
      </c>
      <c r="I6785" s="10">
        <v>0</v>
      </c>
    </row>
    <row r="6786" spans="1:9" ht="44" customHeight="1" x14ac:dyDescent="0.15">
      <c r="A6786" s="8">
        <v>172</v>
      </c>
      <c r="B6786" s="12" t="s">
        <v>19904</v>
      </c>
      <c r="C6786" s="10">
        <v>186</v>
      </c>
      <c r="D6786" s="11" t="s">
        <v>19905</v>
      </c>
      <c r="E6786" s="11" t="s">
        <v>19906</v>
      </c>
      <c r="F6786" s="11" t="s">
        <v>12886</v>
      </c>
      <c r="G6786" s="10">
        <v>0</v>
      </c>
      <c r="H6786" s="10">
        <v>0</v>
      </c>
      <c r="I6786" s="10">
        <v>-1</v>
      </c>
    </row>
    <row r="6787" spans="1:9" ht="20" customHeight="1" x14ac:dyDescent="0.15">
      <c r="A6787" s="8">
        <v>173</v>
      </c>
      <c r="B6787" s="9" t="s">
        <v>19907</v>
      </c>
      <c r="C6787" s="10">
        <v>74</v>
      </c>
      <c r="D6787" s="11" t="s">
        <v>19908</v>
      </c>
      <c r="E6787" s="11" t="s">
        <v>19909</v>
      </c>
      <c r="F6787" s="11" t="s">
        <v>12886</v>
      </c>
      <c r="G6787" s="10">
        <v>1</v>
      </c>
      <c r="H6787" s="10">
        <v>0</v>
      </c>
      <c r="I6787" s="10">
        <v>0</v>
      </c>
    </row>
    <row r="6788" spans="1:9" ht="49.25" customHeight="1" x14ac:dyDescent="0.15">
      <c r="A6788" s="8">
        <v>174</v>
      </c>
      <c r="B6788" s="12" t="s">
        <v>19910</v>
      </c>
      <c r="C6788" s="10">
        <v>272</v>
      </c>
      <c r="D6788" s="11" t="s">
        <v>19911</v>
      </c>
      <c r="E6788" s="11" t="s">
        <v>19912</v>
      </c>
      <c r="F6788" s="11" t="s">
        <v>12886</v>
      </c>
      <c r="G6788" s="10">
        <v>0</v>
      </c>
      <c r="H6788" s="10">
        <v>0</v>
      </c>
      <c r="I6788" s="10">
        <v>1</v>
      </c>
    </row>
    <row r="6789" spans="1:9" ht="49.25" customHeight="1" x14ac:dyDescent="0.15">
      <c r="A6789" s="8">
        <v>175</v>
      </c>
      <c r="B6789" s="12" t="s">
        <v>19913</v>
      </c>
      <c r="C6789" s="10">
        <v>205</v>
      </c>
      <c r="D6789" s="11" t="s">
        <v>19914</v>
      </c>
      <c r="E6789" s="11" t="s">
        <v>19915</v>
      </c>
      <c r="F6789" s="11" t="s">
        <v>12886</v>
      </c>
      <c r="G6789" s="10">
        <v>0</v>
      </c>
      <c r="H6789" s="10">
        <v>0</v>
      </c>
      <c r="I6789" s="10">
        <v>-1</v>
      </c>
    </row>
    <row r="6790" spans="1:9" ht="20" customHeight="1" x14ac:dyDescent="0.15">
      <c r="A6790" s="8">
        <v>176</v>
      </c>
      <c r="B6790" s="9" t="s">
        <v>19916</v>
      </c>
      <c r="C6790" s="10">
        <v>109</v>
      </c>
      <c r="D6790" s="11" t="s">
        <v>19917</v>
      </c>
      <c r="E6790" s="11" t="s">
        <v>19918</v>
      </c>
      <c r="F6790" s="11" t="s">
        <v>4</v>
      </c>
      <c r="G6790" s="10">
        <v>0</v>
      </c>
      <c r="H6790" s="10">
        <v>0</v>
      </c>
      <c r="I6790" s="10">
        <v>1</v>
      </c>
    </row>
    <row r="6791" spans="1:9" ht="20" customHeight="1" x14ac:dyDescent="0.15">
      <c r="A6791" s="8">
        <v>177</v>
      </c>
      <c r="B6791" s="9" t="s">
        <v>19919</v>
      </c>
      <c r="C6791" s="10">
        <v>140</v>
      </c>
      <c r="D6791" s="11" t="s">
        <v>19920</v>
      </c>
      <c r="E6791" s="11" t="s">
        <v>19921</v>
      </c>
      <c r="F6791" s="11" t="s">
        <v>12886</v>
      </c>
      <c r="G6791" s="10">
        <v>0</v>
      </c>
      <c r="H6791" s="10">
        <v>131</v>
      </c>
      <c r="I6791" s="10">
        <v>0</v>
      </c>
    </row>
    <row r="6792" spans="1:9" ht="20" customHeight="1" x14ac:dyDescent="0.15">
      <c r="A6792" s="8">
        <v>178</v>
      </c>
      <c r="B6792" s="9" t="s">
        <v>19922</v>
      </c>
      <c r="C6792" s="10">
        <v>117</v>
      </c>
      <c r="D6792" s="11" t="s">
        <v>19923</v>
      </c>
      <c r="E6792" s="11" t="s">
        <v>19924</v>
      </c>
      <c r="F6792" s="11" t="s">
        <v>12886</v>
      </c>
      <c r="G6792" s="10">
        <v>1</v>
      </c>
      <c r="H6792" s="10">
        <v>0</v>
      </c>
      <c r="I6792" s="10">
        <v>0</v>
      </c>
    </row>
    <row r="6793" spans="1:9" ht="20" customHeight="1" x14ac:dyDescent="0.15">
      <c r="A6793" s="8">
        <v>179</v>
      </c>
      <c r="B6793" s="9" t="s">
        <v>19925</v>
      </c>
      <c r="C6793" s="10">
        <v>41</v>
      </c>
      <c r="D6793" s="11" t="s">
        <v>19926</v>
      </c>
      <c r="E6793" s="11" t="s">
        <v>19927</v>
      </c>
      <c r="F6793" s="11" t="s">
        <v>12886</v>
      </c>
      <c r="G6793" s="10">
        <v>2</v>
      </c>
      <c r="H6793" s="10">
        <v>0</v>
      </c>
      <c r="I6793" s="10">
        <v>0</v>
      </c>
    </row>
    <row r="6794" spans="1:9" ht="25.25" customHeight="1" x14ac:dyDescent="0.15">
      <c r="A6794" s="8">
        <v>180</v>
      </c>
      <c r="B6794" s="9" t="s">
        <v>19928</v>
      </c>
      <c r="C6794" s="10">
        <v>42</v>
      </c>
      <c r="D6794" s="11" t="s">
        <v>19929</v>
      </c>
      <c r="E6794" s="11" t="s">
        <v>19930</v>
      </c>
      <c r="F6794" s="11" t="s">
        <v>4</v>
      </c>
      <c r="G6794" s="10">
        <v>0</v>
      </c>
      <c r="H6794" s="10">
        <v>0</v>
      </c>
      <c r="I6794" s="10">
        <v>0</v>
      </c>
    </row>
    <row r="6795" spans="1:9" ht="20" customHeight="1" x14ac:dyDescent="0.15">
      <c r="A6795" s="8">
        <v>181</v>
      </c>
      <c r="B6795" s="9" t="s">
        <v>19931</v>
      </c>
      <c r="C6795" s="10">
        <v>140</v>
      </c>
      <c r="D6795" s="11" t="s">
        <v>19932</v>
      </c>
      <c r="E6795" s="11" t="s">
        <v>19933</v>
      </c>
      <c r="F6795" s="11" t="s">
        <v>12886</v>
      </c>
      <c r="G6795" s="10">
        <v>0</v>
      </c>
      <c r="H6795" s="10">
        <v>30</v>
      </c>
      <c r="I6795" s="10">
        <v>1</v>
      </c>
    </row>
    <row r="6796" spans="1:9" ht="20" customHeight="1" x14ac:dyDescent="0.15">
      <c r="A6796" s="8">
        <v>182</v>
      </c>
      <c r="B6796" s="9" t="s">
        <v>19934</v>
      </c>
      <c r="C6796" s="10">
        <v>188</v>
      </c>
      <c r="D6796" s="11" t="s">
        <v>19935</v>
      </c>
      <c r="E6796" s="11" t="s">
        <v>19936</v>
      </c>
      <c r="F6796" s="11" t="s">
        <v>12886</v>
      </c>
      <c r="G6796" s="10">
        <v>1</v>
      </c>
      <c r="H6796" s="10">
        <v>0</v>
      </c>
      <c r="I6796" s="10">
        <v>-1</v>
      </c>
    </row>
    <row r="6797" spans="1:9" ht="37.25" customHeight="1" x14ac:dyDescent="0.15">
      <c r="A6797" s="8">
        <v>183</v>
      </c>
      <c r="B6797" s="12" t="s">
        <v>19937</v>
      </c>
      <c r="C6797" s="10">
        <v>152</v>
      </c>
      <c r="D6797" s="11" t="s">
        <v>19938</v>
      </c>
      <c r="E6797" s="11" t="s">
        <v>19939</v>
      </c>
      <c r="F6797" s="11" t="s">
        <v>12886</v>
      </c>
      <c r="G6797" s="10">
        <v>2</v>
      </c>
      <c r="H6797" s="10">
        <v>0</v>
      </c>
      <c r="I6797" s="10">
        <v>-1</v>
      </c>
    </row>
    <row r="6798" spans="1:9" ht="20" customHeight="1" x14ac:dyDescent="0.15">
      <c r="A6798" s="8">
        <v>184</v>
      </c>
      <c r="B6798" s="9" t="s">
        <v>19940</v>
      </c>
      <c r="C6798" s="10">
        <v>127</v>
      </c>
      <c r="D6798" s="11" t="s">
        <v>19941</v>
      </c>
      <c r="E6798" s="11" t="s">
        <v>19942</v>
      </c>
      <c r="F6798" s="11" t="s">
        <v>12886</v>
      </c>
      <c r="G6798" s="10">
        <v>0</v>
      </c>
      <c r="H6798" s="10">
        <v>61</v>
      </c>
      <c r="I6798" s="10">
        <v>0</v>
      </c>
    </row>
    <row r="6799" spans="1:9" ht="20" customHeight="1" x14ac:dyDescent="0.15">
      <c r="A6799" s="8">
        <v>185</v>
      </c>
      <c r="B6799" s="9" t="s">
        <v>19943</v>
      </c>
      <c r="C6799" s="10">
        <v>114</v>
      </c>
      <c r="D6799" s="11" t="s">
        <v>19944</v>
      </c>
      <c r="E6799" s="11" t="s">
        <v>19945</v>
      </c>
      <c r="F6799" s="11" t="s">
        <v>12886</v>
      </c>
      <c r="G6799" s="10">
        <v>6</v>
      </c>
      <c r="H6799" s="10">
        <v>1</v>
      </c>
      <c r="I6799" s="10">
        <v>0</v>
      </c>
    </row>
    <row r="6800" spans="1:9" ht="37.25" customHeight="1" x14ac:dyDescent="0.15">
      <c r="A6800" s="8">
        <v>186</v>
      </c>
      <c r="B6800" s="12" t="s">
        <v>19946</v>
      </c>
      <c r="C6800" s="10">
        <v>293</v>
      </c>
      <c r="D6800" s="11" t="s">
        <v>19947</v>
      </c>
      <c r="E6800" s="11" t="s">
        <v>19948</v>
      </c>
      <c r="F6800" s="11" t="s">
        <v>4</v>
      </c>
      <c r="G6800" s="10">
        <v>1</v>
      </c>
      <c r="H6800" s="10">
        <v>0</v>
      </c>
      <c r="I6800" s="10">
        <v>-1</v>
      </c>
    </row>
    <row r="6801" spans="1:9" ht="20" customHeight="1" x14ac:dyDescent="0.15">
      <c r="A6801" s="8">
        <v>187</v>
      </c>
      <c r="B6801" s="9" t="s">
        <v>19949</v>
      </c>
      <c r="C6801" s="10">
        <v>50</v>
      </c>
      <c r="D6801" s="11" t="s">
        <v>19950</v>
      </c>
      <c r="E6801" s="11" t="s">
        <v>19951</v>
      </c>
      <c r="F6801" s="11" t="s">
        <v>12886</v>
      </c>
      <c r="G6801" s="10">
        <v>3</v>
      </c>
      <c r="H6801" s="10">
        <v>0</v>
      </c>
      <c r="I6801" s="10">
        <v>1</v>
      </c>
    </row>
    <row r="6802" spans="1:9" ht="44" customHeight="1" x14ac:dyDescent="0.15">
      <c r="A6802" s="8">
        <v>188</v>
      </c>
      <c r="B6802" s="12" t="s">
        <v>19952</v>
      </c>
      <c r="C6802" s="10">
        <v>199</v>
      </c>
      <c r="D6802" s="11" t="s">
        <v>19953</v>
      </c>
      <c r="E6802" s="11" t="s">
        <v>19954</v>
      </c>
      <c r="F6802" s="11" t="s">
        <v>12886</v>
      </c>
      <c r="G6802" s="10">
        <v>0</v>
      </c>
      <c r="H6802" s="10">
        <v>0</v>
      </c>
      <c r="I6802" s="10">
        <v>0</v>
      </c>
    </row>
    <row r="6803" spans="1:9" ht="20" customHeight="1" x14ac:dyDescent="0.15">
      <c r="A6803" s="8">
        <v>189</v>
      </c>
      <c r="B6803" s="9" t="s">
        <v>19955</v>
      </c>
      <c r="C6803" s="10">
        <v>49</v>
      </c>
      <c r="D6803" s="11" t="s">
        <v>19956</v>
      </c>
      <c r="E6803" s="11" t="s">
        <v>19957</v>
      </c>
      <c r="F6803" s="11" t="s">
        <v>12886</v>
      </c>
      <c r="G6803" s="10">
        <v>3</v>
      </c>
      <c r="H6803" s="10">
        <v>1</v>
      </c>
      <c r="I6803" s="10">
        <v>-1</v>
      </c>
    </row>
    <row r="6804" spans="1:9" ht="20" customHeight="1" x14ac:dyDescent="0.15">
      <c r="A6804" s="8">
        <v>190</v>
      </c>
      <c r="B6804" s="9" t="s">
        <v>19958</v>
      </c>
      <c r="C6804" s="10">
        <v>21</v>
      </c>
      <c r="D6804" s="11" t="s">
        <v>19959</v>
      </c>
      <c r="E6804" s="11" t="s">
        <v>19960</v>
      </c>
      <c r="F6804" s="11" t="s">
        <v>12886</v>
      </c>
      <c r="G6804" s="10">
        <v>1</v>
      </c>
      <c r="H6804" s="10">
        <v>0</v>
      </c>
      <c r="I6804" s="10">
        <v>0</v>
      </c>
    </row>
    <row r="6805" spans="1:9" ht="20" customHeight="1" x14ac:dyDescent="0.15">
      <c r="A6805" s="8">
        <v>191</v>
      </c>
      <c r="B6805" s="9" t="s">
        <v>19961</v>
      </c>
      <c r="C6805" s="10">
        <v>146</v>
      </c>
      <c r="D6805" s="11" t="s">
        <v>19962</v>
      </c>
      <c r="E6805" s="11" t="s">
        <v>19963</v>
      </c>
      <c r="F6805" s="11" t="s">
        <v>12886</v>
      </c>
      <c r="G6805" s="10">
        <v>3</v>
      </c>
      <c r="H6805" s="10">
        <v>0</v>
      </c>
      <c r="I6805" s="10">
        <v>0</v>
      </c>
    </row>
    <row r="6806" spans="1:9" ht="20" customHeight="1" x14ac:dyDescent="0.15">
      <c r="A6806" s="8">
        <v>192</v>
      </c>
      <c r="B6806" s="9" t="s">
        <v>19964</v>
      </c>
      <c r="C6806" s="10">
        <v>29</v>
      </c>
      <c r="D6806" s="11" t="s">
        <v>19965</v>
      </c>
      <c r="E6806" s="11" t="s">
        <v>19966</v>
      </c>
      <c r="F6806" s="11" t="s">
        <v>12886</v>
      </c>
      <c r="G6806" s="10">
        <v>0</v>
      </c>
      <c r="H6806" s="10">
        <v>0</v>
      </c>
      <c r="I6806" s="10">
        <v>0</v>
      </c>
    </row>
    <row r="6807" spans="1:9" ht="37.25" customHeight="1" x14ac:dyDescent="0.15">
      <c r="A6807" s="8">
        <v>0</v>
      </c>
      <c r="B6807" s="12" t="s">
        <v>19967</v>
      </c>
      <c r="C6807" s="10">
        <v>141</v>
      </c>
      <c r="D6807" s="11" t="s">
        <v>19968</v>
      </c>
      <c r="E6807" s="11" t="s">
        <v>19969</v>
      </c>
      <c r="F6807" s="11" t="s">
        <v>4</v>
      </c>
      <c r="G6807" s="10">
        <v>0</v>
      </c>
      <c r="H6807" s="10">
        <v>77</v>
      </c>
      <c r="I6807" s="10">
        <v>-1</v>
      </c>
    </row>
    <row r="6808" spans="1:9" ht="32" customHeight="1" x14ac:dyDescent="0.15">
      <c r="A6808" s="8">
        <v>1</v>
      </c>
      <c r="B6808" s="12" t="s">
        <v>19970</v>
      </c>
      <c r="C6808" s="10">
        <v>140</v>
      </c>
      <c r="D6808" s="11" t="s">
        <v>19971</v>
      </c>
      <c r="E6808" s="11" t="s">
        <v>19972</v>
      </c>
      <c r="F6808" s="11" t="s">
        <v>4</v>
      </c>
      <c r="G6808" s="10">
        <v>0</v>
      </c>
      <c r="H6808" s="10">
        <v>183</v>
      </c>
      <c r="I6808" s="10">
        <v>-1</v>
      </c>
    </row>
    <row r="6809" spans="1:9" ht="32" customHeight="1" x14ac:dyDescent="0.15">
      <c r="A6809" s="8">
        <v>2</v>
      </c>
      <c r="B6809" s="12" t="s">
        <v>19973</v>
      </c>
      <c r="C6809" s="10">
        <v>140</v>
      </c>
      <c r="D6809" s="11" t="s">
        <v>19974</v>
      </c>
      <c r="E6809" s="11" t="s">
        <v>19975</v>
      </c>
      <c r="F6809" s="11" t="s">
        <v>4</v>
      </c>
      <c r="G6809" s="10">
        <v>0</v>
      </c>
      <c r="H6809" s="10">
        <v>152</v>
      </c>
      <c r="I6809" s="10">
        <v>-1</v>
      </c>
    </row>
    <row r="6810" spans="1:9" ht="20" customHeight="1" x14ac:dyDescent="0.15">
      <c r="A6810" s="8">
        <v>3</v>
      </c>
      <c r="B6810" s="9" t="s">
        <v>19976</v>
      </c>
      <c r="C6810" s="10">
        <v>140</v>
      </c>
      <c r="D6810" s="11" t="s">
        <v>19977</v>
      </c>
      <c r="E6810" s="11" t="s">
        <v>19978</v>
      </c>
      <c r="F6810" s="11" t="s">
        <v>4</v>
      </c>
      <c r="G6810" s="10">
        <v>0</v>
      </c>
      <c r="H6810" s="10">
        <v>100</v>
      </c>
      <c r="I6810" s="10">
        <v>1</v>
      </c>
    </row>
    <row r="6811" spans="1:9" ht="32" customHeight="1" x14ac:dyDescent="0.15">
      <c r="A6811" s="8">
        <v>4</v>
      </c>
      <c r="B6811" s="12" t="s">
        <v>19979</v>
      </c>
      <c r="C6811" s="10">
        <v>140</v>
      </c>
      <c r="D6811" s="11" t="s">
        <v>19980</v>
      </c>
      <c r="E6811" s="11" t="s">
        <v>19981</v>
      </c>
      <c r="F6811" s="11" t="s">
        <v>4</v>
      </c>
      <c r="G6811" s="10">
        <v>0</v>
      </c>
      <c r="H6811" s="10">
        <v>231</v>
      </c>
      <c r="I6811" s="10">
        <v>0</v>
      </c>
    </row>
    <row r="6812" spans="1:9" ht="20" customHeight="1" x14ac:dyDescent="0.15">
      <c r="A6812" s="8">
        <v>5</v>
      </c>
      <c r="B6812" s="9" t="s">
        <v>19982</v>
      </c>
      <c r="C6812" s="10">
        <v>139</v>
      </c>
      <c r="D6812" s="11" t="s">
        <v>19983</v>
      </c>
      <c r="E6812" s="11" t="s">
        <v>19984</v>
      </c>
      <c r="F6812" s="11" t="s">
        <v>4</v>
      </c>
      <c r="G6812" s="10">
        <v>0</v>
      </c>
      <c r="H6812" s="10">
        <v>28</v>
      </c>
      <c r="I6812" s="10">
        <v>0</v>
      </c>
    </row>
    <row r="6813" spans="1:9" ht="20" customHeight="1" x14ac:dyDescent="0.15">
      <c r="A6813" s="8">
        <v>6</v>
      </c>
      <c r="B6813" s="9" t="s">
        <v>19985</v>
      </c>
      <c r="C6813" s="10">
        <v>139</v>
      </c>
      <c r="D6813" s="11" t="s">
        <v>19986</v>
      </c>
      <c r="E6813" s="11" t="s">
        <v>19987</v>
      </c>
      <c r="F6813" s="11" t="s">
        <v>4</v>
      </c>
      <c r="G6813" s="10">
        <v>0</v>
      </c>
      <c r="H6813" s="10">
        <v>27</v>
      </c>
      <c r="I6813" s="10">
        <v>1</v>
      </c>
    </row>
    <row r="6814" spans="1:9" ht="32" customHeight="1" x14ac:dyDescent="0.15">
      <c r="A6814" s="8">
        <v>7</v>
      </c>
      <c r="B6814" s="12" t="s">
        <v>19988</v>
      </c>
      <c r="C6814" s="10">
        <v>140</v>
      </c>
      <c r="D6814" s="11" t="s">
        <v>19989</v>
      </c>
      <c r="E6814" s="11" t="s">
        <v>19990</v>
      </c>
      <c r="F6814" s="11" t="s">
        <v>4</v>
      </c>
      <c r="G6814" s="10">
        <v>0</v>
      </c>
      <c r="H6814" s="10">
        <v>236</v>
      </c>
      <c r="I6814" s="10">
        <v>0</v>
      </c>
    </row>
    <row r="6815" spans="1:9" ht="44" customHeight="1" x14ac:dyDescent="0.15">
      <c r="A6815" s="8">
        <v>8</v>
      </c>
      <c r="B6815" s="12" t="s">
        <v>19991</v>
      </c>
      <c r="C6815" s="10">
        <v>140</v>
      </c>
      <c r="D6815" s="11" t="s">
        <v>19992</v>
      </c>
      <c r="E6815" s="11" t="s">
        <v>19993</v>
      </c>
      <c r="F6815" s="11" t="s">
        <v>4</v>
      </c>
      <c r="G6815" s="10">
        <v>0</v>
      </c>
      <c r="H6815" s="10">
        <v>17</v>
      </c>
      <c r="I6815" s="10">
        <v>0</v>
      </c>
    </row>
    <row r="6816" spans="1:9" ht="44" customHeight="1" x14ac:dyDescent="0.15">
      <c r="A6816" s="8">
        <v>9</v>
      </c>
      <c r="B6816" s="12" t="s">
        <v>19994</v>
      </c>
      <c r="C6816" s="10">
        <v>140</v>
      </c>
      <c r="D6816" s="11" t="s">
        <v>19995</v>
      </c>
      <c r="E6816" s="11" t="s">
        <v>19996</v>
      </c>
      <c r="F6816" s="11" t="s">
        <v>4</v>
      </c>
      <c r="G6816" s="10">
        <v>0</v>
      </c>
      <c r="H6816" s="10">
        <v>18</v>
      </c>
      <c r="I6816" s="10">
        <v>-1</v>
      </c>
    </row>
    <row r="6817" spans="1:9" ht="32" customHeight="1" x14ac:dyDescent="0.15">
      <c r="A6817" s="8">
        <v>10</v>
      </c>
      <c r="B6817" s="12" t="s">
        <v>19997</v>
      </c>
      <c r="C6817" s="10">
        <v>139</v>
      </c>
      <c r="D6817" s="11" t="s">
        <v>19998</v>
      </c>
      <c r="E6817" s="11" t="s">
        <v>19999</v>
      </c>
      <c r="F6817" s="11" t="s">
        <v>4</v>
      </c>
      <c r="G6817" s="10">
        <v>0</v>
      </c>
      <c r="H6817" s="10">
        <v>369</v>
      </c>
      <c r="I6817" s="10">
        <v>0</v>
      </c>
    </row>
    <row r="6818" spans="1:9" ht="44" customHeight="1" x14ac:dyDescent="0.15">
      <c r="A6818" s="8">
        <v>11</v>
      </c>
      <c r="B6818" s="12" t="s">
        <v>20000</v>
      </c>
      <c r="C6818" s="10">
        <v>140</v>
      </c>
      <c r="D6818" s="11" t="s">
        <v>20001</v>
      </c>
      <c r="E6818" s="11" t="s">
        <v>20002</v>
      </c>
      <c r="F6818" s="11" t="s">
        <v>4</v>
      </c>
      <c r="G6818" s="10">
        <v>0</v>
      </c>
      <c r="H6818" s="10">
        <v>18</v>
      </c>
      <c r="I6818" s="10">
        <v>0</v>
      </c>
    </row>
    <row r="6819" spans="1:9" ht="32" customHeight="1" x14ac:dyDescent="0.15">
      <c r="A6819" s="8">
        <v>12</v>
      </c>
      <c r="B6819" s="12" t="s">
        <v>20003</v>
      </c>
      <c r="C6819" s="10">
        <v>140</v>
      </c>
      <c r="D6819" s="11" t="s">
        <v>20004</v>
      </c>
      <c r="E6819" s="11" t="s">
        <v>20005</v>
      </c>
      <c r="F6819" s="11" t="s">
        <v>4</v>
      </c>
      <c r="G6819" s="10">
        <v>0</v>
      </c>
      <c r="H6819" s="10">
        <v>76</v>
      </c>
      <c r="I6819" s="10">
        <v>0</v>
      </c>
    </row>
    <row r="6820" spans="1:9" ht="32" customHeight="1" x14ac:dyDescent="0.15">
      <c r="A6820" s="8">
        <v>13</v>
      </c>
      <c r="B6820" s="12" t="s">
        <v>20006</v>
      </c>
      <c r="C6820" s="10">
        <v>110</v>
      </c>
      <c r="D6820" s="11" t="s">
        <v>20007</v>
      </c>
      <c r="E6820" s="11" t="s">
        <v>20008</v>
      </c>
      <c r="F6820" s="11" t="s">
        <v>4</v>
      </c>
      <c r="G6820" s="10">
        <v>0</v>
      </c>
      <c r="H6820" s="10">
        <v>450</v>
      </c>
      <c r="I6820" s="10">
        <v>0</v>
      </c>
    </row>
    <row r="6821" spans="1:9" ht="73.25" customHeight="1" x14ac:dyDescent="0.15">
      <c r="A6821" s="8">
        <v>14</v>
      </c>
      <c r="B6821" s="12" t="s">
        <v>20009</v>
      </c>
      <c r="C6821" s="10">
        <v>134</v>
      </c>
      <c r="D6821" s="11" t="s">
        <v>20010</v>
      </c>
      <c r="E6821" s="11" t="s">
        <v>20011</v>
      </c>
      <c r="F6821" s="11" t="s">
        <v>4</v>
      </c>
      <c r="G6821" s="10">
        <v>0</v>
      </c>
      <c r="H6821" s="10">
        <v>2</v>
      </c>
      <c r="I6821" s="10">
        <v>0</v>
      </c>
    </row>
    <row r="6822" spans="1:9" ht="44" customHeight="1" x14ac:dyDescent="0.15">
      <c r="A6822" s="8">
        <v>15</v>
      </c>
      <c r="B6822" s="12" t="s">
        <v>20012</v>
      </c>
      <c r="C6822" s="10">
        <v>140</v>
      </c>
      <c r="D6822" s="11" t="s">
        <v>20013</v>
      </c>
      <c r="E6822" s="11" t="s">
        <v>20014</v>
      </c>
      <c r="F6822" s="11" t="s">
        <v>4</v>
      </c>
      <c r="G6822" s="10">
        <v>0</v>
      </c>
      <c r="H6822" s="10">
        <v>157</v>
      </c>
      <c r="I6822" s="10">
        <v>0</v>
      </c>
    </row>
    <row r="6823" spans="1:9" ht="20" customHeight="1" x14ac:dyDescent="0.15">
      <c r="A6823" s="8">
        <v>16</v>
      </c>
      <c r="B6823" s="9" t="s">
        <v>20015</v>
      </c>
      <c r="C6823" s="10">
        <v>140</v>
      </c>
      <c r="D6823" s="11" t="s">
        <v>20016</v>
      </c>
      <c r="E6823" s="11" t="s">
        <v>20017</v>
      </c>
      <c r="F6823" s="11" t="s">
        <v>4</v>
      </c>
      <c r="G6823" s="10">
        <v>0</v>
      </c>
      <c r="H6823" s="10">
        <v>34</v>
      </c>
      <c r="I6823" s="10">
        <v>0</v>
      </c>
    </row>
    <row r="6824" spans="1:9" ht="20" customHeight="1" x14ac:dyDescent="0.15">
      <c r="A6824" s="8">
        <v>17</v>
      </c>
      <c r="B6824" s="9" t="s">
        <v>20018</v>
      </c>
      <c r="C6824" s="10">
        <v>140</v>
      </c>
      <c r="D6824" s="11" t="s">
        <v>20019</v>
      </c>
      <c r="E6824" s="11" t="s">
        <v>20020</v>
      </c>
      <c r="F6824" s="11" t="s">
        <v>4</v>
      </c>
      <c r="G6824" s="10">
        <v>0</v>
      </c>
      <c r="H6824" s="10">
        <v>162</v>
      </c>
      <c r="I6824" s="10">
        <v>0</v>
      </c>
    </row>
    <row r="6825" spans="1:9" ht="32" customHeight="1" x14ac:dyDescent="0.15">
      <c r="A6825" s="8">
        <v>18</v>
      </c>
      <c r="B6825" s="12" t="s">
        <v>20021</v>
      </c>
      <c r="C6825" s="10">
        <v>140</v>
      </c>
      <c r="D6825" s="11" t="s">
        <v>20022</v>
      </c>
      <c r="E6825" s="11" t="s">
        <v>20023</v>
      </c>
      <c r="F6825" s="11" t="s">
        <v>4</v>
      </c>
      <c r="G6825" s="10">
        <v>0</v>
      </c>
      <c r="H6825" s="10">
        <v>249</v>
      </c>
      <c r="I6825" s="10">
        <v>0</v>
      </c>
    </row>
    <row r="6826" spans="1:9" ht="20" customHeight="1" x14ac:dyDescent="0.15">
      <c r="A6826" s="8">
        <v>19</v>
      </c>
      <c r="B6826" s="9" t="s">
        <v>20024</v>
      </c>
      <c r="C6826" s="10">
        <v>140</v>
      </c>
      <c r="D6826" s="11" t="s">
        <v>20025</v>
      </c>
      <c r="E6826" s="11" t="s">
        <v>20026</v>
      </c>
      <c r="F6826" s="11" t="s">
        <v>4</v>
      </c>
      <c r="G6826" s="10">
        <v>0</v>
      </c>
      <c r="H6826" s="10">
        <v>307</v>
      </c>
      <c r="I6826" s="10">
        <v>1</v>
      </c>
    </row>
    <row r="6827" spans="1:9" ht="37.25" customHeight="1" x14ac:dyDescent="0.15">
      <c r="A6827" s="8">
        <v>20</v>
      </c>
      <c r="B6827" s="12" t="s">
        <v>20027</v>
      </c>
      <c r="C6827" s="10">
        <v>92</v>
      </c>
      <c r="D6827" s="11" t="s">
        <v>20028</v>
      </c>
      <c r="E6827" s="11" t="s">
        <v>20029</v>
      </c>
      <c r="F6827" s="11" t="s">
        <v>4</v>
      </c>
      <c r="G6827" s="10">
        <v>0</v>
      </c>
      <c r="H6827" s="10">
        <v>235</v>
      </c>
      <c r="I6827" s="10">
        <v>0</v>
      </c>
    </row>
    <row r="6828" spans="1:9" ht="20" customHeight="1" x14ac:dyDescent="0.15">
      <c r="A6828" s="8">
        <v>21</v>
      </c>
      <c r="B6828" s="9" t="s">
        <v>20030</v>
      </c>
      <c r="C6828" s="10">
        <v>138</v>
      </c>
      <c r="D6828" s="11" t="s">
        <v>20031</v>
      </c>
      <c r="E6828" s="11" t="s">
        <v>20032</v>
      </c>
      <c r="F6828" s="11" t="s">
        <v>4</v>
      </c>
      <c r="G6828" s="10">
        <v>0</v>
      </c>
      <c r="H6828" s="10">
        <v>773</v>
      </c>
      <c r="I6828" s="10">
        <v>0</v>
      </c>
    </row>
    <row r="6829" spans="1:9" ht="32" customHeight="1" x14ac:dyDescent="0.15">
      <c r="A6829" s="8">
        <v>22</v>
      </c>
      <c r="B6829" s="12" t="s">
        <v>20033</v>
      </c>
      <c r="C6829" s="10">
        <v>140</v>
      </c>
      <c r="D6829" s="11" t="s">
        <v>20034</v>
      </c>
      <c r="E6829" s="11" t="s">
        <v>20035</v>
      </c>
      <c r="F6829" s="11" t="s">
        <v>4</v>
      </c>
      <c r="G6829" s="10">
        <v>0</v>
      </c>
      <c r="H6829" s="10">
        <v>14</v>
      </c>
      <c r="I6829" s="10">
        <v>0</v>
      </c>
    </row>
    <row r="6830" spans="1:9" ht="32" customHeight="1" x14ac:dyDescent="0.15">
      <c r="A6830" s="8">
        <v>23</v>
      </c>
      <c r="B6830" s="12" t="s">
        <v>20036</v>
      </c>
      <c r="C6830" s="10">
        <v>140</v>
      </c>
      <c r="D6830" s="11" t="s">
        <v>20037</v>
      </c>
      <c r="E6830" s="11" t="s">
        <v>20038</v>
      </c>
      <c r="F6830" s="11" t="s">
        <v>4</v>
      </c>
      <c r="G6830" s="10">
        <v>0</v>
      </c>
      <c r="H6830" s="10">
        <v>86</v>
      </c>
      <c r="I6830" s="10">
        <v>0</v>
      </c>
    </row>
    <row r="6831" spans="1:9" ht="20" customHeight="1" x14ac:dyDescent="0.15">
      <c r="A6831" s="8">
        <v>24</v>
      </c>
      <c r="B6831" s="9" t="s">
        <v>20039</v>
      </c>
      <c r="C6831" s="10">
        <v>140</v>
      </c>
      <c r="D6831" s="11" t="s">
        <v>20040</v>
      </c>
      <c r="E6831" s="11" t="s">
        <v>20041</v>
      </c>
      <c r="F6831" s="11" t="s">
        <v>4</v>
      </c>
      <c r="G6831" s="10">
        <v>0</v>
      </c>
      <c r="H6831" s="10">
        <v>171</v>
      </c>
      <c r="I6831" s="10">
        <v>-1</v>
      </c>
    </row>
    <row r="6832" spans="1:9" ht="32" customHeight="1" x14ac:dyDescent="0.15">
      <c r="A6832" s="8">
        <v>25</v>
      </c>
      <c r="B6832" s="12" t="s">
        <v>20042</v>
      </c>
      <c r="C6832" s="10">
        <v>140</v>
      </c>
      <c r="D6832" s="11" t="s">
        <v>20043</v>
      </c>
      <c r="E6832" s="11" t="s">
        <v>20044</v>
      </c>
      <c r="F6832" s="11" t="s">
        <v>4</v>
      </c>
      <c r="G6832" s="10">
        <v>0</v>
      </c>
      <c r="H6832" s="10">
        <v>70</v>
      </c>
      <c r="I6832" s="10">
        <v>1</v>
      </c>
    </row>
    <row r="6833" spans="1:9" ht="20" customHeight="1" x14ac:dyDescent="0.15">
      <c r="A6833" s="8">
        <v>26</v>
      </c>
      <c r="B6833" s="9" t="s">
        <v>20045</v>
      </c>
      <c r="C6833" s="10">
        <v>140</v>
      </c>
      <c r="D6833" s="11" t="s">
        <v>20046</v>
      </c>
      <c r="E6833" s="11" t="s">
        <v>20047</v>
      </c>
      <c r="F6833" s="11" t="s">
        <v>4</v>
      </c>
      <c r="G6833" s="10">
        <v>0</v>
      </c>
      <c r="H6833" s="10">
        <v>22</v>
      </c>
      <c r="I6833" s="10">
        <v>1</v>
      </c>
    </row>
    <row r="6834" spans="1:9" ht="56" customHeight="1" x14ac:dyDescent="0.15">
      <c r="A6834" s="8">
        <v>27</v>
      </c>
      <c r="B6834" s="12" t="s">
        <v>20048</v>
      </c>
      <c r="C6834" s="10">
        <v>140</v>
      </c>
      <c r="D6834" s="11" t="s">
        <v>20049</v>
      </c>
      <c r="E6834" s="11" t="s">
        <v>20050</v>
      </c>
      <c r="F6834" s="11" t="s">
        <v>4</v>
      </c>
      <c r="G6834" s="10">
        <v>0</v>
      </c>
      <c r="H6834" s="10">
        <v>320</v>
      </c>
      <c r="I6834" s="10">
        <v>1</v>
      </c>
    </row>
    <row r="6835" spans="1:9" ht="20" customHeight="1" x14ac:dyDescent="0.15">
      <c r="A6835" s="8">
        <v>28</v>
      </c>
      <c r="B6835" s="9" t="s">
        <v>20051</v>
      </c>
      <c r="C6835" s="10">
        <v>140</v>
      </c>
      <c r="D6835" s="11" t="s">
        <v>20052</v>
      </c>
      <c r="E6835" s="11" t="s">
        <v>20053</v>
      </c>
      <c r="F6835" s="11" t="s">
        <v>4</v>
      </c>
      <c r="G6835" s="10">
        <v>0</v>
      </c>
      <c r="H6835" s="10">
        <v>93</v>
      </c>
      <c r="I6835" s="10">
        <v>0</v>
      </c>
    </row>
    <row r="6836" spans="1:9" ht="20" customHeight="1" x14ac:dyDescent="0.15">
      <c r="A6836" s="8">
        <v>29</v>
      </c>
      <c r="B6836" s="9" t="s">
        <v>20054</v>
      </c>
      <c r="C6836" s="10">
        <v>139</v>
      </c>
      <c r="D6836" s="11" t="s">
        <v>20055</v>
      </c>
      <c r="E6836" s="11" t="s">
        <v>20056</v>
      </c>
      <c r="F6836" s="11" t="s">
        <v>4</v>
      </c>
      <c r="G6836" s="10">
        <v>0</v>
      </c>
      <c r="H6836" s="10">
        <v>20</v>
      </c>
      <c r="I6836" s="10">
        <v>0</v>
      </c>
    </row>
    <row r="6837" spans="1:9" ht="20" customHeight="1" x14ac:dyDescent="0.15">
      <c r="A6837" s="8">
        <v>30</v>
      </c>
      <c r="B6837" s="9" t="s">
        <v>20057</v>
      </c>
      <c r="C6837" s="10">
        <v>139</v>
      </c>
      <c r="D6837" s="11" t="s">
        <v>20058</v>
      </c>
      <c r="E6837" s="11" t="s">
        <v>20059</v>
      </c>
      <c r="F6837" s="11" t="s">
        <v>4</v>
      </c>
      <c r="G6837" s="10">
        <v>0</v>
      </c>
      <c r="H6837" s="10">
        <v>39</v>
      </c>
      <c r="I6837" s="10">
        <v>0</v>
      </c>
    </row>
    <row r="6838" spans="1:9" ht="20" customHeight="1" x14ac:dyDescent="0.15">
      <c r="A6838" s="8">
        <v>31</v>
      </c>
      <c r="B6838" s="9" t="s">
        <v>20060</v>
      </c>
      <c r="C6838" s="10">
        <v>139</v>
      </c>
      <c r="D6838" s="11" t="s">
        <v>20061</v>
      </c>
      <c r="E6838" s="11" t="s">
        <v>20062</v>
      </c>
      <c r="F6838" s="11" t="s">
        <v>4</v>
      </c>
      <c r="G6838" s="10">
        <v>0</v>
      </c>
      <c r="H6838" s="10">
        <v>433</v>
      </c>
      <c r="I6838" s="10">
        <v>0</v>
      </c>
    </row>
    <row r="6839" spans="1:9" ht="20" customHeight="1" x14ac:dyDescent="0.15">
      <c r="A6839" s="8">
        <v>32</v>
      </c>
      <c r="B6839" s="9" t="s">
        <v>20063</v>
      </c>
      <c r="C6839" s="10">
        <v>140</v>
      </c>
      <c r="D6839" s="11" t="s">
        <v>20064</v>
      </c>
      <c r="E6839" s="11" t="s">
        <v>20065</v>
      </c>
      <c r="F6839" s="11" t="s">
        <v>4</v>
      </c>
      <c r="G6839" s="10">
        <v>0</v>
      </c>
      <c r="H6839" s="10">
        <v>331</v>
      </c>
      <c r="I6839" s="10">
        <v>0</v>
      </c>
    </row>
    <row r="6840" spans="1:9" ht="32" customHeight="1" x14ac:dyDescent="0.15">
      <c r="A6840" s="8">
        <v>33</v>
      </c>
      <c r="B6840" s="12" t="s">
        <v>20066</v>
      </c>
      <c r="C6840" s="10">
        <v>140</v>
      </c>
      <c r="D6840" s="11" t="s">
        <v>20067</v>
      </c>
      <c r="E6840" s="11" t="s">
        <v>20068</v>
      </c>
      <c r="F6840" s="11" t="s">
        <v>4</v>
      </c>
      <c r="G6840" s="10">
        <v>0</v>
      </c>
      <c r="H6840" s="10">
        <v>491</v>
      </c>
      <c r="I6840" s="10">
        <v>0</v>
      </c>
    </row>
    <row r="6841" spans="1:9" ht="20" customHeight="1" x14ac:dyDescent="0.15">
      <c r="A6841" s="8">
        <v>34</v>
      </c>
      <c r="B6841" s="9" t="s">
        <v>20069</v>
      </c>
      <c r="C6841" s="10">
        <v>139</v>
      </c>
      <c r="D6841" s="11" t="s">
        <v>20070</v>
      </c>
      <c r="E6841" s="11" t="s">
        <v>20071</v>
      </c>
      <c r="F6841" s="11" t="s">
        <v>4</v>
      </c>
      <c r="G6841" s="10">
        <v>0</v>
      </c>
      <c r="H6841" s="10">
        <v>336</v>
      </c>
      <c r="I6841" s="10">
        <v>-1</v>
      </c>
    </row>
    <row r="6842" spans="1:9" ht="32" customHeight="1" x14ac:dyDescent="0.15">
      <c r="A6842" s="8">
        <v>35</v>
      </c>
      <c r="B6842" s="12" t="s">
        <v>20072</v>
      </c>
      <c r="C6842" s="10">
        <v>138</v>
      </c>
      <c r="D6842" s="11" t="s">
        <v>20073</v>
      </c>
      <c r="E6842" s="11" t="s">
        <v>20074</v>
      </c>
      <c r="F6842" s="11" t="s">
        <v>4</v>
      </c>
      <c r="G6842" s="10">
        <v>0</v>
      </c>
      <c r="H6842" s="10">
        <v>22</v>
      </c>
      <c r="I6842" s="10">
        <v>0</v>
      </c>
    </row>
    <row r="6843" spans="1:9" ht="20" customHeight="1" x14ac:dyDescent="0.15">
      <c r="A6843" s="8">
        <v>36</v>
      </c>
      <c r="B6843" s="9" t="s">
        <v>20075</v>
      </c>
      <c r="C6843" s="10">
        <v>141</v>
      </c>
      <c r="D6843" s="11" t="s">
        <v>20076</v>
      </c>
      <c r="E6843" s="11" t="s">
        <v>20077</v>
      </c>
      <c r="F6843" s="11" t="s">
        <v>4</v>
      </c>
      <c r="G6843" s="10">
        <v>0</v>
      </c>
      <c r="H6843" s="10">
        <v>215</v>
      </c>
      <c r="I6843" s="10">
        <v>0</v>
      </c>
    </row>
    <row r="6844" spans="1:9" ht="61.25" customHeight="1" x14ac:dyDescent="0.15">
      <c r="A6844" s="8">
        <v>37</v>
      </c>
      <c r="B6844" s="12" t="s">
        <v>20078</v>
      </c>
      <c r="C6844" s="10">
        <v>142</v>
      </c>
      <c r="D6844" s="11" t="s">
        <v>20079</v>
      </c>
      <c r="E6844" s="11" t="s">
        <v>20080</v>
      </c>
      <c r="F6844" s="11" t="s">
        <v>4</v>
      </c>
      <c r="G6844" s="10">
        <v>0</v>
      </c>
      <c r="H6844" s="10">
        <v>338</v>
      </c>
      <c r="I6844" s="10">
        <v>0</v>
      </c>
    </row>
    <row r="6845" spans="1:9" ht="32" customHeight="1" x14ac:dyDescent="0.15">
      <c r="A6845" s="8">
        <v>38</v>
      </c>
      <c r="B6845" s="12" t="s">
        <v>20081</v>
      </c>
      <c r="C6845" s="10">
        <v>138</v>
      </c>
      <c r="D6845" s="11" t="s">
        <v>20082</v>
      </c>
      <c r="E6845" s="11" t="s">
        <v>20083</v>
      </c>
      <c r="F6845" s="11" t="s">
        <v>4</v>
      </c>
      <c r="G6845" s="10">
        <v>0</v>
      </c>
      <c r="H6845" s="10">
        <v>87</v>
      </c>
      <c r="I6845" s="10">
        <v>1</v>
      </c>
    </row>
    <row r="6846" spans="1:9" ht="44" customHeight="1" x14ac:dyDescent="0.15">
      <c r="A6846" s="8">
        <v>39</v>
      </c>
      <c r="B6846" s="12" t="s">
        <v>20084</v>
      </c>
      <c r="C6846" s="10">
        <v>140</v>
      </c>
      <c r="D6846" s="11" t="s">
        <v>20085</v>
      </c>
      <c r="E6846" s="11" t="s">
        <v>20086</v>
      </c>
      <c r="F6846" s="11" t="s">
        <v>4</v>
      </c>
      <c r="G6846" s="10">
        <v>0</v>
      </c>
      <c r="H6846" s="10">
        <v>60</v>
      </c>
      <c r="I6846" s="10">
        <v>0</v>
      </c>
    </row>
    <row r="6847" spans="1:9" ht="20" customHeight="1" x14ac:dyDescent="0.15">
      <c r="A6847" s="8">
        <v>40</v>
      </c>
      <c r="B6847" s="9" t="s">
        <v>20087</v>
      </c>
      <c r="C6847" s="10">
        <v>140</v>
      </c>
      <c r="D6847" s="11" t="s">
        <v>20088</v>
      </c>
      <c r="E6847" s="11" t="s">
        <v>20089</v>
      </c>
      <c r="F6847" s="11" t="s">
        <v>4</v>
      </c>
      <c r="G6847" s="10">
        <v>0</v>
      </c>
      <c r="H6847" s="10">
        <v>59</v>
      </c>
      <c r="I6847" s="10">
        <v>0</v>
      </c>
    </row>
    <row r="6848" spans="1:9" ht="37.25" customHeight="1" x14ac:dyDescent="0.15">
      <c r="A6848" s="8">
        <v>41</v>
      </c>
      <c r="B6848" s="12" t="s">
        <v>20090</v>
      </c>
      <c r="C6848" s="10">
        <v>143</v>
      </c>
      <c r="D6848" s="11" t="s">
        <v>20091</v>
      </c>
      <c r="E6848" s="11" t="s">
        <v>20092</v>
      </c>
      <c r="F6848" s="11" t="s">
        <v>4</v>
      </c>
      <c r="G6848" s="10">
        <v>0</v>
      </c>
      <c r="H6848" s="10">
        <v>367</v>
      </c>
      <c r="I6848" s="10">
        <v>1</v>
      </c>
    </row>
    <row r="6849" spans="1:9" ht="32" customHeight="1" x14ac:dyDescent="0.15">
      <c r="A6849" s="8">
        <v>42</v>
      </c>
      <c r="B6849" s="12" t="s">
        <v>20093</v>
      </c>
      <c r="C6849" s="10">
        <v>140</v>
      </c>
      <c r="D6849" s="11" t="s">
        <v>20094</v>
      </c>
      <c r="E6849" s="11" t="s">
        <v>20095</v>
      </c>
      <c r="F6849" s="11" t="s">
        <v>4</v>
      </c>
      <c r="G6849" s="10">
        <v>0</v>
      </c>
      <c r="H6849" s="10">
        <v>17</v>
      </c>
      <c r="I6849" s="10">
        <v>0</v>
      </c>
    </row>
    <row r="6850" spans="1:9" ht="20" customHeight="1" x14ac:dyDescent="0.15">
      <c r="A6850" s="8">
        <v>43</v>
      </c>
      <c r="B6850" s="9" t="s">
        <v>20096</v>
      </c>
      <c r="C6850" s="10">
        <v>140</v>
      </c>
      <c r="D6850" s="11" t="s">
        <v>20097</v>
      </c>
      <c r="E6850" s="11" t="s">
        <v>20098</v>
      </c>
      <c r="F6850" s="11" t="s">
        <v>4</v>
      </c>
      <c r="G6850" s="10">
        <v>0</v>
      </c>
      <c r="H6850" s="10">
        <v>54</v>
      </c>
      <c r="I6850" s="10">
        <v>1</v>
      </c>
    </row>
    <row r="6851" spans="1:9" ht="20" customHeight="1" x14ac:dyDescent="0.15">
      <c r="A6851" s="8">
        <v>44</v>
      </c>
      <c r="B6851" s="9" t="s">
        <v>20099</v>
      </c>
      <c r="C6851" s="10">
        <v>140</v>
      </c>
      <c r="D6851" s="11" t="s">
        <v>20100</v>
      </c>
      <c r="E6851" s="11" t="s">
        <v>20101</v>
      </c>
      <c r="F6851" s="11" t="s">
        <v>4</v>
      </c>
      <c r="G6851" s="10">
        <v>0</v>
      </c>
      <c r="H6851" s="10">
        <v>12</v>
      </c>
      <c r="I6851" s="10">
        <v>0</v>
      </c>
    </row>
    <row r="6852" spans="1:9" ht="20" customHeight="1" x14ac:dyDescent="0.15">
      <c r="A6852" s="8">
        <v>45</v>
      </c>
      <c r="B6852" s="9" t="s">
        <v>20102</v>
      </c>
      <c r="C6852" s="10">
        <v>140</v>
      </c>
      <c r="D6852" s="11" t="s">
        <v>20103</v>
      </c>
      <c r="E6852" s="11" t="s">
        <v>20104</v>
      </c>
      <c r="F6852" s="11" t="s">
        <v>4</v>
      </c>
      <c r="G6852" s="10">
        <v>0</v>
      </c>
      <c r="H6852" s="10">
        <v>84</v>
      </c>
      <c r="I6852" s="10">
        <v>0</v>
      </c>
    </row>
    <row r="6853" spans="1:9" ht="20" customHeight="1" x14ac:dyDescent="0.15">
      <c r="A6853" s="8">
        <v>46</v>
      </c>
      <c r="B6853" s="9" t="s">
        <v>20105</v>
      </c>
      <c r="C6853" s="10">
        <v>139</v>
      </c>
      <c r="D6853" s="11" t="s">
        <v>20106</v>
      </c>
      <c r="E6853" s="11" t="s">
        <v>20107</v>
      </c>
      <c r="F6853" s="11" t="s">
        <v>4</v>
      </c>
      <c r="G6853" s="10">
        <v>0</v>
      </c>
      <c r="H6853" s="10">
        <v>46</v>
      </c>
      <c r="I6853" s="10">
        <v>1</v>
      </c>
    </row>
    <row r="6854" spans="1:9" ht="20" customHeight="1" x14ac:dyDescent="0.15">
      <c r="A6854" s="8">
        <v>47</v>
      </c>
      <c r="B6854" s="9" t="s">
        <v>20108</v>
      </c>
      <c r="C6854" s="10">
        <v>140</v>
      </c>
      <c r="D6854" s="11" t="s">
        <v>20109</v>
      </c>
      <c r="E6854" s="11" t="s">
        <v>20110</v>
      </c>
      <c r="F6854" s="11" t="s">
        <v>4</v>
      </c>
      <c r="G6854" s="10">
        <v>0</v>
      </c>
      <c r="H6854" s="10">
        <v>265</v>
      </c>
      <c r="I6854" s="10">
        <v>0</v>
      </c>
    </row>
    <row r="6855" spans="1:9" ht="37.25" customHeight="1" x14ac:dyDescent="0.15">
      <c r="A6855" s="8">
        <v>48</v>
      </c>
      <c r="B6855" s="12" t="s">
        <v>20111</v>
      </c>
      <c r="C6855" s="10">
        <v>146</v>
      </c>
      <c r="D6855" s="11" t="s">
        <v>20112</v>
      </c>
      <c r="E6855" s="11" t="s">
        <v>20113</v>
      </c>
      <c r="F6855" s="11" t="s">
        <v>4</v>
      </c>
      <c r="G6855" s="10">
        <v>0</v>
      </c>
      <c r="H6855" s="10">
        <v>575</v>
      </c>
      <c r="I6855" s="10">
        <v>1</v>
      </c>
    </row>
    <row r="6856" spans="1:9" ht="20" customHeight="1" x14ac:dyDescent="0.15">
      <c r="A6856" s="8">
        <v>49</v>
      </c>
      <c r="B6856" s="9" t="s">
        <v>20114</v>
      </c>
      <c r="C6856" s="10">
        <v>140</v>
      </c>
      <c r="D6856" s="11" t="s">
        <v>20115</v>
      </c>
      <c r="E6856" s="11" t="s">
        <v>20116</v>
      </c>
      <c r="F6856" s="11" t="s">
        <v>4</v>
      </c>
      <c r="G6856" s="10">
        <v>0</v>
      </c>
      <c r="H6856" s="10">
        <v>79</v>
      </c>
      <c r="I6856" s="10">
        <v>0</v>
      </c>
    </row>
    <row r="6857" spans="1:9" ht="20" customHeight="1" x14ac:dyDescent="0.15">
      <c r="A6857" s="8">
        <v>50</v>
      </c>
      <c r="B6857" s="9" t="s">
        <v>20117</v>
      </c>
      <c r="C6857" s="10">
        <v>140</v>
      </c>
      <c r="D6857" s="11" t="s">
        <v>20118</v>
      </c>
      <c r="E6857" s="11" t="s">
        <v>20119</v>
      </c>
      <c r="F6857" s="11" t="s">
        <v>4</v>
      </c>
      <c r="G6857" s="10">
        <v>0</v>
      </c>
      <c r="H6857" s="10">
        <v>149</v>
      </c>
      <c r="I6857" s="10">
        <v>1</v>
      </c>
    </row>
    <row r="6858" spans="1:9" ht="49.25" customHeight="1" x14ac:dyDescent="0.15">
      <c r="A6858" s="8">
        <v>51</v>
      </c>
      <c r="B6858" s="12" t="s">
        <v>20120</v>
      </c>
      <c r="C6858" s="10">
        <v>141</v>
      </c>
      <c r="D6858" s="11" t="s">
        <v>20121</v>
      </c>
      <c r="E6858" s="11" t="s">
        <v>20122</v>
      </c>
      <c r="F6858" s="11" t="s">
        <v>4</v>
      </c>
      <c r="G6858" s="10">
        <v>0</v>
      </c>
      <c r="H6858" s="10">
        <v>120</v>
      </c>
      <c r="I6858" s="10">
        <v>-1</v>
      </c>
    </row>
    <row r="6859" spans="1:9" ht="20" customHeight="1" x14ac:dyDescent="0.15">
      <c r="A6859" s="8">
        <v>52</v>
      </c>
      <c r="B6859" s="9" t="s">
        <v>20123</v>
      </c>
      <c r="C6859" s="10">
        <v>140</v>
      </c>
      <c r="D6859" s="11" t="s">
        <v>20124</v>
      </c>
      <c r="E6859" s="11" t="s">
        <v>20125</v>
      </c>
      <c r="F6859" s="11" t="s">
        <v>4</v>
      </c>
      <c r="G6859" s="10">
        <v>0</v>
      </c>
      <c r="H6859" s="10">
        <v>421</v>
      </c>
      <c r="I6859" s="10">
        <v>-1</v>
      </c>
    </row>
    <row r="6860" spans="1:9" ht="32" customHeight="1" x14ac:dyDescent="0.15">
      <c r="A6860" s="8">
        <v>53</v>
      </c>
      <c r="B6860" s="12" t="s">
        <v>20126</v>
      </c>
      <c r="C6860" s="10">
        <v>139</v>
      </c>
      <c r="D6860" s="11" t="s">
        <v>20127</v>
      </c>
      <c r="E6860" s="11" t="s">
        <v>20128</v>
      </c>
      <c r="F6860" s="11" t="s">
        <v>4</v>
      </c>
      <c r="G6860" s="10">
        <v>0</v>
      </c>
      <c r="H6860" s="10">
        <v>257</v>
      </c>
      <c r="I6860" s="10">
        <v>-1</v>
      </c>
    </row>
    <row r="6861" spans="1:9" ht="37.25" customHeight="1" x14ac:dyDescent="0.15">
      <c r="A6861" s="8">
        <v>54</v>
      </c>
      <c r="B6861" s="12" t="s">
        <v>20129</v>
      </c>
      <c r="C6861" s="10">
        <v>142</v>
      </c>
      <c r="D6861" s="11" t="s">
        <v>20130</v>
      </c>
      <c r="E6861" s="11" t="s">
        <v>20131</v>
      </c>
      <c r="F6861" s="11" t="s">
        <v>4</v>
      </c>
      <c r="G6861" s="10">
        <v>0</v>
      </c>
      <c r="H6861" s="10">
        <v>297</v>
      </c>
      <c r="I6861" s="10">
        <v>0</v>
      </c>
    </row>
    <row r="6862" spans="1:9" ht="44" customHeight="1" x14ac:dyDescent="0.15">
      <c r="A6862" s="8">
        <v>55</v>
      </c>
      <c r="B6862" s="12" t="s">
        <v>20132</v>
      </c>
      <c r="C6862" s="10">
        <v>140</v>
      </c>
      <c r="D6862" s="11" t="s">
        <v>20133</v>
      </c>
      <c r="E6862" s="11" t="s">
        <v>20134</v>
      </c>
      <c r="F6862" s="11" t="s">
        <v>4</v>
      </c>
      <c r="G6862" s="10">
        <v>0</v>
      </c>
      <c r="H6862" s="10">
        <v>55</v>
      </c>
      <c r="I6862" s="10">
        <v>-1</v>
      </c>
    </row>
    <row r="6863" spans="1:9" ht="32" customHeight="1" x14ac:dyDescent="0.15">
      <c r="A6863" s="8">
        <v>56</v>
      </c>
      <c r="B6863" s="12" t="s">
        <v>20135</v>
      </c>
      <c r="C6863" s="10">
        <v>140</v>
      </c>
      <c r="D6863" s="11" t="s">
        <v>20136</v>
      </c>
      <c r="E6863" s="11" t="s">
        <v>20137</v>
      </c>
      <c r="F6863" s="11" t="s">
        <v>4</v>
      </c>
      <c r="G6863" s="10">
        <v>0</v>
      </c>
      <c r="H6863" s="10">
        <v>394</v>
      </c>
      <c r="I6863" s="10">
        <v>0</v>
      </c>
    </row>
    <row r="6864" spans="1:9" ht="20" customHeight="1" x14ac:dyDescent="0.15">
      <c r="A6864" s="8">
        <v>57</v>
      </c>
      <c r="B6864" s="9" t="s">
        <v>20138</v>
      </c>
      <c r="C6864" s="10">
        <v>140</v>
      </c>
      <c r="D6864" s="11" t="s">
        <v>20139</v>
      </c>
      <c r="E6864" s="11" t="s">
        <v>20140</v>
      </c>
      <c r="F6864" s="11" t="s">
        <v>4</v>
      </c>
      <c r="G6864" s="10">
        <v>0</v>
      </c>
      <c r="H6864" s="10">
        <v>61</v>
      </c>
      <c r="I6864" s="10">
        <v>0</v>
      </c>
    </row>
    <row r="6865" spans="1:9" ht="37.25" customHeight="1" x14ac:dyDescent="0.15">
      <c r="A6865" s="8">
        <v>58</v>
      </c>
      <c r="B6865" s="12" t="s">
        <v>20141</v>
      </c>
      <c r="C6865" s="10">
        <v>146</v>
      </c>
      <c r="D6865" s="11" t="s">
        <v>20142</v>
      </c>
      <c r="E6865" s="11" t="s">
        <v>20143</v>
      </c>
      <c r="F6865" s="11" t="s">
        <v>4</v>
      </c>
      <c r="G6865" s="10">
        <v>0</v>
      </c>
      <c r="H6865" s="10">
        <v>148</v>
      </c>
      <c r="I6865" s="10">
        <v>-1</v>
      </c>
    </row>
    <row r="6866" spans="1:9" ht="37.25" customHeight="1" x14ac:dyDescent="0.15">
      <c r="A6866" s="8">
        <v>59</v>
      </c>
      <c r="B6866" s="12" t="s">
        <v>20144</v>
      </c>
      <c r="C6866" s="10">
        <v>141</v>
      </c>
      <c r="D6866" s="11" t="s">
        <v>20145</v>
      </c>
      <c r="E6866" s="11" t="s">
        <v>20146</v>
      </c>
      <c r="F6866" s="11" t="s">
        <v>4</v>
      </c>
      <c r="G6866" s="10">
        <v>0</v>
      </c>
      <c r="H6866" s="10">
        <v>16</v>
      </c>
      <c r="I6866" s="10">
        <v>1</v>
      </c>
    </row>
    <row r="6867" spans="1:9" ht="20" customHeight="1" x14ac:dyDescent="0.15">
      <c r="A6867" s="8">
        <v>60</v>
      </c>
      <c r="B6867" s="9" t="s">
        <v>20147</v>
      </c>
      <c r="C6867" s="10">
        <v>140</v>
      </c>
      <c r="D6867" s="11" t="s">
        <v>20148</v>
      </c>
      <c r="E6867" s="11" t="s">
        <v>20149</v>
      </c>
      <c r="F6867" s="11" t="s">
        <v>4</v>
      </c>
      <c r="G6867" s="10">
        <v>0</v>
      </c>
      <c r="H6867" s="10">
        <v>19</v>
      </c>
      <c r="I6867" s="10">
        <v>1</v>
      </c>
    </row>
    <row r="6868" spans="1:9" ht="44" customHeight="1" x14ac:dyDescent="0.15">
      <c r="A6868" s="8">
        <v>61</v>
      </c>
      <c r="B6868" s="12" t="s">
        <v>20150</v>
      </c>
      <c r="C6868" s="10">
        <v>140</v>
      </c>
      <c r="D6868" s="11" t="s">
        <v>20151</v>
      </c>
      <c r="E6868" s="11" t="s">
        <v>20152</v>
      </c>
      <c r="F6868" s="11" t="s">
        <v>4</v>
      </c>
      <c r="G6868" s="10">
        <v>0</v>
      </c>
      <c r="H6868" s="10">
        <v>172</v>
      </c>
      <c r="I6868" s="10">
        <v>0</v>
      </c>
    </row>
    <row r="6869" spans="1:9" ht="20" customHeight="1" x14ac:dyDescent="0.15">
      <c r="A6869" s="8">
        <v>62</v>
      </c>
      <c r="B6869" s="9" t="s">
        <v>20153</v>
      </c>
      <c r="C6869" s="10">
        <v>140</v>
      </c>
      <c r="D6869" s="11" t="s">
        <v>20154</v>
      </c>
      <c r="E6869" s="11" t="s">
        <v>20155</v>
      </c>
      <c r="F6869" s="11" t="s">
        <v>4</v>
      </c>
      <c r="G6869" s="10">
        <v>0</v>
      </c>
      <c r="H6869" s="10">
        <v>47</v>
      </c>
      <c r="I6869" s="10">
        <v>-1</v>
      </c>
    </row>
    <row r="6870" spans="1:9" ht="20" customHeight="1" x14ac:dyDescent="0.15">
      <c r="A6870" s="8">
        <v>63</v>
      </c>
      <c r="B6870" s="9" t="s">
        <v>20156</v>
      </c>
      <c r="C6870" s="10">
        <v>140</v>
      </c>
      <c r="D6870" s="11" t="s">
        <v>20157</v>
      </c>
      <c r="E6870" s="11" t="s">
        <v>20158</v>
      </c>
      <c r="F6870" s="11" t="s">
        <v>4</v>
      </c>
      <c r="G6870" s="10">
        <v>0</v>
      </c>
      <c r="H6870" s="10">
        <v>26</v>
      </c>
      <c r="I6870" s="10">
        <v>0</v>
      </c>
    </row>
    <row r="6871" spans="1:9" ht="20" customHeight="1" x14ac:dyDescent="0.15">
      <c r="A6871" s="8">
        <v>64</v>
      </c>
      <c r="B6871" s="9" t="s">
        <v>20159</v>
      </c>
      <c r="C6871" s="10">
        <v>140</v>
      </c>
      <c r="D6871" s="11" t="s">
        <v>20160</v>
      </c>
      <c r="E6871" s="11" t="s">
        <v>20161</v>
      </c>
      <c r="F6871" s="11" t="s">
        <v>4</v>
      </c>
      <c r="G6871" s="10">
        <v>0</v>
      </c>
      <c r="H6871" s="10">
        <v>529</v>
      </c>
      <c r="I6871" s="10">
        <v>-1</v>
      </c>
    </row>
    <row r="6872" spans="1:9" ht="20" customHeight="1" x14ac:dyDescent="0.15">
      <c r="A6872" s="8">
        <v>65</v>
      </c>
      <c r="B6872" s="9" t="s">
        <v>20162</v>
      </c>
      <c r="C6872" s="10">
        <v>140</v>
      </c>
      <c r="D6872" s="11" t="s">
        <v>20163</v>
      </c>
      <c r="E6872" s="11" t="s">
        <v>20164</v>
      </c>
      <c r="F6872" s="11" t="s">
        <v>4</v>
      </c>
      <c r="G6872" s="10">
        <v>0</v>
      </c>
      <c r="H6872" s="10">
        <v>69</v>
      </c>
      <c r="I6872" s="10">
        <v>-1</v>
      </c>
    </row>
    <row r="6873" spans="1:9" ht="20" customHeight="1" x14ac:dyDescent="0.15">
      <c r="A6873" s="8">
        <v>66</v>
      </c>
      <c r="B6873" s="9" t="s">
        <v>20165</v>
      </c>
      <c r="C6873" s="10">
        <v>136</v>
      </c>
      <c r="D6873" s="11" t="s">
        <v>20166</v>
      </c>
      <c r="E6873" s="11" t="s">
        <v>20167</v>
      </c>
      <c r="F6873" s="11" t="s">
        <v>4</v>
      </c>
      <c r="G6873" s="10">
        <v>0</v>
      </c>
      <c r="H6873" s="10">
        <v>72</v>
      </c>
      <c r="I6873" s="10">
        <v>0</v>
      </c>
    </row>
    <row r="6874" spans="1:9" ht="44" customHeight="1" x14ac:dyDescent="0.15">
      <c r="A6874" s="8">
        <v>67</v>
      </c>
      <c r="B6874" s="12" t="s">
        <v>20168</v>
      </c>
      <c r="C6874" s="10">
        <v>140</v>
      </c>
      <c r="D6874" s="11" t="s">
        <v>20169</v>
      </c>
      <c r="E6874" s="11" t="s">
        <v>20170</v>
      </c>
      <c r="F6874" s="11" t="s">
        <v>4</v>
      </c>
      <c r="G6874" s="10">
        <v>0</v>
      </c>
      <c r="H6874" s="10">
        <v>318</v>
      </c>
      <c r="I6874" s="10">
        <v>1</v>
      </c>
    </row>
    <row r="6875" spans="1:9" ht="20" customHeight="1" x14ac:dyDescent="0.15">
      <c r="A6875" s="8">
        <v>68</v>
      </c>
      <c r="B6875" s="9" t="s">
        <v>20171</v>
      </c>
      <c r="C6875" s="10">
        <v>140</v>
      </c>
      <c r="D6875" s="11" t="s">
        <v>20172</v>
      </c>
      <c r="E6875" s="11" t="s">
        <v>20173</v>
      </c>
      <c r="F6875" s="11" t="s">
        <v>4</v>
      </c>
      <c r="G6875" s="10">
        <v>0</v>
      </c>
      <c r="H6875" s="10">
        <v>284</v>
      </c>
      <c r="I6875" s="10">
        <v>0</v>
      </c>
    </row>
    <row r="6876" spans="1:9" ht="32" customHeight="1" x14ac:dyDescent="0.15">
      <c r="A6876" s="8">
        <v>69</v>
      </c>
      <c r="B6876" s="12" t="s">
        <v>20174</v>
      </c>
      <c r="C6876" s="10">
        <v>140</v>
      </c>
      <c r="D6876" s="11" t="s">
        <v>20175</v>
      </c>
      <c r="E6876" s="11" t="s">
        <v>20176</v>
      </c>
      <c r="F6876" s="11" t="s">
        <v>4</v>
      </c>
      <c r="G6876" s="10">
        <v>0</v>
      </c>
      <c r="H6876" s="10">
        <v>33</v>
      </c>
      <c r="I6876" s="10">
        <v>0</v>
      </c>
    </row>
    <row r="6877" spans="1:9" ht="20" customHeight="1" x14ac:dyDescent="0.15">
      <c r="A6877" s="8">
        <v>70</v>
      </c>
      <c r="B6877" s="9" t="s">
        <v>20177</v>
      </c>
      <c r="C6877" s="10">
        <v>140</v>
      </c>
      <c r="D6877" s="11" t="s">
        <v>20178</v>
      </c>
      <c r="E6877" s="11" t="s">
        <v>20179</v>
      </c>
      <c r="F6877" s="11" t="s">
        <v>4</v>
      </c>
      <c r="G6877" s="10">
        <v>0</v>
      </c>
      <c r="H6877" s="10">
        <v>99</v>
      </c>
      <c r="I6877" s="10">
        <v>0</v>
      </c>
    </row>
    <row r="6878" spans="1:9" ht="20" customHeight="1" x14ac:dyDescent="0.15">
      <c r="A6878" s="8">
        <v>71</v>
      </c>
      <c r="B6878" s="9" t="s">
        <v>20180</v>
      </c>
      <c r="C6878" s="10">
        <v>140</v>
      </c>
      <c r="D6878" s="11" t="s">
        <v>20181</v>
      </c>
      <c r="E6878" s="11" t="s">
        <v>20182</v>
      </c>
      <c r="F6878" s="11" t="s">
        <v>4</v>
      </c>
      <c r="G6878" s="10">
        <v>0</v>
      </c>
      <c r="H6878" s="10">
        <v>16</v>
      </c>
      <c r="I6878" s="10">
        <v>0</v>
      </c>
    </row>
    <row r="6879" spans="1:9" ht="20" customHeight="1" x14ac:dyDescent="0.15">
      <c r="A6879" s="8">
        <v>72</v>
      </c>
      <c r="B6879" s="9" t="s">
        <v>20183</v>
      </c>
      <c r="C6879" s="10">
        <v>140</v>
      </c>
      <c r="D6879" s="11" t="s">
        <v>20184</v>
      </c>
      <c r="E6879" s="11" t="s">
        <v>20185</v>
      </c>
      <c r="F6879" s="11" t="s">
        <v>4</v>
      </c>
      <c r="G6879" s="10">
        <v>0</v>
      </c>
      <c r="H6879" s="10">
        <v>11</v>
      </c>
      <c r="I6879" s="10">
        <v>1</v>
      </c>
    </row>
    <row r="6880" spans="1:9" ht="20" customHeight="1" x14ac:dyDescent="0.15">
      <c r="A6880" s="8">
        <v>73</v>
      </c>
      <c r="B6880" s="9" t="s">
        <v>20186</v>
      </c>
      <c r="C6880" s="10">
        <v>140</v>
      </c>
      <c r="D6880" s="11" t="s">
        <v>20187</v>
      </c>
      <c r="E6880" s="11" t="s">
        <v>20188</v>
      </c>
      <c r="F6880" s="11" t="s">
        <v>4</v>
      </c>
      <c r="G6880" s="10">
        <v>0</v>
      </c>
      <c r="H6880" s="10">
        <v>126</v>
      </c>
      <c r="I6880" s="10">
        <v>1</v>
      </c>
    </row>
    <row r="6881" spans="1:9" ht="20" customHeight="1" x14ac:dyDescent="0.15">
      <c r="A6881" s="8">
        <v>74</v>
      </c>
      <c r="B6881" s="9" t="s">
        <v>20189</v>
      </c>
      <c r="C6881" s="10">
        <v>140</v>
      </c>
      <c r="D6881" s="11" t="s">
        <v>20190</v>
      </c>
      <c r="E6881" s="11" t="s">
        <v>20191</v>
      </c>
      <c r="F6881" s="11" t="s">
        <v>4</v>
      </c>
      <c r="G6881" s="10">
        <v>0</v>
      </c>
      <c r="H6881" s="10">
        <v>15</v>
      </c>
      <c r="I6881" s="10">
        <v>0</v>
      </c>
    </row>
    <row r="6882" spans="1:9" ht="20" customHeight="1" x14ac:dyDescent="0.15">
      <c r="A6882" s="8">
        <v>75</v>
      </c>
      <c r="B6882" s="9" t="s">
        <v>20192</v>
      </c>
      <c r="C6882" s="10">
        <v>140</v>
      </c>
      <c r="D6882" s="11" t="s">
        <v>20193</v>
      </c>
      <c r="E6882" s="11" t="s">
        <v>20194</v>
      </c>
      <c r="F6882" s="11" t="s">
        <v>4</v>
      </c>
      <c r="G6882" s="10">
        <v>0</v>
      </c>
      <c r="H6882" s="10">
        <v>15</v>
      </c>
      <c r="I6882" s="10">
        <v>0</v>
      </c>
    </row>
    <row r="6883" spans="1:9" ht="32" customHeight="1" x14ac:dyDescent="0.15">
      <c r="A6883" s="8">
        <v>76</v>
      </c>
      <c r="B6883" s="12" t="s">
        <v>20195</v>
      </c>
      <c r="C6883" s="10">
        <v>140</v>
      </c>
      <c r="D6883" s="11" t="s">
        <v>20196</v>
      </c>
      <c r="E6883" s="11" t="s">
        <v>20197</v>
      </c>
      <c r="F6883" s="11" t="s">
        <v>4</v>
      </c>
      <c r="G6883" s="10">
        <v>0</v>
      </c>
      <c r="H6883" s="10">
        <v>100</v>
      </c>
      <c r="I6883" s="10">
        <v>0</v>
      </c>
    </row>
    <row r="6884" spans="1:9" ht="20" customHeight="1" x14ac:dyDescent="0.15">
      <c r="A6884" s="8">
        <v>77</v>
      </c>
      <c r="B6884" s="9" t="s">
        <v>20198</v>
      </c>
      <c r="C6884" s="10">
        <v>140</v>
      </c>
      <c r="D6884" s="11" t="s">
        <v>20199</v>
      </c>
      <c r="E6884" s="11" t="s">
        <v>20200</v>
      </c>
      <c r="F6884" s="11" t="s">
        <v>4</v>
      </c>
      <c r="G6884" s="10">
        <v>0</v>
      </c>
      <c r="H6884" s="10">
        <v>80</v>
      </c>
      <c r="I6884" s="10">
        <v>-1</v>
      </c>
    </row>
    <row r="6885" spans="1:9" ht="20" customHeight="1" x14ac:dyDescent="0.15">
      <c r="A6885" s="8">
        <v>78</v>
      </c>
      <c r="B6885" s="9" t="s">
        <v>20201</v>
      </c>
      <c r="C6885" s="10">
        <v>140</v>
      </c>
      <c r="D6885" s="11" t="s">
        <v>20202</v>
      </c>
      <c r="E6885" s="11" t="s">
        <v>20203</v>
      </c>
      <c r="F6885" s="11" t="s">
        <v>4</v>
      </c>
      <c r="G6885" s="10">
        <v>0</v>
      </c>
      <c r="H6885" s="10">
        <v>318</v>
      </c>
      <c r="I6885" s="10">
        <v>-1</v>
      </c>
    </row>
    <row r="6886" spans="1:9" ht="20" customHeight="1" x14ac:dyDescent="0.15">
      <c r="A6886" s="8">
        <v>79</v>
      </c>
      <c r="B6886" s="9" t="s">
        <v>20204</v>
      </c>
      <c r="C6886" s="10">
        <v>140</v>
      </c>
      <c r="D6886" s="11" t="s">
        <v>20205</v>
      </c>
      <c r="E6886" s="11" t="s">
        <v>20206</v>
      </c>
      <c r="F6886" s="11" t="s">
        <v>4</v>
      </c>
      <c r="G6886" s="10">
        <v>0</v>
      </c>
      <c r="H6886" s="10">
        <v>73</v>
      </c>
      <c r="I6886" s="10">
        <v>0</v>
      </c>
    </row>
    <row r="6887" spans="1:9" ht="20" customHeight="1" x14ac:dyDescent="0.15">
      <c r="A6887" s="8">
        <v>80</v>
      </c>
      <c r="B6887" s="9" t="s">
        <v>20207</v>
      </c>
      <c r="C6887" s="10">
        <v>140</v>
      </c>
      <c r="D6887" s="11" t="s">
        <v>20208</v>
      </c>
      <c r="E6887" s="11" t="s">
        <v>20209</v>
      </c>
      <c r="F6887" s="11" t="s">
        <v>4</v>
      </c>
      <c r="G6887" s="10">
        <v>0</v>
      </c>
      <c r="H6887" s="10">
        <v>134</v>
      </c>
      <c r="I6887" s="10">
        <v>1</v>
      </c>
    </row>
    <row r="6888" spans="1:9" ht="20" customHeight="1" x14ac:dyDescent="0.15">
      <c r="A6888" s="8">
        <v>81</v>
      </c>
      <c r="B6888" s="9" t="s">
        <v>20210</v>
      </c>
      <c r="C6888" s="10">
        <v>140</v>
      </c>
      <c r="D6888" s="11" t="s">
        <v>20211</v>
      </c>
      <c r="E6888" s="11" t="s">
        <v>20212</v>
      </c>
      <c r="F6888" s="11" t="s">
        <v>4</v>
      </c>
      <c r="G6888" s="10">
        <v>0</v>
      </c>
      <c r="H6888" s="10">
        <v>162</v>
      </c>
      <c r="I6888" s="10">
        <v>0</v>
      </c>
    </row>
    <row r="6889" spans="1:9" ht="20" customHeight="1" x14ac:dyDescent="0.15">
      <c r="A6889" s="8">
        <v>82</v>
      </c>
      <c r="B6889" s="9" t="s">
        <v>20213</v>
      </c>
      <c r="C6889" s="10">
        <v>144</v>
      </c>
      <c r="D6889" s="11" t="s">
        <v>20214</v>
      </c>
      <c r="E6889" s="11" t="s">
        <v>20215</v>
      </c>
      <c r="F6889" s="11" t="s">
        <v>4</v>
      </c>
      <c r="G6889" s="10">
        <v>0</v>
      </c>
      <c r="H6889" s="10">
        <v>35</v>
      </c>
      <c r="I6889" s="10">
        <v>0</v>
      </c>
    </row>
    <row r="6890" spans="1:9" ht="37.25" customHeight="1" x14ac:dyDescent="0.15">
      <c r="A6890" s="8">
        <v>83</v>
      </c>
      <c r="B6890" s="12" t="s">
        <v>20216</v>
      </c>
      <c r="C6890" s="10">
        <v>142</v>
      </c>
      <c r="D6890" s="11" t="s">
        <v>20217</v>
      </c>
      <c r="E6890" s="11" t="s">
        <v>20218</v>
      </c>
      <c r="F6890" s="11" t="s">
        <v>4</v>
      </c>
      <c r="G6890" s="10">
        <v>0</v>
      </c>
      <c r="H6890" s="10">
        <v>176</v>
      </c>
      <c r="I6890" s="10">
        <v>0</v>
      </c>
    </row>
    <row r="6891" spans="1:9" ht="20" customHeight="1" x14ac:dyDescent="0.15">
      <c r="A6891" s="8">
        <v>84</v>
      </c>
      <c r="B6891" s="9" t="s">
        <v>20219</v>
      </c>
      <c r="C6891" s="10">
        <v>140</v>
      </c>
      <c r="D6891" s="11" t="s">
        <v>20220</v>
      </c>
      <c r="E6891" s="11" t="s">
        <v>20221</v>
      </c>
      <c r="F6891" s="11" t="s">
        <v>4</v>
      </c>
      <c r="G6891" s="10">
        <v>0</v>
      </c>
      <c r="H6891" s="10">
        <v>24</v>
      </c>
      <c r="I6891" s="10">
        <v>0</v>
      </c>
    </row>
    <row r="6892" spans="1:9" ht="20" customHeight="1" x14ac:dyDescent="0.15">
      <c r="A6892" s="8">
        <v>85</v>
      </c>
      <c r="B6892" s="9" t="s">
        <v>20222</v>
      </c>
      <c r="C6892" s="10">
        <v>140</v>
      </c>
      <c r="D6892" s="11" t="s">
        <v>20223</v>
      </c>
      <c r="E6892" s="11" t="s">
        <v>20224</v>
      </c>
      <c r="F6892" s="11" t="s">
        <v>4</v>
      </c>
      <c r="G6892" s="10">
        <v>0</v>
      </c>
      <c r="H6892" s="10">
        <v>494</v>
      </c>
      <c r="I6892" s="10">
        <v>0</v>
      </c>
    </row>
    <row r="6893" spans="1:9" ht="20" customHeight="1" x14ac:dyDescent="0.15">
      <c r="A6893" s="8">
        <v>86</v>
      </c>
      <c r="B6893" s="9" t="s">
        <v>20225</v>
      </c>
      <c r="C6893" s="10">
        <v>140</v>
      </c>
      <c r="D6893" s="11" t="s">
        <v>20226</v>
      </c>
      <c r="E6893" s="11" t="s">
        <v>20227</v>
      </c>
      <c r="F6893" s="11" t="s">
        <v>4</v>
      </c>
      <c r="G6893" s="10">
        <v>0</v>
      </c>
      <c r="H6893" s="10">
        <v>3</v>
      </c>
      <c r="I6893" s="10">
        <v>1</v>
      </c>
    </row>
    <row r="6894" spans="1:9" ht="32" customHeight="1" x14ac:dyDescent="0.15">
      <c r="A6894" s="8">
        <v>87</v>
      </c>
      <c r="B6894" s="12" t="s">
        <v>20228</v>
      </c>
      <c r="C6894" s="10">
        <v>140</v>
      </c>
      <c r="D6894" s="11" t="s">
        <v>20229</v>
      </c>
      <c r="E6894" s="11" t="s">
        <v>20230</v>
      </c>
      <c r="F6894" s="11" t="s">
        <v>4</v>
      </c>
      <c r="G6894" s="10">
        <v>0</v>
      </c>
      <c r="H6894" s="10">
        <v>338</v>
      </c>
      <c r="I6894" s="10">
        <v>0</v>
      </c>
    </row>
    <row r="6895" spans="1:9" ht="20" customHeight="1" x14ac:dyDescent="0.15">
      <c r="A6895" s="8">
        <v>88</v>
      </c>
      <c r="B6895" s="9" t="s">
        <v>20231</v>
      </c>
      <c r="C6895" s="10">
        <v>140</v>
      </c>
      <c r="D6895" s="11" t="s">
        <v>20232</v>
      </c>
      <c r="E6895" s="11" t="s">
        <v>20233</v>
      </c>
      <c r="F6895" s="11" t="s">
        <v>4</v>
      </c>
      <c r="G6895" s="10">
        <v>0</v>
      </c>
      <c r="H6895" s="10">
        <v>61</v>
      </c>
      <c r="I6895" s="10">
        <v>0</v>
      </c>
    </row>
    <row r="6896" spans="1:9" ht="20" customHeight="1" x14ac:dyDescent="0.15">
      <c r="A6896" s="8">
        <v>89</v>
      </c>
      <c r="B6896" s="9" t="s">
        <v>20234</v>
      </c>
      <c r="C6896" s="10">
        <v>140</v>
      </c>
      <c r="D6896" s="11" t="s">
        <v>20235</v>
      </c>
      <c r="E6896" s="11" t="s">
        <v>20236</v>
      </c>
      <c r="F6896" s="11" t="s">
        <v>4</v>
      </c>
      <c r="G6896" s="10">
        <v>0</v>
      </c>
      <c r="H6896" s="10">
        <v>217</v>
      </c>
      <c r="I6896" s="10">
        <v>1</v>
      </c>
    </row>
    <row r="6897" spans="1:9" ht="20" customHeight="1" x14ac:dyDescent="0.15">
      <c r="A6897" s="8">
        <v>90</v>
      </c>
      <c r="B6897" s="9" t="s">
        <v>20237</v>
      </c>
      <c r="C6897" s="10">
        <v>140</v>
      </c>
      <c r="D6897" s="11" t="s">
        <v>20238</v>
      </c>
      <c r="E6897" s="11" t="s">
        <v>20239</v>
      </c>
      <c r="F6897" s="11" t="s">
        <v>4</v>
      </c>
      <c r="G6897" s="10">
        <v>0</v>
      </c>
      <c r="H6897" s="10">
        <v>427</v>
      </c>
      <c r="I6897" s="10">
        <v>-1</v>
      </c>
    </row>
    <row r="6898" spans="1:9" ht="32" customHeight="1" x14ac:dyDescent="0.15">
      <c r="A6898" s="8">
        <v>91</v>
      </c>
      <c r="B6898" s="12" t="s">
        <v>20240</v>
      </c>
      <c r="C6898" s="10">
        <v>140</v>
      </c>
      <c r="D6898" s="11" t="s">
        <v>20241</v>
      </c>
      <c r="E6898" s="11" t="s">
        <v>20242</v>
      </c>
      <c r="F6898" s="11" t="s">
        <v>4</v>
      </c>
      <c r="G6898" s="10">
        <v>0</v>
      </c>
      <c r="H6898" s="10">
        <v>87</v>
      </c>
      <c r="I6898" s="10">
        <v>1</v>
      </c>
    </row>
    <row r="6899" spans="1:9" ht="20" customHeight="1" x14ac:dyDescent="0.15">
      <c r="A6899" s="8">
        <v>92</v>
      </c>
      <c r="B6899" s="9" t="s">
        <v>20243</v>
      </c>
      <c r="C6899" s="10">
        <v>140</v>
      </c>
      <c r="D6899" s="11" t="s">
        <v>20244</v>
      </c>
      <c r="E6899" s="11" t="s">
        <v>20245</v>
      </c>
      <c r="F6899" s="11" t="s">
        <v>4</v>
      </c>
      <c r="G6899" s="10">
        <v>0</v>
      </c>
      <c r="H6899" s="10">
        <v>222</v>
      </c>
      <c r="I6899" s="10">
        <v>0</v>
      </c>
    </row>
    <row r="6900" spans="1:9" ht="20" customHeight="1" x14ac:dyDescent="0.15">
      <c r="A6900" s="8">
        <v>93</v>
      </c>
      <c r="B6900" s="9" t="s">
        <v>20246</v>
      </c>
      <c r="C6900" s="10">
        <v>140</v>
      </c>
      <c r="D6900" s="11" t="s">
        <v>20247</v>
      </c>
      <c r="E6900" s="11" t="s">
        <v>20248</v>
      </c>
      <c r="F6900" s="11" t="s">
        <v>4</v>
      </c>
      <c r="G6900" s="10">
        <v>0</v>
      </c>
      <c r="H6900" s="10">
        <v>18</v>
      </c>
      <c r="I6900" s="10">
        <v>0</v>
      </c>
    </row>
    <row r="6901" spans="1:9" ht="20" customHeight="1" x14ac:dyDescent="0.15">
      <c r="A6901" s="8">
        <v>94</v>
      </c>
      <c r="B6901" s="9" t="s">
        <v>20249</v>
      </c>
      <c r="C6901" s="10">
        <v>114</v>
      </c>
      <c r="D6901" s="11" t="s">
        <v>20250</v>
      </c>
      <c r="E6901" s="11" t="s">
        <v>20251</v>
      </c>
      <c r="F6901" s="11" t="s">
        <v>4</v>
      </c>
      <c r="G6901" s="10">
        <v>0</v>
      </c>
      <c r="H6901" s="10">
        <v>116</v>
      </c>
      <c r="I6901" s="10">
        <v>0</v>
      </c>
    </row>
    <row r="6902" spans="1:9" ht="20" customHeight="1" x14ac:dyDescent="0.15">
      <c r="A6902" s="8">
        <v>95</v>
      </c>
      <c r="B6902" s="9" t="s">
        <v>20252</v>
      </c>
      <c r="C6902" s="10">
        <v>140</v>
      </c>
      <c r="D6902" s="11" t="s">
        <v>20253</v>
      </c>
      <c r="E6902" s="11" t="s">
        <v>20254</v>
      </c>
      <c r="F6902" s="11" t="s">
        <v>4</v>
      </c>
      <c r="G6902" s="10">
        <v>0</v>
      </c>
      <c r="H6902" s="10">
        <v>98</v>
      </c>
      <c r="I6902" s="10">
        <v>1</v>
      </c>
    </row>
    <row r="6903" spans="1:9" ht="32" customHeight="1" x14ac:dyDescent="0.15">
      <c r="A6903" s="8">
        <v>96</v>
      </c>
      <c r="B6903" s="12" t="s">
        <v>20255</v>
      </c>
      <c r="C6903" s="10">
        <v>140</v>
      </c>
      <c r="D6903" s="11" t="s">
        <v>20256</v>
      </c>
      <c r="E6903" s="11" t="s">
        <v>20257</v>
      </c>
      <c r="F6903" s="11" t="s">
        <v>4</v>
      </c>
      <c r="G6903" s="10">
        <v>0</v>
      </c>
      <c r="H6903" s="10">
        <v>253</v>
      </c>
      <c r="I6903" s="10">
        <v>0</v>
      </c>
    </row>
    <row r="6904" spans="1:9" ht="20" customHeight="1" x14ac:dyDescent="0.15">
      <c r="A6904" s="8">
        <v>97</v>
      </c>
      <c r="B6904" s="9" t="s">
        <v>20258</v>
      </c>
      <c r="C6904" s="10">
        <v>140</v>
      </c>
      <c r="D6904" s="11" t="s">
        <v>20259</v>
      </c>
      <c r="E6904" s="11" t="s">
        <v>20260</v>
      </c>
      <c r="F6904" s="11" t="s">
        <v>4</v>
      </c>
      <c r="G6904" s="10">
        <v>0</v>
      </c>
      <c r="H6904" s="10">
        <v>118</v>
      </c>
      <c r="I6904" s="10">
        <v>0</v>
      </c>
    </row>
    <row r="6905" spans="1:9" ht="20" customHeight="1" x14ac:dyDescent="0.15">
      <c r="A6905" s="8">
        <v>98</v>
      </c>
      <c r="B6905" s="9" t="s">
        <v>20261</v>
      </c>
      <c r="C6905" s="10">
        <v>139</v>
      </c>
      <c r="D6905" s="11" t="s">
        <v>20262</v>
      </c>
      <c r="E6905" s="11" t="s">
        <v>20263</v>
      </c>
      <c r="F6905" s="11" t="s">
        <v>4</v>
      </c>
      <c r="G6905" s="10">
        <v>0</v>
      </c>
      <c r="H6905" s="10">
        <v>160</v>
      </c>
      <c r="I6905" s="10">
        <v>-1</v>
      </c>
    </row>
    <row r="6906" spans="1:9" ht="20" customHeight="1" x14ac:dyDescent="0.15">
      <c r="A6906" s="8">
        <v>99</v>
      </c>
      <c r="B6906" s="9" t="s">
        <v>20264</v>
      </c>
      <c r="C6906" s="10">
        <v>140</v>
      </c>
      <c r="D6906" s="11" t="s">
        <v>20265</v>
      </c>
      <c r="E6906" s="11" t="s">
        <v>20266</v>
      </c>
      <c r="F6906" s="11" t="s">
        <v>4</v>
      </c>
      <c r="G6906" s="10">
        <v>0</v>
      </c>
      <c r="H6906" s="10">
        <v>9</v>
      </c>
      <c r="I6906" s="10">
        <v>-1</v>
      </c>
    </row>
    <row r="6907" spans="1:9" ht="20" customHeight="1" x14ac:dyDescent="0.15">
      <c r="A6907" s="8">
        <v>100</v>
      </c>
      <c r="B6907" s="9" t="s">
        <v>20267</v>
      </c>
      <c r="C6907" s="10">
        <v>140</v>
      </c>
      <c r="D6907" s="11" t="s">
        <v>20268</v>
      </c>
      <c r="E6907" s="11" t="s">
        <v>20269</v>
      </c>
      <c r="F6907" s="11" t="s">
        <v>4</v>
      </c>
      <c r="G6907" s="10">
        <v>0</v>
      </c>
      <c r="H6907" s="10">
        <v>159</v>
      </c>
      <c r="I6907" s="10">
        <v>1</v>
      </c>
    </row>
    <row r="6908" spans="1:9" ht="20" customHeight="1" x14ac:dyDescent="0.15">
      <c r="A6908" s="8">
        <v>101</v>
      </c>
      <c r="B6908" s="9" t="s">
        <v>20270</v>
      </c>
      <c r="C6908" s="10">
        <v>144</v>
      </c>
      <c r="D6908" s="11" t="s">
        <v>20271</v>
      </c>
      <c r="E6908" s="11" t="s">
        <v>20272</v>
      </c>
      <c r="F6908" s="11" t="s">
        <v>4</v>
      </c>
      <c r="G6908" s="10">
        <v>0</v>
      </c>
      <c r="H6908" s="10">
        <v>6</v>
      </c>
      <c r="I6908" s="10">
        <v>0</v>
      </c>
    </row>
    <row r="6909" spans="1:9" ht="20" customHeight="1" x14ac:dyDescent="0.15">
      <c r="A6909" s="8">
        <v>102</v>
      </c>
      <c r="B6909" s="9" t="s">
        <v>20273</v>
      </c>
      <c r="C6909" s="10">
        <v>140</v>
      </c>
      <c r="D6909" s="11" t="s">
        <v>20274</v>
      </c>
      <c r="E6909" s="11" t="s">
        <v>20275</v>
      </c>
      <c r="F6909" s="11" t="s">
        <v>4</v>
      </c>
      <c r="G6909" s="10">
        <v>0</v>
      </c>
      <c r="H6909" s="10">
        <v>233</v>
      </c>
      <c r="I6909" s="10">
        <v>0</v>
      </c>
    </row>
    <row r="6910" spans="1:9" ht="44" customHeight="1" x14ac:dyDescent="0.15">
      <c r="A6910" s="8">
        <v>103</v>
      </c>
      <c r="B6910" s="12" t="s">
        <v>20276</v>
      </c>
      <c r="C6910" s="10">
        <v>144</v>
      </c>
      <c r="D6910" s="11" t="s">
        <v>20277</v>
      </c>
      <c r="E6910" s="11" t="s">
        <v>20278</v>
      </c>
      <c r="F6910" s="11" t="s">
        <v>4</v>
      </c>
      <c r="G6910" s="10">
        <v>0</v>
      </c>
      <c r="H6910" s="10">
        <v>276</v>
      </c>
      <c r="I6910" s="10">
        <v>0</v>
      </c>
    </row>
    <row r="6911" spans="1:9" ht="20" customHeight="1" x14ac:dyDescent="0.15">
      <c r="A6911" s="8">
        <v>104</v>
      </c>
      <c r="B6911" s="9" t="s">
        <v>20279</v>
      </c>
      <c r="C6911" s="10">
        <v>144</v>
      </c>
      <c r="D6911" s="11" t="s">
        <v>20280</v>
      </c>
      <c r="E6911" s="11" t="s">
        <v>20281</v>
      </c>
      <c r="F6911" s="11" t="s">
        <v>4</v>
      </c>
      <c r="G6911" s="10">
        <v>0</v>
      </c>
      <c r="H6911" s="10">
        <v>63</v>
      </c>
      <c r="I6911" s="10">
        <v>0</v>
      </c>
    </row>
    <row r="6912" spans="1:9" ht="44" customHeight="1" x14ac:dyDescent="0.15">
      <c r="A6912" s="8">
        <v>105</v>
      </c>
      <c r="B6912" s="12" t="s">
        <v>20282</v>
      </c>
      <c r="C6912" s="10">
        <v>129</v>
      </c>
      <c r="D6912" s="11" t="s">
        <v>20283</v>
      </c>
      <c r="E6912" s="11" t="s">
        <v>20284</v>
      </c>
      <c r="F6912" s="11" t="s">
        <v>4</v>
      </c>
      <c r="G6912" s="10">
        <v>0</v>
      </c>
      <c r="H6912" s="10">
        <v>102</v>
      </c>
      <c r="I6912" s="10">
        <v>1</v>
      </c>
    </row>
    <row r="6913" spans="1:9" ht="20" customHeight="1" x14ac:dyDescent="0.15">
      <c r="A6913" s="8">
        <v>106</v>
      </c>
      <c r="B6913" s="9" t="s">
        <v>20285</v>
      </c>
      <c r="C6913" s="10">
        <v>118</v>
      </c>
      <c r="D6913" s="11" t="s">
        <v>20286</v>
      </c>
      <c r="E6913" s="11" t="s">
        <v>20287</v>
      </c>
      <c r="F6913" s="11" t="s">
        <v>4</v>
      </c>
      <c r="G6913" s="10">
        <v>0</v>
      </c>
      <c r="H6913" s="10">
        <v>342</v>
      </c>
      <c r="I6913" s="10">
        <v>0</v>
      </c>
    </row>
    <row r="6914" spans="1:9" ht="44" customHeight="1" x14ac:dyDescent="0.15">
      <c r="A6914" s="8">
        <v>107</v>
      </c>
      <c r="B6914" s="12" t="s">
        <v>20288</v>
      </c>
      <c r="C6914" s="10">
        <v>140</v>
      </c>
      <c r="D6914" s="11" t="s">
        <v>20289</v>
      </c>
      <c r="E6914" s="11" t="s">
        <v>20290</v>
      </c>
      <c r="F6914" s="11" t="s">
        <v>4</v>
      </c>
      <c r="G6914" s="10">
        <v>0</v>
      </c>
      <c r="H6914" s="10">
        <v>4</v>
      </c>
      <c r="I6914" s="10">
        <v>1</v>
      </c>
    </row>
    <row r="6915" spans="1:9" ht="32" customHeight="1" x14ac:dyDescent="0.15">
      <c r="A6915" s="8">
        <v>108</v>
      </c>
      <c r="B6915" s="12" t="s">
        <v>20291</v>
      </c>
      <c r="C6915" s="10">
        <v>140</v>
      </c>
      <c r="D6915" s="11" t="s">
        <v>20292</v>
      </c>
      <c r="E6915" s="11" t="s">
        <v>20293</v>
      </c>
      <c r="F6915" s="11" t="s">
        <v>4</v>
      </c>
      <c r="G6915" s="10">
        <v>0</v>
      </c>
      <c r="H6915" s="10">
        <v>218</v>
      </c>
      <c r="I6915" s="10">
        <v>0</v>
      </c>
    </row>
    <row r="6916" spans="1:9" ht="20" customHeight="1" x14ac:dyDescent="0.15">
      <c r="A6916" s="8">
        <v>109</v>
      </c>
      <c r="B6916" s="9" t="s">
        <v>20294</v>
      </c>
      <c r="C6916" s="10">
        <v>140</v>
      </c>
      <c r="D6916" s="11" t="s">
        <v>20295</v>
      </c>
      <c r="E6916" s="11" t="s">
        <v>20296</v>
      </c>
      <c r="F6916" s="11" t="s">
        <v>4</v>
      </c>
      <c r="G6916" s="10">
        <v>0</v>
      </c>
      <c r="H6916" s="10">
        <v>5</v>
      </c>
      <c r="I6916" s="10">
        <v>-1</v>
      </c>
    </row>
    <row r="6917" spans="1:9" ht="20" customHeight="1" x14ac:dyDescent="0.15">
      <c r="A6917" s="8">
        <v>110</v>
      </c>
      <c r="B6917" s="9" t="s">
        <v>20297</v>
      </c>
      <c r="C6917" s="10">
        <v>140</v>
      </c>
      <c r="D6917" s="11" t="s">
        <v>20298</v>
      </c>
      <c r="E6917" s="11" t="s">
        <v>20299</v>
      </c>
      <c r="F6917" s="11" t="s">
        <v>4</v>
      </c>
      <c r="G6917" s="10">
        <v>0</v>
      </c>
      <c r="H6917" s="10">
        <v>196</v>
      </c>
      <c r="I6917" s="10">
        <v>0</v>
      </c>
    </row>
    <row r="6918" spans="1:9" ht="20" customHeight="1" x14ac:dyDescent="0.15">
      <c r="A6918" s="8">
        <v>111</v>
      </c>
      <c r="B6918" s="9" t="s">
        <v>20300</v>
      </c>
      <c r="C6918" s="10">
        <v>109</v>
      </c>
      <c r="D6918" s="11" t="s">
        <v>20301</v>
      </c>
      <c r="E6918" s="11" t="s">
        <v>20302</v>
      </c>
      <c r="F6918" s="11" t="s">
        <v>4</v>
      </c>
      <c r="G6918" s="10">
        <v>0</v>
      </c>
      <c r="H6918" s="10">
        <v>239</v>
      </c>
      <c r="I6918" s="10">
        <v>0</v>
      </c>
    </row>
    <row r="6919" spans="1:9" ht="20" customHeight="1" x14ac:dyDescent="0.15">
      <c r="A6919" s="8">
        <v>112</v>
      </c>
      <c r="B6919" s="9" t="s">
        <v>20303</v>
      </c>
      <c r="C6919" s="10">
        <v>140</v>
      </c>
      <c r="D6919" s="11" t="s">
        <v>20304</v>
      </c>
      <c r="E6919" s="11" t="s">
        <v>20305</v>
      </c>
      <c r="F6919" s="11" t="s">
        <v>4</v>
      </c>
      <c r="G6919" s="10">
        <v>0</v>
      </c>
      <c r="H6919" s="10">
        <v>12</v>
      </c>
      <c r="I6919" s="10">
        <v>0</v>
      </c>
    </row>
    <row r="6920" spans="1:9" ht="44" customHeight="1" x14ac:dyDescent="0.15">
      <c r="A6920" s="8">
        <v>113</v>
      </c>
      <c r="B6920" s="12" t="s">
        <v>20306</v>
      </c>
      <c r="C6920" s="10">
        <v>140</v>
      </c>
      <c r="D6920" s="11" t="s">
        <v>20307</v>
      </c>
      <c r="E6920" s="11" t="s">
        <v>20308</v>
      </c>
      <c r="F6920" s="11" t="s">
        <v>4</v>
      </c>
      <c r="G6920" s="10">
        <v>0</v>
      </c>
      <c r="H6920" s="10">
        <v>16</v>
      </c>
      <c r="I6920" s="10">
        <v>1</v>
      </c>
    </row>
    <row r="6921" spans="1:9" ht="32" customHeight="1" x14ac:dyDescent="0.15">
      <c r="A6921" s="8">
        <v>114</v>
      </c>
      <c r="B6921" s="12" t="s">
        <v>20309</v>
      </c>
      <c r="C6921" s="10">
        <v>140</v>
      </c>
      <c r="D6921" s="11" t="s">
        <v>20310</v>
      </c>
      <c r="E6921" s="11" t="s">
        <v>20311</v>
      </c>
      <c r="F6921" s="11" t="s">
        <v>4</v>
      </c>
      <c r="G6921" s="10">
        <v>0</v>
      </c>
      <c r="H6921" s="10">
        <v>384</v>
      </c>
      <c r="I6921" s="10">
        <v>-1</v>
      </c>
    </row>
    <row r="6922" spans="1:9" ht="20" customHeight="1" x14ac:dyDescent="0.15">
      <c r="A6922" s="8">
        <v>115</v>
      </c>
      <c r="B6922" s="9" t="s">
        <v>20312</v>
      </c>
      <c r="C6922" s="10">
        <v>141</v>
      </c>
      <c r="D6922" s="11" t="s">
        <v>20313</v>
      </c>
      <c r="E6922" s="11" t="s">
        <v>20314</v>
      </c>
      <c r="F6922" s="11" t="s">
        <v>4</v>
      </c>
      <c r="G6922" s="10">
        <v>0</v>
      </c>
      <c r="H6922" s="10">
        <v>152</v>
      </c>
      <c r="I6922" s="10">
        <v>0</v>
      </c>
    </row>
    <row r="6923" spans="1:9" ht="20" customHeight="1" x14ac:dyDescent="0.15">
      <c r="A6923" s="8">
        <v>116</v>
      </c>
      <c r="B6923" s="9" t="s">
        <v>20315</v>
      </c>
      <c r="C6923" s="10">
        <v>140</v>
      </c>
      <c r="D6923" s="11" t="s">
        <v>20316</v>
      </c>
      <c r="E6923" s="11" t="s">
        <v>20317</v>
      </c>
      <c r="F6923" s="11" t="s">
        <v>4</v>
      </c>
      <c r="G6923" s="10">
        <v>0</v>
      </c>
      <c r="H6923" s="10">
        <v>38</v>
      </c>
      <c r="I6923" s="10">
        <v>1</v>
      </c>
    </row>
    <row r="6924" spans="1:9" ht="20" customHeight="1" x14ac:dyDescent="0.15">
      <c r="A6924" s="8">
        <v>117</v>
      </c>
      <c r="B6924" s="9" t="s">
        <v>20318</v>
      </c>
      <c r="C6924" s="10">
        <v>144</v>
      </c>
      <c r="D6924" s="11" t="s">
        <v>20319</v>
      </c>
      <c r="E6924" s="11" t="s">
        <v>20320</v>
      </c>
      <c r="F6924" s="11" t="s">
        <v>4</v>
      </c>
      <c r="G6924" s="10">
        <v>0</v>
      </c>
      <c r="H6924" s="10">
        <v>395</v>
      </c>
      <c r="I6924" s="10">
        <v>0</v>
      </c>
    </row>
    <row r="6925" spans="1:9" ht="37.25" customHeight="1" x14ac:dyDescent="0.15">
      <c r="A6925" s="8">
        <v>118</v>
      </c>
      <c r="B6925" s="12" t="s">
        <v>20321</v>
      </c>
      <c r="C6925" s="10">
        <v>142</v>
      </c>
      <c r="D6925" s="11" t="s">
        <v>20322</v>
      </c>
      <c r="E6925" s="11" t="s">
        <v>20323</v>
      </c>
      <c r="F6925" s="11" t="s">
        <v>4</v>
      </c>
      <c r="G6925" s="10">
        <v>0</v>
      </c>
      <c r="H6925" s="10">
        <v>207</v>
      </c>
      <c r="I6925" s="10">
        <v>0</v>
      </c>
    </row>
    <row r="6926" spans="1:9" ht="44" customHeight="1" x14ac:dyDescent="0.15">
      <c r="A6926" s="8">
        <v>119</v>
      </c>
      <c r="B6926" s="12" t="s">
        <v>20324</v>
      </c>
      <c r="C6926" s="10">
        <v>139</v>
      </c>
      <c r="D6926" s="11" t="s">
        <v>20325</v>
      </c>
      <c r="E6926" s="11" t="s">
        <v>20326</v>
      </c>
      <c r="F6926" s="11" t="s">
        <v>4</v>
      </c>
      <c r="G6926" s="10">
        <v>0</v>
      </c>
      <c r="H6926" s="10">
        <v>199</v>
      </c>
      <c r="I6926" s="10">
        <v>1</v>
      </c>
    </row>
    <row r="6927" spans="1:9" ht="20" customHeight="1" x14ac:dyDescent="0.15">
      <c r="A6927" s="8">
        <v>120</v>
      </c>
      <c r="B6927" s="9" t="s">
        <v>20327</v>
      </c>
      <c r="C6927" s="10">
        <v>140</v>
      </c>
      <c r="D6927" s="11" t="s">
        <v>20328</v>
      </c>
      <c r="E6927" s="11" t="s">
        <v>20329</v>
      </c>
      <c r="F6927" s="11" t="s">
        <v>4</v>
      </c>
      <c r="G6927" s="10">
        <v>0</v>
      </c>
      <c r="H6927" s="10">
        <v>26</v>
      </c>
      <c r="I6927" s="10">
        <v>1</v>
      </c>
    </row>
    <row r="6928" spans="1:9" ht="25.25" customHeight="1" x14ac:dyDescent="0.15">
      <c r="A6928" s="8">
        <v>121</v>
      </c>
      <c r="B6928" s="9" t="s">
        <v>20330</v>
      </c>
      <c r="C6928" s="10">
        <v>116</v>
      </c>
      <c r="D6928" s="11" t="s">
        <v>20331</v>
      </c>
      <c r="E6928" s="11" t="s">
        <v>20332</v>
      </c>
      <c r="F6928" s="11" t="s">
        <v>4</v>
      </c>
      <c r="G6928" s="10">
        <v>0</v>
      </c>
      <c r="H6928" s="10">
        <v>118</v>
      </c>
      <c r="I6928" s="10">
        <v>0</v>
      </c>
    </row>
    <row r="6929" spans="1:9" ht="20" customHeight="1" x14ac:dyDescent="0.15">
      <c r="A6929" s="8">
        <v>122</v>
      </c>
      <c r="B6929" s="9" t="s">
        <v>20333</v>
      </c>
      <c r="C6929" s="10">
        <v>140</v>
      </c>
      <c r="D6929" s="11" t="s">
        <v>20334</v>
      </c>
      <c r="E6929" s="11" t="s">
        <v>20335</v>
      </c>
      <c r="F6929" s="11" t="s">
        <v>4</v>
      </c>
      <c r="G6929" s="10">
        <v>0</v>
      </c>
      <c r="H6929" s="10">
        <v>150</v>
      </c>
      <c r="I6929" s="10">
        <v>0</v>
      </c>
    </row>
    <row r="6930" spans="1:9" ht="20" customHeight="1" x14ac:dyDescent="0.15">
      <c r="A6930" s="8">
        <v>123</v>
      </c>
      <c r="B6930" s="9" t="s">
        <v>20336</v>
      </c>
      <c r="C6930" s="10">
        <v>140</v>
      </c>
      <c r="D6930" s="11" t="s">
        <v>20337</v>
      </c>
      <c r="E6930" s="11" t="s">
        <v>20338</v>
      </c>
      <c r="F6930" s="11" t="s">
        <v>4</v>
      </c>
      <c r="G6930" s="10">
        <v>0</v>
      </c>
      <c r="H6930" s="10">
        <v>31</v>
      </c>
      <c r="I6930" s="10">
        <v>0</v>
      </c>
    </row>
    <row r="6931" spans="1:9" ht="20" customHeight="1" x14ac:dyDescent="0.15">
      <c r="A6931" s="8">
        <v>124</v>
      </c>
      <c r="B6931" s="9" t="s">
        <v>20339</v>
      </c>
      <c r="C6931" s="10">
        <v>144</v>
      </c>
      <c r="D6931" s="11" t="s">
        <v>20340</v>
      </c>
      <c r="E6931" s="11" t="s">
        <v>20341</v>
      </c>
      <c r="F6931" s="11" t="s">
        <v>4</v>
      </c>
      <c r="G6931" s="10">
        <v>0</v>
      </c>
      <c r="H6931" s="10">
        <v>262</v>
      </c>
      <c r="I6931" s="10">
        <v>0</v>
      </c>
    </row>
    <row r="6932" spans="1:9" ht="20" customHeight="1" x14ac:dyDescent="0.15">
      <c r="A6932" s="8">
        <v>125</v>
      </c>
      <c r="B6932" s="9" t="s">
        <v>20342</v>
      </c>
      <c r="C6932" s="10">
        <v>140</v>
      </c>
      <c r="D6932" s="11" t="s">
        <v>20343</v>
      </c>
      <c r="E6932" s="11" t="s">
        <v>20344</v>
      </c>
      <c r="F6932" s="11" t="s">
        <v>4</v>
      </c>
      <c r="G6932" s="10">
        <v>0</v>
      </c>
      <c r="H6932" s="10">
        <v>161</v>
      </c>
      <c r="I6932" s="10">
        <v>0</v>
      </c>
    </row>
    <row r="6933" spans="1:9" ht="20" customHeight="1" x14ac:dyDescent="0.15">
      <c r="A6933" s="8">
        <v>126</v>
      </c>
      <c r="B6933" s="9" t="s">
        <v>20345</v>
      </c>
      <c r="C6933" s="10">
        <v>141</v>
      </c>
      <c r="D6933" s="11" t="s">
        <v>20346</v>
      </c>
      <c r="E6933" s="11" t="s">
        <v>20347</v>
      </c>
      <c r="F6933" s="11" t="s">
        <v>4</v>
      </c>
      <c r="G6933" s="10">
        <v>0</v>
      </c>
      <c r="H6933" s="10">
        <v>65</v>
      </c>
      <c r="I6933" s="10">
        <v>0</v>
      </c>
    </row>
    <row r="6934" spans="1:9" ht="20" customHeight="1" x14ac:dyDescent="0.15">
      <c r="A6934" s="8">
        <v>127</v>
      </c>
      <c r="B6934" s="9" t="s">
        <v>20348</v>
      </c>
      <c r="C6934" s="10">
        <v>140</v>
      </c>
      <c r="D6934" s="11" t="s">
        <v>20349</v>
      </c>
      <c r="E6934" s="11" t="s">
        <v>20350</v>
      </c>
      <c r="F6934" s="11" t="s">
        <v>4</v>
      </c>
      <c r="G6934" s="10">
        <v>0</v>
      </c>
      <c r="H6934" s="10">
        <v>263</v>
      </c>
      <c r="I6934" s="10">
        <v>-1</v>
      </c>
    </row>
    <row r="6935" spans="1:9" ht="44" customHeight="1" x14ac:dyDescent="0.15">
      <c r="A6935" s="8">
        <v>128</v>
      </c>
      <c r="B6935" s="12" t="s">
        <v>20351</v>
      </c>
      <c r="C6935" s="10">
        <v>140</v>
      </c>
      <c r="D6935" s="11" t="s">
        <v>20352</v>
      </c>
      <c r="E6935" s="11" t="s">
        <v>20353</v>
      </c>
      <c r="F6935" s="11" t="s">
        <v>4</v>
      </c>
      <c r="G6935" s="10">
        <v>0</v>
      </c>
      <c r="H6935" s="10">
        <v>40</v>
      </c>
      <c r="I6935" s="10">
        <v>1</v>
      </c>
    </row>
    <row r="6936" spans="1:9" ht="20" customHeight="1" x14ac:dyDescent="0.15">
      <c r="A6936" s="8">
        <v>129</v>
      </c>
      <c r="B6936" s="9" t="s">
        <v>20354</v>
      </c>
      <c r="C6936" s="10">
        <v>139</v>
      </c>
      <c r="D6936" s="11" t="s">
        <v>20355</v>
      </c>
      <c r="E6936" s="11" t="s">
        <v>20356</v>
      </c>
      <c r="F6936" s="11" t="s">
        <v>4</v>
      </c>
      <c r="G6936" s="10">
        <v>0</v>
      </c>
      <c r="H6936" s="10">
        <v>9</v>
      </c>
      <c r="I6936" s="10">
        <v>0</v>
      </c>
    </row>
    <row r="6937" spans="1:9" ht="20" customHeight="1" x14ac:dyDescent="0.15">
      <c r="A6937" s="8">
        <v>130</v>
      </c>
      <c r="B6937" s="9" t="s">
        <v>20357</v>
      </c>
      <c r="C6937" s="10">
        <v>140</v>
      </c>
      <c r="D6937" s="11" t="s">
        <v>20358</v>
      </c>
      <c r="E6937" s="11" t="s">
        <v>20359</v>
      </c>
      <c r="F6937" s="11" t="s">
        <v>4</v>
      </c>
      <c r="G6937" s="10">
        <v>0</v>
      </c>
      <c r="H6937" s="10">
        <v>14</v>
      </c>
      <c r="I6937" s="10">
        <v>0</v>
      </c>
    </row>
    <row r="6938" spans="1:9" ht="20" customHeight="1" x14ac:dyDescent="0.15">
      <c r="A6938" s="8">
        <v>131</v>
      </c>
      <c r="B6938" s="9" t="s">
        <v>20360</v>
      </c>
      <c r="C6938" s="10">
        <v>139</v>
      </c>
      <c r="D6938" s="11" t="s">
        <v>20361</v>
      </c>
      <c r="E6938" s="11" t="s">
        <v>20362</v>
      </c>
      <c r="F6938" s="11" t="s">
        <v>4</v>
      </c>
      <c r="G6938" s="10">
        <v>0</v>
      </c>
      <c r="H6938" s="10">
        <v>31</v>
      </c>
      <c r="I6938" s="10">
        <v>0</v>
      </c>
    </row>
    <row r="6939" spans="1:9" ht="20" customHeight="1" x14ac:dyDescent="0.15">
      <c r="A6939" s="8">
        <v>132</v>
      </c>
      <c r="B6939" s="9" t="s">
        <v>20363</v>
      </c>
      <c r="C6939" s="10">
        <v>140</v>
      </c>
      <c r="D6939" s="11" t="s">
        <v>20364</v>
      </c>
      <c r="E6939" s="11" t="s">
        <v>20365</v>
      </c>
      <c r="F6939" s="11" t="s">
        <v>4</v>
      </c>
      <c r="G6939" s="10">
        <v>0</v>
      </c>
      <c r="H6939" s="10">
        <v>188</v>
      </c>
      <c r="I6939" s="10">
        <v>1</v>
      </c>
    </row>
    <row r="6940" spans="1:9" ht="20" customHeight="1" x14ac:dyDescent="0.15">
      <c r="A6940" s="8">
        <v>133</v>
      </c>
      <c r="B6940" s="9" t="s">
        <v>20366</v>
      </c>
      <c r="C6940" s="10">
        <v>140</v>
      </c>
      <c r="D6940" s="11" t="s">
        <v>20367</v>
      </c>
      <c r="E6940" s="11" t="s">
        <v>20368</v>
      </c>
      <c r="F6940" s="11" t="s">
        <v>4</v>
      </c>
      <c r="G6940" s="10">
        <v>0</v>
      </c>
      <c r="H6940" s="10">
        <v>34</v>
      </c>
      <c r="I6940" s="10">
        <v>1</v>
      </c>
    </row>
    <row r="6941" spans="1:9" ht="32" customHeight="1" x14ac:dyDescent="0.15">
      <c r="A6941" s="8">
        <v>134</v>
      </c>
      <c r="B6941" s="12" t="s">
        <v>20369</v>
      </c>
      <c r="C6941" s="10">
        <v>140</v>
      </c>
      <c r="D6941" s="11" t="s">
        <v>20370</v>
      </c>
      <c r="E6941" s="11" t="s">
        <v>20371</v>
      </c>
      <c r="F6941" s="11" t="s">
        <v>4</v>
      </c>
      <c r="G6941" s="10">
        <v>0</v>
      </c>
      <c r="H6941" s="10">
        <v>34</v>
      </c>
      <c r="I6941" s="10">
        <v>1</v>
      </c>
    </row>
    <row r="6942" spans="1:9" ht="20" customHeight="1" x14ac:dyDescent="0.15">
      <c r="A6942" s="8">
        <v>135</v>
      </c>
      <c r="B6942" s="9" t="s">
        <v>20372</v>
      </c>
      <c r="C6942" s="10">
        <v>140</v>
      </c>
      <c r="D6942" s="11" t="s">
        <v>20373</v>
      </c>
      <c r="E6942" s="11" t="s">
        <v>20374</v>
      </c>
      <c r="F6942" s="11" t="s">
        <v>4</v>
      </c>
      <c r="G6942" s="10">
        <v>0</v>
      </c>
      <c r="H6942" s="10">
        <v>12</v>
      </c>
      <c r="I6942" s="10">
        <v>1</v>
      </c>
    </row>
    <row r="6943" spans="1:9" ht="44" customHeight="1" x14ac:dyDescent="0.15">
      <c r="A6943" s="8">
        <v>136</v>
      </c>
      <c r="B6943" s="12" t="s">
        <v>20375</v>
      </c>
      <c r="C6943" s="10">
        <v>128</v>
      </c>
      <c r="D6943" s="11" t="s">
        <v>20376</v>
      </c>
      <c r="E6943" s="11" t="s">
        <v>20377</v>
      </c>
      <c r="F6943" s="11" t="s">
        <v>4</v>
      </c>
      <c r="G6943" s="10">
        <v>0</v>
      </c>
      <c r="H6943" s="10">
        <v>249</v>
      </c>
      <c r="I6943" s="10">
        <v>0</v>
      </c>
    </row>
    <row r="6944" spans="1:9" ht="20" customHeight="1" x14ac:dyDescent="0.15">
      <c r="A6944" s="8">
        <v>137</v>
      </c>
      <c r="B6944" s="9" t="s">
        <v>20378</v>
      </c>
      <c r="C6944" s="10">
        <v>140</v>
      </c>
      <c r="D6944" s="11" t="s">
        <v>20379</v>
      </c>
      <c r="E6944" s="11" t="s">
        <v>20380</v>
      </c>
      <c r="F6944" s="11" t="s">
        <v>4</v>
      </c>
      <c r="G6944" s="10">
        <v>0</v>
      </c>
      <c r="H6944" s="10">
        <v>234</v>
      </c>
      <c r="I6944" s="10">
        <v>-1</v>
      </c>
    </row>
    <row r="6945" spans="1:9" ht="32" customHeight="1" x14ac:dyDescent="0.15">
      <c r="A6945" s="8">
        <v>138</v>
      </c>
      <c r="B6945" s="12" t="s">
        <v>20381</v>
      </c>
      <c r="C6945" s="10">
        <v>135</v>
      </c>
      <c r="D6945" s="11" t="s">
        <v>20382</v>
      </c>
      <c r="E6945" s="11" t="s">
        <v>20383</v>
      </c>
      <c r="F6945" s="11" t="s">
        <v>4</v>
      </c>
      <c r="G6945" s="10">
        <v>0</v>
      </c>
      <c r="H6945" s="10">
        <v>86</v>
      </c>
      <c r="I6945" s="10">
        <v>1</v>
      </c>
    </row>
    <row r="6946" spans="1:9" ht="20" customHeight="1" x14ac:dyDescent="0.15">
      <c r="A6946" s="8">
        <v>139</v>
      </c>
      <c r="B6946" s="9" t="s">
        <v>20384</v>
      </c>
      <c r="C6946" s="10">
        <v>140</v>
      </c>
      <c r="D6946" s="11" t="s">
        <v>20385</v>
      </c>
      <c r="E6946" s="11" t="s">
        <v>20386</v>
      </c>
      <c r="F6946" s="11" t="s">
        <v>4</v>
      </c>
      <c r="G6946" s="10">
        <v>0</v>
      </c>
      <c r="H6946" s="10">
        <v>87</v>
      </c>
      <c r="I6946" s="10">
        <v>0</v>
      </c>
    </row>
    <row r="6947" spans="1:9" ht="20" customHeight="1" x14ac:dyDescent="0.15">
      <c r="A6947" s="8">
        <v>140</v>
      </c>
      <c r="B6947" s="9" t="s">
        <v>20387</v>
      </c>
      <c r="C6947" s="10">
        <v>137</v>
      </c>
      <c r="D6947" s="11" t="s">
        <v>20388</v>
      </c>
      <c r="E6947" s="11" t="s">
        <v>20389</v>
      </c>
      <c r="F6947" s="11" t="s">
        <v>4</v>
      </c>
      <c r="G6947" s="10">
        <v>0</v>
      </c>
      <c r="H6947" s="10">
        <v>1</v>
      </c>
      <c r="I6947" s="10">
        <v>0</v>
      </c>
    </row>
    <row r="6948" spans="1:9" ht="49.25" customHeight="1" x14ac:dyDescent="0.15">
      <c r="A6948" s="8">
        <v>141</v>
      </c>
      <c r="B6948" s="12" t="s">
        <v>20390</v>
      </c>
      <c r="C6948" s="10">
        <v>141</v>
      </c>
      <c r="D6948" s="11" t="s">
        <v>20391</v>
      </c>
      <c r="E6948" s="11" t="s">
        <v>20392</v>
      </c>
      <c r="F6948" s="11" t="s">
        <v>4</v>
      </c>
      <c r="G6948" s="10">
        <v>0</v>
      </c>
      <c r="H6948" s="10">
        <v>21</v>
      </c>
      <c r="I6948" s="10">
        <v>1</v>
      </c>
    </row>
    <row r="6949" spans="1:9" ht="20" customHeight="1" x14ac:dyDescent="0.15">
      <c r="A6949" s="8">
        <v>142</v>
      </c>
      <c r="B6949" s="9" t="s">
        <v>20393</v>
      </c>
      <c r="C6949" s="10">
        <v>140</v>
      </c>
      <c r="D6949" s="11" t="s">
        <v>20394</v>
      </c>
      <c r="E6949" s="11" t="s">
        <v>20395</v>
      </c>
      <c r="F6949" s="11" t="s">
        <v>4</v>
      </c>
      <c r="G6949" s="10">
        <v>0</v>
      </c>
      <c r="H6949" s="10">
        <v>29</v>
      </c>
      <c r="I6949" s="10">
        <v>0</v>
      </c>
    </row>
    <row r="6950" spans="1:9" ht="20" customHeight="1" x14ac:dyDescent="0.15">
      <c r="A6950" s="8">
        <v>143</v>
      </c>
      <c r="B6950" s="9" t="s">
        <v>20396</v>
      </c>
      <c r="C6950" s="10">
        <v>140</v>
      </c>
      <c r="D6950" s="11" t="s">
        <v>20397</v>
      </c>
      <c r="E6950" s="11" t="s">
        <v>20398</v>
      </c>
      <c r="F6950" s="11" t="s">
        <v>4</v>
      </c>
      <c r="G6950" s="10">
        <v>0</v>
      </c>
      <c r="H6950" s="10">
        <v>12</v>
      </c>
      <c r="I6950" s="10">
        <v>1</v>
      </c>
    </row>
    <row r="6951" spans="1:9" ht="20" customHeight="1" x14ac:dyDescent="0.15">
      <c r="A6951" s="8">
        <v>144</v>
      </c>
      <c r="B6951" s="9" t="s">
        <v>20399</v>
      </c>
      <c r="C6951" s="10">
        <v>139</v>
      </c>
      <c r="D6951" s="11" t="s">
        <v>20400</v>
      </c>
      <c r="E6951" s="11" t="s">
        <v>20401</v>
      </c>
      <c r="F6951" s="11" t="s">
        <v>4</v>
      </c>
      <c r="G6951" s="10">
        <v>0</v>
      </c>
      <c r="H6951" s="10">
        <v>92</v>
      </c>
      <c r="I6951" s="10">
        <v>-1</v>
      </c>
    </row>
    <row r="6952" spans="1:9" ht="20" customHeight="1" x14ac:dyDescent="0.15">
      <c r="A6952" s="8">
        <v>145</v>
      </c>
      <c r="B6952" s="9" t="s">
        <v>20402</v>
      </c>
      <c r="C6952" s="10">
        <v>79</v>
      </c>
      <c r="D6952" s="11" t="s">
        <v>20403</v>
      </c>
      <c r="E6952" s="11" t="s">
        <v>20404</v>
      </c>
      <c r="F6952" s="11" t="s">
        <v>4</v>
      </c>
      <c r="G6952" s="10">
        <v>0</v>
      </c>
      <c r="H6952" s="10">
        <v>10</v>
      </c>
      <c r="I6952" s="10">
        <v>0</v>
      </c>
    </row>
    <row r="6953" spans="1:9" ht="20" customHeight="1" x14ac:dyDescent="0.15">
      <c r="A6953" s="8">
        <v>146</v>
      </c>
      <c r="B6953" s="9" t="s">
        <v>20405</v>
      </c>
      <c r="C6953" s="10">
        <v>140</v>
      </c>
      <c r="D6953" s="11" t="s">
        <v>20406</v>
      </c>
      <c r="E6953" s="11" t="s">
        <v>20407</v>
      </c>
      <c r="F6953" s="11" t="s">
        <v>4</v>
      </c>
      <c r="G6953" s="10">
        <v>0</v>
      </c>
      <c r="H6953" s="10">
        <v>27</v>
      </c>
      <c r="I6953" s="10">
        <v>1</v>
      </c>
    </row>
    <row r="6954" spans="1:9" ht="68" customHeight="1" x14ac:dyDescent="0.15">
      <c r="A6954" s="8">
        <v>147</v>
      </c>
      <c r="B6954" s="12" t="s">
        <v>20408</v>
      </c>
      <c r="C6954" s="10">
        <v>140</v>
      </c>
      <c r="D6954" s="11" t="s">
        <v>20409</v>
      </c>
      <c r="E6954" s="11" t="s">
        <v>20410</v>
      </c>
      <c r="F6954" s="11" t="s">
        <v>4</v>
      </c>
      <c r="G6954" s="10">
        <v>0</v>
      </c>
      <c r="H6954" s="10">
        <v>46</v>
      </c>
      <c r="I6954" s="10">
        <v>0</v>
      </c>
    </row>
    <row r="6955" spans="1:9" ht="20" customHeight="1" x14ac:dyDescent="0.15">
      <c r="A6955" s="8">
        <v>148</v>
      </c>
      <c r="B6955" s="9" t="s">
        <v>20411</v>
      </c>
      <c r="C6955" s="10">
        <v>140</v>
      </c>
      <c r="D6955" s="11" t="s">
        <v>20412</v>
      </c>
      <c r="E6955" s="11" t="s">
        <v>20413</v>
      </c>
      <c r="F6955" s="11" t="s">
        <v>4</v>
      </c>
      <c r="G6955" s="10">
        <v>0</v>
      </c>
      <c r="H6955" s="10">
        <v>18</v>
      </c>
      <c r="I6955" s="10">
        <v>1</v>
      </c>
    </row>
    <row r="6956" spans="1:9" ht="20" customHeight="1" x14ac:dyDescent="0.15">
      <c r="A6956" s="8">
        <v>149</v>
      </c>
      <c r="B6956" s="9" t="s">
        <v>20414</v>
      </c>
      <c r="C6956" s="10">
        <v>140</v>
      </c>
      <c r="D6956" s="11" t="s">
        <v>20415</v>
      </c>
      <c r="E6956" s="11" t="s">
        <v>20416</v>
      </c>
      <c r="F6956" s="11" t="s">
        <v>4</v>
      </c>
      <c r="G6956" s="10">
        <v>0</v>
      </c>
      <c r="H6956" s="10">
        <v>120</v>
      </c>
      <c r="I6956" s="10">
        <v>0</v>
      </c>
    </row>
    <row r="6957" spans="1:9" ht="80" customHeight="1" x14ac:dyDescent="0.15">
      <c r="A6957" s="8">
        <v>150</v>
      </c>
      <c r="B6957" s="12" t="s">
        <v>20417</v>
      </c>
      <c r="C6957" s="10">
        <v>140</v>
      </c>
      <c r="D6957" s="11" t="s">
        <v>20418</v>
      </c>
      <c r="E6957" s="11" t="s">
        <v>20419</v>
      </c>
      <c r="F6957" s="11" t="s">
        <v>4</v>
      </c>
      <c r="G6957" s="10">
        <v>0</v>
      </c>
      <c r="H6957" s="10">
        <v>4</v>
      </c>
      <c r="I6957" s="10">
        <v>1</v>
      </c>
    </row>
    <row r="6958" spans="1:9" ht="20" customHeight="1" x14ac:dyDescent="0.15">
      <c r="A6958" s="8">
        <v>151</v>
      </c>
      <c r="B6958" s="9" t="s">
        <v>20420</v>
      </c>
      <c r="C6958" s="10">
        <v>140</v>
      </c>
      <c r="D6958" s="11" t="s">
        <v>20421</v>
      </c>
      <c r="E6958" s="11" t="s">
        <v>20422</v>
      </c>
      <c r="F6958" s="11" t="s">
        <v>4</v>
      </c>
      <c r="G6958" s="10">
        <v>0</v>
      </c>
      <c r="H6958" s="10">
        <v>175</v>
      </c>
      <c r="I6958" s="10">
        <v>0</v>
      </c>
    </row>
    <row r="6959" spans="1:9" ht="20" customHeight="1" x14ac:dyDescent="0.15">
      <c r="A6959" s="8">
        <v>152</v>
      </c>
      <c r="B6959" s="9" t="s">
        <v>20423</v>
      </c>
      <c r="C6959" s="10">
        <v>140</v>
      </c>
      <c r="D6959" s="11" t="s">
        <v>20424</v>
      </c>
      <c r="E6959" s="11" t="s">
        <v>20425</v>
      </c>
      <c r="F6959" s="11" t="s">
        <v>4</v>
      </c>
      <c r="G6959" s="10">
        <v>0</v>
      </c>
      <c r="H6959" s="10">
        <v>113</v>
      </c>
      <c r="I6959" s="10">
        <v>0</v>
      </c>
    </row>
    <row r="6960" spans="1:9" ht="20" customHeight="1" x14ac:dyDescent="0.15">
      <c r="A6960" s="8">
        <v>153</v>
      </c>
      <c r="B6960" s="9" t="s">
        <v>20426</v>
      </c>
      <c r="C6960" s="10">
        <v>140</v>
      </c>
      <c r="D6960" s="11" t="s">
        <v>20427</v>
      </c>
      <c r="E6960" s="11" t="s">
        <v>20428</v>
      </c>
      <c r="F6960" s="11" t="s">
        <v>4</v>
      </c>
      <c r="G6960" s="10">
        <v>0</v>
      </c>
      <c r="H6960" s="10">
        <v>13</v>
      </c>
      <c r="I6960" s="10">
        <v>0</v>
      </c>
    </row>
    <row r="6961" spans="1:9" ht="20" customHeight="1" x14ac:dyDescent="0.15">
      <c r="A6961" s="8">
        <v>154</v>
      </c>
      <c r="B6961" s="9" t="s">
        <v>20429</v>
      </c>
      <c r="C6961" s="10">
        <v>140</v>
      </c>
      <c r="D6961" s="11" t="s">
        <v>20430</v>
      </c>
      <c r="E6961" s="11" t="s">
        <v>20431</v>
      </c>
      <c r="F6961" s="11" t="s">
        <v>4</v>
      </c>
      <c r="G6961" s="10">
        <v>0</v>
      </c>
      <c r="H6961" s="10">
        <v>193</v>
      </c>
      <c r="I6961" s="10">
        <v>0</v>
      </c>
    </row>
    <row r="6962" spans="1:9" ht="20" customHeight="1" x14ac:dyDescent="0.15">
      <c r="A6962" s="8">
        <v>155</v>
      </c>
      <c r="B6962" s="9" t="s">
        <v>20432</v>
      </c>
      <c r="C6962" s="10">
        <v>65</v>
      </c>
      <c r="D6962" s="11" t="s">
        <v>20433</v>
      </c>
      <c r="E6962" s="11" t="s">
        <v>20434</v>
      </c>
      <c r="F6962" s="11" t="s">
        <v>4</v>
      </c>
      <c r="G6962" s="10">
        <v>0</v>
      </c>
      <c r="H6962" s="10">
        <v>1</v>
      </c>
      <c r="I6962" s="10">
        <v>0</v>
      </c>
    </row>
    <row r="6963" spans="1:9" ht="44" customHeight="1" x14ac:dyDescent="0.15">
      <c r="A6963" s="8">
        <v>156</v>
      </c>
      <c r="B6963" s="12" t="s">
        <v>20435</v>
      </c>
      <c r="C6963" s="10">
        <v>139</v>
      </c>
      <c r="D6963" s="11" t="s">
        <v>20436</v>
      </c>
      <c r="E6963" s="11" t="s">
        <v>20437</v>
      </c>
      <c r="F6963" s="11" t="s">
        <v>4</v>
      </c>
      <c r="G6963" s="10">
        <v>0</v>
      </c>
      <c r="H6963" s="10">
        <v>66</v>
      </c>
      <c r="I6963" s="10">
        <v>0</v>
      </c>
    </row>
    <row r="6964" spans="1:9" ht="20" customHeight="1" x14ac:dyDescent="0.15">
      <c r="A6964" s="8">
        <v>157</v>
      </c>
      <c r="B6964" s="9" t="s">
        <v>20438</v>
      </c>
      <c r="C6964" s="10">
        <v>140</v>
      </c>
      <c r="D6964" s="11" t="s">
        <v>20439</v>
      </c>
      <c r="E6964" s="11" t="s">
        <v>20440</v>
      </c>
      <c r="F6964" s="11" t="s">
        <v>4</v>
      </c>
      <c r="G6964" s="10">
        <v>0</v>
      </c>
      <c r="H6964" s="10">
        <v>703</v>
      </c>
      <c r="I6964" s="10">
        <v>1</v>
      </c>
    </row>
    <row r="6965" spans="1:9" ht="20" customHeight="1" x14ac:dyDescent="0.15">
      <c r="A6965" s="8">
        <v>158</v>
      </c>
      <c r="B6965" s="9" t="s">
        <v>20441</v>
      </c>
      <c r="C6965" s="10">
        <v>140</v>
      </c>
      <c r="D6965" s="11" t="s">
        <v>20442</v>
      </c>
      <c r="E6965" s="11" t="s">
        <v>20443</v>
      </c>
      <c r="F6965" s="11" t="s">
        <v>4</v>
      </c>
      <c r="G6965" s="10">
        <v>0</v>
      </c>
      <c r="H6965" s="10">
        <v>18</v>
      </c>
      <c r="I6965" s="10">
        <v>-1</v>
      </c>
    </row>
    <row r="6966" spans="1:9" ht="20" customHeight="1" x14ac:dyDescent="0.15">
      <c r="A6966" s="8">
        <v>159</v>
      </c>
      <c r="B6966" s="9" t="s">
        <v>20444</v>
      </c>
      <c r="C6966" s="10">
        <v>140</v>
      </c>
      <c r="D6966" s="11" t="s">
        <v>20445</v>
      </c>
      <c r="E6966" s="11" t="s">
        <v>20446</v>
      </c>
      <c r="F6966" s="11" t="s">
        <v>4</v>
      </c>
      <c r="G6966" s="10">
        <v>0</v>
      </c>
      <c r="H6966" s="10">
        <v>112</v>
      </c>
      <c r="I6966" s="10">
        <v>0</v>
      </c>
    </row>
    <row r="6967" spans="1:9" ht="20" customHeight="1" x14ac:dyDescent="0.15">
      <c r="A6967" s="8">
        <v>160</v>
      </c>
      <c r="B6967" s="9" t="s">
        <v>20447</v>
      </c>
      <c r="C6967" s="10">
        <v>140</v>
      </c>
      <c r="D6967" s="11" t="s">
        <v>20448</v>
      </c>
      <c r="E6967" s="11" t="s">
        <v>20449</v>
      </c>
      <c r="F6967" s="11" t="s">
        <v>4</v>
      </c>
      <c r="G6967" s="10">
        <v>0</v>
      </c>
      <c r="H6967" s="10">
        <v>114</v>
      </c>
      <c r="I6967" s="10">
        <v>0</v>
      </c>
    </row>
    <row r="6968" spans="1:9" ht="20" customHeight="1" x14ac:dyDescent="0.15">
      <c r="A6968" s="8">
        <v>161</v>
      </c>
      <c r="B6968" s="9" t="s">
        <v>20450</v>
      </c>
      <c r="C6968" s="10">
        <v>139</v>
      </c>
      <c r="D6968" s="11" t="s">
        <v>20451</v>
      </c>
      <c r="E6968" s="11" t="s">
        <v>20452</v>
      </c>
      <c r="F6968" s="11" t="s">
        <v>4</v>
      </c>
      <c r="G6968" s="10">
        <v>0</v>
      </c>
      <c r="H6968" s="10">
        <v>257</v>
      </c>
      <c r="I6968" s="10">
        <v>0</v>
      </c>
    </row>
    <row r="6969" spans="1:9" ht="20" customHeight="1" x14ac:dyDescent="0.15">
      <c r="A6969" s="8">
        <v>162</v>
      </c>
      <c r="B6969" s="9" t="s">
        <v>20453</v>
      </c>
      <c r="C6969" s="10">
        <v>144</v>
      </c>
      <c r="D6969" s="11" t="s">
        <v>20454</v>
      </c>
      <c r="E6969" s="11" t="s">
        <v>20455</v>
      </c>
      <c r="F6969" s="11" t="s">
        <v>4</v>
      </c>
      <c r="G6969" s="10">
        <v>0</v>
      </c>
      <c r="H6969" s="10">
        <v>21</v>
      </c>
      <c r="I6969" s="10">
        <v>0</v>
      </c>
    </row>
    <row r="6970" spans="1:9" ht="20" customHeight="1" x14ac:dyDescent="0.15">
      <c r="A6970" s="8">
        <v>163</v>
      </c>
      <c r="B6970" s="9" t="s">
        <v>20456</v>
      </c>
      <c r="C6970" s="10">
        <v>140</v>
      </c>
      <c r="D6970" s="11" t="s">
        <v>20457</v>
      </c>
      <c r="E6970" s="11" t="s">
        <v>20458</v>
      </c>
      <c r="F6970" s="11" t="s">
        <v>4</v>
      </c>
      <c r="G6970" s="10">
        <v>0</v>
      </c>
      <c r="H6970" s="10">
        <v>135</v>
      </c>
      <c r="I6970" s="10">
        <v>0</v>
      </c>
    </row>
    <row r="6971" spans="1:9" ht="20" customHeight="1" x14ac:dyDescent="0.15">
      <c r="A6971" s="8">
        <v>164</v>
      </c>
      <c r="B6971" s="9" t="s">
        <v>20459</v>
      </c>
      <c r="C6971" s="10">
        <v>140</v>
      </c>
      <c r="D6971" s="11" t="s">
        <v>20460</v>
      </c>
      <c r="E6971" s="11" t="s">
        <v>20461</v>
      </c>
      <c r="F6971" s="11" t="s">
        <v>4</v>
      </c>
      <c r="G6971" s="10">
        <v>0</v>
      </c>
      <c r="H6971" s="10">
        <v>301</v>
      </c>
      <c r="I6971" s="10">
        <v>1</v>
      </c>
    </row>
    <row r="6972" spans="1:9" ht="20" customHeight="1" x14ac:dyDescent="0.15">
      <c r="A6972" s="8">
        <v>165</v>
      </c>
      <c r="B6972" s="9" t="s">
        <v>20462</v>
      </c>
      <c r="C6972" s="10">
        <v>81</v>
      </c>
      <c r="D6972" s="11" t="s">
        <v>20463</v>
      </c>
      <c r="E6972" s="11" t="s">
        <v>20464</v>
      </c>
      <c r="F6972" s="11" t="s">
        <v>4</v>
      </c>
      <c r="G6972" s="10">
        <v>0</v>
      </c>
      <c r="H6972" s="10">
        <v>1</v>
      </c>
      <c r="I6972" s="10">
        <v>1</v>
      </c>
    </row>
    <row r="6973" spans="1:9" ht="20" customHeight="1" x14ac:dyDescent="0.15">
      <c r="A6973" s="8">
        <v>166</v>
      </c>
      <c r="B6973" s="9" t="s">
        <v>20465</v>
      </c>
      <c r="C6973" s="10">
        <v>139</v>
      </c>
      <c r="D6973" s="11" t="s">
        <v>20466</v>
      </c>
      <c r="E6973" s="11" t="s">
        <v>20467</v>
      </c>
      <c r="F6973" s="11" t="s">
        <v>4</v>
      </c>
      <c r="G6973" s="10">
        <v>0</v>
      </c>
      <c r="H6973" s="10">
        <v>65</v>
      </c>
      <c r="I6973" s="10">
        <v>1</v>
      </c>
    </row>
    <row r="6974" spans="1:9" ht="20" customHeight="1" x14ac:dyDescent="0.15">
      <c r="A6974" s="8">
        <v>167</v>
      </c>
      <c r="B6974" s="9" t="s">
        <v>20468</v>
      </c>
      <c r="C6974" s="10">
        <v>140</v>
      </c>
      <c r="D6974" s="11" t="s">
        <v>20469</v>
      </c>
      <c r="E6974" s="11" t="s">
        <v>20470</v>
      </c>
      <c r="F6974" s="11" t="s">
        <v>4</v>
      </c>
      <c r="G6974" s="10">
        <v>0</v>
      </c>
      <c r="H6974" s="10">
        <v>28</v>
      </c>
      <c r="I6974" s="10">
        <v>0</v>
      </c>
    </row>
    <row r="6975" spans="1:9" ht="20" customHeight="1" x14ac:dyDescent="0.15">
      <c r="A6975" s="8">
        <v>168</v>
      </c>
      <c r="B6975" s="9" t="s">
        <v>20471</v>
      </c>
      <c r="C6975" s="10">
        <v>143</v>
      </c>
      <c r="D6975" s="11" t="s">
        <v>20472</v>
      </c>
      <c r="E6975" s="11" t="s">
        <v>20473</v>
      </c>
      <c r="F6975" s="11" t="s">
        <v>4</v>
      </c>
      <c r="G6975" s="10">
        <v>0</v>
      </c>
      <c r="H6975" s="10">
        <v>153</v>
      </c>
      <c r="I6975" s="10">
        <v>1</v>
      </c>
    </row>
    <row r="6976" spans="1:9" ht="20" customHeight="1" x14ac:dyDescent="0.15">
      <c r="A6976" s="8">
        <v>169</v>
      </c>
      <c r="B6976" s="9" t="s">
        <v>20474</v>
      </c>
      <c r="C6976" s="10">
        <v>140</v>
      </c>
      <c r="D6976" s="11" t="s">
        <v>20475</v>
      </c>
      <c r="E6976" s="11" t="s">
        <v>20476</v>
      </c>
      <c r="F6976" s="11" t="s">
        <v>4</v>
      </c>
      <c r="G6976" s="10">
        <v>0</v>
      </c>
      <c r="H6976" s="10">
        <v>80</v>
      </c>
      <c r="I6976" s="10">
        <v>1</v>
      </c>
    </row>
    <row r="6977" spans="1:9" ht="20" customHeight="1" x14ac:dyDescent="0.15">
      <c r="A6977" s="8">
        <v>170</v>
      </c>
      <c r="B6977" s="9" t="s">
        <v>20477</v>
      </c>
      <c r="C6977" s="10">
        <v>140</v>
      </c>
      <c r="D6977" s="11" t="s">
        <v>20478</v>
      </c>
      <c r="E6977" s="11" t="s">
        <v>20479</v>
      </c>
      <c r="F6977" s="11" t="s">
        <v>4</v>
      </c>
      <c r="G6977" s="10">
        <v>0</v>
      </c>
      <c r="H6977" s="10">
        <v>215</v>
      </c>
      <c r="I6977" s="10">
        <v>-1</v>
      </c>
    </row>
    <row r="6978" spans="1:9" ht="20" customHeight="1" x14ac:dyDescent="0.15">
      <c r="A6978" s="8">
        <v>171</v>
      </c>
      <c r="B6978" s="9" t="s">
        <v>20480</v>
      </c>
      <c r="C6978" s="10">
        <v>134</v>
      </c>
      <c r="D6978" s="11" t="s">
        <v>20481</v>
      </c>
      <c r="E6978" s="11" t="s">
        <v>20482</v>
      </c>
      <c r="F6978" s="11" t="s">
        <v>4</v>
      </c>
      <c r="G6978" s="10">
        <v>0</v>
      </c>
      <c r="H6978" s="10">
        <v>182</v>
      </c>
      <c r="I6978" s="10">
        <v>0</v>
      </c>
    </row>
    <row r="6979" spans="1:9" ht="20" customHeight="1" x14ac:dyDescent="0.15">
      <c r="A6979" s="8">
        <v>172</v>
      </c>
      <c r="B6979" s="9" t="s">
        <v>20483</v>
      </c>
      <c r="C6979" s="10">
        <v>65</v>
      </c>
      <c r="D6979" s="11" t="s">
        <v>20484</v>
      </c>
      <c r="E6979" s="11" t="s">
        <v>20485</v>
      </c>
      <c r="F6979" s="11" t="s">
        <v>4</v>
      </c>
      <c r="G6979" s="10">
        <v>0</v>
      </c>
      <c r="H6979" s="10">
        <v>2</v>
      </c>
      <c r="I6979" s="10">
        <v>0</v>
      </c>
    </row>
    <row r="6980" spans="1:9" ht="20" customHeight="1" x14ac:dyDescent="0.15">
      <c r="A6980" s="8">
        <v>173</v>
      </c>
      <c r="B6980" s="9" t="s">
        <v>20486</v>
      </c>
      <c r="C6980" s="10">
        <v>140</v>
      </c>
      <c r="D6980" s="11" t="s">
        <v>20487</v>
      </c>
      <c r="E6980" s="11" t="s">
        <v>20488</v>
      </c>
      <c r="F6980" s="11" t="s">
        <v>4</v>
      </c>
      <c r="G6980" s="10">
        <v>0</v>
      </c>
      <c r="H6980" s="10">
        <v>18</v>
      </c>
      <c r="I6980" s="10">
        <v>0</v>
      </c>
    </row>
    <row r="6981" spans="1:9" ht="20" customHeight="1" x14ac:dyDescent="0.15">
      <c r="A6981" s="8">
        <v>174</v>
      </c>
      <c r="B6981" s="9" t="s">
        <v>20489</v>
      </c>
      <c r="C6981" s="10">
        <v>145</v>
      </c>
      <c r="D6981" s="11" t="s">
        <v>20490</v>
      </c>
      <c r="E6981" s="11" t="s">
        <v>20491</v>
      </c>
      <c r="F6981" s="11" t="s">
        <v>4</v>
      </c>
      <c r="G6981" s="10">
        <v>0</v>
      </c>
      <c r="H6981" s="10">
        <v>51</v>
      </c>
      <c r="I6981" s="10">
        <v>0</v>
      </c>
    </row>
    <row r="6982" spans="1:9" ht="44" customHeight="1" x14ac:dyDescent="0.15">
      <c r="A6982" s="8">
        <v>175</v>
      </c>
      <c r="B6982" s="12" t="s">
        <v>20492</v>
      </c>
      <c r="C6982" s="10">
        <v>137</v>
      </c>
      <c r="D6982" s="11" t="s">
        <v>20493</v>
      </c>
      <c r="E6982" s="11" t="s">
        <v>20494</v>
      </c>
      <c r="F6982" s="11" t="s">
        <v>4</v>
      </c>
      <c r="G6982" s="10">
        <v>0</v>
      </c>
      <c r="H6982" s="10">
        <v>290</v>
      </c>
      <c r="I6982" s="10">
        <v>1</v>
      </c>
    </row>
    <row r="6983" spans="1:9" ht="20" customHeight="1" x14ac:dyDescent="0.15">
      <c r="A6983" s="8">
        <v>176</v>
      </c>
      <c r="B6983" s="9" t="s">
        <v>20495</v>
      </c>
      <c r="C6983" s="10">
        <v>140</v>
      </c>
      <c r="D6983" s="11" t="s">
        <v>20496</v>
      </c>
      <c r="E6983" s="11" t="s">
        <v>20497</v>
      </c>
      <c r="F6983" s="11" t="s">
        <v>4</v>
      </c>
      <c r="G6983" s="10">
        <v>0</v>
      </c>
      <c r="H6983" s="10">
        <v>5</v>
      </c>
      <c r="I6983" s="10">
        <v>1</v>
      </c>
    </row>
    <row r="6984" spans="1:9" ht="20" customHeight="1" x14ac:dyDescent="0.15">
      <c r="A6984" s="8">
        <v>177</v>
      </c>
      <c r="B6984" s="9" t="s">
        <v>20498</v>
      </c>
      <c r="C6984" s="10">
        <v>139</v>
      </c>
      <c r="D6984" s="11" t="s">
        <v>20499</v>
      </c>
      <c r="E6984" s="11" t="s">
        <v>20500</v>
      </c>
      <c r="F6984" s="11" t="s">
        <v>4</v>
      </c>
      <c r="G6984" s="10">
        <v>0</v>
      </c>
      <c r="H6984" s="10">
        <v>70</v>
      </c>
      <c r="I6984" s="10">
        <v>1</v>
      </c>
    </row>
    <row r="6985" spans="1:9" ht="32" customHeight="1" x14ac:dyDescent="0.15">
      <c r="A6985" s="8">
        <v>178</v>
      </c>
      <c r="B6985" s="12" t="s">
        <v>20501</v>
      </c>
      <c r="C6985" s="10">
        <v>109</v>
      </c>
      <c r="D6985" s="11" t="s">
        <v>20502</v>
      </c>
      <c r="E6985" s="11" t="s">
        <v>20503</v>
      </c>
      <c r="F6985" s="11" t="s">
        <v>4</v>
      </c>
      <c r="G6985" s="10">
        <v>0</v>
      </c>
      <c r="H6985" s="10">
        <v>247</v>
      </c>
      <c r="I6985" s="10">
        <v>0</v>
      </c>
    </row>
    <row r="6986" spans="1:9" ht="20" customHeight="1" x14ac:dyDescent="0.15">
      <c r="A6986" s="8">
        <v>179</v>
      </c>
      <c r="B6986" s="9" t="s">
        <v>20504</v>
      </c>
      <c r="C6986" s="10">
        <v>140</v>
      </c>
      <c r="D6986" s="11" t="s">
        <v>20505</v>
      </c>
      <c r="E6986" s="11" t="s">
        <v>20506</v>
      </c>
      <c r="F6986" s="11" t="s">
        <v>4</v>
      </c>
      <c r="G6986" s="10">
        <v>0</v>
      </c>
      <c r="H6986" s="10">
        <v>58</v>
      </c>
      <c r="I6986" s="10">
        <v>1</v>
      </c>
    </row>
    <row r="6987" spans="1:9" ht="32" customHeight="1" x14ac:dyDescent="0.15">
      <c r="A6987" s="8">
        <v>180</v>
      </c>
      <c r="B6987" s="12" t="s">
        <v>20507</v>
      </c>
      <c r="C6987" s="10">
        <v>92</v>
      </c>
      <c r="D6987" s="11" t="s">
        <v>20508</v>
      </c>
      <c r="E6987" s="11" t="s">
        <v>20509</v>
      </c>
      <c r="F6987" s="11" t="s">
        <v>4</v>
      </c>
      <c r="G6987" s="10">
        <v>0</v>
      </c>
      <c r="H6987" s="10">
        <v>46</v>
      </c>
      <c r="I6987" s="10">
        <v>0</v>
      </c>
    </row>
    <row r="6988" spans="1:9" ht="44" customHeight="1" x14ac:dyDescent="0.15">
      <c r="A6988" s="8">
        <v>181</v>
      </c>
      <c r="B6988" s="12" t="s">
        <v>20510</v>
      </c>
      <c r="C6988" s="10">
        <v>140</v>
      </c>
      <c r="D6988" s="11" t="s">
        <v>20511</v>
      </c>
      <c r="E6988" s="11" t="s">
        <v>20512</v>
      </c>
      <c r="F6988" s="11" t="s">
        <v>4</v>
      </c>
      <c r="G6988" s="10">
        <v>0</v>
      </c>
      <c r="H6988" s="10">
        <v>6</v>
      </c>
      <c r="I6988" s="10">
        <v>1</v>
      </c>
    </row>
    <row r="6989" spans="1:9" ht="20" customHeight="1" x14ac:dyDescent="0.15">
      <c r="A6989" s="8">
        <v>182</v>
      </c>
      <c r="B6989" s="9" t="s">
        <v>20513</v>
      </c>
      <c r="C6989" s="10">
        <v>74</v>
      </c>
      <c r="D6989" s="11" t="s">
        <v>20514</v>
      </c>
      <c r="E6989" s="11" t="s">
        <v>20515</v>
      </c>
      <c r="F6989" s="11" t="s">
        <v>4</v>
      </c>
      <c r="G6989" s="10">
        <v>0</v>
      </c>
      <c r="H6989" s="10">
        <v>333</v>
      </c>
      <c r="I6989" s="10">
        <v>0</v>
      </c>
    </row>
    <row r="6990" spans="1:9" ht="20" customHeight="1" x14ac:dyDescent="0.15">
      <c r="A6990" s="8">
        <v>183</v>
      </c>
      <c r="B6990" s="9" t="s">
        <v>20516</v>
      </c>
      <c r="C6990" s="10">
        <v>140</v>
      </c>
      <c r="D6990" s="11" t="s">
        <v>20517</v>
      </c>
      <c r="E6990" s="11" t="s">
        <v>20518</v>
      </c>
      <c r="F6990" s="11" t="s">
        <v>4</v>
      </c>
      <c r="G6990" s="10">
        <v>0</v>
      </c>
      <c r="H6990" s="10">
        <v>59</v>
      </c>
      <c r="I6990" s="10">
        <v>1</v>
      </c>
    </row>
    <row r="6991" spans="1:9" ht="20" customHeight="1" x14ac:dyDescent="0.15">
      <c r="A6991" s="8">
        <v>184</v>
      </c>
      <c r="B6991" s="9" t="s">
        <v>20519</v>
      </c>
      <c r="C6991" s="10">
        <v>140</v>
      </c>
      <c r="D6991" s="11" t="s">
        <v>20520</v>
      </c>
      <c r="E6991" s="11" t="s">
        <v>20521</v>
      </c>
      <c r="F6991" s="11" t="s">
        <v>4</v>
      </c>
      <c r="G6991" s="10">
        <v>0</v>
      </c>
      <c r="H6991" s="10">
        <v>18</v>
      </c>
      <c r="I6991" s="10">
        <v>0</v>
      </c>
    </row>
    <row r="6992" spans="1:9" ht="32" customHeight="1" x14ac:dyDescent="0.15">
      <c r="A6992" s="8">
        <v>185</v>
      </c>
      <c r="B6992" s="12" t="s">
        <v>20522</v>
      </c>
      <c r="C6992" s="10">
        <v>140</v>
      </c>
      <c r="D6992" s="11" t="s">
        <v>20523</v>
      </c>
      <c r="E6992" s="11" t="s">
        <v>20524</v>
      </c>
      <c r="F6992" s="11" t="s">
        <v>4</v>
      </c>
      <c r="G6992" s="10">
        <v>0</v>
      </c>
      <c r="H6992" s="10">
        <v>6</v>
      </c>
      <c r="I6992" s="10">
        <v>0</v>
      </c>
    </row>
    <row r="6993" spans="1:9" ht="20" customHeight="1" x14ac:dyDescent="0.15">
      <c r="A6993" s="8">
        <v>186</v>
      </c>
      <c r="B6993" s="9" t="s">
        <v>20525</v>
      </c>
      <c r="C6993" s="10">
        <v>140</v>
      </c>
      <c r="D6993" s="11" t="s">
        <v>20526</v>
      </c>
      <c r="E6993" s="11" t="s">
        <v>20527</v>
      </c>
      <c r="F6993" s="11" t="s">
        <v>4</v>
      </c>
      <c r="G6993" s="10">
        <v>0</v>
      </c>
      <c r="H6993" s="10">
        <v>76</v>
      </c>
      <c r="I6993" s="10">
        <v>1</v>
      </c>
    </row>
    <row r="6994" spans="1:9" ht="32" customHeight="1" x14ac:dyDescent="0.15">
      <c r="A6994" s="8">
        <v>187</v>
      </c>
      <c r="B6994" s="12" t="s">
        <v>20528</v>
      </c>
      <c r="C6994" s="10">
        <v>140</v>
      </c>
      <c r="D6994" s="11" t="s">
        <v>20529</v>
      </c>
      <c r="E6994" s="11" t="s">
        <v>20530</v>
      </c>
      <c r="F6994" s="11" t="s">
        <v>4</v>
      </c>
      <c r="G6994" s="10">
        <v>0</v>
      </c>
      <c r="H6994" s="10">
        <v>45</v>
      </c>
      <c r="I6994" s="10">
        <v>-1</v>
      </c>
    </row>
    <row r="6995" spans="1:9" ht="20" customHeight="1" x14ac:dyDescent="0.15">
      <c r="A6995" s="8">
        <v>188</v>
      </c>
      <c r="B6995" s="9" t="s">
        <v>20531</v>
      </c>
      <c r="C6995" s="10">
        <v>140</v>
      </c>
      <c r="D6995" s="11" t="s">
        <v>20532</v>
      </c>
      <c r="E6995" s="11" t="s">
        <v>20533</v>
      </c>
      <c r="F6995" s="11" t="s">
        <v>4</v>
      </c>
      <c r="G6995" s="10">
        <v>0</v>
      </c>
      <c r="H6995" s="10">
        <v>7</v>
      </c>
      <c r="I6995" s="10">
        <v>0</v>
      </c>
    </row>
    <row r="6996" spans="1:9" ht="20" customHeight="1" x14ac:dyDescent="0.15">
      <c r="A6996" s="8">
        <v>189</v>
      </c>
      <c r="B6996" s="9" t="s">
        <v>20534</v>
      </c>
      <c r="C6996" s="10">
        <v>107</v>
      </c>
      <c r="D6996" s="11" t="s">
        <v>20535</v>
      </c>
      <c r="E6996" s="11" t="s">
        <v>20536</v>
      </c>
      <c r="F6996" s="11" t="s">
        <v>4</v>
      </c>
      <c r="G6996" s="10">
        <v>0</v>
      </c>
      <c r="H6996" s="10">
        <v>230</v>
      </c>
      <c r="I6996" s="10">
        <v>0</v>
      </c>
    </row>
    <row r="6997" spans="1:9" ht="20" customHeight="1" x14ac:dyDescent="0.15">
      <c r="A6997" s="8">
        <v>190</v>
      </c>
      <c r="B6997" s="9" t="s">
        <v>20537</v>
      </c>
      <c r="C6997" s="10">
        <v>140</v>
      </c>
      <c r="D6997" s="11" t="s">
        <v>20538</v>
      </c>
      <c r="E6997" s="11" t="s">
        <v>20539</v>
      </c>
      <c r="F6997" s="11" t="s">
        <v>4</v>
      </c>
      <c r="G6997" s="10">
        <v>0</v>
      </c>
      <c r="H6997" s="10">
        <v>330</v>
      </c>
      <c r="I6997" s="10">
        <v>-1</v>
      </c>
    </row>
    <row r="6998" spans="1:9" ht="32" customHeight="1" x14ac:dyDescent="0.15">
      <c r="A6998" s="8">
        <v>191</v>
      </c>
      <c r="B6998" s="12" t="s">
        <v>20540</v>
      </c>
      <c r="C6998" s="10">
        <v>138</v>
      </c>
      <c r="D6998" s="11" t="s">
        <v>20541</v>
      </c>
      <c r="E6998" s="11" t="s">
        <v>20542</v>
      </c>
      <c r="F6998" s="11" t="s">
        <v>4</v>
      </c>
      <c r="G6998" s="10">
        <v>0</v>
      </c>
      <c r="H6998" s="10">
        <v>263</v>
      </c>
      <c r="I6998" s="10">
        <v>0</v>
      </c>
    </row>
    <row r="6999" spans="1:9" ht="20" customHeight="1" x14ac:dyDescent="0.15">
      <c r="A6999" s="8">
        <v>192</v>
      </c>
      <c r="B6999" s="9" t="s">
        <v>20543</v>
      </c>
      <c r="C6999" s="10">
        <v>140</v>
      </c>
      <c r="D6999" s="11" t="s">
        <v>20544</v>
      </c>
      <c r="E6999" s="11" t="s">
        <v>20545</v>
      </c>
      <c r="F6999" s="11" t="s">
        <v>4</v>
      </c>
      <c r="G6999" s="10">
        <v>0</v>
      </c>
      <c r="H6999" s="10">
        <v>201</v>
      </c>
      <c r="I6999" s="10">
        <v>1</v>
      </c>
    </row>
    <row r="7000" spans="1:9" ht="32" customHeight="1" x14ac:dyDescent="0.15">
      <c r="A7000" s="8">
        <v>193</v>
      </c>
      <c r="B7000" s="12" t="s">
        <v>20546</v>
      </c>
      <c r="C7000" s="10">
        <v>140</v>
      </c>
      <c r="D7000" s="11" t="s">
        <v>20547</v>
      </c>
      <c r="E7000" s="11" t="s">
        <v>20548</v>
      </c>
      <c r="F7000" s="11" t="s">
        <v>4</v>
      </c>
      <c r="G7000" s="10">
        <v>0</v>
      </c>
      <c r="H7000" s="10">
        <v>34</v>
      </c>
      <c r="I7000" s="10">
        <v>-1</v>
      </c>
    </row>
    <row r="7001" spans="1:9" ht="20" customHeight="1" x14ac:dyDescent="0.15">
      <c r="A7001" s="8">
        <v>194</v>
      </c>
      <c r="B7001" s="9" t="s">
        <v>20549</v>
      </c>
      <c r="C7001" s="10">
        <v>139</v>
      </c>
      <c r="D7001" s="11" t="s">
        <v>20550</v>
      </c>
      <c r="E7001" s="11" t="s">
        <v>20551</v>
      </c>
      <c r="F7001" s="11" t="s">
        <v>4</v>
      </c>
      <c r="G7001" s="10">
        <v>0</v>
      </c>
      <c r="H7001" s="10">
        <v>90</v>
      </c>
      <c r="I7001" s="10">
        <v>1</v>
      </c>
    </row>
    <row r="7002" spans="1:9" ht="20" customHeight="1" x14ac:dyDescent="0.15">
      <c r="A7002" s="8">
        <v>0</v>
      </c>
      <c r="B7002" s="9" t="s">
        <v>3173</v>
      </c>
      <c r="C7002" s="10">
        <v>140</v>
      </c>
      <c r="D7002" s="11" t="s">
        <v>20552</v>
      </c>
      <c r="E7002" s="11" t="s">
        <v>20553</v>
      </c>
      <c r="F7002" s="11" t="s">
        <v>4</v>
      </c>
      <c r="G7002" s="10">
        <v>0</v>
      </c>
      <c r="H7002" s="10">
        <v>496</v>
      </c>
      <c r="I7002" s="10">
        <v>0</v>
      </c>
    </row>
    <row r="7003" spans="1:9" ht="32" customHeight="1" x14ac:dyDescent="0.15">
      <c r="A7003" s="8">
        <v>1</v>
      </c>
      <c r="B7003" s="12" t="s">
        <v>20554</v>
      </c>
      <c r="C7003" s="10">
        <v>139</v>
      </c>
      <c r="D7003" s="11" t="s">
        <v>20555</v>
      </c>
      <c r="E7003" s="11" t="s">
        <v>20556</v>
      </c>
      <c r="F7003" s="11" t="s">
        <v>4</v>
      </c>
      <c r="G7003" s="10">
        <v>0</v>
      </c>
      <c r="H7003" s="10">
        <v>120</v>
      </c>
      <c r="I7003" s="10">
        <v>1</v>
      </c>
    </row>
    <row r="7004" spans="1:9" ht="44" customHeight="1" x14ac:dyDescent="0.15">
      <c r="A7004" s="8">
        <v>2</v>
      </c>
      <c r="B7004" s="12" t="s">
        <v>20557</v>
      </c>
      <c r="C7004" s="10">
        <v>140</v>
      </c>
      <c r="D7004" s="11" t="s">
        <v>20558</v>
      </c>
      <c r="E7004" s="11" t="s">
        <v>20559</v>
      </c>
      <c r="F7004" s="11" t="s">
        <v>4</v>
      </c>
      <c r="G7004" s="10">
        <v>0</v>
      </c>
      <c r="H7004" s="10">
        <v>91</v>
      </c>
      <c r="I7004" s="10">
        <v>0</v>
      </c>
    </row>
    <row r="7005" spans="1:9" ht="44" customHeight="1" x14ac:dyDescent="0.15">
      <c r="A7005" s="8">
        <v>3</v>
      </c>
      <c r="B7005" s="12" t="s">
        <v>8101</v>
      </c>
      <c r="C7005" s="10">
        <v>140</v>
      </c>
      <c r="D7005" s="11" t="s">
        <v>20560</v>
      </c>
      <c r="E7005" s="11" t="s">
        <v>20561</v>
      </c>
      <c r="F7005" s="11" t="s">
        <v>4</v>
      </c>
      <c r="G7005" s="10">
        <v>0</v>
      </c>
      <c r="H7005" s="10">
        <v>169</v>
      </c>
      <c r="I7005" s="10">
        <v>1</v>
      </c>
    </row>
    <row r="7006" spans="1:9" ht="20" customHeight="1" x14ac:dyDescent="0.15">
      <c r="A7006" s="8">
        <v>4</v>
      </c>
      <c r="B7006" s="9" t="s">
        <v>20562</v>
      </c>
      <c r="C7006" s="10">
        <v>144</v>
      </c>
      <c r="D7006" s="11" t="s">
        <v>20563</v>
      </c>
      <c r="E7006" s="11" t="s">
        <v>20564</v>
      </c>
      <c r="F7006" s="11" t="s">
        <v>4</v>
      </c>
      <c r="G7006" s="10">
        <v>3</v>
      </c>
      <c r="H7006" s="10">
        <v>0</v>
      </c>
      <c r="I7006" s="10">
        <v>1</v>
      </c>
    </row>
    <row r="7007" spans="1:9" ht="20" customHeight="1" x14ac:dyDescent="0.15">
      <c r="A7007" s="8">
        <v>5</v>
      </c>
      <c r="B7007" s="9" t="s">
        <v>20565</v>
      </c>
      <c r="C7007" s="10">
        <v>140</v>
      </c>
      <c r="D7007" s="11" t="s">
        <v>20566</v>
      </c>
      <c r="E7007" s="11" t="s">
        <v>20567</v>
      </c>
      <c r="F7007" s="11" t="s">
        <v>4</v>
      </c>
      <c r="G7007" s="10">
        <v>0</v>
      </c>
      <c r="H7007" s="10">
        <v>119</v>
      </c>
      <c r="I7007" s="10">
        <v>0</v>
      </c>
    </row>
    <row r="7008" spans="1:9" ht="32" customHeight="1" x14ac:dyDescent="0.15">
      <c r="A7008" s="8">
        <v>6</v>
      </c>
      <c r="B7008" s="12" t="s">
        <v>20568</v>
      </c>
      <c r="C7008" s="10">
        <v>140</v>
      </c>
      <c r="D7008" s="11" t="s">
        <v>20569</v>
      </c>
      <c r="E7008" s="11" t="s">
        <v>20570</v>
      </c>
      <c r="F7008" s="11" t="s">
        <v>4</v>
      </c>
      <c r="G7008" s="10">
        <v>0</v>
      </c>
      <c r="H7008" s="10">
        <v>128</v>
      </c>
      <c r="I7008" s="10">
        <v>-1</v>
      </c>
    </row>
    <row r="7009" spans="1:9" ht="20" customHeight="1" x14ac:dyDescent="0.15">
      <c r="A7009" s="8">
        <v>7</v>
      </c>
      <c r="B7009" s="9" t="s">
        <v>20571</v>
      </c>
      <c r="C7009" s="10">
        <v>135</v>
      </c>
      <c r="D7009" s="11" t="s">
        <v>20572</v>
      </c>
      <c r="E7009" s="11" t="s">
        <v>20573</v>
      </c>
      <c r="F7009" s="11" t="s">
        <v>4</v>
      </c>
      <c r="G7009" s="10">
        <v>0</v>
      </c>
      <c r="H7009" s="10">
        <v>0</v>
      </c>
      <c r="I7009" s="10">
        <v>0</v>
      </c>
    </row>
    <row r="7010" spans="1:9" ht="32" customHeight="1" x14ac:dyDescent="0.15">
      <c r="A7010" s="8">
        <v>8</v>
      </c>
      <c r="B7010" s="12" t="s">
        <v>2882</v>
      </c>
      <c r="C7010" s="10">
        <v>140</v>
      </c>
      <c r="D7010" s="11" t="s">
        <v>20574</v>
      </c>
      <c r="E7010" s="11" t="s">
        <v>20575</v>
      </c>
      <c r="F7010" s="11" t="s">
        <v>4</v>
      </c>
      <c r="G7010" s="10">
        <v>0</v>
      </c>
      <c r="H7010" s="10">
        <v>335</v>
      </c>
      <c r="I7010" s="10">
        <v>1</v>
      </c>
    </row>
    <row r="7011" spans="1:9" ht="20" customHeight="1" x14ac:dyDescent="0.15">
      <c r="A7011" s="8">
        <v>9</v>
      </c>
      <c r="B7011" s="9" t="s">
        <v>20576</v>
      </c>
      <c r="C7011" s="10">
        <v>139</v>
      </c>
      <c r="D7011" s="11" t="s">
        <v>20577</v>
      </c>
      <c r="E7011" s="11" t="s">
        <v>20578</v>
      </c>
      <c r="F7011" s="11" t="s">
        <v>4</v>
      </c>
      <c r="G7011" s="10">
        <v>0</v>
      </c>
      <c r="H7011" s="10">
        <v>8</v>
      </c>
      <c r="I7011" s="10">
        <v>0</v>
      </c>
    </row>
    <row r="7012" spans="1:9" ht="20" customHeight="1" x14ac:dyDescent="0.15">
      <c r="A7012" s="8">
        <v>10</v>
      </c>
      <c r="B7012" s="9" t="s">
        <v>20579</v>
      </c>
      <c r="C7012" s="10">
        <v>56</v>
      </c>
      <c r="D7012" s="11" t="s">
        <v>20580</v>
      </c>
      <c r="E7012" s="11" t="s">
        <v>20581</v>
      </c>
      <c r="F7012" s="11" t="s">
        <v>4</v>
      </c>
      <c r="G7012" s="10">
        <v>0</v>
      </c>
      <c r="H7012" s="10">
        <v>0</v>
      </c>
      <c r="I7012" s="10">
        <v>0</v>
      </c>
    </row>
    <row r="7013" spans="1:9" ht="20" customHeight="1" x14ac:dyDescent="0.15">
      <c r="A7013" s="8">
        <v>11</v>
      </c>
      <c r="B7013" s="9" t="s">
        <v>20582</v>
      </c>
      <c r="C7013" s="10">
        <v>140</v>
      </c>
      <c r="D7013" s="11" t="s">
        <v>20583</v>
      </c>
      <c r="E7013" s="11" t="s">
        <v>20584</v>
      </c>
      <c r="F7013" s="11" t="s">
        <v>4</v>
      </c>
      <c r="G7013" s="10">
        <v>0</v>
      </c>
      <c r="H7013" s="10">
        <v>10</v>
      </c>
      <c r="I7013" s="10">
        <v>1</v>
      </c>
    </row>
    <row r="7014" spans="1:9" ht="20" customHeight="1" x14ac:dyDescent="0.15">
      <c r="A7014" s="8">
        <v>12</v>
      </c>
      <c r="B7014" s="9" t="s">
        <v>20585</v>
      </c>
      <c r="C7014" s="10">
        <v>83</v>
      </c>
      <c r="D7014" s="11" t="s">
        <v>20586</v>
      </c>
      <c r="E7014" s="11" t="s">
        <v>20587</v>
      </c>
      <c r="F7014" s="11" t="s">
        <v>4</v>
      </c>
      <c r="G7014" s="10">
        <v>0</v>
      </c>
      <c r="H7014" s="10">
        <v>75</v>
      </c>
      <c r="I7014" s="10">
        <v>0</v>
      </c>
    </row>
    <row r="7015" spans="1:9" ht="20" customHeight="1" x14ac:dyDescent="0.15">
      <c r="A7015" s="8">
        <v>13</v>
      </c>
      <c r="B7015" s="9" t="s">
        <v>20588</v>
      </c>
      <c r="C7015" s="10">
        <v>107</v>
      </c>
      <c r="D7015" s="11" t="s">
        <v>20589</v>
      </c>
      <c r="E7015" s="11" t="s">
        <v>20590</v>
      </c>
      <c r="F7015" s="11" t="s">
        <v>4</v>
      </c>
      <c r="G7015" s="10">
        <v>0</v>
      </c>
      <c r="H7015" s="10">
        <v>0</v>
      </c>
      <c r="I7015" s="10">
        <v>0</v>
      </c>
    </row>
    <row r="7016" spans="1:9" ht="20" customHeight="1" x14ac:dyDescent="0.15">
      <c r="A7016" s="8">
        <v>14</v>
      </c>
      <c r="B7016" s="9" t="s">
        <v>20591</v>
      </c>
      <c r="C7016" s="10">
        <v>140</v>
      </c>
      <c r="D7016" s="11" t="s">
        <v>20592</v>
      </c>
      <c r="E7016" s="11" t="s">
        <v>20593</v>
      </c>
      <c r="F7016" s="11" t="s">
        <v>4</v>
      </c>
      <c r="G7016" s="10">
        <v>0</v>
      </c>
      <c r="H7016" s="10">
        <v>18</v>
      </c>
      <c r="I7016" s="10">
        <v>0</v>
      </c>
    </row>
    <row r="7017" spans="1:9" ht="44" customHeight="1" x14ac:dyDescent="0.15">
      <c r="A7017" s="8">
        <v>15</v>
      </c>
      <c r="B7017" s="12" t="s">
        <v>20594</v>
      </c>
      <c r="C7017" s="10">
        <v>140</v>
      </c>
      <c r="D7017" s="11" t="s">
        <v>20595</v>
      </c>
      <c r="E7017" s="11" t="s">
        <v>20596</v>
      </c>
      <c r="F7017" s="11" t="s">
        <v>4</v>
      </c>
      <c r="G7017" s="10">
        <v>0</v>
      </c>
      <c r="H7017" s="10">
        <v>268</v>
      </c>
      <c r="I7017" s="10">
        <v>1</v>
      </c>
    </row>
    <row r="7018" spans="1:9" ht="20" customHeight="1" x14ac:dyDescent="0.15">
      <c r="A7018" s="8">
        <v>16</v>
      </c>
      <c r="B7018" s="9" t="s">
        <v>20597</v>
      </c>
      <c r="C7018" s="10">
        <v>140</v>
      </c>
      <c r="D7018" s="11" t="s">
        <v>20598</v>
      </c>
      <c r="E7018" s="11" t="s">
        <v>20599</v>
      </c>
      <c r="F7018" s="11" t="s">
        <v>4</v>
      </c>
      <c r="G7018" s="10">
        <v>0</v>
      </c>
      <c r="H7018" s="10">
        <v>122</v>
      </c>
      <c r="I7018" s="10">
        <v>0</v>
      </c>
    </row>
    <row r="7019" spans="1:9" ht="20" customHeight="1" x14ac:dyDescent="0.15">
      <c r="A7019" s="8">
        <v>17</v>
      </c>
      <c r="B7019" s="9" t="s">
        <v>20600</v>
      </c>
      <c r="C7019" s="10">
        <v>62</v>
      </c>
      <c r="D7019" s="11" t="s">
        <v>20601</v>
      </c>
      <c r="E7019" s="11" t="s">
        <v>20602</v>
      </c>
      <c r="F7019" s="11" t="s">
        <v>4</v>
      </c>
      <c r="G7019" s="10">
        <v>0</v>
      </c>
      <c r="H7019" s="10">
        <v>151</v>
      </c>
      <c r="I7019" s="10">
        <v>0</v>
      </c>
    </row>
    <row r="7020" spans="1:9" ht="20" customHeight="1" x14ac:dyDescent="0.15">
      <c r="A7020" s="8">
        <v>18</v>
      </c>
      <c r="B7020" s="9" t="s">
        <v>20603</v>
      </c>
      <c r="C7020" s="10">
        <v>67</v>
      </c>
      <c r="D7020" s="11" t="s">
        <v>20604</v>
      </c>
      <c r="E7020" s="11" t="s">
        <v>20605</v>
      </c>
      <c r="F7020" s="11" t="s">
        <v>4</v>
      </c>
      <c r="G7020" s="10">
        <v>0</v>
      </c>
      <c r="H7020" s="10">
        <v>0</v>
      </c>
      <c r="I7020" s="10">
        <v>0</v>
      </c>
    </row>
    <row r="7021" spans="1:9" ht="20" customHeight="1" x14ac:dyDescent="0.15">
      <c r="A7021" s="8">
        <v>19</v>
      </c>
      <c r="B7021" s="9" t="s">
        <v>20606</v>
      </c>
      <c r="C7021" s="10">
        <v>140</v>
      </c>
      <c r="D7021" s="11" t="s">
        <v>20607</v>
      </c>
      <c r="E7021" s="11" t="s">
        <v>20608</v>
      </c>
      <c r="F7021" s="11" t="s">
        <v>4</v>
      </c>
      <c r="G7021" s="10">
        <v>0</v>
      </c>
      <c r="H7021" s="10">
        <v>261</v>
      </c>
      <c r="I7021" s="10">
        <v>0</v>
      </c>
    </row>
    <row r="7022" spans="1:9" ht="20" customHeight="1" x14ac:dyDescent="0.15">
      <c r="A7022" s="8">
        <v>20</v>
      </c>
      <c r="B7022" s="9" t="s">
        <v>20609</v>
      </c>
      <c r="C7022" s="10">
        <v>65</v>
      </c>
      <c r="D7022" s="11" t="s">
        <v>20610</v>
      </c>
      <c r="E7022" s="11" t="s">
        <v>20611</v>
      </c>
      <c r="F7022" s="11" t="s">
        <v>4</v>
      </c>
      <c r="G7022" s="10">
        <v>0</v>
      </c>
      <c r="H7022" s="10">
        <v>0</v>
      </c>
      <c r="I7022" s="10">
        <v>-1</v>
      </c>
    </row>
    <row r="7023" spans="1:9" ht="20" customHeight="1" x14ac:dyDescent="0.15">
      <c r="A7023" s="8">
        <v>21</v>
      </c>
      <c r="B7023" s="9" t="s">
        <v>20612</v>
      </c>
      <c r="C7023" s="10">
        <v>46</v>
      </c>
      <c r="D7023" s="11" t="s">
        <v>20613</v>
      </c>
      <c r="E7023" s="11" t="s">
        <v>20614</v>
      </c>
      <c r="F7023" s="11" t="s">
        <v>4</v>
      </c>
      <c r="G7023" s="10">
        <v>1</v>
      </c>
      <c r="H7023" s="10">
        <v>0</v>
      </c>
      <c r="I7023" s="10">
        <v>0</v>
      </c>
    </row>
    <row r="7024" spans="1:9" ht="20" customHeight="1" x14ac:dyDescent="0.15">
      <c r="A7024" s="8">
        <v>22</v>
      </c>
      <c r="B7024" s="9" t="s">
        <v>20615</v>
      </c>
      <c r="C7024" s="10">
        <v>286</v>
      </c>
      <c r="D7024" s="11" t="s">
        <v>20616</v>
      </c>
      <c r="E7024" s="11" t="s">
        <v>20617</v>
      </c>
      <c r="F7024" s="11" t="s">
        <v>4</v>
      </c>
      <c r="G7024" s="10">
        <v>1</v>
      </c>
      <c r="H7024" s="10">
        <v>0</v>
      </c>
      <c r="I7024" s="10">
        <v>-1</v>
      </c>
    </row>
    <row r="7025" spans="1:9" ht="20" customHeight="1" x14ac:dyDescent="0.15">
      <c r="A7025" s="8">
        <v>23</v>
      </c>
      <c r="B7025" s="9" t="s">
        <v>20618</v>
      </c>
      <c r="C7025" s="10">
        <v>69</v>
      </c>
      <c r="D7025" s="11" t="s">
        <v>20619</v>
      </c>
      <c r="E7025" s="11" t="s">
        <v>20620</v>
      </c>
      <c r="F7025" s="11" t="s">
        <v>4</v>
      </c>
      <c r="G7025" s="10">
        <v>0</v>
      </c>
      <c r="H7025" s="10">
        <v>165</v>
      </c>
      <c r="I7025" s="10">
        <v>0</v>
      </c>
    </row>
    <row r="7026" spans="1:9" ht="20" customHeight="1" x14ac:dyDescent="0.15">
      <c r="A7026" s="8">
        <v>24</v>
      </c>
      <c r="B7026" s="9" t="s">
        <v>20621</v>
      </c>
      <c r="C7026" s="10">
        <v>18</v>
      </c>
      <c r="D7026" s="11" t="s">
        <v>20622</v>
      </c>
      <c r="E7026" s="11" t="s">
        <v>20623</v>
      </c>
      <c r="F7026" s="11" t="s">
        <v>4</v>
      </c>
      <c r="G7026" s="10">
        <v>1</v>
      </c>
      <c r="H7026" s="10">
        <v>0</v>
      </c>
      <c r="I7026" s="10">
        <v>0</v>
      </c>
    </row>
    <row r="7027" spans="1:9" ht="20" customHeight="1" x14ac:dyDescent="0.15">
      <c r="A7027" s="8">
        <v>25</v>
      </c>
      <c r="B7027" s="9" t="s">
        <v>20624</v>
      </c>
      <c r="C7027" s="10">
        <v>46</v>
      </c>
      <c r="D7027" s="11" t="s">
        <v>20625</v>
      </c>
      <c r="E7027" s="11" t="s">
        <v>20626</v>
      </c>
      <c r="F7027" s="11" t="s">
        <v>4</v>
      </c>
      <c r="G7027" s="10">
        <v>0</v>
      </c>
      <c r="H7027" s="10">
        <v>0</v>
      </c>
      <c r="I7027" s="10">
        <v>0</v>
      </c>
    </row>
    <row r="7028" spans="1:9" ht="20" customHeight="1" x14ac:dyDescent="0.15">
      <c r="A7028" s="8">
        <v>26</v>
      </c>
      <c r="B7028" s="9" t="s">
        <v>20627</v>
      </c>
      <c r="C7028" s="10">
        <v>292</v>
      </c>
      <c r="D7028" s="11" t="s">
        <v>20628</v>
      </c>
      <c r="E7028" s="11" t="s">
        <v>20629</v>
      </c>
      <c r="F7028" s="11" t="s">
        <v>4</v>
      </c>
      <c r="G7028" s="10">
        <v>0</v>
      </c>
      <c r="H7028" s="10">
        <v>0</v>
      </c>
      <c r="I7028" s="10">
        <v>0</v>
      </c>
    </row>
    <row r="7029" spans="1:9" ht="20" customHeight="1" x14ac:dyDescent="0.15">
      <c r="A7029" s="8">
        <v>27</v>
      </c>
      <c r="B7029" s="9" t="s">
        <v>20630</v>
      </c>
      <c r="C7029" s="10">
        <v>140</v>
      </c>
      <c r="D7029" s="11" t="s">
        <v>20631</v>
      </c>
      <c r="E7029" s="11" t="s">
        <v>20632</v>
      </c>
      <c r="F7029" s="11" t="s">
        <v>4</v>
      </c>
      <c r="G7029" s="10">
        <v>0</v>
      </c>
      <c r="H7029" s="10">
        <v>344</v>
      </c>
      <c r="I7029" s="10">
        <v>0</v>
      </c>
    </row>
    <row r="7030" spans="1:9" ht="20" customHeight="1" x14ac:dyDescent="0.15">
      <c r="A7030" s="8">
        <v>28</v>
      </c>
      <c r="B7030" s="9" t="s">
        <v>20633</v>
      </c>
      <c r="C7030" s="10">
        <v>27</v>
      </c>
      <c r="D7030" s="11" t="s">
        <v>20634</v>
      </c>
      <c r="E7030" s="11" t="s">
        <v>20635</v>
      </c>
      <c r="F7030" s="11" t="s">
        <v>4</v>
      </c>
      <c r="G7030" s="10">
        <v>0</v>
      </c>
      <c r="H7030" s="10">
        <v>0</v>
      </c>
      <c r="I7030" s="10">
        <v>0</v>
      </c>
    </row>
    <row r="7031" spans="1:9" ht="20" customHeight="1" x14ac:dyDescent="0.15">
      <c r="A7031" s="8">
        <v>29</v>
      </c>
      <c r="B7031" s="9" t="s">
        <v>20636</v>
      </c>
      <c r="C7031" s="10">
        <v>191</v>
      </c>
      <c r="D7031" s="11" t="s">
        <v>20637</v>
      </c>
      <c r="E7031" s="11" t="s">
        <v>20638</v>
      </c>
      <c r="F7031" s="11" t="s">
        <v>4</v>
      </c>
      <c r="G7031" s="10">
        <v>3</v>
      </c>
      <c r="H7031" s="10">
        <v>0</v>
      </c>
      <c r="I7031" s="10">
        <v>-1</v>
      </c>
    </row>
    <row r="7032" spans="1:9" ht="20" customHeight="1" x14ac:dyDescent="0.15">
      <c r="A7032" s="8">
        <v>30</v>
      </c>
      <c r="B7032" s="9" t="s">
        <v>20639</v>
      </c>
      <c r="C7032" s="10">
        <v>140</v>
      </c>
      <c r="D7032" s="11" t="s">
        <v>20640</v>
      </c>
      <c r="E7032" s="11" t="s">
        <v>20641</v>
      </c>
      <c r="F7032" s="11" t="s">
        <v>4</v>
      </c>
      <c r="G7032" s="10">
        <v>0</v>
      </c>
      <c r="H7032" s="10">
        <v>154</v>
      </c>
      <c r="I7032" s="10">
        <v>1</v>
      </c>
    </row>
    <row r="7033" spans="1:9" ht="44" customHeight="1" x14ac:dyDescent="0.15">
      <c r="A7033" s="8">
        <v>31</v>
      </c>
      <c r="B7033" s="12" t="s">
        <v>20642</v>
      </c>
      <c r="C7033" s="10">
        <v>140</v>
      </c>
      <c r="D7033" s="11" t="s">
        <v>20643</v>
      </c>
      <c r="E7033" s="11" t="s">
        <v>20644</v>
      </c>
      <c r="F7033" s="11" t="s">
        <v>4</v>
      </c>
      <c r="G7033" s="10">
        <v>0</v>
      </c>
      <c r="H7033" s="10">
        <v>188</v>
      </c>
      <c r="I7033" s="10">
        <v>-1</v>
      </c>
    </row>
    <row r="7034" spans="1:9" ht="20" customHeight="1" x14ac:dyDescent="0.15">
      <c r="A7034" s="8">
        <v>32</v>
      </c>
      <c r="B7034" s="9" t="s">
        <v>20645</v>
      </c>
      <c r="C7034" s="10">
        <v>91</v>
      </c>
      <c r="D7034" s="11" t="s">
        <v>20646</v>
      </c>
      <c r="E7034" s="11" t="s">
        <v>20647</v>
      </c>
      <c r="F7034" s="11" t="s">
        <v>4</v>
      </c>
      <c r="G7034" s="10">
        <v>1</v>
      </c>
      <c r="H7034" s="10">
        <v>0</v>
      </c>
      <c r="I7034" s="10">
        <v>1</v>
      </c>
    </row>
    <row r="7035" spans="1:9" ht="20" customHeight="1" x14ac:dyDescent="0.15">
      <c r="A7035" s="8">
        <v>33</v>
      </c>
      <c r="B7035" s="9" t="s">
        <v>20648</v>
      </c>
      <c r="C7035" s="10">
        <v>137</v>
      </c>
      <c r="D7035" s="11" t="s">
        <v>20649</v>
      </c>
      <c r="E7035" s="11" t="s">
        <v>20650</v>
      </c>
      <c r="F7035" s="11" t="s">
        <v>4</v>
      </c>
      <c r="G7035" s="10">
        <v>0</v>
      </c>
      <c r="H7035" s="10">
        <v>18</v>
      </c>
      <c r="I7035" s="10">
        <v>0</v>
      </c>
    </row>
    <row r="7036" spans="1:9" ht="20" customHeight="1" x14ac:dyDescent="0.15">
      <c r="A7036" s="8">
        <v>34</v>
      </c>
      <c r="B7036" s="9" t="s">
        <v>20651</v>
      </c>
      <c r="C7036" s="10">
        <v>140</v>
      </c>
      <c r="D7036" s="11" t="s">
        <v>20652</v>
      </c>
      <c r="E7036" s="11" t="s">
        <v>20653</v>
      </c>
      <c r="F7036" s="11" t="s">
        <v>4</v>
      </c>
      <c r="G7036" s="10">
        <v>0</v>
      </c>
      <c r="H7036" s="10">
        <v>41</v>
      </c>
      <c r="I7036" s="10">
        <v>1</v>
      </c>
    </row>
    <row r="7037" spans="1:9" ht="20" customHeight="1" x14ac:dyDescent="0.15">
      <c r="A7037" s="8">
        <v>35</v>
      </c>
      <c r="B7037" s="9" t="s">
        <v>20654</v>
      </c>
      <c r="C7037" s="10">
        <v>140</v>
      </c>
      <c r="D7037" s="11" t="s">
        <v>20655</v>
      </c>
      <c r="E7037" s="11" t="s">
        <v>20656</v>
      </c>
      <c r="F7037" s="11" t="s">
        <v>4</v>
      </c>
      <c r="G7037" s="10">
        <v>0</v>
      </c>
      <c r="H7037" s="10">
        <v>5</v>
      </c>
      <c r="I7037" s="10">
        <v>1</v>
      </c>
    </row>
    <row r="7038" spans="1:9" ht="32" customHeight="1" x14ac:dyDescent="0.15">
      <c r="A7038" s="8">
        <v>36</v>
      </c>
      <c r="B7038" s="12" t="s">
        <v>20657</v>
      </c>
      <c r="C7038" s="10">
        <v>140</v>
      </c>
      <c r="D7038" s="11" t="s">
        <v>20658</v>
      </c>
      <c r="E7038" s="11" t="s">
        <v>20659</v>
      </c>
      <c r="F7038" s="11" t="s">
        <v>4</v>
      </c>
      <c r="G7038" s="10">
        <v>0</v>
      </c>
      <c r="H7038" s="10">
        <v>57</v>
      </c>
      <c r="I7038" s="10">
        <v>0</v>
      </c>
    </row>
    <row r="7039" spans="1:9" ht="20" customHeight="1" x14ac:dyDescent="0.15">
      <c r="A7039" s="8">
        <v>37</v>
      </c>
      <c r="B7039" s="9" t="s">
        <v>20660</v>
      </c>
      <c r="C7039" s="10">
        <v>140</v>
      </c>
      <c r="D7039" s="11" t="s">
        <v>20661</v>
      </c>
      <c r="E7039" s="11" t="s">
        <v>20662</v>
      </c>
      <c r="F7039" s="11" t="s">
        <v>4</v>
      </c>
      <c r="G7039" s="10">
        <v>0</v>
      </c>
      <c r="H7039" s="10">
        <v>126</v>
      </c>
      <c r="I7039" s="10">
        <v>-1</v>
      </c>
    </row>
    <row r="7040" spans="1:9" ht="20" customHeight="1" x14ac:dyDescent="0.15">
      <c r="A7040" s="8">
        <v>38</v>
      </c>
      <c r="B7040" s="9" t="s">
        <v>20663</v>
      </c>
      <c r="C7040" s="10">
        <v>79</v>
      </c>
      <c r="D7040" s="11" t="s">
        <v>20664</v>
      </c>
      <c r="E7040" s="11" t="s">
        <v>20665</v>
      </c>
      <c r="F7040" s="11" t="s">
        <v>4</v>
      </c>
      <c r="G7040" s="10">
        <v>0</v>
      </c>
      <c r="H7040" s="10">
        <v>0</v>
      </c>
      <c r="I7040" s="10">
        <v>0</v>
      </c>
    </row>
    <row r="7041" spans="1:9" ht="20" customHeight="1" x14ac:dyDescent="0.15">
      <c r="A7041" s="8">
        <v>39</v>
      </c>
      <c r="B7041" s="9" t="s">
        <v>20666</v>
      </c>
      <c r="C7041" s="10">
        <v>139</v>
      </c>
      <c r="D7041" s="11" t="s">
        <v>20667</v>
      </c>
      <c r="E7041" s="11" t="s">
        <v>20668</v>
      </c>
      <c r="F7041" s="11" t="s">
        <v>4</v>
      </c>
      <c r="G7041" s="10">
        <v>0</v>
      </c>
      <c r="H7041" s="10">
        <v>319</v>
      </c>
      <c r="I7041" s="10">
        <v>1</v>
      </c>
    </row>
    <row r="7042" spans="1:9" ht="20" customHeight="1" x14ac:dyDescent="0.15">
      <c r="A7042" s="8">
        <v>40</v>
      </c>
      <c r="B7042" s="9" t="s">
        <v>20669</v>
      </c>
      <c r="C7042" s="10">
        <v>140</v>
      </c>
      <c r="D7042" s="11" t="s">
        <v>20670</v>
      </c>
      <c r="E7042" s="11" t="s">
        <v>20671</v>
      </c>
      <c r="F7042" s="11" t="s">
        <v>4</v>
      </c>
      <c r="G7042" s="10">
        <v>0</v>
      </c>
      <c r="H7042" s="10">
        <v>22</v>
      </c>
      <c r="I7042" s="10">
        <v>0</v>
      </c>
    </row>
    <row r="7043" spans="1:9" ht="44" customHeight="1" x14ac:dyDescent="0.15">
      <c r="A7043" s="8">
        <v>41</v>
      </c>
      <c r="B7043" s="12" t="s">
        <v>20672</v>
      </c>
      <c r="C7043" s="10">
        <v>140</v>
      </c>
      <c r="D7043" s="11" t="s">
        <v>20673</v>
      </c>
      <c r="E7043" s="11" t="s">
        <v>20674</v>
      </c>
      <c r="F7043" s="11" t="s">
        <v>4</v>
      </c>
      <c r="G7043" s="10">
        <v>0</v>
      </c>
      <c r="H7043" s="10">
        <v>69</v>
      </c>
      <c r="I7043" s="10">
        <v>-1</v>
      </c>
    </row>
    <row r="7044" spans="1:9" ht="20" customHeight="1" x14ac:dyDescent="0.15">
      <c r="A7044" s="8">
        <v>42</v>
      </c>
      <c r="B7044" s="9" t="s">
        <v>20675</v>
      </c>
      <c r="C7044" s="10">
        <v>135</v>
      </c>
      <c r="D7044" s="11" t="s">
        <v>20676</v>
      </c>
      <c r="E7044" s="11" t="s">
        <v>20677</v>
      </c>
      <c r="F7044" s="11" t="s">
        <v>4</v>
      </c>
      <c r="G7044" s="10">
        <v>0</v>
      </c>
      <c r="H7044" s="10">
        <v>223</v>
      </c>
      <c r="I7044" s="10">
        <v>-1</v>
      </c>
    </row>
    <row r="7045" spans="1:9" ht="20" customHeight="1" x14ac:dyDescent="0.15">
      <c r="A7045" s="8">
        <v>43</v>
      </c>
      <c r="B7045" s="9" t="s">
        <v>20678</v>
      </c>
      <c r="C7045" s="10">
        <v>242</v>
      </c>
      <c r="D7045" s="11" t="s">
        <v>20679</v>
      </c>
      <c r="E7045" s="11" t="s">
        <v>20680</v>
      </c>
      <c r="F7045" s="11" t="s">
        <v>4</v>
      </c>
      <c r="G7045" s="10">
        <v>1</v>
      </c>
      <c r="H7045" s="10">
        <v>0</v>
      </c>
      <c r="I7045" s="10">
        <v>-1</v>
      </c>
    </row>
    <row r="7046" spans="1:9" ht="44" customHeight="1" x14ac:dyDescent="0.15">
      <c r="A7046" s="8">
        <v>44</v>
      </c>
      <c r="B7046" s="12" t="s">
        <v>20681</v>
      </c>
      <c r="C7046" s="10">
        <v>139</v>
      </c>
      <c r="D7046" s="11" t="s">
        <v>20682</v>
      </c>
      <c r="E7046" s="11" t="s">
        <v>20683</v>
      </c>
      <c r="F7046" s="11" t="s">
        <v>4</v>
      </c>
      <c r="G7046" s="10">
        <v>0</v>
      </c>
      <c r="H7046" s="10">
        <v>923</v>
      </c>
      <c r="I7046" s="10">
        <v>1</v>
      </c>
    </row>
    <row r="7047" spans="1:9" ht="20" customHeight="1" x14ac:dyDescent="0.15">
      <c r="A7047" s="8">
        <v>45</v>
      </c>
      <c r="B7047" s="9" t="s">
        <v>20684</v>
      </c>
      <c r="C7047" s="10">
        <v>139</v>
      </c>
      <c r="D7047" s="11" t="s">
        <v>20685</v>
      </c>
      <c r="E7047" s="11" t="s">
        <v>20686</v>
      </c>
      <c r="F7047" s="11" t="s">
        <v>4</v>
      </c>
      <c r="G7047" s="10">
        <v>0</v>
      </c>
      <c r="H7047" s="10">
        <v>33</v>
      </c>
      <c r="I7047" s="10">
        <v>0</v>
      </c>
    </row>
    <row r="7048" spans="1:9" ht="44" customHeight="1" x14ac:dyDescent="0.15">
      <c r="A7048" s="8">
        <v>46</v>
      </c>
      <c r="B7048" s="12" t="s">
        <v>20687</v>
      </c>
      <c r="C7048" s="10">
        <v>140</v>
      </c>
      <c r="D7048" s="11" t="s">
        <v>20688</v>
      </c>
      <c r="E7048" s="11" t="s">
        <v>20689</v>
      </c>
      <c r="F7048" s="11" t="s">
        <v>4</v>
      </c>
      <c r="G7048" s="10">
        <v>0</v>
      </c>
      <c r="H7048" s="10">
        <v>406</v>
      </c>
      <c r="I7048" s="10">
        <v>-1</v>
      </c>
    </row>
    <row r="7049" spans="1:9" ht="20" customHeight="1" x14ac:dyDescent="0.15">
      <c r="A7049" s="8">
        <v>47</v>
      </c>
      <c r="B7049" s="9" t="s">
        <v>20690</v>
      </c>
      <c r="C7049" s="10">
        <v>95</v>
      </c>
      <c r="D7049" s="11" t="s">
        <v>20691</v>
      </c>
      <c r="E7049" s="11" t="s">
        <v>20692</v>
      </c>
      <c r="F7049" s="11" t="s">
        <v>4</v>
      </c>
      <c r="G7049" s="10">
        <v>2</v>
      </c>
      <c r="H7049" s="10">
        <v>0</v>
      </c>
      <c r="I7049" s="10">
        <v>0</v>
      </c>
    </row>
    <row r="7050" spans="1:9" ht="20" customHeight="1" x14ac:dyDescent="0.15">
      <c r="A7050" s="8">
        <v>48</v>
      </c>
      <c r="B7050" s="9" t="s">
        <v>20693</v>
      </c>
      <c r="C7050" s="10">
        <v>56</v>
      </c>
      <c r="D7050" s="11" t="s">
        <v>20694</v>
      </c>
      <c r="E7050" s="11" t="s">
        <v>20695</v>
      </c>
      <c r="F7050" s="11" t="s">
        <v>4</v>
      </c>
      <c r="G7050" s="10">
        <v>0</v>
      </c>
      <c r="H7050" s="10">
        <v>2</v>
      </c>
      <c r="I7050" s="10">
        <v>0</v>
      </c>
    </row>
    <row r="7051" spans="1:9" ht="20" customHeight="1" x14ac:dyDescent="0.15">
      <c r="A7051" s="8">
        <v>49</v>
      </c>
      <c r="B7051" s="9" t="s">
        <v>20696</v>
      </c>
      <c r="C7051" s="10">
        <v>143</v>
      </c>
      <c r="D7051" s="11" t="s">
        <v>20697</v>
      </c>
      <c r="E7051" s="11" t="s">
        <v>20698</v>
      </c>
      <c r="F7051" s="11" t="s">
        <v>4</v>
      </c>
      <c r="G7051" s="10">
        <v>0</v>
      </c>
      <c r="H7051" s="10">
        <v>12</v>
      </c>
      <c r="I7051" s="10">
        <v>-1</v>
      </c>
    </row>
    <row r="7052" spans="1:9" ht="44" customHeight="1" x14ac:dyDescent="0.15">
      <c r="A7052" s="8">
        <v>50</v>
      </c>
      <c r="B7052" s="12" t="s">
        <v>20699</v>
      </c>
      <c r="C7052" s="10">
        <v>76</v>
      </c>
      <c r="D7052" s="11" t="s">
        <v>20700</v>
      </c>
      <c r="E7052" s="11" t="s">
        <v>20701</v>
      </c>
      <c r="F7052" s="11" t="s">
        <v>4</v>
      </c>
      <c r="G7052" s="10">
        <v>0</v>
      </c>
      <c r="H7052" s="10">
        <v>133</v>
      </c>
      <c r="I7052" s="10">
        <v>0</v>
      </c>
    </row>
    <row r="7053" spans="1:9" ht="44" customHeight="1" x14ac:dyDescent="0.15">
      <c r="A7053" s="8">
        <v>51</v>
      </c>
      <c r="B7053" s="12" t="s">
        <v>20702</v>
      </c>
      <c r="C7053" s="10">
        <v>140</v>
      </c>
      <c r="D7053" s="11" t="s">
        <v>20703</v>
      </c>
      <c r="E7053" s="11" t="s">
        <v>20704</v>
      </c>
      <c r="F7053" s="11" t="s">
        <v>4</v>
      </c>
      <c r="G7053" s="10">
        <v>0</v>
      </c>
      <c r="H7053" s="10">
        <v>24</v>
      </c>
      <c r="I7053" s="10">
        <v>0</v>
      </c>
    </row>
    <row r="7054" spans="1:9" ht="20" customHeight="1" x14ac:dyDescent="0.15">
      <c r="A7054" s="8">
        <v>52</v>
      </c>
      <c r="B7054" s="9" t="s">
        <v>20705</v>
      </c>
      <c r="C7054" s="10">
        <v>140</v>
      </c>
      <c r="D7054" s="11" t="s">
        <v>20706</v>
      </c>
      <c r="E7054" s="11" t="s">
        <v>20707</v>
      </c>
      <c r="F7054" s="11" t="s">
        <v>4</v>
      </c>
      <c r="G7054" s="10">
        <v>0</v>
      </c>
      <c r="H7054" s="10">
        <v>206</v>
      </c>
      <c r="I7054" s="10">
        <v>-1</v>
      </c>
    </row>
    <row r="7055" spans="1:9" ht="56" customHeight="1" x14ac:dyDescent="0.15">
      <c r="A7055" s="8">
        <v>53</v>
      </c>
      <c r="B7055" s="12" t="s">
        <v>20708</v>
      </c>
      <c r="C7055" s="10">
        <v>139</v>
      </c>
      <c r="D7055" s="11" t="s">
        <v>20709</v>
      </c>
      <c r="E7055" s="11" t="s">
        <v>20710</v>
      </c>
      <c r="F7055" s="11" t="s">
        <v>4</v>
      </c>
      <c r="G7055" s="10">
        <v>0</v>
      </c>
      <c r="H7055" s="10">
        <v>72</v>
      </c>
      <c r="I7055" s="10">
        <v>0</v>
      </c>
    </row>
    <row r="7056" spans="1:9" ht="20" customHeight="1" x14ac:dyDescent="0.15">
      <c r="A7056" s="8">
        <v>54</v>
      </c>
      <c r="B7056" s="9" t="s">
        <v>20711</v>
      </c>
      <c r="C7056" s="10">
        <v>181</v>
      </c>
      <c r="D7056" s="11" t="s">
        <v>20712</v>
      </c>
      <c r="E7056" s="11" t="s">
        <v>20713</v>
      </c>
      <c r="F7056" s="11" t="s">
        <v>4</v>
      </c>
      <c r="G7056" s="10">
        <v>2</v>
      </c>
      <c r="H7056" s="10">
        <v>0</v>
      </c>
      <c r="I7056" s="10">
        <v>-1</v>
      </c>
    </row>
    <row r="7057" spans="1:9" ht="20" customHeight="1" x14ac:dyDescent="0.15">
      <c r="A7057" s="8">
        <v>55</v>
      </c>
      <c r="B7057" s="9" t="s">
        <v>20714</v>
      </c>
      <c r="C7057" s="10">
        <v>140</v>
      </c>
      <c r="D7057" s="11" t="s">
        <v>20715</v>
      </c>
      <c r="E7057" s="11" t="s">
        <v>20716</v>
      </c>
      <c r="F7057" s="11" t="s">
        <v>4</v>
      </c>
      <c r="G7057" s="10">
        <v>0</v>
      </c>
      <c r="H7057" s="10">
        <v>87</v>
      </c>
      <c r="I7057" s="10">
        <v>0</v>
      </c>
    </row>
    <row r="7058" spans="1:9" ht="32" customHeight="1" x14ac:dyDescent="0.15">
      <c r="A7058" s="8">
        <v>56</v>
      </c>
      <c r="B7058" s="12" t="s">
        <v>20717</v>
      </c>
      <c r="C7058" s="10">
        <v>140</v>
      </c>
      <c r="D7058" s="11" t="s">
        <v>20718</v>
      </c>
      <c r="E7058" s="11" t="s">
        <v>20719</v>
      </c>
      <c r="F7058" s="11" t="s">
        <v>4</v>
      </c>
      <c r="G7058" s="10">
        <v>0</v>
      </c>
      <c r="H7058" s="10">
        <v>70</v>
      </c>
      <c r="I7058" s="10">
        <v>0</v>
      </c>
    </row>
    <row r="7059" spans="1:9" ht="20" customHeight="1" x14ac:dyDescent="0.15">
      <c r="A7059" s="8">
        <v>57</v>
      </c>
      <c r="B7059" s="9" t="s">
        <v>20720</v>
      </c>
      <c r="C7059" s="10">
        <v>130</v>
      </c>
      <c r="D7059" s="11" t="s">
        <v>20721</v>
      </c>
      <c r="E7059" s="11" t="s">
        <v>20722</v>
      </c>
      <c r="F7059" s="11" t="s">
        <v>4</v>
      </c>
      <c r="G7059" s="10">
        <v>5</v>
      </c>
      <c r="H7059" s="10">
        <v>0</v>
      </c>
      <c r="I7059" s="10">
        <v>1</v>
      </c>
    </row>
    <row r="7060" spans="1:9" ht="20" customHeight="1" x14ac:dyDescent="0.15">
      <c r="A7060" s="8">
        <v>58</v>
      </c>
      <c r="B7060" s="9" t="s">
        <v>20723</v>
      </c>
      <c r="C7060" s="10">
        <v>139</v>
      </c>
      <c r="D7060" s="11" t="s">
        <v>20724</v>
      </c>
      <c r="E7060" s="11" t="s">
        <v>20725</v>
      </c>
      <c r="F7060" s="11" t="s">
        <v>4</v>
      </c>
      <c r="G7060" s="10">
        <v>0</v>
      </c>
      <c r="H7060" s="10">
        <v>195</v>
      </c>
      <c r="I7060" s="10">
        <v>1</v>
      </c>
    </row>
    <row r="7061" spans="1:9" ht="20" customHeight="1" x14ac:dyDescent="0.15">
      <c r="A7061" s="8">
        <v>59</v>
      </c>
      <c r="B7061" s="9" t="s">
        <v>20726</v>
      </c>
      <c r="C7061" s="10">
        <v>71</v>
      </c>
      <c r="D7061" s="11" t="s">
        <v>20727</v>
      </c>
      <c r="E7061" s="11" t="s">
        <v>20728</v>
      </c>
      <c r="F7061" s="11" t="s">
        <v>4</v>
      </c>
      <c r="G7061" s="10">
        <v>0</v>
      </c>
      <c r="H7061" s="10">
        <v>0</v>
      </c>
      <c r="I7061" s="10">
        <v>0</v>
      </c>
    </row>
    <row r="7062" spans="1:9" ht="20" customHeight="1" x14ac:dyDescent="0.15">
      <c r="A7062" s="8">
        <v>60</v>
      </c>
      <c r="B7062" s="9" t="s">
        <v>20729</v>
      </c>
      <c r="C7062" s="10">
        <v>50</v>
      </c>
      <c r="D7062" s="11" t="s">
        <v>20730</v>
      </c>
      <c r="E7062" s="11" t="s">
        <v>20731</v>
      </c>
      <c r="F7062" s="11" t="s">
        <v>4</v>
      </c>
      <c r="G7062" s="10">
        <v>1</v>
      </c>
      <c r="H7062" s="10">
        <v>0</v>
      </c>
      <c r="I7062" s="10">
        <v>-1</v>
      </c>
    </row>
    <row r="7063" spans="1:9" ht="20" customHeight="1" x14ac:dyDescent="0.15">
      <c r="A7063" s="8">
        <v>61</v>
      </c>
      <c r="B7063" s="9" t="s">
        <v>20732</v>
      </c>
      <c r="C7063" s="10">
        <v>140</v>
      </c>
      <c r="D7063" s="11" t="s">
        <v>20733</v>
      </c>
      <c r="E7063" s="11" t="s">
        <v>20734</v>
      </c>
      <c r="F7063" s="11" t="s">
        <v>4</v>
      </c>
      <c r="G7063" s="10">
        <v>3</v>
      </c>
      <c r="H7063" s="10">
        <v>0</v>
      </c>
      <c r="I7063" s="10">
        <v>-1</v>
      </c>
    </row>
    <row r="7064" spans="1:9" ht="44" customHeight="1" x14ac:dyDescent="0.15">
      <c r="A7064" s="8">
        <v>62</v>
      </c>
      <c r="B7064" s="12" t="s">
        <v>20735</v>
      </c>
      <c r="C7064" s="10">
        <v>100</v>
      </c>
      <c r="D7064" s="11" t="s">
        <v>20736</v>
      </c>
      <c r="E7064" s="11" t="s">
        <v>20737</v>
      </c>
      <c r="F7064" s="11" t="s">
        <v>4</v>
      </c>
      <c r="G7064" s="10">
        <v>0</v>
      </c>
      <c r="H7064" s="10">
        <v>27</v>
      </c>
      <c r="I7064" s="10">
        <v>0</v>
      </c>
    </row>
    <row r="7065" spans="1:9" ht="90.5" customHeight="1" x14ac:dyDescent="0.15">
      <c r="A7065" s="8">
        <v>63</v>
      </c>
      <c r="B7065" s="12" t="s">
        <v>20738</v>
      </c>
      <c r="C7065" s="10">
        <v>142</v>
      </c>
      <c r="D7065" s="11" t="s">
        <v>20739</v>
      </c>
      <c r="E7065" s="11" t="s">
        <v>20740</v>
      </c>
      <c r="F7065" s="11" t="s">
        <v>4</v>
      </c>
      <c r="G7065" s="10">
        <v>0</v>
      </c>
      <c r="H7065" s="10">
        <v>36</v>
      </c>
      <c r="I7065" s="10">
        <v>0</v>
      </c>
    </row>
    <row r="7066" spans="1:9" ht="20" customHeight="1" x14ac:dyDescent="0.15">
      <c r="A7066" s="8">
        <v>64</v>
      </c>
      <c r="B7066" s="9" t="s">
        <v>20741</v>
      </c>
      <c r="C7066" s="10">
        <v>140</v>
      </c>
      <c r="D7066" s="11" t="s">
        <v>20742</v>
      </c>
      <c r="E7066" s="11" t="s">
        <v>20743</v>
      </c>
      <c r="F7066" s="11" t="s">
        <v>4</v>
      </c>
      <c r="G7066" s="10">
        <v>0</v>
      </c>
      <c r="H7066" s="10">
        <v>60</v>
      </c>
      <c r="I7066" s="10">
        <v>-1</v>
      </c>
    </row>
    <row r="7067" spans="1:9" ht="20" customHeight="1" x14ac:dyDescent="0.15">
      <c r="A7067" s="8">
        <v>65</v>
      </c>
      <c r="B7067" s="9" t="s">
        <v>20744</v>
      </c>
      <c r="C7067" s="10">
        <v>140</v>
      </c>
      <c r="D7067" s="11" t="s">
        <v>20745</v>
      </c>
      <c r="E7067" s="11" t="s">
        <v>20746</v>
      </c>
      <c r="F7067" s="11" t="s">
        <v>4</v>
      </c>
      <c r="G7067" s="10">
        <v>0</v>
      </c>
      <c r="H7067" s="10">
        <v>134</v>
      </c>
      <c r="I7067" s="10">
        <v>0</v>
      </c>
    </row>
    <row r="7068" spans="1:9" ht="20" customHeight="1" x14ac:dyDescent="0.15">
      <c r="A7068" s="8">
        <v>66</v>
      </c>
      <c r="B7068" s="9" t="s">
        <v>20747</v>
      </c>
      <c r="C7068" s="10">
        <v>46</v>
      </c>
      <c r="D7068" s="11" t="s">
        <v>20748</v>
      </c>
      <c r="E7068" s="11" t="s">
        <v>20749</v>
      </c>
      <c r="F7068" s="11" t="s">
        <v>4</v>
      </c>
      <c r="G7068" s="10">
        <v>0</v>
      </c>
      <c r="H7068" s="10">
        <v>31</v>
      </c>
      <c r="I7068" s="10">
        <v>0</v>
      </c>
    </row>
    <row r="7069" spans="1:9" ht="32" customHeight="1" x14ac:dyDescent="0.15">
      <c r="A7069" s="8">
        <v>67</v>
      </c>
      <c r="B7069" s="12" t="s">
        <v>20750</v>
      </c>
      <c r="C7069" s="10">
        <v>140</v>
      </c>
      <c r="D7069" s="11" t="s">
        <v>20751</v>
      </c>
      <c r="E7069" s="11" t="s">
        <v>20752</v>
      </c>
      <c r="F7069" s="11" t="s">
        <v>4</v>
      </c>
      <c r="G7069" s="10">
        <v>0</v>
      </c>
      <c r="H7069" s="10">
        <v>93</v>
      </c>
      <c r="I7069" s="10">
        <v>0</v>
      </c>
    </row>
    <row r="7070" spans="1:9" ht="20" customHeight="1" x14ac:dyDescent="0.15">
      <c r="A7070" s="8">
        <v>68</v>
      </c>
      <c r="B7070" s="9" t="s">
        <v>20753</v>
      </c>
      <c r="C7070" s="10">
        <v>139</v>
      </c>
      <c r="D7070" s="11" t="s">
        <v>20754</v>
      </c>
      <c r="E7070" s="11" t="s">
        <v>20755</v>
      </c>
      <c r="F7070" s="11" t="s">
        <v>4</v>
      </c>
      <c r="G7070" s="10">
        <v>0</v>
      </c>
      <c r="H7070" s="10">
        <v>84</v>
      </c>
      <c r="I7070" s="10">
        <v>1</v>
      </c>
    </row>
    <row r="7071" spans="1:9" ht="32" customHeight="1" x14ac:dyDescent="0.15">
      <c r="A7071" s="8">
        <v>69</v>
      </c>
      <c r="B7071" s="12" t="s">
        <v>20756</v>
      </c>
      <c r="C7071" s="10">
        <v>140</v>
      </c>
      <c r="D7071" s="11" t="s">
        <v>20757</v>
      </c>
      <c r="E7071" s="11" t="s">
        <v>20758</v>
      </c>
      <c r="F7071" s="11" t="s">
        <v>4</v>
      </c>
      <c r="G7071" s="10">
        <v>0</v>
      </c>
      <c r="H7071" s="10">
        <v>1524</v>
      </c>
      <c r="I7071" s="10">
        <v>-1</v>
      </c>
    </row>
    <row r="7072" spans="1:9" ht="20" customHeight="1" x14ac:dyDescent="0.15">
      <c r="A7072" s="8">
        <v>70</v>
      </c>
      <c r="B7072" s="9" t="s">
        <v>20759</v>
      </c>
      <c r="C7072" s="10">
        <v>115</v>
      </c>
      <c r="D7072" s="11" t="s">
        <v>20760</v>
      </c>
      <c r="E7072" s="11" t="s">
        <v>20761</v>
      </c>
      <c r="F7072" s="11" t="s">
        <v>4</v>
      </c>
      <c r="G7072" s="10">
        <v>0</v>
      </c>
      <c r="H7072" s="10">
        <v>262</v>
      </c>
      <c r="I7072" s="10">
        <v>0</v>
      </c>
    </row>
    <row r="7073" spans="1:9" ht="20" customHeight="1" x14ac:dyDescent="0.15">
      <c r="A7073" s="8">
        <v>71</v>
      </c>
      <c r="B7073" s="9" t="s">
        <v>20762</v>
      </c>
      <c r="C7073" s="10">
        <v>139</v>
      </c>
      <c r="D7073" s="11" t="s">
        <v>20763</v>
      </c>
      <c r="E7073" s="11" t="s">
        <v>20764</v>
      </c>
      <c r="F7073" s="11" t="s">
        <v>4</v>
      </c>
      <c r="G7073" s="10">
        <v>0</v>
      </c>
      <c r="H7073" s="10">
        <v>112</v>
      </c>
      <c r="I7073" s="10">
        <v>0</v>
      </c>
    </row>
    <row r="7074" spans="1:9" ht="20" customHeight="1" x14ac:dyDescent="0.15">
      <c r="A7074" s="8">
        <v>72</v>
      </c>
      <c r="B7074" s="9" t="s">
        <v>20765</v>
      </c>
      <c r="C7074" s="10">
        <v>140</v>
      </c>
      <c r="D7074" s="11" t="s">
        <v>20766</v>
      </c>
      <c r="E7074" s="11" t="s">
        <v>20767</v>
      </c>
      <c r="F7074" s="11" t="s">
        <v>4</v>
      </c>
      <c r="G7074" s="10">
        <v>0</v>
      </c>
      <c r="H7074" s="10">
        <v>152</v>
      </c>
      <c r="I7074" s="10">
        <v>1</v>
      </c>
    </row>
    <row r="7075" spans="1:9" ht="32" customHeight="1" x14ac:dyDescent="0.15">
      <c r="A7075" s="8">
        <v>73</v>
      </c>
      <c r="B7075" s="12" t="s">
        <v>20768</v>
      </c>
      <c r="C7075" s="10">
        <v>140</v>
      </c>
      <c r="D7075" s="11" t="s">
        <v>20769</v>
      </c>
      <c r="E7075" s="11" t="s">
        <v>20770</v>
      </c>
      <c r="F7075" s="11" t="s">
        <v>4</v>
      </c>
      <c r="G7075" s="10">
        <v>0</v>
      </c>
      <c r="H7075" s="10">
        <v>62</v>
      </c>
      <c r="I7075" s="10">
        <v>1</v>
      </c>
    </row>
    <row r="7076" spans="1:9" ht="20" customHeight="1" x14ac:dyDescent="0.15">
      <c r="A7076" s="8">
        <v>74</v>
      </c>
      <c r="B7076" s="9" t="s">
        <v>20771</v>
      </c>
      <c r="C7076" s="10">
        <v>41</v>
      </c>
      <c r="D7076" s="11" t="s">
        <v>20772</v>
      </c>
      <c r="E7076" s="11" t="s">
        <v>20773</v>
      </c>
      <c r="F7076" s="11" t="s">
        <v>4</v>
      </c>
      <c r="G7076" s="10">
        <v>0</v>
      </c>
      <c r="H7076" s="10">
        <v>0</v>
      </c>
      <c r="I7076" s="10">
        <v>1</v>
      </c>
    </row>
    <row r="7077" spans="1:9" ht="20" customHeight="1" x14ac:dyDescent="0.15">
      <c r="A7077" s="8">
        <v>75</v>
      </c>
      <c r="B7077" s="9" t="s">
        <v>20774</v>
      </c>
      <c r="C7077" s="10">
        <v>140</v>
      </c>
      <c r="D7077" s="11" t="s">
        <v>20775</v>
      </c>
      <c r="E7077" s="11" t="s">
        <v>20776</v>
      </c>
      <c r="F7077" s="11" t="s">
        <v>4</v>
      </c>
      <c r="G7077" s="10">
        <v>0</v>
      </c>
      <c r="H7077" s="10">
        <v>291</v>
      </c>
      <c r="I7077" s="10">
        <v>1</v>
      </c>
    </row>
    <row r="7078" spans="1:9" ht="20" customHeight="1" x14ac:dyDescent="0.15">
      <c r="A7078" s="8">
        <v>76</v>
      </c>
      <c r="B7078" s="9" t="s">
        <v>20777</v>
      </c>
      <c r="C7078" s="10">
        <v>63</v>
      </c>
      <c r="D7078" s="11" t="s">
        <v>20778</v>
      </c>
      <c r="E7078" s="11" t="s">
        <v>20779</v>
      </c>
      <c r="F7078" s="11" t="s">
        <v>4</v>
      </c>
      <c r="G7078" s="10">
        <v>1</v>
      </c>
      <c r="H7078" s="10">
        <v>0</v>
      </c>
      <c r="I7078" s="10">
        <v>1</v>
      </c>
    </row>
    <row r="7079" spans="1:9" ht="20" customHeight="1" x14ac:dyDescent="0.15">
      <c r="A7079" s="8">
        <v>77</v>
      </c>
      <c r="B7079" s="9" t="s">
        <v>20780</v>
      </c>
      <c r="C7079" s="10">
        <v>58</v>
      </c>
      <c r="D7079" s="11" t="s">
        <v>20781</v>
      </c>
      <c r="E7079" s="11" t="s">
        <v>20782</v>
      </c>
      <c r="F7079" s="11" t="s">
        <v>4</v>
      </c>
      <c r="G7079" s="10">
        <v>1</v>
      </c>
      <c r="H7079" s="10">
        <v>0</v>
      </c>
      <c r="I7079" s="10">
        <v>1</v>
      </c>
    </row>
    <row r="7080" spans="1:9" ht="20" customHeight="1" x14ac:dyDescent="0.15">
      <c r="A7080" s="8">
        <v>78</v>
      </c>
      <c r="B7080" s="9" t="s">
        <v>20783</v>
      </c>
      <c r="C7080" s="10">
        <v>216</v>
      </c>
      <c r="D7080" s="11" t="s">
        <v>20784</v>
      </c>
      <c r="E7080" s="11" t="s">
        <v>20785</v>
      </c>
      <c r="F7080" s="11" t="s">
        <v>4</v>
      </c>
      <c r="G7080" s="10">
        <v>3</v>
      </c>
      <c r="H7080" s="10">
        <v>0</v>
      </c>
      <c r="I7080" s="10">
        <v>1</v>
      </c>
    </row>
    <row r="7081" spans="1:9" ht="20" customHeight="1" x14ac:dyDescent="0.15">
      <c r="A7081" s="8">
        <v>79</v>
      </c>
      <c r="B7081" s="9" t="s">
        <v>20786</v>
      </c>
      <c r="C7081" s="10">
        <v>140</v>
      </c>
      <c r="D7081" s="11" t="s">
        <v>20787</v>
      </c>
      <c r="E7081" s="11" t="s">
        <v>20788</v>
      </c>
      <c r="F7081" s="11" t="s">
        <v>4</v>
      </c>
      <c r="G7081" s="10">
        <v>0</v>
      </c>
      <c r="H7081" s="10">
        <v>165</v>
      </c>
      <c r="I7081" s="10">
        <v>0</v>
      </c>
    </row>
    <row r="7082" spans="1:9" ht="20" customHeight="1" x14ac:dyDescent="0.15">
      <c r="A7082" s="8">
        <v>80</v>
      </c>
      <c r="B7082" s="9" t="s">
        <v>20789</v>
      </c>
      <c r="C7082" s="10">
        <v>99</v>
      </c>
      <c r="D7082" s="11" t="s">
        <v>20790</v>
      </c>
      <c r="E7082" s="11" t="s">
        <v>20791</v>
      </c>
      <c r="F7082" s="11" t="s">
        <v>4</v>
      </c>
      <c r="G7082" s="10">
        <v>6</v>
      </c>
      <c r="H7082" s="10">
        <v>0</v>
      </c>
      <c r="I7082" s="10">
        <v>0</v>
      </c>
    </row>
    <row r="7083" spans="1:9" ht="44" customHeight="1" x14ac:dyDescent="0.15">
      <c r="A7083" s="8">
        <v>81</v>
      </c>
      <c r="B7083" s="12" t="s">
        <v>20792</v>
      </c>
      <c r="C7083" s="10">
        <v>52</v>
      </c>
      <c r="D7083" s="11" t="s">
        <v>20793</v>
      </c>
      <c r="E7083" s="11" t="s">
        <v>20794</v>
      </c>
      <c r="F7083" s="11" t="s">
        <v>4</v>
      </c>
      <c r="G7083" s="10">
        <v>0</v>
      </c>
      <c r="H7083" s="10">
        <v>172</v>
      </c>
      <c r="I7083" s="10">
        <v>0</v>
      </c>
    </row>
    <row r="7084" spans="1:9" ht="32" customHeight="1" x14ac:dyDescent="0.15">
      <c r="A7084" s="8">
        <v>82</v>
      </c>
      <c r="B7084" s="12" t="s">
        <v>20795</v>
      </c>
      <c r="C7084" s="10">
        <v>140</v>
      </c>
      <c r="D7084" s="11" t="s">
        <v>20796</v>
      </c>
      <c r="E7084" s="11" t="s">
        <v>20797</v>
      </c>
      <c r="F7084" s="11" t="s">
        <v>4</v>
      </c>
      <c r="G7084" s="10">
        <v>0</v>
      </c>
      <c r="H7084" s="10">
        <v>463</v>
      </c>
      <c r="I7084" s="10">
        <v>0</v>
      </c>
    </row>
    <row r="7085" spans="1:9" ht="32" customHeight="1" x14ac:dyDescent="0.15">
      <c r="A7085" s="8">
        <v>83</v>
      </c>
      <c r="B7085" s="12" t="s">
        <v>20798</v>
      </c>
      <c r="C7085" s="10">
        <v>140</v>
      </c>
      <c r="D7085" s="11" t="s">
        <v>20799</v>
      </c>
      <c r="E7085" s="11" t="s">
        <v>20800</v>
      </c>
      <c r="F7085" s="11" t="s">
        <v>4</v>
      </c>
      <c r="G7085" s="10">
        <v>0</v>
      </c>
      <c r="H7085" s="10">
        <v>103</v>
      </c>
      <c r="I7085" s="10">
        <v>1</v>
      </c>
    </row>
    <row r="7086" spans="1:9" ht="20" customHeight="1" x14ac:dyDescent="0.15">
      <c r="A7086" s="8">
        <v>84</v>
      </c>
      <c r="B7086" s="9" t="s">
        <v>20801</v>
      </c>
      <c r="C7086" s="10">
        <v>135</v>
      </c>
      <c r="D7086" s="11" t="s">
        <v>20802</v>
      </c>
      <c r="E7086" s="11" t="s">
        <v>20803</v>
      </c>
      <c r="F7086" s="11" t="s">
        <v>4</v>
      </c>
      <c r="G7086" s="10">
        <v>0</v>
      </c>
      <c r="H7086" s="10">
        <v>0</v>
      </c>
      <c r="I7086" s="10">
        <v>-1</v>
      </c>
    </row>
    <row r="7087" spans="1:9" ht="20" customHeight="1" x14ac:dyDescent="0.15">
      <c r="A7087" s="8">
        <v>85</v>
      </c>
      <c r="B7087" s="9" t="s">
        <v>20804</v>
      </c>
      <c r="C7087" s="10">
        <v>113</v>
      </c>
      <c r="D7087" s="11" t="s">
        <v>20805</v>
      </c>
      <c r="E7087" s="11" t="s">
        <v>20806</v>
      </c>
      <c r="F7087" s="11" t="s">
        <v>4</v>
      </c>
      <c r="G7087" s="10">
        <v>0</v>
      </c>
      <c r="H7087" s="10">
        <v>181</v>
      </c>
      <c r="I7087" s="10">
        <v>0</v>
      </c>
    </row>
    <row r="7088" spans="1:9" ht="20" customHeight="1" x14ac:dyDescent="0.15">
      <c r="A7088" s="8">
        <v>86</v>
      </c>
      <c r="B7088" s="9" t="s">
        <v>20807</v>
      </c>
      <c r="C7088" s="10">
        <v>139</v>
      </c>
      <c r="D7088" s="11" t="s">
        <v>20808</v>
      </c>
      <c r="E7088" s="11" t="s">
        <v>20809</v>
      </c>
      <c r="F7088" s="11" t="s">
        <v>4</v>
      </c>
      <c r="G7088" s="10">
        <v>0</v>
      </c>
      <c r="H7088" s="10">
        <v>37</v>
      </c>
      <c r="I7088" s="10">
        <v>1</v>
      </c>
    </row>
    <row r="7089" spans="1:9" ht="20" customHeight="1" x14ac:dyDescent="0.15">
      <c r="A7089" s="8">
        <v>87</v>
      </c>
      <c r="B7089" s="9" t="s">
        <v>20810</v>
      </c>
      <c r="C7089" s="10">
        <v>140</v>
      </c>
      <c r="D7089" s="11" t="s">
        <v>20811</v>
      </c>
      <c r="E7089" s="11" t="s">
        <v>20812</v>
      </c>
      <c r="F7089" s="11" t="s">
        <v>4</v>
      </c>
      <c r="G7089" s="10">
        <v>0</v>
      </c>
      <c r="H7089" s="10">
        <v>169</v>
      </c>
      <c r="I7089" s="10">
        <v>-1</v>
      </c>
    </row>
    <row r="7090" spans="1:9" ht="20" customHeight="1" x14ac:dyDescent="0.15">
      <c r="A7090" s="8">
        <v>88</v>
      </c>
      <c r="B7090" s="9" t="s">
        <v>20813</v>
      </c>
      <c r="C7090" s="10">
        <v>140</v>
      </c>
      <c r="D7090" s="11" t="s">
        <v>20814</v>
      </c>
      <c r="E7090" s="11" t="s">
        <v>20815</v>
      </c>
      <c r="F7090" s="11" t="s">
        <v>4</v>
      </c>
      <c r="G7090" s="10">
        <v>0</v>
      </c>
      <c r="H7090" s="10">
        <v>129</v>
      </c>
      <c r="I7090" s="10">
        <v>-1</v>
      </c>
    </row>
    <row r="7091" spans="1:9" ht="20" customHeight="1" x14ac:dyDescent="0.15">
      <c r="A7091" s="8">
        <v>89</v>
      </c>
      <c r="B7091" s="9" t="s">
        <v>20816</v>
      </c>
      <c r="C7091" s="10">
        <v>73</v>
      </c>
      <c r="D7091" s="11" t="s">
        <v>20817</v>
      </c>
      <c r="E7091" s="11" t="s">
        <v>20818</v>
      </c>
      <c r="F7091" s="11" t="s">
        <v>4</v>
      </c>
      <c r="G7091" s="10">
        <v>0</v>
      </c>
      <c r="H7091" s="10">
        <v>0</v>
      </c>
      <c r="I7091" s="10">
        <v>0</v>
      </c>
    </row>
    <row r="7092" spans="1:9" ht="20" customHeight="1" x14ac:dyDescent="0.15">
      <c r="A7092" s="8">
        <v>90</v>
      </c>
      <c r="B7092" s="9" t="s">
        <v>20819</v>
      </c>
      <c r="C7092" s="10">
        <v>140</v>
      </c>
      <c r="D7092" s="11" t="s">
        <v>20820</v>
      </c>
      <c r="E7092" s="11" t="s">
        <v>20821</v>
      </c>
      <c r="F7092" s="11" t="s">
        <v>4</v>
      </c>
      <c r="G7092" s="10">
        <v>0</v>
      </c>
      <c r="H7092" s="10">
        <v>51</v>
      </c>
      <c r="I7092" s="10">
        <v>0</v>
      </c>
    </row>
    <row r="7093" spans="1:9" ht="20" customHeight="1" x14ac:dyDescent="0.15">
      <c r="A7093" s="8">
        <v>91</v>
      </c>
      <c r="B7093" s="9" t="s">
        <v>20822</v>
      </c>
      <c r="C7093" s="10">
        <v>140</v>
      </c>
      <c r="D7093" s="11" t="s">
        <v>20823</v>
      </c>
      <c r="E7093" s="11" t="s">
        <v>20824</v>
      </c>
      <c r="F7093" s="11" t="s">
        <v>4</v>
      </c>
      <c r="G7093" s="10">
        <v>0</v>
      </c>
      <c r="H7093" s="10">
        <v>157</v>
      </c>
      <c r="I7093" s="10">
        <v>0</v>
      </c>
    </row>
    <row r="7094" spans="1:9" ht="44" customHeight="1" x14ac:dyDescent="0.15">
      <c r="A7094" s="8">
        <v>92</v>
      </c>
      <c r="B7094" s="12" t="s">
        <v>20825</v>
      </c>
      <c r="C7094" s="10">
        <v>102</v>
      </c>
      <c r="D7094" s="11" t="s">
        <v>20826</v>
      </c>
      <c r="E7094" s="11" t="s">
        <v>20827</v>
      </c>
      <c r="F7094" s="11" t="s">
        <v>4</v>
      </c>
      <c r="G7094" s="10">
        <v>0</v>
      </c>
      <c r="H7094" s="10">
        <v>548</v>
      </c>
      <c r="I7094" s="10">
        <v>0</v>
      </c>
    </row>
    <row r="7095" spans="1:9" ht="44" customHeight="1" x14ac:dyDescent="0.15">
      <c r="A7095" s="8">
        <v>93</v>
      </c>
      <c r="B7095" s="12" t="s">
        <v>20828</v>
      </c>
      <c r="C7095" s="10">
        <v>140</v>
      </c>
      <c r="D7095" s="11" t="s">
        <v>20829</v>
      </c>
      <c r="E7095" s="11" t="s">
        <v>20830</v>
      </c>
      <c r="F7095" s="11" t="s">
        <v>4</v>
      </c>
      <c r="G7095" s="10">
        <v>0</v>
      </c>
      <c r="H7095" s="10">
        <v>29</v>
      </c>
      <c r="I7095" s="10">
        <v>0</v>
      </c>
    </row>
    <row r="7096" spans="1:9" ht="56" customHeight="1" x14ac:dyDescent="0.15">
      <c r="A7096" s="8">
        <v>94</v>
      </c>
      <c r="B7096" s="12" t="s">
        <v>20831</v>
      </c>
      <c r="C7096" s="10">
        <v>140</v>
      </c>
      <c r="D7096" s="11" t="s">
        <v>20832</v>
      </c>
      <c r="E7096" s="11" t="s">
        <v>20833</v>
      </c>
      <c r="F7096" s="11" t="s">
        <v>4</v>
      </c>
      <c r="G7096" s="10">
        <v>0</v>
      </c>
      <c r="H7096" s="10">
        <v>464</v>
      </c>
      <c r="I7096" s="10">
        <v>0</v>
      </c>
    </row>
    <row r="7097" spans="1:9" ht="20" customHeight="1" x14ac:dyDescent="0.15">
      <c r="A7097" s="8">
        <v>95</v>
      </c>
      <c r="B7097" s="9" t="s">
        <v>20834</v>
      </c>
      <c r="C7097" s="10">
        <v>214</v>
      </c>
      <c r="D7097" s="11" t="s">
        <v>20835</v>
      </c>
      <c r="E7097" s="11" t="s">
        <v>20836</v>
      </c>
      <c r="F7097" s="11" t="s">
        <v>4</v>
      </c>
      <c r="G7097" s="10">
        <v>0</v>
      </c>
      <c r="H7097" s="10">
        <v>0</v>
      </c>
      <c r="I7097" s="10">
        <v>-1</v>
      </c>
    </row>
    <row r="7098" spans="1:9" ht="20" customHeight="1" x14ac:dyDescent="0.15">
      <c r="A7098" s="8">
        <v>96</v>
      </c>
      <c r="B7098" s="9" t="s">
        <v>20837</v>
      </c>
      <c r="C7098" s="10">
        <v>140</v>
      </c>
      <c r="D7098" s="11" t="s">
        <v>20838</v>
      </c>
      <c r="E7098" s="11" t="s">
        <v>20839</v>
      </c>
      <c r="F7098" s="11" t="s">
        <v>4</v>
      </c>
      <c r="G7098" s="10">
        <v>0</v>
      </c>
      <c r="H7098" s="10">
        <v>78</v>
      </c>
      <c r="I7098" s="10">
        <v>1</v>
      </c>
    </row>
    <row r="7099" spans="1:9" ht="20" customHeight="1" x14ac:dyDescent="0.15">
      <c r="A7099" s="8">
        <v>97</v>
      </c>
      <c r="B7099" s="9" t="s">
        <v>20840</v>
      </c>
      <c r="C7099" s="10">
        <v>140</v>
      </c>
      <c r="D7099" s="11" t="s">
        <v>20841</v>
      </c>
      <c r="E7099" s="11" t="s">
        <v>20842</v>
      </c>
      <c r="F7099" s="11" t="s">
        <v>4</v>
      </c>
      <c r="G7099" s="10">
        <v>0</v>
      </c>
      <c r="H7099" s="10">
        <v>246</v>
      </c>
      <c r="I7099" s="10">
        <v>-1</v>
      </c>
    </row>
    <row r="7100" spans="1:9" ht="20" customHeight="1" x14ac:dyDescent="0.15">
      <c r="A7100" s="8">
        <v>98</v>
      </c>
      <c r="B7100" s="9" t="s">
        <v>20843</v>
      </c>
      <c r="C7100" s="10">
        <v>117</v>
      </c>
      <c r="D7100" s="11" t="s">
        <v>20844</v>
      </c>
      <c r="E7100" s="11" t="s">
        <v>20845</v>
      </c>
      <c r="F7100" s="11" t="s">
        <v>4</v>
      </c>
      <c r="G7100" s="10">
        <v>2</v>
      </c>
      <c r="H7100" s="10">
        <v>0</v>
      </c>
      <c r="I7100" s="10">
        <v>-1</v>
      </c>
    </row>
    <row r="7101" spans="1:9" ht="20" customHeight="1" x14ac:dyDescent="0.15">
      <c r="A7101" s="8">
        <v>99</v>
      </c>
      <c r="B7101" s="9" t="s">
        <v>20846</v>
      </c>
      <c r="C7101" s="10">
        <v>81</v>
      </c>
      <c r="D7101" s="11" t="s">
        <v>20847</v>
      </c>
      <c r="E7101" s="11" t="s">
        <v>20848</v>
      </c>
      <c r="F7101" s="11" t="s">
        <v>4</v>
      </c>
      <c r="G7101" s="10">
        <v>0</v>
      </c>
      <c r="H7101" s="10">
        <v>37</v>
      </c>
      <c r="I7101" s="10">
        <v>0</v>
      </c>
    </row>
    <row r="7102" spans="1:9" ht="20" customHeight="1" x14ac:dyDescent="0.15">
      <c r="A7102" s="8">
        <v>100</v>
      </c>
      <c r="B7102" s="9" t="s">
        <v>20849</v>
      </c>
      <c r="C7102" s="10">
        <v>140</v>
      </c>
      <c r="D7102" s="11" t="s">
        <v>20850</v>
      </c>
      <c r="E7102" s="11" t="s">
        <v>20851</v>
      </c>
      <c r="F7102" s="11" t="s">
        <v>4</v>
      </c>
      <c r="G7102" s="10">
        <v>0</v>
      </c>
      <c r="H7102" s="10">
        <v>24</v>
      </c>
      <c r="I7102" s="10">
        <v>-1</v>
      </c>
    </row>
    <row r="7103" spans="1:9" ht="20" customHeight="1" x14ac:dyDescent="0.15">
      <c r="A7103" s="8">
        <v>101</v>
      </c>
      <c r="B7103" s="9" t="s">
        <v>20852</v>
      </c>
      <c r="C7103" s="10">
        <v>139</v>
      </c>
      <c r="D7103" s="11" t="s">
        <v>20853</v>
      </c>
      <c r="E7103" s="11" t="s">
        <v>20854</v>
      </c>
      <c r="F7103" s="11" t="s">
        <v>4</v>
      </c>
      <c r="G7103" s="10">
        <v>0</v>
      </c>
      <c r="H7103" s="10">
        <v>107</v>
      </c>
      <c r="I7103" s="10">
        <v>1</v>
      </c>
    </row>
    <row r="7104" spans="1:9" ht="44" customHeight="1" x14ac:dyDescent="0.15">
      <c r="A7104" s="8">
        <v>102</v>
      </c>
      <c r="B7104" s="12" t="s">
        <v>20855</v>
      </c>
      <c r="C7104" s="10">
        <v>140</v>
      </c>
      <c r="D7104" s="11" t="s">
        <v>20856</v>
      </c>
      <c r="E7104" s="11" t="s">
        <v>20857</v>
      </c>
      <c r="F7104" s="11" t="s">
        <v>4</v>
      </c>
      <c r="G7104" s="10">
        <v>0</v>
      </c>
      <c r="H7104" s="10">
        <v>137</v>
      </c>
      <c r="I7104" s="10">
        <v>0</v>
      </c>
    </row>
    <row r="7105" spans="1:9" ht="20" customHeight="1" x14ac:dyDescent="0.15">
      <c r="A7105" s="8">
        <v>103</v>
      </c>
      <c r="B7105" s="9" t="s">
        <v>20858</v>
      </c>
      <c r="C7105" s="10">
        <v>140</v>
      </c>
      <c r="D7105" s="11" t="s">
        <v>20859</v>
      </c>
      <c r="E7105" s="11" t="s">
        <v>20860</v>
      </c>
      <c r="F7105" s="11" t="s">
        <v>4</v>
      </c>
      <c r="G7105" s="10">
        <v>0</v>
      </c>
      <c r="H7105" s="10">
        <v>26</v>
      </c>
      <c r="I7105" s="10">
        <v>-1</v>
      </c>
    </row>
    <row r="7106" spans="1:9" ht="20" customHeight="1" x14ac:dyDescent="0.15">
      <c r="A7106" s="8">
        <v>104</v>
      </c>
      <c r="B7106" s="9" t="s">
        <v>20861</v>
      </c>
      <c r="C7106" s="10">
        <v>70</v>
      </c>
      <c r="D7106" s="11" t="s">
        <v>20862</v>
      </c>
      <c r="E7106" s="11" t="s">
        <v>20863</v>
      </c>
      <c r="F7106" s="11" t="s">
        <v>4</v>
      </c>
      <c r="G7106" s="10">
        <v>0</v>
      </c>
      <c r="H7106" s="10">
        <v>10</v>
      </c>
      <c r="I7106" s="10">
        <v>0</v>
      </c>
    </row>
    <row r="7107" spans="1:9" ht="20" customHeight="1" x14ac:dyDescent="0.15">
      <c r="A7107" s="8">
        <v>105</v>
      </c>
      <c r="B7107" s="9" t="s">
        <v>20864</v>
      </c>
      <c r="C7107" s="10">
        <v>139</v>
      </c>
      <c r="D7107" s="11" t="s">
        <v>20865</v>
      </c>
      <c r="E7107" s="11" t="s">
        <v>20866</v>
      </c>
      <c r="F7107" s="11" t="s">
        <v>4</v>
      </c>
      <c r="G7107" s="10">
        <v>0</v>
      </c>
      <c r="H7107" s="10">
        <v>1</v>
      </c>
      <c r="I7107" s="10">
        <v>1</v>
      </c>
    </row>
    <row r="7108" spans="1:9" ht="20" customHeight="1" x14ac:dyDescent="0.15">
      <c r="A7108" s="8">
        <v>106</v>
      </c>
      <c r="B7108" s="9" t="s">
        <v>20867</v>
      </c>
      <c r="C7108" s="10">
        <v>126</v>
      </c>
      <c r="D7108" s="11" t="s">
        <v>20868</v>
      </c>
      <c r="E7108" s="11" t="s">
        <v>20869</v>
      </c>
      <c r="F7108" s="11" t="s">
        <v>4</v>
      </c>
      <c r="G7108" s="10">
        <v>1</v>
      </c>
      <c r="H7108" s="10">
        <v>0</v>
      </c>
      <c r="I7108" s="10">
        <v>0</v>
      </c>
    </row>
    <row r="7109" spans="1:9" ht="20" customHeight="1" x14ac:dyDescent="0.15">
      <c r="A7109" s="8">
        <v>107</v>
      </c>
      <c r="B7109" s="9" t="s">
        <v>20870</v>
      </c>
      <c r="C7109" s="10">
        <v>140</v>
      </c>
      <c r="D7109" s="11" t="s">
        <v>20871</v>
      </c>
      <c r="E7109" s="11" t="s">
        <v>20872</v>
      </c>
      <c r="F7109" s="11" t="s">
        <v>4</v>
      </c>
      <c r="G7109" s="10">
        <v>0</v>
      </c>
      <c r="H7109" s="10">
        <v>112</v>
      </c>
      <c r="I7109" s="10">
        <v>-1</v>
      </c>
    </row>
    <row r="7110" spans="1:9" ht="44" customHeight="1" x14ac:dyDescent="0.15">
      <c r="A7110" s="8">
        <v>108</v>
      </c>
      <c r="B7110" s="12" t="s">
        <v>20873</v>
      </c>
      <c r="C7110" s="10">
        <v>140</v>
      </c>
      <c r="D7110" s="11" t="s">
        <v>20874</v>
      </c>
      <c r="E7110" s="11" t="s">
        <v>20875</v>
      </c>
      <c r="F7110" s="11" t="s">
        <v>4</v>
      </c>
      <c r="G7110" s="10">
        <v>0</v>
      </c>
      <c r="H7110" s="10">
        <v>351</v>
      </c>
      <c r="I7110" s="10">
        <v>-1</v>
      </c>
    </row>
    <row r="7111" spans="1:9" ht="20" customHeight="1" x14ac:dyDescent="0.15">
      <c r="A7111" s="8">
        <v>109</v>
      </c>
      <c r="B7111" s="9" t="s">
        <v>20876</v>
      </c>
      <c r="C7111" s="10">
        <v>43</v>
      </c>
      <c r="D7111" s="11" t="s">
        <v>20877</v>
      </c>
      <c r="E7111" s="11" t="s">
        <v>20878</v>
      </c>
      <c r="F7111" s="11" t="s">
        <v>4</v>
      </c>
      <c r="G7111" s="10">
        <v>0</v>
      </c>
      <c r="H7111" s="10">
        <v>7</v>
      </c>
      <c r="I7111" s="10">
        <v>0</v>
      </c>
    </row>
    <row r="7112" spans="1:9" ht="20" customHeight="1" x14ac:dyDescent="0.15">
      <c r="A7112" s="8">
        <v>110</v>
      </c>
      <c r="B7112" s="9" t="s">
        <v>20879</v>
      </c>
      <c r="C7112" s="10">
        <v>72</v>
      </c>
      <c r="D7112" s="11" t="s">
        <v>20880</v>
      </c>
      <c r="E7112" s="11" t="s">
        <v>20881</v>
      </c>
      <c r="F7112" s="11" t="s">
        <v>4</v>
      </c>
      <c r="G7112" s="10">
        <v>0</v>
      </c>
      <c r="H7112" s="10">
        <v>0</v>
      </c>
      <c r="I7112" s="10">
        <v>-1</v>
      </c>
    </row>
    <row r="7113" spans="1:9" ht="20" customHeight="1" x14ac:dyDescent="0.15">
      <c r="A7113" s="8">
        <v>111</v>
      </c>
      <c r="B7113" s="9" t="s">
        <v>20882</v>
      </c>
      <c r="C7113" s="10">
        <v>67</v>
      </c>
      <c r="D7113" s="11" t="s">
        <v>20883</v>
      </c>
      <c r="E7113" s="11" t="s">
        <v>20884</v>
      </c>
      <c r="F7113" s="11" t="s">
        <v>4</v>
      </c>
      <c r="G7113" s="10">
        <v>0</v>
      </c>
      <c r="H7113" s="10">
        <v>0</v>
      </c>
      <c r="I7113" s="10">
        <v>-1</v>
      </c>
    </row>
    <row r="7114" spans="1:9" ht="44" customHeight="1" x14ac:dyDescent="0.15">
      <c r="A7114" s="8">
        <v>112</v>
      </c>
      <c r="B7114" s="12" t="s">
        <v>20885</v>
      </c>
      <c r="C7114" s="10">
        <v>140</v>
      </c>
      <c r="D7114" s="11" t="s">
        <v>20886</v>
      </c>
      <c r="E7114" s="11" t="s">
        <v>20887</v>
      </c>
      <c r="F7114" s="11" t="s">
        <v>4</v>
      </c>
      <c r="G7114" s="10">
        <v>0</v>
      </c>
      <c r="H7114" s="10">
        <v>1244</v>
      </c>
      <c r="I7114" s="10">
        <v>0</v>
      </c>
    </row>
    <row r="7115" spans="1:9" ht="20" customHeight="1" x14ac:dyDescent="0.15">
      <c r="A7115" s="8">
        <v>113</v>
      </c>
      <c r="B7115" s="9" t="s">
        <v>20888</v>
      </c>
      <c r="C7115" s="10">
        <v>114</v>
      </c>
      <c r="D7115" s="11" t="s">
        <v>20889</v>
      </c>
      <c r="E7115" s="11" t="s">
        <v>20890</v>
      </c>
      <c r="F7115" s="11" t="s">
        <v>4</v>
      </c>
      <c r="G7115" s="10">
        <v>1</v>
      </c>
      <c r="H7115" s="10">
        <v>0</v>
      </c>
      <c r="I7115" s="10">
        <v>1</v>
      </c>
    </row>
    <row r="7116" spans="1:9" ht="32" customHeight="1" x14ac:dyDescent="0.15">
      <c r="A7116" s="8">
        <v>114</v>
      </c>
      <c r="B7116" s="12" t="s">
        <v>20891</v>
      </c>
      <c r="C7116" s="10">
        <v>139</v>
      </c>
      <c r="D7116" s="11" t="s">
        <v>20892</v>
      </c>
      <c r="E7116" s="11" t="s">
        <v>20893</v>
      </c>
      <c r="F7116" s="11" t="s">
        <v>4</v>
      </c>
      <c r="G7116" s="10">
        <v>0</v>
      </c>
      <c r="H7116" s="10">
        <v>316</v>
      </c>
      <c r="I7116" s="10">
        <v>1</v>
      </c>
    </row>
    <row r="7117" spans="1:9" ht="32" customHeight="1" x14ac:dyDescent="0.15">
      <c r="A7117" s="8">
        <v>115</v>
      </c>
      <c r="B7117" s="12" t="s">
        <v>20894</v>
      </c>
      <c r="C7117" s="10">
        <v>140</v>
      </c>
      <c r="D7117" s="11" t="s">
        <v>20895</v>
      </c>
      <c r="E7117" s="11" t="s">
        <v>20896</v>
      </c>
      <c r="F7117" s="11" t="s">
        <v>4</v>
      </c>
      <c r="G7117" s="10">
        <v>0</v>
      </c>
      <c r="H7117" s="10">
        <v>49</v>
      </c>
      <c r="I7117" s="10">
        <v>1</v>
      </c>
    </row>
    <row r="7118" spans="1:9" ht="20" customHeight="1" x14ac:dyDescent="0.15">
      <c r="A7118" s="8">
        <v>116</v>
      </c>
      <c r="B7118" s="9" t="s">
        <v>20897</v>
      </c>
      <c r="C7118" s="10">
        <v>140</v>
      </c>
      <c r="D7118" s="11" t="s">
        <v>20898</v>
      </c>
      <c r="E7118" s="11" t="s">
        <v>20899</v>
      </c>
      <c r="F7118" s="11" t="s">
        <v>4</v>
      </c>
      <c r="G7118" s="10">
        <v>0</v>
      </c>
      <c r="H7118" s="10">
        <v>264</v>
      </c>
      <c r="I7118" s="10">
        <v>1</v>
      </c>
    </row>
    <row r="7119" spans="1:9" ht="20" customHeight="1" x14ac:dyDescent="0.15">
      <c r="A7119" s="8">
        <v>117</v>
      </c>
      <c r="B7119" s="9" t="s">
        <v>20900</v>
      </c>
      <c r="C7119" s="10">
        <v>140</v>
      </c>
      <c r="D7119" s="11" t="s">
        <v>20901</v>
      </c>
      <c r="E7119" s="11" t="s">
        <v>20902</v>
      </c>
      <c r="F7119" s="11" t="s">
        <v>4</v>
      </c>
      <c r="G7119" s="10">
        <v>0</v>
      </c>
      <c r="H7119" s="10">
        <v>322</v>
      </c>
      <c r="I7119" s="10">
        <v>0</v>
      </c>
    </row>
    <row r="7120" spans="1:9" ht="32" customHeight="1" x14ac:dyDescent="0.15">
      <c r="A7120" s="8">
        <v>118</v>
      </c>
      <c r="B7120" s="12" t="s">
        <v>20903</v>
      </c>
      <c r="C7120" s="10">
        <v>140</v>
      </c>
      <c r="D7120" s="11" t="s">
        <v>20904</v>
      </c>
      <c r="E7120" s="11" t="s">
        <v>20905</v>
      </c>
      <c r="F7120" s="11" t="s">
        <v>4</v>
      </c>
      <c r="G7120" s="10">
        <v>0</v>
      </c>
      <c r="H7120" s="10">
        <v>680</v>
      </c>
      <c r="I7120" s="10">
        <v>0</v>
      </c>
    </row>
    <row r="7121" spans="1:9" ht="20" customHeight="1" x14ac:dyDescent="0.15">
      <c r="A7121" s="8">
        <v>119</v>
      </c>
      <c r="B7121" s="9" t="s">
        <v>20906</v>
      </c>
      <c r="C7121" s="10">
        <v>107</v>
      </c>
      <c r="D7121" s="11" t="s">
        <v>20907</v>
      </c>
      <c r="E7121" s="11" t="s">
        <v>20908</v>
      </c>
      <c r="F7121" s="11" t="s">
        <v>4</v>
      </c>
      <c r="G7121" s="10">
        <v>0</v>
      </c>
      <c r="H7121" s="10">
        <v>66</v>
      </c>
      <c r="I7121" s="10">
        <v>0</v>
      </c>
    </row>
    <row r="7122" spans="1:9" ht="20" customHeight="1" x14ac:dyDescent="0.15">
      <c r="A7122" s="8">
        <v>120</v>
      </c>
      <c r="B7122" s="9" t="s">
        <v>20909</v>
      </c>
      <c r="C7122" s="10">
        <v>115</v>
      </c>
      <c r="D7122" s="11" t="s">
        <v>20910</v>
      </c>
      <c r="E7122" s="11" t="s">
        <v>20911</v>
      </c>
      <c r="F7122" s="11" t="s">
        <v>4</v>
      </c>
      <c r="G7122" s="10">
        <v>0</v>
      </c>
      <c r="H7122" s="10">
        <v>35</v>
      </c>
      <c r="I7122" s="10">
        <v>0</v>
      </c>
    </row>
    <row r="7123" spans="1:9" ht="68" customHeight="1" x14ac:dyDescent="0.15">
      <c r="A7123" s="8">
        <v>121</v>
      </c>
      <c r="B7123" s="12" t="s">
        <v>20912</v>
      </c>
      <c r="C7123" s="10">
        <v>144</v>
      </c>
      <c r="D7123" s="11" t="s">
        <v>20913</v>
      </c>
      <c r="E7123" s="11" t="s">
        <v>20914</v>
      </c>
      <c r="F7123" s="11" t="s">
        <v>4</v>
      </c>
      <c r="G7123" s="10">
        <v>0</v>
      </c>
      <c r="H7123" s="10">
        <v>487</v>
      </c>
      <c r="I7123" s="10">
        <v>1</v>
      </c>
    </row>
    <row r="7124" spans="1:9" ht="20" customHeight="1" x14ac:dyDescent="0.15">
      <c r="A7124" s="8">
        <v>122</v>
      </c>
      <c r="B7124" s="9" t="s">
        <v>20915</v>
      </c>
      <c r="C7124" s="10">
        <v>140</v>
      </c>
      <c r="D7124" s="11" t="s">
        <v>20916</v>
      </c>
      <c r="E7124" s="11" t="s">
        <v>20917</v>
      </c>
      <c r="F7124" s="11" t="s">
        <v>4</v>
      </c>
      <c r="G7124" s="10">
        <v>0</v>
      </c>
      <c r="H7124" s="10">
        <v>119</v>
      </c>
      <c r="I7124" s="10">
        <v>0</v>
      </c>
    </row>
    <row r="7125" spans="1:9" ht="68" customHeight="1" x14ac:dyDescent="0.15">
      <c r="A7125" s="8">
        <v>123</v>
      </c>
      <c r="B7125" s="12" t="s">
        <v>20918</v>
      </c>
      <c r="C7125" s="10">
        <v>140</v>
      </c>
      <c r="D7125" s="11" t="s">
        <v>20919</v>
      </c>
      <c r="E7125" s="11" t="s">
        <v>20920</v>
      </c>
      <c r="F7125" s="11" t="s">
        <v>4</v>
      </c>
      <c r="G7125" s="10">
        <v>0</v>
      </c>
      <c r="H7125" s="10">
        <v>78</v>
      </c>
      <c r="I7125" s="10">
        <v>0</v>
      </c>
    </row>
    <row r="7126" spans="1:9" ht="20" customHeight="1" x14ac:dyDescent="0.15">
      <c r="A7126" s="8">
        <v>124</v>
      </c>
      <c r="B7126" s="9" t="s">
        <v>20921</v>
      </c>
      <c r="C7126" s="10">
        <v>125</v>
      </c>
      <c r="D7126" s="11" t="s">
        <v>20922</v>
      </c>
      <c r="E7126" s="11" t="s">
        <v>20923</v>
      </c>
      <c r="F7126" s="11" t="s">
        <v>4</v>
      </c>
      <c r="G7126" s="10">
        <v>0</v>
      </c>
      <c r="H7126" s="10">
        <v>122</v>
      </c>
      <c r="I7126" s="10">
        <v>0</v>
      </c>
    </row>
    <row r="7127" spans="1:9" ht="20" customHeight="1" x14ac:dyDescent="0.15">
      <c r="A7127" s="8">
        <v>125</v>
      </c>
      <c r="B7127" s="9" t="s">
        <v>20924</v>
      </c>
      <c r="C7127" s="10">
        <v>94</v>
      </c>
      <c r="D7127" s="11" t="s">
        <v>20925</v>
      </c>
      <c r="E7127" s="11" t="s">
        <v>20926</v>
      </c>
      <c r="F7127" s="11" t="s">
        <v>4</v>
      </c>
      <c r="G7127" s="10">
        <v>1</v>
      </c>
      <c r="H7127" s="10">
        <v>0</v>
      </c>
      <c r="I7127" s="10">
        <v>1</v>
      </c>
    </row>
    <row r="7128" spans="1:9" ht="20" customHeight="1" x14ac:dyDescent="0.15">
      <c r="A7128" s="8">
        <v>126</v>
      </c>
      <c r="B7128" s="9" t="s">
        <v>20927</v>
      </c>
      <c r="C7128" s="10">
        <v>104</v>
      </c>
      <c r="D7128" s="11" t="s">
        <v>20928</v>
      </c>
      <c r="E7128" s="11" t="s">
        <v>20929</v>
      </c>
      <c r="F7128" s="11" t="s">
        <v>4</v>
      </c>
      <c r="G7128" s="10">
        <v>0</v>
      </c>
      <c r="H7128" s="10">
        <v>11</v>
      </c>
      <c r="I7128" s="10">
        <v>0</v>
      </c>
    </row>
    <row r="7129" spans="1:9" ht="20" customHeight="1" x14ac:dyDescent="0.15">
      <c r="A7129" s="8">
        <v>127</v>
      </c>
      <c r="B7129" s="9" t="s">
        <v>20930</v>
      </c>
      <c r="C7129" s="10">
        <v>171</v>
      </c>
      <c r="D7129" s="11" t="s">
        <v>20931</v>
      </c>
      <c r="E7129" s="11" t="s">
        <v>20932</v>
      </c>
      <c r="F7129" s="11" t="s">
        <v>4</v>
      </c>
      <c r="G7129" s="10">
        <v>20</v>
      </c>
      <c r="H7129" s="10">
        <v>2</v>
      </c>
      <c r="I7129" s="10">
        <v>1</v>
      </c>
    </row>
    <row r="7130" spans="1:9" ht="20" customHeight="1" x14ac:dyDescent="0.15">
      <c r="A7130" s="8">
        <v>128</v>
      </c>
      <c r="B7130" s="9" t="s">
        <v>20933</v>
      </c>
      <c r="C7130" s="10">
        <v>212</v>
      </c>
      <c r="D7130" s="11" t="s">
        <v>20934</v>
      </c>
      <c r="E7130" s="11" t="s">
        <v>20935</v>
      </c>
      <c r="F7130" s="11" t="s">
        <v>4</v>
      </c>
      <c r="G7130" s="10">
        <v>3</v>
      </c>
      <c r="H7130" s="10">
        <v>1</v>
      </c>
      <c r="I7130" s="10">
        <v>1</v>
      </c>
    </row>
    <row r="7131" spans="1:9" ht="37.25" customHeight="1" x14ac:dyDescent="0.15">
      <c r="A7131" s="8">
        <v>129</v>
      </c>
      <c r="B7131" s="12" t="s">
        <v>20936</v>
      </c>
      <c r="C7131" s="10">
        <v>141</v>
      </c>
      <c r="D7131" s="11" t="s">
        <v>20937</v>
      </c>
      <c r="E7131" s="11" t="s">
        <v>20938</v>
      </c>
      <c r="F7131" s="11" t="s">
        <v>4</v>
      </c>
      <c r="G7131" s="10">
        <v>0</v>
      </c>
      <c r="H7131" s="10">
        <v>61</v>
      </c>
      <c r="I7131" s="10">
        <v>0</v>
      </c>
    </row>
    <row r="7132" spans="1:9" ht="20" customHeight="1" x14ac:dyDescent="0.15">
      <c r="A7132" s="8">
        <v>130</v>
      </c>
      <c r="B7132" s="9" t="s">
        <v>20939</v>
      </c>
      <c r="C7132" s="10">
        <v>140</v>
      </c>
      <c r="D7132" s="11" t="s">
        <v>20940</v>
      </c>
      <c r="E7132" s="11" t="s">
        <v>20941</v>
      </c>
      <c r="F7132" s="11" t="s">
        <v>4</v>
      </c>
      <c r="G7132" s="10">
        <v>0</v>
      </c>
      <c r="H7132" s="10">
        <v>152</v>
      </c>
      <c r="I7132" s="10">
        <v>0</v>
      </c>
    </row>
    <row r="7133" spans="1:9" ht="20" customHeight="1" x14ac:dyDescent="0.15">
      <c r="A7133" s="8">
        <v>131</v>
      </c>
      <c r="B7133" s="9" t="s">
        <v>20942</v>
      </c>
      <c r="C7133" s="10">
        <v>140</v>
      </c>
      <c r="D7133" s="11" t="s">
        <v>20943</v>
      </c>
      <c r="E7133" s="11" t="s">
        <v>20944</v>
      </c>
      <c r="F7133" s="11" t="s">
        <v>4</v>
      </c>
      <c r="G7133" s="10">
        <v>0</v>
      </c>
      <c r="H7133" s="10">
        <v>17</v>
      </c>
      <c r="I7133" s="10">
        <v>1</v>
      </c>
    </row>
    <row r="7134" spans="1:9" ht="20" customHeight="1" x14ac:dyDescent="0.15">
      <c r="A7134" s="8">
        <v>132</v>
      </c>
      <c r="B7134" s="9" t="s">
        <v>20945</v>
      </c>
      <c r="C7134" s="10">
        <v>140</v>
      </c>
      <c r="D7134" s="11" t="s">
        <v>20946</v>
      </c>
      <c r="E7134" s="11" t="s">
        <v>20947</v>
      </c>
      <c r="F7134" s="11" t="s">
        <v>4</v>
      </c>
      <c r="G7134" s="10">
        <v>0</v>
      </c>
      <c r="H7134" s="10">
        <v>478</v>
      </c>
      <c r="I7134" s="10">
        <v>0</v>
      </c>
    </row>
    <row r="7135" spans="1:9" ht="20" customHeight="1" x14ac:dyDescent="0.15">
      <c r="A7135" s="8">
        <v>133</v>
      </c>
      <c r="B7135" s="9" t="s">
        <v>20948</v>
      </c>
      <c r="C7135" s="10">
        <v>107</v>
      </c>
      <c r="D7135" s="11" t="s">
        <v>20949</v>
      </c>
      <c r="E7135" s="11" t="s">
        <v>20950</v>
      </c>
      <c r="F7135" s="11" t="s">
        <v>4</v>
      </c>
      <c r="G7135" s="10">
        <v>0</v>
      </c>
      <c r="H7135" s="10">
        <v>2</v>
      </c>
      <c r="I7135" s="10">
        <v>-1</v>
      </c>
    </row>
    <row r="7136" spans="1:9" ht="44" customHeight="1" x14ac:dyDescent="0.15">
      <c r="A7136" s="8">
        <v>134</v>
      </c>
      <c r="B7136" s="12" t="s">
        <v>20951</v>
      </c>
      <c r="C7136" s="10">
        <v>140</v>
      </c>
      <c r="D7136" s="11" t="s">
        <v>20952</v>
      </c>
      <c r="E7136" s="11" t="s">
        <v>20953</v>
      </c>
      <c r="F7136" s="11" t="s">
        <v>4</v>
      </c>
      <c r="G7136" s="10">
        <v>0</v>
      </c>
      <c r="H7136" s="10">
        <v>172</v>
      </c>
      <c r="I7136" s="10">
        <v>0</v>
      </c>
    </row>
    <row r="7137" spans="1:9" ht="44" customHeight="1" x14ac:dyDescent="0.15">
      <c r="A7137" s="8">
        <v>135</v>
      </c>
      <c r="B7137" s="12" t="s">
        <v>20954</v>
      </c>
      <c r="C7137" s="10">
        <v>140</v>
      </c>
      <c r="D7137" s="11" t="s">
        <v>20955</v>
      </c>
      <c r="E7137" s="11" t="s">
        <v>20956</v>
      </c>
      <c r="F7137" s="11" t="s">
        <v>4</v>
      </c>
      <c r="G7137" s="10">
        <v>0</v>
      </c>
      <c r="H7137" s="10">
        <v>86</v>
      </c>
      <c r="I7137" s="10">
        <v>0</v>
      </c>
    </row>
    <row r="7138" spans="1:9" ht="20" customHeight="1" x14ac:dyDescent="0.15">
      <c r="A7138" s="8">
        <v>136</v>
      </c>
      <c r="B7138" s="9" t="s">
        <v>20957</v>
      </c>
      <c r="C7138" s="10">
        <v>231</v>
      </c>
      <c r="D7138" s="11" t="s">
        <v>20958</v>
      </c>
      <c r="E7138" s="11" t="s">
        <v>20959</v>
      </c>
      <c r="F7138" s="11" t="s">
        <v>4</v>
      </c>
      <c r="G7138" s="10">
        <v>3</v>
      </c>
      <c r="H7138" s="10">
        <v>0</v>
      </c>
      <c r="I7138" s="10">
        <v>-1</v>
      </c>
    </row>
    <row r="7139" spans="1:9" ht="44" customHeight="1" x14ac:dyDescent="0.15">
      <c r="A7139" s="8">
        <v>137</v>
      </c>
      <c r="B7139" s="12" t="s">
        <v>20960</v>
      </c>
      <c r="C7139" s="10">
        <v>140</v>
      </c>
      <c r="D7139" s="11" t="s">
        <v>20961</v>
      </c>
      <c r="E7139" s="11" t="s">
        <v>20962</v>
      </c>
      <c r="F7139" s="11" t="s">
        <v>4</v>
      </c>
      <c r="G7139" s="10">
        <v>0</v>
      </c>
      <c r="H7139" s="10">
        <v>41</v>
      </c>
      <c r="I7139" s="10">
        <v>0</v>
      </c>
    </row>
    <row r="7140" spans="1:9" ht="20" customHeight="1" x14ac:dyDescent="0.15">
      <c r="A7140" s="8">
        <v>138</v>
      </c>
      <c r="B7140" s="9" t="s">
        <v>20963</v>
      </c>
      <c r="C7140" s="10">
        <v>140</v>
      </c>
      <c r="D7140" s="11" t="s">
        <v>20964</v>
      </c>
      <c r="E7140" s="11" t="s">
        <v>20965</v>
      </c>
      <c r="F7140" s="11" t="s">
        <v>4</v>
      </c>
      <c r="G7140" s="10">
        <v>0</v>
      </c>
      <c r="H7140" s="10">
        <v>86</v>
      </c>
      <c r="I7140" s="10">
        <v>0</v>
      </c>
    </row>
    <row r="7141" spans="1:9" ht="44" customHeight="1" x14ac:dyDescent="0.15">
      <c r="A7141" s="8">
        <v>139</v>
      </c>
      <c r="B7141" s="12" t="s">
        <v>20966</v>
      </c>
      <c r="C7141" s="10">
        <v>140</v>
      </c>
      <c r="D7141" s="11" t="s">
        <v>20967</v>
      </c>
      <c r="E7141" s="11" t="s">
        <v>20968</v>
      </c>
      <c r="F7141" s="11" t="s">
        <v>4</v>
      </c>
      <c r="G7141" s="10">
        <v>0</v>
      </c>
      <c r="H7141" s="10">
        <v>357</v>
      </c>
      <c r="I7141" s="10">
        <v>-1</v>
      </c>
    </row>
    <row r="7142" spans="1:9" ht="20" customHeight="1" x14ac:dyDescent="0.15">
      <c r="A7142" s="8">
        <v>140</v>
      </c>
      <c r="B7142" s="9" t="s">
        <v>20969</v>
      </c>
      <c r="C7142" s="10">
        <v>80</v>
      </c>
      <c r="D7142" s="11" t="s">
        <v>20970</v>
      </c>
      <c r="E7142" s="11" t="s">
        <v>20971</v>
      </c>
      <c r="F7142" s="11" t="s">
        <v>4</v>
      </c>
      <c r="G7142" s="10">
        <v>0</v>
      </c>
      <c r="H7142" s="10">
        <v>108</v>
      </c>
      <c r="I7142" s="10">
        <v>0</v>
      </c>
    </row>
    <row r="7143" spans="1:9" ht="32" customHeight="1" x14ac:dyDescent="0.15">
      <c r="A7143" s="8">
        <v>141</v>
      </c>
      <c r="B7143" s="12" t="s">
        <v>20972</v>
      </c>
      <c r="C7143" s="10">
        <v>86</v>
      </c>
      <c r="D7143" s="11" t="s">
        <v>20973</v>
      </c>
      <c r="E7143" s="11" t="s">
        <v>20974</v>
      </c>
      <c r="F7143" s="11" t="s">
        <v>4</v>
      </c>
      <c r="G7143" s="10">
        <v>1</v>
      </c>
      <c r="H7143" s="10">
        <v>0</v>
      </c>
      <c r="I7143" s="10">
        <v>0</v>
      </c>
    </row>
    <row r="7144" spans="1:9" ht="20" customHeight="1" x14ac:dyDescent="0.15">
      <c r="A7144" s="8">
        <v>142</v>
      </c>
      <c r="B7144" s="9" t="s">
        <v>20975</v>
      </c>
      <c r="C7144" s="10">
        <v>98</v>
      </c>
      <c r="D7144" s="11" t="s">
        <v>20976</v>
      </c>
      <c r="E7144" s="11" t="s">
        <v>20977</v>
      </c>
      <c r="F7144" s="11" t="s">
        <v>4</v>
      </c>
      <c r="G7144" s="10">
        <v>1</v>
      </c>
      <c r="H7144" s="10">
        <v>0</v>
      </c>
      <c r="I7144" s="10">
        <v>0</v>
      </c>
    </row>
    <row r="7145" spans="1:9" ht="20" customHeight="1" x14ac:dyDescent="0.15">
      <c r="A7145" s="8">
        <v>143</v>
      </c>
      <c r="B7145" s="9" t="s">
        <v>20978</v>
      </c>
      <c r="C7145" s="10">
        <v>140</v>
      </c>
      <c r="D7145" s="11" t="s">
        <v>20979</v>
      </c>
      <c r="E7145" s="11" t="s">
        <v>20980</v>
      </c>
      <c r="F7145" s="11" t="s">
        <v>4</v>
      </c>
      <c r="G7145" s="10">
        <v>0</v>
      </c>
      <c r="H7145" s="10">
        <v>16</v>
      </c>
      <c r="I7145" s="10">
        <v>0</v>
      </c>
    </row>
    <row r="7146" spans="1:9" ht="20" customHeight="1" x14ac:dyDescent="0.15">
      <c r="A7146" s="8">
        <v>144</v>
      </c>
      <c r="B7146" s="9" t="s">
        <v>20981</v>
      </c>
      <c r="C7146" s="10">
        <v>47</v>
      </c>
      <c r="D7146" s="11" t="s">
        <v>20982</v>
      </c>
      <c r="E7146" s="11" t="s">
        <v>20983</v>
      </c>
      <c r="F7146" s="11" t="s">
        <v>4</v>
      </c>
      <c r="G7146" s="10">
        <v>0</v>
      </c>
      <c r="H7146" s="10">
        <v>9</v>
      </c>
      <c r="I7146" s="10">
        <v>0</v>
      </c>
    </row>
    <row r="7147" spans="1:9" ht="20" customHeight="1" x14ac:dyDescent="0.15">
      <c r="A7147" s="8">
        <v>145</v>
      </c>
      <c r="B7147" s="9" t="s">
        <v>20984</v>
      </c>
      <c r="C7147" s="10">
        <v>90</v>
      </c>
      <c r="D7147" s="11" t="s">
        <v>20985</v>
      </c>
      <c r="E7147" s="11" t="s">
        <v>20986</v>
      </c>
      <c r="F7147" s="11" t="s">
        <v>4</v>
      </c>
      <c r="G7147" s="10">
        <v>0</v>
      </c>
      <c r="H7147" s="10">
        <v>37</v>
      </c>
      <c r="I7147" s="10">
        <v>0</v>
      </c>
    </row>
    <row r="7148" spans="1:9" ht="20" customHeight="1" x14ac:dyDescent="0.15">
      <c r="A7148" s="8">
        <v>146</v>
      </c>
      <c r="B7148" s="9" t="s">
        <v>20987</v>
      </c>
      <c r="C7148" s="10">
        <v>83</v>
      </c>
      <c r="D7148" s="11" t="s">
        <v>20988</v>
      </c>
      <c r="E7148" s="11" t="s">
        <v>20989</v>
      </c>
      <c r="F7148" s="11" t="s">
        <v>4</v>
      </c>
      <c r="G7148" s="10">
        <v>0</v>
      </c>
      <c r="H7148" s="10">
        <v>18</v>
      </c>
      <c r="I7148" s="10">
        <v>0</v>
      </c>
    </row>
    <row r="7149" spans="1:9" ht="20" customHeight="1" x14ac:dyDescent="0.15">
      <c r="A7149" s="8">
        <v>147</v>
      </c>
      <c r="B7149" s="9" t="s">
        <v>20990</v>
      </c>
      <c r="C7149" s="10">
        <v>140</v>
      </c>
      <c r="D7149" s="11" t="s">
        <v>20991</v>
      </c>
      <c r="E7149" s="11" t="s">
        <v>20992</v>
      </c>
      <c r="F7149" s="11" t="s">
        <v>4</v>
      </c>
      <c r="G7149" s="10">
        <v>0</v>
      </c>
      <c r="H7149" s="10">
        <v>96</v>
      </c>
      <c r="I7149" s="10">
        <v>0</v>
      </c>
    </row>
    <row r="7150" spans="1:9" ht="44" customHeight="1" x14ac:dyDescent="0.15">
      <c r="A7150" s="8">
        <v>148</v>
      </c>
      <c r="B7150" s="12" t="s">
        <v>20993</v>
      </c>
      <c r="C7150" s="10">
        <v>140</v>
      </c>
      <c r="D7150" s="11" t="s">
        <v>20994</v>
      </c>
      <c r="E7150" s="11" t="s">
        <v>20995</v>
      </c>
      <c r="F7150" s="11" t="s">
        <v>4</v>
      </c>
      <c r="G7150" s="10">
        <v>0</v>
      </c>
      <c r="H7150" s="10">
        <v>279</v>
      </c>
      <c r="I7150" s="10">
        <v>0</v>
      </c>
    </row>
    <row r="7151" spans="1:9" ht="20" customHeight="1" x14ac:dyDescent="0.15">
      <c r="A7151" s="8">
        <v>149</v>
      </c>
      <c r="B7151" s="9" t="s">
        <v>20996</v>
      </c>
      <c r="C7151" s="10">
        <v>140</v>
      </c>
      <c r="D7151" s="11" t="s">
        <v>20997</v>
      </c>
      <c r="E7151" s="11" t="s">
        <v>20998</v>
      </c>
      <c r="F7151" s="11" t="s">
        <v>4</v>
      </c>
      <c r="G7151" s="10">
        <v>0</v>
      </c>
      <c r="H7151" s="10">
        <v>145</v>
      </c>
      <c r="I7151" s="10">
        <v>1</v>
      </c>
    </row>
    <row r="7152" spans="1:9" ht="20" customHeight="1" x14ac:dyDescent="0.15">
      <c r="A7152" s="8">
        <v>150</v>
      </c>
      <c r="B7152" s="9" t="s">
        <v>20999</v>
      </c>
      <c r="C7152" s="10">
        <v>246</v>
      </c>
      <c r="D7152" s="11" t="s">
        <v>21000</v>
      </c>
      <c r="E7152" s="11" t="s">
        <v>21001</v>
      </c>
      <c r="F7152" s="11" t="s">
        <v>4</v>
      </c>
      <c r="G7152" s="10">
        <v>16</v>
      </c>
      <c r="H7152" s="10">
        <v>2</v>
      </c>
      <c r="I7152" s="10">
        <v>0</v>
      </c>
    </row>
    <row r="7153" spans="1:9" ht="20" customHeight="1" x14ac:dyDescent="0.15">
      <c r="A7153" s="8">
        <v>151</v>
      </c>
      <c r="B7153" s="9" t="s">
        <v>21002</v>
      </c>
      <c r="C7153" s="10">
        <v>140</v>
      </c>
      <c r="D7153" s="11" t="s">
        <v>21003</v>
      </c>
      <c r="E7153" s="11" t="s">
        <v>21004</v>
      </c>
      <c r="F7153" s="11" t="s">
        <v>4</v>
      </c>
      <c r="G7153" s="10">
        <v>0</v>
      </c>
      <c r="H7153" s="10">
        <v>136</v>
      </c>
      <c r="I7153" s="10">
        <v>-1</v>
      </c>
    </row>
    <row r="7154" spans="1:9" ht="20" customHeight="1" x14ac:dyDescent="0.15">
      <c r="A7154" s="8">
        <v>152</v>
      </c>
      <c r="B7154" s="9" t="s">
        <v>21005</v>
      </c>
      <c r="C7154" s="10">
        <v>95</v>
      </c>
      <c r="D7154" s="11" t="s">
        <v>21006</v>
      </c>
      <c r="E7154" s="11" t="s">
        <v>21007</v>
      </c>
      <c r="F7154" s="11" t="s">
        <v>4</v>
      </c>
      <c r="G7154" s="10">
        <v>0</v>
      </c>
      <c r="H7154" s="10">
        <v>25</v>
      </c>
      <c r="I7154" s="10">
        <v>0</v>
      </c>
    </row>
    <row r="7155" spans="1:9" ht="32" customHeight="1" x14ac:dyDescent="0.15">
      <c r="A7155" s="8">
        <v>153</v>
      </c>
      <c r="B7155" s="12" t="s">
        <v>21008</v>
      </c>
      <c r="C7155" s="10">
        <v>140</v>
      </c>
      <c r="D7155" s="11" t="s">
        <v>21009</v>
      </c>
      <c r="E7155" s="11" t="s">
        <v>21010</v>
      </c>
      <c r="F7155" s="11" t="s">
        <v>4</v>
      </c>
      <c r="G7155" s="10">
        <v>0</v>
      </c>
      <c r="H7155" s="10">
        <v>149</v>
      </c>
      <c r="I7155" s="10">
        <v>0</v>
      </c>
    </row>
    <row r="7156" spans="1:9" ht="20" customHeight="1" x14ac:dyDescent="0.15">
      <c r="A7156" s="8">
        <v>154</v>
      </c>
      <c r="B7156" s="9" t="s">
        <v>21011</v>
      </c>
      <c r="C7156" s="10">
        <v>35</v>
      </c>
      <c r="D7156" s="11" t="s">
        <v>21012</v>
      </c>
      <c r="E7156" s="11" t="s">
        <v>21013</v>
      </c>
      <c r="F7156" s="11" t="s">
        <v>4</v>
      </c>
      <c r="G7156" s="10">
        <v>1</v>
      </c>
      <c r="H7156" s="10">
        <v>0</v>
      </c>
      <c r="I7156" s="10">
        <v>0</v>
      </c>
    </row>
    <row r="7157" spans="1:9" ht="20" customHeight="1" x14ac:dyDescent="0.15">
      <c r="A7157" s="8">
        <v>155</v>
      </c>
      <c r="B7157" s="9" t="s">
        <v>21014</v>
      </c>
      <c r="C7157" s="10">
        <v>108</v>
      </c>
      <c r="D7157" s="11" t="s">
        <v>21015</v>
      </c>
      <c r="E7157" s="11" t="s">
        <v>21016</v>
      </c>
      <c r="F7157" s="11" t="s">
        <v>4</v>
      </c>
      <c r="G7157" s="10">
        <v>0</v>
      </c>
      <c r="H7157" s="10">
        <v>59</v>
      </c>
      <c r="I7157" s="10">
        <v>0</v>
      </c>
    </row>
    <row r="7158" spans="1:9" ht="20" customHeight="1" x14ac:dyDescent="0.15">
      <c r="A7158" s="8">
        <v>156</v>
      </c>
      <c r="B7158" s="9" t="s">
        <v>21017</v>
      </c>
      <c r="C7158" s="10">
        <v>130</v>
      </c>
      <c r="D7158" s="11" t="s">
        <v>21018</v>
      </c>
      <c r="E7158" s="11" t="s">
        <v>21019</v>
      </c>
      <c r="F7158" s="11" t="s">
        <v>4</v>
      </c>
      <c r="G7158" s="10">
        <v>0</v>
      </c>
      <c r="H7158" s="10">
        <v>64</v>
      </c>
      <c r="I7158" s="10">
        <v>0</v>
      </c>
    </row>
    <row r="7159" spans="1:9" ht="44" customHeight="1" x14ac:dyDescent="0.15">
      <c r="A7159" s="8">
        <v>157</v>
      </c>
      <c r="B7159" s="12" t="s">
        <v>21020</v>
      </c>
      <c r="C7159" s="10">
        <v>140</v>
      </c>
      <c r="D7159" s="11" t="s">
        <v>21021</v>
      </c>
      <c r="E7159" s="11" t="s">
        <v>21022</v>
      </c>
      <c r="F7159" s="11" t="s">
        <v>4</v>
      </c>
      <c r="G7159" s="10">
        <v>0</v>
      </c>
      <c r="H7159" s="10">
        <v>18</v>
      </c>
      <c r="I7159" s="10">
        <v>-1</v>
      </c>
    </row>
    <row r="7160" spans="1:9" ht="20" customHeight="1" x14ac:dyDescent="0.15">
      <c r="A7160" s="8">
        <v>158</v>
      </c>
      <c r="B7160" s="9" t="s">
        <v>21023</v>
      </c>
      <c r="C7160" s="10">
        <v>225</v>
      </c>
      <c r="D7160" s="11" t="s">
        <v>21024</v>
      </c>
      <c r="E7160" s="11" t="s">
        <v>21025</v>
      </c>
      <c r="F7160" s="11" t="s">
        <v>4</v>
      </c>
      <c r="G7160" s="10">
        <v>1</v>
      </c>
      <c r="H7160" s="10">
        <v>0</v>
      </c>
      <c r="I7160" s="10">
        <v>1</v>
      </c>
    </row>
    <row r="7161" spans="1:9" ht="20" customHeight="1" x14ac:dyDescent="0.15">
      <c r="A7161" s="8">
        <v>159</v>
      </c>
      <c r="B7161" s="9" t="s">
        <v>21026</v>
      </c>
      <c r="C7161" s="10">
        <v>43</v>
      </c>
      <c r="D7161" s="11" t="s">
        <v>21027</v>
      </c>
      <c r="E7161" s="11" t="s">
        <v>21028</v>
      </c>
      <c r="F7161" s="11" t="s">
        <v>4</v>
      </c>
      <c r="G7161" s="10">
        <v>2</v>
      </c>
      <c r="H7161" s="10">
        <v>0</v>
      </c>
      <c r="I7161" s="10">
        <v>-1</v>
      </c>
    </row>
    <row r="7162" spans="1:9" ht="68" customHeight="1" x14ac:dyDescent="0.15">
      <c r="A7162" s="8">
        <v>160</v>
      </c>
      <c r="B7162" s="12" t="s">
        <v>21029</v>
      </c>
      <c r="C7162" s="10">
        <v>140</v>
      </c>
      <c r="D7162" s="11" t="s">
        <v>21030</v>
      </c>
      <c r="E7162" s="11" t="s">
        <v>21031</v>
      </c>
      <c r="F7162" s="11" t="s">
        <v>4</v>
      </c>
      <c r="G7162" s="10">
        <v>0</v>
      </c>
      <c r="H7162" s="10">
        <v>95</v>
      </c>
      <c r="I7162" s="10">
        <v>-1</v>
      </c>
    </row>
    <row r="7163" spans="1:9" ht="20" customHeight="1" x14ac:dyDescent="0.15">
      <c r="A7163" s="8">
        <v>161</v>
      </c>
      <c r="B7163" s="9" t="s">
        <v>21032</v>
      </c>
      <c r="C7163" s="10">
        <v>74</v>
      </c>
      <c r="D7163" s="11" t="s">
        <v>21033</v>
      </c>
      <c r="E7163" s="11" t="s">
        <v>21034</v>
      </c>
      <c r="F7163" s="11" t="s">
        <v>4</v>
      </c>
      <c r="G7163" s="10">
        <v>8</v>
      </c>
      <c r="H7163" s="10">
        <v>0</v>
      </c>
      <c r="I7163" s="10">
        <v>-1</v>
      </c>
    </row>
    <row r="7164" spans="1:9" ht="44" customHeight="1" x14ac:dyDescent="0.15">
      <c r="A7164" s="8">
        <v>162</v>
      </c>
      <c r="B7164" s="12" t="s">
        <v>21035</v>
      </c>
      <c r="C7164" s="10">
        <v>140</v>
      </c>
      <c r="D7164" s="11" t="s">
        <v>21036</v>
      </c>
      <c r="E7164" s="11" t="s">
        <v>21037</v>
      </c>
      <c r="F7164" s="11" t="s">
        <v>4</v>
      </c>
      <c r="G7164" s="10">
        <v>0</v>
      </c>
      <c r="H7164" s="10">
        <v>155</v>
      </c>
      <c r="I7164" s="10">
        <v>0</v>
      </c>
    </row>
    <row r="7165" spans="1:9" ht="20" customHeight="1" x14ac:dyDescent="0.15">
      <c r="A7165" s="8">
        <v>163</v>
      </c>
      <c r="B7165" s="9" t="s">
        <v>21038</v>
      </c>
      <c r="C7165" s="10">
        <v>139</v>
      </c>
      <c r="D7165" s="11" t="s">
        <v>21039</v>
      </c>
      <c r="E7165" s="11" t="s">
        <v>21040</v>
      </c>
      <c r="F7165" s="11" t="s">
        <v>4</v>
      </c>
      <c r="G7165" s="10">
        <v>0</v>
      </c>
      <c r="H7165" s="10">
        <v>236</v>
      </c>
      <c r="I7165" s="10">
        <v>1</v>
      </c>
    </row>
    <row r="7166" spans="1:9" ht="20" customHeight="1" x14ac:dyDescent="0.15">
      <c r="A7166" s="8">
        <v>164</v>
      </c>
      <c r="B7166" s="9" t="s">
        <v>21041</v>
      </c>
      <c r="C7166" s="10">
        <v>139</v>
      </c>
      <c r="D7166" s="11" t="s">
        <v>21042</v>
      </c>
      <c r="E7166" s="11" t="s">
        <v>21043</v>
      </c>
      <c r="F7166" s="11" t="s">
        <v>4</v>
      </c>
      <c r="G7166" s="10">
        <v>0</v>
      </c>
      <c r="H7166" s="10">
        <v>11</v>
      </c>
      <c r="I7166" s="10">
        <v>-1</v>
      </c>
    </row>
    <row r="7167" spans="1:9" ht="20" customHeight="1" x14ac:dyDescent="0.15">
      <c r="A7167" s="8">
        <v>165</v>
      </c>
      <c r="B7167" s="9" t="s">
        <v>21044</v>
      </c>
      <c r="C7167" s="10">
        <v>206</v>
      </c>
      <c r="D7167" s="11" t="s">
        <v>21045</v>
      </c>
      <c r="E7167" s="11" t="s">
        <v>21046</v>
      </c>
      <c r="F7167" s="11" t="s">
        <v>4</v>
      </c>
      <c r="G7167" s="10">
        <v>0</v>
      </c>
      <c r="H7167" s="10">
        <v>0</v>
      </c>
      <c r="I7167" s="10">
        <v>1</v>
      </c>
    </row>
    <row r="7168" spans="1:9" ht="20" customHeight="1" x14ac:dyDescent="0.15">
      <c r="A7168" s="8">
        <v>166</v>
      </c>
      <c r="B7168" s="9" t="s">
        <v>21047</v>
      </c>
      <c r="C7168" s="10">
        <v>140</v>
      </c>
      <c r="D7168" s="11" t="s">
        <v>21048</v>
      </c>
      <c r="E7168" s="11" t="s">
        <v>21049</v>
      </c>
      <c r="F7168" s="11" t="s">
        <v>4</v>
      </c>
      <c r="G7168" s="10">
        <v>0</v>
      </c>
      <c r="H7168" s="10">
        <v>63</v>
      </c>
      <c r="I7168" s="10">
        <v>-1</v>
      </c>
    </row>
    <row r="7169" spans="1:9" ht="20" customHeight="1" x14ac:dyDescent="0.15">
      <c r="A7169" s="8">
        <v>167</v>
      </c>
      <c r="B7169" s="9" t="s">
        <v>21050</v>
      </c>
      <c r="C7169" s="10">
        <v>243</v>
      </c>
      <c r="D7169" s="11" t="s">
        <v>21051</v>
      </c>
      <c r="E7169" s="11" t="s">
        <v>21052</v>
      </c>
      <c r="F7169" s="11" t="s">
        <v>4</v>
      </c>
      <c r="G7169" s="10">
        <v>2</v>
      </c>
      <c r="H7169" s="10">
        <v>0</v>
      </c>
      <c r="I7169" s="10">
        <v>0</v>
      </c>
    </row>
    <row r="7170" spans="1:9" ht="20" customHeight="1" x14ac:dyDescent="0.15">
      <c r="A7170" s="8">
        <v>168</v>
      </c>
      <c r="B7170" s="9" t="s">
        <v>21053</v>
      </c>
      <c r="C7170" s="10">
        <v>125</v>
      </c>
      <c r="D7170" s="11" t="s">
        <v>21054</v>
      </c>
      <c r="E7170" s="11" t="s">
        <v>21055</v>
      </c>
      <c r="F7170" s="11" t="s">
        <v>4</v>
      </c>
      <c r="G7170" s="10">
        <v>1</v>
      </c>
      <c r="H7170" s="10">
        <v>0</v>
      </c>
      <c r="I7170" s="10">
        <v>1</v>
      </c>
    </row>
    <row r="7171" spans="1:9" ht="20" customHeight="1" x14ac:dyDescent="0.15">
      <c r="A7171" s="8">
        <v>169</v>
      </c>
      <c r="B7171" s="9" t="s">
        <v>21056</v>
      </c>
      <c r="C7171" s="10">
        <v>240</v>
      </c>
      <c r="D7171" s="11" t="s">
        <v>21057</v>
      </c>
      <c r="E7171" s="11" t="s">
        <v>21058</v>
      </c>
      <c r="F7171" s="11" t="s">
        <v>4</v>
      </c>
      <c r="G7171" s="10">
        <v>0</v>
      </c>
      <c r="H7171" s="10">
        <v>0</v>
      </c>
      <c r="I7171" s="10">
        <v>1</v>
      </c>
    </row>
    <row r="7172" spans="1:9" ht="37.25" customHeight="1" x14ac:dyDescent="0.15">
      <c r="A7172" s="8">
        <v>170</v>
      </c>
      <c r="B7172" s="12" t="s">
        <v>21059</v>
      </c>
      <c r="C7172" s="10">
        <v>281</v>
      </c>
      <c r="D7172" s="11" t="s">
        <v>21060</v>
      </c>
      <c r="E7172" s="11" t="s">
        <v>21061</v>
      </c>
      <c r="F7172" s="11" t="s">
        <v>4</v>
      </c>
      <c r="G7172" s="10">
        <v>0</v>
      </c>
      <c r="H7172" s="10">
        <v>0</v>
      </c>
      <c r="I7172" s="10">
        <v>0</v>
      </c>
    </row>
    <row r="7173" spans="1:9" ht="20" customHeight="1" x14ac:dyDescent="0.15">
      <c r="A7173" s="8">
        <v>171</v>
      </c>
      <c r="B7173" s="9" t="s">
        <v>21062</v>
      </c>
      <c r="C7173" s="10">
        <v>112</v>
      </c>
      <c r="D7173" s="11" t="s">
        <v>21063</v>
      </c>
      <c r="E7173" s="11" t="s">
        <v>21064</v>
      </c>
      <c r="F7173" s="11" t="s">
        <v>4</v>
      </c>
      <c r="G7173" s="10">
        <v>0</v>
      </c>
      <c r="H7173" s="10">
        <v>6</v>
      </c>
      <c r="I7173" s="10">
        <v>0</v>
      </c>
    </row>
    <row r="7174" spans="1:9" ht="20" customHeight="1" x14ac:dyDescent="0.15">
      <c r="A7174" s="8">
        <v>172</v>
      </c>
      <c r="B7174" s="9" t="s">
        <v>21065</v>
      </c>
      <c r="C7174" s="10">
        <v>88</v>
      </c>
      <c r="D7174" s="11" t="s">
        <v>21066</v>
      </c>
      <c r="E7174" s="11" t="s">
        <v>21067</v>
      </c>
      <c r="F7174" s="11" t="s">
        <v>4</v>
      </c>
      <c r="G7174" s="10">
        <v>0</v>
      </c>
      <c r="H7174" s="10">
        <v>0</v>
      </c>
      <c r="I7174" s="10">
        <v>0</v>
      </c>
    </row>
    <row r="7175" spans="1:9" ht="20" customHeight="1" x14ac:dyDescent="0.15">
      <c r="A7175" s="8">
        <v>173</v>
      </c>
      <c r="B7175" s="9" t="s">
        <v>21068</v>
      </c>
      <c r="C7175" s="10">
        <v>51</v>
      </c>
      <c r="D7175" s="11" t="s">
        <v>21069</v>
      </c>
      <c r="E7175" s="11" t="s">
        <v>21070</v>
      </c>
      <c r="F7175" s="11" t="s">
        <v>4</v>
      </c>
      <c r="G7175" s="10">
        <v>12</v>
      </c>
      <c r="H7175" s="10">
        <v>1</v>
      </c>
      <c r="I7175" s="10">
        <v>0</v>
      </c>
    </row>
    <row r="7176" spans="1:9" ht="20" customHeight="1" x14ac:dyDescent="0.15">
      <c r="A7176" s="8">
        <v>174</v>
      </c>
      <c r="B7176" s="9" t="s">
        <v>21071</v>
      </c>
      <c r="C7176" s="10">
        <v>140</v>
      </c>
      <c r="D7176" s="11" t="s">
        <v>21072</v>
      </c>
      <c r="E7176" s="11" t="s">
        <v>21073</v>
      </c>
      <c r="F7176" s="11" t="s">
        <v>4</v>
      </c>
      <c r="G7176" s="10">
        <v>0</v>
      </c>
      <c r="H7176" s="10">
        <v>62</v>
      </c>
      <c r="I7176" s="10">
        <v>-1</v>
      </c>
    </row>
    <row r="7177" spans="1:9" ht="20" customHeight="1" x14ac:dyDescent="0.15">
      <c r="A7177" s="8">
        <v>175</v>
      </c>
      <c r="B7177" s="9" t="s">
        <v>21074</v>
      </c>
      <c r="C7177" s="10">
        <v>140</v>
      </c>
      <c r="D7177" s="11" t="s">
        <v>21075</v>
      </c>
      <c r="E7177" s="11" t="s">
        <v>21076</v>
      </c>
      <c r="F7177" s="11" t="s">
        <v>4</v>
      </c>
      <c r="G7177" s="10">
        <v>0</v>
      </c>
      <c r="H7177" s="10">
        <v>38</v>
      </c>
      <c r="I7177" s="10">
        <v>-1</v>
      </c>
    </row>
    <row r="7178" spans="1:9" ht="20" customHeight="1" x14ac:dyDescent="0.15">
      <c r="A7178" s="8">
        <v>176</v>
      </c>
      <c r="B7178" s="9" t="s">
        <v>21077</v>
      </c>
      <c r="C7178" s="10">
        <v>78</v>
      </c>
      <c r="D7178" s="11" t="s">
        <v>21078</v>
      </c>
      <c r="E7178" s="11" t="s">
        <v>21079</v>
      </c>
      <c r="F7178" s="11" t="s">
        <v>4</v>
      </c>
      <c r="G7178" s="10">
        <v>3</v>
      </c>
      <c r="H7178" s="10">
        <v>0</v>
      </c>
      <c r="I7178" s="10">
        <v>-1</v>
      </c>
    </row>
    <row r="7179" spans="1:9" ht="68" customHeight="1" x14ac:dyDescent="0.15">
      <c r="A7179" s="8">
        <v>177</v>
      </c>
      <c r="B7179" s="12" t="s">
        <v>21080</v>
      </c>
      <c r="C7179" s="10">
        <v>140</v>
      </c>
      <c r="D7179" s="11" t="s">
        <v>21081</v>
      </c>
      <c r="E7179" s="11" t="s">
        <v>21082</v>
      </c>
      <c r="F7179" s="11" t="s">
        <v>4</v>
      </c>
      <c r="G7179" s="10">
        <v>0</v>
      </c>
      <c r="H7179" s="10">
        <v>252</v>
      </c>
      <c r="I7179" s="10">
        <v>0</v>
      </c>
    </row>
    <row r="7180" spans="1:9" ht="20" customHeight="1" x14ac:dyDescent="0.15">
      <c r="A7180" s="8">
        <v>178</v>
      </c>
      <c r="B7180" s="9" t="s">
        <v>21083</v>
      </c>
      <c r="C7180" s="10">
        <v>240</v>
      </c>
      <c r="D7180" s="11" t="s">
        <v>21084</v>
      </c>
      <c r="E7180" s="11" t="s">
        <v>21085</v>
      </c>
      <c r="F7180" s="11" t="s">
        <v>4</v>
      </c>
      <c r="G7180" s="10">
        <v>4</v>
      </c>
      <c r="H7180" s="10">
        <v>2</v>
      </c>
      <c r="I7180" s="10">
        <v>0</v>
      </c>
    </row>
    <row r="7181" spans="1:9" ht="20" customHeight="1" x14ac:dyDescent="0.15">
      <c r="A7181" s="8">
        <v>179</v>
      </c>
      <c r="B7181" s="9" t="s">
        <v>21086</v>
      </c>
      <c r="C7181" s="10">
        <v>35</v>
      </c>
      <c r="D7181" s="11" t="s">
        <v>21087</v>
      </c>
      <c r="E7181" s="11" t="s">
        <v>21088</v>
      </c>
      <c r="F7181" s="11" t="s">
        <v>4</v>
      </c>
      <c r="G7181" s="10">
        <v>0</v>
      </c>
      <c r="H7181" s="10">
        <v>0</v>
      </c>
      <c r="I7181" s="10">
        <v>0</v>
      </c>
    </row>
    <row r="7182" spans="1:9" ht="20" customHeight="1" x14ac:dyDescent="0.15">
      <c r="A7182" s="8">
        <v>180</v>
      </c>
      <c r="B7182" s="9" t="s">
        <v>21089</v>
      </c>
      <c r="C7182" s="10">
        <v>140</v>
      </c>
      <c r="D7182" s="11" t="s">
        <v>21090</v>
      </c>
      <c r="E7182" s="11" t="s">
        <v>21091</v>
      </c>
      <c r="F7182" s="11" t="s">
        <v>4</v>
      </c>
      <c r="G7182" s="10">
        <v>0</v>
      </c>
      <c r="H7182" s="10">
        <v>56</v>
      </c>
      <c r="I7182" s="10">
        <v>0</v>
      </c>
    </row>
    <row r="7183" spans="1:9" ht="20" customHeight="1" x14ac:dyDescent="0.15">
      <c r="A7183" s="8">
        <v>181</v>
      </c>
      <c r="B7183" s="9" t="s">
        <v>21092</v>
      </c>
      <c r="C7183" s="10">
        <v>83</v>
      </c>
      <c r="D7183" s="11" t="s">
        <v>21093</v>
      </c>
      <c r="E7183" s="11" t="s">
        <v>21094</v>
      </c>
      <c r="F7183" s="11" t="s">
        <v>4</v>
      </c>
      <c r="G7183" s="10">
        <v>0</v>
      </c>
      <c r="H7183" s="10">
        <v>65</v>
      </c>
      <c r="I7183" s="10">
        <v>0</v>
      </c>
    </row>
    <row r="7184" spans="1:9" ht="20" customHeight="1" x14ac:dyDescent="0.15">
      <c r="A7184" s="8">
        <v>182</v>
      </c>
      <c r="B7184" s="9" t="s">
        <v>21095</v>
      </c>
      <c r="C7184" s="10">
        <v>140</v>
      </c>
      <c r="D7184" s="11" t="s">
        <v>21096</v>
      </c>
      <c r="E7184" s="11" t="s">
        <v>21097</v>
      </c>
      <c r="F7184" s="11" t="s">
        <v>4</v>
      </c>
      <c r="G7184" s="10">
        <v>0</v>
      </c>
      <c r="H7184" s="10">
        <v>176</v>
      </c>
      <c r="I7184" s="10">
        <v>-1</v>
      </c>
    </row>
    <row r="7185" spans="1:9" ht="20" customHeight="1" x14ac:dyDescent="0.15">
      <c r="A7185" s="8">
        <v>183</v>
      </c>
      <c r="B7185" s="9" t="s">
        <v>21098</v>
      </c>
      <c r="C7185" s="10">
        <v>100</v>
      </c>
      <c r="D7185" s="11" t="s">
        <v>21099</v>
      </c>
      <c r="E7185" s="11" t="s">
        <v>21100</v>
      </c>
      <c r="F7185" s="11" t="s">
        <v>4</v>
      </c>
      <c r="G7185" s="10">
        <v>0</v>
      </c>
      <c r="H7185" s="10">
        <v>1</v>
      </c>
      <c r="I7185" s="10">
        <v>0</v>
      </c>
    </row>
    <row r="7186" spans="1:9" ht="20" customHeight="1" x14ac:dyDescent="0.15">
      <c r="A7186" s="8">
        <v>184</v>
      </c>
      <c r="B7186" s="9" t="s">
        <v>21101</v>
      </c>
      <c r="C7186" s="10">
        <v>80</v>
      </c>
      <c r="D7186" s="11" t="s">
        <v>21102</v>
      </c>
      <c r="E7186" s="11" t="s">
        <v>21103</v>
      </c>
      <c r="F7186" s="11" t="s">
        <v>4</v>
      </c>
      <c r="G7186" s="10">
        <v>1</v>
      </c>
      <c r="H7186" s="10">
        <v>0</v>
      </c>
      <c r="I7186" s="10">
        <v>0</v>
      </c>
    </row>
    <row r="7187" spans="1:9" ht="20" customHeight="1" x14ac:dyDescent="0.15">
      <c r="A7187" s="8">
        <v>185</v>
      </c>
      <c r="B7187" s="9" t="s">
        <v>21104</v>
      </c>
      <c r="C7187" s="10">
        <v>140</v>
      </c>
      <c r="D7187" s="11" t="s">
        <v>21105</v>
      </c>
      <c r="E7187" s="11" t="s">
        <v>21106</v>
      </c>
      <c r="F7187" s="11" t="s">
        <v>4</v>
      </c>
      <c r="G7187" s="10">
        <v>0</v>
      </c>
      <c r="H7187" s="10">
        <v>45</v>
      </c>
      <c r="I7187" s="10">
        <v>0</v>
      </c>
    </row>
    <row r="7188" spans="1:9" ht="44" customHeight="1" x14ac:dyDescent="0.15">
      <c r="A7188" s="8">
        <v>186</v>
      </c>
      <c r="B7188" s="12" t="s">
        <v>21107</v>
      </c>
      <c r="C7188" s="10">
        <v>133</v>
      </c>
      <c r="D7188" s="11" t="s">
        <v>21108</v>
      </c>
      <c r="E7188" s="11" t="s">
        <v>21109</v>
      </c>
      <c r="F7188" s="11" t="s">
        <v>4</v>
      </c>
      <c r="G7188" s="10">
        <v>0</v>
      </c>
      <c r="H7188" s="10">
        <v>22</v>
      </c>
      <c r="I7188" s="10">
        <v>0</v>
      </c>
    </row>
    <row r="7189" spans="1:9" ht="20" customHeight="1" x14ac:dyDescent="0.15">
      <c r="A7189" s="8">
        <v>187</v>
      </c>
      <c r="B7189" s="9" t="s">
        <v>21110</v>
      </c>
      <c r="C7189" s="10">
        <v>140</v>
      </c>
      <c r="D7189" s="11" t="s">
        <v>21111</v>
      </c>
      <c r="E7189" s="11" t="s">
        <v>21112</v>
      </c>
      <c r="F7189" s="11" t="s">
        <v>4</v>
      </c>
      <c r="G7189" s="10">
        <v>0</v>
      </c>
      <c r="H7189" s="10">
        <v>716</v>
      </c>
      <c r="I7189" s="10">
        <v>0</v>
      </c>
    </row>
    <row r="7190" spans="1:9" ht="32" customHeight="1" x14ac:dyDescent="0.15">
      <c r="A7190" s="8">
        <v>188</v>
      </c>
      <c r="B7190" s="12" t="s">
        <v>21113</v>
      </c>
      <c r="C7190" s="10">
        <v>140</v>
      </c>
      <c r="D7190" s="11" t="s">
        <v>21114</v>
      </c>
      <c r="E7190" s="11" t="s">
        <v>21115</v>
      </c>
      <c r="F7190" s="11" t="s">
        <v>4</v>
      </c>
      <c r="G7190" s="10">
        <v>0</v>
      </c>
      <c r="H7190" s="10">
        <v>1060</v>
      </c>
      <c r="I7190" s="10">
        <v>1</v>
      </c>
    </row>
    <row r="7191" spans="1:9" ht="20" customHeight="1" x14ac:dyDescent="0.15">
      <c r="A7191" s="8">
        <v>189</v>
      </c>
      <c r="B7191" s="9" t="s">
        <v>21116</v>
      </c>
      <c r="C7191" s="10">
        <v>136</v>
      </c>
      <c r="D7191" s="11" t="s">
        <v>21117</v>
      </c>
      <c r="E7191" s="11" t="s">
        <v>21118</v>
      </c>
      <c r="F7191" s="11" t="s">
        <v>4</v>
      </c>
      <c r="G7191" s="10">
        <v>1</v>
      </c>
      <c r="H7191" s="10">
        <v>0</v>
      </c>
      <c r="I7191" s="10">
        <v>0</v>
      </c>
    </row>
    <row r="7192" spans="1:9" ht="32" customHeight="1" x14ac:dyDescent="0.15">
      <c r="A7192" s="8">
        <v>190</v>
      </c>
      <c r="B7192" s="12" t="s">
        <v>21119</v>
      </c>
      <c r="C7192" s="10">
        <v>140</v>
      </c>
      <c r="D7192" s="11" t="s">
        <v>21120</v>
      </c>
      <c r="E7192" s="11" t="s">
        <v>21121</v>
      </c>
      <c r="F7192" s="11" t="s">
        <v>4</v>
      </c>
      <c r="G7192" s="10">
        <v>0</v>
      </c>
      <c r="H7192" s="10">
        <v>41</v>
      </c>
      <c r="I7192" s="10">
        <v>0</v>
      </c>
    </row>
    <row r="7193" spans="1:9" ht="20" customHeight="1" x14ac:dyDescent="0.15">
      <c r="A7193" s="8">
        <v>191</v>
      </c>
      <c r="B7193" s="9" t="s">
        <v>21122</v>
      </c>
      <c r="C7193" s="10">
        <v>140</v>
      </c>
      <c r="D7193" s="11" t="s">
        <v>21123</v>
      </c>
      <c r="E7193" s="11" t="s">
        <v>21124</v>
      </c>
      <c r="F7193" s="11" t="s">
        <v>4</v>
      </c>
      <c r="G7193" s="10">
        <v>0</v>
      </c>
      <c r="H7193" s="10">
        <v>99</v>
      </c>
      <c r="I7193" s="10">
        <v>-1</v>
      </c>
    </row>
    <row r="7194" spans="1:9" ht="20" customHeight="1" x14ac:dyDescent="0.15">
      <c r="A7194" s="8">
        <v>192</v>
      </c>
      <c r="B7194" s="9" t="s">
        <v>21125</v>
      </c>
      <c r="C7194" s="10">
        <v>171</v>
      </c>
      <c r="D7194" s="11" t="s">
        <v>21126</v>
      </c>
      <c r="E7194" s="11" t="s">
        <v>21127</v>
      </c>
      <c r="F7194" s="11" t="s">
        <v>4</v>
      </c>
      <c r="G7194" s="10">
        <v>4</v>
      </c>
      <c r="H7194" s="10">
        <v>0</v>
      </c>
      <c r="I7194" s="10">
        <v>-1</v>
      </c>
    </row>
    <row r="7195" spans="1:9" ht="20" customHeight="1" x14ac:dyDescent="0.15">
      <c r="A7195" s="8">
        <v>193</v>
      </c>
      <c r="B7195" s="9" t="s">
        <v>21128</v>
      </c>
      <c r="C7195" s="10">
        <v>140</v>
      </c>
      <c r="D7195" s="11" t="s">
        <v>21129</v>
      </c>
      <c r="E7195" s="11" t="s">
        <v>21130</v>
      </c>
      <c r="F7195" s="11" t="s">
        <v>4</v>
      </c>
      <c r="G7195" s="10">
        <v>0</v>
      </c>
      <c r="H7195" s="10">
        <v>823</v>
      </c>
      <c r="I7195" s="10">
        <v>1</v>
      </c>
    </row>
    <row r="7196" spans="1:9" ht="32" customHeight="1" x14ac:dyDescent="0.15">
      <c r="A7196" s="8">
        <v>194</v>
      </c>
      <c r="B7196" s="12" t="s">
        <v>21131</v>
      </c>
      <c r="C7196" s="10">
        <v>139</v>
      </c>
      <c r="D7196" s="11" t="s">
        <v>21132</v>
      </c>
      <c r="E7196" s="11" t="s">
        <v>21133</v>
      </c>
      <c r="F7196" s="11" t="s">
        <v>4</v>
      </c>
      <c r="G7196" s="10">
        <v>0</v>
      </c>
      <c r="H7196" s="10">
        <v>154</v>
      </c>
      <c r="I7196" s="10">
        <v>0</v>
      </c>
    </row>
    <row r="7197" spans="1:9" ht="68" customHeight="1" x14ac:dyDescent="0.15">
      <c r="A7197" s="8">
        <v>195</v>
      </c>
      <c r="B7197" s="12" t="s">
        <v>21134</v>
      </c>
      <c r="C7197" s="10">
        <v>140</v>
      </c>
      <c r="D7197" s="11" t="s">
        <v>21135</v>
      </c>
      <c r="E7197" s="11" t="s">
        <v>21136</v>
      </c>
      <c r="F7197" s="11" t="s">
        <v>4</v>
      </c>
      <c r="G7197" s="10">
        <v>0</v>
      </c>
      <c r="H7197" s="10">
        <v>63</v>
      </c>
      <c r="I7197" s="10">
        <v>1</v>
      </c>
    </row>
    <row r="7198" spans="1:9" ht="20" customHeight="1" x14ac:dyDescent="0.15">
      <c r="A7198" s="8">
        <v>0</v>
      </c>
      <c r="B7198" s="9" t="s">
        <v>21137</v>
      </c>
      <c r="C7198" s="10">
        <v>94</v>
      </c>
      <c r="D7198" s="11" t="s">
        <v>21138</v>
      </c>
      <c r="E7198" s="11" t="s">
        <v>21139</v>
      </c>
      <c r="F7198" s="11" t="s">
        <v>1196</v>
      </c>
      <c r="G7198" s="10">
        <v>0</v>
      </c>
      <c r="H7198" s="10">
        <v>1</v>
      </c>
      <c r="I7198" s="10">
        <v>0</v>
      </c>
    </row>
    <row r="7199" spans="1:9" ht="20" customHeight="1" x14ac:dyDescent="0.15">
      <c r="A7199" s="8">
        <v>1</v>
      </c>
      <c r="B7199" s="9" t="s">
        <v>21140</v>
      </c>
      <c r="C7199" s="10">
        <v>97</v>
      </c>
      <c r="D7199" s="11" t="s">
        <v>21141</v>
      </c>
      <c r="E7199" s="11" t="s">
        <v>21142</v>
      </c>
      <c r="F7199" s="11" t="s">
        <v>1196</v>
      </c>
      <c r="G7199" s="10">
        <v>0</v>
      </c>
      <c r="H7199" s="10">
        <v>1</v>
      </c>
      <c r="I7199" s="10">
        <v>0</v>
      </c>
    </row>
    <row r="7200" spans="1:9" ht="20" customHeight="1" x14ac:dyDescent="0.15">
      <c r="A7200" s="8">
        <v>2</v>
      </c>
      <c r="B7200" s="9" t="s">
        <v>21143</v>
      </c>
      <c r="C7200" s="10">
        <v>75</v>
      </c>
      <c r="D7200" s="11" t="s">
        <v>21144</v>
      </c>
      <c r="E7200" s="11" t="s">
        <v>21142</v>
      </c>
      <c r="F7200" s="11" t="s">
        <v>1196</v>
      </c>
      <c r="G7200" s="10">
        <v>0</v>
      </c>
      <c r="H7200" s="10">
        <v>1</v>
      </c>
      <c r="I7200" s="10">
        <v>0</v>
      </c>
    </row>
    <row r="7201" spans="1:9" ht="20" customHeight="1" x14ac:dyDescent="0.15">
      <c r="A7201" s="8">
        <v>3</v>
      </c>
      <c r="B7201" s="9" t="s">
        <v>21145</v>
      </c>
      <c r="C7201" s="10">
        <v>50</v>
      </c>
      <c r="D7201" s="11" t="s">
        <v>21146</v>
      </c>
      <c r="E7201" s="11" t="s">
        <v>21147</v>
      </c>
      <c r="F7201" s="11" t="s">
        <v>1196</v>
      </c>
      <c r="G7201" s="10">
        <v>0</v>
      </c>
      <c r="H7201" s="10">
        <v>7</v>
      </c>
      <c r="I7201" s="10">
        <v>0</v>
      </c>
    </row>
    <row r="7202" spans="1:9" ht="20" customHeight="1" x14ac:dyDescent="0.15">
      <c r="A7202" s="8">
        <v>4</v>
      </c>
      <c r="B7202" s="9" t="s">
        <v>21148</v>
      </c>
      <c r="C7202" s="10">
        <v>85</v>
      </c>
      <c r="D7202" s="11" t="s">
        <v>21149</v>
      </c>
      <c r="E7202" s="11" t="s">
        <v>21150</v>
      </c>
      <c r="F7202" s="11" t="s">
        <v>1196</v>
      </c>
      <c r="G7202" s="10">
        <v>0</v>
      </c>
      <c r="H7202" s="10">
        <v>1</v>
      </c>
      <c r="I7202" s="10">
        <v>0</v>
      </c>
    </row>
    <row r="7203" spans="1:9" ht="20" customHeight="1" x14ac:dyDescent="0.15">
      <c r="A7203" s="8">
        <v>5</v>
      </c>
      <c r="B7203" s="9" t="s">
        <v>21151</v>
      </c>
      <c r="C7203" s="10">
        <v>140</v>
      </c>
      <c r="D7203" s="11" t="s">
        <v>21152</v>
      </c>
      <c r="E7203" s="11" t="s">
        <v>21153</v>
      </c>
      <c r="F7203" s="11" t="s">
        <v>1196</v>
      </c>
      <c r="G7203" s="10">
        <v>0</v>
      </c>
      <c r="H7203" s="10">
        <v>93</v>
      </c>
      <c r="I7203" s="10">
        <v>1</v>
      </c>
    </row>
    <row r="7204" spans="1:9" ht="20" customHeight="1" x14ac:dyDescent="0.15">
      <c r="A7204" s="8">
        <v>6</v>
      </c>
      <c r="B7204" s="9" t="s">
        <v>21154</v>
      </c>
      <c r="C7204" s="10">
        <v>85</v>
      </c>
      <c r="D7204" s="11" t="s">
        <v>21155</v>
      </c>
      <c r="E7204" s="11" t="s">
        <v>21156</v>
      </c>
      <c r="F7204" s="11" t="s">
        <v>1196</v>
      </c>
      <c r="G7204" s="10">
        <v>0</v>
      </c>
      <c r="H7204" s="10">
        <v>2</v>
      </c>
      <c r="I7204" s="10">
        <v>0</v>
      </c>
    </row>
    <row r="7205" spans="1:9" ht="20" customHeight="1" x14ac:dyDescent="0.15">
      <c r="A7205" s="8">
        <v>7</v>
      </c>
      <c r="B7205" s="9" t="s">
        <v>21157</v>
      </c>
      <c r="C7205" s="10">
        <v>67</v>
      </c>
      <c r="D7205" s="11" t="s">
        <v>21158</v>
      </c>
      <c r="E7205" s="11" t="s">
        <v>21159</v>
      </c>
      <c r="F7205" s="11" t="s">
        <v>1196</v>
      </c>
      <c r="G7205" s="10">
        <v>0</v>
      </c>
      <c r="H7205" s="10">
        <v>108</v>
      </c>
      <c r="I7205" s="10">
        <v>0</v>
      </c>
    </row>
    <row r="7206" spans="1:9" ht="68" customHeight="1" x14ac:dyDescent="0.15">
      <c r="A7206" s="8">
        <v>8</v>
      </c>
      <c r="B7206" s="12" t="s">
        <v>21160</v>
      </c>
      <c r="C7206" s="10">
        <v>140</v>
      </c>
      <c r="D7206" s="11" t="s">
        <v>21161</v>
      </c>
      <c r="E7206" s="11" t="s">
        <v>21162</v>
      </c>
      <c r="F7206" s="11" t="s">
        <v>1196</v>
      </c>
      <c r="G7206" s="10">
        <v>0</v>
      </c>
      <c r="H7206" s="10">
        <v>2</v>
      </c>
      <c r="I7206" s="10">
        <v>0</v>
      </c>
    </row>
    <row r="7207" spans="1:9" ht="56" customHeight="1" x14ac:dyDescent="0.15">
      <c r="A7207" s="8">
        <v>9</v>
      </c>
      <c r="B7207" s="12" t="s">
        <v>21163</v>
      </c>
      <c r="C7207" s="10">
        <v>139</v>
      </c>
      <c r="D7207" s="11" t="s">
        <v>21164</v>
      </c>
      <c r="E7207" s="11" t="s">
        <v>21165</v>
      </c>
      <c r="F7207" s="11" t="s">
        <v>1196</v>
      </c>
      <c r="G7207" s="10">
        <v>0</v>
      </c>
      <c r="H7207" s="10">
        <v>25</v>
      </c>
      <c r="I7207" s="10">
        <v>0</v>
      </c>
    </row>
    <row r="7208" spans="1:9" ht="25.25" customHeight="1" x14ac:dyDescent="0.15">
      <c r="A7208" s="8">
        <v>10</v>
      </c>
      <c r="B7208" s="9" t="s">
        <v>21166</v>
      </c>
      <c r="C7208" s="10">
        <v>128</v>
      </c>
      <c r="D7208" s="11" t="s">
        <v>21167</v>
      </c>
      <c r="E7208" s="11" t="s">
        <v>21168</v>
      </c>
      <c r="F7208" s="11" t="s">
        <v>1196</v>
      </c>
      <c r="G7208" s="10">
        <v>0</v>
      </c>
      <c r="H7208" s="10">
        <v>7</v>
      </c>
      <c r="I7208" s="10">
        <v>0</v>
      </c>
    </row>
    <row r="7209" spans="1:9" ht="20" customHeight="1" x14ac:dyDescent="0.15">
      <c r="A7209" s="8">
        <v>11</v>
      </c>
      <c r="B7209" s="9" t="s">
        <v>21169</v>
      </c>
      <c r="C7209" s="10">
        <v>138</v>
      </c>
      <c r="D7209" s="11" t="s">
        <v>21170</v>
      </c>
      <c r="E7209" s="11" t="s">
        <v>21171</v>
      </c>
      <c r="F7209" s="11" t="s">
        <v>1196</v>
      </c>
      <c r="G7209" s="10">
        <v>0</v>
      </c>
      <c r="H7209" s="10">
        <v>2</v>
      </c>
      <c r="I7209" s="10">
        <v>0</v>
      </c>
    </row>
    <row r="7210" spans="1:9" ht="20" customHeight="1" x14ac:dyDescent="0.15">
      <c r="A7210" s="8">
        <v>12</v>
      </c>
      <c r="B7210" s="9" t="s">
        <v>21172</v>
      </c>
      <c r="C7210" s="10">
        <v>140</v>
      </c>
      <c r="D7210" s="11" t="s">
        <v>21173</v>
      </c>
      <c r="E7210" s="11" t="s">
        <v>21174</v>
      </c>
      <c r="F7210" s="11" t="s">
        <v>1196</v>
      </c>
      <c r="G7210" s="10">
        <v>0</v>
      </c>
      <c r="H7210" s="10">
        <v>23</v>
      </c>
      <c r="I7210" s="10">
        <v>0</v>
      </c>
    </row>
    <row r="7211" spans="1:9" ht="20" customHeight="1" x14ac:dyDescent="0.15">
      <c r="A7211" s="8">
        <v>13</v>
      </c>
      <c r="B7211" s="9" t="s">
        <v>21175</v>
      </c>
      <c r="C7211" s="10">
        <v>138</v>
      </c>
      <c r="D7211" s="11" t="s">
        <v>21176</v>
      </c>
      <c r="E7211" s="11" t="s">
        <v>21177</v>
      </c>
      <c r="F7211" s="11" t="s">
        <v>1196</v>
      </c>
      <c r="G7211" s="10">
        <v>0</v>
      </c>
      <c r="H7211" s="10">
        <v>2</v>
      </c>
      <c r="I7211" s="10">
        <v>0</v>
      </c>
    </row>
    <row r="7212" spans="1:9" ht="20" customHeight="1" x14ac:dyDescent="0.15">
      <c r="A7212" s="8">
        <v>14</v>
      </c>
      <c r="B7212" s="9" t="s">
        <v>21178</v>
      </c>
      <c r="C7212" s="10">
        <v>138</v>
      </c>
      <c r="D7212" s="11" t="s">
        <v>21179</v>
      </c>
      <c r="E7212" s="11" t="s">
        <v>21180</v>
      </c>
      <c r="F7212" s="11" t="s">
        <v>1196</v>
      </c>
      <c r="G7212" s="10">
        <v>0</v>
      </c>
      <c r="H7212" s="10">
        <v>2</v>
      </c>
      <c r="I7212" s="10">
        <v>0</v>
      </c>
    </row>
    <row r="7213" spans="1:9" ht="20" customHeight="1" x14ac:dyDescent="0.15">
      <c r="A7213" s="8">
        <v>15</v>
      </c>
      <c r="B7213" s="9" t="s">
        <v>21181</v>
      </c>
      <c r="C7213" s="10">
        <v>138</v>
      </c>
      <c r="D7213" s="11" t="s">
        <v>21182</v>
      </c>
      <c r="E7213" s="11" t="s">
        <v>21183</v>
      </c>
      <c r="F7213" s="11" t="s">
        <v>1196</v>
      </c>
      <c r="G7213" s="10">
        <v>0</v>
      </c>
      <c r="H7213" s="10">
        <v>2</v>
      </c>
      <c r="I7213" s="10">
        <v>0</v>
      </c>
    </row>
    <row r="7214" spans="1:9" ht="20" customHeight="1" x14ac:dyDescent="0.15">
      <c r="A7214" s="8">
        <v>16</v>
      </c>
      <c r="B7214" s="9" t="s">
        <v>21184</v>
      </c>
      <c r="C7214" s="10">
        <v>138</v>
      </c>
      <c r="D7214" s="11" t="s">
        <v>21185</v>
      </c>
      <c r="E7214" s="11" t="s">
        <v>21186</v>
      </c>
      <c r="F7214" s="11" t="s">
        <v>1196</v>
      </c>
      <c r="G7214" s="10">
        <v>0</v>
      </c>
      <c r="H7214" s="10">
        <v>7</v>
      </c>
      <c r="I7214" s="10">
        <v>0</v>
      </c>
    </row>
    <row r="7215" spans="1:9" ht="20" customHeight="1" x14ac:dyDescent="0.15">
      <c r="A7215" s="8">
        <v>17</v>
      </c>
      <c r="B7215" s="9" t="s">
        <v>21187</v>
      </c>
      <c r="C7215" s="10">
        <v>138</v>
      </c>
      <c r="D7215" s="11" t="s">
        <v>21188</v>
      </c>
      <c r="E7215" s="11" t="s">
        <v>21189</v>
      </c>
      <c r="F7215" s="11" t="s">
        <v>1196</v>
      </c>
      <c r="G7215" s="10">
        <v>0</v>
      </c>
      <c r="H7215" s="10">
        <v>2</v>
      </c>
      <c r="I7215" s="10">
        <v>0</v>
      </c>
    </row>
    <row r="7216" spans="1:9" ht="68" customHeight="1" x14ac:dyDescent="0.15">
      <c r="A7216" s="8">
        <v>18</v>
      </c>
      <c r="B7216" s="12" t="s">
        <v>21190</v>
      </c>
      <c r="C7216" s="10">
        <v>139</v>
      </c>
      <c r="D7216" s="11" t="s">
        <v>21191</v>
      </c>
      <c r="E7216" s="11" t="s">
        <v>21192</v>
      </c>
      <c r="F7216" s="11" t="s">
        <v>1196</v>
      </c>
      <c r="G7216" s="10">
        <v>0</v>
      </c>
      <c r="H7216" s="10">
        <v>1</v>
      </c>
      <c r="I7216" s="10">
        <v>0</v>
      </c>
    </row>
    <row r="7217" spans="1:9" ht="20" customHeight="1" x14ac:dyDescent="0.15">
      <c r="A7217" s="8">
        <v>19</v>
      </c>
      <c r="B7217" s="9" t="s">
        <v>21193</v>
      </c>
      <c r="C7217" s="10">
        <v>138</v>
      </c>
      <c r="D7217" s="11" t="s">
        <v>21194</v>
      </c>
      <c r="E7217" s="11" t="s">
        <v>21195</v>
      </c>
      <c r="F7217" s="11" t="s">
        <v>1196</v>
      </c>
      <c r="G7217" s="10">
        <v>0</v>
      </c>
      <c r="H7217" s="10">
        <v>1</v>
      </c>
      <c r="I7217" s="10">
        <v>0</v>
      </c>
    </row>
    <row r="7218" spans="1:9" ht="68" customHeight="1" x14ac:dyDescent="0.15">
      <c r="A7218" s="8">
        <v>20</v>
      </c>
      <c r="B7218" s="12" t="s">
        <v>21196</v>
      </c>
      <c r="C7218" s="10">
        <v>140</v>
      </c>
      <c r="D7218" s="11" t="s">
        <v>21197</v>
      </c>
      <c r="E7218" s="11" t="s">
        <v>21198</v>
      </c>
      <c r="F7218" s="11" t="s">
        <v>1196</v>
      </c>
      <c r="G7218" s="10">
        <v>0</v>
      </c>
      <c r="H7218" s="10">
        <v>7</v>
      </c>
      <c r="I7218" s="10">
        <v>0</v>
      </c>
    </row>
    <row r="7219" spans="1:9" ht="68" customHeight="1" x14ac:dyDescent="0.15">
      <c r="A7219" s="8">
        <v>21</v>
      </c>
      <c r="B7219" s="12" t="s">
        <v>21199</v>
      </c>
      <c r="C7219" s="10">
        <v>140</v>
      </c>
      <c r="D7219" s="11" t="s">
        <v>21200</v>
      </c>
      <c r="E7219" s="11" t="s">
        <v>21201</v>
      </c>
      <c r="F7219" s="11" t="s">
        <v>1196</v>
      </c>
      <c r="G7219" s="10">
        <v>0</v>
      </c>
      <c r="H7219" s="10">
        <v>3</v>
      </c>
      <c r="I7219" s="10">
        <v>0</v>
      </c>
    </row>
    <row r="7220" spans="1:9" ht="68" customHeight="1" x14ac:dyDescent="0.15">
      <c r="A7220" s="8">
        <v>22</v>
      </c>
      <c r="B7220" s="12" t="s">
        <v>21202</v>
      </c>
      <c r="C7220" s="10">
        <v>140</v>
      </c>
      <c r="D7220" s="11" t="s">
        <v>21203</v>
      </c>
      <c r="E7220" s="11" t="s">
        <v>21204</v>
      </c>
      <c r="F7220" s="11" t="s">
        <v>1196</v>
      </c>
      <c r="G7220" s="10">
        <v>0</v>
      </c>
      <c r="H7220" s="10">
        <v>1</v>
      </c>
      <c r="I7220" s="10">
        <v>0</v>
      </c>
    </row>
    <row r="7221" spans="1:9" ht="20" customHeight="1" x14ac:dyDescent="0.15">
      <c r="A7221" s="8">
        <v>23</v>
      </c>
      <c r="B7221" s="9" t="s">
        <v>21205</v>
      </c>
      <c r="C7221" s="10">
        <v>138</v>
      </c>
      <c r="D7221" s="11" t="s">
        <v>21206</v>
      </c>
      <c r="E7221" s="11" t="s">
        <v>21207</v>
      </c>
      <c r="F7221" s="11" t="s">
        <v>1196</v>
      </c>
      <c r="G7221" s="10">
        <v>0</v>
      </c>
      <c r="H7221" s="10">
        <v>2</v>
      </c>
      <c r="I7221" s="10">
        <v>0</v>
      </c>
    </row>
    <row r="7222" spans="1:9" ht="20" customHeight="1" x14ac:dyDescent="0.15">
      <c r="A7222" s="8">
        <v>24</v>
      </c>
      <c r="B7222" s="9" t="s">
        <v>21208</v>
      </c>
      <c r="C7222" s="10">
        <v>138</v>
      </c>
      <c r="D7222" s="11" t="s">
        <v>21209</v>
      </c>
      <c r="E7222" s="11" t="s">
        <v>21210</v>
      </c>
      <c r="F7222" s="11" t="s">
        <v>1196</v>
      </c>
      <c r="G7222" s="10">
        <v>0</v>
      </c>
      <c r="H7222" s="10">
        <v>2</v>
      </c>
      <c r="I7222" s="10">
        <v>0</v>
      </c>
    </row>
    <row r="7223" spans="1:9" ht="20" customHeight="1" x14ac:dyDescent="0.15">
      <c r="A7223" s="8">
        <v>25</v>
      </c>
      <c r="B7223" s="9" t="s">
        <v>21211</v>
      </c>
      <c r="C7223" s="10">
        <v>138</v>
      </c>
      <c r="D7223" s="11" t="s">
        <v>21212</v>
      </c>
      <c r="E7223" s="11" t="s">
        <v>21213</v>
      </c>
      <c r="F7223" s="11" t="s">
        <v>1196</v>
      </c>
      <c r="G7223" s="10">
        <v>0</v>
      </c>
      <c r="H7223" s="10">
        <v>2</v>
      </c>
      <c r="I7223" s="10">
        <v>0</v>
      </c>
    </row>
    <row r="7224" spans="1:9" ht="32" customHeight="1" x14ac:dyDescent="0.15">
      <c r="A7224" s="8">
        <v>26</v>
      </c>
      <c r="B7224" s="12" t="s">
        <v>21214</v>
      </c>
      <c r="C7224" s="10">
        <v>140</v>
      </c>
      <c r="D7224" s="11" t="s">
        <v>21215</v>
      </c>
      <c r="E7224" s="11" t="s">
        <v>21216</v>
      </c>
      <c r="F7224" s="11" t="s">
        <v>1196</v>
      </c>
      <c r="G7224" s="10">
        <v>0</v>
      </c>
      <c r="H7224" s="10">
        <v>23</v>
      </c>
      <c r="I7224" s="10">
        <v>1</v>
      </c>
    </row>
    <row r="7225" spans="1:9" ht="20" customHeight="1" x14ac:dyDescent="0.15">
      <c r="A7225" s="8">
        <v>27</v>
      </c>
      <c r="B7225" s="9" t="s">
        <v>21217</v>
      </c>
      <c r="C7225" s="10">
        <v>140</v>
      </c>
      <c r="D7225" s="11" t="s">
        <v>21218</v>
      </c>
      <c r="E7225" s="11" t="s">
        <v>21219</v>
      </c>
      <c r="F7225" s="11" t="s">
        <v>1196</v>
      </c>
      <c r="G7225" s="10">
        <v>0</v>
      </c>
      <c r="H7225" s="10">
        <v>92</v>
      </c>
      <c r="I7225" s="10">
        <v>1</v>
      </c>
    </row>
    <row r="7226" spans="1:9" ht="68" customHeight="1" x14ac:dyDescent="0.15">
      <c r="A7226" s="8">
        <v>28</v>
      </c>
      <c r="B7226" s="12" t="s">
        <v>21220</v>
      </c>
      <c r="C7226" s="10">
        <v>138</v>
      </c>
      <c r="D7226" s="11" t="s">
        <v>21221</v>
      </c>
      <c r="E7226" s="11" t="s">
        <v>21222</v>
      </c>
      <c r="F7226" s="11" t="s">
        <v>1196</v>
      </c>
      <c r="G7226" s="10">
        <v>0</v>
      </c>
      <c r="H7226" s="10">
        <v>3</v>
      </c>
      <c r="I7226" s="10">
        <v>0</v>
      </c>
    </row>
    <row r="7227" spans="1:9" ht="68" customHeight="1" x14ac:dyDescent="0.15">
      <c r="A7227" s="8">
        <v>29</v>
      </c>
      <c r="B7227" s="12" t="s">
        <v>21223</v>
      </c>
      <c r="C7227" s="10">
        <v>140</v>
      </c>
      <c r="D7227" s="11" t="s">
        <v>21224</v>
      </c>
      <c r="E7227" s="11" t="s">
        <v>21225</v>
      </c>
      <c r="F7227" s="11" t="s">
        <v>1196</v>
      </c>
      <c r="G7227" s="10">
        <v>0</v>
      </c>
      <c r="H7227" s="10">
        <v>4</v>
      </c>
      <c r="I7227" s="10">
        <v>0</v>
      </c>
    </row>
    <row r="7228" spans="1:9" ht="68" customHeight="1" x14ac:dyDescent="0.15">
      <c r="A7228" s="8">
        <v>30</v>
      </c>
      <c r="B7228" s="12" t="s">
        <v>21226</v>
      </c>
      <c r="C7228" s="10">
        <v>125</v>
      </c>
      <c r="D7228" s="11" t="s">
        <v>21227</v>
      </c>
      <c r="E7228" s="11" t="s">
        <v>21228</v>
      </c>
      <c r="F7228" s="11" t="s">
        <v>1196</v>
      </c>
      <c r="G7228" s="10">
        <v>8</v>
      </c>
      <c r="H7228" s="10">
        <v>7</v>
      </c>
      <c r="I7228" s="10">
        <v>0</v>
      </c>
    </row>
    <row r="7229" spans="1:9" ht="68" customHeight="1" x14ac:dyDescent="0.15">
      <c r="A7229" s="8">
        <v>31</v>
      </c>
      <c r="B7229" s="12" t="s">
        <v>21229</v>
      </c>
      <c r="C7229" s="10">
        <v>124</v>
      </c>
      <c r="D7229" s="11" t="s">
        <v>21230</v>
      </c>
      <c r="E7229" s="11" t="s">
        <v>21231</v>
      </c>
      <c r="F7229" s="11" t="s">
        <v>1196</v>
      </c>
      <c r="G7229" s="10">
        <v>11</v>
      </c>
      <c r="H7229" s="10">
        <v>6</v>
      </c>
      <c r="I7229" s="10">
        <v>0</v>
      </c>
    </row>
    <row r="7230" spans="1:9" ht="32" customHeight="1" x14ac:dyDescent="0.15">
      <c r="A7230" s="8">
        <v>0</v>
      </c>
      <c r="B7230" s="12" t="s">
        <v>21232</v>
      </c>
      <c r="C7230" s="10">
        <v>136</v>
      </c>
      <c r="D7230" s="11" t="s">
        <v>21233</v>
      </c>
      <c r="E7230" s="11" t="s">
        <v>21234</v>
      </c>
      <c r="F7230" s="11" t="s">
        <v>1196</v>
      </c>
      <c r="G7230" s="10">
        <v>0</v>
      </c>
      <c r="H7230" s="10">
        <v>49</v>
      </c>
      <c r="I7230" s="10">
        <v>0</v>
      </c>
    </row>
    <row r="7231" spans="1:9" ht="20" customHeight="1" x14ac:dyDescent="0.15">
      <c r="A7231" s="8">
        <v>1</v>
      </c>
      <c r="B7231" s="9" t="s">
        <v>21235</v>
      </c>
      <c r="C7231" s="10">
        <v>52</v>
      </c>
      <c r="D7231" s="11" t="s">
        <v>21236</v>
      </c>
      <c r="E7231" s="11" t="s">
        <v>21237</v>
      </c>
      <c r="F7231" s="11" t="s">
        <v>21238</v>
      </c>
      <c r="G7231" s="10">
        <v>0</v>
      </c>
      <c r="H7231" s="10">
        <v>0</v>
      </c>
      <c r="I7231" s="10">
        <v>0</v>
      </c>
    </row>
    <row r="7232" spans="1:9" ht="37.25" customHeight="1" x14ac:dyDescent="0.15">
      <c r="A7232" s="8">
        <v>2</v>
      </c>
      <c r="B7232" s="12" t="s">
        <v>21239</v>
      </c>
      <c r="C7232" s="10">
        <v>29</v>
      </c>
      <c r="D7232" s="11" t="s">
        <v>21240</v>
      </c>
      <c r="E7232" s="11" t="s">
        <v>21241</v>
      </c>
      <c r="F7232" s="11" t="s">
        <v>1196</v>
      </c>
      <c r="G7232" s="10">
        <v>0</v>
      </c>
      <c r="H7232" s="10">
        <v>0</v>
      </c>
      <c r="I7232" s="10">
        <v>0</v>
      </c>
    </row>
    <row r="7233" spans="1:9" ht="20" customHeight="1" x14ac:dyDescent="0.15">
      <c r="A7233" s="8">
        <v>3</v>
      </c>
      <c r="B7233" s="9" t="s">
        <v>21242</v>
      </c>
      <c r="C7233" s="10">
        <v>98</v>
      </c>
      <c r="D7233" s="11" t="s">
        <v>21243</v>
      </c>
      <c r="E7233" s="11" t="s">
        <v>21244</v>
      </c>
      <c r="F7233" s="11" t="s">
        <v>4</v>
      </c>
      <c r="G7233" s="10">
        <v>0</v>
      </c>
      <c r="H7233" s="10">
        <v>0</v>
      </c>
      <c r="I7233" s="10">
        <v>-1</v>
      </c>
    </row>
    <row r="7234" spans="1:9" ht="37" customHeight="1" x14ac:dyDescent="0.15">
      <c r="A7234" s="8">
        <v>4</v>
      </c>
      <c r="B7234" s="12" t="s">
        <v>21245</v>
      </c>
      <c r="C7234" s="10">
        <v>26</v>
      </c>
      <c r="D7234" s="11" t="s">
        <v>21246</v>
      </c>
      <c r="E7234" s="11" t="s">
        <v>21247</v>
      </c>
      <c r="F7234" s="11" t="s">
        <v>1196</v>
      </c>
      <c r="G7234" s="10">
        <v>0</v>
      </c>
      <c r="H7234" s="10">
        <v>0</v>
      </c>
      <c r="I7234" s="10">
        <v>0</v>
      </c>
    </row>
    <row r="7235" spans="1:9" ht="25.25" customHeight="1" x14ac:dyDescent="0.15">
      <c r="A7235" s="8">
        <v>5</v>
      </c>
      <c r="B7235" s="9" t="s">
        <v>21248</v>
      </c>
      <c r="C7235" s="10">
        <v>32</v>
      </c>
      <c r="D7235" s="11" t="s">
        <v>21249</v>
      </c>
      <c r="E7235" s="11" t="s">
        <v>21250</v>
      </c>
      <c r="F7235" s="11" t="s">
        <v>1196</v>
      </c>
      <c r="G7235" s="10">
        <v>0</v>
      </c>
      <c r="H7235" s="10">
        <v>0</v>
      </c>
      <c r="I7235" s="10">
        <v>0</v>
      </c>
    </row>
    <row r="7236" spans="1:9" ht="68" customHeight="1" x14ac:dyDescent="0.15">
      <c r="A7236" s="8">
        <v>6</v>
      </c>
      <c r="B7236" s="12" t="s">
        <v>21251</v>
      </c>
      <c r="C7236" s="10">
        <v>105</v>
      </c>
      <c r="D7236" s="11" t="s">
        <v>21252</v>
      </c>
      <c r="E7236" s="11" t="s">
        <v>21253</v>
      </c>
      <c r="F7236" s="11" t="s">
        <v>1196</v>
      </c>
      <c r="G7236" s="10">
        <v>0</v>
      </c>
      <c r="H7236" s="10">
        <v>0</v>
      </c>
      <c r="I7236" s="10">
        <v>1</v>
      </c>
    </row>
    <row r="7237" spans="1:9" ht="25.25" customHeight="1" x14ac:dyDescent="0.15">
      <c r="A7237" s="8">
        <v>7</v>
      </c>
      <c r="B7237" s="9" t="s">
        <v>21254</v>
      </c>
      <c r="C7237" s="10">
        <v>26</v>
      </c>
      <c r="D7237" s="11" t="s">
        <v>21255</v>
      </c>
      <c r="E7237" s="11" t="s">
        <v>21256</v>
      </c>
      <c r="F7237" s="11" t="s">
        <v>1196</v>
      </c>
      <c r="G7237" s="10">
        <v>0</v>
      </c>
      <c r="H7237" s="10">
        <v>0</v>
      </c>
      <c r="I7237" s="10">
        <v>0</v>
      </c>
    </row>
    <row r="7238" spans="1:9" ht="25.25" customHeight="1" x14ac:dyDescent="0.15">
      <c r="A7238" s="8">
        <v>8</v>
      </c>
      <c r="B7238" s="9" t="s">
        <v>21257</v>
      </c>
      <c r="C7238" s="10">
        <v>26</v>
      </c>
      <c r="D7238" s="11" t="s">
        <v>21258</v>
      </c>
      <c r="E7238" s="11" t="s">
        <v>21259</v>
      </c>
      <c r="F7238" s="11" t="s">
        <v>1196</v>
      </c>
      <c r="G7238" s="10">
        <v>0</v>
      </c>
      <c r="H7238" s="10">
        <v>0</v>
      </c>
      <c r="I7238" s="10">
        <v>0</v>
      </c>
    </row>
    <row r="7239" spans="1:9" ht="25.25" customHeight="1" x14ac:dyDescent="0.15">
      <c r="A7239" s="8">
        <v>9</v>
      </c>
      <c r="B7239" s="9" t="s">
        <v>21260</v>
      </c>
      <c r="C7239" s="10">
        <v>29</v>
      </c>
      <c r="D7239" s="11" t="s">
        <v>21261</v>
      </c>
      <c r="E7239" s="11" t="s">
        <v>21262</v>
      </c>
      <c r="F7239" s="11" t="s">
        <v>1196</v>
      </c>
      <c r="G7239" s="10">
        <v>0</v>
      </c>
      <c r="H7239" s="10">
        <v>0</v>
      </c>
      <c r="I7239" s="10">
        <v>0</v>
      </c>
    </row>
    <row r="7240" spans="1:9" ht="20" customHeight="1" x14ac:dyDescent="0.15">
      <c r="A7240" s="8">
        <v>10</v>
      </c>
      <c r="B7240" s="9" t="s">
        <v>21263</v>
      </c>
      <c r="C7240" s="10">
        <v>91</v>
      </c>
      <c r="D7240" s="11" t="s">
        <v>21264</v>
      </c>
      <c r="E7240" s="11" t="s">
        <v>21265</v>
      </c>
      <c r="F7240" s="11" t="s">
        <v>1196</v>
      </c>
      <c r="G7240" s="10">
        <v>0</v>
      </c>
      <c r="H7240" s="10">
        <v>2</v>
      </c>
      <c r="I7240" s="10">
        <v>0</v>
      </c>
    </row>
    <row r="7241" spans="1:9" ht="20" customHeight="1" x14ac:dyDescent="0.15">
      <c r="A7241" s="8">
        <v>11</v>
      </c>
      <c r="B7241" s="9" t="s">
        <v>2792</v>
      </c>
      <c r="C7241" s="10">
        <v>112</v>
      </c>
      <c r="D7241" s="11" t="s">
        <v>21266</v>
      </c>
      <c r="E7241" s="11" t="s">
        <v>21267</v>
      </c>
      <c r="F7241" s="11" t="s">
        <v>1196</v>
      </c>
      <c r="G7241" s="10">
        <v>0</v>
      </c>
      <c r="H7241" s="10">
        <v>649</v>
      </c>
      <c r="I7241" s="10">
        <v>0</v>
      </c>
    </row>
    <row r="7242" spans="1:9" ht="20" customHeight="1" x14ac:dyDescent="0.15">
      <c r="A7242" s="8">
        <v>12</v>
      </c>
      <c r="B7242" s="9" t="s">
        <v>21268</v>
      </c>
      <c r="C7242" s="10">
        <v>140</v>
      </c>
      <c r="D7242" s="11" t="s">
        <v>21269</v>
      </c>
      <c r="E7242" s="11" t="s">
        <v>21270</v>
      </c>
      <c r="F7242" s="11" t="s">
        <v>1196</v>
      </c>
      <c r="G7242" s="10">
        <v>0</v>
      </c>
      <c r="H7242" s="10">
        <v>324</v>
      </c>
      <c r="I7242" s="10">
        <v>-1</v>
      </c>
    </row>
    <row r="7243" spans="1:9" ht="20" customHeight="1" x14ac:dyDescent="0.15">
      <c r="A7243" s="8">
        <v>13</v>
      </c>
      <c r="B7243" s="9" t="s">
        <v>21271</v>
      </c>
      <c r="C7243" s="10">
        <v>115</v>
      </c>
      <c r="D7243" s="11" t="s">
        <v>21272</v>
      </c>
      <c r="E7243" s="11" t="s">
        <v>21273</v>
      </c>
      <c r="F7243" s="11" t="s">
        <v>1196</v>
      </c>
      <c r="G7243" s="10">
        <v>0</v>
      </c>
      <c r="H7243" s="10">
        <v>0</v>
      </c>
      <c r="I7243" s="10">
        <v>0</v>
      </c>
    </row>
    <row r="7244" spans="1:9" ht="20" customHeight="1" x14ac:dyDescent="0.15">
      <c r="A7244" s="8">
        <v>14</v>
      </c>
      <c r="B7244" s="9" t="s">
        <v>21274</v>
      </c>
      <c r="C7244" s="10">
        <v>38</v>
      </c>
      <c r="D7244" s="11" t="s">
        <v>21275</v>
      </c>
      <c r="E7244" s="11" t="s">
        <v>21276</v>
      </c>
      <c r="F7244" s="11" t="s">
        <v>1196</v>
      </c>
      <c r="G7244" s="10">
        <v>0</v>
      </c>
      <c r="H7244" s="10">
        <v>1</v>
      </c>
      <c r="I7244" s="10">
        <v>0</v>
      </c>
    </row>
    <row r="7245" spans="1:9" ht="20" customHeight="1" x14ac:dyDescent="0.15">
      <c r="A7245" s="8">
        <v>15</v>
      </c>
      <c r="B7245" s="9" t="s">
        <v>21277</v>
      </c>
      <c r="C7245" s="10">
        <v>75</v>
      </c>
      <c r="D7245" s="11" t="s">
        <v>21278</v>
      </c>
      <c r="E7245" s="11" t="s">
        <v>21279</v>
      </c>
      <c r="F7245" s="11" t="s">
        <v>1196</v>
      </c>
      <c r="G7245" s="10">
        <v>1</v>
      </c>
      <c r="H7245" s="10">
        <v>2</v>
      </c>
      <c r="I7245" s="10">
        <v>0</v>
      </c>
    </row>
    <row r="7246" spans="1:9" ht="32" customHeight="1" x14ac:dyDescent="0.15">
      <c r="A7246" s="8">
        <v>16</v>
      </c>
      <c r="B7246" s="12" t="s">
        <v>10726</v>
      </c>
      <c r="C7246" s="10">
        <v>102</v>
      </c>
      <c r="D7246" s="11" t="s">
        <v>21280</v>
      </c>
      <c r="E7246" s="11" t="s">
        <v>21281</v>
      </c>
      <c r="F7246" s="11" t="s">
        <v>1196</v>
      </c>
      <c r="G7246" s="10">
        <v>0</v>
      </c>
      <c r="H7246" s="10">
        <v>181</v>
      </c>
      <c r="I7246" s="10">
        <v>0</v>
      </c>
    </row>
    <row r="7247" spans="1:9" ht="32" customHeight="1" x14ac:dyDescent="0.15">
      <c r="A7247" s="8">
        <v>17</v>
      </c>
      <c r="B7247" s="12" t="s">
        <v>2888</v>
      </c>
      <c r="C7247" s="10">
        <v>140</v>
      </c>
      <c r="D7247" s="11" t="s">
        <v>21282</v>
      </c>
      <c r="E7247" s="11" t="s">
        <v>21283</v>
      </c>
      <c r="F7247" s="11" t="s">
        <v>1196</v>
      </c>
      <c r="G7247" s="10">
        <v>0</v>
      </c>
      <c r="H7247" s="10">
        <v>20</v>
      </c>
      <c r="I7247" s="10">
        <v>0</v>
      </c>
    </row>
    <row r="7248" spans="1:9" ht="20" customHeight="1" x14ac:dyDescent="0.15">
      <c r="A7248" s="8">
        <v>18</v>
      </c>
      <c r="B7248" s="9" t="s">
        <v>21284</v>
      </c>
      <c r="C7248" s="10">
        <v>54</v>
      </c>
      <c r="D7248" s="11" t="s">
        <v>21285</v>
      </c>
      <c r="E7248" s="11" t="s">
        <v>21286</v>
      </c>
      <c r="F7248" s="11" t="s">
        <v>1196</v>
      </c>
      <c r="G7248" s="10">
        <v>1</v>
      </c>
      <c r="H7248" s="10">
        <v>0</v>
      </c>
      <c r="I7248" s="10">
        <v>0</v>
      </c>
    </row>
    <row r="7249" spans="1:9" ht="20" customHeight="1" x14ac:dyDescent="0.15">
      <c r="A7249" s="8">
        <v>19</v>
      </c>
      <c r="B7249" s="9" t="s">
        <v>7048</v>
      </c>
      <c r="C7249" s="10">
        <v>140</v>
      </c>
      <c r="D7249" s="11" t="s">
        <v>21287</v>
      </c>
      <c r="E7249" s="11" t="s">
        <v>21288</v>
      </c>
      <c r="F7249" s="11" t="s">
        <v>1196</v>
      </c>
      <c r="G7249" s="10">
        <v>0</v>
      </c>
      <c r="H7249" s="10">
        <v>120</v>
      </c>
      <c r="I7249" s="10">
        <v>0</v>
      </c>
    </row>
    <row r="7250" spans="1:9" ht="20" customHeight="1" x14ac:dyDescent="0.15">
      <c r="A7250" s="8">
        <v>20</v>
      </c>
      <c r="B7250" s="9" t="s">
        <v>21289</v>
      </c>
      <c r="C7250" s="10">
        <v>140</v>
      </c>
      <c r="D7250" s="11" t="s">
        <v>21290</v>
      </c>
      <c r="E7250" s="11" t="s">
        <v>21291</v>
      </c>
      <c r="F7250" s="11" t="s">
        <v>1196</v>
      </c>
      <c r="G7250" s="10">
        <v>0</v>
      </c>
      <c r="H7250" s="10">
        <v>10</v>
      </c>
      <c r="I7250" s="10">
        <v>0</v>
      </c>
    </row>
    <row r="7251" spans="1:9" ht="20" customHeight="1" x14ac:dyDescent="0.15">
      <c r="A7251" s="8">
        <v>21</v>
      </c>
      <c r="B7251" s="9" t="s">
        <v>21292</v>
      </c>
      <c r="C7251" s="10">
        <v>22</v>
      </c>
      <c r="D7251" s="11" t="s">
        <v>21293</v>
      </c>
      <c r="E7251" s="11" t="s">
        <v>21294</v>
      </c>
      <c r="F7251" s="11" t="s">
        <v>1196</v>
      </c>
      <c r="G7251" s="10">
        <v>4</v>
      </c>
      <c r="H7251" s="10">
        <v>1</v>
      </c>
      <c r="I7251" s="10">
        <v>0</v>
      </c>
    </row>
    <row r="7252" spans="1:9" ht="20" customHeight="1" x14ac:dyDescent="0.15">
      <c r="A7252" s="8">
        <v>22</v>
      </c>
      <c r="B7252" s="9" t="s">
        <v>21295</v>
      </c>
      <c r="C7252" s="10">
        <v>95</v>
      </c>
      <c r="D7252" s="11" t="s">
        <v>21296</v>
      </c>
      <c r="E7252" s="11" t="s">
        <v>21297</v>
      </c>
      <c r="F7252" s="11" t="s">
        <v>4</v>
      </c>
      <c r="G7252" s="10">
        <v>0</v>
      </c>
      <c r="H7252" s="10">
        <v>0</v>
      </c>
      <c r="I7252" s="10">
        <v>0</v>
      </c>
    </row>
    <row r="7253" spans="1:9" ht="49.25" customHeight="1" x14ac:dyDescent="0.15">
      <c r="A7253" s="8">
        <v>23</v>
      </c>
      <c r="B7253" s="12" t="s">
        <v>21298</v>
      </c>
      <c r="C7253" s="10">
        <v>62</v>
      </c>
      <c r="D7253" s="11" t="s">
        <v>21299</v>
      </c>
      <c r="E7253" s="11" t="s">
        <v>21300</v>
      </c>
      <c r="F7253" s="11" t="s">
        <v>1196</v>
      </c>
      <c r="G7253" s="10">
        <v>4</v>
      </c>
      <c r="H7253" s="10">
        <v>4</v>
      </c>
      <c r="I7253" s="10">
        <v>0</v>
      </c>
    </row>
    <row r="7254" spans="1:9" ht="25.25" customHeight="1" x14ac:dyDescent="0.15">
      <c r="A7254" s="8">
        <v>24</v>
      </c>
      <c r="B7254" s="9" t="s">
        <v>21301</v>
      </c>
      <c r="C7254" s="10">
        <v>29</v>
      </c>
      <c r="D7254" s="11" t="s">
        <v>21302</v>
      </c>
      <c r="E7254" s="11" t="s">
        <v>21303</v>
      </c>
      <c r="F7254" s="11" t="s">
        <v>1196</v>
      </c>
      <c r="G7254" s="10">
        <v>1</v>
      </c>
      <c r="H7254" s="10">
        <v>2</v>
      </c>
      <c r="I7254" s="10">
        <v>0</v>
      </c>
    </row>
    <row r="7255" spans="1:9" ht="25.25" customHeight="1" x14ac:dyDescent="0.15">
      <c r="A7255" s="8">
        <v>25</v>
      </c>
      <c r="B7255" s="9" t="s">
        <v>21304</v>
      </c>
      <c r="C7255" s="10">
        <v>29</v>
      </c>
      <c r="D7255" s="11" t="s">
        <v>21305</v>
      </c>
      <c r="E7255" s="11" t="s">
        <v>21306</v>
      </c>
      <c r="F7255" s="11" t="s">
        <v>1196</v>
      </c>
      <c r="G7255" s="10">
        <v>0</v>
      </c>
      <c r="H7255" s="10">
        <v>0</v>
      </c>
      <c r="I7255" s="10">
        <v>0</v>
      </c>
    </row>
    <row r="7256" spans="1:9" ht="25.25" customHeight="1" x14ac:dyDescent="0.15">
      <c r="A7256" s="8">
        <v>26</v>
      </c>
      <c r="B7256" s="9" t="s">
        <v>21307</v>
      </c>
      <c r="C7256" s="10">
        <v>29</v>
      </c>
      <c r="D7256" s="11" t="s">
        <v>21308</v>
      </c>
      <c r="E7256" s="11" t="s">
        <v>21309</v>
      </c>
      <c r="F7256" s="11" t="s">
        <v>1196</v>
      </c>
      <c r="G7256" s="10">
        <v>0</v>
      </c>
      <c r="H7256" s="10">
        <v>0</v>
      </c>
      <c r="I7256" s="10">
        <v>0</v>
      </c>
    </row>
    <row r="7257" spans="1:9" ht="25.25" customHeight="1" x14ac:dyDescent="0.15">
      <c r="A7257" s="8">
        <v>27</v>
      </c>
      <c r="B7257" s="9" t="s">
        <v>21310</v>
      </c>
      <c r="C7257" s="10">
        <v>29</v>
      </c>
      <c r="D7257" s="11" t="s">
        <v>21311</v>
      </c>
      <c r="E7257" s="11" t="s">
        <v>21312</v>
      </c>
      <c r="F7257" s="11" t="s">
        <v>1196</v>
      </c>
      <c r="G7257" s="10">
        <v>0</v>
      </c>
      <c r="H7257" s="10">
        <v>0</v>
      </c>
      <c r="I7257" s="10">
        <v>0</v>
      </c>
    </row>
    <row r="7258" spans="1:9" ht="37.25" customHeight="1" x14ac:dyDescent="0.15">
      <c r="A7258" s="8">
        <v>28</v>
      </c>
      <c r="B7258" s="12" t="s">
        <v>21313</v>
      </c>
      <c r="C7258" s="10">
        <v>29</v>
      </c>
      <c r="D7258" s="11" t="s">
        <v>21314</v>
      </c>
      <c r="E7258" s="11" t="s">
        <v>21315</v>
      </c>
      <c r="F7258" s="11" t="s">
        <v>1196</v>
      </c>
      <c r="G7258" s="10">
        <v>0</v>
      </c>
      <c r="H7258" s="10">
        <v>0</v>
      </c>
      <c r="I7258" s="10">
        <v>0</v>
      </c>
    </row>
    <row r="7259" spans="1:9" ht="25.25" customHeight="1" x14ac:dyDescent="0.15">
      <c r="A7259" s="8">
        <v>29</v>
      </c>
      <c r="B7259" s="9" t="s">
        <v>21316</v>
      </c>
      <c r="C7259" s="10">
        <v>29</v>
      </c>
      <c r="D7259" s="11" t="s">
        <v>21317</v>
      </c>
      <c r="E7259" s="11" t="s">
        <v>21318</v>
      </c>
      <c r="F7259" s="11" t="s">
        <v>1196</v>
      </c>
      <c r="G7259" s="10">
        <v>0</v>
      </c>
      <c r="H7259" s="10">
        <v>0</v>
      </c>
      <c r="I7259" s="10">
        <v>0</v>
      </c>
    </row>
    <row r="7260" spans="1:9" ht="37" customHeight="1" x14ac:dyDescent="0.15">
      <c r="A7260" s="8">
        <v>30</v>
      </c>
      <c r="B7260" s="12" t="s">
        <v>21319</v>
      </c>
      <c r="C7260" s="10">
        <v>26</v>
      </c>
      <c r="D7260" s="11" t="s">
        <v>21320</v>
      </c>
      <c r="E7260" s="11" t="s">
        <v>21321</v>
      </c>
      <c r="F7260" s="11" t="s">
        <v>1196</v>
      </c>
      <c r="G7260" s="10">
        <v>0</v>
      </c>
      <c r="H7260" s="10">
        <v>0</v>
      </c>
      <c r="I7260" s="10">
        <v>0</v>
      </c>
    </row>
    <row r="7261" spans="1:9" ht="44" customHeight="1" x14ac:dyDescent="0.15">
      <c r="A7261" s="8">
        <v>31</v>
      </c>
      <c r="B7261" s="12" t="s">
        <v>21322</v>
      </c>
      <c r="C7261" s="10">
        <v>126</v>
      </c>
      <c r="D7261" s="11" t="s">
        <v>21323</v>
      </c>
      <c r="E7261" s="11" t="s">
        <v>21324</v>
      </c>
      <c r="F7261" s="11" t="s">
        <v>1196</v>
      </c>
      <c r="G7261" s="10">
        <v>0</v>
      </c>
      <c r="H7261" s="10">
        <v>4</v>
      </c>
      <c r="I7261" s="10">
        <v>0</v>
      </c>
    </row>
    <row r="7262" spans="1:9" ht="20" customHeight="1" x14ac:dyDescent="0.15">
      <c r="A7262" s="8">
        <v>32</v>
      </c>
      <c r="B7262" s="9" t="s">
        <v>21325</v>
      </c>
      <c r="C7262" s="10">
        <v>177</v>
      </c>
      <c r="D7262" s="11" t="s">
        <v>21326</v>
      </c>
      <c r="E7262" s="11" t="s">
        <v>21327</v>
      </c>
      <c r="F7262" s="11" t="s">
        <v>1196</v>
      </c>
      <c r="G7262" s="10">
        <v>0</v>
      </c>
      <c r="H7262" s="10">
        <v>0</v>
      </c>
      <c r="I7262" s="10">
        <v>0</v>
      </c>
    </row>
    <row r="7263" spans="1:9" ht="20" customHeight="1" x14ac:dyDescent="0.15">
      <c r="A7263" s="8">
        <v>33</v>
      </c>
      <c r="B7263" s="9" t="s">
        <v>21328</v>
      </c>
      <c r="C7263" s="10">
        <v>140</v>
      </c>
      <c r="D7263" s="11" t="s">
        <v>21329</v>
      </c>
      <c r="E7263" s="11" t="s">
        <v>21330</v>
      </c>
      <c r="F7263" s="11" t="s">
        <v>1196</v>
      </c>
      <c r="G7263" s="10">
        <v>0</v>
      </c>
      <c r="H7263" s="10">
        <v>1</v>
      </c>
      <c r="I7263" s="10">
        <v>-1</v>
      </c>
    </row>
    <row r="7264" spans="1:9" ht="20" customHeight="1" x14ac:dyDescent="0.15">
      <c r="A7264" s="8">
        <v>34</v>
      </c>
      <c r="B7264" s="9" t="s">
        <v>21331</v>
      </c>
      <c r="C7264" s="10">
        <v>114</v>
      </c>
      <c r="D7264" s="11" t="s">
        <v>21332</v>
      </c>
      <c r="E7264" s="11" t="s">
        <v>21333</v>
      </c>
      <c r="F7264" s="11" t="s">
        <v>1196</v>
      </c>
      <c r="G7264" s="10">
        <v>0</v>
      </c>
      <c r="H7264" s="10">
        <v>1</v>
      </c>
      <c r="I7264" s="10">
        <v>-1</v>
      </c>
    </row>
    <row r="7265" spans="1:9" ht="20" customHeight="1" x14ac:dyDescent="0.15">
      <c r="A7265" s="8">
        <v>35</v>
      </c>
      <c r="B7265" s="9" t="s">
        <v>21334</v>
      </c>
      <c r="C7265" s="10">
        <v>139</v>
      </c>
      <c r="D7265" s="11" t="s">
        <v>21335</v>
      </c>
      <c r="E7265" s="11" t="s">
        <v>21336</v>
      </c>
      <c r="F7265" s="11" t="s">
        <v>1196</v>
      </c>
      <c r="G7265" s="10">
        <v>0</v>
      </c>
      <c r="H7265" s="10">
        <v>1</v>
      </c>
      <c r="I7265" s="10">
        <v>-1</v>
      </c>
    </row>
    <row r="7266" spans="1:9" ht="20" customHeight="1" x14ac:dyDescent="0.15">
      <c r="A7266" s="8">
        <v>36</v>
      </c>
      <c r="B7266" s="9" t="s">
        <v>21337</v>
      </c>
      <c r="C7266" s="10">
        <v>84</v>
      </c>
      <c r="D7266" s="11" t="s">
        <v>21338</v>
      </c>
      <c r="E7266" s="11" t="s">
        <v>21339</v>
      </c>
      <c r="F7266" s="11" t="s">
        <v>1196</v>
      </c>
      <c r="G7266" s="10">
        <v>0</v>
      </c>
      <c r="H7266" s="10">
        <v>2</v>
      </c>
      <c r="I7266" s="10">
        <v>0</v>
      </c>
    </row>
    <row r="7267" spans="1:9" ht="20" customHeight="1" x14ac:dyDescent="0.15">
      <c r="A7267" s="8">
        <v>37</v>
      </c>
      <c r="B7267" s="9" t="s">
        <v>21340</v>
      </c>
      <c r="C7267" s="10">
        <v>136</v>
      </c>
      <c r="D7267" s="11" t="s">
        <v>21341</v>
      </c>
      <c r="E7267" s="11" t="s">
        <v>21342</v>
      </c>
      <c r="F7267" s="11" t="s">
        <v>1196</v>
      </c>
      <c r="G7267" s="10">
        <v>0</v>
      </c>
      <c r="H7267" s="10">
        <v>1</v>
      </c>
      <c r="I7267" s="10">
        <v>0</v>
      </c>
    </row>
    <row r="7268" spans="1:9" ht="20" customHeight="1" x14ac:dyDescent="0.15">
      <c r="A7268" s="8">
        <v>38</v>
      </c>
      <c r="B7268" s="9" t="s">
        <v>21343</v>
      </c>
      <c r="C7268" s="10">
        <v>140</v>
      </c>
      <c r="D7268" s="11" t="s">
        <v>21344</v>
      </c>
      <c r="E7268" s="11" t="s">
        <v>21345</v>
      </c>
      <c r="F7268" s="11" t="s">
        <v>1196</v>
      </c>
      <c r="G7268" s="10">
        <v>0</v>
      </c>
      <c r="H7268" s="10">
        <v>1</v>
      </c>
      <c r="I7268" s="10">
        <v>0</v>
      </c>
    </row>
    <row r="7269" spans="1:9" ht="20" customHeight="1" x14ac:dyDescent="0.15">
      <c r="A7269" s="8">
        <v>39</v>
      </c>
      <c r="B7269" s="9" t="s">
        <v>21346</v>
      </c>
      <c r="C7269" s="10">
        <v>118</v>
      </c>
      <c r="D7269" s="11" t="s">
        <v>21347</v>
      </c>
      <c r="E7269" s="11" t="s">
        <v>21348</v>
      </c>
      <c r="F7269" s="11" t="s">
        <v>1196</v>
      </c>
      <c r="G7269" s="10">
        <v>0</v>
      </c>
      <c r="H7269" s="10">
        <v>1</v>
      </c>
      <c r="I7269" s="10">
        <v>1</v>
      </c>
    </row>
    <row r="7270" spans="1:9" ht="20" customHeight="1" x14ac:dyDescent="0.15">
      <c r="A7270" s="8">
        <v>40</v>
      </c>
      <c r="B7270" s="9" t="s">
        <v>21349</v>
      </c>
      <c r="C7270" s="10">
        <v>140</v>
      </c>
      <c r="D7270" s="11" t="s">
        <v>21350</v>
      </c>
      <c r="E7270" s="11" t="s">
        <v>21351</v>
      </c>
      <c r="F7270" s="11" t="s">
        <v>1196</v>
      </c>
      <c r="G7270" s="10">
        <v>0</v>
      </c>
      <c r="H7270" s="10">
        <v>84</v>
      </c>
      <c r="I7270" s="10">
        <v>-1</v>
      </c>
    </row>
    <row r="7271" spans="1:9" ht="80" customHeight="1" x14ac:dyDescent="0.15">
      <c r="A7271" s="8">
        <v>41</v>
      </c>
      <c r="B7271" s="12" t="s">
        <v>21352</v>
      </c>
      <c r="C7271" s="10">
        <v>140</v>
      </c>
      <c r="D7271" s="11" t="s">
        <v>21353</v>
      </c>
      <c r="E7271" s="11" t="s">
        <v>21354</v>
      </c>
      <c r="F7271" s="11" t="s">
        <v>1196</v>
      </c>
      <c r="G7271" s="10">
        <v>0</v>
      </c>
      <c r="H7271" s="10">
        <v>812</v>
      </c>
      <c r="I7271" s="10">
        <v>0</v>
      </c>
    </row>
    <row r="7272" spans="1:9" ht="20" customHeight="1" x14ac:dyDescent="0.15">
      <c r="A7272" s="8">
        <v>42</v>
      </c>
      <c r="B7272" s="9" t="s">
        <v>21355</v>
      </c>
      <c r="C7272" s="10">
        <v>23</v>
      </c>
      <c r="D7272" s="11" t="s">
        <v>21356</v>
      </c>
      <c r="E7272" s="11" t="s">
        <v>21357</v>
      </c>
      <c r="F7272" s="11" t="s">
        <v>1196</v>
      </c>
      <c r="G7272" s="10">
        <v>0</v>
      </c>
      <c r="H7272" s="10">
        <v>0</v>
      </c>
      <c r="I7272" s="10">
        <v>0</v>
      </c>
    </row>
    <row r="7273" spans="1:9" ht="44" customHeight="1" x14ac:dyDescent="0.15">
      <c r="A7273" s="8">
        <v>43</v>
      </c>
      <c r="B7273" s="12" t="s">
        <v>21358</v>
      </c>
      <c r="C7273" s="10">
        <v>78</v>
      </c>
      <c r="D7273" s="11" t="s">
        <v>21359</v>
      </c>
      <c r="E7273" s="11" t="s">
        <v>21360</v>
      </c>
      <c r="F7273" s="11" t="s">
        <v>1196</v>
      </c>
      <c r="G7273" s="10">
        <v>0</v>
      </c>
      <c r="H7273" s="10">
        <v>0</v>
      </c>
      <c r="I7273" s="10">
        <v>0</v>
      </c>
    </row>
    <row r="7274" spans="1:9" ht="20" customHeight="1" x14ac:dyDescent="0.15">
      <c r="A7274" s="8">
        <v>44</v>
      </c>
      <c r="B7274" s="9" t="s">
        <v>21361</v>
      </c>
      <c r="C7274" s="10">
        <v>72</v>
      </c>
      <c r="D7274" s="11" t="s">
        <v>21362</v>
      </c>
      <c r="E7274" s="11" t="s">
        <v>21363</v>
      </c>
      <c r="F7274" s="11" t="s">
        <v>1196</v>
      </c>
      <c r="G7274" s="10">
        <v>0</v>
      </c>
      <c r="H7274" s="10">
        <v>252</v>
      </c>
      <c r="I7274" s="10">
        <v>0</v>
      </c>
    </row>
    <row r="7275" spans="1:9" ht="68" customHeight="1" x14ac:dyDescent="0.15">
      <c r="A7275" s="8">
        <v>45</v>
      </c>
      <c r="B7275" s="12" t="s">
        <v>21364</v>
      </c>
      <c r="C7275" s="10">
        <v>140</v>
      </c>
      <c r="D7275" s="11" t="s">
        <v>21365</v>
      </c>
      <c r="E7275" s="11" t="s">
        <v>21366</v>
      </c>
      <c r="F7275" s="11" t="s">
        <v>1196</v>
      </c>
      <c r="G7275" s="10">
        <v>0</v>
      </c>
      <c r="H7275" s="10">
        <v>122</v>
      </c>
      <c r="I7275" s="10">
        <v>-1</v>
      </c>
    </row>
    <row r="7276" spans="1:9" ht="20" customHeight="1" x14ac:dyDescent="0.15">
      <c r="A7276" s="8">
        <v>46</v>
      </c>
      <c r="B7276" s="9" t="s">
        <v>21367</v>
      </c>
      <c r="C7276" s="10">
        <v>140</v>
      </c>
      <c r="D7276" s="11" t="s">
        <v>21368</v>
      </c>
      <c r="E7276" s="11" t="s">
        <v>21369</v>
      </c>
      <c r="F7276" s="11" t="s">
        <v>1196</v>
      </c>
      <c r="G7276" s="10">
        <v>0</v>
      </c>
      <c r="H7276" s="10">
        <v>1</v>
      </c>
      <c r="I7276" s="10">
        <v>1</v>
      </c>
    </row>
    <row r="7277" spans="1:9" ht="20" customHeight="1" x14ac:dyDescent="0.15">
      <c r="A7277" s="8">
        <v>47</v>
      </c>
      <c r="B7277" s="9" t="s">
        <v>21370</v>
      </c>
      <c r="C7277" s="10">
        <v>140</v>
      </c>
      <c r="D7277" s="11" t="s">
        <v>21371</v>
      </c>
      <c r="E7277" s="11" t="s">
        <v>21372</v>
      </c>
      <c r="F7277" s="11" t="s">
        <v>1196</v>
      </c>
      <c r="G7277" s="10">
        <v>0</v>
      </c>
      <c r="H7277" s="10">
        <v>1</v>
      </c>
      <c r="I7277" s="10">
        <v>1</v>
      </c>
    </row>
    <row r="7278" spans="1:9" ht="20" customHeight="1" x14ac:dyDescent="0.15">
      <c r="A7278" s="8">
        <v>48</v>
      </c>
      <c r="B7278" s="9" t="s">
        <v>21373</v>
      </c>
      <c r="C7278" s="10">
        <v>64</v>
      </c>
      <c r="D7278" s="11" t="s">
        <v>21374</v>
      </c>
      <c r="E7278" s="11" t="s">
        <v>21375</v>
      </c>
      <c r="F7278" s="11" t="s">
        <v>1196</v>
      </c>
      <c r="G7278" s="10">
        <v>0</v>
      </c>
      <c r="H7278" s="10">
        <v>1</v>
      </c>
      <c r="I7278" s="10">
        <v>0</v>
      </c>
    </row>
    <row r="7279" spans="1:9" ht="54.5" customHeight="1" x14ac:dyDescent="0.15">
      <c r="A7279" s="8">
        <v>49</v>
      </c>
      <c r="B7279" s="12" t="s">
        <v>21376</v>
      </c>
      <c r="C7279" s="10">
        <v>288</v>
      </c>
      <c r="D7279" s="11" t="s">
        <v>21377</v>
      </c>
      <c r="E7279" s="11" t="s">
        <v>21378</v>
      </c>
      <c r="F7279" s="11" t="s">
        <v>1196</v>
      </c>
      <c r="G7279" s="10">
        <v>0</v>
      </c>
      <c r="H7279" s="10">
        <v>1</v>
      </c>
      <c r="I7279" s="10">
        <v>1</v>
      </c>
    </row>
    <row r="7280" spans="1:9" ht="20" customHeight="1" x14ac:dyDescent="0.15">
      <c r="A7280" s="8">
        <v>50</v>
      </c>
      <c r="B7280" s="9" t="s">
        <v>21379</v>
      </c>
      <c r="C7280" s="10">
        <v>48</v>
      </c>
      <c r="D7280" s="11" t="s">
        <v>21380</v>
      </c>
      <c r="E7280" s="11" t="s">
        <v>21381</v>
      </c>
      <c r="F7280" s="11" t="s">
        <v>1196</v>
      </c>
      <c r="G7280" s="10">
        <v>0</v>
      </c>
      <c r="H7280" s="10">
        <v>1</v>
      </c>
      <c r="I7280" s="10">
        <v>0</v>
      </c>
    </row>
    <row r="7281" spans="1:9" ht="20" customHeight="1" x14ac:dyDescent="0.15">
      <c r="A7281" s="8">
        <v>51</v>
      </c>
      <c r="B7281" s="9" t="s">
        <v>21382</v>
      </c>
      <c r="C7281" s="10">
        <v>99</v>
      </c>
      <c r="D7281" s="11" t="s">
        <v>21383</v>
      </c>
      <c r="E7281" s="11" t="s">
        <v>21384</v>
      </c>
      <c r="F7281" s="11" t="s">
        <v>1196</v>
      </c>
      <c r="G7281" s="10">
        <v>0</v>
      </c>
      <c r="H7281" s="10">
        <v>8</v>
      </c>
      <c r="I7281" s="10">
        <v>0</v>
      </c>
    </row>
    <row r="7282" spans="1:9" ht="42.5" customHeight="1" x14ac:dyDescent="0.15">
      <c r="A7282" s="8">
        <v>52</v>
      </c>
      <c r="B7282" s="12" t="s">
        <v>21385</v>
      </c>
      <c r="C7282" s="10">
        <v>32</v>
      </c>
      <c r="D7282" s="11" t="s">
        <v>21386</v>
      </c>
      <c r="E7282" s="11" t="s">
        <v>21387</v>
      </c>
      <c r="F7282" s="11" t="s">
        <v>1196</v>
      </c>
      <c r="G7282" s="10">
        <v>0</v>
      </c>
      <c r="H7282" s="10">
        <v>0</v>
      </c>
      <c r="I7282" s="10">
        <v>0</v>
      </c>
    </row>
    <row r="7283" spans="1:9" ht="89.25" customHeight="1" x14ac:dyDescent="0.15">
      <c r="A7283" s="8">
        <v>53</v>
      </c>
      <c r="B7283" s="12" t="s">
        <v>21388</v>
      </c>
      <c r="C7283" s="10">
        <v>172</v>
      </c>
      <c r="D7283" s="11" t="s">
        <v>21389</v>
      </c>
      <c r="E7283" s="11" t="s">
        <v>21390</v>
      </c>
      <c r="F7283" s="11" t="s">
        <v>2485</v>
      </c>
      <c r="G7283" s="10">
        <v>0</v>
      </c>
      <c r="H7283" s="10">
        <v>0</v>
      </c>
      <c r="I7283" s="10">
        <v>0</v>
      </c>
    </row>
    <row r="7284" spans="1:9" ht="20" customHeight="1" x14ac:dyDescent="0.15">
      <c r="A7284" s="8">
        <v>54</v>
      </c>
      <c r="B7284" s="9" t="s">
        <v>21391</v>
      </c>
      <c r="C7284" s="10">
        <v>118</v>
      </c>
      <c r="D7284" s="11" t="s">
        <v>21392</v>
      </c>
      <c r="E7284" s="11" t="s">
        <v>21393</v>
      </c>
      <c r="F7284" s="11" t="s">
        <v>2485</v>
      </c>
      <c r="G7284" s="10">
        <v>0</v>
      </c>
      <c r="H7284" s="10">
        <v>1</v>
      </c>
      <c r="I7284" s="10">
        <v>0</v>
      </c>
    </row>
    <row r="7285" spans="1:9" ht="42.5" customHeight="1" x14ac:dyDescent="0.15">
      <c r="A7285" s="8">
        <v>55</v>
      </c>
      <c r="B7285" s="12" t="s">
        <v>21394</v>
      </c>
      <c r="C7285" s="10">
        <v>104</v>
      </c>
      <c r="D7285" s="11" t="s">
        <v>21395</v>
      </c>
      <c r="E7285" s="11" t="s">
        <v>21396</v>
      </c>
      <c r="F7285" s="11" t="s">
        <v>2485</v>
      </c>
      <c r="G7285" s="10">
        <v>0</v>
      </c>
      <c r="H7285" s="10">
        <v>0</v>
      </c>
      <c r="I7285" s="10">
        <v>0</v>
      </c>
    </row>
    <row r="7286" spans="1:9" ht="20" customHeight="1" x14ac:dyDescent="0.15">
      <c r="A7286" s="8">
        <v>56</v>
      </c>
      <c r="B7286" s="9" t="s">
        <v>21397</v>
      </c>
      <c r="C7286" s="10">
        <v>102</v>
      </c>
      <c r="D7286" s="11" t="s">
        <v>21398</v>
      </c>
      <c r="E7286" s="11" t="s">
        <v>21399</v>
      </c>
      <c r="F7286" s="11" t="s">
        <v>4</v>
      </c>
      <c r="G7286" s="10">
        <v>0</v>
      </c>
      <c r="H7286" s="10">
        <v>1</v>
      </c>
      <c r="I7286" s="10">
        <v>0</v>
      </c>
    </row>
    <row r="7287" spans="1:9" ht="20" customHeight="1" x14ac:dyDescent="0.15">
      <c r="A7287" s="8">
        <v>57</v>
      </c>
      <c r="B7287" s="9" t="s">
        <v>21400</v>
      </c>
      <c r="C7287" s="10">
        <v>23</v>
      </c>
      <c r="D7287" s="11" t="s">
        <v>21401</v>
      </c>
      <c r="E7287" s="11" t="s">
        <v>21402</v>
      </c>
      <c r="F7287" s="11" t="s">
        <v>1196</v>
      </c>
      <c r="G7287" s="10">
        <v>0</v>
      </c>
      <c r="H7287" s="10">
        <v>0</v>
      </c>
      <c r="I7287" s="10">
        <v>0</v>
      </c>
    </row>
    <row r="7288" spans="1:9" ht="42.5" customHeight="1" x14ac:dyDescent="0.15">
      <c r="A7288" s="8">
        <v>58</v>
      </c>
      <c r="B7288" s="12" t="s">
        <v>21403</v>
      </c>
      <c r="C7288" s="10">
        <v>120</v>
      </c>
      <c r="D7288" s="11" t="s">
        <v>21404</v>
      </c>
      <c r="E7288" s="11" t="s">
        <v>21405</v>
      </c>
      <c r="F7288" s="11" t="s">
        <v>1196</v>
      </c>
      <c r="G7288" s="10">
        <v>0</v>
      </c>
      <c r="H7288" s="10">
        <v>4</v>
      </c>
      <c r="I7288" s="10">
        <v>0</v>
      </c>
    </row>
    <row r="7289" spans="1:9" ht="59.5" customHeight="1" x14ac:dyDescent="0.15">
      <c r="A7289" s="8">
        <v>59</v>
      </c>
      <c r="B7289" s="12" t="s">
        <v>21406</v>
      </c>
      <c r="C7289" s="10">
        <v>96</v>
      </c>
      <c r="D7289" s="11" t="s">
        <v>21407</v>
      </c>
      <c r="E7289" s="11" t="s">
        <v>21408</v>
      </c>
      <c r="F7289" s="11" t="s">
        <v>1196</v>
      </c>
      <c r="G7289" s="10">
        <v>0</v>
      </c>
      <c r="H7289" s="10">
        <v>1</v>
      </c>
      <c r="I7289" s="10">
        <v>0</v>
      </c>
    </row>
    <row r="7290" spans="1:9" ht="44" customHeight="1" x14ac:dyDescent="0.15">
      <c r="A7290" s="8">
        <v>60</v>
      </c>
      <c r="B7290" s="12" t="s">
        <v>21409</v>
      </c>
      <c r="C7290" s="10">
        <v>140</v>
      </c>
      <c r="D7290" s="11" t="s">
        <v>21410</v>
      </c>
      <c r="E7290" s="11" t="s">
        <v>21411</v>
      </c>
      <c r="F7290" s="11" t="s">
        <v>1196</v>
      </c>
      <c r="G7290" s="10">
        <v>0</v>
      </c>
      <c r="H7290" s="10">
        <v>13</v>
      </c>
      <c r="I7290" s="10">
        <v>-1</v>
      </c>
    </row>
    <row r="7291" spans="1:9" ht="20" customHeight="1" x14ac:dyDescent="0.15">
      <c r="A7291" s="8">
        <v>61</v>
      </c>
      <c r="B7291" s="9" t="s">
        <v>21412</v>
      </c>
      <c r="C7291" s="10">
        <v>63</v>
      </c>
      <c r="D7291" s="11" t="s">
        <v>21413</v>
      </c>
      <c r="E7291" s="11" t="s">
        <v>21414</v>
      </c>
      <c r="F7291" s="11" t="s">
        <v>1196</v>
      </c>
      <c r="G7291" s="10">
        <v>0</v>
      </c>
      <c r="H7291" s="10">
        <v>1</v>
      </c>
      <c r="I7291" s="10">
        <v>0</v>
      </c>
    </row>
    <row r="7292" spans="1:9" ht="20" customHeight="1" x14ac:dyDescent="0.15">
      <c r="A7292" s="8">
        <v>62</v>
      </c>
      <c r="B7292" s="9" t="s">
        <v>21415</v>
      </c>
      <c r="C7292" s="10">
        <v>47</v>
      </c>
      <c r="D7292" s="11" t="s">
        <v>21416</v>
      </c>
      <c r="E7292" s="11" t="s">
        <v>21417</v>
      </c>
      <c r="F7292" s="11" t="s">
        <v>1196</v>
      </c>
      <c r="G7292" s="10">
        <v>2</v>
      </c>
      <c r="H7292" s="10">
        <v>1</v>
      </c>
      <c r="I7292" s="10">
        <v>0</v>
      </c>
    </row>
    <row r="7293" spans="1:9" ht="32" customHeight="1" x14ac:dyDescent="0.15">
      <c r="A7293" s="8">
        <v>63</v>
      </c>
      <c r="B7293" s="12" t="s">
        <v>21418</v>
      </c>
      <c r="C7293" s="10">
        <v>140</v>
      </c>
      <c r="D7293" s="11" t="s">
        <v>21419</v>
      </c>
      <c r="E7293" s="11" t="s">
        <v>21420</v>
      </c>
      <c r="F7293" s="11" t="s">
        <v>1196</v>
      </c>
      <c r="G7293" s="10">
        <v>0</v>
      </c>
      <c r="H7293" s="10">
        <v>254</v>
      </c>
      <c r="I7293" s="10">
        <v>0</v>
      </c>
    </row>
    <row r="7294" spans="1:9" ht="42.5" customHeight="1" x14ac:dyDescent="0.15">
      <c r="A7294" s="8">
        <v>64</v>
      </c>
      <c r="B7294" s="12" t="s">
        <v>21421</v>
      </c>
      <c r="C7294" s="10">
        <v>104</v>
      </c>
      <c r="D7294" s="11" t="s">
        <v>21422</v>
      </c>
      <c r="E7294" s="11" t="s">
        <v>21423</v>
      </c>
      <c r="F7294" s="11" t="s">
        <v>1196</v>
      </c>
      <c r="G7294" s="10">
        <v>3</v>
      </c>
      <c r="H7294" s="10">
        <v>4</v>
      </c>
      <c r="I7294" s="10">
        <v>0</v>
      </c>
    </row>
    <row r="7295" spans="1:9" ht="20" customHeight="1" x14ac:dyDescent="0.15">
      <c r="A7295" s="8">
        <v>65</v>
      </c>
      <c r="B7295" s="9" t="s">
        <v>21424</v>
      </c>
      <c r="C7295" s="10">
        <v>142</v>
      </c>
      <c r="D7295" s="11" t="s">
        <v>21425</v>
      </c>
      <c r="E7295" s="11" t="s">
        <v>21426</v>
      </c>
      <c r="F7295" s="11" t="s">
        <v>1196</v>
      </c>
      <c r="G7295" s="10">
        <v>0</v>
      </c>
      <c r="H7295" s="10">
        <v>1</v>
      </c>
      <c r="I7295" s="10">
        <v>0</v>
      </c>
    </row>
    <row r="7296" spans="1:9" ht="59.5" customHeight="1" x14ac:dyDescent="0.15">
      <c r="A7296" s="8">
        <v>66</v>
      </c>
      <c r="B7296" s="12" t="s">
        <v>21427</v>
      </c>
      <c r="C7296" s="10">
        <v>80</v>
      </c>
      <c r="D7296" s="11" t="s">
        <v>21428</v>
      </c>
      <c r="E7296" s="11" t="s">
        <v>21429</v>
      </c>
      <c r="F7296" s="11" t="s">
        <v>1196</v>
      </c>
      <c r="G7296" s="10">
        <v>1</v>
      </c>
      <c r="H7296" s="10">
        <v>1</v>
      </c>
      <c r="I7296" s="10">
        <v>0</v>
      </c>
    </row>
    <row r="7297" spans="1:9" ht="77.25" customHeight="1" x14ac:dyDescent="0.15">
      <c r="A7297" s="8">
        <v>67</v>
      </c>
      <c r="B7297" s="12" t="s">
        <v>21430</v>
      </c>
      <c r="C7297" s="10">
        <v>116</v>
      </c>
      <c r="D7297" s="11" t="s">
        <v>21431</v>
      </c>
      <c r="E7297" s="11" t="s">
        <v>21432</v>
      </c>
      <c r="F7297" s="11" t="s">
        <v>1196</v>
      </c>
      <c r="G7297" s="10">
        <v>0</v>
      </c>
      <c r="H7297" s="10">
        <v>0</v>
      </c>
      <c r="I7297" s="10">
        <v>0</v>
      </c>
    </row>
    <row r="7298" spans="1:9" ht="25.25" customHeight="1" x14ac:dyDescent="0.15">
      <c r="A7298" s="8">
        <v>68</v>
      </c>
      <c r="B7298" s="9" t="s">
        <v>21433</v>
      </c>
      <c r="C7298" s="10">
        <v>305</v>
      </c>
      <c r="D7298" s="11" t="s">
        <v>21434</v>
      </c>
      <c r="E7298" s="11" t="s">
        <v>21435</v>
      </c>
      <c r="F7298" s="11" t="s">
        <v>1196</v>
      </c>
      <c r="G7298" s="10">
        <v>0</v>
      </c>
      <c r="H7298" s="10">
        <v>1</v>
      </c>
      <c r="I7298" s="10">
        <v>0</v>
      </c>
    </row>
    <row r="7299" spans="1:9" ht="37.25" customHeight="1" x14ac:dyDescent="0.15">
      <c r="A7299" s="8">
        <v>69</v>
      </c>
      <c r="B7299" s="12" t="s">
        <v>21436</v>
      </c>
      <c r="C7299" s="10">
        <v>29</v>
      </c>
      <c r="D7299" s="11" t="s">
        <v>21437</v>
      </c>
      <c r="E7299" s="11" t="s">
        <v>21438</v>
      </c>
      <c r="F7299" s="11" t="s">
        <v>1196</v>
      </c>
      <c r="G7299" s="10">
        <v>0</v>
      </c>
      <c r="H7299" s="10">
        <v>0</v>
      </c>
      <c r="I7299" s="10">
        <v>0</v>
      </c>
    </row>
    <row r="7300" spans="1:9" ht="37" customHeight="1" x14ac:dyDescent="0.15">
      <c r="A7300" s="8">
        <v>70</v>
      </c>
      <c r="B7300" s="12" t="s">
        <v>21439</v>
      </c>
      <c r="C7300" s="10">
        <v>26</v>
      </c>
      <c r="D7300" s="11" t="s">
        <v>21440</v>
      </c>
      <c r="E7300" s="11" t="s">
        <v>21441</v>
      </c>
      <c r="F7300" s="11" t="s">
        <v>1196</v>
      </c>
      <c r="G7300" s="10">
        <v>0</v>
      </c>
      <c r="H7300" s="10">
        <v>0</v>
      </c>
      <c r="I7300" s="10">
        <v>0</v>
      </c>
    </row>
    <row r="7301" spans="1:9" ht="20" customHeight="1" x14ac:dyDescent="0.15">
      <c r="A7301" s="8">
        <v>71</v>
      </c>
      <c r="B7301" s="9" t="s">
        <v>21442</v>
      </c>
      <c r="C7301" s="10">
        <v>23</v>
      </c>
      <c r="D7301" s="11" t="s">
        <v>21443</v>
      </c>
      <c r="E7301" s="11" t="s">
        <v>21444</v>
      </c>
      <c r="F7301" s="11" t="s">
        <v>1196</v>
      </c>
      <c r="G7301" s="10">
        <v>0</v>
      </c>
      <c r="H7301" s="10">
        <v>0</v>
      </c>
      <c r="I7301" s="10">
        <v>0</v>
      </c>
    </row>
    <row r="7302" spans="1:9" ht="20" customHeight="1" x14ac:dyDescent="0.15">
      <c r="A7302" s="8">
        <v>72</v>
      </c>
      <c r="B7302" s="9" t="s">
        <v>21445</v>
      </c>
      <c r="C7302" s="10">
        <v>23</v>
      </c>
      <c r="D7302" s="11" t="s">
        <v>21446</v>
      </c>
      <c r="E7302" s="11" t="s">
        <v>21447</v>
      </c>
      <c r="F7302" s="11" t="s">
        <v>1196</v>
      </c>
      <c r="G7302" s="10">
        <v>0</v>
      </c>
      <c r="H7302" s="10">
        <v>0</v>
      </c>
      <c r="I7302" s="10">
        <v>0</v>
      </c>
    </row>
    <row r="7303" spans="1:9" ht="25.25" customHeight="1" x14ac:dyDescent="0.15">
      <c r="A7303" s="8">
        <v>73</v>
      </c>
      <c r="B7303" s="9" t="s">
        <v>21448</v>
      </c>
      <c r="C7303" s="10">
        <v>31</v>
      </c>
      <c r="D7303" s="11" t="s">
        <v>21449</v>
      </c>
      <c r="E7303" s="11" t="s">
        <v>21450</v>
      </c>
      <c r="F7303" s="11" t="s">
        <v>1196</v>
      </c>
      <c r="G7303" s="10">
        <v>0</v>
      </c>
      <c r="H7303" s="10">
        <v>0</v>
      </c>
      <c r="I7303" s="10">
        <v>0</v>
      </c>
    </row>
    <row r="7304" spans="1:9" ht="20" customHeight="1" x14ac:dyDescent="0.15">
      <c r="A7304" s="8">
        <v>74</v>
      </c>
      <c r="B7304" s="9" t="s">
        <v>21451</v>
      </c>
      <c r="C7304" s="10">
        <v>139</v>
      </c>
      <c r="D7304" s="11" t="s">
        <v>21452</v>
      </c>
      <c r="E7304" s="11" t="s">
        <v>21453</v>
      </c>
      <c r="F7304" s="11" t="s">
        <v>2485</v>
      </c>
      <c r="G7304" s="10">
        <v>0</v>
      </c>
      <c r="H7304" s="10">
        <v>2</v>
      </c>
      <c r="I7304" s="10">
        <v>0</v>
      </c>
    </row>
    <row r="7305" spans="1:9" ht="20" customHeight="1" x14ac:dyDescent="0.15">
      <c r="A7305" s="8">
        <v>75</v>
      </c>
      <c r="B7305" s="9" t="s">
        <v>21454</v>
      </c>
      <c r="C7305" s="10">
        <v>128</v>
      </c>
      <c r="D7305" s="11" t="s">
        <v>21455</v>
      </c>
      <c r="E7305" s="11" t="s">
        <v>21456</v>
      </c>
      <c r="F7305" s="11" t="s">
        <v>1196</v>
      </c>
      <c r="G7305" s="10">
        <v>0</v>
      </c>
      <c r="H7305" s="10">
        <v>273</v>
      </c>
      <c r="I7305" s="10">
        <v>0</v>
      </c>
    </row>
    <row r="7306" spans="1:9" ht="20" customHeight="1" x14ac:dyDescent="0.15">
      <c r="A7306" s="8">
        <v>76</v>
      </c>
      <c r="B7306" s="9" t="s">
        <v>21457</v>
      </c>
      <c r="C7306" s="10">
        <v>140</v>
      </c>
      <c r="D7306" s="11" t="s">
        <v>21458</v>
      </c>
      <c r="E7306" s="11" t="s">
        <v>21459</v>
      </c>
      <c r="F7306" s="11" t="s">
        <v>1196</v>
      </c>
      <c r="G7306" s="10">
        <v>0</v>
      </c>
      <c r="H7306" s="10">
        <v>46</v>
      </c>
      <c r="I7306" s="10">
        <v>1</v>
      </c>
    </row>
    <row r="7307" spans="1:9" ht="20" customHeight="1" x14ac:dyDescent="0.15">
      <c r="A7307" s="8">
        <v>77</v>
      </c>
      <c r="B7307" s="9" t="s">
        <v>21460</v>
      </c>
      <c r="C7307" s="10">
        <v>23</v>
      </c>
      <c r="D7307" s="11" t="s">
        <v>21461</v>
      </c>
      <c r="E7307" s="11" t="s">
        <v>21462</v>
      </c>
      <c r="F7307" s="11" t="s">
        <v>1196</v>
      </c>
      <c r="G7307" s="10">
        <v>0</v>
      </c>
      <c r="H7307" s="10">
        <v>0</v>
      </c>
      <c r="I7307" s="10">
        <v>0</v>
      </c>
    </row>
    <row r="7308" spans="1:9" ht="37" customHeight="1" x14ac:dyDescent="0.15">
      <c r="A7308" s="8">
        <v>78</v>
      </c>
      <c r="B7308" s="12" t="s">
        <v>21463</v>
      </c>
      <c r="C7308" s="10">
        <v>26</v>
      </c>
      <c r="D7308" s="11" t="s">
        <v>21464</v>
      </c>
      <c r="E7308" s="11" t="s">
        <v>21465</v>
      </c>
      <c r="F7308" s="11" t="s">
        <v>1196</v>
      </c>
      <c r="G7308" s="10">
        <v>0</v>
      </c>
      <c r="H7308" s="10">
        <v>0</v>
      </c>
      <c r="I7308" s="10">
        <v>0</v>
      </c>
    </row>
    <row r="7309" spans="1:9" ht="20" customHeight="1" x14ac:dyDescent="0.15">
      <c r="A7309" s="8">
        <v>79</v>
      </c>
      <c r="B7309" s="9" t="s">
        <v>21466</v>
      </c>
      <c r="C7309" s="10">
        <v>23</v>
      </c>
      <c r="D7309" s="11" t="s">
        <v>21467</v>
      </c>
      <c r="E7309" s="11" t="s">
        <v>21468</v>
      </c>
      <c r="F7309" s="11" t="s">
        <v>1196</v>
      </c>
      <c r="G7309" s="10">
        <v>0</v>
      </c>
      <c r="H7309" s="10">
        <v>0</v>
      </c>
      <c r="I7309" s="10">
        <v>0</v>
      </c>
    </row>
    <row r="7310" spans="1:9" ht="25.25" customHeight="1" x14ac:dyDescent="0.15">
      <c r="A7310" s="8">
        <v>80</v>
      </c>
      <c r="B7310" s="9" t="s">
        <v>21469</v>
      </c>
      <c r="C7310" s="10">
        <v>66</v>
      </c>
      <c r="D7310" s="11" t="s">
        <v>21470</v>
      </c>
      <c r="E7310" s="11" t="s">
        <v>21471</v>
      </c>
      <c r="F7310" s="11" t="s">
        <v>1196</v>
      </c>
      <c r="G7310" s="10">
        <v>0</v>
      </c>
      <c r="H7310" s="10">
        <v>0</v>
      </c>
      <c r="I7310" s="10">
        <v>0</v>
      </c>
    </row>
    <row r="7311" spans="1:9" ht="25.25" customHeight="1" x14ac:dyDescent="0.15">
      <c r="A7311" s="8">
        <v>81</v>
      </c>
      <c r="B7311" s="9" t="s">
        <v>21472</v>
      </c>
      <c r="C7311" s="10">
        <v>30</v>
      </c>
      <c r="D7311" s="11" t="s">
        <v>21473</v>
      </c>
      <c r="E7311" s="11" t="s">
        <v>21474</v>
      </c>
      <c r="F7311" s="11" t="s">
        <v>1196</v>
      </c>
      <c r="G7311" s="10">
        <v>0</v>
      </c>
      <c r="H7311" s="10">
        <v>0</v>
      </c>
      <c r="I7311" s="10">
        <v>0</v>
      </c>
    </row>
    <row r="7312" spans="1:9" ht="25.25" customHeight="1" x14ac:dyDescent="0.15">
      <c r="A7312" s="8">
        <v>82</v>
      </c>
      <c r="B7312" s="9" t="s">
        <v>21475</v>
      </c>
      <c r="C7312" s="10">
        <v>29</v>
      </c>
      <c r="D7312" s="11" t="s">
        <v>21476</v>
      </c>
      <c r="E7312" s="11" t="s">
        <v>21477</v>
      </c>
      <c r="F7312" s="11" t="s">
        <v>1196</v>
      </c>
      <c r="G7312" s="10">
        <v>0</v>
      </c>
      <c r="H7312" s="10">
        <v>0</v>
      </c>
      <c r="I7312" s="10">
        <v>0</v>
      </c>
    </row>
    <row r="7313" spans="1:9" ht="37" customHeight="1" x14ac:dyDescent="0.15">
      <c r="A7313" s="8">
        <v>83</v>
      </c>
      <c r="B7313" s="12" t="s">
        <v>21478</v>
      </c>
      <c r="C7313" s="10">
        <v>26</v>
      </c>
      <c r="D7313" s="11" t="s">
        <v>21479</v>
      </c>
      <c r="E7313" s="11" t="s">
        <v>21480</v>
      </c>
      <c r="F7313" s="11" t="s">
        <v>1196</v>
      </c>
      <c r="G7313" s="10">
        <v>0</v>
      </c>
      <c r="H7313" s="10">
        <v>0</v>
      </c>
      <c r="I7313" s="10">
        <v>0</v>
      </c>
    </row>
    <row r="7314" spans="1:9" ht="37.25" customHeight="1" x14ac:dyDescent="0.15">
      <c r="A7314" s="8">
        <v>84</v>
      </c>
      <c r="B7314" s="12" t="s">
        <v>21481</v>
      </c>
      <c r="C7314" s="10">
        <v>84</v>
      </c>
      <c r="D7314" s="11" t="s">
        <v>21482</v>
      </c>
      <c r="E7314" s="11" t="s">
        <v>21483</v>
      </c>
      <c r="F7314" s="11" t="s">
        <v>1196</v>
      </c>
      <c r="G7314" s="10">
        <v>0</v>
      </c>
      <c r="H7314" s="10">
        <v>13</v>
      </c>
      <c r="I7314" s="10">
        <v>0</v>
      </c>
    </row>
    <row r="7315" spans="1:9" ht="20" customHeight="1" x14ac:dyDescent="0.15">
      <c r="A7315" s="8">
        <v>85</v>
      </c>
      <c r="B7315" s="9" t="s">
        <v>21484</v>
      </c>
      <c r="C7315" s="10">
        <v>40</v>
      </c>
      <c r="D7315" s="11" t="s">
        <v>21485</v>
      </c>
      <c r="E7315" s="11" t="s">
        <v>21486</v>
      </c>
      <c r="F7315" s="11" t="s">
        <v>1196</v>
      </c>
      <c r="G7315" s="10">
        <v>0</v>
      </c>
      <c r="H7315" s="10">
        <v>11</v>
      </c>
      <c r="I7315" s="10">
        <v>0</v>
      </c>
    </row>
    <row r="7316" spans="1:9" ht="49.25" customHeight="1" x14ac:dyDescent="0.15">
      <c r="A7316" s="8">
        <v>86</v>
      </c>
      <c r="B7316" s="12" t="s">
        <v>21487</v>
      </c>
      <c r="C7316" s="10">
        <v>143</v>
      </c>
      <c r="D7316" s="11" t="s">
        <v>21488</v>
      </c>
      <c r="E7316" s="11" t="s">
        <v>21489</v>
      </c>
      <c r="F7316" s="11" t="s">
        <v>1196</v>
      </c>
      <c r="G7316" s="10">
        <v>0</v>
      </c>
      <c r="H7316" s="10">
        <v>247</v>
      </c>
      <c r="I7316" s="10">
        <v>0</v>
      </c>
    </row>
    <row r="7317" spans="1:9" ht="37.25" customHeight="1" x14ac:dyDescent="0.15">
      <c r="A7317" s="8">
        <v>87</v>
      </c>
      <c r="B7317" s="12" t="s">
        <v>21490</v>
      </c>
      <c r="C7317" s="10">
        <v>68</v>
      </c>
      <c r="D7317" s="11" t="s">
        <v>21491</v>
      </c>
      <c r="E7317" s="11" t="s">
        <v>21492</v>
      </c>
      <c r="F7317" s="11" t="s">
        <v>1196</v>
      </c>
      <c r="G7317" s="10">
        <v>22</v>
      </c>
      <c r="H7317" s="10">
        <v>13</v>
      </c>
      <c r="I7317" s="10">
        <v>0</v>
      </c>
    </row>
    <row r="7318" spans="1:9" ht="37.25" customHeight="1" x14ac:dyDescent="0.15">
      <c r="A7318" s="8">
        <v>88</v>
      </c>
      <c r="B7318" s="12" t="s">
        <v>21493</v>
      </c>
      <c r="C7318" s="10">
        <v>84</v>
      </c>
      <c r="D7318" s="11" t="s">
        <v>21494</v>
      </c>
      <c r="E7318" s="11" t="s">
        <v>21495</v>
      </c>
      <c r="F7318" s="11" t="s">
        <v>1196</v>
      </c>
      <c r="G7318" s="10">
        <v>0</v>
      </c>
      <c r="H7318" s="10">
        <v>1</v>
      </c>
      <c r="I7318" s="10">
        <v>0</v>
      </c>
    </row>
    <row r="7319" spans="1:9" ht="20" customHeight="1" x14ac:dyDescent="0.15">
      <c r="A7319" s="8">
        <v>89</v>
      </c>
      <c r="B7319" s="9" t="s">
        <v>21496</v>
      </c>
      <c r="C7319" s="10">
        <v>65</v>
      </c>
      <c r="D7319" s="11" t="s">
        <v>21497</v>
      </c>
      <c r="E7319" s="11" t="s">
        <v>21498</v>
      </c>
      <c r="F7319" s="11" t="s">
        <v>1196</v>
      </c>
      <c r="G7319" s="10">
        <v>0</v>
      </c>
      <c r="H7319" s="10">
        <v>12</v>
      </c>
      <c r="I7319" s="10">
        <v>0</v>
      </c>
    </row>
    <row r="7320" spans="1:9" ht="37.25" customHeight="1" x14ac:dyDescent="0.15">
      <c r="A7320" s="8">
        <v>90</v>
      </c>
      <c r="B7320" s="12" t="s">
        <v>21499</v>
      </c>
      <c r="C7320" s="10">
        <v>68</v>
      </c>
      <c r="D7320" s="11" t="s">
        <v>21500</v>
      </c>
      <c r="E7320" s="11" t="s">
        <v>21501</v>
      </c>
      <c r="F7320" s="11" t="s">
        <v>1196</v>
      </c>
      <c r="G7320" s="10">
        <v>0</v>
      </c>
      <c r="H7320" s="10">
        <v>1</v>
      </c>
      <c r="I7320" s="10">
        <v>0</v>
      </c>
    </row>
    <row r="7321" spans="1:9" ht="20" customHeight="1" x14ac:dyDescent="0.15">
      <c r="A7321" s="8">
        <v>91</v>
      </c>
      <c r="B7321" s="9" t="s">
        <v>21502</v>
      </c>
      <c r="C7321" s="10">
        <v>23</v>
      </c>
      <c r="D7321" s="11" t="s">
        <v>21503</v>
      </c>
      <c r="E7321" s="11" t="s">
        <v>21504</v>
      </c>
      <c r="F7321" s="11" t="s">
        <v>1196</v>
      </c>
      <c r="G7321" s="10">
        <v>0</v>
      </c>
      <c r="H7321" s="10">
        <v>0</v>
      </c>
      <c r="I7321" s="10">
        <v>0</v>
      </c>
    </row>
    <row r="7322" spans="1:9" ht="20" customHeight="1" x14ac:dyDescent="0.15">
      <c r="A7322" s="8">
        <v>92</v>
      </c>
      <c r="B7322" s="9" t="s">
        <v>21505</v>
      </c>
      <c r="C7322" s="10">
        <v>140</v>
      </c>
      <c r="D7322" s="11" t="s">
        <v>21506</v>
      </c>
      <c r="E7322" s="11" t="s">
        <v>21507</v>
      </c>
      <c r="F7322" s="11" t="s">
        <v>1196</v>
      </c>
      <c r="G7322" s="10">
        <v>0</v>
      </c>
      <c r="H7322" s="10">
        <v>283</v>
      </c>
      <c r="I7322" s="10">
        <v>1</v>
      </c>
    </row>
    <row r="7323" spans="1:9" ht="20" customHeight="1" x14ac:dyDescent="0.15">
      <c r="A7323" s="8">
        <v>93</v>
      </c>
      <c r="B7323" s="9" t="s">
        <v>21508</v>
      </c>
      <c r="C7323" s="10">
        <v>129</v>
      </c>
      <c r="D7323" s="11" t="s">
        <v>21509</v>
      </c>
      <c r="E7323" s="11" t="s">
        <v>21510</v>
      </c>
      <c r="F7323" s="11" t="s">
        <v>1196</v>
      </c>
      <c r="G7323" s="10">
        <v>0</v>
      </c>
      <c r="H7323" s="10">
        <v>1</v>
      </c>
      <c r="I7323" s="10">
        <v>0</v>
      </c>
    </row>
    <row r="7324" spans="1:9" ht="68" customHeight="1" x14ac:dyDescent="0.15">
      <c r="A7324" s="8">
        <v>94</v>
      </c>
      <c r="B7324" s="12" t="s">
        <v>21511</v>
      </c>
      <c r="C7324" s="10">
        <v>139</v>
      </c>
      <c r="D7324" s="11" t="s">
        <v>21512</v>
      </c>
      <c r="E7324" s="11" t="s">
        <v>21513</v>
      </c>
      <c r="F7324" s="11" t="s">
        <v>1196</v>
      </c>
      <c r="G7324" s="10">
        <v>0</v>
      </c>
      <c r="H7324" s="10">
        <v>196</v>
      </c>
      <c r="I7324" s="10">
        <v>0</v>
      </c>
    </row>
    <row r="7325" spans="1:9" ht="20" customHeight="1" x14ac:dyDescent="0.15">
      <c r="A7325" s="8">
        <v>95</v>
      </c>
      <c r="B7325" s="9" t="s">
        <v>21514</v>
      </c>
      <c r="C7325" s="10">
        <v>140</v>
      </c>
      <c r="D7325" s="11" t="s">
        <v>21515</v>
      </c>
      <c r="E7325" s="11" t="s">
        <v>21516</v>
      </c>
      <c r="F7325" s="11" t="s">
        <v>1196</v>
      </c>
      <c r="G7325" s="10">
        <v>0</v>
      </c>
      <c r="H7325" s="10">
        <v>10</v>
      </c>
      <c r="I7325" s="10">
        <v>-1</v>
      </c>
    </row>
    <row r="7326" spans="1:9" ht="49.25" customHeight="1" x14ac:dyDescent="0.15">
      <c r="A7326" s="8">
        <v>96</v>
      </c>
      <c r="B7326" s="12" t="s">
        <v>21517</v>
      </c>
      <c r="C7326" s="10">
        <v>140</v>
      </c>
      <c r="D7326" s="11" t="s">
        <v>21518</v>
      </c>
      <c r="E7326" s="11" t="s">
        <v>21519</v>
      </c>
      <c r="F7326" s="11" t="s">
        <v>1196</v>
      </c>
      <c r="G7326" s="10">
        <v>0</v>
      </c>
      <c r="H7326" s="10">
        <v>26</v>
      </c>
      <c r="I7326" s="10">
        <v>1</v>
      </c>
    </row>
    <row r="7327" spans="1:9" ht="20" customHeight="1" x14ac:dyDescent="0.15">
      <c r="A7327" s="8">
        <v>97</v>
      </c>
      <c r="B7327" s="9" t="s">
        <v>21520</v>
      </c>
      <c r="C7327" s="10">
        <v>23</v>
      </c>
      <c r="D7327" s="11" t="s">
        <v>21521</v>
      </c>
      <c r="E7327" s="11" t="s">
        <v>21522</v>
      </c>
      <c r="F7327" s="11" t="s">
        <v>1196</v>
      </c>
      <c r="G7327" s="10">
        <v>0</v>
      </c>
      <c r="H7327" s="10">
        <v>0</v>
      </c>
      <c r="I7327" s="10">
        <v>0</v>
      </c>
    </row>
    <row r="7328" spans="1:9" ht="25.25" customHeight="1" x14ac:dyDescent="0.15">
      <c r="A7328" s="8">
        <v>98</v>
      </c>
      <c r="B7328" s="9" t="s">
        <v>21523</v>
      </c>
      <c r="C7328" s="10">
        <v>26</v>
      </c>
      <c r="D7328" s="11" t="s">
        <v>21524</v>
      </c>
      <c r="E7328" s="11" t="s">
        <v>21525</v>
      </c>
      <c r="F7328" s="11" t="s">
        <v>1196</v>
      </c>
      <c r="G7328" s="10">
        <v>0</v>
      </c>
      <c r="H7328" s="10">
        <v>0</v>
      </c>
      <c r="I7328" s="10">
        <v>0</v>
      </c>
    </row>
    <row r="7329" spans="1:9" ht="32" customHeight="1" x14ac:dyDescent="0.15">
      <c r="A7329" s="8">
        <v>99</v>
      </c>
      <c r="B7329" s="12" t="s">
        <v>21526</v>
      </c>
      <c r="C7329" s="10">
        <v>140</v>
      </c>
      <c r="D7329" s="11" t="s">
        <v>21527</v>
      </c>
      <c r="E7329" s="11" t="s">
        <v>21528</v>
      </c>
      <c r="F7329" s="11" t="s">
        <v>1196</v>
      </c>
      <c r="G7329" s="10">
        <v>0</v>
      </c>
      <c r="H7329" s="10">
        <v>350</v>
      </c>
      <c r="I7329" s="10">
        <v>0</v>
      </c>
    </row>
    <row r="7330" spans="1:9" ht="56" customHeight="1" x14ac:dyDescent="0.15">
      <c r="A7330" s="8">
        <v>100</v>
      </c>
      <c r="B7330" s="12" t="s">
        <v>21529</v>
      </c>
      <c r="C7330" s="10">
        <v>140</v>
      </c>
      <c r="D7330" s="11" t="s">
        <v>21530</v>
      </c>
      <c r="E7330" s="11" t="s">
        <v>21531</v>
      </c>
      <c r="F7330" s="11" t="s">
        <v>1196</v>
      </c>
      <c r="G7330" s="10">
        <v>0</v>
      </c>
      <c r="H7330" s="10">
        <v>73</v>
      </c>
      <c r="I7330" s="10">
        <v>1</v>
      </c>
    </row>
    <row r="7331" spans="1:9" ht="20" customHeight="1" x14ac:dyDescent="0.15">
      <c r="A7331" s="8">
        <v>101</v>
      </c>
      <c r="B7331" s="9" t="s">
        <v>21532</v>
      </c>
      <c r="C7331" s="10">
        <v>140</v>
      </c>
      <c r="D7331" s="11" t="s">
        <v>21533</v>
      </c>
      <c r="E7331" s="11" t="s">
        <v>21534</v>
      </c>
      <c r="F7331" s="11" t="s">
        <v>1196</v>
      </c>
      <c r="G7331" s="10">
        <v>0</v>
      </c>
      <c r="H7331" s="10">
        <v>381</v>
      </c>
      <c r="I7331" s="10">
        <v>0</v>
      </c>
    </row>
    <row r="7332" spans="1:9" ht="20" customHeight="1" x14ac:dyDescent="0.15">
      <c r="A7332" s="8">
        <v>102</v>
      </c>
      <c r="B7332" s="9" t="s">
        <v>21535</v>
      </c>
      <c r="C7332" s="10">
        <v>84</v>
      </c>
      <c r="D7332" s="11" t="s">
        <v>21536</v>
      </c>
      <c r="E7332" s="11" t="s">
        <v>21537</v>
      </c>
      <c r="F7332" s="11" t="s">
        <v>1196</v>
      </c>
      <c r="G7332" s="10">
        <v>0</v>
      </c>
      <c r="H7332" s="10">
        <v>766</v>
      </c>
      <c r="I7332" s="10">
        <v>0</v>
      </c>
    </row>
    <row r="7333" spans="1:9" ht="32" customHeight="1" x14ac:dyDescent="0.15">
      <c r="A7333" s="8">
        <v>103</v>
      </c>
      <c r="B7333" s="12" t="s">
        <v>21538</v>
      </c>
      <c r="C7333" s="10">
        <v>139</v>
      </c>
      <c r="D7333" s="11" t="s">
        <v>21539</v>
      </c>
      <c r="E7333" s="11" t="s">
        <v>21540</v>
      </c>
      <c r="F7333" s="11" t="s">
        <v>1196</v>
      </c>
      <c r="G7333" s="10">
        <v>0</v>
      </c>
      <c r="H7333" s="10">
        <v>473</v>
      </c>
      <c r="I7333" s="10">
        <v>0</v>
      </c>
    </row>
    <row r="7334" spans="1:9" ht="68" customHeight="1" x14ac:dyDescent="0.15">
      <c r="A7334" s="8">
        <v>104</v>
      </c>
      <c r="B7334" s="12" t="s">
        <v>21541</v>
      </c>
      <c r="C7334" s="10">
        <v>140</v>
      </c>
      <c r="D7334" s="11" t="s">
        <v>21542</v>
      </c>
      <c r="E7334" s="11" t="s">
        <v>21543</v>
      </c>
      <c r="F7334" s="11" t="s">
        <v>1196</v>
      </c>
      <c r="G7334" s="10">
        <v>0</v>
      </c>
      <c r="H7334" s="10">
        <v>766</v>
      </c>
      <c r="I7334" s="10">
        <v>-1</v>
      </c>
    </row>
    <row r="7335" spans="1:9" ht="32" customHeight="1" x14ac:dyDescent="0.15">
      <c r="A7335" s="8">
        <v>105</v>
      </c>
      <c r="B7335" s="12" t="s">
        <v>21544</v>
      </c>
      <c r="C7335" s="10">
        <v>140</v>
      </c>
      <c r="D7335" s="11" t="s">
        <v>21545</v>
      </c>
      <c r="E7335" s="11" t="s">
        <v>21546</v>
      </c>
      <c r="F7335" s="11" t="s">
        <v>1196</v>
      </c>
      <c r="G7335" s="10">
        <v>0</v>
      </c>
      <c r="H7335" s="10">
        <v>673</v>
      </c>
      <c r="I7335" s="10">
        <v>0</v>
      </c>
    </row>
    <row r="7336" spans="1:9" ht="42.5" customHeight="1" x14ac:dyDescent="0.15">
      <c r="A7336" s="8">
        <v>106</v>
      </c>
      <c r="B7336" s="12" t="s">
        <v>21547</v>
      </c>
      <c r="C7336" s="10">
        <v>75</v>
      </c>
      <c r="D7336" s="11" t="s">
        <v>21548</v>
      </c>
      <c r="E7336" s="11" t="s">
        <v>21549</v>
      </c>
      <c r="F7336" s="11" t="s">
        <v>1196</v>
      </c>
      <c r="G7336" s="10">
        <v>0</v>
      </c>
      <c r="H7336" s="10">
        <v>0</v>
      </c>
      <c r="I7336" s="10">
        <v>0</v>
      </c>
    </row>
    <row r="7337" spans="1:9" ht="37" customHeight="1" x14ac:dyDescent="0.15">
      <c r="A7337" s="8">
        <v>107</v>
      </c>
      <c r="B7337" s="12" t="s">
        <v>21550</v>
      </c>
      <c r="C7337" s="10">
        <v>26</v>
      </c>
      <c r="D7337" s="11" t="s">
        <v>21551</v>
      </c>
      <c r="E7337" s="11" t="s">
        <v>21552</v>
      </c>
      <c r="F7337" s="11" t="s">
        <v>1196</v>
      </c>
      <c r="G7337" s="10">
        <v>0</v>
      </c>
      <c r="H7337" s="10">
        <v>0</v>
      </c>
      <c r="I7337" s="10">
        <v>0</v>
      </c>
    </row>
    <row r="7338" spans="1:9" ht="37" customHeight="1" x14ac:dyDescent="0.15">
      <c r="A7338" s="8">
        <v>108</v>
      </c>
      <c r="B7338" s="12" t="s">
        <v>21553</v>
      </c>
      <c r="C7338" s="10">
        <v>26</v>
      </c>
      <c r="D7338" s="11" t="s">
        <v>21554</v>
      </c>
      <c r="E7338" s="11" t="s">
        <v>21555</v>
      </c>
      <c r="F7338" s="11" t="s">
        <v>1196</v>
      </c>
      <c r="G7338" s="10">
        <v>0</v>
      </c>
      <c r="H7338" s="10">
        <v>0</v>
      </c>
      <c r="I7338" s="10">
        <v>0</v>
      </c>
    </row>
    <row r="7339" spans="1:9" ht="37" customHeight="1" x14ac:dyDescent="0.15">
      <c r="A7339" s="8">
        <v>109</v>
      </c>
      <c r="B7339" s="12" t="s">
        <v>21556</v>
      </c>
      <c r="C7339" s="10">
        <v>26</v>
      </c>
      <c r="D7339" s="11" t="s">
        <v>21557</v>
      </c>
      <c r="E7339" s="11" t="s">
        <v>21558</v>
      </c>
      <c r="F7339" s="11" t="s">
        <v>1196</v>
      </c>
      <c r="G7339" s="10">
        <v>0</v>
      </c>
      <c r="H7339" s="10">
        <v>0</v>
      </c>
      <c r="I7339" s="10">
        <v>0</v>
      </c>
    </row>
    <row r="7340" spans="1:9" ht="37" customHeight="1" x14ac:dyDescent="0.15">
      <c r="A7340" s="8">
        <v>110</v>
      </c>
      <c r="B7340" s="12" t="s">
        <v>21559</v>
      </c>
      <c r="C7340" s="10">
        <v>26</v>
      </c>
      <c r="D7340" s="11" t="s">
        <v>21560</v>
      </c>
      <c r="E7340" s="11" t="s">
        <v>21561</v>
      </c>
      <c r="F7340" s="11" t="s">
        <v>1196</v>
      </c>
      <c r="G7340" s="10">
        <v>0</v>
      </c>
      <c r="H7340" s="10">
        <v>0</v>
      </c>
      <c r="I7340" s="10">
        <v>0</v>
      </c>
    </row>
    <row r="7341" spans="1:9" ht="42.25" customHeight="1" x14ac:dyDescent="0.15">
      <c r="A7341" s="8">
        <v>111</v>
      </c>
      <c r="B7341" s="12" t="s">
        <v>21562</v>
      </c>
      <c r="C7341" s="10">
        <v>29</v>
      </c>
      <c r="D7341" s="11" t="s">
        <v>21563</v>
      </c>
      <c r="E7341" s="11" t="s">
        <v>21564</v>
      </c>
      <c r="F7341" s="11" t="s">
        <v>1196</v>
      </c>
      <c r="G7341" s="10">
        <v>0</v>
      </c>
      <c r="H7341" s="10">
        <v>0</v>
      </c>
      <c r="I7341" s="10">
        <v>0</v>
      </c>
    </row>
    <row r="7342" spans="1:9" ht="42.5" customHeight="1" x14ac:dyDescent="0.15">
      <c r="A7342" s="8">
        <v>112</v>
      </c>
      <c r="B7342" s="12" t="s">
        <v>21565</v>
      </c>
      <c r="C7342" s="10">
        <v>30</v>
      </c>
      <c r="D7342" s="11" t="s">
        <v>21566</v>
      </c>
      <c r="E7342" s="11" t="s">
        <v>21567</v>
      </c>
      <c r="F7342" s="11" t="s">
        <v>1196</v>
      </c>
      <c r="G7342" s="10">
        <v>0</v>
      </c>
      <c r="H7342" s="10">
        <v>0</v>
      </c>
      <c r="I7342" s="10">
        <v>0</v>
      </c>
    </row>
    <row r="7343" spans="1:9" ht="37" customHeight="1" x14ac:dyDescent="0.15">
      <c r="A7343" s="8">
        <v>113</v>
      </c>
      <c r="B7343" s="12" t="s">
        <v>21568</v>
      </c>
      <c r="C7343" s="10">
        <v>26</v>
      </c>
      <c r="D7343" s="11" t="s">
        <v>21569</v>
      </c>
      <c r="E7343" s="11" t="s">
        <v>21570</v>
      </c>
      <c r="F7343" s="11" t="s">
        <v>1196</v>
      </c>
      <c r="G7343" s="10">
        <v>0</v>
      </c>
      <c r="H7343" s="10">
        <v>0</v>
      </c>
      <c r="I7343" s="10">
        <v>0</v>
      </c>
    </row>
    <row r="7344" spans="1:9" ht="37.25" customHeight="1" x14ac:dyDescent="0.15">
      <c r="A7344" s="8">
        <v>114</v>
      </c>
      <c r="B7344" s="12" t="s">
        <v>21571</v>
      </c>
      <c r="C7344" s="10">
        <v>31</v>
      </c>
      <c r="D7344" s="11" t="s">
        <v>21572</v>
      </c>
      <c r="E7344" s="11" t="s">
        <v>21573</v>
      </c>
      <c r="F7344" s="11" t="s">
        <v>1196</v>
      </c>
      <c r="G7344" s="10">
        <v>0</v>
      </c>
      <c r="H7344" s="10">
        <v>0</v>
      </c>
      <c r="I7344" s="10">
        <v>0</v>
      </c>
    </row>
    <row r="7345" spans="1:9" ht="20" customHeight="1" x14ac:dyDescent="0.15">
      <c r="A7345" s="8">
        <v>115</v>
      </c>
      <c r="B7345" s="9" t="s">
        <v>21574</v>
      </c>
      <c r="C7345" s="10">
        <v>23</v>
      </c>
      <c r="D7345" s="11" t="s">
        <v>21575</v>
      </c>
      <c r="E7345" s="11" t="s">
        <v>21576</v>
      </c>
      <c r="F7345" s="11" t="s">
        <v>1196</v>
      </c>
      <c r="G7345" s="10">
        <v>0</v>
      </c>
      <c r="H7345" s="10">
        <v>0</v>
      </c>
      <c r="I7345" s="10">
        <v>0</v>
      </c>
    </row>
    <row r="7346" spans="1:9" ht="37" customHeight="1" x14ac:dyDescent="0.15">
      <c r="A7346" s="8">
        <v>116</v>
      </c>
      <c r="B7346" s="12" t="s">
        <v>21577</v>
      </c>
      <c r="C7346" s="10">
        <v>26</v>
      </c>
      <c r="D7346" s="11" t="s">
        <v>21578</v>
      </c>
      <c r="E7346" s="11" t="s">
        <v>21579</v>
      </c>
      <c r="F7346" s="11" t="s">
        <v>1196</v>
      </c>
      <c r="G7346" s="10">
        <v>0</v>
      </c>
      <c r="H7346" s="10">
        <v>0</v>
      </c>
      <c r="I7346" s="10">
        <v>0</v>
      </c>
    </row>
    <row r="7347" spans="1:9" ht="54.5" customHeight="1" x14ac:dyDescent="0.15">
      <c r="A7347" s="8">
        <v>117</v>
      </c>
      <c r="B7347" s="12" t="s">
        <v>21580</v>
      </c>
      <c r="C7347" s="10">
        <v>54</v>
      </c>
      <c r="D7347" s="11" t="s">
        <v>21581</v>
      </c>
      <c r="E7347" s="11" t="s">
        <v>21582</v>
      </c>
      <c r="F7347" s="11" t="s">
        <v>1196</v>
      </c>
      <c r="G7347" s="10">
        <v>0</v>
      </c>
      <c r="H7347" s="10">
        <v>0</v>
      </c>
      <c r="I7347" s="10">
        <v>0</v>
      </c>
    </row>
    <row r="7348" spans="1:9" ht="84" customHeight="1" x14ac:dyDescent="0.15">
      <c r="A7348" s="8">
        <v>118</v>
      </c>
      <c r="B7348" s="12" t="s">
        <v>21583</v>
      </c>
      <c r="C7348" s="10">
        <v>187</v>
      </c>
      <c r="D7348" s="11" t="s">
        <v>21584</v>
      </c>
      <c r="E7348" s="11" t="s">
        <v>21585</v>
      </c>
      <c r="F7348" s="11" t="s">
        <v>4</v>
      </c>
      <c r="G7348" s="10">
        <v>0</v>
      </c>
      <c r="H7348" s="10">
        <v>0</v>
      </c>
      <c r="I7348" s="10">
        <v>0</v>
      </c>
    </row>
    <row r="7349" spans="1:9" ht="25.25" customHeight="1" x14ac:dyDescent="0.15">
      <c r="A7349" s="8">
        <v>119</v>
      </c>
      <c r="B7349" s="9" t="s">
        <v>21586</v>
      </c>
      <c r="C7349" s="10">
        <v>26</v>
      </c>
      <c r="D7349" s="11" t="s">
        <v>21587</v>
      </c>
      <c r="E7349" s="11" t="s">
        <v>21588</v>
      </c>
      <c r="F7349" s="11" t="s">
        <v>1196</v>
      </c>
      <c r="G7349" s="10">
        <v>0</v>
      </c>
      <c r="H7349" s="10">
        <v>0</v>
      </c>
      <c r="I7349" s="10">
        <v>0</v>
      </c>
    </row>
    <row r="7350" spans="1:9" ht="37" customHeight="1" x14ac:dyDescent="0.15">
      <c r="A7350" s="8">
        <v>120</v>
      </c>
      <c r="B7350" s="12" t="s">
        <v>21589</v>
      </c>
      <c r="C7350" s="10">
        <v>28</v>
      </c>
      <c r="D7350" s="11" t="s">
        <v>21590</v>
      </c>
      <c r="E7350" s="11" t="s">
        <v>21591</v>
      </c>
      <c r="F7350" s="11" t="s">
        <v>1196</v>
      </c>
      <c r="G7350" s="10">
        <v>0</v>
      </c>
      <c r="H7350" s="10">
        <v>0</v>
      </c>
      <c r="I7350" s="10">
        <v>0</v>
      </c>
    </row>
    <row r="7351" spans="1:9" ht="72" customHeight="1" x14ac:dyDescent="0.15">
      <c r="A7351" s="8">
        <v>121</v>
      </c>
      <c r="B7351" s="12" t="s">
        <v>21592</v>
      </c>
      <c r="C7351" s="10">
        <v>275</v>
      </c>
      <c r="D7351" s="11" t="s">
        <v>21593</v>
      </c>
      <c r="E7351" s="11" t="s">
        <v>21594</v>
      </c>
      <c r="F7351" s="11" t="s">
        <v>4</v>
      </c>
      <c r="G7351" s="10">
        <v>0</v>
      </c>
      <c r="H7351" s="10">
        <v>0</v>
      </c>
      <c r="I7351" s="10">
        <v>1</v>
      </c>
    </row>
    <row r="7352" spans="1:9" ht="20" customHeight="1" x14ac:dyDescent="0.15">
      <c r="A7352" s="8">
        <v>122</v>
      </c>
      <c r="B7352" s="9" t="s">
        <v>21595</v>
      </c>
      <c r="C7352" s="10">
        <v>119</v>
      </c>
      <c r="D7352" s="11" t="s">
        <v>21596</v>
      </c>
      <c r="E7352" s="11" t="s">
        <v>21597</v>
      </c>
      <c r="F7352" s="11" t="s">
        <v>1196</v>
      </c>
      <c r="G7352" s="10">
        <v>0</v>
      </c>
      <c r="H7352" s="10">
        <v>1</v>
      </c>
      <c r="I7352" s="10">
        <v>0</v>
      </c>
    </row>
    <row r="7353" spans="1:9" ht="54.5" customHeight="1" x14ac:dyDescent="0.15">
      <c r="A7353" s="8">
        <v>123</v>
      </c>
      <c r="B7353" s="12" t="s">
        <v>21598</v>
      </c>
      <c r="C7353" s="10">
        <v>142</v>
      </c>
      <c r="D7353" s="11" t="s">
        <v>21599</v>
      </c>
      <c r="E7353" s="11" t="s">
        <v>21600</v>
      </c>
      <c r="F7353" s="11" t="s">
        <v>1196</v>
      </c>
      <c r="G7353" s="10">
        <v>0</v>
      </c>
      <c r="H7353" s="10">
        <v>1</v>
      </c>
      <c r="I7353" s="10">
        <v>1</v>
      </c>
    </row>
    <row r="7354" spans="1:9" ht="66.25" customHeight="1" x14ac:dyDescent="0.15">
      <c r="A7354" s="8">
        <v>124</v>
      </c>
      <c r="B7354" s="12" t="s">
        <v>21601</v>
      </c>
      <c r="C7354" s="10">
        <v>169</v>
      </c>
      <c r="D7354" s="11" t="s">
        <v>21602</v>
      </c>
      <c r="E7354" s="11" t="s">
        <v>21603</v>
      </c>
      <c r="F7354" s="11" t="s">
        <v>1196</v>
      </c>
      <c r="G7354" s="10">
        <v>0</v>
      </c>
      <c r="H7354" s="10">
        <v>1</v>
      </c>
      <c r="I7354" s="10">
        <v>1</v>
      </c>
    </row>
    <row r="7355" spans="1:9" ht="49.25" customHeight="1" x14ac:dyDescent="0.15">
      <c r="A7355" s="8">
        <v>125</v>
      </c>
      <c r="B7355" s="12" t="s">
        <v>21604</v>
      </c>
      <c r="C7355" s="10">
        <v>166</v>
      </c>
      <c r="D7355" s="11" t="s">
        <v>21605</v>
      </c>
      <c r="E7355" s="11" t="s">
        <v>21606</v>
      </c>
      <c r="F7355" s="11" t="s">
        <v>1196</v>
      </c>
      <c r="G7355" s="10">
        <v>0</v>
      </c>
      <c r="H7355" s="10">
        <v>0</v>
      </c>
      <c r="I7355" s="10">
        <v>1</v>
      </c>
    </row>
    <row r="7356" spans="1:9" ht="71.5" customHeight="1" x14ac:dyDescent="0.15">
      <c r="A7356" s="8">
        <v>126</v>
      </c>
      <c r="B7356" s="12" t="s">
        <v>21607</v>
      </c>
      <c r="C7356" s="10">
        <v>157</v>
      </c>
      <c r="D7356" s="11" t="s">
        <v>21608</v>
      </c>
      <c r="E7356" s="11" t="s">
        <v>21609</v>
      </c>
      <c r="F7356" s="11" t="s">
        <v>1196</v>
      </c>
      <c r="G7356" s="10">
        <v>0</v>
      </c>
      <c r="H7356" s="10">
        <v>0</v>
      </c>
      <c r="I7356" s="10">
        <v>0</v>
      </c>
    </row>
    <row r="7357" spans="1:9" ht="20" customHeight="1" x14ac:dyDescent="0.15">
      <c r="A7357" s="8">
        <v>127</v>
      </c>
      <c r="B7357" s="9" t="s">
        <v>21610</v>
      </c>
      <c r="C7357" s="10">
        <v>229</v>
      </c>
      <c r="D7357" s="11" t="s">
        <v>21611</v>
      </c>
      <c r="E7357" s="11" t="s">
        <v>21612</v>
      </c>
      <c r="F7357" s="11" t="s">
        <v>2485</v>
      </c>
      <c r="G7357" s="10">
        <v>0</v>
      </c>
      <c r="H7357" s="10">
        <v>0</v>
      </c>
      <c r="I7357" s="10">
        <v>-1</v>
      </c>
    </row>
    <row r="7358" spans="1:9" ht="20" customHeight="1" x14ac:dyDescent="0.15">
      <c r="A7358" s="8">
        <v>128</v>
      </c>
      <c r="B7358" s="9" t="s">
        <v>21613</v>
      </c>
      <c r="C7358" s="10">
        <v>276</v>
      </c>
      <c r="D7358" s="11" t="s">
        <v>21614</v>
      </c>
      <c r="E7358" s="11" t="s">
        <v>21615</v>
      </c>
      <c r="F7358" s="11" t="s">
        <v>2485</v>
      </c>
      <c r="G7358" s="10">
        <v>0</v>
      </c>
      <c r="H7358" s="10">
        <v>0</v>
      </c>
      <c r="I7358" s="10">
        <v>0</v>
      </c>
    </row>
    <row r="7359" spans="1:9" ht="20" customHeight="1" x14ac:dyDescent="0.15">
      <c r="A7359" s="8">
        <v>129</v>
      </c>
      <c r="B7359" s="9" t="s">
        <v>21616</v>
      </c>
      <c r="C7359" s="10">
        <v>140</v>
      </c>
      <c r="D7359" s="11" t="s">
        <v>21617</v>
      </c>
      <c r="E7359" s="11" t="s">
        <v>21618</v>
      </c>
      <c r="F7359" s="11" t="s">
        <v>2485</v>
      </c>
      <c r="G7359" s="10">
        <v>0</v>
      </c>
      <c r="H7359" s="10">
        <v>1445</v>
      </c>
      <c r="I7359" s="10">
        <v>0</v>
      </c>
    </row>
    <row r="7360" spans="1:9" ht="20" customHeight="1" x14ac:dyDescent="0.15">
      <c r="A7360" s="8">
        <v>130</v>
      </c>
      <c r="B7360" s="9" t="s">
        <v>20666</v>
      </c>
      <c r="C7360" s="10">
        <v>139</v>
      </c>
      <c r="D7360" s="11" t="s">
        <v>21619</v>
      </c>
      <c r="E7360" s="11" t="s">
        <v>21620</v>
      </c>
      <c r="F7360" s="11" t="s">
        <v>2485</v>
      </c>
      <c r="G7360" s="10">
        <v>0</v>
      </c>
      <c r="H7360" s="10">
        <v>319</v>
      </c>
      <c r="I7360" s="10">
        <v>1</v>
      </c>
    </row>
    <row r="7361" spans="1:9" ht="20" customHeight="1" x14ac:dyDescent="0.15">
      <c r="A7361" s="8">
        <v>131</v>
      </c>
      <c r="B7361" s="9" t="s">
        <v>21621</v>
      </c>
      <c r="C7361" s="10">
        <v>103</v>
      </c>
      <c r="D7361" s="11" t="s">
        <v>21622</v>
      </c>
      <c r="E7361" s="11" t="s">
        <v>21623</v>
      </c>
      <c r="F7361" s="11" t="s">
        <v>2485</v>
      </c>
      <c r="G7361" s="10">
        <v>1</v>
      </c>
      <c r="H7361" s="10">
        <v>1</v>
      </c>
      <c r="I7361" s="10">
        <v>0</v>
      </c>
    </row>
    <row r="7362" spans="1:9" ht="20" customHeight="1" x14ac:dyDescent="0.15">
      <c r="A7362" s="8">
        <v>132</v>
      </c>
      <c r="B7362" s="9" t="s">
        <v>21624</v>
      </c>
      <c r="C7362" s="10">
        <v>80</v>
      </c>
      <c r="D7362" s="11" t="s">
        <v>21625</v>
      </c>
      <c r="E7362" s="11" t="s">
        <v>21626</v>
      </c>
      <c r="F7362" s="11" t="s">
        <v>2485</v>
      </c>
      <c r="G7362" s="10">
        <v>0</v>
      </c>
      <c r="H7362" s="10">
        <v>33</v>
      </c>
      <c r="I7362" s="10">
        <v>0</v>
      </c>
    </row>
    <row r="7363" spans="1:9" ht="37.25" customHeight="1" x14ac:dyDescent="0.15">
      <c r="A7363" s="8">
        <v>133</v>
      </c>
      <c r="B7363" s="12" t="s">
        <v>21627</v>
      </c>
      <c r="C7363" s="10">
        <v>39</v>
      </c>
      <c r="D7363" s="11" t="s">
        <v>21628</v>
      </c>
      <c r="E7363" s="11" t="s">
        <v>21629</v>
      </c>
      <c r="F7363" s="11" t="s">
        <v>1196</v>
      </c>
      <c r="G7363" s="10">
        <v>0</v>
      </c>
      <c r="H7363" s="10">
        <v>0</v>
      </c>
      <c r="I7363" s="10">
        <v>0</v>
      </c>
    </row>
    <row r="7364" spans="1:9" ht="20" customHeight="1" x14ac:dyDescent="0.15">
      <c r="A7364" s="8">
        <v>134</v>
      </c>
      <c r="B7364" s="9" t="s">
        <v>21630</v>
      </c>
      <c r="C7364" s="10">
        <v>140</v>
      </c>
      <c r="D7364" s="11" t="s">
        <v>21631</v>
      </c>
      <c r="E7364" s="11" t="s">
        <v>21632</v>
      </c>
      <c r="F7364" s="11" t="s">
        <v>1196</v>
      </c>
      <c r="G7364" s="10">
        <v>0</v>
      </c>
      <c r="H7364" s="10">
        <v>51</v>
      </c>
      <c r="I7364" s="10">
        <v>0</v>
      </c>
    </row>
    <row r="7365" spans="1:9" ht="20" customHeight="1" x14ac:dyDescent="0.15">
      <c r="A7365" s="8">
        <v>135</v>
      </c>
      <c r="B7365" s="9" t="s">
        <v>21633</v>
      </c>
      <c r="C7365" s="10">
        <v>140</v>
      </c>
      <c r="D7365" s="11" t="s">
        <v>21634</v>
      </c>
      <c r="E7365" s="11" t="s">
        <v>21635</v>
      </c>
      <c r="F7365" s="11" t="s">
        <v>1196</v>
      </c>
      <c r="G7365" s="10">
        <v>0</v>
      </c>
      <c r="H7365" s="10">
        <v>1</v>
      </c>
      <c r="I7365" s="10">
        <v>0</v>
      </c>
    </row>
    <row r="7366" spans="1:9" ht="32" customHeight="1" x14ac:dyDescent="0.15">
      <c r="A7366" s="8">
        <v>136</v>
      </c>
      <c r="B7366" s="12" t="s">
        <v>21636</v>
      </c>
      <c r="C7366" s="10">
        <v>140</v>
      </c>
      <c r="D7366" s="11" t="s">
        <v>21637</v>
      </c>
      <c r="E7366" s="11" t="s">
        <v>21638</v>
      </c>
      <c r="F7366" s="11" t="s">
        <v>1196</v>
      </c>
      <c r="G7366" s="10">
        <v>0</v>
      </c>
      <c r="H7366" s="10">
        <v>70</v>
      </c>
      <c r="I7366" s="10">
        <v>0</v>
      </c>
    </row>
    <row r="7367" spans="1:9" ht="20" customHeight="1" x14ac:dyDescent="0.15">
      <c r="A7367" s="8">
        <v>137</v>
      </c>
      <c r="B7367" s="9" t="s">
        <v>21639</v>
      </c>
      <c r="C7367" s="10">
        <v>73</v>
      </c>
      <c r="D7367" s="11" t="s">
        <v>21640</v>
      </c>
      <c r="E7367" s="11" t="s">
        <v>21641</v>
      </c>
      <c r="F7367" s="11" t="s">
        <v>4</v>
      </c>
      <c r="G7367" s="10">
        <v>0</v>
      </c>
      <c r="H7367" s="10">
        <v>0</v>
      </c>
      <c r="I7367" s="10">
        <v>0</v>
      </c>
    </row>
    <row r="7368" spans="1:9" ht="68" customHeight="1" x14ac:dyDescent="0.15">
      <c r="A7368" s="8">
        <v>138</v>
      </c>
      <c r="B7368" s="12" t="s">
        <v>21642</v>
      </c>
      <c r="C7368" s="10">
        <v>140</v>
      </c>
      <c r="D7368" s="11" t="s">
        <v>21643</v>
      </c>
      <c r="E7368" s="11" t="s">
        <v>21644</v>
      </c>
      <c r="F7368" s="11" t="s">
        <v>1196</v>
      </c>
      <c r="G7368" s="10">
        <v>0</v>
      </c>
      <c r="H7368" s="10">
        <v>107</v>
      </c>
      <c r="I7368" s="10">
        <v>0</v>
      </c>
    </row>
    <row r="7369" spans="1:9" ht="25.25" customHeight="1" x14ac:dyDescent="0.15">
      <c r="A7369" s="8">
        <v>139</v>
      </c>
      <c r="B7369" s="9" t="s">
        <v>21645</v>
      </c>
      <c r="C7369" s="10">
        <v>29</v>
      </c>
      <c r="D7369" s="11" t="s">
        <v>21646</v>
      </c>
      <c r="E7369" s="11" t="s">
        <v>21647</v>
      </c>
      <c r="F7369" s="11" t="s">
        <v>1196</v>
      </c>
      <c r="G7369" s="10">
        <v>0</v>
      </c>
      <c r="H7369" s="10">
        <v>0</v>
      </c>
      <c r="I7369" s="10">
        <v>0</v>
      </c>
    </row>
    <row r="7370" spans="1:9" ht="25.25" customHeight="1" x14ac:dyDescent="0.15">
      <c r="A7370" s="8">
        <v>140</v>
      </c>
      <c r="B7370" s="9" t="s">
        <v>21648</v>
      </c>
      <c r="C7370" s="10">
        <v>57</v>
      </c>
      <c r="D7370" s="11" t="s">
        <v>21649</v>
      </c>
      <c r="E7370" s="11" t="s">
        <v>21650</v>
      </c>
      <c r="F7370" s="11" t="s">
        <v>1196</v>
      </c>
      <c r="G7370" s="10">
        <v>0</v>
      </c>
      <c r="H7370" s="10">
        <v>0</v>
      </c>
      <c r="I7370" s="10">
        <v>0</v>
      </c>
    </row>
    <row r="7371" spans="1:9" ht="20" customHeight="1" x14ac:dyDescent="0.15">
      <c r="A7371" s="8">
        <v>141</v>
      </c>
      <c r="B7371" s="9" t="s">
        <v>21651</v>
      </c>
      <c r="C7371" s="10">
        <v>38</v>
      </c>
      <c r="D7371" s="11" t="s">
        <v>21652</v>
      </c>
      <c r="E7371" s="11" t="s">
        <v>21653</v>
      </c>
      <c r="F7371" s="11" t="s">
        <v>1196</v>
      </c>
      <c r="G7371" s="10">
        <v>0</v>
      </c>
      <c r="H7371" s="10">
        <v>0</v>
      </c>
      <c r="I7371" s="10">
        <v>0</v>
      </c>
    </row>
    <row r="7372" spans="1:9" ht="44" customHeight="1" x14ac:dyDescent="0.15">
      <c r="A7372" s="8">
        <v>142</v>
      </c>
      <c r="B7372" s="12" t="s">
        <v>21654</v>
      </c>
      <c r="C7372" s="10">
        <v>140</v>
      </c>
      <c r="D7372" s="11" t="s">
        <v>21655</v>
      </c>
      <c r="E7372" s="11" t="s">
        <v>21656</v>
      </c>
      <c r="F7372" s="11" t="s">
        <v>1196</v>
      </c>
      <c r="G7372" s="10">
        <v>0</v>
      </c>
      <c r="H7372" s="10">
        <v>466</v>
      </c>
      <c r="I7372" s="10">
        <v>-1</v>
      </c>
    </row>
    <row r="7373" spans="1:9" ht="20" customHeight="1" x14ac:dyDescent="0.15">
      <c r="A7373" s="8">
        <v>143</v>
      </c>
      <c r="B7373" s="9" t="s">
        <v>21657</v>
      </c>
      <c r="C7373" s="10">
        <v>23</v>
      </c>
      <c r="D7373" s="11" t="s">
        <v>21658</v>
      </c>
      <c r="E7373" s="11" t="s">
        <v>21659</v>
      </c>
      <c r="F7373" s="11" t="s">
        <v>1196</v>
      </c>
      <c r="G7373" s="10">
        <v>0</v>
      </c>
      <c r="H7373" s="10">
        <v>0</v>
      </c>
      <c r="I7373" s="10">
        <v>0</v>
      </c>
    </row>
    <row r="7374" spans="1:9" ht="25.25" customHeight="1" x14ac:dyDescent="0.15">
      <c r="A7374" s="8">
        <v>144</v>
      </c>
      <c r="B7374" s="9" t="s">
        <v>21660</v>
      </c>
      <c r="C7374" s="10">
        <v>39</v>
      </c>
      <c r="D7374" s="11" t="s">
        <v>21661</v>
      </c>
      <c r="E7374" s="11" t="s">
        <v>21662</v>
      </c>
      <c r="F7374" s="11" t="s">
        <v>1196</v>
      </c>
      <c r="G7374" s="10">
        <v>0</v>
      </c>
      <c r="H7374" s="10">
        <v>0</v>
      </c>
      <c r="I7374" s="10">
        <v>0</v>
      </c>
    </row>
    <row r="7375" spans="1:9" ht="20" customHeight="1" x14ac:dyDescent="0.15">
      <c r="A7375" s="8">
        <v>145</v>
      </c>
      <c r="B7375" s="9" t="s">
        <v>21663</v>
      </c>
      <c r="C7375" s="10">
        <v>52</v>
      </c>
      <c r="D7375" s="11" t="s">
        <v>21664</v>
      </c>
      <c r="E7375" s="11" t="s">
        <v>21665</v>
      </c>
      <c r="F7375" s="11" t="s">
        <v>1196</v>
      </c>
      <c r="G7375" s="10">
        <v>0</v>
      </c>
      <c r="H7375" s="10">
        <v>2</v>
      </c>
      <c r="I7375" s="10">
        <v>0</v>
      </c>
    </row>
    <row r="7376" spans="1:9" ht="37.25" customHeight="1" x14ac:dyDescent="0.15">
      <c r="A7376" s="8">
        <v>146</v>
      </c>
      <c r="B7376" s="12" t="s">
        <v>21666</v>
      </c>
      <c r="C7376" s="10">
        <v>30</v>
      </c>
      <c r="D7376" s="11" t="s">
        <v>21667</v>
      </c>
      <c r="E7376" s="11" t="s">
        <v>21668</v>
      </c>
      <c r="F7376" s="11" t="s">
        <v>1196</v>
      </c>
      <c r="G7376" s="10">
        <v>0</v>
      </c>
      <c r="H7376" s="10">
        <v>0</v>
      </c>
      <c r="I7376" s="10">
        <v>0</v>
      </c>
    </row>
    <row r="7377" spans="1:9" ht="20" customHeight="1" x14ac:dyDescent="0.15">
      <c r="A7377" s="8">
        <v>147</v>
      </c>
      <c r="B7377" s="9" t="s">
        <v>20822</v>
      </c>
      <c r="C7377" s="10">
        <v>140</v>
      </c>
      <c r="D7377" s="11" t="s">
        <v>21669</v>
      </c>
      <c r="E7377" s="11" t="s">
        <v>21670</v>
      </c>
      <c r="F7377" s="11" t="s">
        <v>1196</v>
      </c>
      <c r="G7377" s="10">
        <v>0</v>
      </c>
      <c r="H7377" s="10">
        <v>157</v>
      </c>
      <c r="I7377" s="10">
        <v>0</v>
      </c>
    </row>
    <row r="7378" spans="1:9" ht="37.25" customHeight="1" x14ac:dyDescent="0.15">
      <c r="A7378" s="8">
        <v>148</v>
      </c>
      <c r="B7378" s="12" t="s">
        <v>21671</v>
      </c>
      <c r="C7378" s="10">
        <v>31</v>
      </c>
      <c r="D7378" s="11" t="s">
        <v>21672</v>
      </c>
      <c r="E7378" s="11" t="s">
        <v>21673</v>
      </c>
      <c r="F7378" s="11" t="s">
        <v>1196</v>
      </c>
      <c r="G7378" s="10">
        <v>0</v>
      </c>
      <c r="H7378" s="10">
        <v>0</v>
      </c>
      <c r="I7378" s="10">
        <v>0</v>
      </c>
    </row>
    <row r="7379" spans="1:9" ht="37.25" customHeight="1" x14ac:dyDescent="0.15">
      <c r="A7379" s="8">
        <v>149</v>
      </c>
      <c r="B7379" s="12" t="s">
        <v>21674</v>
      </c>
      <c r="C7379" s="10">
        <v>98</v>
      </c>
      <c r="D7379" s="11" t="s">
        <v>21675</v>
      </c>
      <c r="E7379" s="11" t="s">
        <v>21676</v>
      </c>
      <c r="F7379" s="11" t="s">
        <v>1196</v>
      </c>
      <c r="G7379" s="10">
        <v>0</v>
      </c>
      <c r="H7379" s="10">
        <v>0</v>
      </c>
      <c r="I7379" s="10">
        <v>1</v>
      </c>
    </row>
    <row r="7380" spans="1:9" ht="54.25" customHeight="1" x14ac:dyDescent="0.15">
      <c r="A7380" s="8">
        <v>150</v>
      </c>
      <c r="B7380" s="12" t="s">
        <v>21677</v>
      </c>
      <c r="C7380" s="10">
        <v>52</v>
      </c>
      <c r="D7380" s="11" t="s">
        <v>21678</v>
      </c>
      <c r="E7380" s="11" t="s">
        <v>21679</v>
      </c>
      <c r="F7380" s="11" t="s">
        <v>1196</v>
      </c>
      <c r="G7380" s="10">
        <v>0</v>
      </c>
      <c r="H7380" s="10">
        <v>0</v>
      </c>
      <c r="I7380" s="10">
        <v>0</v>
      </c>
    </row>
    <row r="7381" spans="1:9" ht="20" customHeight="1" x14ac:dyDescent="0.15">
      <c r="A7381" s="8">
        <v>151</v>
      </c>
      <c r="B7381" s="9" t="s">
        <v>21680</v>
      </c>
      <c r="C7381" s="10">
        <v>140</v>
      </c>
      <c r="D7381" s="11" t="s">
        <v>21681</v>
      </c>
      <c r="E7381" s="11" t="s">
        <v>21682</v>
      </c>
      <c r="F7381" s="11" t="s">
        <v>1196</v>
      </c>
      <c r="G7381" s="10">
        <v>0</v>
      </c>
      <c r="H7381" s="10">
        <v>1</v>
      </c>
      <c r="I7381" s="10">
        <v>1</v>
      </c>
    </row>
    <row r="7382" spans="1:9" ht="20" customHeight="1" x14ac:dyDescent="0.15">
      <c r="A7382" s="8">
        <v>152</v>
      </c>
      <c r="B7382" s="9" t="s">
        <v>21683</v>
      </c>
      <c r="C7382" s="10">
        <v>139</v>
      </c>
      <c r="D7382" s="11" t="s">
        <v>21684</v>
      </c>
      <c r="E7382" s="11" t="s">
        <v>21685</v>
      </c>
      <c r="F7382" s="11" t="s">
        <v>1196</v>
      </c>
      <c r="G7382" s="10">
        <v>0</v>
      </c>
      <c r="H7382" s="10">
        <v>1</v>
      </c>
      <c r="I7382" s="10">
        <v>1</v>
      </c>
    </row>
    <row r="7383" spans="1:9" ht="20" customHeight="1" x14ac:dyDescent="0.15">
      <c r="A7383" s="8">
        <v>153</v>
      </c>
      <c r="B7383" s="9" t="s">
        <v>21686</v>
      </c>
      <c r="C7383" s="10">
        <v>140</v>
      </c>
      <c r="D7383" s="11" t="s">
        <v>21687</v>
      </c>
      <c r="E7383" s="11" t="s">
        <v>21688</v>
      </c>
      <c r="F7383" s="11" t="s">
        <v>1196</v>
      </c>
      <c r="G7383" s="10">
        <v>0</v>
      </c>
      <c r="H7383" s="10">
        <v>4</v>
      </c>
      <c r="I7383" s="10">
        <v>1</v>
      </c>
    </row>
    <row r="7384" spans="1:9" ht="20" customHeight="1" x14ac:dyDescent="0.15">
      <c r="A7384" s="8">
        <v>154</v>
      </c>
      <c r="B7384" s="9" t="s">
        <v>21689</v>
      </c>
      <c r="C7384" s="10">
        <v>140</v>
      </c>
      <c r="D7384" s="11" t="s">
        <v>21690</v>
      </c>
      <c r="E7384" s="11" t="s">
        <v>21691</v>
      </c>
      <c r="F7384" s="11" t="s">
        <v>1196</v>
      </c>
      <c r="G7384" s="10">
        <v>0</v>
      </c>
      <c r="H7384" s="10">
        <v>1</v>
      </c>
      <c r="I7384" s="10">
        <v>-1</v>
      </c>
    </row>
    <row r="7385" spans="1:9" ht="20" customHeight="1" x14ac:dyDescent="0.15">
      <c r="A7385" s="8">
        <v>155</v>
      </c>
      <c r="B7385" s="9" t="s">
        <v>21692</v>
      </c>
      <c r="C7385" s="10">
        <v>139</v>
      </c>
      <c r="D7385" s="11" t="s">
        <v>21693</v>
      </c>
      <c r="E7385" s="11" t="s">
        <v>21694</v>
      </c>
      <c r="F7385" s="11" t="s">
        <v>1196</v>
      </c>
      <c r="G7385" s="10">
        <v>0</v>
      </c>
      <c r="H7385" s="10">
        <v>1</v>
      </c>
      <c r="I7385" s="10">
        <v>0</v>
      </c>
    </row>
    <row r="7386" spans="1:9" ht="20" customHeight="1" x14ac:dyDescent="0.15">
      <c r="A7386" s="8">
        <v>156</v>
      </c>
      <c r="B7386" s="9" t="s">
        <v>21695</v>
      </c>
      <c r="C7386" s="10">
        <v>139</v>
      </c>
      <c r="D7386" s="11" t="s">
        <v>21696</v>
      </c>
      <c r="E7386" s="11" t="s">
        <v>21697</v>
      </c>
      <c r="F7386" s="11" t="s">
        <v>1196</v>
      </c>
      <c r="G7386" s="10">
        <v>0</v>
      </c>
      <c r="H7386" s="10">
        <v>4</v>
      </c>
      <c r="I7386" s="10">
        <v>0</v>
      </c>
    </row>
    <row r="7387" spans="1:9" ht="20" customHeight="1" x14ac:dyDescent="0.15">
      <c r="A7387" s="8">
        <v>157</v>
      </c>
      <c r="B7387" s="9" t="s">
        <v>21698</v>
      </c>
      <c r="C7387" s="10">
        <v>55</v>
      </c>
      <c r="D7387" s="11" t="s">
        <v>21699</v>
      </c>
      <c r="E7387" s="11" t="s">
        <v>21700</v>
      </c>
      <c r="F7387" s="11" t="s">
        <v>1196</v>
      </c>
      <c r="G7387" s="10">
        <v>0</v>
      </c>
      <c r="H7387" s="10">
        <v>1</v>
      </c>
      <c r="I7387" s="10">
        <v>0</v>
      </c>
    </row>
    <row r="7388" spans="1:9" ht="56" customHeight="1" x14ac:dyDescent="0.15">
      <c r="A7388" s="8">
        <v>158</v>
      </c>
      <c r="B7388" s="12" t="s">
        <v>21701</v>
      </c>
      <c r="C7388" s="10">
        <v>139</v>
      </c>
      <c r="D7388" s="11" t="s">
        <v>21702</v>
      </c>
      <c r="E7388" s="11" t="s">
        <v>21703</v>
      </c>
      <c r="F7388" s="11" t="s">
        <v>1196</v>
      </c>
      <c r="G7388" s="10">
        <v>0</v>
      </c>
      <c r="H7388" s="10">
        <v>2</v>
      </c>
      <c r="I7388" s="10">
        <v>1</v>
      </c>
    </row>
    <row r="7389" spans="1:9" ht="20" customHeight="1" x14ac:dyDescent="0.15">
      <c r="A7389" s="8">
        <v>159</v>
      </c>
      <c r="B7389" s="9" t="s">
        <v>21704</v>
      </c>
      <c r="C7389" s="10">
        <v>96</v>
      </c>
      <c r="D7389" s="11" t="s">
        <v>21705</v>
      </c>
      <c r="E7389" s="11" t="s">
        <v>21706</v>
      </c>
      <c r="F7389" s="11" t="s">
        <v>1196</v>
      </c>
      <c r="G7389" s="10">
        <v>0</v>
      </c>
      <c r="H7389" s="10">
        <v>1</v>
      </c>
      <c r="I7389" s="10">
        <v>-1</v>
      </c>
    </row>
    <row r="7390" spans="1:9" ht="20" customHeight="1" x14ac:dyDescent="0.15">
      <c r="A7390" s="8">
        <v>160</v>
      </c>
      <c r="B7390" s="9" t="s">
        <v>21707</v>
      </c>
      <c r="C7390" s="10">
        <v>140</v>
      </c>
      <c r="D7390" s="11" t="s">
        <v>21708</v>
      </c>
      <c r="E7390" s="11" t="s">
        <v>21709</v>
      </c>
      <c r="F7390" s="11" t="s">
        <v>1196</v>
      </c>
      <c r="G7390" s="10">
        <v>0</v>
      </c>
      <c r="H7390" s="10">
        <v>1</v>
      </c>
      <c r="I7390" s="10">
        <v>0</v>
      </c>
    </row>
    <row r="7391" spans="1:9" ht="20" customHeight="1" x14ac:dyDescent="0.15">
      <c r="A7391" s="8">
        <v>161</v>
      </c>
      <c r="B7391" s="9" t="s">
        <v>21710</v>
      </c>
      <c r="C7391" s="10">
        <v>140</v>
      </c>
      <c r="D7391" s="11" t="s">
        <v>21711</v>
      </c>
      <c r="E7391" s="11" t="s">
        <v>21712</v>
      </c>
      <c r="F7391" s="11" t="s">
        <v>1196</v>
      </c>
      <c r="G7391" s="10">
        <v>0</v>
      </c>
      <c r="H7391" s="10">
        <v>1</v>
      </c>
      <c r="I7391" s="10">
        <v>0</v>
      </c>
    </row>
    <row r="7392" spans="1:9" ht="20" customHeight="1" x14ac:dyDescent="0.15">
      <c r="A7392" s="8">
        <v>162</v>
      </c>
      <c r="B7392" s="9" t="s">
        <v>21713</v>
      </c>
      <c r="C7392" s="10">
        <v>123</v>
      </c>
      <c r="D7392" s="11" t="s">
        <v>21714</v>
      </c>
      <c r="E7392" s="11" t="s">
        <v>21715</v>
      </c>
      <c r="F7392" s="11" t="s">
        <v>1196</v>
      </c>
      <c r="G7392" s="10">
        <v>0</v>
      </c>
      <c r="H7392" s="10">
        <v>427</v>
      </c>
      <c r="I7392" s="10">
        <v>0</v>
      </c>
    </row>
    <row r="7393" spans="1:9" ht="20" customHeight="1" x14ac:dyDescent="0.15">
      <c r="A7393" s="8">
        <v>163</v>
      </c>
      <c r="B7393" s="9" t="s">
        <v>21716</v>
      </c>
      <c r="C7393" s="10">
        <v>114</v>
      </c>
      <c r="D7393" s="11" t="s">
        <v>21717</v>
      </c>
      <c r="E7393" s="11" t="s">
        <v>21718</v>
      </c>
      <c r="F7393" s="11" t="s">
        <v>1196</v>
      </c>
      <c r="G7393" s="10">
        <v>0</v>
      </c>
      <c r="H7393" s="10">
        <v>3</v>
      </c>
      <c r="I7393" s="10">
        <v>-1</v>
      </c>
    </row>
    <row r="7394" spans="1:9" ht="20" customHeight="1" x14ac:dyDescent="0.15">
      <c r="A7394" s="8">
        <v>164</v>
      </c>
      <c r="B7394" s="9" t="s">
        <v>21719</v>
      </c>
      <c r="C7394" s="10">
        <v>140</v>
      </c>
      <c r="D7394" s="11" t="s">
        <v>21720</v>
      </c>
      <c r="E7394" s="11" t="s">
        <v>21721</v>
      </c>
      <c r="F7394" s="11" t="s">
        <v>1196</v>
      </c>
      <c r="G7394" s="10">
        <v>0</v>
      </c>
      <c r="H7394" s="10">
        <v>78</v>
      </c>
      <c r="I7394" s="10">
        <v>-1</v>
      </c>
    </row>
    <row r="7395" spans="1:9" ht="20" customHeight="1" x14ac:dyDescent="0.15">
      <c r="A7395" s="8">
        <v>165</v>
      </c>
      <c r="B7395" s="9" t="s">
        <v>21722</v>
      </c>
      <c r="C7395" s="10">
        <v>139</v>
      </c>
      <c r="D7395" s="11" t="s">
        <v>21723</v>
      </c>
      <c r="E7395" s="11" t="s">
        <v>21724</v>
      </c>
      <c r="F7395" s="11" t="s">
        <v>1196</v>
      </c>
      <c r="G7395" s="10">
        <v>0</v>
      </c>
      <c r="H7395" s="10">
        <v>10</v>
      </c>
      <c r="I7395" s="10">
        <v>0</v>
      </c>
    </row>
    <row r="7396" spans="1:9" ht="20" customHeight="1" x14ac:dyDescent="0.15">
      <c r="A7396" s="8">
        <v>166</v>
      </c>
      <c r="B7396" s="9" t="s">
        <v>21725</v>
      </c>
      <c r="C7396" s="10">
        <v>140</v>
      </c>
      <c r="D7396" s="11" t="s">
        <v>21726</v>
      </c>
      <c r="E7396" s="11" t="s">
        <v>21727</v>
      </c>
      <c r="F7396" s="11" t="s">
        <v>1196</v>
      </c>
      <c r="G7396" s="10">
        <v>0</v>
      </c>
      <c r="H7396" s="10">
        <v>28</v>
      </c>
      <c r="I7396" s="10">
        <v>-1</v>
      </c>
    </row>
    <row r="7397" spans="1:9" ht="20" customHeight="1" x14ac:dyDescent="0.15">
      <c r="A7397" s="8">
        <v>167</v>
      </c>
      <c r="B7397" s="9" t="s">
        <v>21728</v>
      </c>
      <c r="C7397" s="10">
        <v>23</v>
      </c>
      <c r="D7397" s="11" t="s">
        <v>21729</v>
      </c>
      <c r="E7397" s="11" t="s">
        <v>21730</v>
      </c>
      <c r="F7397" s="11" t="s">
        <v>1196</v>
      </c>
      <c r="G7397" s="10">
        <v>0</v>
      </c>
      <c r="H7397" s="10">
        <v>0</v>
      </c>
      <c r="I7397" s="10">
        <v>0</v>
      </c>
    </row>
    <row r="7398" spans="1:9" ht="37.25" customHeight="1" x14ac:dyDescent="0.15">
      <c r="A7398" s="8">
        <v>168</v>
      </c>
      <c r="B7398" s="12" t="s">
        <v>21731</v>
      </c>
      <c r="C7398" s="10">
        <v>34</v>
      </c>
      <c r="D7398" s="11" t="s">
        <v>21732</v>
      </c>
      <c r="E7398" s="11" t="s">
        <v>21733</v>
      </c>
      <c r="F7398" s="11" t="s">
        <v>1196</v>
      </c>
      <c r="G7398" s="10">
        <v>0</v>
      </c>
      <c r="H7398" s="10">
        <v>0</v>
      </c>
      <c r="I7398" s="10">
        <v>0</v>
      </c>
    </row>
    <row r="7399" spans="1:9" ht="37.25" customHeight="1" x14ac:dyDescent="0.15">
      <c r="A7399" s="8">
        <v>169</v>
      </c>
      <c r="B7399" s="12" t="s">
        <v>21734</v>
      </c>
      <c r="C7399" s="10">
        <v>65</v>
      </c>
      <c r="D7399" s="11" t="s">
        <v>21735</v>
      </c>
      <c r="E7399" s="11" t="s">
        <v>21736</v>
      </c>
      <c r="F7399" s="11" t="s">
        <v>1196</v>
      </c>
      <c r="G7399" s="10">
        <v>0</v>
      </c>
      <c r="H7399" s="10">
        <v>0</v>
      </c>
      <c r="I7399" s="10">
        <v>1</v>
      </c>
    </row>
    <row r="7400" spans="1:9" ht="20" customHeight="1" x14ac:dyDescent="0.15">
      <c r="A7400" s="8">
        <v>170</v>
      </c>
      <c r="B7400" s="9" t="s">
        <v>21737</v>
      </c>
      <c r="C7400" s="10">
        <v>23</v>
      </c>
      <c r="D7400" s="11" t="s">
        <v>21738</v>
      </c>
      <c r="E7400" s="11" t="s">
        <v>21739</v>
      </c>
      <c r="F7400" s="11" t="s">
        <v>1196</v>
      </c>
      <c r="G7400" s="10">
        <v>0</v>
      </c>
      <c r="H7400" s="10">
        <v>0</v>
      </c>
      <c r="I7400" s="10">
        <v>0</v>
      </c>
    </row>
    <row r="7401" spans="1:9" ht="37" customHeight="1" x14ac:dyDescent="0.15">
      <c r="A7401" s="8">
        <v>171</v>
      </c>
      <c r="B7401" s="12" t="s">
        <v>21740</v>
      </c>
      <c r="C7401" s="10">
        <v>26</v>
      </c>
      <c r="D7401" s="11" t="s">
        <v>21741</v>
      </c>
      <c r="E7401" s="11" t="s">
        <v>21742</v>
      </c>
      <c r="F7401" s="11" t="s">
        <v>1196</v>
      </c>
      <c r="G7401" s="10">
        <v>0</v>
      </c>
      <c r="H7401" s="10">
        <v>0</v>
      </c>
      <c r="I7401" s="10">
        <v>0</v>
      </c>
    </row>
    <row r="7402" spans="1:9" ht="25.25" customHeight="1" x14ac:dyDescent="0.15">
      <c r="A7402" s="8">
        <v>172</v>
      </c>
      <c r="B7402" s="9" t="s">
        <v>21743</v>
      </c>
      <c r="C7402" s="10">
        <v>72</v>
      </c>
      <c r="D7402" s="11" t="s">
        <v>21744</v>
      </c>
      <c r="E7402" s="11" t="s">
        <v>21745</v>
      </c>
      <c r="F7402" s="11" t="s">
        <v>1196</v>
      </c>
      <c r="G7402" s="10">
        <v>0</v>
      </c>
      <c r="H7402" s="10">
        <v>0</v>
      </c>
      <c r="I7402" s="10">
        <v>1</v>
      </c>
    </row>
    <row r="7403" spans="1:9" ht="37" customHeight="1" x14ac:dyDescent="0.15">
      <c r="A7403" s="8">
        <v>173</v>
      </c>
      <c r="B7403" s="12" t="s">
        <v>21746</v>
      </c>
      <c r="C7403" s="10">
        <v>26</v>
      </c>
      <c r="D7403" s="11" t="s">
        <v>21747</v>
      </c>
      <c r="E7403" s="11" t="s">
        <v>21748</v>
      </c>
      <c r="F7403" s="11" t="s">
        <v>1196</v>
      </c>
      <c r="G7403" s="10">
        <v>0</v>
      </c>
      <c r="H7403" s="10">
        <v>0</v>
      </c>
      <c r="I7403" s="10">
        <v>0</v>
      </c>
    </row>
    <row r="7404" spans="1:9" ht="20" customHeight="1" x14ac:dyDescent="0.15">
      <c r="A7404" s="8">
        <v>174</v>
      </c>
      <c r="B7404" s="9" t="s">
        <v>21749</v>
      </c>
      <c r="C7404" s="10">
        <v>23</v>
      </c>
      <c r="D7404" s="11" t="s">
        <v>21750</v>
      </c>
      <c r="E7404" s="11" t="s">
        <v>21751</v>
      </c>
      <c r="F7404" s="11" t="s">
        <v>1196</v>
      </c>
      <c r="G7404" s="10">
        <v>0</v>
      </c>
      <c r="H7404" s="10">
        <v>0</v>
      </c>
      <c r="I7404" s="10">
        <v>0</v>
      </c>
    </row>
    <row r="7405" spans="1:9" ht="20" customHeight="1" x14ac:dyDescent="0.15">
      <c r="A7405" s="8">
        <v>175</v>
      </c>
      <c r="B7405" s="9" t="s">
        <v>21752</v>
      </c>
      <c r="C7405" s="10">
        <v>23</v>
      </c>
      <c r="D7405" s="11" t="s">
        <v>21753</v>
      </c>
      <c r="E7405" s="11" t="s">
        <v>21754</v>
      </c>
      <c r="F7405" s="11" t="s">
        <v>1196</v>
      </c>
      <c r="G7405" s="10">
        <v>0</v>
      </c>
      <c r="H7405" s="10">
        <v>0</v>
      </c>
      <c r="I7405" s="10">
        <v>0</v>
      </c>
    </row>
    <row r="7406" spans="1:9" ht="20" customHeight="1" x14ac:dyDescent="0.15">
      <c r="A7406" s="8">
        <v>176</v>
      </c>
      <c r="B7406" s="9" t="s">
        <v>21005</v>
      </c>
      <c r="C7406" s="10">
        <v>95</v>
      </c>
      <c r="D7406" s="11" t="s">
        <v>21755</v>
      </c>
      <c r="E7406" s="11" t="s">
        <v>21756</v>
      </c>
      <c r="F7406" s="11" t="s">
        <v>1196</v>
      </c>
      <c r="G7406" s="10">
        <v>0</v>
      </c>
      <c r="H7406" s="10">
        <v>25</v>
      </c>
      <c r="I7406" s="10">
        <v>0</v>
      </c>
    </row>
    <row r="7407" spans="1:9" ht="44" customHeight="1" x14ac:dyDescent="0.15">
      <c r="A7407" s="8">
        <v>177</v>
      </c>
      <c r="B7407" s="12" t="s">
        <v>21757</v>
      </c>
      <c r="C7407" s="10">
        <v>140</v>
      </c>
      <c r="D7407" s="11" t="s">
        <v>21758</v>
      </c>
      <c r="E7407" s="11" t="s">
        <v>21759</v>
      </c>
      <c r="F7407" s="11" t="s">
        <v>1196</v>
      </c>
      <c r="G7407" s="10">
        <v>0</v>
      </c>
      <c r="H7407" s="10">
        <v>193</v>
      </c>
      <c r="I7407" s="10">
        <v>0</v>
      </c>
    </row>
    <row r="7408" spans="1:9" ht="20" customHeight="1" x14ac:dyDescent="0.15">
      <c r="A7408" s="8">
        <v>178</v>
      </c>
      <c r="B7408" s="9" t="s">
        <v>21760</v>
      </c>
      <c r="C7408" s="10">
        <v>81</v>
      </c>
      <c r="D7408" s="11" t="s">
        <v>21761</v>
      </c>
      <c r="E7408" s="11" t="s">
        <v>21762</v>
      </c>
      <c r="F7408" s="11" t="s">
        <v>21238</v>
      </c>
      <c r="G7408" s="10">
        <v>0</v>
      </c>
      <c r="H7408" s="10">
        <v>0</v>
      </c>
      <c r="I7408" s="10">
        <v>0</v>
      </c>
    </row>
    <row r="7409" spans="1:9" ht="20" customHeight="1" x14ac:dyDescent="0.15">
      <c r="A7409" s="8">
        <v>179</v>
      </c>
      <c r="B7409" s="9" t="s">
        <v>21763</v>
      </c>
      <c r="C7409" s="10">
        <v>23</v>
      </c>
      <c r="D7409" s="11" t="s">
        <v>21764</v>
      </c>
      <c r="E7409" s="11" t="s">
        <v>21765</v>
      </c>
      <c r="F7409" s="11" t="s">
        <v>1196</v>
      </c>
      <c r="G7409" s="10">
        <v>0</v>
      </c>
      <c r="H7409" s="10">
        <v>0</v>
      </c>
      <c r="I7409" s="10">
        <v>0</v>
      </c>
    </row>
    <row r="7410" spans="1:9" ht="25.25" customHeight="1" x14ac:dyDescent="0.15">
      <c r="A7410" s="8">
        <v>180</v>
      </c>
      <c r="B7410" s="9" t="s">
        <v>21766</v>
      </c>
      <c r="C7410" s="10">
        <v>31</v>
      </c>
      <c r="D7410" s="11" t="s">
        <v>21767</v>
      </c>
      <c r="E7410" s="11" t="s">
        <v>21768</v>
      </c>
      <c r="F7410" s="11" t="s">
        <v>1196</v>
      </c>
      <c r="G7410" s="10">
        <v>0</v>
      </c>
      <c r="H7410" s="10">
        <v>0</v>
      </c>
      <c r="I7410" s="10">
        <v>0</v>
      </c>
    </row>
    <row r="7411" spans="1:9" ht="88.5" customHeight="1" x14ac:dyDescent="0.15">
      <c r="A7411" s="8">
        <v>181</v>
      </c>
      <c r="B7411" s="12" t="s">
        <v>21769</v>
      </c>
      <c r="C7411" s="10">
        <v>148</v>
      </c>
      <c r="D7411" s="11" t="s">
        <v>21770</v>
      </c>
      <c r="E7411" s="11" t="s">
        <v>21771</v>
      </c>
      <c r="F7411" s="11" t="s">
        <v>1196</v>
      </c>
      <c r="G7411" s="10">
        <v>0</v>
      </c>
      <c r="H7411" s="10">
        <v>0</v>
      </c>
      <c r="I7411" s="10">
        <v>0</v>
      </c>
    </row>
    <row r="7412" spans="1:9" ht="54.25" customHeight="1" x14ac:dyDescent="0.15">
      <c r="A7412" s="8">
        <v>182</v>
      </c>
      <c r="B7412" s="12" t="s">
        <v>21772</v>
      </c>
      <c r="C7412" s="10">
        <v>105</v>
      </c>
      <c r="D7412" s="11" t="s">
        <v>21773</v>
      </c>
      <c r="E7412" s="11" t="s">
        <v>21774</v>
      </c>
      <c r="F7412" s="11" t="s">
        <v>1196</v>
      </c>
      <c r="G7412" s="10">
        <v>0</v>
      </c>
      <c r="H7412" s="10">
        <v>5</v>
      </c>
      <c r="I7412" s="10">
        <v>0</v>
      </c>
    </row>
    <row r="7413" spans="1:9" ht="54.25" customHeight="1" x14ac:dyDescent="0.15">
      <c r="A7413" s="8">
        <v>183</v>
      </c>
      <c r="B7413" s="12" t="s">
        <v>21775</v>
      </c>
      <c r="C7413" s="10">
        <v>89</v>
      </c>
      <c r="D7413" s="11" t="s">
        <v>21776</v>
      </c>
      <c r="E7413" s="11" t="s">
        <v>21777</v>
      </c>
      <c r="F7413" s="11" t="s">
        <v>1196</v>
      </c>
      <c r="G7413" s="10">
        <v>5</v>
      </c>
      <c r="H7413" s="10">
        <v>5</v>
      </c>
      <c r="I7413" s="10">
        <v>0</v>
      </c>
    </row>
    <row r="7414" spans="1:9" ht="20" customHeight="1" x14ac:dyDescent="0.15">
      <c r="A7414" s="8">
        <v>184</v>
      </c>
      <c r="B7414" s="9" t="s">
        <v>21778</v>
      </c>
      <c r="C7414" s="10">
        <v>23</v>
      </c>
      <c r="D7414" s="11" t="s">
        <v>21779</v>
      </c>
      <c r="E7414" s="11" t="s">
        <v>21780</v>
      </c>
      <c r="F7414" s="11" t="s">
        <v>1196</v>
      </c>
      <c r="G7414" s="10">
        <v>0</v>
      </c>
      <c r="H7414" s="10">
        <v>0</v>
      </c>
      <c r="I7414" s="10">
        <v>0</v>
      </c>
    </row>
    <row r="7415" spans="1:9" ht="25.25" customHeight="1" x14ac:dyDescent="0.15">
      <c r="A7415" s="8">
        <v>185</v>
      </c>
      <c r="B7415" s="9" t="s">
        <v>21781</v>
      </c>
      <c r="C7415" s="10">
        <v>26</v>
      </c>
      <c r="D7415" s="11" t="s">
        <v>21782</v>
      </c>
      <c r="E7415" s="11" t="s">
        <v>21783</v>
      </c>
      <c r="F7415" s="11" t="s">
        <v>1196</v>
      </c>
      <c r="G7415" s="10">
        <v>0</v>
      </c>
      <c r="H7415" s="10">
        <v>0</v>
      </c>
      <c r="I7415" s="10">
        <v>0</v>
      </c>
    </row>
    <row r="7416" spans="1:9" ht="20" customHeight="1" x14ac:dyDescent="0.15">
      <c r="A7416" s="8">
        <v>186</v>
      </c>
      <c r="B7416" s="9" t="s">
        <v>21784</v>
      </c>
      <c r="C7416" s="10">
        <v>140</v>
      </c>
      <c r="D7416" s="11" t="s">
        <v>21785</v>
      </c>
      <c r="E7416" s="11" t="s">
        <v>21786</v>
      </c>
      <c r="F7416" s="11" t="s">
        <v>1196</v>
      </c>
      <c r="G7416" s="10">
        <v>0</v>
      </c>
      <c r="H7416" s="10">
        <v>34</v>
      </c>
      <c r="I7416" s="10">
        <v>0</v>
      </c>
    </row>
    <row r="7417" spans="1:9" ht="20" customHeight="1" x14ac:dyDescent="0.15">
      <c r="A7417" s="8">
        <v>187</v>
      </c>
      <c r="B7417" s="9" t="s">
        <v>21787</v>
      </c>
      <c r="C7417" s="10">
        <v>139</v>
      </c>
      <c r="D7417" s="11" t="s">
        <v>21788</v>
      </c>
      <c r="E7417" s="11" t="s">
        <v>21789</v>
      </c>
      <c r="F7417" s="11" t="s">
        <v>1196</v>
      </c>
      <c r="G7417" s="10">
        <v>0</v>
      </c>
      <c r="H7417" s="10">
        <v>136</v>
      </c>
      <c r="I7417" s="10">
        <v>0</v>
      </c>
    </row>
    <row r="7418" spans="1:9" ht="44" customHeight="1" x14ac:dyDescent="0.15">
      <c r="A7418" s="8">
        <v>188</v>
      </c>
      <c r="B7418" s="12" t="s">
        <v>21790</v>
      </c>
      <c r="C7418" s="10">
        <v>140</v>
      </c>
      <c r="D7418" s="11" t="s">
        <v>21791</v>
      </c>
      <c r="E7418" s="11" t="s">
        <v>21792</v>
      </c>
      <c r="F7418" s="11" t="s">
        <v>1196</v>
      </c>
      <c r="G7418" s="10">
        <v>0</v>
      </c>
      <c r="H7418" s="10">
        <v>65</v>
      </c>
      <c r="I7418" s="10">
        <v>-1</v>
      </c>
    </row>
    <row r="7419" spans="1:9" ht="37" customHeight="1" x14ac:dyDescent="0.15">
      <c r="A7419" s="8">
        <v>189</v>
      </c>
      <c r="B7419" s="12" t="s">
        <v>21793</v>
      </c>
      <c r="C7419" s="10">
        <v>26</v>
      </c>
      <c r="D7419" s="11" t="s">
        <v>21794</v>
      </c>
      <c r="E7419" s="11" t="s">
        <v>21795</v>
      </c>
      <c r="F7419" s="11" t="s">
        <v>1196</v>
      </c>
      <c r="G7419" s="10">
        <v>0</v>
      </c>
      <c r="H7419" s="10">
        <v>0</v>
      </c>
      <c r="I7419" s="10">
        <v>0</v>
      </c>
    </row>
    <row r="7420" spans="1:9" ht="25.25" customHeight="1" x14ac:dyDescent="0.15">
      <c r="A7420" s="8">
        <v>190</v>
      </c>
      <c r="B7420" s="9" t="s">
        <v>21796</v>
      </c>
      <c r="C7420" s="10">
        <v>74</v>
      </c>
      <c r="D7420" s="11" t="s">
        <v>21797</v>
      </c>
      <c r="E7420" s="11" t="s">
        <v>21798</v>
      </c>
      <c r="F7420" s="11" t="s">
        <v>21238</v>
      </c>
      <c r="G7420" s="10">
        <v>2</v>
      </c>
      <c r="H7420" s="10">
        <v>1</v>
      </c>
      <c r="I7420" s="10">
        <v>0</v>
      </c>
    </row>
    <row r="7421" spans="1:9" ht="37" customHeight="1" x14ac:dyDescent="0.15">
      <c r="A7421" s="8">
        <v>191</v>
      </c>
      <c r="B7421" s="12" t="s">
        <v>21799</v>
      </c>
      <c r="C7421" s="10">
        <v>26</v>
      </c>
      <c r="D7421" s="11" t="s">
        <v>21800</v>
      </c>
      <c r="E7421" s="11" t="s">
        <v>21801</v>
      </c>
      <c r="F7421" s="11" t="s">
        <v>1196</v>
      </c>
      <c r="G7421" s="10">
        <v>1</v>
      </c>
      <c r="H7421" s="10">
        <v>1</v>
      </c>
      <c r="I7421" s="10">
        <v>0</v>
      </c>
    </row>
    <row r="7422" spans="1:9" ht="20" customHeight="1" x14ac:dyDescent="0.15">
      <c r="A7422" s="8">
        <v>192</v>
      </c>
      <c r="B7422" s="9" t="s">
        <v>21802</v>
      </c>
      <c r="C7422" s="10">
        <v>23</v>
      </c>
      <c r="D7422" s="11" t="s">
        <v>21803</v>
      </c>
      <c r="E7422" s="11" t="s">
        <v>21804</v>
      </c>
      <c r="F7422" s="11" t="s">
        <v>1196</v>
      </c>
      <c r="G7422" s="10">
        <v>11</v>
      </c>
      <c r="H7422" s="10">
        <v>10</v>
      </c>
      <c r="I7422" s="10">
        <v>0</v>
      </c>
    </row>
    <row r="7423" spans="1:9" ht="20" customHeight="1" x14ac:dyDescent="0.15">
      <c r="A7423" s="8">
        <v>193</v>
      </c>
      <c r="B7423" s="9" t="s">
        <v>21805</v>
      </c>
      <c r="C7423" s="10">
        <v>144</v>
      </c>
      <c r="D7423" s="11" t="s">
        <v>21806</v>
      </c>
      <c r="E7423" s="11" t="s">
        <v>21807</v>
      </c>
      <c r="F7423" s="11" t="s">
        <v>1196</v>
      </c>
      <c r="G7423" s="10">
        <v>0</v>
      </c>
      <c r="H7423" s="10">
        <v>1</v>
      </c>
      <c r="I7423" s="10">
        <v>0</v>
      </c>
    </row>
    <row r="7424" spans="1:9" ht="44" customHeight="1" x14ac:dyDescent="0.15">
      <c r="A7424" s="8">
        <v>194</v>
      </c>
      <c r="B7424" s="12" t="s">
        <v>21808</v>
      </c>
      <c r="C7424" s="10">
        <v>125</v>
      </c>
      <c r="D7424" s="11" t="s">
        <v>21809</v>
      </c>
      <c r="E7424" s="11" t="s">
        <v>21810</v>
      </c>
      <c r="F7424" s="11" t="s">
        <v>1196</v>
      </c>
      <c r="G7424" s="10">
        <v>0</v>
      </c>
      <c r="H7424" s="10">
        <v>6</v>
      </c>
      <c r="I7424" s="10">
        <v>0</v>
      </c>
    </row>
    <row r="7425" spans="1:9" ht="32" customHeight="1" x14ac:dyDescent="0.15">
      <c r="A7425" s="8">
        <v>195</v>
      </c>
      <c r="B7425" s="12" t="s">
        <v>21119</v>
      </c>
      <c r="C7425" s="10">
        <v>140</v>
      </c>
      <c r="D7425" s="11" t="s">
        <v>21811</v>
      </c>
      <c r="E7425" s="11" t="s">
        <v>21812</v>
      </c>
      <c r="F7425" s="11" t="s">
        <v>1196</v>
      </c>
      <c r="G7425" s="10">
        <v>0</v>
      </c>
      <c r="H7425" s="10">
        <v>41</v>
      </c>
      <c r="I7425" s="10">
        <v>0</v>
      </c>
    </row>
    <row r="7426" spans="1:9" ht="20" customHeight="1" x14ac:dyDescent="0.15">
      <c r="A7426" s="8">
        <v>196</v>
      </c>
      <c r="B7426" s="9" t="s">
        <v>21813</v>
      </c>
      <c r="C7426" s="10">
        <v>70</v>
      </c>
      <c r="D7426" s="11" t="s">
        <v>21814</v>
      </c>
      <c r="E7426" s="11" t="s">
        <v>21815</v>
      </c>
      <c r="F7426" s="11" t="s">
        <v>21238</v>
      </c>
      <c r="G7426" s="10">
        <v>0</v>
      </c>
      <c r="H7426" s="10">
        <v>0</v>
      </c>
      <c r="I7426" s="10">
        <v>0</v>
      </c>
    </row>
    <row r="7427" spans="1:9" ht="54.5" customHeight="1" x14ac:dyDescent="0.15">
      <c r="A7427" s="8">
        <v>197</v>
      </c>
      <c r="B7427" s="12" t="s">
        <v>21816</v>
      </c>
      <c r="C7427" s="10">
        <v>240</v>
      </c>
      <c r="D7427" s="11" t="s">
        <v>21817</v>
      </c>
      <c r="E7427" s="11" t="s">
        <v>21818</v>
      </c>
      <c r="F7427" s="11" t="s">
        <v>1196</v>
      </c>
      <c r="G7427" s="10">
        <v>1</v>
      </c>
      <c r="H7427" s="10">
        <v>1</v>
      </c>
      <c r="I7427" s="10">
        <v>0</v>
      </c>
    </row>
    <row r="7428" spans="1:9" ht="44" customHeight="1" x14ac:dyDescent="0.15">
      <c r="A7428" s="8">
        <v>0</v>
      </c>
      <c r="B7428" s="12" t="s">
        <v>21819</v>
      </c>
      <c r="C7428" s="10">
        <v>89</v>
      </c>
      <c r="D7428" s="11" t="s">
        <v>21820</v>
      </c>
      <c r="E7428" s="11" t="s">
        <v>21821</v>
      </c>
      <c r="F7428" s="11" t="s">
        <v>1196</v>
      </c>
      <c r="G7428" s="10">
        <v>0</v>
      </c>
      <c r="H7428" s="10">
        <v>34</v>
      </c>
      <c r="I7428" s="10">
        <v>0</v>
      </c>
    </row>
    <row r="7429" spans="1:9" ht="20" customHeight="1" x14ac:dyDescent="0.15">
      <c r="A7429" s="8">
        <v>1</v>
      </c>
      <c r="B7429" s="9" t="s">
        <v>16721</v>
      </c>
      <c r="C7429" s="10">
        <v>102</v>
      </c>
      <c r="D7429" s="11" t="s">
        <v>21822</v>
      </c>
      <c r="E7429" s="11" t="s">
        <v>21823</v>
      </c>
      <c r="F7429" s="11" t="s">
        <v>1196</v>
      </c>
      <c r="G7429" s="10">
        <v>0</v>
      </c>
      <c r="H7429" s="10">
        <v>2</v>
      </c>
      <c r="I7429" s="10">
        <v>1</v>
      </c>
    </row>
    <row r="7430" spans="1:9" ht="20" customHeight="1" x14ac:dyDescent="0.15">
      <c r="A7430" s="8">
        <v>2</v>
      </c>
      <c r="B7430" s="9" t="s">
        <v>21824</v>
      </c>
      <c r="C7430" s="10">
        <v>140</v>
      </c>
      <c r="D7430" s="11" t="s">
        <v>21825</v>
      </c>
      <c r="E7430" s="11" t="s">
        <v>21826</v>
      </c>
      <c r="F7430" s="11" t="s">
        <v>1196</v>
      </c>
      <c r="G7430" s="10">
        <v>0</v>
      </c>
      <c r="H7430" s="10">
        <v>66</v>
      </c>
      <c r="I7430" s="10">
        <v>-1</v>
      </c>
    </row>
    <row r="7431" spans="1:9" ht="20" customHeight="1" x14ac:dyDescent="0.15">
      <c r="A7431" s="8">
        <v>3</v>
      </c>
      <c r="B7431" s="9" t="s">
        <v>21827</v>
      </c>
      <c r="C7431" s="10">
        <v>43</v>
      </c>
      <c r="D7431" s="11" t="s">
        <v>21828</v>
      </c>
      <c r="E7431" s="11" t="s">
        <v>21829</v>
      </c>
      <c r="F7431" s="11" t="s">
        <v>1196</v>
      </c>
      <c r="G7431" s="10">
        <v>0</v>
      </c>
      <c r="H7431" s="10">
        <v>6</v>
      </c>
      <c r="I7431" s="10">
        <v>0</v>
      </c>
    </row>
    <row r="7432" spans="1:9" ht="32" customHeight="1" x14ac:dyDescent="0.15">
      <c r="A7432" s="8">
        <v>4</v>
      </c>
      <c r="B7432" s="12" t="s">
        <v>21830</v>
      </c>
      <c r="C7432" s="10">
        <v>128</v>
      </c>
      <c r="D7432" s="11" t="s">
        <v>21831</v>
      </c>
      <c r="E7432" s="11" t="s">
        <v>21832</v>
      </c>
      <c r="F7432" s="11" t="s">
        <v>1196</v>
      </c>
      <c r="G7432" s="10">
        <v>0</v>
      </c>
      <c r="H7432" s="10">
        <v>1</v>
      </c>
      <c r="I7432" s="10">
        <v>1</v>
      </c>
    </row>
    <row r="7433" spans="1:9" ht="20" customHeight="1" x14ac:dyDescent="0.15">
      <c r="A7433" s="8">
        <v>5</v>
      </c>
      <c r="B7433" s="9" t="s">
        <v>21833</v>
      </c>
      <c r="C7433" s="10">
        <v>140</v>
      </c>
      <c r="D7433" s="11" t="s">
        <v>21834</v>
      </c>
      <c r="E7433" s="11" t="s">
        <v>21835</v>
      </c>
      <c r="F7433" s="11" t="s">
        <v>1196</v>
      </c>
      <c r="G7433" s="10">
        <v>0</v>
      </c>
      <c r="H7433" s="10">
        <v>1</v>
      </c>
      <c r="I7433" s="10">
        <v>1</v>
      </c>
    </row>
    <row r="7434" spans="1:9" ht="32" customHeight="1" x14ac:dyDescent="0.15">
      <c r="A7434" s="8">
        <v>6</v>
      </c>
      <c r="B7434" s="12" t="s">
        <v>21836</v>
      </c>
      <c r="C7434" s="10">
        <v>140</v>
      </c>
      <c r="D7434" s="11" t="s">
        <v>21837</v>
      </c>
      <c r="E7434" s="11" t="s">
        <v>21838</v>
      </c>
      <c r="F7434" s="11" t="s">
        <v>1196</v>
      </c>
      <c r="G7434" s="10">
        <v>0</v>
      </c>
      <c r="H7434" s="10">
        <v>533</v>
      </c>
      <c r="I7434" s="10">
        <v>1</v>
      </c>
    </row>
    <row r="7435" spans="1:9" ht="20" customHeight="1" x14ac:dyDescent="0.15">
      <c r="A7435" s="8">
        <v>7</v>
      </c>
      <c r="B7435" s="9" t="s">
        <v>21839</v>
      </c>
      <c r="C7435" s="10">
        <v>137</v>
      </c>
      <c r="D7435" s="11" t="s">
        <v>21840</v>
      </c>
      <c r="E7435" s="11" t="s">
        <v>21841</v>
      </c>
      <c r="F7435" s="11" t="s">
        <v>1196</v>
      </c>
      <c r="G7435" s="10">
        <v>0</v>
      </c>
      <c r="H7435" s="10">
        <v>1</v>
      </c>
      <c r="I7435" s="10">
        <v>0</v>
      </c>
    </row>
    <row r="7436" spans="1:9" ht="20" customHeight="1" x14ac:dyDescent="0.15">
      <c r="A7436" s="8">
        <v>8</v>
      </c>
      <c r="B7436" s="9" t="s">
        <v>21842</v>
      </c>
      <c r="C7436" s="10">
        <v>139</v>
      </c>
      <c r="D7436" s="11" t="s">
        <v>21843</v>
      </c>
      <c r="E7436" s="11" t="s">
        <v>21844</v>
      </c>
      <c r="F7436" s="11" t="s">
        <v>1196</v>
      </c>
      <c r="G7436" s="10">
        <v>0</v>
      </c>
      <c r="H7436" s="10">
        <v>3</v>
      </c>
      <c r="I7436" s="10">
        <v>0</v>
      </c>
    </row>
    <row r="7437" spans="1:9" ht="20" customHeight="1" x14ac:dyDescent="0.15">
      <c r="A7437" s="8">
        <v>9</v>
      </c>
      <c r="B7437" s="9" t="s">
        <v>21845</v>
      </c>
      <c r="C7437" s="10">
        <v>140</v>
      </c>
      <c r="D7437" s="11" t="s">
        <v>21846</v>
      </c>
      <c r="E7437" s="11" t="s">
        <v>21847</v>
      </c>
      <c r="F7437" s="11" t="s">
        <v>1196</v>
      </c>
      <c r="G7437" s="10">
        <v>0</v>
      </c>
      <c r="H7437" s="10">
        <v>13</v>
      </c>
      <c r="I7437" s="10">
        <v>0</v>
      </c>
    </row>
    <row r="7438" spans="1:9" ht="61" customHeight="1" x14ac:dyDescent="0.15">
      <c r="A7438" s="8">
        <v>10</v>
      </c>
      <c r="B7438" s="12" t="s">
        <v>21848</v>
      </c>
      <c r="C7438" s="10">
        <v>147</v>
      </c>
      <c r="D7438" s="11" t="s">
        <v>21849</v>
      </c>
      <c r="E7438" s="11" t="s">
        <v>21850</v>
      </c>
      <c r="F7438" s="11" t="s">
        <v>1196</v>
      </c>
      <c r="G7438" s="10">
        <v>0</v>
      </c>
      <c r="H7438" s="10">
        <v>419</v>
      </c>
      <c r="I7438" s="10">
        <v>-1</v>
      </c>
    </row>
    <row r="7439" spans="1:9" ht="49.25" customHeight="1" x14ac:dyDescent="0.15">
      <c r="A7439" s="8">
        <v>11</v>
      </c>
      <c r="B7439" s="12" t="s">
        <v>16735</v>
      </c>
      <c r="C7439" s="10">
        <v>141</v>
      </c>
      <c r="D7439" s="11" t="s">
        <v>21851</v>
      </c>
      <c r="E7439" s="11" t="s">
        <v>21852</v>
      </c>
      <c r="F7439" s="11" t="s">
        <v>1196</v>
      </c>
      <c r="G7439" s="10">
        <v>0</v>
      </c>
      <c r="H7439" s="10">
        <v>407</v>
      </c>
      <c r="I7439" s="10">
        <v>0</v>
      </c>
    </row>
    <row r="7440" spans="1:9" ht="32" customHeight="1" x14ac:dyDescent="0.15">
      <c r="A7440" s="8">
        <v>12</v>
      </c>
      <c r="B7440" s="12" t="s">
        <v>21853</v>
      </c>
      <c r="C7440" s="10">
        <v>93</v>
      </c>
      <c r="D7440" s="11" t="s">
        <v>21854</v>
      </c>
      <c r="E7440" s="11" t="s">
        <v>21855</v>
      </c>
      <c r="F7440" s="11" t="s">
        <v>1196</v>
      </c>
      <c r="G7440" s="10">
        <v>0</v>
      </c>
      <c r="H7440" s="10">
        <v>2</v>
      </c>
      <c r="I7440" s="10">
        <v>0</v>
      </c>
    </row>
    <row r="7441" spans="1:9" ht="61.25" customHeight="1" x14ac:dyDescent="0.15">
      <c r="A7441" s="8">
        <v>13</v>
      </c>
      <c r="B7441" s="12" t="s">
        <v>16762</v>
      </c>
      <c r="C7441" s="10">
        <v>142</v>
      </c>
      <c r="D7441" s="11" t="s">
        <v>21856</v>
      </c>
      <c r="E7441" s="11" t="s">
        <v>21857</v>
      </c>
      <c r="F7441" s="11" t="s">
        <v>1196</v>
      </c>
      <c r="G7441" s="10">
        <v>0</v>
      </c>
      <c r="H7441" s="10">
        <v>95</v>
      </c>
      <c r="I7441" s="10">
        <v>-1</v>
      </c>
    </row>
    <row r="7442" spans="1:9" ht="44" customHeight="1" x14ac:dyDescent="0.15">
      <c r="A7442" s="8">
        <v>14</v>
      </c>
      <c r="B7442" s="12" t="s">
        <v>21858</v>
      </c>
      <c r="C7442" s="10">
        <v>140</v>
      </c>
      <c r="D7442" s="11" t="s">
        <v>21859</v>
      </c>
      <c r="E7442" s="11" t="s">
        <v>21860</v>
      </c>
      <c r="F7442" s="11" t="s">
        <v>1196</v>
      </c>
      <c r="G7442" s="10">
        <v>0</v>
      </c>
      <c r="H7442" s="10">
        <v>3</v>
      </c>
      <c r="I7442" s="10">
        <v>0</v>
      </c>
    </row>
    <row r="7443" spans="1:9" ht="20" customHeight="1" x14ac:dyDescent="0.15">
      <c r="A7443" s="8">
        <v>15</v>
      </c>
      <c r="B7443" s="9" t="s">
        <v>21861</v>
      </c>
      <c r="C7443" s="10">
        <v>140</v>
      </c>
      <c r="D7443" s="11" t="s">
        <v>21862</v>
      </c>
      <c r="E7443" s="11" t="s">
        <v>21863</v>
      </c>
      <c r="F7443" s="11" t="s">
        <v>1196</v>
      </c>
      <c r="G7443" s="10">
        <v>0</v>
      </c>
      <c r="H7443" s="10">
        <v>1</v>
      </c>
      <c r="I7443" s="10">
        <v>0</v>
      </c>
    </row>
    <row r="7444" spans="1:9" ht="20" customHeight="1" x14ac:dyDescent="0.15">
      <c r="A7444" s="8">
        <v>16</v>
      </c>
      <c r="B7444" s="9" t="s">
        <v>21864</v>
      </c>
      <c r="C7444" s="10">
        <v>140</v>
      </c>
      <c r="D7444" s="11" t="s">
        <v>21865</v>
      </c>
      <c r="E7444" s="11" t="s">
        <v>21866</v>
      </c>
      <c r="F7444" s="11" t="s">
        <v>1196</v>
      </c>
      <c r="G7444" s="10">
        <v>0</v>
      </c>
      <c r="H7444" s="10">
        <v>703</v>
      </c>
      <c r="I7444" s="10">
        <v>-1</v>
      </c>
    </row>
    <row r="7445" spans="1:9" ht="20" customHeight="1" x14ac:dyDescent="0.15">
      <c r="A7445" s="8">
        <v>17</v>
      </c>
      <c r="B7445" s="9" t="s">
        <v>21867</v>
      </c>
      <c r="C7445" s="10">
        <v>42</v>
      </c>
      <c r="D7445" s="11" t="s">
        <v>21868</v>
      </c>
      <c r="E7445" s="11" t="s">
        <v>21869</v>
      </c>
      <c r="F7445" s="11" t="s">
        <v>1196</v>
      </c>
      <c r="G7445" s="10">
        <v>0</v>
      </c>
      <c r="H7445" s="10">
        <v>10</v>
      </c>
      <c r="I7445" s="10">
        <v>0</v>
      </c>
    </row>
    <row r="7446" spans="1:9" ht="20" customHeight="1" x14ac:dyDescent="0.15">
      <c r="A7446" s="8">
        <v>18</v>
      </c>
      <c r="B7446" s="9" t="s">
        <v>21870</v>
      </c>
      <c r="C7446" s="10">
        <v>139</v>
      </c>
      <c r="D7446" s="11" t="s">
        <v>21871</v>
      </c>
      <c r="E7446" s="11" t="s">
        <v>21872</v>
      </c>
      <c r="F7446" s="11" t="s">
        <v>1196</v>
      </c>
      <c r="G7446" s="10">
        <v>0</v>
      </c>
      <c r="H7446" s="10">
        <v>1</v>
      </c>
      <c r="I7446" s="10">
        <v>-1</v>
      </c>
    </row>
    <row r="7447" spans="1:9" ht="20" customHeight="1" x14ac:dyDescent="0.15">
      <c r="A7447" s="8">
        <v>19</v>
      </c>
      <c r="B7447" s="9" t="s">
        <v>21873</v>
      </c>
      <c r="C7447" s="10">
        <v>140</v>
      </c>
      <c r="D7447" s="11" t="s">
        <v>21874</v>
      </c>
      <c r="E7447" s="11" t="s">
        <v>21875</v>
      </c>
      <c r="F7447" s="11" t="s">
        <v>1196</v>
      </c>
      <c r="G7447" s="10">
        <v>0</v>
      </c>
      <c r="H7447" s="10">
        <v>2</v>
      </c>
      <c r="I7447" s="10">
        <v>0</v>
      </c>
    </row>
    <row r="7448" spans="1:9" ht="20" customHeight="1" x14ac:dyDescent="0.15">
      <c r="A7448" s="8">
        <v>20</v>
      </c>
      <c r="B7448" s="9" t="s">
        <v>21876</v>
      </c>
      <c r="C7448" s="10">
        <v>115</v>
      </c>
      <c r="D7448" s="11" t="s">
        <v>21877</v>
      </c>
      <c r="E7448" s="11" t="s">
        <v>21878</v>
      </c>
      <c r="F7448" s="11" t="s">
        <v>1196</v>
      </c>
      <c r="G7448" s="10">
        <v>0</v>
      </c>
      <c r="H7448" s="10">
        <v>1</v>
      </c>
      <c r="I7448" s="10">
        <v>0</v>
      </c>
    </row>
    <row r="7449" spans="1:9" ht="20" customHeight="1" x14ac:dyDescent="0.15">
      <c r="A7449" s="8">
        <v>21</v>
      </c>
      <c r="B7449" s="9" t="s">
        <v>21879</v>
      </c>
      <c r="C7449" s="10">
        <v>140</v>
      </c>
      <c r="D7449" s="11" t="s">
        <v>21880</v>
      </c>
      <c r="E7449" s="11" t="s">
        <v>21881</v>
      </c>
      <c r="F7449" s="11" t="s">
        <v>1196</v>
      </c>
      <c r="G7449" s="10">
        <v>0</v>
      </c>
      <c r="H7449" s="10">
        <v>26</v>
      </c>
      <c r="I7449" s="10">
        <v>1</v>
      </c>
    </row>
    <row r="7450" spans="1:9" ht="32" customHeight="1" x14ac:dyDescent="0.15">
      <c r="A7450" s="8">
        <v>22</v>
      </c>
      <c r="B7450" s="12" t="s">
        <v>21882</v>
      </c>
      <c r="C7450" s="10">
        <v>140</v>
      </c>
      <c r="D7450" s="11" t="s">
        <v>21883</v>
      </c>
      <c r="E7450" s="11" t="s">
        <v>21884</v>
      </c>
      <c r="F7450" s="11" t="s">
        <v>1196</v>
      </c>
      <c r="G7450" s="10">
        <v>0</v>
      </c>
      <c r="H7450" s="10">
        <v>54</v>
      </c>
      <c r="I7450" s="10">
        <v>0</v>
      </c>
    </row>
    <row r="7451" spans="1:9" ht="20" customHeight="1" x14ac:dyDescent="0.15">
      <c r="A7451" s="8">
        <v>23</v>
      </c>
      <c r="B7451" s="9" t="s">
        <v>21885</v>
      </c>
      <c r="C7451" s="10">
        <v>139</v>
      </c>
      <c r="D7451" s="11" t="s">
        <v>21886</v>
      </c>
      <c r="E7451" s="11" t="s">
        <v>21887</v>
      </c>
      <c r="F7451" s="11" t="s">
        <v>1196</v>
      </c>
      <c r="G7451" s="10">
        <v>0</v>
      </c>
      <c r="H7451" s="10">
        <v>31</v>
      </c>
      <c r="I7451" s="10">
        <v>1</v>
      </c>
    </row>
    <row r="7452" spans="1:9" ht="20" customHeight="1" x14ac:dyDescent="0.15">
      <c r="A7452" s="8">
        <v>24</v>
      </c>
      <c r="B7452" s="9" t="s">
        <v>21888</v>
      </c>
      <c r="C7452" s="10">
        <v>140</v>
      </c>
      <c r="D7452" s="11" t="s">
        <v>21889</v>
      </c>
      <c r="E7452" s="11" t="s">
        <v>21890</v>
      </c>
      <c r="F7452" s="11" t="s">
        <v>1196</v>
      </c>
      <c r="G7452" s="10">
        <v>0</v>
      </c>
      <c r="H7452" s="10">
        <v>39</v>
      </c>
      <c r="I7452" s="10">
        <v>0</v>
      </c>
    </row>
    <row r="7453" spans="1:9" ht="20" customHeight="1" x14ac:dyDescent="0.15">
      <c r="A7453" s="8">
        <v>25</v>
      </c>
      <c r="B7453" s="9" t="s">
        <v>21891</v>
      </c>
      <c r="C7453" s="10">
        <v>139</v>
      </c>
      <c r="D7453" s="11" t="s">
        <v>21892</v>
      </c>
      <c r="E7453" s="11" t="s">
        <v>21893</v>
      </c>
      <c r="F7453" s="11" t="s">
        <v>1196</v>
      </c>
      <c r="G7453" s="10">
        <v>0</v>
      </c>
      <c r="H7453" s="10">
        <v>45</v>
      </c>
      <c r="I7453" s="10">
        <v>0</v>
      </c>
    </row>
    <row r="7454" spans="1:9" ht="37.25" customHeight="1" x14ac:dyDescent="0.15">
      <c r="A7454" s="8">
        <v>26</v>
      </c>
      <c r="B7454" s="12" t="s">
        <v>21894</v>
      </c>
      <c r="C7454" s="10">
        <v>146</v>
      </c>
      <c r="D7454" s="11" t="s">
        <v>21895</v>
      </c>
      <c r="E7454" s="11" t="s">
        <v>21896</v>
      </c>
      <c r="F7454" s="11" t="s">
        <v>1196</v>
      </c>
      <c r="G7454" s="10">
        <v>0</v>
      </c>
      <c r="H7454" s="10">
        <v>653</v>
      </c>
      <c r="I7454" s="10">
        <v>0</v>
      </c>
    </row>
    <row r="7455" spans="1:9" ht="20" customHeight="1" x14ac:dyDescent="0.15">
      <c r="A7455" s="8">
        <v>27</v>
      </c>
      <c r="B7455" s="9" t="s">
        <v>21897</v>
      </c>
      <c r="C7455" s="10">
        <v>140</v>
      </c>
      <c r="D7455" s="11" t="s">
        <v>21898</v>
      </c>
      <c r="E7455" s="11" t="s">
        <v>21899</v>
      </c>
      <c r="F7455" s="11" t="s">
        <v>1196</v>
      </c>
      <c r="G7455" s="10">
        <v>0</v>
      </c>
      <c r="H7455" s="10">
        <v>34</v>
      </c>
      <c r="I7455" s="10">
        <v>-1</v>
      </c>
    </row>
    <row r="7456" spans="1:9" ht="44" customHeight="1" x14ac:dyDescent="0.15">
      <c r="A7456" s="8">
        <v>28</v>
      </c>
      <c r="B7456" s="12" t="s">
        <v>21900</v>
      </c>
      <c r="C7456" s="10">
        <v>79</v>
      </c>
      <c r="D7456" s="11" t="s">
        <v>21901</v>
      </c>
      <c r="E7456" s="11" t="s">
        <v>21902</v>
      </c>
      <c r="F7456" s="11" t="s">
        <v>1196</v>
      </c>
      <c r="G7456" s="10">
        <v>0</v>
      </c>
      <c r="H7456" s="10">
        <v>1</v>
      </c>
      <c r="I7456" s="10">
        <v>0</v>
      </c>
    </row>
    <row r="7457" spans="1:9" ht="20" customHeight="1" x14ac:dyDescent="0.15">
      <c r="A7457" s="8">
        <v>29</v>
      </c>
      <c r="B7457" s="9" t="s">
        <v>21903</v>
      </c>
      <c r="C7457" s="10">
        <v>140</v>
      </c>
      <c r="D7457" s="11" t="s">
        <v>21904</v>
      </c>
      <c r="E7457" s="11" t="s">
        <v>21905</v>
      </c>
      <c r="F7457" s="11" t="s">
        <v>1196</v>
      </c>
      <c r="G7457" s="10">
        <v>0</v>
      </c>
      <c r="H7457" s="10">
        <v>206</v>
      </c>
      <c r="I7457" s="10">
        <v>0</v>
      </c>
    </row>
    <row r="7458" spans="1:9" ht="20" customHeight="1" x14ac:dyDescent="0.15">
      <c r="A7458" s="8">
        <v>30</v>
      </c>
      <c r="B7458" s="9" t="s">
        <v>21906</v>
      </c>
      <c r="C7458" s="10">
        <v>57</v>
      </c>
      <c r="D7458" s="11" t="s">
        <v>21907</v>
      </c>
      <c r="E7458" s="11" t="s">
        <v>21908</v>
      </c>
      <c r="F7458" s="11" t="s">
        <v>1196</v>
      </c>
      <c r="G7458" s="10">
        <v>0</v>
      </c>
      <c r="H7458" s="10">
        <v>0</v>
      </c>
      <c r="I7458" s="10">
        <v>0</v>
      </c>
    </row>
    <row r="7459" spans="1:9" ht="20" customHeight="1" x14ac:dyDescent="0.15">
      <c r="A7459" s="8">
        <v>31</v>
      </c>
      <c r="B7459" s="9" t="s">
        <v>21909</v>
      </c>
      <c r="C7459" s="10">
        <v>95</v>
      </c>
      <c r="D7459" s="11" t="s">
        <v>21910</v>
      </c>
      <c r="E7459" s="11" t="s">
        <v>21911</v>
      </c>
      <c r="F7459" s="11" t="s">
        <v>1196</v>
      </c>
      <c r="G7459" s="10">
        <v>0</v>
      </c>
      <c r="H7459" s="10">
        <v>0</v>
      </c>
      <c r="I7459" s="10">
        <v>0</v>
      </c>
    </row>
    <row r="7460" spans="1:9" ht="20" customHeight="1" x14ac:dyDescent="0.15">
      <c r="A7460" s="8">
        <v>32</v>
      </c>
      <c r="B7460" s="9" t="s">
        <v>21912</v>
      </c>
      <c r="C7460" s="10">
        <v>140</v>
      </c>
      <c r="D7460" s="11" t="s">
        <v>21913</v>
      </c>
      <c r="E7460" s="11" t="s">
        <v>21914</v>
      </c>
      <c r="F7460" s="11" t="s">
        <v>1196</v>
      </c>
      <c r="G7460" s="10">
        <v>0</v>
      </c>
      <c r="H7460" s="10">
        <v>26</v>
      </c>
      <c r="I7460" s="10">
        <v>0</v>
      </c>
    </row>
    <row r="7461" spans="1:9" ht="20" customHeight="1" x14ac:dyDescent="0.15">
      <c r="A7461" s="8">
        <v>33</v>
      </c>
      <c r="B7461" s="9" t="s">
        <v>21915</v>
      </c>
      <c r="C7461" s="10">
        <v>43</v>
      </c>
      <c r="D7461" s="11" t="s">
        <v>21916</v>
      </c>
      <c r="E7461" s="11" t="s">
        <v>21917</v>
      </c>
      <c r="F7461" s="11" t="s">
        <v>1196</v>
      </c>
      <c r="G7461" s="10">
        <v>0</v>
      </c>
      <c r="H7461" s="10">
        <v>5</v>
      </c>
      <c r="I7461" s="10">
        <v>0</v>
      </c>
    </row>
    <row r="7462" spans="1:9" ht="20" customHeight="1" x14ac:dyDescent="0.15">
      <c r="A7462" s="8">
        <v>34</v>
      </c>
      <c r="B7462" s="9" t="s">
        <v>21918</v>
      </c>
      <c r="C7462" s="10">
        <v>139</v>
      </c>
      <c r="D7462" s="11" t="s">
        <v>21919</v>
      </c>
      <c r="E7462" s="11" t="s">
        <v>21920</v>
      </c>
      <c r="F7462" s="11" t="s">
        <v>1196</v>
      </c>
      <c r="G7462" s="10">
        <v>0</v>
      </c>
      <c r="H7462" s="10">
        <v>18</v>
      </c>
      <c r="I7462" s="10">
        <v>0</v>
      </c>
    </row>
    <row r="7463" spans="1:9" ht="20" customHeight="1" x14ac:dyDescent="0.15">
      <c r="A7463" s="8">
        <v>35</v>
      </c>
      <c r="B7463" s="9" t="s">
        <v>21921</v>
      </c>
      <c r="C7463" s="10">
        <v>140</v>
      </c>
      <c r="D7463" s="11" t="s">
        <v>21922</v>
      </c>
      <c r="E7463" s="11" t="s">
        <v>21923</v>
      </c>
      <c r="F7463" s="11" t="s">
        <v>1196</v>
      </c>
      <c r="G7463" s="10">
        <v>0</v>
      </c>
      <c r="H7463" s="10">
        <v>1</v>
      </c>
      <c r="I7463" s="10">
        <v>0</v>
      </c>
    </row>
    <row r="7464" spans="1:9" ht="20" customHeight="1" x14ac:dyDescent="0.15">
      <c r="A7464" s="8">
        <v>36</v>
      </c>
      <c r="B7464" s="9" t="s">
        <v>21924</v>
      </c>
      <c r="C7464" s="10">
        <v>140</v>
      </c>
      <c r="D7464" s="11" t="s">
        <v>21925</v>
      </c>
      <c r="E7464" s="11" t="s">
        <v>21926</v>
      </c>
      <c r="F7464" s="11" t="s">
        <v>1196</v>
      </c>
      <c r="G7464" s="10">
        <v>0</v>
      </c>
      <c r="H7464" s="10">
        <v>3</v>
      </c>
      <c r="I7464" s="10">
        <v>-1</v>
      </c>
    </row>
    <row r="7465" spans="1:9" ht="37.25" customHeight="1" x14ac:dyDescent="0.15">
      <c r="A7465" s="8">
        <v>37</v>
      </c>
      <c r="B7465" s="12" t="s">
        <v>21927</v>
      </c>
      <c r="C7465" s="10">
        <v>142</v>
      </c>
      <c r="D7465" s="11" t="s">
        <v>21928</v>
      </c>
      <c r="E7465" s="11" t="s">
        <v>21929</v>
      </c>
      <c r="F7465" s="11" t="s">
        <v>1196</v>
      </c>
      <c r="G7465" s="10">
        <v>0</v>
      </c>
      <c r="H7465" s="10">
        <v>38</v>
      </c>
      <c r="I7465" s="10">
        <v>0</v>
      </c>
    </row>
    <row r="7466" spans="1:9" ht="20" customHeight="1" x14ac:dyDescent="0.15">
      <c r="A7466" s="8">
        <v>38</v>
      </c>
      <c r="B7466" s="9" t="s">
        <v>21930</v>
      </c>
      <c r="C7466" s="10">
        <v>140</v>
      </c>
      <c r="D7466" s="11" t="s">
        <v>21931</v>
      </c>
      <c r="E7466" s="11" t="s">
        <v>21932</v>
      </c>
      <c r="F7466" s="11" t="s">
        <v>1196</v>
      </c>
      <c r="G7466" s="10">
        <v>0</v>
      </c>
      <c r="H7466" s="10">
        <v>29</v>
      </c>
      <c r="I7466" s="10">
        <v>1</v>
      </c>
    </row>
    <row r="7467" spans="1:9" ht="32" customHeight="1" x14ac:dyDescent="0.15">
      <c r="A7467" s="8">
        <v>39</v>
      </c>
      <c r="B7467" s="12" t="s">
        <v>21933</v>
      </c>
      <c r="C7467" s="10">
        <v>177</v>
      </c>
      <c r="D7467" s="11" t="s">
        <v>21934</v>
      </c>
      <c r="E7467" s="11" t="s">
        <v>21935</v>
      </c>
      <c r="F7467" s="11" t="s">
        <v>1196</v>
      </c>
      <c r="G7467" s="10">
        <v>1</v>
      </c>
      <c r="H7467" s="10">
        <v>0</v>
      </c>
      <c r="I7467" s="10">
        <v>0</v>
      </c>
    </row>
    <row r="7468" spans="1:9" ht="20" customHeight="1" x14ac:dyDescent="0.15">
      <c r="A7468" s="8">
        <v>40</v>
      </c>
      <c r="B7468" s="9" t="s">
        <v>21936</v>
      </c>
      <c r="C7468" s="10">
        <v>140</v>
      </c>
      <c r="D7468" s="11" t="s">
        <v>21937</v>
      </c>
      <c r="E7468" s="11" t="s">
        <v>21938</v>
      </c>
      <c r="F7468" s="11" t="s">
        <v>1196</v>
      </c>
      <c r="G7468" s="10">
        <v>0</v>
      </c>
      <c r="H7468" s="10">
        <v>6</v>
      </c>
      <c r="I7468" s="10">
        <v>0</v>
      </c>
    </row>
    <row r="7469" spans="1:9" ht="20" customHeight="1" x14ac:dyDescent="0.15">
      <c r="A7469" s="8">
        <v>41</v>
      </c>
      <c r="B7469" s="9" t="s">
        <v>21939</v>
      </c>
      <c r="C7469" s="10">
        <v>140</v>
      </c>
      <c r="D7469" s="11" t="s">
        <v>21940</v>
      </c>
      <c r="E7469" s="11" t="s">
        <v>21941</v>
      </c>
      <c r="F7469" s="11" t="s">
        <v>1196</v>
      </c>
      <c r="G7469" s="10">
        <v>0</v>
      </c>
      <c r="H7469" s="10">
        <v>3</v>
      </c>
      <c r="I7469" s="10">
        <v>0</v>
      </c>
    </row>
    <row r="7470" spans="1:9" ht="20" customHeight="1" x14ac:dyDescent="0.15">
      <c r="A7470" s="8">
        <v>42</v>
      </c>
      <c r="B7470" s="9" t="s">
        <v>21942</v>
      </c>
      <c r="C7470" s="10">
        <v>140</v>
      </c>
      <c r="D7470" s="11" t="s">
        <v>21943</v>
      </c>
      <c r="E7470" s="11" t="s">
        <v>21944</v>
      </c>
      <c r="F7470" s="11" t="s">
        <v>1196</v>
      </c>
      <c r="G7470" s="10">
        <v>0</v>
      </c>
      <c r="H7470" s="10">
        <v>134</v>
      </c>
      <c r="I7470" s="10">
        <v>-1</v>
      </c>
    </row>
    <row r="7471" spans="1:9" ht="20" customHeight="1" x14ac:dyDescent="0.15">
      <c r="A7471" s="8">
        <v>43</v>
      </c>
      <c r="B7471" s="9" t="s">
        <v>21945</v>
      </c>
      <c r="C7471" s="10">
        <v>142</v>
      </c>
      <c r="D7471" s="11" t="s">
        <v>21946</v>
      </c>
      <c r="E7471" s="11" t="s">
        <v>21947</v>
      </c>
      <c r="F7471" s="11" t="s">
        <v>1196</v>
      </c>
      <c r="G7471" s="10">
        <v>0</v>
      </c>
      <c r="H7471" s="10">
        <v>580</v>
      </c>
      <c r="I7471" s="10">
        <v>0</v>
      </c>
    </row>
    <row r="7472" spans="1:9" ht="20" customHeight="1" x14ac:dyDescent="0.15">
      <c r="A7472" s="8">
        <v>44</v>
      </c>
      <c r="B7472" s="9" t="s">
        <v>21948</v>
      </c>
      <c r="C7472" s="10">
        <v>140</v>
      </c>
      <c r="D7472" s="11" t="s">
        <v>21949</v>
      </c>
      <c r="E7472" s="11" t="s">
        <v>21950</v>
      </c>
      <c r="F7472" s="11" t="s">
        <v>1196</v>
      </c>
      <c r="G7472" s="10">
        <v>0</v>
      </c>
      <c r="H7472" s="10">
        <v>2</v>
      </c>
      <c r="I7472" s="10">
        <v>0</v>
      </c>
    </row>
    <row r="7473" spans="1:9" ht="44" customHeight="1" x14ac:dyDescent="0.15">
      <c r="A7473" s="8">
        <v>45</v>
      </c>
      <c r="B7473" s="12" t="s">
        <v>21951</v>
      </c>
      <c r="C7473" s="10">
        <v>140</v>
      </c>
      <c r="D7473" s="11" t="s">
        <v>21952</v>
      </c>
      <c r="E7473" s="11" t="s">
        <v>21953</v>
      </c>
      <c r="F7473" s="11" t="s">
        <v>1196</v>
      </c>
      <c r="G7473" s="10">
        <v>0</v>
      </c>
      <c r="H7473" s="10">
        <v>17</v>
      </c>
      <c r="I7473" s="10">
        <v>1</v>
      </c>
    </row>
    <row r="7474" spans="1:9" ht="20" customHeight="1" x14ac:dyDescent="0.15">
      <c r="A7474" s="8">
        <v>46</v>
      </c>
      <c r="B7474" s="9" t="s">
        <v>21954</v>
      </c>
      <c r="C7474" s="10">
        <v>140</v>
      </c>
      <c r="D7474" s="11" t="s">
        <v>21955</v>
      </c>
      <c r="E7474" s="11" t="s">
        <v>21956</v>
      </c>
      <c r="F7474" s="11" t="s">
        <v>1196</v>
      </c>
      <c r="G7474" s="10">
        <v>0</v>
      </c>
      <c r="H7474" s="10">
        <v>7</v>
      </c>
      <c r="I7474" s="10">
        <v>0</v>
      </c>
    </row>
    <row r="7475" spans="1:9" ht="37.25" customHeight="1" x14ac:dyDescent="0.15">
      <c r="A7475" s="8">
        <v>47</v>
      </c>
      <c r="B7475" s="12" t="s">
        <v>21957</v>
      </c>
      <c r="C7475" s="10">
        <v>148</v>
      </c>
      <c r="D7475" s="11" t="s">
        <v>21958</v>
      </c>
      <c r="E7475" s="11" t="s">
        <v>21959</v>
      </c>
      <c r="F7475" s="11" t="s">
        <v>1196</v>
      </c>
      <c r="G7475" s="10">
        <v>0</v>
      </c>
      <c r="H7475" s="10">
        <v>259</v>
      </c>
      <c r="I7475" s="10">
        <v>-1</v>
      </c>
    </row>
    <row r="7476" spans="1:9" ht="44" customHeight="1" x14ac:dyDescent="0.15">
      <c r="A7476" s="8">
        <v>48</v>
      </c>
      <c r="B7476" s="12" t="s">
        <v>21960</v>
      </c>
      <c r="C7476" s="10">
        <v>139</v>
      </c>
      <c r="D7476" s="11" t="s">
        <v>21961</v>
      </c>
      <c r="E7476" s="11" t="s">
        <v>21962</v>
      </c>
      <c r="F7476" s="11" t="s">
        <v>1196</v>
      </c>
      <c r="G7476" s="10">
        <v>0</v>
      </c>
      <c r="H7476" s="10">
        <v>92</v>
      </c>
      <c r="I7476" s="10">
        <v>0</v>
      </c>
    </row>
    <row r="7477" spans="1:9" ht="20" customHeight="1" x14ac:dyDescent="0.15">
      <c r="A7477" s="8">
        <v>49</v>
      </c>
      <c r="B7477" s="9" t="s">
        <v>21963</v>
      </c>
      <c r="C7477" s="10">
        <v>140</v>
      </c>
      <c r="D7477" s="11" t="s">
        <v>21964</v>
      </c>
      <c r="E7477" s="11" t="s">
        <v>21965</v>
      </c>
      <c r="F7477" s="11" t="s">
        <v>1196</v>
      </c>
      <c r="G7477" s="10">
        <v>0</v>
      </c>
      <c r="H7477" s="10">
        <v>2</v>
      </c>
      <c r="I7477" s="10">
        <v>1</v>
      </c>
    </row>
    <row r="7478" spans="1:9" ht="20" customHeight="1" x14ac:dyDescent="0.15">
      <c r="A7478" s="8">
        <v>50</v>
      </c>
      <c r="B7478" s="9" t="s">
        <v>16843</v>
      </c>
      <c r="C7478" s="10">
        <v>140</v>
      </c>
      <c r="D7478" s="11" t="s">
        <v>21966</v>
      </c>
      <c r="E7478" s="11" t="s">
        <v>21967</v>
      </c>
      <c r="F7478" s="11" t="s">
        <v>1196</v>
      </c>
      <c r="G7478" s="10">
        <v>0</v>
      </c>
      <c r="H7478" s="10">
        <v>232</v>
      </c>
      <c r="I7478" s="10">
        <v>1</v>
      </c>
    </row>
    <row r="7479" spans="1:9" ht="20" customHeight="1" x14ac:dyDescent="0.15">
      <c r="A7479" s="8">
        <v>51</v>
      </c>
      <c r="B7479" s="9" t="s">
        <v>21968</v>
      </c>
      <c r="C7479" s="10">
        <v>140</v>
      </c>
      <c r="D7479" s="11" t="s">
        <v>21969</v>
      </c>
      <c r="E7479" s="11" t="s">
        <v>21970</v>
      </c>
      <c r="F7479" s="11" t="s">
        <v>1196</v>
      </c>
      <c r="G7479" s="10">
        <v>0</v>
      </c>
      <c r="H7479" s="10">
        <v>63</v>
      </c>
      <c r="I7479" s="10">
        <v>0</v>
      </c>
    </row>
    <row r="7480" spans="1:9" ht="20" customHeight="1" x14ac:dyDescent="0.15">
      <c r="A7480" s="8">
        <v>52</v>
      </c>
      <c r="B7480" s="9" t="s">
        <v>21971</v>
      </c>
      <c r="C7480" s="10">
        <v>46</v>
      </c>
      <c r="D7480" s="11" t="s">
        <v>21972</v>
      </c>
      <c r="E7480" s="11" t="s">
        <v>21973</v>
      </c>
      <c r="F7480" s="11" t="s">
        <v>1196</v>
      </c>
      <c r="G7480" s="10">
        <v>4</v>
      </c>
      <c r="H7480" s="10">
        <v>3</v>
      </c>
      <c r="I7480" s="10">
        <v>0</v>
      </c>
    </row>
    <row r="7481" spans="1:9" ht="20" customHeight="1" x14ac:dyDescent="0.15">
      <c r="A7481" s="8">
        <v>53</v>
      </c>
      <c r="B7481" s="9" t="s">
        <v>21974</v>
      </c>
      <c r="C7481" s="10">
        <v>40</v>
      </c>
      <c r="D7481" s="11" t="s">
        <v>21975</v>
      </c>
      <c r="E7481" s="11" t="s">
        <v>21976</v>
      </c>
      <c r="F7481" s="11" t="s">
        <v>1196</v>
      </c>
      <c r="G7481" s="10">
        <v>6</v>
      </c>
      <c r="H7481" s="10">
        <v>3</v>
      </c>
      <c r="I7481" s="10">
        <v>0</v>
      </c>
    </row>
    <row r="7482" spans="1:9" ht="20" customHeight="1" x14ac:dyDescent="0.15">
      <c r="A7482" s="8">
        <v>54</v>
      </c>
      <c r="B7482" s="9" t="s">
        <v>21977</v>
      </c>
      <c r="C7482" s="10">
        <v>140</v>
      </c>
      <c r="D7482" s="11" t="s">
        <v>21978</v>
      </c>
      <c r="E7482" s="11" t="s">
        <v>21979</v>
      </c>
      <c r="F7482" s="11" t="s">
        <v>1196</v>
      </c>
      <c r="G7482" s="10">
        <v>0</v>
      </c>
      <c r="H7482" s="10">
        <v>3</v>
      </c>
      <c r="I7482" s="10">
        <v>1</v>
      </c>
    </row>
    <row r="7483" spans="1:9" ht="20" customHeight="1" x14ac:dyDescent="0.15">
      <c r="A7483" s="8">
        <v>55</v>
      </c>
      <c r="B7483" s="9" t="s">
        <v>21980</v>
      </c>
      <c r="C7483" s="10">
        <v>139</v>
      </c>
      <c r="D7483" s="11" t="s">
        <v>21981</v>
      </c>
      <c r="E7483" s="11" t="s">
        <v>21982</v>
      </c>
      <c r="F7483" s="11" t="s">
        <v>1196</v>
      </c>
      <c r="G7483" s="10">
        <v>0</v>
      </c>
      <c r="H7483" s="10">
        <v>3</v>
      </c>
      <c r="I7483" s="10">
        <v>0</v>
      </c>
    </row>
    <row r="7484" spans="1:9" ht="20" customHeight="1" x14ac:dyDescent="0.15">
      <c r="A7484" s="8">
        <v>56</v>
      </c>
      <c r="B7484" s="9" t="s">
        <v>21983</v>
      </c>
      <c r="C7484" s="10">
        <v>140</v>
      </c>
      <c r="D7484" s="11" t="s">
        <v>21984</v>
      </c>
      <c r="E7484" s="11" t="s">
        <v>21985</v>
      </c>
      <c r="F7484" s="11" t="s">
        <v>1196</v>
      </c>
      <c r="G7484" s="10">
        <v>0</v>
      </c>
      <c r="H7484" s="10">
        <v>4</v>
      </c>
      <c r="I7484" s="10">
        <v>0</v>
      </c>
    </row>
    <row r="7485" spans="1:9" ht="20" customHeight="1" x14ac:dyDescent="0.15">
      <c r="A7485" s="8">
        <v>57</v>
      </c>
      <c r="B7485" s="9" t="s">
        <v>21986</v>
      </c>
      <c r="C7485" s="10">
        <v>140</v>
      </c>
      <c r="D7485" s="11" t="s">
        <v>21987</v>
      </c>
      <c r="E7485" s="11" t="s">
        <v>21988</v>
      </c>
      <c r="F7485" s="11" t="s">
        <v>1196</v>
      </c>
      <c r="G7485" s="10">
        <v>0</v>
      </c>
      <c r="H7485" s="10">
        <v>3163</v>
      </c>
      <c r="I7485" s="10">
        <v>0</v>
      </c>
    </row>
    <row r="7486" spans="1:9" ht="32" customHeight="1" x14ac:dyDescent="0.15">
      <c r="A7486" s="8">
        <v>58</v>
      </c>
      <c r="B7486" s="12" t="s">
        <v>16942</v>
      </c>
      <c r="C7486" s="10">
        <v>140</v>
      </c>
      <c r="D7486" s="11" t="s">
        <v>21989</v>
      </c>
      <c r="E7486" s="11" t="s">
        <v>21990</v>
      </c>
      <c r="F7486" s="11" t="s">
        <v>1196</v>
      </c>
      <c r="G7486" s="10">
        <v>0</v>
      </c>
      <c r="H7486" s="10">
        <v>54</v>
      </c>
      <c r="I7486" s="10">
        <v>0</v>
      </c>
    </row>
    <row r="7487" spans="1:9" ht="20" customHeight="1" x14ac:dyDescent="0.15">
      <c r="A7487" s="8">
        <v>59</v>
      </c>
      <c r="B7487" s="9" t="s">
        <v>21991</v>
      </c>
      <c r="C7487" s="10">
        <v>123</v>
      </c>
      <c r="D7487" s="11" t="s">
        <v>21992</v>
      </c>
      <c r="E7487" s="11" t="s">
        <v>21993</v>
      </c>
      <c r="F7487" s="11" t="s">
        <v>1196</v>
      </c>
      <c r="G7487" s="10">
        <v>0</v>
      </c>
      <c r="H7487" s="10">
        <v>0</v>
      </c>
      <c r="I7487" s="10">
        <v>0</v>
      </c>
    </row>
    <row r="7488" spans="1:9" ht="20" customHeight="1" x14ac:dyDescent="0.15">
      <c r="A7488" s="8">
        <v>60</v>
      </c>
      <c r="B7488" s="9" t="s">
        <v>21994</v>
      </c>
      <c r="C7488" s="10">
        <v>140</v>
      </c>
      <c r="D7488" s="11" t="s">
        <v>21995</v>
      </c>
      <c r="E7488" s="11" t="s">
        <v>21996</v>
      </c>
      <c r="F7488" s="11" t="s">
        <v>1196</v>
      </c>
      <c r="G7488" s="10">
        <v>0</v>
      </c>
      <c r="H7488" s="10">
        <v>44</v>
      </c>
      <c r="I7488" s="10">
        <v>1</v>
      </c>
    </row>
    <row r="7489" spans="1:9" ht="68" customHeight="1" x14ac:dyDescent="0.15">
      <c r="A7489" s="8">
        <v>61</v>
      </c>
      <c r="B7489" s="12" t="s">
        <v>21997</v>
      </c>
      <c r="C7489" s="10">
        <v>143</v>
      </c>
      <c r="D7489" s="11" t="s">
        <v>21998</v>
      </c>
      <c r="E7489" s="11" t="s">
        <v>21999</v>
      </c>
      <c r="F7489" s="11" t="s">
        <v>1196</v>
      </c>
      <c r="G7489" s="10">
        <v>0</v>
      </c>
      <c r="H7489" s="10">
        <v>12</v>
      </c>
      <c r="I7489" s="10">
        <v>-1</v>
      </c>
    </row>
    <row r="7490" spans="1:9" ht="44" customHeight="1" x14ac:dyDescent="0.15">
      <c r="A7490" s="8">
        <v>62</v>
      </c>
      <c r="B7490" s="12" t="s">
        <v>22000</v>
      </c>
      <c r="C7490" s="10">
        <v>110</v>
      </c>
      <c r="D7490" s="11" t="s">
        <v>22001</v>
      </c>
      <c r="E7490" s="11" t="s">
        <v>22002</v>
      </c>
      <c r="F7490" s="11" t="s">
        <v>1196</v>
      </c>
      <c r="G7490" s="10">
        <v>4</v>
      </c>
      <c r="H7490" s="10">
        <v>0</v>
      </c>
      <c r="I7490" s="10">
        <v>-1</v>
      </c>
    </row>
    <row r="7491" spans="1:9" ht="32" customHeight="1" x14ac:dyDescent="0.15">
      <c r="A7491" s="8">
        <v>63</v>
      </c>
      <c r="B7491" s="12" t="s">
        <v>22003</v>
      </c>
      <c r="C7491" s="10">
        <v>135</v>
      </c>
      <c r="D7491" s="11" t="s">
        <v>22004</v>
      </c>
      <c r="E7491" s="11" t="s">
        <v>22005</v>
      </c>
      <c r="F7491" s="11" t="s">
        <v>1196</v>
      </c>
      <c r="G7491" s="10">
        <v>0</v>
      </c>
      <c r="H7491" s="10">
        <v>1</v>
      </c>
      <c r="I7491" s="10">
        <v>1</v>
      </c>
    </row>
    <row r="7492" spans="1:9" ht="20" customHeight="1" x14ac:dyDescent="0.15">
      <c r="A7492" s="8">
        <v>64</v>
      </c>
      <c r="B7492" s="9" t="s">
        <v>22006</v>
      </c>
      <c r="C7492" s="10">
        <v>140</v>
      </c>
      <c r="D7492" s="11" t="s">
        <v>22007</v>
      </c>
      <c r="E7492" s="11" t="s">
        <v>22008</v>
      </c>
      <c r="F7492" s="11" t="s">
        <v>1196</v>
      </c>
      <c r="G7492" s="10">
        <v>0</v>
      </c>
      <c r="H7492" s="10">
        <v>3</v>
      </c>
      <c r="I7492" s="10">
        <v>1</v>
      </c>
    </row>
    <row r="7493" spans="1:9" ht="20" customHeight="1" x14ac:dyDescent="0.15">
      <c r="A7493" s="8">
        <v>65</v>
      </c>
      <c r="B7493" s="9" t="s">
        <v>22009</v>
      </c>
      <c r="C7493" s="10">
        <v>140</v>
      </c>
      <c r="D7493" s="11" t="s">
        <v>22010</v>
      </c>
      <c r="E7493" s="11" t="s">
        <v>22011</v>
      </c>
      <c r="F7493" s="11" t="s">
        <v>1196</v>
      </c>
      <c r="G7493" s="10">
        <v>0</v>
      </c>
      <c r="H7493" s="10">
        <v>3</v>
      </c>
      <c r="I7493" s="10">
        <v>0</v>
      </c>
    </row>
    <row r="7494" spans="1:9" ht="20" customHeight="1" x14ac:dyDescent="0.15">
      <c r="A7494" s="8">
        <v>66</v>
      </c>
      <c r="B7494" s="9" t="s">
        <v>22012</v>
      </c>
      <c r="C7494" s="10">
        <v>140</v>
      </c>
      <c r="D7494" s="11" t="s">
        <v>22013</v>
      </c>
      <c r="E7494" s="11" t="s">
        <v>22014</v>
      </c>
      <c r="F7494" s="11" t="s">
        <v>1196</v>
      </c>
      <c r="G7494" s="10">
        <v>0</v>
      </c>
      <c r="H7494" s="10">
        <v>5</v>
      </c>
      <c r="I7494" s="10">
        <v>1</v>
      </c>
    </row>
    <row r="7495" spans="1:9" ht="56" customHeight="1" x14ac:dyDescent="0.15">
      <c r="A7495" s="8">
        <v>67</v>
      </c>
      <c r="B7495" s="12" t="s">
        <v>22015</v>
      </c>
      <c r="C7495" s="10">
        <v>140</v>
      </c>
      <c r="D7495" s="11" t="s">
        <v>22016</v>
      </c>
      <c r="E7495" s="11" t="s">
        <v>22017</v>
      </c>
      <c r="F7495" s="11" t="s">
        <v>1196</v>
      </c>
      <c r="G7495" s="10">
        <v>0</v>
      </c>
      <c r="H7495" s="10">
        <v>8</v>
      </c>
      <c r="I7495" s="10">
        <v>0</v>
      </c>
    </row>
    <row r="7496" spans="1:9" ht="20" customHeight="1" x14ac:dyDescent="0.15">
      <c r="A7496" s="8">
        <v>68</v>
      </c>
      <c r="B7496" s="9" t="s">
        <v>22018</v>
      </c>
      <c r="C7496" s="10">
        <v>139</v>
      </c>
      <c r="D7496" s="11" t="s">
        <v>22019</v>
      </c>
      <c r="E7496" s="11" t="s">
        <v>22020</v>
      </c>
      <c r="F7496" s="11" t="s">
        <v>1196</v>
      </c>
      <c r="G7496" s="10">
        <v>0</v>
      </c>
      <c r="H7496" s="10">
        <v>222</v>
      </c>
      <c r="I7496" s="10">
        <v>-1</v>
      </c>
    </row>
    <row r="7497" spans="1:9" ht="20" customHeight="1" x14ac:dyDescent="0.15">
      <c r="A7497" s="8">
        <v>69</v>
      </c>
      <c r="B7497" s="9" t="s">
        <v>22021</v>
      </c>
      <c r="C7497" s="10">
        <v>100</v>
      </c>
      <c r="D7497" s="11" t="s">
        <v>22022</v>
      </c>
      <c r="E7497" s="11" t="s">
        <v>22023</v>
      </c>
      <c r="F7497" s="11" t="s">
        <v>1196</v>
      </c>
      <c r="G7497" s="10">
        <v>0</v>
      </c>
      <c r="H7497" s="10">
        <v>3</v>
      </c>
      <c r="I7497" s="10">
        <v>0</v>
      </c>
    </row>
    <row r="7498" spans="1:9" ht="20" customHeight="1" x14ac:dyDescent="0.15">
      <c r="A7498" s="8">
        <v>70</v>
      </c>
      <c r="B7498" s="9" t="s">
        <v>22024</v>
      </c>
      <c r="C7498" s="10">
        <v>139</v>
      </c>
      <c r="D7498" s="11" t="s">
        <v>22025</v>
      </c>
      <c r="E7498" s="11" t="s">
        <v>22026</v>
      </c>
      <c r="F7498" s="11" t="s">
        <v>1196</v>
      </c>
      <c r="G7498" s="10">
        <v>0</v>
      </c>
      <c r="H7498" s="10">
        <v>8</v>
      </c>
      <c r="I7498" s="10">
        <v>0</v>
      </c>
    </row>
    <row r="7499" spans="1:9" ht="20" customHeight="1" x14ac:dyDescent="0.15">
      <c r="A7499" s="8">
        <v>71</v>
      </c>
      <c r="B7499" s="9" t="s">
        <v>16897</v>
      </c>
      <c r="C7499" s="10">
        <v>111</v>
      </c>
      <c r="D7499" s="11" t="s">
        <v>22027</v>
      </c>
      <c r="E7499" s="11" t="s">
        <v>22028</v>
      </c>
      <c r="F7499" s="11" t="s">
        <v>1196</v>
      </c>
      <c r="G7499" s="10">
        <v>0</v>
      </c>
      <c r="H7499" s="10">
        <v>3</v>
      </c>
      <c r="I7499" s="10">
        <v>1</v>
      </c>
    </row>
    <row r="7500" spans="1:9" ht="20" customHeight="1" x14ac:dyDescent="0.15">
      <c r="A7500" s="8">
        <v>72</v>
      </c>
      <c r="B7500" s="9" t="s">
        <v>22029</v>
      </c>
      <c r="C7500" s="10">
        <v>140</v>
      </c>
      <c r="D7500" s="11" t="s">
        <v>22030</v>
      </c>
      <c r="E7500" s="11" t="s">
        <v>22031</v>
      </c>
      <c r="F7500" s="11" t="s">
        <v>1196</v>
      </c>
      <c r="G7500" s="10">
        <v>0</v>
      </c>
      <c r="H7500" s="10">
        <v>118</v>
      </c>
      <c r="I7500" s="10">
        <v>-1</v>
      </c>
    </row>
    <row r="7501" spans="1:9" ht="20" customHeight="1" x14ac:dyDescent="0.15">
      <c r="A7501" s="8">
        <v>73</v>
      </c>
      <c r="B7501" s="9" t="s">
        <v>22032</v>
      </c>
      <c r="C7501" s="10">
        <v>104</v>
      </c>
      <c r="D7501" s="11" t="s">
        <v>22033</v>
      </c>
      <c r="E7501" s="11" t="s">
        <v>22034</v>
      </c>
      <c r="F7501" s="11" t="s">
        <v>1196</v>
      </c>
      <c r="G7501" s="10">
        <v>0</v>
      </c>
      <c r="H7501" s="10">
        <v>19</v>
      </c>
      <c r="I7501" s="10">
        <v>0</v>
      </c>
    </row>
    <row r="7502" spans="1:9" ht="20" customHeight="1" x14ac:dyDescent="0.15">
      <c r="A7502" s="8">
        <v>74</v>
      </c>
      <c r="B7502" s="9" t="s">
        <v>22035</v>
      </c>
      <c r="C7502" s="10">
        <v>140</v>
      </c>
      <c r="D7502" s="11" t="s">
        <v>22036</v>
      </c>
      <c r="E7502" s="11" t="s">
        <v>22037</v>
      </c>
      <c r="F7502" s="11" t="s">
        <v>1196</v>
      </c>
      <c r="G7502" s="10">
        <v>0</v>
      </c>
      <c r="H7502" s="10">
        <v>1</v>
      </c>
      <c r="I7502" s="10">
        <v>1</v>
      </c>
    </row>
    <row r="7503" spans="1:9" ht="20" customHeight="1" x14ac:dyDescent="0.15">
      <c r="A7503" s="8">
        <v>75</v>
      </c>
      <c r="B7503" s="9" t="s">
        <v>16831</v>
      </c>
      <c r="C7503" s="10">
        <v>140</v>
      </c>
      <c r="D7503" s="11" t="s">
        <v>22038</v>
      </c>
      <c r="E7503" s="11" t="s">
        <v>22039</v>
      </c>
      <c r="F7503" s="11" t="s">
        <v>1196</v>
      </c>
      <c r="G7503" s="10">
        <v>0</v>
      </c>
      <c r="H7503" s="10">
        <v>634</v>
      </c>
      <c r="I7503" s="10">
        <v>0</v>
      </c>
    </row>
    <row r="7504" spans="1:9" ht="44" customHeight="1" x14ac:dyDescent="0.15">
      <c r="A7504" s="8">
        <v>76</v>
      </c>
      <c r="B7504" s="12" t="s">
        <v>22040</v>
      </c>
      <c r="C7504" s="10">
        <v>139</v>
      </c>
      <c r="D7504" s="11" t="s">
        <v>22041</v>
      </c>
      <c r="E7504" s="11" t="s">
        <v>22042</v>
      </c>
      <c r="F7504" s="11" t="s">
        <v>1196</v>
      </c>
      <c r="G7504" s="10">
        <v>0</v>
      </c>
      <c r="H7504" s="10">
        <v>3</v>
      </c>
      <c r="I7504" s="10">
        <v>0</v>
      </c>
    </row>
    <row r="7505" spans="1:9" ht="20" customHeight="1" x14ac:dyDescent="0.15">
      <c r="A7505" s="8">
        <v>77</v>
      </c>
      <c r="B7505" s="9" t="s">
        <v>22043</v>
      </c>
      <c r="C7505" s="10">
        <v>139</v>
      </c>
      <c r="D7505" s="11" t="s">
        <v>22044</v>
      </c>
      <c r="E7505" s="11" t="s">
        <v>22045</v>
      </c>
      <c r="F7505" s="11" t="s">
        <v>1196</v>
      </c>
      <c r="G7505" s="10">
        <v>0</v>
      </c>
      <c r="H7505" s="10">
        <v>2</v>
      </c>
      <c r="I7505" s="10">
        <v>0</v>
      </c>
    </row>
    <row r="7506" spans="1:9" ht="20" customHeight="1" x14ac:dyDescent="0.15">
      <c r="A7506" s="8">
        <v>78</v>
      </c>
      <c r="B7506" s="9" t="s">
        <v>22046</v>
      </c>
      <c r="C7506" s="10">
        <v>140</v>
      </c>
      <c r="D7506" s="11" t="s">
        <v>22047</v>
      </c>
      <c r="E7506" s="11" t="s">
        <v>22048</v>
      </c>
      <c r="F7506" s="11" t="s">
        <v>1196</v>
      </c>
      <c r="G7506" s="10">
        <v>0</v>
      </c>
      <c r="H7506" s="10">
        <v>3</v>
      </c>
      <c r="I7506" s="10">
        <v>0</v>
      </c>
    </row>
    <row r="7507" spans="1:9" ht="20" customHeight="1" x14ac:dyDescent="0.15">
      <c r="A7507" s="8">
        <v>79</v>
      </c>
      <c r="B7507" s="9" t="s">
        <v>22049</v>
      </c>
      <c r="C7507" s="10">
        <v>140</v>
      </c>
      <c r="D7507" s="11" t="s">
        <v>22050</v>
      </c>
      <c r="E7507" s="11" t="s">
        <v>22051</v>
      </c>
      <c r="F7507" s="11" t="s">
        <v>1196</v>
      </c>
      <c r="G7507" s="10">
        <v>0</v>
      </c>
      <c r="H7507" s="10">
        <v>8</v>
      </c>
      <c r="I7507" s="10">
        <v>0</v>
      </c>
    </row>
    <row r="7508" spans="1:9" ht="44" customHeight="1" x14ac:dyDescent="0.15">
      <c r="A7508" s="8">
        <v>80</v>
      </c>
      <c r="B7508" s="12" t="s">
        <v>22052</v>
      </c>
      <c r="C7508" s="10">
        <v>104</v>
      </c>
      <c r="D7508" s="11" t="s">
        <v>22053</v>
      </c>
      <c r="E7508" s="11" t="s">
        <v>22054</v>
      </c>
      <c r="F7508" s="11" t="s">
        <v>1196</v>
      </c>
      <c r="G7508" s="10">
        <v>0</v>
      </c>
      <c r="H7508" s="10">
        <v>3</v>
      </c>
      <c r="I7508" s="10">
        <v>0</v>
      </c>
    </row>
    <row r="7509" spans="1:9" ht="20" customHeight="1" x14ac:dyDescent="0.15">
      <c r="A7509" s="8">
        <v>81</v>
      </c>
      <c r="B7509" s="9" t="s">
        <v>16924</v>
      </c>
      <c r="C7509" s="10">
        <v>140</v>
      </c>
      <c r="D7509" s="11" t="s">
        <v>22055</v>
      </c>
      <c r="E7509" s="11" t="s">
        <v>22056</v>
      </c>
      <c r="F7509" s="11" t="s">
        <v>1196</v>
      </c>
      <c r="G7509" s="10">
        <v>0</v>
      </c>
      <c r="H7509" s="10">
        <v>34</v>
      </c>
      <c r="I7509" s="10">
        <v>0</v>
      </c>
    </row>
    <row r="7510" spans="1:9" ht="20" customHeight="1" x14ac:dyDescent="0.15">
      <c r="A7510" s="8">
        <v>82</v>
      </c>
      <c r="B7510" s="9" t="s">
        <v>22057</v>
      </c>
      <c r="C7510" s="10">
        <v>140</v>
      </c>
      <c r="D7510" s="11" t="s">
        <v>22058</v>
      </c>
      <c r="E7510" s="11" t="s">
        <v>22059</v>
      </c>
      <c r="F7510" s="11" t="s">
        <v>1196</v>
      </c>
      <c r="G7510" s="10">
        <v>0</v>
      </c>
      <c r="H7510" s="10">
        <v>27</v>
      </c>
      <c r="I7510" s="10">
        <v>-1</v>
      </c>
    </row>
    <row r="7511" spans="1:9" ht="20" customHeight="1" x14ac:dyDescent="0.15">
      <c r="A7511" s="8">
        <v>83</v>
      </c>
      <c r="B7511" s="9" t="s">
        <v>22060</v>
      </c>
      <c r="C7511" s="10">
        <v>140</v>
      </c>
      <c r="D7511" s="11" t="s">
        <v>22061</v>
      </c>
      <c r="E7511" s="11" t="s">
        <v>22062</v>
      </c>
      <c r="F7511" s="11" t="s">
        <v>1196</v>
      </c>
      <c r="G7511" s="10">
        <v>0</v>
      </c>
      <c r="H7511" s="10">
        <v>40</v>
      </c>
      <c r="I7511" s="10">
        <v>0</v>
      </c>
    </row>
    <row r="7512" spans="1:9" ht="20" customHeight="1" x14ac:dyDescent="0.15">
      <c r="A7512" s="8">
        <v>84</v>
      </c>
      <c r="B7512" s="9" t="s">
        <v>22063</v>
      </c>
      <c r="C7512" s="10">
        <v>140</v>
      </c>
      <c r="D7512" s="11" t="s">
        <v>22064</v>
      </c>
      <c r="E7512" s="11" t="s">
        <v>22065</v>
      </c>
      <c r="F7512" s="11" t="s">
        <v>1196</v>
      </c>
      <c r="G7512" s="10">
        <v>0</v>
      </c>
      <c r="H7512" s="10">
        <v>18</v>
      </c>
      <c r="I7512" s="10">
        <v>1</v>
      </c>
    </row>
    <row r="7513" spans="1:9" ht="20" customHeight="1" x14ac:dyDescent="0.15">
      <c r="A7513" s="8">
        <v>85</v>
      </c>
      <c r="B7513" s="9" t="s">
        <v>16951</v>
      </c>
      <c r="C7513" s="10">
        <v>140</v>
      </c>
      <c r="D7513" s="11" t="s">
        <v>22066</v>
      </c>
      <c r="E7513" s="11" t="s">
        <v>22067</v>
      </c>
      <c r="F7513" s="11" t="s">
        <v>1196</v>
      </c>
      <c r="G7513" s="10">
        <v>0</v>
      </c>
      <c r="H7513" s="10">
        <v>4</v>
      </c>
      <c r="I7513" s="10">
        <v>1</v>
      </c>
    </row>
    <row r="7514" spans="1:9" ht="20" customHeight="1" x14ac:dyDescent="0.15">
      <c r="A7514" s="8">
        <v>86</v>
      </c>
      <c r="B7514" s="9" t="s">
        <v>22068</v>
      </c>
      <c r="C7514" s="10">
        <v>51</v>
      </c>
      <c r="D7514" s="11" t="s">
        <v>22069</v>
      </c>
      <c r="E7514" s="11" t="s">
        <v>22070</v>
      </c>
      <c r="F7514" s="11" t="s">
        <v>1196</v>
      </c>
      <c r="G7514" s="10">
        <v>0</v>
      </c>
      <c r="H7514" s="10">
        <v>4</v>
      </c>
      <c r="I7514" s="10">
        <v>0</v>
      </c>
    </row>
    <row r="7515" spans="1:9" ht="20" customHeight="1" x14ac:dyDescent="0.15">
      <c r="A7515" s="8">
        <v>87</v>
      </c>
      <c r="B7515" s="9" t="s">
        <v>22071</v>
      </c>
      <c r="C7515" s="10">
        <v>140</v>
      </c>
      <c r="D7515" s="11" t="s">
        <v>22072</v>
      </c>
      <c r="E7515" s="11" t="s">
        <v>22073</v>
      </c>
      <c r="F7515" s="11" t="s">
        <v>1196</v>
      </c>
      <c r="G7515" s="10">
        <v>0</v>
      </c>
      <c r="H7515" s="10">
        <v>11</v>
      </c>
      <c r="I7515" s="10">
        <v>-1</v>
      </c>
    </row>
    <row r="7516" spans="1:9" ht="49.25" customHeight="1" x14ac:dyDescent="0.15">
      <c r="A7516" s="8">
        <v>88</v>
      </c>
      <c r="B7516" s="12" t="s">
        <v>22074</v>
      </c>
      <c r="C7516" s="10">
        <v>141</v>
      </c>
      <c r="D7516" s="11" t="s">
        <v>22075</v>
      </c>
      <c r="E7516" s="11" t="s">
        <v>22076</v>
      </c>
      <c r="F7516" s="11" t="s">
        <v>1196</v>
      </c>
      <c r="G7516" s="10">
        <v>0</v>
      </c>
      <c r="H7516" s="10">
        <v>41</v>
      </c>
      <c r="I7516" s="10">
        <v>1</v>
      </c>
    </row>
    <row r="7517" spans="1:9" ht="20" customHeight="1" x14ac:dyDescent="0.15">
      <c r="A7517" s="8">
        <v>89</v>
      </c>
      <c r="B7517" s="9" t="s">
        <v>22077</v>
      </c>
      <c r="C7517" s="10">
        <v>140</v>
      </c>
      <c r="D7517" s="11" t="s">
        <v>22078</v>
      </c>
      <c r="E7517" s="11" t="s">
        <v>22079</v>
      </c>
      <c r="F7517" s="11" t="s">
        <v>1196</v>
      </c>
      <c r="G7517" s="10">
        <v>0</v>
      </c>
      <c r="H7517" s="10">
        <v>74</v>
      </c>
      <c r="I7517" s="10">
        <v>1</v>
      </c>
    </row>
    <row r="7518" spans="1:9" ht="32" customHeight="1" x14ac:dyDescent="0.15">
      <c r="A7518" s="8">
        <v>90</v>
      </c>
      <c r="B7518" s="12" t="s">
        <v>16981</v>
      </c>
      <c r="C7518" s="10">
        <v>105</v>
      </c>
      <c r="D7518" s="11" t="s">
        <v>22080</v>
      </c>
      <c r="E7518" s="11" t="s">
        <v>22081</v>
      </c>
      <c r="F7518" s="11" t="s">
        <v>1196</v>
      </c>
      <c r="G7518" s="10">
        <v>0</v>
      </c>
      <c r="H7518" s="10">
        <v>38</v>
      </c>
      <c r="I7518" s="10">
        <v>0</v>
      </c>
    </row>
    <row r="7519" spans="1:9" ht="20" customHeight="1" x14ac:dyDescent="0.15">
      <c r="A7519" s="8">
        <v>91</v>
      </c>
      <c r="B7519" s="9" t="s">
        <v>16972</v>
      </c>
      <c r="C7519" s="10">
        <v>140</v>
      </c>
      <c r="D7519" s="11" t="s">
        <v>22082</v>
      </c>
      <c r="E7519" s="11" t="s">
        <v>22083</v>
      </c>
      <c r="F7519" s="11" t="s">
        <v>1196</v>
      </c>
      <c r="G7519" s="10">
        <v>0</v>
      </c>
      <c r="H7519" s="10">
        <v>123</v>
      </c>
      <c r="I7519" s="10">
        <v>-1</v>
      </c>
    </row>
    <row r="7520" spans="1:9" ht="20" customHeight="1" x14ac:dyDescent="0.15">
      <c r="A7520" s="8">
        <v>92</v>
      </c>
      <c r="B7520" s="9" t="s">
        <v>22084</v>
      </c>
      <c r="C7520" s="10">
        <v>139</v>
      </c>
      <c r="D7520" s="11" t="s">
        <v>22085</v>
      </c>
      <c r="E7520" s="11" t="s">
        <v>22086</v>
      </c>
      <c r="F7520" s="11" t="s">
        <v>1196</v>
      </c>
      <c r="G7520" s="10">
        <v>0</v>
      </c>
      <c r="H7520" s="10">
        <v>2</v>
      </c>
      <c r="I7520" s="10">
        <v>-1</v>
      </c>
    </row>
    <row r="7521" spans="1:9" ht="20" customHeight="1" x14ac:dyDescent="0.15">
      <c r="A7521" s="8">
        <v>93</v>
      </c>
      <c r="B7521" s="9" t="s">
        <v>22087</v>
      </c>
      <c r="C7521" s="10">
        <v>140</v>
      </c>
      <c r="D7521" s="11" t="s">
        <v>22088</v>
      </c>
      <c r="E7521" s="11" t="s">
        <v>22089</v>
      </c>
      <c r="F7521" s="11" t="s">
        <v>1196</v>
      </c>
      <c r="G7521" s="10">
        <v>0</v>
      </c>
      <c r="H7521" s="10">
        <v>15</v>
      </c>
      <c r="I7521" s="10">
        <v>0</v>
      </c>
    </row>
    <row r="7522" spans="1:9" ht="20" customHeight="1" x14ac:dyDescent="0.15">
      <c r="A7522" s="8">
        <v>94</v>
      </c>
      <c r="B7522" s="9" t="s">
        <v>22090</v>
      </c>
      <c r="C7522" s="10">
        <v>140</v>
      </c>
      <c r="D7522" s="11" t="s">
        <v>22091</v>
      </c>
      <c r="E7522" s="11" t="s">
        <v>22092</v>
      </c>
      <c r="F7522" s="11" t="s">
        <v>1196</v>
      </c>
      <c r="G7522" s="10">
        <v>0</v>
      </c>
      <c r="H7522" s="10">
        <v>173</v>
      </c>
      <c r="I7522" s="10">
        <v>0</v>
      </c>
    </row>
    <row r="7523" spans="1:9" ht="20" customHeight="1" x14ac:dyDescent="0.15">
      <c r="A7523" s="8">
        <v>95</v>
      </c>
      <c r="B7523" s="9" t="s">
        <v>22093</v>
      </c>
      <c r="C7523" s="10">
        <v>140</v>
      </c>
      <c r="D7523" s="11" t="s">
        <v>22094</v>
      </c>
      <c r="E7523" s="11" t="s">
        <v>22095</v>
      </c>
      <c r="F7523" s="11" t="s">
        <v>1196</v>
      </c>
      <c r="G7523" s="10">
        <v>0</v>
      </c>
      <c r="H7523" s="10">
        <v>147</v>
      </c>
      <c r="I7523" s="10">
        <v>1</v>
      </c>
    </row>
    <row r="7524" spans="1:9" ht="37.25" customHeight="1" x14ac:dyDescent="0.15">
      <c r="A7524" s="8">
        <v>96</v>
      </c>
      <c r="B7524" s="12" t="s">
        <v>22096</v>
      </c>
      <c r="C7524" s="10">
        <v>136</v>
      </c>
      <c r="D7524" s="11" t="s">
        <v>22097</v>
      </c>
      <c r="E7524" s="11" t="s">
        <v>22098</v>
      </c>
      <c r="F7524" s="11" t="s">
        <v>1196</v>
      </c>
      <c r="G7524" s="10">
        <v>0</v>
      </c>
      <c r="H7524" s="10">
        <v>285</v>
      </c>
      <c r="I7524" s="10">
        <v>1</v>
      </c>
    </row>
    <row r="7525" spans="1:9" ht="20" customHeight="1" x14ac:dyDescent="0.15">
      <c r="A7525" s="8">
        <v>97</v>
      </c>
      <c r="B7525" s="9" t="s">
        <v>22099</v>
      </c>
      <c r="C7525" s="10">
        <v>131</v>
      </c>
      <c r="D7525" s="11" t="s">
        <v>22100</v>
      </c>
      <c r="E7525" s="11" t="s">
        <v>22101</v>
      </c>
      <c r="F7525" s="11" t="s">
        <v>1196</v>
      </c>
      <c r="G7525" s="10">
        <v>0</v>
      </c>
      <c r="H7525" s="10">
        <v>134</v>
      </c>
      <c r="I7525" s="10">
        <v>1</v>
      </c>
    </row>
    <row r="7526" spans="1:9" ht="44" customHeight="1" x14ac:dyDescent="0.15">
      <c r="A7526" s="8">
        <v>98</v>
      </c>
      <c r="B7526" s="12" t="s">
        <v>22102</v>
      </c>
      <c r="C7526" s="10">
        <v>140</v>
      </c>
      <c r="D7526" s="11" t="s">
        <v>22103</v>
      </c>
      <c r="E7526" s="11" t="s">
        <v>22104</v>
      </c>
      <c r="F7526" s="11" t="s">
        <v>1196</v>
      </c>
      <c r="G7526" s="10">
        <v>0</v>
      </c>
      <c r="H7526" s="10">
        <v>172</v>
      </c>
      <c r="I7526" s="10">
        <v>0</v>
      </c>
    </row>
    <row r="7527" spans="1:9" ht="20" customHeight="1" x14ac:dyDescent="0.15">
      <c r="A7527" s="8">
        <v>99</v>
      </c>
      <c r="B7527" s="9" t="s">
        <v>22105</v>
      </c>
      <c r="C7527" s="10">
        <v>140</v>
      </c>
      <c r="D7527" s="11" t="s">
        <v>22106</v>
      </c>
      <c r="E7527" s="11" t="s">
        <v>22107</v>
      </c>
      <c r="F7527" s="11" t="s">
        <v>1196</v>
      </c>
      <c r="G7527" s="10">
        <v>0</v>
      </c>
      <c r="H7527" s="10">
        <v>103</v>
      </c>
      <c r="I7527" s="10">
        <v>0</v>
      </c>
    </row>
    <row r="7528" spans="1:9" ht="44" customHeight="1" x14ac:dyDescent="0.15">
      <c r="A7528" s="8">
        <v>100</v>
      </c>
      <c r="B7528" s="12" t="s">
        <v>22108</v>
      </c>
      <c r="C7528" s="10">
        <v>140</v>
      </c>
      <c r="D7528" s="11" t="s">
        <v>22109</v>
      </c>
      <c r="E7528" s="11" t="s">
        <v>22110</v>
      </c>
      <c r="F7528" s="11" t="s">
        <v>1196</v>
      </c>
      <c r="G7528" s="10">
        <v>0</v>
      </c>
      <c r="H7528" s="10">
        <v>38</v>
      </c>
      <c r="I7528" s="10">
        <v>1</v>
      </c>
    </row>
    <row r="7529" spans="1:9" ht="20" customHeight="1" x14ac:dyDescent="0.15">
      <c r="A7529" s="8">
        <v>101</v>
      </c>
      <c r="B7529" s="9" t="s">
        <v>16996</v>
      </c>
      <c r="C7529" s="10">
        <v>140</v>
      </c>
      <c r="D7529" s="11" t="s">
        <v>22111</v>
      </c>
      <c r="E7529" s="11" t="s">
        <v>22112</v>
      </c>
      <c r="F7529" s="11" t="s">
        <v>1196</v>
      </c>
      <c r="G7529" s="10">
        <v>0</v>
      </c>
      <c r="H7529" s="10">
        <v>157</v>
      </c>
      <c r="I7529" s="10">
        <v>1</v>
      </c>
    </row>
    <row r="7530" spans="1:9" ht="20" customHeight="1" x14ac:dyDescent="0.15">
      <c r="A7530" s="8">
        <v>102</v>
      </c>
      <c r="B7530" s="9" t="s">
        <v>22113</v>
      </c>
      <c r="C7530" s="10">
        <v>123</v>
      </c>
      <c r="D7530" s="11" t="s">
        <v>22114</v>
      </c>
      <c r="E7530" s="11" t="s">
        <v>22115</v>
      </c>
      <c r="F7530" s="11" t="s">
        <v>1196</v>
      </c>
      <c r="G7530" s="10">
        <v>8</v>
      </c>
      <c r="H7530" s="10">
        <v>0</v>
      </c>
      <c r="I7530" s="10">
        <v>0</v>
      </c>
    </row>
    <row r="7531" spans="1:9" ht="20" customHeight="1" x14ac:dyDescent="0.15">
      <c r="A7531" s="8">
        <v>103</v>
      </c>
      <c r="B7531" s="9" t="s">
        <v>22116</v>
      </c>
      <c r="C7531" s="10">
        <v>153</v>
      </c>
      <c r="D7531" s="11" t="s">
        <v>22117</v>
      </c>
      <c r="E7531" s="11" t="s">
        <v>22118</v>
      </c>
      <c r="F7531" s="11" t="s">
        <v>1196</v>
      </c>
      <c r="G7531" s="10">
        <v>0</v>
      </c>
      <c r="H7531" s="10">
        <v>25</v>
      </c>
      <c r="I7531" s="10">
        <v>0</v>
      </c>
    </row>
    <row r="7532" spans="1:9" ht="32" customHeight="1" x14ac:dyDescent="0.15">
      <c r="A7532" s="8">
        <v>104</v>
      </c>
      <c r="B7532" s="12" t="s">
        <v>15974</v>
      </c>
      <c r="C7532" s="10">
        <v>140</v>
      </c>
      <c r="D7532" s="11" t="s">
        <v>22119</v>
      </c>
      <c r="E7532" s="11" t="s">
        <v>22120</v>
      </c>
      <c r="F7532" s="11" t="s">
        <v>1196</v>
      </c>
      <c r="G7532" s="10">
        <v>0</v>
      </c>
      <c r="H7532" s="10">
        <v>77</v>
      </c>
      <c r="I7532" s="10">
        <v>0</v>
      </c>
    </row>
    <row r="7533" spans="1:9" ht="37.25" customHeight="1" x14ac:dyDescent="0.15">
      <c r="A7533" s="8">
        <v>105</v>
      </c>
      <c r="B7533" s="12" t="s">
        <v>22121</v>
      </c>
      <c r="C7533" s="10">
        <v>141</v>
      </c>
      <c r="D7533" s="11" t="s">
        <v>22122</v>
      </c>
      <c r="E7533" s="11" t="s">
        <v>22123</v>
      </c>
      <c r="F7533" s="11" t="s">
        <v>1196</v>
      </c>
      <c r="G7533" s="10">
        <v>0</v>
      </c>
      <c r="H7533" s="10">
        <v>8</v>
      </c>
      <c r="I7533" s="10">
        <v>0</v>
      </c>
    </row>
    <row r="7534" spans="1:9" ht="20" customHeight="1" x14ac:dyDescent="0.15">
      <c r="A7534" s="8">
        <v>106</v>
      </c>
      <c r="B7534" s="9" t="s">
        <v>22124</v>
      </c>
      <c r="C7534" s="10">
        <v>140</v>
      </c>
      <c r="D7534" s="11" t="s">
        <v>22125</v>
      </c>
      <c r="E7534" s="11" t="s">
        <v>22126</v>
      </c>
      <c r="F7534" s="11" t="s">
        <v>1196</v>
      </c>
      <c r="G7534" s="10">
        <v>0</v>
      </c>
      <c r="H7534" s="10">
        <v>456</v>
      </c>
      <c r="I7534" s="10">
        <v>-1</v>
      </c>
    </row>
    <row r="7535" spans="1:9" ht="20" customHeight="1" x14ac:dyDescent="0.15">
      <c r="A7535" s="8">
        <v>107</v>
      </c>
      <c r="B7535" s="9" t="s">
        <v>22127</v>
      </c>
      <c r="C7535" s="10">
        <v>122</v>
      </c>
      <c r="D7535" s="11" t="s">
        <v>22128</v>
      </c>
      <c r="E7535" s="11" t="s">
        <v>22129</v>
      </c>
      <c r="F7535" s="11" t="s">
        <v>1196</v>
      </c>
      <c r="G7535" s="10">
        <v>0</v>
      </c>
      <c r="H7535" s="10">
        <v>1985</v>
      </c>
      <c r="I7535" s="10">
        <v>0</v>
      </c>
    </row>
    <row r="7536" spans="1:9" ht="20" customHeight="1" x14ac:dyDescent="0.15">
      <c r="A7536" s="8">
        <v>108</v>
      </c>
      <c r="B7536" s="9" t="s">
        <v>17008</v>
      </c>
      <c r="C7536" s="10">
        <v>139</v>
      </c>
      <c r="D7536" s="11" t="s">
        <v>22130</v>
      </c>
      <c r="E7536" s="11" t="s">
        <v>22131</v>
      </c>
      <c r="F7536" s="11" t="s">
        <v>1196</v>
      </c>
      <c r="G7536" s="10">
        <v>0</v>
      </c>
      <c r="H7536" s="10">
        <v>83</v>
      </c>
      <c r="I7536" s="10">
        <v>0</v>
      </c>
    </row>
    <row r="7537" spans="1:9" ht="20" customHeight="1" x14ac:dyDescent="0.15">
      <c r="A7537" s="8">
        <v>109</v>
      </c>
      <c r="B7537" s="9" t="s">
        <v>22132</v>
      </c>
      <c r="C7537" s="10">
        <v>153</v>
      </c>
      <c r="D7537" s="11" t="s">
        <v>22133</v>
      </c>
      <c r="E7537" s="11" t="s">
        <v>22134</v>
      </c>
      <c r="F7537" s="11" t="s">
        <v>1196</v>
      </c>
      <c r="G7537" s="10">
        <v>0</v>
      </c>
      <c r="H7537" s="10">
        <v>65</v>
      </c>
      <c r="I7537" s="10">
        <v>0</v>
      </c>
    </row>
    <row r="7538" spans="1:9" ht="32" customHeight="1" x14ac:dyDescent="0.15">
      <c r="A7538" s="8">
        <v>110</v>
      </c>
      <c r="B7538" s="12" t="s">
        <v>22135</v>
      </c>
      <c r="C7538" s="10">
        <v>140</v>
      </c>
      <c r="D7538" s="11" t="s">
        <v>22136</v>
      </c>
      <c r="E7538" s="11" t="s">
        <v>22137</v>
      </c>
      <c r="F7538" s="11" t="s">
        <v>1196</v>
      </c>
      <c r="G7538" s="10">
        <v>0</v>
      </c>
      <c r="H7538" s="10">
        <v>425</v>
      </c>
      <c r="I7538" s="10">
        <v>1</v>
      </c>
    </row>
    <row r="7539" spans="1:9" ht="32" customHeight="1" x14ac:dyDescent="0.15">
      <c r="A7539" s="8">
        <v>111</v>
      </c>
      <c r="B7539" s="12" t="s">
        <v>22138</v>
      </c>
      <c r="C7539" s="10">
        <v>99</v>
      </c>
      <c r="D7539" s="11" t="s">
        <v>22139</v>
      </c>
      <c r="E7539" s="11" t="s">
        <v>22140</v>
      </c>
      <c r="F7539" s="11" t="s">
        <v>1196</v>
      </c>
      <c r="G7539" s="10">
        <v>0</v>
      </c>
      <c r="H7539" s="10">
        <v>286</v>
      </c>
      <c r="I7539" s="10">
        <v>0</v>
      </c>
    </row>
    <row r="7540" spans="1:9" ht="20" customHeight="1" x14ac:dyDescent="0.15">
      <c r="A7540" s="8">
        <v>112</v>
      </c>
      <c r="B7540" s="9" t="s">
        <v>22141</v>
      </c>
      <c r="C7540" s="10">
        <v>138</v>
      </c>
      <c r="D7540" s="11" t="s">
        <v>22142</v>
      </c>
      <c r="E7540" s="11" t="s">
        <v>22143</v>
      </c>
      <c r="F7540" s="11" t="s">
        <v>1196</v>
      </c>
      <c r="G7540" s="10">
        <v>0</v>
      </c>
      <c r="H7540" s="10">
        <v>162</v>
      </c>
      <c r="I7540" s="10">
        <v>-1</v>
      </c>
    </row>
    <row r="7541" spans="1:9" ht="44" customHeight="1" x14ac:dyDescent="0.15">
      <c r="A7541" s="8">
        <v>113</v>
      </c>
      <c r="B7541" s="12" t="s">
        <v>22144</v>
      </c>
      <c r="C7541" s="10">
        <v>140</v>
      </c>
      <c r="D7541" s="11" t="s">
        <v>22145</v>
      </c>
      <c r="E7541" s="11" t="s">
        <v>22146</v>
      </c>
      <c r="F7541" s="11" t="s">
        <v>1196</v>
      </c>
      <c r="G7541" s="10">
        <v>0</v>
      </c>
      <c r="H7541" s="10">
        <v>130</v>
      </c>
      <c r="I7541" s="10">
        <v>0</v>
      </c>
    </row>
    <row r="7542" spans="1:9" ht="20" customHeight="1" x14ac:dyDescent="0.15">
      <c r="A7542" s="8">
        <v>114</v>
      </c>
      <c r="B7542" s="9" t="s">
        <v>22147</v>
      </c>
      <c r="C7542" s="10">
        <v>140</v>
      </c>
      <c r="D7542" s="11" t="s">
        <v>22148</v>
      </c>
      <c r="E7542" s="11" t="s">
        <v>22149</v>
      </c>
      <c r="F7542" s="11" t="s">
        <v>1196</v>
      </c>
      <c r="G7542" s="10">
        <v>0</v>
      </c>
      <c r="H7542" s="10">
        <v>288</v>
      </c>
      <c r="I7542" s="10">
        <v>0</v>
      </c>
    </row>
    <row r="7543" spans="1:9" ht="20" customHeight="1" x14ac:dyDescent="0.15">
      <c r="A7543" s="8">
        <v>115</v>
      </c>
      <c r="B7543" s="9" t="s">
        <v>22150</v>
      </c>
      <c r="C7543" s="10">
        <v>88</v>
      </c>
      <c r="D7543" s="11" t="s">
        <v>22151</v>
      </c>
      <c r="E7543" s="11" t="s">
        <v>22152</v>
      </c>
      <c r="F7543" s="11" t="s">
        <v>1196</v>
      </c>
      <c r="G7543" s="10">
        <v>0</v>
      </c>
      <c r="H7543" s="10">
        <v>1</v>
      </c>
      <c r="I7543" s="10">
        <v>0</v>
      </c>
    </row>
    <row r="7544" spans="1:9" ht="20" customHeight="1" x14ac:dyDescent="0.15">
      <c r="A7544" s="8">
        <v>116</v>
      </c>
      <c r="B7544" s="9" t="s">
        <v>22153</v>
      </c>
      <c r="C7544" s="10">
        <v>139</v>
      </c>
      <c r="D7544" s="11" t="s">
        <v>22154</v>
      </c>
      <c r="E7544" s="11" t="s">
        <v>22155</v>
      </c>
      <c r="F7544" s="11" t="s">
        <v>1196</v>
      </c>
      <c r="G7544" s="10">
        <v>0</v>
      </c>
      <c r="H7544" s="10">
        <v>11</v>
      </c>
      <c r="I7544" s="10">
        <v>0</v>
      </c>
    </row>
    <row r="7545" spans="1:9" ht="44" customHeight="1" x14ac:dyDescent="0.15">
      <c r="A7545" s="8">
        <v>117</v>
      </c>
      <c r="B7545" s="12" t="s">
        <v>17032</v>
      </c>
      <c r="C7545" s="10">
        <v>140</v>
      </c>
      <c r="D7545" s="11" t="s">
        <v>22156</v>
      </c>
      <c r="E7545" s="11" t="s">
        <v>22157</v>
      </c>
      <c r="F7545" s="11" t="s">
        <v>1196</v>
      </c>
      <c r="G7545" s="10">
        <v>0</v>
      </c>
      <c r="H7545" s="10">
        <v>116</v>
      </c>
      <c r="I7545" s="10">
        <v>0</v>
      </c>
    </row>
    <row r="7546" spans="1:9" ht="20" customHeight="1" x14ac:dyDescent="0.15">
      <c r="A7546" s="8">
        <v>118</v>
      </c>
      <c r="B7546" s="9" t="s">
        <v>22158</v>
      </c>
      <c r="C7546" s="10">
        <v>140</v>
      </c>
      <c r="D7546" s="11" t="s">
        <v>22159</v>
      </c>
      <c r="E7546" s="11" t="s">
        <v>22160</v>
      </c>
      <c r="F7546" s="11" t="s">
        <v>1196</v>
      </c>
      <c r="G7546" s="10">
        <v>0</v>
      </c>
      <c r="H7546" s="10">
        <v>208</v>
      </c>
      <c r="I7546" s="10">
        <v>0</v>
      </c>
    </row>
    <row r="7547" spans="1:9" ht="20" customHeight="1" x14ac:dyDescent="0.15">
      <c r="A7547" s="8">
        <v>119</v>
      </c>
      <c r="B7547" s="9" t="s">
        <v>22161</v>
      </c>
      <c r="C7547" s="10">
        <v>140</v>
      </c>
      <c r="D7547" s="11" t="s">
        <v>22162</v>
      </c>
      <c r="E7547" s="11" t="s">
        <v>22163</v>
      </c>
      <c r="F7547" s="11" t="s">
        <v>1196</v>
      </c>
      <c r="G7547" s="10">
        <v>0</v>
      </c>
      <c r="H7547" s="10">
        <v>68</v>
      </c>
      <c r="I7547" s="10">
        <v>0</v>
      </c>
    </row>
    <row r="7548" spans="1:9" ht="20" customHeight="1" x14ac:dyDescent="0.15">
      <c r="A7548" s="8">
        <v>120</v>
      </c>
      <c r="B7548" s="9" t="s">
        <v>22164</v>
      </c>
      <c r="C7548" s="10">
        <v>140</v>
      </c>
      <c r="D7548" s="11" t="s">
        <v>22165</v>
      </c>
      <c r="E7548" s="11" t="s">
        <v>22166</v>
      </c>
      <c r="F7548" s="11" t="s">
        <v>1196</v>
      </c>
      <c r="G7548" s="10">
        <v>0</v>
      </c>
      <c r="H7548" s="10">
        <v>334</v>
      </c>
      <c r="I7548" s="10">
        <v>0</v>
      </c>
    </row>
    <row r="7549" spans="1:9" ht="20" customHeight="1" x14ac:dyDescent="0.15">
      <c r="A7549" s="8">
        <v>121</v>
      </c>
      <c r="B7549" s="9" t="s">
        <v>22167</v>
      </c>
      <c r="C7549" s="10">
        <v>62</v>
      </c>
      <c r="D7549" s="11" t="s">
        <v>22168</v>
      </c>
      <c r="E7549" s="11" t="s">
        <v>22169</v>
      </c>
      <c r="F7549" s="11" t="s">
        <v>1196</v>
      </c>
      <c r="G7549" s="10">
        <v>2</v>
      </c>
      <c r="H7549" s="10">
        <v>0</v>
      </c>
      <c r="I7549" s="10">
        <v>0</v>
      </c>
    </row>
    <row r="7550" spans="1:9" ht="20" customHeight="1" x14ac:dyDescent="0.15">
      <c r="A7550" s="8">
        <v>122</v>
      </c>
      <c r="B7550" s="9" t="s">
        <v>22170</v>
      </c>
      <c r="C7550" s="10">
        <v>128</v>
      </c>
      <c r="D7550" s="11" t="s">
        <v>22171</v>
      </c>
      <c r="E7550" s="11" t="s">
        <v>22172</v>
      </c>
      <c r="F7550" s="11" t="s">
        <v>1196</v>
      </c>
      <c r="G7550" s="10">
        <v>0</v>
      </c>
      <c r="H7550" s="10">
        <v>1</v>
      </c>
      <c r="I7550" s="10">
        <v>0</v>
      </c>
    </row>
    <row r="7551" spans="1:9" ht="126.5" customHeight="1" x14ac:dyDescent="0.15">
      <c r="A7551" s="8">
        <v>123</v>
      </c>
      <c r="B7551" s="12" t="s">
        <v>22173</v>
      </c>
      <c r="C7551" s="10">
        <v>144</v>
      </c>
      <c r="D7551" s="11" t="s">
        <v>22174</v>
      </c>
      <c r="E7551" s="11" t="s">
        <v>22175</v>
      </c>
      <c r="F7551" s="11" t="s">
        <v>1196</v>
      </c>
      <c r="G7551" s="10">
        <v>0</v>
      </c>
      <c r="H7551" s="10">
        <v>22</v>
      </c>
      <c r="I7551" s="10">
        <v>1</v>
      </c>
    </row>
    <row r="7552" spans="1:9" ht="20" customHeight="1" x14ac:dyDescent="0.15">
      <c r="A7552" s="8">
        <v>124</v>
      </c>
      <c r="B7552" s="9" t="s">
        <v>22176</v>
      </c>
      <c r="C7552" s="10">
        <v>140</v>
      </c>
      <c r="D7552" s="11" t="s">
        <v>22177</v>
      </c>
      <c r="E7552" s="11" t="s">
        <v>22178</v>
      </c>
      <c r="F7552" s="11" t="s">
        <v>1196</v>
      </c>
      <c r="G7552" s="10">
        <v>0</v>
      </c>
      <c r="H7552" s="10">
        <v>591</v>
      </c>
      <c r="I7552" s="10">
        <v>0</v>
      </c>
    </row>
    <row r="7553" spans="1:9" ht="20" customHeight="1" x14ac:dyDescent="0.15">
      <c r="A7553" s="8">
        <v>125</v>
      </c>
      <c r="B7553" s="9" t="s">
        <v>22179</v>
      </c>
      <c r="C7553" s="10">
        <v>140</v>
      </c>
      <c r="D7553" s="11" t="s">
        <v>22180</v>
      </c>
      <c r="E7553" s="11" t="s">
        <v>22181</v>
      </c>
      <c r="F7553" s="11" t="s">
        <v>1196</v>
      </c>
      <c r="G7553" s="10">
        <v>0</v>
      </c>
      <c r="H7553" s="10">
        <v>2</v>
      </c>
      <c r="I7553" s="10">
        <v>-1</v>
      </c>
    </row>
    <row r="7554" spans="1:9" ht="20" customHeight="1" x14ac:dyDescent="0.15">
      <c r="A7554" s="8">
        <v>126</v>
      </c>
      <c r="B7554" s="9" t="s">
        <v>22182</v>
      </c>
      <c r="C7554" s="10">
        <v>140</v>
      </c>
      <c r="D7554" s="11" t="s">
        <v>22183</v>
      </c>
      <c r="E7554" s="11" t="s">
        <v>22184</v>
      </c>
      <c r="F7554" s="11" t="s">
        <v>1196</v>
      </c>
      <c r="G7554" s="10">
        <v>0</v>
      </c>
      <c r="H7554" s="10">
        <v>5</v>
      </c>
      <c r="I7554" s="10">
        <v>0</v>
      </c>
    </row>
    <row r="7555" spans="1:9" ht="32" customHeight="1" x14ac:dyDescent="0.15">
      <c r="A7555" s="8">
        <v>127</v>
      </c>
      <c r="B7555" s="12" t="s">
        <v>22185</v>
      </c>
      <c r="C7555" s="10">
        <v>205</v>
      </c>
      <c r="D7555" s="11" t="s">
        <v>22186</v>
      </c>
      <c r="E7555" s="11" t="s">
        <v>22187</v>
      </c>
      <c r="F7555" s="11" t="s">
        <v>1196</v>
      </c>
      <c r="G7555" s="10">
        <v>1</v>
      </c>
      <c r="H7555" s="10">
        <v>0</v>
      </c>
      <c r="I7555" s="10">
        <v>1</v>
      </c>
    </row>
    <row r="7556" spans="1:9" ht="20" customHeight="1" x14ac:dyDescent="0.15">
      <c r="A7556" s="8">
        <v>128</v>
      </c>
      <c r="B7556" s="9" t="s">
        <v>22188</v>
      </c>
      <c r="C7556" s="10">
        <v>140</v>
      </c>
      <c r="D7556" s="11" t="s">
        <v>22189</v>
      </c>
      <c r="E7556" s="11" t="s">
        <v>22190</v>
      </c>
      <c r="F7556" s="11" t="s">
        <v>1196</v>
      </c>
      <c r="G7556" s="10">
        <v>0</v>
      </c>
      <c r="H7556" s="10">
        <v>608</v>
      </c>
      <c r="I7556" s="10">
        <v>0</v>
      </c>
    </row>
    <row r="7557" spans="1:9" ht="20" customHeight="1" x14ac:dyDescent="0.15">
      <c r="A7557" s="8">
        <v>129</v>
      </c>
      <c r="B7557" s="9" t="s">
        <v>22191</v>
      </c>
      <c r="C7557" s="10">
        <v>140</v>
      </c>
      <c r="D7557" s="11" t="s">
        <v>22192</v>
      </c>
      <c r="E7557" s="11" t="s">
        <v>22193</v>
      </c>
      <c r="F7557" s="11" t="s">
        <v>1196</v>
      </c>
      <c r="G7557" s="10">
        <v>0</v>
      </c>
      <c r="H7557" s="10">
        <v>47</v>
      </c>
      <c r="I7557" s="10">
        <v>-1</v>
      </c>
    </row>
    <row r="7558" spans="1:9" ht="20" customHeight="1" x14ac:dyDescent="0.15">
      <c r="A7558" s="8">
        <v>130</v>
      </c>
      <c r="B7558" s="9" t="s">
        <v>22194</v>
      </c>
      <c r="C7558" s="10">
        <v>20</v>
      </c>
      <c r="D7558" s="11" t="s">
        <v>22195</v>
      </c>
      <c r="E7558" s="11" t="s">
        <v>22196</v>
      </c>
      <c r="F7558" s="11" t="s">
        <v>1196</v>
      </c>
      <c r="G7558" s="10">
        <v>0</v>
      </c>
      <c r="H7558" s="10">
        <v>0</v>
      </c>
      <c r="I7558" s="10">
        <v>0</v>
      </c>
    </row>
    <row r="7559" spans="1:9" ht="20" customHeight="1" x14ac:dyDescent="0.15">
      <c r="A7559" s="8">
        <v>131</v>
      </c>
      <c r="B7559" s="9" t="s">
        <v>22197</v>
      </c>
      <c r="C7559" s="10">
        <v>251</v>
      </c>
      <c r="D7559" s="11" t="s">
        <v>22198</v>
      </c>
      <c r="E7559" s="11" t="s">
        <v>22199</v>
      </c>
      <c r="F7559" s="11" t="s">
        <v>1196</v>
      </c>
      <c r="G7559" s="10">
        <v>6</v>
      </c>
      <c r="H7559" s="10">
        <v>3</v>
      </c>
      <c r="I7559" s="10">
        <v>0</v>
      </c>
    </row>
    <row r="7560" spans="1:9" ht="20" customHeight="1" x14ac:dyDescent="0.15">
      <c r="A7560" s="8">
        <v>132</v>
      </c>
      <c r="B7560" s="9" t="s">
        <v>22200</v>
      </c>
      <c r="C7560" s="10">
        <v>140</v>
      </c>
      <c r="D7560" s="11" t="s">
        <v>22201</v>
      </c>
      <c r="E7560" s="11" t="s">
        <v>22202</v>
      </c>
      <c r="F7560" s="11" t="s">
        <v>1196</v>
      </c>
      <c r="G7560" s="10">
        <v>0</v>
      </c>
      <c r="H7560" s="10">
        <v>298</v>
      </c>
      <c r="I7560" s="10">
        <v>0</v>
      </c>
    </row>
    <row r="7561" spans="1:9" ht="20" customHeight="1" x14ac:dyDescent="0.15">
      <c r="A7561" s="8">
        <v>133</v>
      </c>
      <c r="B7561" s="9" t="s">
        <v>22203</v>
      </c>
      <c r="C7561" s="10">
        <v>140</v>
      </c>
      <c r="D7561" s="11" t="s">
        <v>22204</v>
      </c>
      <c r="E7561" s="11" t="s">
        <v>22205</v>
      </c>
      <c r="F7561" s="11" t="s">
        <v>1196</v>
      </c>
      <c r="G7561" s="10">
        <v>0</v>
      </c>
      <c r="H7561" s="10">
        <v>656</v>
      </c>
      <c r="I7561" s="10">
        <v>-1</v>
      </c>
    </row>
    <row r="7562" spans="1:9" ht="44" customHeight="1" x14ac:dyDescent="0.15">
      <c r="A7562" s="8">
        <v>134</v>
      </c>
      <c r="B7562" s="12" t="s">
        <v>22206</v>
      </c>
      <c r="C7562" s="10">
        <v>140</v>
      </c>
      <c r="D7562" s="11" t="s">
        <v>22207</v>
      </c>
      <c r="E7562" s="11" t="s">
        <v>22208</v>
      </c>
      <c r="F7562" s="11" t="s">
        <v>1196</v>
      </c>
      <c r="G7562" s="10">
        <v>0</v>
      </c>
      <c r="H7562" s="10">
        <v>14</v>
      </c>
      <c r="I7562" s="10">
        <v>1</v>
      </c>
    </row>
    <row r="7563" spans="1:9" ht="20" customHeight="1" x14ac:dyDescent="0.15">
      <c r="A7563" s="8">
        <v>135</v>
      </c>
      <c r="B7563" s="9" t="s">
        <v>22209</v>
      </c>
      <c r="C7563" s="10">
        <v>140</v>
      </c>
      <c r="D7563" s="11" t="s">
        <v>22210</v>
      </c>
      <c r="E7563" s="11" t="s">
        <v>22211</v>
      </c>
      <c r="F7563" s="11" t="s">
        <v>1196</v>
      </c>
      <c r="G7563" s="10">
        <v>0</v>
      </c>
      <c r="H7563" s="10">
        <v>35</v>
      </c>
      <c r="I7563" s="10">
        <v>0</v>
      </c>
    </row>
    <row r="7564" spans="1:9" ht="20" customHeight="1" x14ac:dyDescent="0.15">
      <c r="A7564" s="8">
        <v>136</v>
      </c>
      <c r="B7564" s="9" t="s">
        <v>17101</v>
      </c>
      <c r="C7564" s="10">
        <v>140</v>
      </c>
      <c r="D7564" s="11" t="s">
        <v>22212</v>
      </c>
      <c r="E7564" s="11" t="s">
        <v>22213</v>
      </c>
      <c r="F7564" s="11" t="s">
        <v>1196</v>
      </c>
      <c r="G7564" s="10">
        <v>0</v>
      </c>
      <c r="H7564" s="10">
        <v>162</v>
      </c>
      <c r="I7564" s="10">
        <v>0</v>
      </c>
    </row>
    <row r="7565" spans="1:9" ht="44" customHeight="1" x14ac:dyDescent="0.15">
      <c r="A7565" s="8">
        <v>137</v>
      </c>
      <c r="B7565" s="12" t="s">
        <v>22214</v>
      </c>
      <c r="C7565" s="10">
        <v>144</v>
      </c>
      <c r="D7565" s="11" t="s">
        <v>22215</v>
      </c>
      <c r="E7565" s="11" t="s">
        <v>22216</v>
      </c>
      <c r="F7565" s="11" t="s">
        <v>1196</v>
      </c>
      <c r="G7565" s="10">
        <v>0</v>
      </c>
      <c r="H7565" s="10">
        <v>93</v>
      </c>
      <c r="I7565" s="10">
        <v>0</v>
      </c>
    </row>
    <row r="7566" spans="1:9" ht="44" customHeight="1" x14ac:dyDescent="0.15">
      <c r="A7566" s="8">
        <v>138</v>
      </c>
      <c r="B7566" s="12" t="s">
        <v>22217</v>
      </c>
      <c r="C7566" s="10">
        <v>229</v>
      </c>
      <c r="D7566" s="11" t="s">
        <v>22218</v>
      </c>
      <c r="E7566" s="11" t="s">
        <v>22219</v>
      </c>
      <c r="F7566" s="11" t="s">
        <v>1196</v>
      </c>
      <c r="G7566" s="10">
        <v>11</v>
      </c>
      <c r="H7566" s="10">
        <v>3</v>
      </c>
      <c r="I7566" s="10">
        <v>1</v>
      </c>
    </row>
    <row r="7567" spans="1:9" ht="20" customHeight="1" x14ac:dyDescent="0.15">
      <c r="A7567" s="8">
        <v>139</v>
      </c>
      <c r="B7567" s="9" t="s">
        <v>22220</v>
      </c>
      <c r="C7567" s="10">
        <v>140</v>
      </c>
      <c r="D7567" s="11" t="s">
        <v>22221</v>
      </c>
      <c r="E7567" s="11" t="s">
        <v>22222</v>
      </c>
      <c r="F7567" s="11" t="s">
        <v>1196</v>
      </c>
      <c r="G7567" s="10">
        <v>0</v>
      </c>
      <c r="H7567" s="10">
        <v>1</v>
      </c>
      <c r="I7567" s="10">
        <v>1</v>
      </c>
    </row>
    <row r="7568" spans="1:9" ht="20" customHeight="1" x14ac:dyDescent="0.15">
      <c r="A7568" s="8">
        <v>140</v>
      </c>
      <c r="B7568" s="9" t="s">
        <v>22223</v>
      </c>
      <c r="C7568" s="10">
        <v>140</v>
      </c>
      <c r="D7568" s="11" t="s">
        <v>22224</v>
      </c>
      <c r="E7568" s="11" t="s">
        <v>22225</v>
      </c>
      <c r="F7568" s="11" t="s">
        <v>1196</v>
      </c>
      <c r="G7568" s="10">
        <v>0</v>
      </c>
      <c r="H7568" s="10">
        <v>24</v>
      </c>
      <c r="I7568" s="10">
        <v>0</v>
      </c>
    </row>
    <row r="7569" spans="1:9" ht="20" customHeight="1" x14ac:dyDescent="0.15">
      <c r="A7569" s="8">
        <v>141</v>
      </c>
      <c r="B7569" s="9" t="s">
        <v>17110</v>
      </c>
      <c r="C7569" s="10">
        <v>140</v>
      </c>
      <c r="D7569" s="11" t="s">
        <v>22226</v>
      </c>
      <c r="E7569" s="11" t="s">
        <v>22227</v>
      </c>
      <c r="F7569" s="11" t="s">
        <v>1196</v>
      </c>
      <c r="G7569" s="10">
        <v>0</v>
      </c>
      <c r="H7569" s="10">
        <v>70</v>
      </c>
      <c r="I7569" s="10">
        <v>-1</v>
      </c>
    </row>
    <row r="7570" spans="1:9" ht="20" customHeight="1" x14ac:dyDescent="0.15">
      <c r="A7570" s="8">
        <v>142</v>
      </c>
      <c r="B7570" s="9" t="s">
        <v>22228</v>
      </c>
      <c r="C7570" s="10">
        <v>139</v>
      </c>
      <c r="D7570" s="11" t="s">
        <v>22229</v>
      </c>
      <c r="E7570" s="11" t="s">
        <v>22230</v>
      </c>
      <c r="F7570" s="11" t="s">
        <v>1196</v>
      </c>
      <c r="G7570" s="10">
        <v>0</v>
      </c>
      <c r="H7570" s="10">
        <v>331</v>
      </c>
      <c r="I7570" s="10">
        <v>0</v>
      </c>
    </row>
    <row r="7571" spans="1:9" ht="20" customHeight="1" x14ac:dyDescent="0.15">
      <c r="A7571" s="8">
        <v>143</v>
      </c>
      <c r="B7571" s="9" t="s">
        <v>22231</v>
      </c>
      <c r="C7571" s="10">
        <v>139</v>
      </c>
      <c r="D7571" s="11" t="s">
        <v>22232</v>
      </c>
      <c r="E7571" s="11" t="s">
        <v>22233</v>
      </c>
      <c r="F7571" s="11" t="s">
        <v>1196</v>
      </c>
      <c r="G7571" s="10">
        <v>0</v>
      </c>
      <c r="H7571" s="10">
        <v>389</v>
      </c>
      <c r="I7571" s="10">
        <v>1</v>
      </c>
    </row>
    <row r="7572" spans="1:9" ht="20" customHeight="1" x14ac:dyDescent="0.15">
      <c r="A7572" s="8">
        <v>144</v>
      </c>
      <c r="B7572" s="9" t="s">
        <v>22234</v>
      </c>
      <c r="C7572" s="10">
        <v>140</v>
      </c>
      <c r="D7572" s="11" t="s">
        <v>22235</v>
      </c>
      <c r="E7572" s="11" t="s">
        <v>22236</v>
      </c>
      <c r="F7572" s="11" t="s">
        <v>1196</v>
      </c>
      <c r="G7572" s="10">
        <v>0</v>
      </c>
      <c r="H7572" s="10">
        <v>100</v>
      </c>
      <c r="I7572" s="10">
        <v>0</v>
      </c>
    </row>
    <row r="7573" spans="1:9" ht="20" customHeight="1" x14ac:dyDescent="0.15">
      <c r="A7573" s="8">
        <v>145</v>
      </c>
      <c r="B7573" s="9" t="s">
        <v>22237</v>
      </c>
      <c r="C7573" s="10">
        <v>140</v>
      </c>
      <c r="D7573" s="11" t="s">
        <v>22238</v>
      </c>
      <c r="E7573" s="11" t="s">
        <v>22239</v>
      </c>
      <c r="F7573" s="11" t="s">
        <v>1196</v>
      </c>
      <c r="G7573" s="10">
        <v>0</v>
      </c>
      <c r="H7573" s="10">
        <v>10</v>
      </c>
      <c r="I7573" s="10">
        <v>1</v>
      </c>
    </row>
    <row r="7574" spans="1:9" ht="20" customHeight="1" x14ac:dyDescent="0.15">
      <c r="A7574" s="8">
        <v>146</v>
      </c>
      <c r="B7574" s="9" t="s">
        <v>22240</v>
      </c>
      <c r="C7574" s="10">
        <v>140</v>
      </c>
      <c r="D7574" s="11" t="s">
        <v>22241</v>
      </c>
      <c r="E7574" s="11" t="s">
        <v>22242</v>
      </c>
      <c r="F7574" s="11" t="s">
        <v>1196</v>
      </c>
      <c r="G7574" s="10">
        <v>0</v>
      </c>
      <c r="H7574" s="10">
        <v>708</v>
      </c>
      <c r="I7574" s="10">
        <v>0</v>
      </c>
    </row>
    <row r="7575" spans="1:9" ht="20" customHeight="1" x14ac:dyDescent="0.15">
      <c r="A7575" s="8">
        <v>147</v>
      </c>
      <c r="B7575" s="9" t="s">
        <v>22243</v>
      </c>
      <c r="C7575" s="10">
        <v>140</v>
      </c>
      <c r="D7575" s="11" t="s">
        <v>22244</v>
      </c>
      <c r="E7575" s="11" t="s">
        <v>22245</v>
      </c>
      <c r="F7575" s="11" t="s">
        <v>1196</v>
      </c>
      <c r="G7575" s="10">
        <v>0</v>
      </c>
      <c r="H7575" s="10">
        <v>1</v>
      </c>
      <c r="I7575" s="10">
        <v>0</v>
      </c>
    </row>
    <row r="7576" spans="1:9" ht="20" customHeight="1" x14ac:dyDescent="0.15">
      <c r="A7576" s="8">
        <v>148</v>
      </c>
      <c r="B7576" s="9" t="s">
        <v>22246</v>
      </c>
      <c r="C7576" s="10">
        <v>140</v>
      </c>
      <c r="D7576" s="11" t="s">
        <v>22247</v>
      </c>
      <c r="E7576" s="11" t="s">
        <v>22248</v>
      </c>
      <c r="F7576" s="11" t="s">
        <v>1196</v>
      </c>
      <c r="G7576" s="10">
        <v>0</v>
      </c>
      <c r="H7576" s="10">
        <v>2</v>
      </c>
      <c r="I7576" s="10">
        <v>-1</v>
      </c>
    </row>
    <row r="7577" spans="1:9" ht="20" customHeight="1" x14ac:dyDescent="0.15">
      <c r="A7577" s="8">
        <v>149</v>
      </c>
      <c r="B7577" s="9" t="s">
        <v>22249</v>
      </c>
      <c r="C7577" s="10">
        <v>140</v>
      </c>
      <c r="D7577" s="11" t="s">
        <v>22250</v>
      </c>
      <c r="E7577" s="11" t="s">
        <v>22251</v>
      </c>
      <c r="F7577" s="11" t="s">
        <v>1196</v>
      </c>
      <c r="G7577" s="10">
        <v>0</v>
      </c>
      <c r="H7577" s="10">
        <v>3</v>
      </c>
      <c r="I7577" s="10">
        <v>1</v>
      </c>
    </row>
    <row r="7578" spans="1:9" ht="32" customHeight="1" x14ac:dyDescent="0.15">
      <c r="A7578" s="8">
        <v>150</v>
      </c>
      <c r="B7578" s="12" t="s">
        <v>22252</v>
      </c>
      <c r="C7578" s="10">
        <v>140</v>
      </c>
      <c r="D7578" s="11" t="s">
        <v>22253</v>
      </c>
      <c r="E7578" s="11" t="s">
        <v>22254</v>
      </c>
      <c r="F7578" s="11" t="s">
        <v>1196</v>
      </c>
      <c r="G7578" s="10">
        <v>0</v>
      </c>
      <c r="H7578" s="10">
        <v>1</v>
      </c>
      <c r="I7578" s="10">
        <v>0</v>
      </c>
    </row>
    <row r="7579" spans="1:9" ht="20" customHeight="1" x14ac:dyDescent="0.15">
      <c r="A7579" s="8">
        <v>151</v>
      </c>
      <c r="B7579" s="9" t="s">
        <v>22255</v>
      </c>
      <c r="C7579" s="10">
        <v>140</v>
      </c>
      <c r="D7579" s="11" t="s">
        <v>22256</v>
      </c>
      <c r="E7579" s="11" t="s">
        <v>22257</v>
      </c>
      <c r="F7579" s="11" t="s">
        <v>1196</v>
      </c>
      <c r="G7579" s="10">
        <v>0</v>
      </c>
      <c r="H7579" s="10">
        <v>2</v>
      </c>
      <c r="I7579" s="10">
        <v>-1</v>
      </c>
    </row>
    <row r="7580" spans="1:9" ht="20" customHeight="1" x14ac:dyDescent="0.15">
      <c r="A7580" s="8">
        <v>0</v>
      </c>
      <c r="B7580" s="9" t="s">
        <v>22258</v>
      </c>
      <c r="C7580" s="10">
        <v>135</v>
      </c>
      <c r="D7580" s="11" t="s">
        <v>22259</v>
      </c>
      <c r="E7580" s="11" t="s">
        <v>22260</v>
      </c>
      <c r="F7580" s="11" t="s">
        <v>4</v>
      </c>
      <c r="G7580" s="10">
        <v>0</v>
      </c>
      <c r="H7580" s="10">
        <v>0</v>
      </c>
      <c r="I7580" s="10">
        <v>-1</v>
      </c>
    </row>
    <row r="7581" spans="1:9" ht="20" customHeight="1" x14ac:dyDescent="0.15">
      <c r="A7581" s="8">
        <v>1</v>
      </c>
      <c r="B7581" s="9" t="s">
        <v>22261</v>
      </c>
      <c r="C7581" s="10">
        <v>140</v>
      </c>
      <c r="D7581" s="11" t="s">
        <v>22262</v>
      </c>
      <c r="E7581" s="11" t="s">
        <v>22263</v>
      </c>
      <c r="F7581" s="11" t="s">
        <v>4</v>
      </c>
      <c r="G7581" s="10">
        <v>0</v>
      </c>
      <c r="H7581" s="10">
        <v>36</v>
      </c>
      <c r="I7581" s="10">
        <v>1</v>
      </c>
    </row>
    <row r="7582" spans="1:9" ht="233.25" customHeight="1" x14ac:dyDescent="0.15">
      <c r="A7582" s="8">
        <v>2</v>
      </c>
      <c r="B7582" s="12" t="s">
        <v>22264</v>
      </c>
      <c r="C7582" s="10">
        <v>266</v>
      </c>
      <c r="D7582" s="11" t="s">
        <v>22265</v>
      </c>
      <c r="E7582" s="11" t="s">
        <v>22266</v>
      </c>
      <c r="F7582" s="11" t="s">
        <v>4</v>
      </c>
      <c r="G7582" s="10">
        <v>38</v>
      </c>
      <c r="H7582" s="10">
        <v>22</v>
      </c>
      <c r="I7582" s="10">
        <v>0</v>
      </c>
    </row>
    <row r="7583" spans="1:9" ht="20" customHeight="1" x14ac:dyDescent="0.15">
      <c r="A7583" s="8">
        <v>3</v>
      </c>
      <c r="B7583" s="9" t="s">
        <v>22267</v>
      </c>
      <c r="C7583" s="10">
        <v>95</v>
      </c>
      <c r="D7583" s="11" t="s">
        <v>22268</v>
      </c>
      <c r="E7583" s="11" t="s">
        <v>22269</v>
      </c>
      <c r="F7583" s="11" t="s">
        <v>4</v>
      </c>
      <c r="G7583" s="10">
        <v>0</v>
      </c>
      <c r="H7583" s="10">
        <v>0</v>
      </c>
      <c r="I7583" s="10">
        <v>-1</v>
      </c>
    </row>
    <row r="7584" spans="1:9" ht="20" customHeight="1" x14ac:dyDescent="0.15">
      <c r="A7584" s="8">
        <v>4</v>
      </c>
      <c r="B7584" s="9" t="s">
        <v>22270</v>
      </c>
      <c r="C7584" s="10">
        <v>139</v>
      </c>
      <c r="D7584" s="11" t="s">
        <v>22271</v>
      </c>
      <c r="E7584" s="11" t="s">
        <v>22272</v>
      </c>
      <c r="F7584" s="11" t="s">
        <v>4</v>
      </c>
      <c r="G7584" s="10">
        <v>0</v>
      </c>
      <c r="H7584" s="10">
        <v>9</v>
      </c>
      <c r="I7584" s="10">
        <v>-1</v>
      </c>
    </row>
    <row r="7585" spans="1:9" ht="20" customHeight="1" x14ac:dyDescent="0.15">
      <c r="A7585" s="8">
        <v>5</v>
      </c>
      <c r="B7585" s="9" t="s">
        <v>22273</v>
      </c>
      <c r="C7585" s="10">
        <v>140</v>
      </c>
      <c r="D7585" s="11" t="s">
        <v>22274</v>
      </c>
      <c r="E7585" s="11" t="s">
        <v>22275</v>
      </c>
      <c r="F7585" s="11" t="s">
        <v>4</v>
      </c>
      <c r="G7585" s="10">
        <v>0</v>
      </c>
      <c r="H7585" s="10">
        <v>118</v>
      </c>
      <c r="I7585" s="10">
        <v>0</v>
      </c>
    </row>
    <row r="7586" spans="1:9" ht="20" customHeight="1" x14ac:dyDescent="0.15">
      <c r="A7586" s="8">
        <v>6</v>
      </c>
      <c r="B7586" s="9" t="s">
        <v>22276</v>
      </c>
      <c r="C7586" s="10">
        <v>151</v>
      </c>
      <c r="D7586" s="11" t="s">
        <v>22277</v>
      </c>
      <c r="E7586" s="11" t="s">
        <v>22278</v>
      </c>
      <c r="F7586" s="11" t="s">
        <v>4</v>
      </c>
      <c r="G7586" s="10">
        <v>2</v>
      </c>
      <c r="H7586" s="10">
        <v>0</v>
      </c>
      <c r="I7586" s="10">
        <v>1</v>
      </c>
    </row>
    <row r="7587" spans="1:9" ht="20" customHeight="1" x14ac:dyDescent="0.15">
      <c r="A7587" s="8">
        <v>7</v>
      </c>
      <c r="B7587" s="9" t="s">
        <v>22279</v>
      </c>
      <c r="C7587" s="10">
        <v>31</v>
      </c>
      <c r="D7587" s="11" t="s">
        <v>22280</v>
      </c>
      <c r="E7587" s="11" t="s">
        <v>22281</v>
      </c>
      <c r="F7587" s="11" t="s">
        <v>4</v>
      </c>
      <c r="G7587" s="10">
        <v>4</v>
      </c>
      <c r="H7587" s="10">
        <v>0</v>
      </c>
      <c r="I7587" s="10">
        <v>0</v>
      </c>
    </row>
    <row r="7588" spans="1:9" ht="20" customHeight="1" x14ac:dyDescent="0.15">
      <c r="A7588" s="8">
        <v>8</v>
      </c>
      <c r="B7588" s="9" t="s">
        <v>22282</v>
      </c>
      <c r="C7588" s="10">
        <v>295</v>
      </c>
      <c r="D7588" s="11" t="s">
        <v>22283</v>
      </c>
      <c r="E7588" s="11" t="s">
        <v>22284</v>
      </c>
      <c r="F7588" s="11" t="s">
        <v>4</v>
      </c>
      <c r="G7588" s="10">
        <v>15</v>
      </c>
      <c r="H7588" s="10">
        <v>5</v>
      </c>
      <c r="I7588" s="10">
        <v>-1</v>
      </c>
    </row>
    <row r="7589" spans="1:9" ht="20" customHeight="1" x14ac:dyDescent="0.15">
      <c r="A7589" s="8">
        <v>9</v>
      </c>
      <c r="B7589" s="9" t="s">
        <v>22285</v>
      </c>
      <c r="C7589" s="10">
        <v>42</v>
      </c>
      <c r="D7589" s="11" t="s">
        <v>22286</v>
      </c>
      <c r="E7589" s="11" t="s">
        <v>22287</v>
      </c>
      <c r="F7589" s="11" t="s">
        <v>4</v>
      </c>
      <c r="G7589" s="10">
        <v>4</v>
      </c>
      <c r="H7589" s="10">
        <v>0</v>
      </c>
      <c r="I7589" s="10">
        <v>0</v>
      </c>
    </row>
    <row r="7590" spans="1:9" ht="20" customHeight="1" x14ac:dyDescent="0.15">
      <c r="A7590" s="8">
        <v>10</v>
      </c>
      <c r="B7590" s="9" t="s">
        <v>22288</v>
      </c>
      <c r="C7590" s="10">
        <v>170</v>
      </c>
      <c r="D7590" s="11" t="s">
        <v>22289</v>
      </c>
      <c r="E7590" s="11" t="s">
        <v>22290</v>
      </c>
      <c r="F7590" s="11" t="s">
        <v>4</v>
      </c>
      <c r="G7590" s="10">
        <v>3</v>
      </c>
      <c r="H7590" s="10">
        <v>0</v>
      </c>
      <c r="I7590" s="10">
        <v>0</v>
      </c>
    </row>
    <row r="7591" spans="1:9" ht="20" customHeight="1" x14ac:dyDescent="0.15">
      <c r="A7591" s="8">
        <v>11</v>
      </c>
      <c r="B7591" s="9" t="s">
        <v>22291</v>
      </c>
      <c r="C7591" s="10">
        <v>144</v>
      </c>
      <c r="D7591" s="11" t="s">
        <v>22292</v>
      </c>
      <c r="E7591" s="11" t="s">
        <v>22293</v>
      </c>
      <c r="F7591" s="11" t="s">
        <v>4</v>
      </c>
      <c r="G7591" s="10">
        <v>0</v>
      </c>
      <c r="H7591" s="10">
        <v>2</v>
      </c>
      <c r="I7591" s="10">
        <v>1</v>
      </c>
    </row>
    <row r="7592" spans="1:9" ht="20" customHeight="1" x14ac:dyDescent="0.15">
      <c r="A7592" s="8">
        <v>12</v>
      </c>
      <c r="B7592" s="9" t="s">
        <v>22294</v>
      </c>
      <c r="C7592" s="10">
        <v>56</v>
      </c>
      <c r="D7592" s="11" t="s">
        <v>22295</v>
      </c>
      <c r="E7592" s="11" t="s">
        <v>22296</v>
      </c>
      <c r="F7592" s="11" t="s">
        <v>4</v>
      </c>
      <c r="G7592" s="10">
        <v>4</v>
      </c>
      <c r="H7592" s="10">
        <v>0</v>
      </c>
      <c r="I7592" s="10">
        <v>0</v>
      </c>
    </row>
    <row r="7593" spans="1:9" ht="20" customHeight="1" x14ac:dyDescent="0.15">
      <c r="A7593" s="8">
        <v>13</v>
      </c>
      <c r="B7593" s="9" t="s">
        <v>22297</v>
      </c>
      <c r="C7593" s="10">
        <v>307</v>
      </c>
      <c r="D7593" s="11" t="s">
        <v>22298</v>
      </c>
      <c r="E7593" s="11" t="s">
        <v>22299</v>
      </c>
      <c r="F7593" s="11" t="s">
        <v>4</v>
      </c>
      <c r="G7593" s="10">
        <v>10</v>
      </c>
      <c r="H7593" s="10">
        <v>6</v>
      </c>
      <c r="I7593" s="10">
        <v>-1</v>
      </c>
    </row>
    <row r="7594" spans="1:9" ht="20" customHeight="1" x14ac:dyDescent="0.15">
      <c r="A7594" s="8">
        <v>14</v>
      </c>
      <c r="B7594" s="9" t="s">
        <v>22300</v>
      </c>
      <c r="C7594" s="10">
        <v>144</v>
      </c>
      <c r="D7594" s="11" t="s">
        <v>22301</v>
      </c>
      <c r="E7594" s="11" t="s">
        <v>22302</v>
      </c>
      <c r="F7594" s="11" t="s">
        <v>4</v>
      </c>
      <c r="G7594" s="10">
        <v>0</v>
      </c>
      <c r="H7594" s="10">
        <v>38</v>
      </c>
      <c r="I7594" s="10">
        <v>-1</v>
      </c>
    </row>
    <row r="7595" spans="1:9" ht="20" customHeight="1" x14ac:dyDescent="0.15">
      <c r="A7595" s="8">
        <v>15</v>
      </c>
      <c r="B7595" s="9" t="s">
        <v>22303</v>
      </c>
      <c r="C7595" s="10">
        <v>140</v>
      </c>
      <c r="D7595" s="11" t="s">
        <v>22304</v>
      </c>
      <c r="E7595" s="11" t="s">
        <v>22305</v>
      </c>
      <c r="F7595" s="11" t="s">
        <v>4</v>
      </c>
      <c r="G7595" s="10">
        <v>0</v>
      </c>
      <c r="H7595" s="10">
        <v>11</v>
      </c>
      <c r="I7595" s="10">
        <v>0</v>
      </c>
    </row>
    <row r="7596" spans="1:9" ht="20" customHeight="1" x14ac:dyDescent="0.15">
      <c r="A7596" s="8">
        <v>16</v>
      </c>
      <c r="B7596" s="9" t="s">
        <v>22306</v>
      </c>
      <c r="C7596" s="10">
        <v>103</v>
      </c>
      <c r="D7596" s="11" t="s">
        <v>22307</v>
      </c>
      <c r="E7596" s="11" t="s">
        <v>22308</v>
      </c>
      <c r="F7596" s="11" t="s">
        <v>4</v>
      </c>
      <c r="G7596" s="10">
        <v>0</v>
      </c>
      <c r="H7596" s="10">
        <v>0</v>
      </c>
      <c r="I7596" s="10">
        <v>-1</v>
      </c>
    </row>
    <row r="7597" spans="1:9" ht="20" customHeight="1" x14ac:dyDescent="0.15">
      <c r="A7597" s="8">
        <v>17</v>
      </c>
      <c r="B7597" s="9" t="s">
        <v>22309</v>
      </c>
      <c r="C7597" s="10">
        <v>139</v>
      </c>
      <c r="D7597" s="11" t="s">
        <v>22310</v>
      </c>
      <c r="E7597" s="11" t="s">
        <v>22311</v>
      </c>
      <c r="F7597" s="11" t="s">
        <v>4</v>
      </c>
      <c r="G7597" s="10">
        <v>0</v>
      </c>
      <c r="H7597" s="10">
        <v>347</v>
      </c>
      <c r="I7597" s="10">
        <v>1</v>
      </c>
    </row>
    <row r="7598" spans="1:9" ht="20" customHeight="1" x14ac:dyDescent="0.15">
      <c r="A7598" s="8">
        <v>18</v>
      </c>
      <c r="B7598" s="9" t="s">
        <v>22312</v>
      </c>
      <c r="C7598" s="10">
        <v>140</v>
      </c>
      <c r="D7598" s="11" t="s">
        <v>22313</v>
      </c>
      <c r="E7598" s="11" t="s">
        <v>22314</v>
      </c>
      <c r="F7598" s="11" t="s">
        <v>4</v>
      </c>
      <c r="G7598" s="10">
        <v>0</v>
      </c>
      <c r="H7598" s="10">
        <v>80</v>
      </c>
      <c r="I7598" s="10">
        <v>0</v>
      </c>
    </row>
    <row r="7599" spans="1:9" ht="20" customHeight="1" x14ac:dyDescent="0.15">
      <c r="A7599" s="8">
        <v>19</v>
      </c>
      <c r="B7599" s="9" t="s">
        <v>22077</v>
      </c>
      <c r="C7599" s="10">
        <v>140</v>
      </c>
      <c r="D7599" s="11" t="s">
        <v>22315</v>
      </c>
      <c r="E7599" s="11" t="s">
        <v>22316</v>
      </c>
      <c r="F7599" s="11" t="s">
        <v>4</v>
      </c>
      <c r="G7599" s="10">
        <v>0</v>
      </c>
      <c r="H7599" s="10">
        <v>74</v>
      </c>
      <c r="I7599" s="10">
        <v>1</v>
      </c>
    </row>
    <row r="7600" spans="1:9" ht="20" customHeight="1" x14ac:dyDescent="0.15">
      <c r="A7600" s="8">
        <v>20</v>
      </c>
      <c r="B7600" s="9" t="s">
        <v>22317</v>
      </c>
      <c r="C7600" s="10">
        <v>140</v>
      </c>
      <c r="D7600" s="11" t="s">
        <v>22318</v>
      </c>
      <c r="E7600" s="11" t="s">
        <v>22319</v>
      </c>
      <c r="F7600" s="11" t="s">
        <v>4</v>
      </c>
      <c r="G7600" s="10">
        <v>0</v>
      </c>
      <c r="H7600" s="10">
        <v>22</v>
      </c>
      <c r="I7600" s="10">
        <v>0</v>
      </c>
    </row>
    <row r="7601" spans="1:9" ht="25.25" customHeight="1" x14ac:dyDescent="0.15">
      <c r="A7601" s="8">
        <v>21</v>
      </c>
      <c r="B7601" s="9" t="s">
        <v>22320</v>
      </c>
      <c r="C7601" s="10">
        <v>129</v>
      </c>
      <c r="D7601" s="11" t="s">
        <v>22321</v>
      </c>
      <c r="E7601" s="11" t="s">
        <v>22322</v>
      </c>
      <c r="F7601" s="11" t="s">
        <v>4</v>
      </c>
      <c r="G7601" s="10">
        <v>0</v>
      </c>
      <c r="H7601" s="10">
        <v>29</v>
      </c>
      <c r="I7601" s="10">
        <v>1</v>
      </c>
    </row>
    <row r="7602" spans="1:9" ht="20" customHeight="1" x14ac:dyDescent="0.15">
      <c r="A7602" s="8">
        <v>22</v>
      </c>
      <c r="B7602" s="9" t="s">
        <v>22323</v>
      </c>
      <c r="C7602" s="10">
        <v>139</v>
      </c>
      <c r="D7602" s="11" t="s">
        <v>22324</v>
      </c>
      <c r="E7602" s="11" t="s">
        <v>22325</v>
      </c>
      <c r="F7602" s="11" t="s">
        <v>4</v>
      </c>
      <c r="G7602" s="10">
        <v>0</v>
      </c>
      <c r="H7602" s="10">
        <v>62</v>
      </c>
      <c r="I7602" s="10">
        <v>0</v>
      </c>
    </row>
    <row r="7603" spans="1:9" ht="32" customHeight="1" x14ac:dyDescent="0.15">
      <c r="A7603" s="8">
        <v>23</v>
      </c>
      <c r="B7603" s="12" t="s">
        <v>22326</v>
      </c>
      <c r="C7603" s="10">
        <v>140</v>
      </c>
      <c r="D7603" s="11" t="s">
        <v>22327</v>
      </c>
      <c r="E7603" s="11" t="s">
        <v>22328</v>
      </c>
      <c r="F7603" s="11" t="s">
        <v>4</v>
      </c>
      <c r="G7603" s="10">
        <v>0</v>
      </c>
      <c r="H7603" s="10">
        <v>35</v>
      </c>
      <c r="I7603" s="10">
        <v>1</v>
      </c>
    </row>
    <row r="7604" spans="1:9" ht="44" customHeight="1" x14ac:dyDescent="0.15">
      <c r="A7604" s="8">
        <v>24</v>
      </c>
      <c r="B7604" s="12" t="s">
        <v>22329</v>
      </c>
      <c r="C7604" s="10">
        <v>140</v>
      </c>
      <c r="D7604" s="11" t="s">
        <v>22330</v>
      </c>
      <c r="E7604" s="11" t="s">
        <v>22331</v>
      </c>
      <c r="F7604" s="11" t="s">
        <v>4</v>
      </c>
      <c r="G7604" s="10">
        <v>0</v>
      </c>
      <c r="H7604" s="10">
        <v>58</v>
      </c>
      <c r="I7604" s="10">
        <v>1</v>
      </c>
    </row>
    <row r="7605" spans="1:9" ht="20" customHeight="1" x14ac:dyDescent="0.15">
      <c r="A7605" s="8">
        <v>25</v>
      </c>
      <c r="B7605" s="9" t="s">
        <v>22332</v>
      </c>
      <c r="C7605" s="10">
        <v>30</v>
      </c>
      <c r="D7605" s="11" t="s">
        <v>22333</v>
      </c>
      <c r="E7605" s="11" t="s">
        <v>22334</v>
      </c>
      <c r="F7605" s="11" t="s">
        <v>4</v>
      </c>
      <c r="G7605" s="10">
        <v>5</v>
      </c>
      <c r="H7605" s="10">
        <v>0</v>
      </c>
      <c r="I7605" s="10">
        <v>0</v>
      </c>
    </row>
    <row r="7606" spans="1:9" ht="44" customHeight="1" x14ac:dyDescent="0.15">
      <c r="A7606" s="8">
        <v>26</v>
      </c>
      <c r="B7606" s="12" t="s">
        <v>22335</v>
      </c>
      <c r="C7606" s="10">
        <v>140</v>
      </c>
      <c r="D7606" s="11" t="s">
        <v>22336</v>
      </c>
      <c r="E7606" s="11" t="s">
        <v>22337</v>
      </c>
      <c r="F7606" s="11" t="s">
        <v>4</v>
      </c>
      <c r="G7606" s="10">
        <v>0</v>
      </c>
      <c r="H7606" s="10">
        <v>5</v>
      </c>
      <c r="I7606" s="10">
        <v>-1</v>
      </c>
    </row>
    <row r="7607" spans="1:9" ht="20" customHeight="1" x14ac:dyDescent="0.15">
      <c r="A7607" s="8">
        <v>27</v>
      </c>
      <c r="B7607" s="9" t="s">
        <v>22338</v>
      </c>
      <c r="C7607" s="10">
        <v>32</v>
      </c>
      <c r="D7607" s="11" t="s">
        <v>22339</v>
      </c>
      <c r="E7607" s="11" t="s">
        <v>22340</v>
      </c>
      <c r="F7607" s="11" t="s">
        <v>4</v>
      </c>
      <c r="G7607" s="10">
        <v>0</v>
      </c>
      <c r="H7607" s="10">
        <v>0</v>
      </c>
      <c r="I7607" s="10">
        <v>1</v>
      </c>
    </row>
    <row r="7608" spans="1:9" ht="20" customHeight="1" x14ac:dyDescent="0.15">
      <c r="A7608" s="8">
        <v>28</v>
      </c>
      <c r="B7608" s="9" t="s">
        <v>22341</v>
      </c>
      <c r="C7608" s="10">
        <v>66</v>
      </c>
      <c r="D7608" s="11" t="s">
        <v>22342</v>
      </c>
      <c r="E7608" s="11" t="s">
        <v>22343</v>
      </c>
      <c r="F7608" s="11" t="s">
        <v>4</v>
      </c>
      <c r="G7608" s="10">
        <v>11</v>
      </c>
      <c r="H7608" s="10">
        <v>0</v>
      </c>
      <c r="I7608" s="10">
        <v>-1</v>
      </c>
    </row>
    <row r="7609" spans="1:9" ht="20" customHeight="1" x14ac:dyDescent="0.15">
      <c r="A7609" s="8">
        <v>29</v>
      </c>
      <c r="B7609" s="9" t="s">
        <v>22344</v>
      </c>
      <c r="C7609" s="10">
        <v>140</v>
      </c>
      <c r="D7609" s="11" t="s">
        <v>22345</v>
      </c>
      <c r="E7609" s="11" t="s">
        <v>22346</v>
      </c>
      <c r="F7609" s="11" t="s">
        <v>4</v>
      </c>
      <c r="G7609" s="10">
        <v>0</v>
      </c>
      <c r="H7609" s="10">
        <v>101</v>
      </c>
      <c r="I7609" s="10">
        <v>0</v>
      </c>
    </row>
    <row r="7610" spans="1:9" ht="20" customHeight="1" x14ac:dyDescent="0.15">
      <c r="A7610" s="8">
        <v>30</v>
      </c>
      <c r="B7610" s="9" t="s">
        <v>22347</v>
      </c>
      <c r="C7610" s="10">
        <v>46</v>
      </c>
      <c r="D7610" s="11" t="s">
        <v>22348</v>
      </c>
      <c r="E7610" s="11" t="s">
        <v>22349</v>
      </c>
      <c r="F7610" s="11" t="s">
        <v>4</v>
      </c>
      <c r="G7610" s="10">
        <v>3</v>
      </c>
      <c r="H7610" s="10">
        <v>1</v>
      </c>
      <c r="I7610" s="10">
        <v>0</v>
      </c>
    </row>
    <row r="7611" spans="1:9" ht="20" customHeight="1" x14ac:dyDescent="0.15">
      <c r="A7611" s="8">
        <v>31</v>
      </c>
      <c r="B7611" s="9" t="s">
        <v>22350</v>
      </c>
      <c r="C7611" s="10">
        <v>81</v>
      </c>
      <c r="D7611" s="11" t="s">
        <v>22351</v>
      </c>
      <c r="E7611" s="11" t="s">
        <v>22352</v>
      </c>
      <c r="F7611" s="11" t="s">
        <v>4</v>
      </c>
      <c r="G7611" s="10">
        <v>2</v>
      </c>
      <c r="H7611" s="10">
        <v>0</v>
      </c>
      <c r="I7611" s="10">
        <v>-1</v>
      </c>
    </row>
    <row r="7612" spans="1:9" ht="25.25" customHeight="1" x14ac:dyDescent="0.15">
      <c r="A7612" s="8">
        <v>32</v>
      </c>
      <c r="B7612" s="9" t="s">
        <v>22353</v>
      </c>
      <c r="C7612" s="10">
        <v>301</v>
      </c>
      <c r="D7612" s="11" t="s">
        <v>22354</v>
      </c>
      <c r="E7612" s="11" t="s">
        <v>22355</v>
      </c>
      <c r="F7612" s="11" t="s">
        <v>4</v>
      </c>
      <c r="G7612" s="10">
        <v>219</v>
      </c>
      <c r="H7612" s="10">
        <v>101</v>
      </c>
      <c r="I7612" s="10">
        <v>-1</v>
      </c>
    </row>
    <row r="7613" spans="1:9" ht="20" customHeight="1" x14ac:dyDescent="0.15">
      <c r="A7613" s="8">
        <v>33</v>
      </c>
      <c r="B7613" s="9" t="s">
        <v>22356</v>
      </c>
      <c r="C7613" s="10">
        <v>139</v>
      </c>
      <c r="D7613" s="11" t="s">
        <v>22357</v>
      </c>
      <c r="E7613" s="11" t="s">
        <v>22358</v>
      </c>
      <c r="F7613" s="11" t="s">
        <v>4</v>
      </c>
      <c r="G7613" s="10">
        <v>0</v>
      </c>
      <c r="H7613" s="10">
        <v>14</v>
      </c>
      <c r="I7613" s="10">
        <v>0</v>
      </c>
    </row>
    <row r="7614" spans="1:9" ht="20" customHeight="1" x14ac:dyDescent="0.15">
      <c r="A7614" s="8">
        <v>34</v>
      </c>
      <c r="B7614" s="9" t="s">
        <v>22359</v>
      </c>
      <c r="C7614" s="10">
        <v>140</v>
      </c>
      <c r="D7614" s="11" t="s">
        <v>22360</v>
      </c>
      <c r="E7614" s="11" t="s">
        <v>22361</v>
      </c>
      <c r="F7614" s="11" t="s">
        <v>4</v>
      </c>
      <c r="G7614" s="10">
        <v>0</v>
      </c>
      <c r="H7614" s="10">
        <v>66</v>
      </c>
      <c r="I7614" s="10">
        <v>0</v>
      </c>
    </row>
    <row r="7615" spans="1:9" ht="20" customHeight="1" x14ac:dyDescent="0.15">
      <c r="A7615" s="8">
        <v>35</v>
      </c>
      <c r="B7615" s="9" t="s">
        <v>22362</v>
      </c>
      <c r="C7615" s="10">
        <v>40</v>
      </c>
      <c r="D7615" s="11" t="s">
        <v>22363</v>
      </c>
      <c r="E7615" s="11" t="s">
        <v>22364</v>
      </c>
      <c r="F7615" s="11" t="s">
        <v>4</v>
      </c>
      <c r="G7615" s="10">
        <v>3</v>
      </c>
      <c r="H7615" s="10">
        <v>0</v>
      </c>
      <c r="I7615" s="10">
        <v>0</v>
      </c>
    </row>
    <row r="7616" spans="1:9" ht="20" customHeight="1" x14ac:dyDescent="0.15">
      <c r="A7616" s="8">
        <v>36</v>
      </c>
      <c r="B7616" s="9" t="s">
        <v>22365</v>
      </c>
      <c r="C7616" s="10">
        <v>70</v>
      </c>
      <c r="D7616" s="11" t="s">
        <v>22366</v>
      </c>
      <c r="E7616" s="11" t="s">
        <v>22367</v>
      </c>
      <c r="F7616" s="11" t="s">
        <v>4</v>
      </c>
      <c r="G7616" s="10">
        <v>5</v>
      </c>
      <c r="H7616" s="10">
        <v>0</v>
      </c>
      <c r="I7616" s="10">
        <v>0</v>
      </c>
    </row>
    <row r="7617" spans="1:9" ht="20" customHeight="1" x14ac:dyDescent="0.15">
      <c r="A7617" s="8">
        <v>37</v>
      </c>
      <c r="B7617" s="9" t="s">
        <v>22368</v>
      </c>
      <c r="C7617" s="10">
        <v>140</v>
      </c>
      <c r="D7617" s="11" t="s">
        <v>22369</v>
      </c>
      <c r="E7617" s="11" t="s">
        <v>22370</v>
      </c>
      <c r="F7617" s="11" t="s">
        <v>4</v>
      </c>
      <c r="G7617" s="10">
        <v>0</v>
      </c>
      <c r="H7617" s="10">
        <v>11</v>
      </c>
      <c r="I7617" s="10">
        <v>1</v>
      </c>
    </row>
    <row r="7618" spans="1:9" ht="20" customHeight="1" x14ac:dyDescent="0.15">
      <c r="A7618" s="8">
        <v>38</v>
      </c>
      <c r="B7618" s="9" t="s">
        <v>22371</v>
      </c>
      <c r="C7618" s="10">
        <v>140</v>
      </c>
      <c r="D7618" s="11" t="s">
        <v>22372</v>
      </c>
      <c r="E7618" s="11" t="s">
        <v>22373</v>
      </c>
      <c r="F7618" s="11" t="s">
        <v>4</v>
      </c>
      <c r="G7618" s="10">
        <v>0</v>
      </c>
      <c r="H7618" s="10">
        <v>5</v>
      </c>
      <c r="I7618" s="10">
        <v>1</v>
      </c>
    </row>
    <row r="7619" spans="1:9" ht="20" customHeight="1" x14ac:dyDescent="0.15">
      <c r="A7619" s="8">
        <v>39</v>
      </c>
      <c r="B7619" s="9" t="s">
        <v>22374</v>
      </c>
      <c r="C7619" s="10">
        <v>140</v>
      </c>
      <c r="D7619" s="11" t="s">
        <v>22375</v>
      </c>
      <c r="E7619" s="11" t="s">
        <v>22376</v>
      </c>
      <c r="F7619" s="11" t="s">
        <v>4</v>
      </c>
      <c r="G7619" s="10">
        <v>9</v>
      </c>
      <c r="H7619" s="10">
        <v>3</v>
      </c>
      <c r="I7619" s="10">
        <v>-1</v>
      </c>
    </row>
    <row r="7620" spans="1:9" ht="20" customHeight="1" x14ac:dyDescent="0.15">
      <c r="A7620" s="8">
        <v>40</v>
      </c>
      <c r="B7620" s="9" t="s">
        <v>22377</v>
      </c>
      <c r="C7620" s="10">
        <v>140</v>
      </c>
      <c r="D7620" s="11" t="s">
        <v>22378</v>
      </c>
      <c r="E7620" s="11" t="s">
        <v>22379</v>
      </c>
      <c r="F7620" s="11" t="s">
        <v>4</v>
      </c>
      <c r="G7620" s="10">
        <v>0</v>
      </c>
      <c r="H7620" s="10">
        <v>36</v>
      </c>
      <c r="I7620" s="10">
        <v>0</v>
      </c>
    </row>
    <row r="7621" spans="1:9" ht="20" customHeight="1" x14ac:dyDescent="0.15">
      <c r="A7621" s="8">
        <v>41</v>
      </c>
      <c r="B7621" s="9" t="s">
        <v>22380</v>
      </c>
      <c r="C7621" s="10">
        <v>65</v>
      </c>
      <c r="D7621" s="11" t="s">
        <v>22381</v>
      </c>
      <c r="E7621" s="11" t="s">
        <v>22382</v>
      </c>
      <c r="F7621" s="11" t="s">
        <v>4</v>
      </c>
      <c r="G7621" s="10">
        <v>0</v>
      </c>
      <c r="H7621" s="10">
        <v>0</v>
      </c>
      <c r="I7621" s="10">
        <v>0</v>
      </c>
    </row>
    <row r="7622" spans="1:9" ht="20" customHeight="1" x14ac:dyDescent="0.15">
      <c r="A7622" s="8">
        <v>42</v>
      </c>
      <c r="B7622" s="9" t="s">
        <v>22383</v>
      </c>
      <c r="C7622" s="10">
        <v>51</v>
      </c>
      <c r="D7622" s="11" t="s">
        <v>22384</v>
      </c>
      <c r="E7622" s="11" t="s">
        <v>22385</v>
      </c>
      <c r="F7622" s="11" t="s">
        <v>4</v>
      </c>
      <c r="G7622" s="10">
        <v>0</v>
      </c>
      <c r="H7622" s="10">
        <v>0</v>
      </c>
      <c r="I7622" s="10">
        <v>0</v>
      </c>
    </row>
    <row r="7623" spans="1:9" ht="25.25" customHeight="1" x14ac:dyDescent="0.15">
      <c r="A7623" s="8">
        <v>43</v>
      </c>
      <c r="B7623" s="9" t="s">
        <v>22386</v>
      </c>
      <c r="C7623" s="10">
        <v>91</v>
      </c>
      <c r="D7623" s="11" t="s">
        <v>22387</v>
      </c>
      <c r="E7623" s="11" t="s">
        <v>22388</v>
      </c>
      <c r="F7623" s="11" t="s">
        <v>4</v>
      </c>
      <c r="G7623" s="10">
        <v>2</v>
      </c>
      <c r="H7623" s="10">
        <v>0</v>
      </c>
      <c r="I7623" s="10">
        <v>1</v>
      </c>
    </row>
    <row r="7624" spans="1:9" ht="20" customHeight="1" x14ac:dyDescent="0.15">
      <c r="A7624" s="8">
        <v>44</v>
      </c>
      <c r="B7624" s="9" t="s">
        <v>22389</v>
      </c>
      <c r="C7624" s="10">
        <v>140</v>
      </c>
      <c r="D7624" s="11" t="s">
        <v>22390</v>
      </c>
      <c r="E7624" s="11" t="s">
        <v>22391</v>
      </c>
      <c r="F7624" s="11" t="s">
        <v>4</v>
      </c>
      <c r="G7624" s="10">
        <v>0</v>
      </c>
      <c r="H7624" s="10">
        <v>88</v>
      </c>
      <c r="I7624" s="10">
        <v>-1</v>
      </c>
    </row>
    <row r="7625" spans="1:9" ht="20" customHeight="1" x14ac:dyDescent="0.15">
      <c r="A7625" s="8">
        <v>45</v>
      </c>
      <c r="B7625" s="9" t="s">
        <v>22392</v>
      </c>
      <c r="C7625" s="10">
        <v>75</v>
      </c>
      <c r="D7625" s="11" t="s">
        <v>22393</v>
      </c>
      <c r="E7625" s="11" t="s">
        <v>22394</v>
      </c>
      <c r="F7625" s="11" t="s">
        <v>4</v>
      </c>
      <c r="G7625" s="10">
        <v>2</v>
      </c>
      <c r="H7625" s="10">
        <v>0</v>
      </c>
      <c r="I7625" s="10">
        <v>0</v>
      </c>
    </row>
    <row r="7626" spans="1:9" ht="20" customHeight="1" x14ac:dyDescent="0.15">
      <c r="A7626" s="8">
        <v>46</v>
      </c>
      <c r="B7626" s="9" t="s">
        <v>22395</v>
      </c>
      <c r="C7626" s="10">
        <v>139</v>
      </c>
      <c r="D7626" s="11" t="s">
        <v>22396</v>
      </c>
      <c r="E7626" s="11" t="s">
        <v>22397</v>
      </c>
      <c r="F7626" s="11" t="s">
        <v>4</v>
      </c>
      <c r="G7626" s="10">
        <v>0</v>
      </c>
      <c r="H7626" s="10">
        <v>157</v>
      </c>
      <c r="I7626" s="10">
        <v>0</v>
      </c>
    </row>
    <row r="7627" spans="1:9" ht="20" customHeight="1" x14ac:dyDescent="0.15">
      <c r="A7627" s="8">
        <v>47</v>
      </c>
      <c r="B7627" s="9" t="s">
        <v>22398</v>
      </c>
      <c r="C7627" s="10">
        <v>140</v>
      </c>
      <c r="D7627" s="11" t="s">
        <v>22399</v>
      </c>
      <c r="E7627" s="11" t="s">
        <v>22400</v>
      </c>
      <c r="F7627" s="11" t="s">
        <v>4</v>
      </c>
      <c r="G7627" s="10">
        <v>0</v>
      </c>
      <c r="H7627" s="10">
        <v>2</v>
      </c>
      <c r="I7627" s="10">
        <v>0</v>
      </c>
    </row>
    <row r="7628" spans="1:9" ht="20" customHeight="1" x14ac:dyDescent="0.15">
      <c r="A7628" s="8">
        <v>48</v>
      </c>
      <c r="B7628" s="9" t="s">
        <v>22401</v>
      </c>
      <c r="C7628" s="10">
        <v>118</v>
      </c>
      <c r="D7628" s="11" t="s">
        <v>22402</v>
      </c>
      <c r="E7628" s="11" t="s">
        <v>22403</v>
      </c>
      <c r="F7628" s="11" t="s">
        <v>4</v>
      </c>
      <c r="G7628" s="10">
        <v>0</v>
      </c>
      <c r="H7628" s="10">
        <v>2</v>
      </c>
      <c r="I7628" s="10">
        <v>0</v>
      </c>
    </row>
    <row r="7629" spans="1:9" ht="20" customHeight="1" x14ac:dyDescent="0.15">
      <c r="A7629" s="8">
        <v>49</v>
      </c>
      <c r="B7629" s="9" t="s">
        <v>22404</v>
      </c>
      <c r="C7629" s="10">
        <v>300</v>
      </c>
      <c r="D7629" s="11" t="s">
        <v>22405</v>
      </c>
      <c r="E7629" s="11" t="s">
        <v>22406</v>
      </c>
      <c r="F7629" s="11" t="s">
        <v>4</v>
      </c>
      <c r="G7629" s="10">
        <v>358</v>
      </c>
      <c r="H7629" s="10">
        <v>157</v>
      </c>
      <c r="I7629" s="10">
        <v>1</v>
      </c>
    </row>
    <row r="7630" spans="1:9" ht="25.25" customHeight="1" x14ac:dyDescent="0.15">
      <c r="A7630" s="8">
        <v>50</v>
      </c>
      <c r="B7630" s="9" t="s">
        <v>22407</v>
      </c>
      <c r="C7630" s="10">
        <v>55</v>
      </c>
      <c r="D7630" s="11" t="s">
        <v>22408</v>
      </c>
      <c r="E7630" s="11" t="s">
        <v>22409</v>
      </c>
      <c r="F7630" s="11" t="s">
        <v>4</v>
      </c>
      <c r="G7630" s="10">
        <v>2</v>
      </c>
      <c r="H7630" s="10">
        <v>0</v>
      </c>
      <c r="I7630" s="10">
        <v>0</v>
      </c>
    </row>
    <row r="7631" spans="1:9" ht="20" customHeight="1" x14ac:dyDescent="0.15">
      <c r="A7631" s="8">
        <v>51</v>
      </c>
      <c r="B7631" s="9" t="s">
        <v>22410</v>
      </c>
      <c r="C7631" s="10">
        <v>235</v>
      </c>
      <c r="D7631" s="11" t="s">
        <v>22411</v>
      </c>
      <c r="E7631" s="11" t="s">
        <v>22412</v>
      </c>
      <c r="F7631" s="11" t="s">
        <v>4</v>
      </c>
      <c r="G7631" s="10">
        <v>5</v>
      </c>
      <c r="H7631" s="10">
        <v>1</v>
      </c>
      <c r="I7631" s="10">
        <v>0</v>
      </c>
    </row>
    <row r="7632" spans="1:9" ht="20" customHeight="1" x14ac:dyDescent="0.15">
      <c r="A7632" s="8">
        <v>52</v>
      </c>
      <c r="B7632" s="9" t="s">
        <v>16996</v>
      </c>
      <c r="C7632" s="10">
        <v>140</v>
      </c>
      <c r="D7632" s="11" t="s">
        <v>22413</v>
      </c>
      <c r="E7632" s="11" t="s">
        <v>22414</v>
      </c>
      <c r="F7632" s="11" t="s">
        <v>4</v>
      </c>
      <c r="G7632" s="10">
        <v>0</v>
      </c>
      <c r="H7632" s="10">
        <v>157</v>
      </c>
      <c r="I7632" s="10">
        <v>1</v>
      </c>
    </row>
    <row r="7633" spans="1:9" ht="37.25" customHeight="1" x14ac:dyDescent="0.15">
      <c r="A7633" s="8">
        <v>53</v>
      </c>
      <c r="B7633" s="12" t="s">
        <v>22415</v>
      </c>
      <c r="C7633" s="10">
        <v>142</v>
      </c>
      <c r="D7633" s="11" t="s">
        <v>22416</v>
      </c>
      <c r="E7633" s="11" t="s">
        <v>22417</v>
      </c>
      <c r="F7633" s="11" t="s">
        <v>4</v>
      </c>
      <c r="G7633" s="10">
        <v>0</v>
      </c>
      <c r="H7633" s="10">
        <v>334</v>
      </c>
      <c r="I7633" s="10">
        <v>1</v>
      </c>
    </row>
    <row r="7634" spans="1:9" ht="32" customHeight="1" x14ac:dyDescent="0.15">
      <c r="A7634" s="8">
        <v>54</v>
      </c>
      <c r="B7634" s="12" t="s">
        <v>22418</v>
      </c>
      <c r="C7634" s="10">
        <v>140</v>
      </c>
      <c r="D7634" s="11" t="s">
        <v>22419</v>
      </c>
      <c r="E7634" s="11" t="s">
        <v>22420</v>
      </c>
      <c r="F7634" s="11" t="s">
        <v>4</v>
      </c>
      <c r="G7634" s="10">
        <v>0</v>
      </c>
      <c r="H7634" s="10">
        <v>257</v>
      </c>
      <c r="I7634" s="10">
        <v>0</v>
      </c>
    </row>
    <row r="7635" spans="1:9" ht="20" customHeight="1" x14ac:dyDescent="0.15">
      <c r="A7635" s="8">
        <v>55</v>
      </c>
      <c r="B7635" s="9" t="s">
        <v>22421</v>
      </c>
      <c r="C7635" s="10">
        <v>140</v>
      </c>
      <c r="D7635" s="11" t="s">
        <v>22422</v>
      </c>
      <c r="E7635" s="11" t="s">
        <v>22423</v>
      </c>
      <c r="F7635" s="11" t="s">
        <v>4</v>
      </c>
      <c r="G7635" s="10">
        <v>0</v>
      </c>
      <c r="H7635" s="10">
        <v>7</v>
      </c>
      <c r="I7635" s="10">
        <v>0</v>
      </c>
    </row>
    <row r="7636" spans="1:9" ht="56" customHeight="1" x14ac:dyDescent="0.15">
      <c r="A7636" s="8">
        <v>56</v>
      </c>
      <c r="B7636" s="12" t="s">
        <v>22424</v>
      </c>
      <c r="C7636" s="10">
        <v>140</v>
      </c>
      <c r="D7636" s="11" t="s">
        <v>22425</v>
      </c>
      <c r="E7636" s="11" t="s">
        <v>22426</v>
      </c>
      <c r="F7636" s="11" t="s">
        <v>4</v>
      </c>
      <c r="G7636" s="10">
        <v>0</v>
      </c>
      <c r="H7636" s="10">
        <v>2</v>
      </c>
      <c r="I7636" s="10">
        <v>1</v>
      </c>
    </row>
    <row r="7637" spans="1:9" ht="25.25" customHeight="1" x14ac:dyDescent="0.15">
      <c r="A7637" s="8">
        <v>57</v>
      </c>
      <c r="B7637" s="9" t="s">
        <v>22427</v>
      </c>
      <c r="C7637" s="10">
        <v>155</v>
      </c>
      <c r="D7637" s="11" t="s">
        <v>22428</v>
      </c>
      <c r="E7637" s="11" t="s">
        <v>22429</v>
      </c>
      <c r="F7637" s="11" t="s">
        <v>4</v>
      </c>
      <c r="G7637" s="10">
        <v>22</v>
      </c>
      <c r="H7637" s="10">
        <v>8</v>
      </c>
      <c r="I7637" s="10">
        <v>-1</v>
      </c>
    </row>
    <row r="7638" spans="1:9" ht="20" customHeight="1" x14ac:dyDescent="0.15">
      <c r="A7638" s="8">
        <v>58</v>
      </c>
      <c r="B7638" s="9" t="s">
        <v>22430</v>
      </c>
      <c r="C7638" s="10">
        <v>140</v>
      </c>
      <c r="D7638" s="11" t="s">
        <v>22431</v>
      </c>
      <c r="E7638" s="11" t="s">
        <v>22432</v>
      </c>
      <c r="F7638" s="11" t="s">
        <v>4</v>
      </c>
      <c r="G7638" s="10">
        <v>0</v>
      </c>
      <c r="H7638" s="10">
        <v>12</v>
      </c>
      <c r="I7638" s="10">
        <v>-1</v>
      </c>
    </row>
    <row r="7639" spans="1:9" ht="20" customHeight="1" x14ac:dyDescent="0.15">
      <c r="A7639" s="8">
        <v>59</v>
      </c>
      <c r="B7639" s="9" t="s">
        <v>22433</v>
      </c>
      <c r="C7639" s="10">
        <v>142</v>
      </c>
      <c r="D7639" s="11" t="s">
        <v>22434</v>
      </c>
      <c r="E7639" s="11" t="s">
        <v>22435</v>
      </c>
      <c r="F7639" s="11" t="s">
        <v>4</v>
      </c>
      <c r="G7639" s="10">
        <v>0</v>
      </c>
      <c r="H7639" s="10">
        <v>12</v>
      </c>
      <c r="I7639" s="10">
        <v>-1</v>
      </c>
    </row>
    <row r="7640" spans="1:9" ht="20" customHeight="1" x14ac:dyDescent="0.15">
      <c r="A7640" s="8">
        <v>60</v>
      </c>
      <c r="B7640" s="9" t="s">
        <v>22436</v>
      </c>
      <c r="C7640" s="10">
        <v>139</v>
      </c>
      <c r="D7640" s="11" t="s">
        <v>22437</v>
      </c>
      <c r="E7640" s="11" t="s">
        <v>22438</v>
      </c>
      <c r="F7640" s="11" t="s">
        <v>4</v>
      </c>
      <c r="G7640" s="10">
        <v>0</v>
      </c>
      <c r="H7640" s="10">
        <v>9</v>
      </c>
      <c r="I7640" s="10">
        <v>1</v>
      </c>
    </row>
    <row r="7641" spans="1:9" ht="20" customHeight="1" x14ac:dyDescent="0.15">
      <c r="A7641" s="8">
        <v>61</v>
      </c>
      <c r="B7641" s="9" t="s">
        <v>22439</v>
      </c>
      <c r="C7641" s="10">
        <v>98</v>
      </c>
      <c r="D7641" s="11" t="s">
        <v>22440</v>
      </c>
      <c r="E7641" s="11" t="s">
        <v>22441</v>
      </c>
      <c r="F7641" s="11" t="s">
        <v>4</v>
      </c>
      <c r="G7641" s="10">
        <v>0</v>
      </c>
      <c r="H7641" s="10">
        <v>0</v>
      </c>
      <c r="I7641" s="10">
        <v>0</v>
      </c>
    </row>
    <row r="7642" spans="1:9" ht="25.25" customHeight="1" x14ac:dyDescent="0.15">
      <c r="A7642" s="8">
        <v>62</v>
      </c>
      <c r="B7642" s="9" t="s">
        <v>22442</v>
      </c>
      <c r="C7642" s="10">
        <v>141</v>
      </c>
      <c r="D7642" s="11" t="s">
        <v>22443</v>
      </c>
      <c r="E7642" s="11" t="s">
        <v>22444</v>
      </c>
      <c r="F7642" s="11" t="s">
        <v>4</v>
      </c>
      <c r="G7642" s="10">
        <v>36</v>
      </c>
      <c r="H7642" s="10">
        <v>12</v>
      </c>
      <c r="I7642" s="10">
        <v>-1</v>
      </c>
    </row>
    <row r="7643" spans="1:9" ht="32" customHeight="1" x14ac:dyDescent="0.15">
      <c r="A7643" s="8">
        <v>63</v>
      </c>
      <c r="B7643" s="12" t="s">
        <v>22445</v>
      </c>
      <c r="C7643" s="10">
        <v>63</v>
      </c>
      <c r="D7643" s="11" t="s">
        <v>22446</v>
      </c>
      <c r="E7643" s="11" t="s">
        <v>22447</v>
      </c>
      <c r="F7643" s="11" t="s">
        <v>4</v>
      </c>
      <c r="G7643" s="10">
        <v>0</v>
      </c>
      <c r="H7643" s="10">
        <v>0</v>
      </c>
      <c r="I7643" s="10">
        <v>0</v>
      </c>
    </row>
    <row r="7644" spans="1:9" ht="20" customHeight="1" x14ac:dyDescent="0.15">
      <c r="A7644" s="8">
        <v>64</v>
      </c>
      <c r="B7644" s="9" t="s">
        <v>22448</v>
      </c>
      <c r="C7644" s="10">
        <v>88</v>
      </c>
      <c r="D7644" s="11" t="s">
        <v>22449</v>
      </c>
      <c r="E7644" s="11" t="s">
        <v>22450</v>
      </c>
      <c r="F7644" s="11" t="s">
        <v>4</v>
      </c>
      <c r="G7644" s="10">
        <v>1</v>
      </c>
      <c r="H7644" s="10">
        <v>0</v>
      </c>
      <c r="I7644" s="10">
        <v>0</v>
      </c>
    </row>
    <row r="7645" spans="1:9" ht="20" customHeight="1" x14ac:dyDescent="0.15">
      <c r="A7645" s="8">
        <v>65</v>
      </c>
      <c r="B7645" s="9" t="s">
        <v>22451</v>
      </c>
      <c r="C7645" s="10">
        <v>140</v>
      </c>
      <c r="D7645" s="11" t="s">
        <v>22452</v>
      </c>
      <c r="E7645" s="11" t="s">
        <v>22453</v>
      </c>
      <c r="F7645" s="11" t="s">
        <v>4</v>
      </c>
      <c r="G7645" s="10">
        <v>0</v>
      </c>
      <c r="H7645" s="10">
        <v>54</v>
      </c>
      <c r="I7645" s="10">
        <v>0</v>
      </c>
    </row>
    <row r="7646" spans="1:9" ht="20" customHeight="1" x14ac:dyDescent="0.15">
      <c r="A7646" s="8">
        <v>66</v>
      </c>
      <c r="B7646" s="9" t="s">
        <v>22454</v>
      </c>
      <c r="C7646" s="10">
        <v>149</v>
      </c>
      <c r="D7646" s="11" t="s">
        <v>22455</v>
      </c>
      <c r="E7646" s="11" t="s">
        <v>22456</v>
      </c>
      <c r="F7646" s="11" t="s">
        <v>4</v>
      </c>
      <c r="G7646" s="10">
        <v>0</v>
      </c>
      <c r="H7646" s="10">
        <v>19</v>
      </c>
      <c r="I7646" s="10">
        <v>0</v>
      </c>
    </row>
    <row r="7647" spans="1:9" ht="20" customHeight="1" x14ac:dyDescent="0.15">
      <c r="A7647" s="8">
        <v>67</v>
      </c>
      <c r="B7647" s="9" t="s">
        <v>22457</v>
      </c>
      <c r="C7647" s="10">
        <v>44</v>
      </c>
      <c r="D7647" s="11" t="s">
        <v>22458</v>
      </c>
      <c r="E7647" s="11" t="s">
        <v>22459</v>
      </c>
      <c r="F7647" s="11" t="s">
        <v>4</v>
      </c>
      <c r="G7647" s="10">
        <v>1</v>
      </c>
      <c r="H7647" s="10">
        <v>0</v>
      </c>
      <c r="I7647" s="10">
        <v>0</v>
      </c>
    </row>
    <row r="7648" spans="1:9" ht="20" customHeight="1" x14ac:dyDescent="0.15">
      <c r="A7648" s="8">
        <v>68</v>
      </c>
      <c r="B7648" s="9" t="s">
        <v>22460</v>
      </c>
      <c r="C7648" s="10">
        <v>225</v>
      </c>
      <c r="D7648" s="11" t="s">
        <v>22461</v>
      </c>
      <c r="E7648" s="11" t="s">
        <v>22462</v>
      </c>
      <c r="F7648" s="11" t="s">
        <v>4</v>
      </c>
      <c r="G7648" s="10">
        <v>4</v>
      </c>
      <c r="H7648" s="10">
        <v>4</v>
      </c>
      <c r="I7648" s="10">
        <v>-1</v>
      </c>
    </row>
    <row r="7649" spans="1:9" ht="20" customHeight="1" x14ac:dyDescent="0.15">
      <c r="A7649" s="8">
        <v>69</v>
      </c>
      <c r="B7649" s="9" t="s">
        <v>22463</v>
      </c>
      <c r="C7649" s="10">
        <v>130</v>
      </c>
      <c r="D7649" s="11" t="s">
        <v>22464</v>
      </c>
      <c r="E7649" s="11" t="s">
        <v>22465</v>
      </c>
      <c r="F7649" s="11" t="s">
        <v>4</v>
      </c>
      <c r="G7649" s="10">
        <v>0</v>
      </c>
      <c r="H7649" s="10">
        <v>0</v>
      </c>
      <c r="I7649" s="10">
        <v>-1</v>
      </c>
    </row>
    <row r="7650" spans="1:9" ht="20" customHeight="1" x14ac:dyDescent="0.15">
      <c r="A7650" s="8">
        <v>70</v>
      </c>
      <c r="B7650" s="9" t="s">
        <v>22466</v>
      </c>
      <c r="C7650" s="10">
        <v>142</v>
      </c>
      <c r="D7650" s="11" t="s">
        <v>22467</v>
      </c>
      <c r="E7650" s="11" t="s">
        <v>22468</v>
      </c>
      <c r="F7650" s="11" t="s">
        <v>4</v>
      </c>
      <c r="G7650" s="10">
        <v>0</v>
      </c>
      <c r="H7650" s="10">
        <v>0</v>
      </c>
      <c r="I7650" s="10">
        <v>-1</v>
      </c>
    </row>
    <row r="7651" spans="1:9" ht="20" customHeight="1" x14ac:dyDescent="0.15">
      <c r="A7651" s="8">
        <v>71</v>
      </c>
      <c r="B7651" s="9" t="s">
        <v>22469</v>
      </c>
      <c r="C7651" s="10">
        <v>308</v>
      </c>
      <c r="D7651" s="11" t="s">
        <v>22470</v>
      </c>
      <c r="E7651" s="11" t="s">
        <v>22471</v>
      </c>
      <c r="F7651" s="11" t="s">
        <v>4</v>
      </c>
      <c r="G7651" s="10">
        <v>10</v>
      </c>
      <c r="H7651" s="10">
        <v>4</v>
      </c>
      <c r="I7651" s="10">
        <v>1</v>
      </c>
    </row>
    <row r="7652" spans="1:9" ht="20" customHeight="1" x14ac:dyDescent="0.15">
      <c r="A7652" s="8">
        <v>72</v>
      </c>
      <c r="B7652" s="9" t="s">
        <v>22472</v>
      </c>
      <c r="C7652" s="10">
        <v>137</v>
      </c>
      <c r="D7652" s="11" t="s">
        <v>22473</v>
      </c>
      <c r="E7652" s="11" t="s">
        <v>22474</v>
      </c>
      <c r="F7652" s="11" t="s">
        <v>4</v>
      </c>
      <c r="G7652" s="10">
        <v>0</v>
      </c>
      <c r="H7652" s="10">
        <v>0</v>
      </c>
      <c r="I7652" s="10">
        <v>1</v>
      </c>
    </row>
    <row r="7653" spans="1:9" ht="25.25" customHeight="1" x14ac:dyDescent="0.15">
      <c r="A7653" s="8">
        <v>73</v>
      </c>
      <c r="B7653" s="9" t="s">
        <v>22475</v>
      </c>
      <c r="C7653" s="10">
        <v>45</v>
      </c>
      <c r="D7653" s="11" t="s">
        <v>22476</v>
      </c>
      <c r="E7653" s="11" t="s">
        <v>22477</v>
      </c>
      <c r="F7653" s="11" t="s">
        <v>4</v>
      </c>
      <c r="G7653" s="10">
        <v>0</v>
      </c>
      <c r="H7653" s="10">
        <v>0</v>
      </c>
      <c r="I7653" s="10">
        <v>0</v>
      </c>
    </row>
    <row r="7654" spans="1:9" ht="20" customHeight="1" x14ac:dyDescent="0.15">
      <c r="A7654" s="8">
        <v>74</v>
      </c>
      <c r="B7654" s="9" t="s">
        <v>22478</v>
      </c>
      <c r="C7654" s="10">
        <v>66</v>
      </c>
      <c r="D7654" s="11" t="s">
        <v>22479</v>
      </c>
      <c r="E7654" s="11" t="s">
        <v>22480</v>
      </c>
      <c r="F7654" s="11" t="s">
        <v>4</v>
      </c>
      <c r="G7654" s="10">
        <v>0</v>
      </c>
      <c r="H7654" s="10">
        <v>0</v>
      </c>
      <c r="I7654" s="10">
        <v>0</v>
      </c>
    </row>
    <row r="7655" spans="1:9" ht="25.25" customHeight="1" x14ac:dyDescent="0.15">
      <c r="A7655" s="8">
        <v>75</v>
      </c>
      <c r="B7655" s="9" t="s">
        <v>22481</v>
      </c>
      <c r="C7655" s="10">
        <v>205</v>
      </c>
      <c r="D7655" s="11" t="s">
        <v>22482</v>
      </c>
      <c r="E7655" s="11" t="s">
        <v>22483</v>
      </c>
      <c r="F7655" s="11" t="s">
        <v>4</v>
      </c>
      <c r="G7655" s="10">
        <v>2</v>
      </c>
      <c r="H7655" s="10">
        <v>0</v>
      </c>
      <c r="I7655" s="10">
        <v>0</v>
      </c>
    </row>
    <row r="7656" spans="1:9" ht="20" customHeight="1" x14ac:dyDescent="0.15">
      <c r="A7656" s="8">
        <v>76</v>
      </c>
      <c r="B7656" s="9" t="s">
        <v>22484</v>
      </c>
      <c r="C7656" s="10">
        <v>59</v>
      </c>
      <c r="D7656" s="11" t="s">
        <v>22485</v>
      </c>
      <c r="E7656" s="11" t="s">
        <v>22486</v>
      </c>
      <c r="F7656" s="11" t="s">
        <v>4</v>
      </c>
      <c r="G7656" s="10">
        <v>0</v>
      </c>
      <c r="H7656" s="10">
        <v>65</v>
      </c>
      <c r="I7656" s="10">
        <v>0</v>
      </c>
    </row>
    <row r="7657" spans="1:9" ht="20" customHeight="1" x14ac:dyDescent="0.15">
      <c r="A7657" s="8">
        <v>77</v>
      </c>
      <c r="B7657" s="9" t="s">
        <v>22487</v>
      </c>
      <c r="C7657" s="10">
        <v>33</v>
      </c>
      <c r="D7657" s="11" t="s">
        <v>22488</v>
      </c>
      <c r="E7657" s="11" t="s">
        <v>22489</v>
      </c>
      <c r="F7657" s="11" t="s">
        <v>4</v>
      </c>
      <c r="G7657" s="10">
        <v>0</v>
      </c>
      <c r="H7657" s="10">
        <v>0</v>
      </c>
      <c r="I7657" s="10">
        <v>0</v>
      </c>
    </row>
    <row r="7658" spans="1:9" ht="25.25" customHeight="1" x14ac:dyDescent="0.15">
      <c r="A7658" s="8">
        <v>78</v>
      </c>
      <c r="B7658" s="9" t="s">
        <v>22490</v>
      </c>
      <c r="C7658" s="10">
        <v>143</v>
      </c>
      <c r="D7658" s="11" t="s">
        <v>22491</v>
      </c>
      <c r="E7658" s="11" t="s">
        <v>22492</v>
      </c>
      <c r="F7658" s="11" t="s">
        <v>4</v>
      </c>
      <c r="G7658" s="10">
        <v>0</v>
      </c>
      <c r="H7658" s="10">
        <v>0</v>
      </c>
      <c r="I7658" s="10">
        <v>1</v>
      </c>
    </row>
    <row r="7659" spans="1:9" ht="20" customHeight="1" x14ac:dyDescent="0.15">
      <c r="A7659" s="8">
        <v>79</v>
      </c>
      <c r="B7659" s="9" t="s">
        <v>22493</v>
      </c>
      <c r="C7659" s="10">
        <v>110</v>
      </c>
      <c r="D7659" s="11" t="s">
        <v>22494</v>
      </c>
      <c r="E7659" s="11" t="s">
        <v>22495</v>
      </c>
      <c r="F7659" s="11" t="s">
        <v>4</v>
      </c>
      <c r="G7659" s="10">
        <v>0</v>
      </c>
      <c r="H7659" s="10">
        <v>0</v>
      </c>
      <c r="I7659" s="10">
        <v>0</v>
      </c>
    </row>
    <row r="7660" spans="1:9" ht="20" customHeight="1" x14ac:dyDescent="0.15">
      <c r="A7660" s="8">
        <v>80</v>
      </c>
      <c r="B7660" s="9" t="s">
        <v>22496</v>
      </c>
      <c r="C7660" s="10">
        <v>68</v>
      </c>
      <c r="D7660" s="11" t="s">
        <v>22497</v>
      </c>
      <c r="E7660" s="11" t="s">
        <v>22498</v>
      </c>
      <c r="F7660" s="11" t="s">
        <v>4</v>
      </c>
      <c r="G7660" s="10">
        <v>0</v>
      </c>
      <c r="H7660" s="10">
        <v>0</v>
      </c>
      <c r="I7660" s="10">
        <v>0</v>
      </c>
    </row>
    <row r="7661" spans="1:9" ht="20" customHeight="1" x14ac:dyDescent="0.15">
      <c r="A7661" s="8">
        <v>81</v>
      </c>
      <c r="B7661" s="9" t="s">
        <v>22132</v>
      </c>
      <c r="C7661" s="10">
        <v>153</v>
      </c>
      <c r="D7661" s="11" t="s">
        <v>22499</v>
      </c>
      <c r="E7661" s="11" t="s">
        <v>22500</v>
      </c>
      <c r="F7661" s="11" t="s">
        <v>4</v>
      </c>
      <c r="G7661" s="10">
        <v>0</v>
      </c>
      <c r="H7661" s="10">
        <v>65</v>
      </c>
      <c r="I7661" s="10">
        <v>0</v>
      </c>
    </row>
    <row r="7662" spans="1:9" ht="20" customHeight="1" x14ac:dyDescent="0.15">
      <c r="A7662" s="8">
        <v>82</v>
      </c>
      <c r="B7662" s="9" t="s">
        <v>22501</v>
      </c>
      <c r="C7662" s="10">
        <v>140</v>
      </c>
      <c r="D7662" s="11" t="s">
        <v>22502</v>
      </c>
      <c r="E7662" s="11" t="s">
        <v>22503</v>
      </c>
      <c r="F7662" s="11" t="s">
        <v>4</v>
      </c>
      <c r="G7662" s="10">
        <v>0</v>
      </c>
      <c r="H7662" s="10">
        <v>6</v>
      </c>
      <c r="I7662" s="10">
        <v>0</v>
      </c>
    </row>
    <row r="7663" spans="1:9" ht="20" customHeight="1" x14ac:dyDescent="0.15">
      <c r="A7663" s="8">
        <v>83</v>
      </c>
      <c r="B7663" s="9" t="s">
        <v>22504</v>
      </c>
      <c r="C7663" s="10">
        <v>129</v>
      </c>
      <c r="D7663" s="11" t="s">
        <v>22505</v>
      </c>
      <c r="E7663" s="11" t="s">
        <v>22506</v>
      </c>
      <c r="F7663" s="11" t="s">
        <v>4</v>
      </c>
      <c r="G7663" s="10">
        <v>2</v>
      </c>
      <c r="H7663" s="10">
        <v>1</v>
      </c>
      <c r="I7663" s="10">
        <v>0</v>
      </c>
    </row>
    <row r="7664" spans="1:9" ht="44" customHeight="1" x14ac:dyDescent="0.15">
      <c r="A7664" s="8">
        <v>84</v>
      </c>
      <c r="B7664" s="12" t="s">
        <v>22507</v>
      </c>
      <c r="C7664" s="10">
        <v>139</v>
      </c>
      <c r="D7664" s="11" t="s">
        <v>22508</v>
      </c>
      <c r="E7664" s="11" t="s">
        <v>22509</v>
      </c>
      <c r="F7664" s="11" t="s">
        <v>4</v>
      </c>
      <c r="G7664" s="10">
        <v>0</v>
      </c>
      <c r="H7664" s="10">
        <v>12</v>
      </c>
      <c r="I7664" s="10">
        <v>0</v>
      </c>
    </row>
    <row r="7665" spans="1:9" ht="32" customHeight="1" x14ac:dyDescent="0.15">
      <c r="A7665" s="8">
        <v>85</v>
      </c>
      <c r="B7665" s="12" t="s">
        <v>22510</v>
      </c>
      <c r="C7665" s="10">
        <v>140</v>
      </c>
      <c r="D7665" s="11" t="s">
        <v>22511</v>
      </c>
      <c r="E7665" s="11" t="s">
        <v>22512</v>
      </c>
      <c r="F7665" s="11" t="s">
        <v>4</v>
      </c>
      <c r="G7665" s="10">
        <v>0</v>
      </c>
      <c r="H7665" s="10">
        <v>59</v>
      </c>
      <c r="I7665" s="10">
        <v>0</v>
      </c>
    </row>
    <row r="7666" spans="1:9" ht="20" customHeight="1" x14ac:dyDescent="0.15">
      <c r="A7666" s="8">
        <v>86</v>
      </c>
      <c r="B7666" s="9" t="s">
        <v>22513</v>
      </c>
      <c r="C7666" s="10">
        <v>141</v>
      </c>
      <c r="D7666" s="11" t="s">
        <v>22514</v>
      </c>
      <c r="E7666" s="11" t="s">
        <v>22515</v>
      </c>
      <c r="F7666" s="11" t="s">
        <v>4</v>
      </c>
      <c r="G7666" s="10">
        <v>0</v>
      </c>
      <c r="H7666" s="10">
        <v>25</v>
      </c>
      <c r="I7666" s="10">
        <v>0</v>
      </c>
    </row>
    <row r="7667" spans="1:9" ht="20" customHeight="1" x14ac:dyDescent="0.15">
      <c r="A7667" s="8">
        <v>87</v>
      </c>
      <c r="B7667" s="9" t="s">
        <v>22516</v>
      </c>
      <c r="C7667" s="10">
        <v>151</v>
      </c>
      <c r="D7667" s="11" t="s">
        <v>22517</v>
      </c>
      <c r="E7667" s="11" t="s">
        <v>22518</v>
      </c>
      <c r="F7667" s="11" t="s">
        <v>4</v>
      </c>
      <c r="G7667" s="10">
        <v>0</v>
      </c>
      <c r="H7667" s="10">
        <v>31</v>
      </c>
      <c r="I7667" s="10">
        <v>0</v>
      </c>
    </row>
    <row r="7668" spans="1:9" ht="20" customHeight="1" x14ac:dyDescent="0.15">
      <c r="A7668" s="8">
        <v>88</v>
      </c>
      <c r="B7668" s="9" t="s">
        <v>22519</v>
      </c>
      <c r="C7668" s="10">
        <v>139</v>
      </c>
      <c r="D7668" s="11" t="s">
        <v>22520</v>
      </c>
      <c r="E7668" s="11" t="s">
        <v>22521</v>
      </c>
      <c r="F7668" s="11" t="s">
        <v>4</v>
      </c>
      <c r="G7668" s="10">
        <v>0</v>
      </c>
      <c r="H7668" s="10">
        <v>435</v>
      </c>
      <c r="I7668" s="10">
        <v>1</v>
      </c>
    </row>
    <row r="7669" spans="1:9" ht="20" customHeight="1" x14ac:dyDescent="0.15">
      <c r="A7669" s="8">
        <v>89</v>
      </c>
      <c r="B7669" s="9" t="s">
        <v>22522</v>
      </c>
      <c r="C7669" s="10">
        <v>140</v>
      </c>
      <c r="D7669" s="11" t="s">
        <v>22523</v>
      </c>
      <c r="E7669" s="11" t="s">
        <v>22524</v>
      </c>
      <c r="F7669" s="11" t="s">
        <v>4</v>
      </c>
      <c r="G7669" s="10">
        <v>0</v>
      </c>
      <c r="H7669" s="10">
        <v>281</v>
      </c>
      <c r="I7669" s="10">
        <v>0</v>
      </c>
    </row>
    <row r="7670" spans="1:9" ht="44" customHeight="1" x14ac:dyDescent="0.15">
      <c r="A7670" s="8">
        <v>90</v>
      </c>
      <c r="B7670" s="12" t="s">
        <v>22525</v>
      </c>
      <c r="C7670" s="10">
        <v>140</v>
      </c>
      <c r="D7670" s="11" t="s">
        <v>22526</v>
      </c>
      <c r="E7670" s="11" t="s">
        <v>22527</v>
      </c>
      <c r="F7670" s="11" t="s">
        <v>4</v>
      </c>
      <c r="G7670" s="10">
        <v>0</v>
      </c>
      <c r="H7670" s="10">
        <v>10</v>
      </c>
      <c r="I7670" s="10">
        <v>1</v>
      </c>
    </row>
    <row r="7671" spans="1:9" ht="20" customHeight="1" x14ac:dyDescent="0.15">
      <c r="A7671" s="8">
        <v>91</v>
      </c>
      <c r="B7671" s="9" t="s">
        <v>22528</v>
      </c>
      <c r="C7671" s="10">
        <v>39</v>
      </c>
      <c r="D7671" s="11" t="s">
        <v>22529</v>
      </c>
      <c r="E7671" s="11" t="s">
        <v>22530</v>
      </c>
      <c r="F7671" s="11" t="s">
        <v>4</v>
      </c>
      <c r="G7671" s="10">
        <v>1</v>
      </c>
      <c r="H7671" s="10">
        <v>0</v>
      </c>
      <c r="I7671" s="10">
        <v>1</v>
      </c>
    </row>
    <row r="7672" spans="1:9" ht="20" customHeight="1" x14ac:dyDescent="0.15">
      <c r="A7672" s="8">
        <v>92</v>
      </c>
      <c r="B7672" s="9" t="s">
        <v>22531</v>
      </c>
      <c r="C7672" s="10">
        <v>65</v>
      </c>
      <c r="D7672" s="11" t="s">
        <v>22532</v>
      </c>
      <c r="E7672" s="11" t="s">
        <v>22533</v>
      </c>
      <c r="F7672" s="11" t="s">
        <v>4</v>
      </c>
      <c r="G7672" s="10">
        <v>0</v>
      </c>
      <c r="H7672" s="10">
        <v>31</v>
      </c>
      <c r="I7672" s="10">
        <v>0</v>
      </c>
    </row>
    <row r="7673" spans="1:9" ht="20" customHeight="1" x14ac:dyDescent="0.15">
      <c r="A7673" s="8">
        <v>93</v>
      </c>
      <c r="B7673" s="9" t="s">
        <v>22534</v>
      </c>
      <c r="C7673" s="10">
        <v>144</v>
      </c>
      <c r="D7673" s="11" t="s">
        <v>22535</v>
      </c>
      <c r="E7673" s="11" t="s">
        <v>22536</v>
      </c>
      <c r="F7673" s="11" t="s">
        <v>4</v>
      </c>
      <c r="G7673" s="10">
        <v>2</v>
      </c>
      <c r="H7673" s="10">
        <v>0</v>
      </c>
      <c r="I7673" s="10">
        <v>0</v>
      </c>
    </row>
    <row r="7674" spans="1:9" ht="20" customHeight="1" x14ac:dyDescent="0.15">
      <c r="A7674" s="8">
        <v>94</v>
      </c>
      <c r="B7674" s="9" t="s">
        <v>22537</v>
      </c>
      <c r="C7674" s="10">
        <v>60</v>
      </c>
      <c r="D7674" s="11" t="s">
        <v>22538</v>
      </c>
      <c r="E7674" s="11" t="s">
        <v>22539</v>
      </c>
      <c r="F7674" s="11" t="s">
        <v>4</v>
      </c>
      <c r="G7674" s="10">
        <v>0</v>
      </c>
      <c r="H7674" s="10">
        <v>6</v>
      </c>
      <c r="I7674" s="10">
        <v>0</v>
      </c>
    </row>
    <row r="7675" spans="1:9" ht="20" customHeight="1" x14ac:dyDescent="0.15">
      <c r="A7675" s="8">
        <v>95</v>
      </c>
      <c r="B7675" s="9" t="s">
        <v>22540</v>
      </c>
      <c r="C7675" s="10">
        <v>139</v>
      </c>
      <c r="D7675" s="11" t="s">
        <v>22541</v>
      </c>
      <c r="E7675" s="11" t="s">
        <v>22542</v>
      </c>
      <c r="F7675" s="11" t="s">
        <v>4</v>
      </c>
      <c r="G7675" s="10">
        <v>0</v>
      </c>
      <c r="H7675" s="10">
        <v>21</v>
      </c>
      <c r="I7675" s="10">
        <v>-1</v>
      </c>
    </row>
    <row r="7676" spans="1:9" ht="20" customHeight="1" x14ac:dyDescent="0.15">
      <c r="A7676" s="8">
        <v>96</v>
      </c>
      <c r="B7676" s="9" t="s">
        <v>15947</v>
      </c>
      <c r="C7676" s="10">
        <v>140</v>
      </c>
      <c r="D7676" s="11" t="s">
        <v>22543</v>
      </c>
      <c r="E7676" s="11" t="s">
        <v>22544</v>
      </c>
      <c r="F7676" s="11" t="s">
        <v>4</v>
      </c>
      <c r="G7676" s="10">
        <v>0</v>
      </c>
      <c r="H7676" s="10">
        <v>14</v>
      </c>
      <c r="I7676" s="10">
        <v>0</v>
      </c>
    </row>
    <row r="7677" spans="1:9" ht="20" customHeight="1" x14ac:dyDescent="0.15">
      <c r="A7677" s="8">
        <v>97</v>
      </c>
      <c r="B7677" s="9" t="s">
        <v>22545</v>
      </c>
      <c r="C7677" s="10">
        <v>107</v>
      </c>
      <c r="D7677" s="11" t="s">
        <v>22546</v>
      </c>
      <c r="E7677" s="11" t="s">
        <v>22547</v>
      </c>
      <c r="F7677" s="11" t="s">
        <v>4</v>
      </c>
      <c r="G7677" s="10">
        <v>0</v>
      </c>
      <c r="H7677" s="10">
        <v>61</v>
      </c>
      <c r="I7677" s="10">
        <v>0</v>
      </c>
    </row>
    <row r="7678" spans="1:9" ht="20" customHeight="1" x14ac:dyDescent="0.15">
      <c r="A7678" s="8">
        <v>98</v>
      </c>
      <c r="B7678" s="9" t="s">
        <v>22548</v>
      </c>
      <c r="C7678" s="10">
        <v>140</v>
      </c>
      <c r="D7678" s="11" t="s">
        <v>22549</v>
      </c>
      <c r="E7678" s="11" t="s">
        <v>22550</v>
      </c>
      <c r="F7678" s="11" t="s">
        <v>4</v>
      </c>
      <c r="G7678" s="10">
        <v>0</v>
      </c>
      <c r="H7678" s="10">
        <v>34</v>
      </c>
      <c r="I7678" s="10">
        <v>1</v>
      </c>
    </row>
    <row r="7679" spans="1:9" ht="20" customHeight="1" x14ac:dyDescent="0.15">
      <c r="A7679" s="8">
        <v>99</v>
      </c>
      <c r="B7679" s="9" t="s">
        <v>22551</v>
      </c>
      <c r="C7679" s="10">
        <v>140</v>
      </c>
      <c r="D7679" s="11" t="s">
        <v>22552</v>
      </c>
      <c r="E7679" s="11" t="s">
        <v>22553</v>
      </c>
      <c r="F7679" s="11" t="s">
        <v>4</v>
      </c>
      <c r="G7679" s="10">
        <v>0</v>
      </c>
      <c r="H7679" s="10">
        <v>20</v>
      </c>
      <c r="I7679" s="10">
        <v>0</v>
      </c>
    </row>
    <row r="7680" spans="1:9" ht="44" customHeight="1" x14ac:dyDescent="0.15">
      <c r="A7680" s="8">
        <v>100</v>
      </c>
      <c r="B7680" s="12" t="s">
        <v>22554</v>
      </c>
      <c r="C7680" s="10">
        <v>140</v>
      </c>
      <c r="D7680" s="11" t="s">
        <v>22555</v>
      </c>
      <c r="E7680" s="11" t="s">
        <v>22556</v>
      </c>
      <c r="F7680" s="11" t="s">
        <v>4</v>
      </c>
      <c r="G7680" s="10">
        <v>0</v>
      </c>
      <c r="H7680" s="10">
        <v>2</v>
      </c>
      <c r="I7680" s="10">
        <v>1</v>
      </c>
    </row>
    <row r="7681" spans="1:9" ht="20" customHeight="1" x14ac:dyDescent="0.15">
      <c r="A7681" s="8">
        <v>101</v>
      </c>
      <c r="B7681" s="9" t="s">
        <v>15953</v>
      </c>
      <c r="C7681" s="10">
        <v>140</v>
      </c>
      <c r="D7681" s="11" t="s">
        <v>22557</v>
      </c>
      <c r="E7681" s="11" t="s">
        <v>22558</v>
      </c>
      <c r="F7681" s="11" t="s">
        <v>4</v>
      </c>
      <c r="G7681" s="10">
        <v>0</v>
      </c>
      <c r="H7681" s="10">
        <v>35</v>
      </c>
      <c r="I7681" s="10">
        <v>0</v>
      </c>
    </row>
    <row r="7682" spans="1:9" ht="20" customHeight="1" x14ac:dyDescent="0.15">
      <c r="A7682" s="8">
        <v>102</v>
      </c>
      <c r="B7682" s="9" t="s">
        <v>22559</v>
      </c>
      <c r="C7682" s="10">
        <v>140</v>
      </c>
      <c r="D7682" s="11" t="s">
        <v>22560</v>
      </c>
      <c r="E7682" s="11" t="s">
        <v>22561</v>
      </c>
      <c r="F7682" s="11" t="s">
        <v>4</v>
      </c>
      <c r="G7682" s="10">
        <v>0</v>
      </c>
      <c r="H7682" s="10">
        <v>27</v>
      </c>
      <c r="I7682" s="10">
        <v>0</v>
      </c>
    </row>
    <row r="7683" spans="1:9" ht="20" customHeight="1" x14ac:dyDescent="0.15">
      <c r="A7683" s="8">
        <v>103</v>
      </c>
      <c r="B7683" s="9" t="s">
        <v>22562</v>
      </c>
      <c r="C7683" s="10">
        <v>140</v>
      </c>
      <c r="D7683" s="11" t="s">
        <v>22563</v>
      </c>
      <c r="E7683" s="11" t="s">
        <v>22564</v>
      </c>
      <c r="F7683" s="11" t="s">
        <v>4</v>
      </c>
      <c r="G7683" s="10">
        <v>0</v>
      </c>
      <c r="H7683" s="10">
        <v>47</v>
      </c>
      <c r="I7683" s="10">
        <v>-1</v>
      </c>
    </row>
    <row r="7684" spans="1:9" ht="44" customHeight="1" x14ac:dyDescent="0.15">
      <c r="A7684" s="8">
        <v>104</v>
      </c>
      <c r="B7684" s="12" t="s">
        <v>22565</v>
      </c>
      <c r="C7684" s="10">
        <v>140</v>
      </c>
      <c r="D7684" s="11" t="s">
        <v>22566</v>
      </c>
      <c r="E7684" s="11" t="s">
        <v>22567</v>
      </c>
      <c r="F7684" s="11" t="s">
        <v>4</v>
      </c>
      <c r="G7684" s="10">
        <v>0</v>
      </c>
      <c r="H7684" s="10">
        <v>11</v>
      </c>
      <c r="I7684" s="10">
        <v>0</v>
      </c>
    </row>
    <row r="7685" spans="1:9" ht="20" customHeight="1" x14ac:dyDescent="0.15">
      <c r="A7685" s="8">
        <v>105</v>
      </c>
      <c r="B7685" s="9" t="s">
        <v>22568</v>
      </c>
      <c r="C7685" s="10">
        <v>140</v>
      </c>
      <c r="D7685" s="11" t="s">
        <v>22569</v>
      </c>
      <c r="E7685" s="11" t="s">
        <v>22570</v>
      </c>
      <c r="F7685" s="11" t="s">
        <v>4</v>
      </c>
      <c r="G7685" s="10">
        <v>0</v>
      </c>
      <c r="H7685" s="10">
        <v>41</v>
      </c>
      <c r="I7685" s="10">
        <v>-1</v>
      </c>
    </row>
    <row r="7686" spans="1:9" ht="20" customHeight="1" x14ac:dyDescent="0.15">
      <c r="A7686" s="8">
        <v>106</v>
      </c>
      <c r="B7686" s="9" t="s">
        <v>22571</v>
      </c>
      <c r="C7686" s="10">
        <v>122</v>
      </c>
      <c r="D7686" s="11" t="s">
        <v>22572</v>
      </c>
      <c r="E7686" s="11" t="s">
        <v>22573</v>
      </c>
      <c r="F7686" s="11" t="s">
        <v>4</v>
      </c>
      <c r="G7686" s="10">
        <v>0</v>
      </c>
      <c r="H7686" s="10">
        <v>18</v>
      </c>
      <c r="I7686" s="10">
        <v>0</v>
      </c>
    </row>
    <row r="7687" spans="1:9" ht="56" customHeight="1" x14ac:dyDescent="0.15">
      <c r="A7687" s="8">
        <v>107</v>
      </c>
      <c r="B7687" s="12" t="s">
        <v>22574</v>
      </c>
      <c r="C7687" s="10">
        <v>140</v>
      </c>
      <c r="D7687" s="11" t="s">
        <v>22575</v>
      </c>
      <c r="E7687" s="11" t="s">
        <v>22576</v>
      </c>
      <c r="F7687" s="11" t="s">
        <v>4</v>
      </c>
      <c r="G7687" s="10">
        <v>0</v>
      </c>
      <c r="H7687" s="10">
        <v>24</v>
      </c>
      <c r="I7687" s="10">
        <v>0</v>
      </c>
    </row>
    <row r="7688" spans="1:9" ht="56" customHeight="1" x14ac:dyDescent="0.15">
      <c r="A7688" s="8">
        <v>108</v>
      </c>
      <c r="B7688" s="12" t="s">
        <v>15962</v>
      </c>
      <c r="C7688" s="10">
        <v>140</v>
      </c>
      <c r="D7688" s="11" t="s">
        <v>22577</v>
      </c>
      <c r="E7688" s="11" t="s">
        <v>22578</v>
      </c>
      <c r="F7688" s="11" t="s">
        <v>4</v>
      </c>
      <c r="G7688" s="10">
        <v>0</v>
      </c>
      <c r="H7688" s="10">
        <v>61</v>
      </c>
      <c r="I7688" s="10">
        <v>0</v>
      </c>
    </row>
    <row r="7689" spans="1:9" ht="32" customHeight="1" x14ac:dyDescent="0.15">
      <c r="A7689" s="8">
        <v>109</v>
      </c>
      <c r="B7689" s="12" t="s">
        <v>22579</v>
      </c>
      <c r="C7689" s="10">
        <v>129</v>
      </c>
      <c r="D7689" s="11" t="s">
        <v>22580</v>
      </c>
      <c r="E7689" s="11" t="s">
        <v>22581</v>
      </c>
      <c r="F7689" s="11" t="s">
        <v>4</v>
      </c>
      <c r="G7689" s="10">
        <v>0</v>
      </c>
      <c r="H7689" s="10">
        <v>29</v>
      </c>
      <c r="I7689" s="10">
        <v>0</v>
      </c>
    </row>
    <row r="7690" spans="1:9" ht="44" customHeight="1" x14ac:dyDescent="0.15">
      <c r="A7690" s="8">
        <v>110</v>
      </c>
      <c r="B7690" s="12" t="s">
        <v>22582</v>
      </c>
      <c r="C7690" s="10">
        <v>140</v>
      </c>
      <c r="D7690" s="11" t="s">
        <v>22583</v>
      </c>
      <c r="E7690" s="11" t="s">
        <v>22584</v>
      </c>
      <c r="F7690" s="11" t="s">
        <v>4</v>
      </c>
      <c r="G7690" s="10">
        <v>0</v>
      </c>
      <c r="H7690" s="10">
        <v>95</v>
      </c>
      <c r="I7690" s="10">
        <v>0</v>
      </c>
    </row>
    <row r="7691" spans="1:9" ht="20" customHeight="1" x14ac:dyDescent="0.15">
      <c r="A7691" s="8">
        <v>111</v>
      </c>
      <c r="B7691" s="9" t="s">
        <v>22585</v>
      </c>
      <c r="C7691" s="10">
        <v>75</v>
      </c>
      <c r="D7691" s="11" t="s">
        <v>22586</v>
      </c>
      <c r="E7691" s="11" t="s">
        <v>22587</v>
      </c>
      <c r="F7691" s="11" t="s">
        <v>4</v>
      </c>
      <c r="G7691" s="10">
        <v>4</v>
      </c>
      <c r="H7691" s="10">
        <v>0</v>
      </c>
      <c r="I7691" s="10">
        <v>-1</v>
      </c>
    </row>
    <row r="7692" spans="1:9" ht="20" customHeight="1" x14ac:dyDescent="0.15">
      <c r="A7692" s="8">
        <v>112</v>
      </c>
      <c r="B7692" s="9" t="s">
        <v>22116</v>
      </c>
      <c r="C7692" s="10">
        <v>153</v>
      </c>
      <c r="D7692" s="11" t="s">
        <v>22588</v>
      </c>
      <c r="E7692" s="11" t="s">
        <v>22589</v>
      </c>
      <c r="F7692" s="11" t="s">
        <v>4</v>
      </c>
      <c r="G7692" s="10">
        <v>0</v>
      </c>
      <c r="H7692" s="10">
        <v>25</v>
      </c>
      <c r="I7692" s="10">
        <v>0</v>
      </c>
    </row>
    <row r="7693" spans="1:9" ht="44" customHeight="1" x14ac:dyDescent="0.15">
      <c r="A7693" s="8">
        <v>113</v>
      </c>
      <c r="B7693" s="12" t="s">
        <v>22590</v>
      </c>
      <c r="C7693" s="10">
        <v>118</v>
      </c>
      <c r="D7693" s="11" t="s">
        <v>22591</v>
      </c>
      <c r="E7693" s="11" t="s">
        <v>22592</v>
      </c>
      <c r="F7693" s="11" t="s">
        <v>4</v>
      </c>
      <c r="G7693" s="10">
        <v>0</v>
      </c>
      <c r="H7693" s="10">
        <v>33</v>
      </c>
      <c r="I7693" s="10">
        <v>0</v>
      </c>
    </row>
    <row r="7694" spans="1:9" ht="20" customHeight="1" x14ac:dyDescent="0.15">
      <c r="A7694" s="8">
        <v>114</v>
      </c>
      <c r="B7694" s="9" t="s">
        <v>22593</v>
      </c>
      <c r="C7694" s="10">
        <v>117</v>
      </c>
      <c r="D7694" s="11" t="s">
        <v>22594</v>
      </c>
      <c r="E7694" s="11" t="s">
        <v>22595</v>
      </c>
      <c r="F7694" s="11" t="s">
        <v>4</v>
      </c>
      <c r="G7694" s="10">
        <v>0</v>
      </c>
      <c r="H7694" s="10">
        <v>0</v>
      </c>
      <c r="I7694" s="10">
        <v>0</v>
      </c>
    </row>
    <row r="7695" spans="1:9" ht="25.25" customHeight="1" x14ac:dyDescent="0.15">
      <c r="A7695" s="8">
        <v>115</v>
      </c>
      <c r="B7695" s="9" t="s">
        <v>22596</v>
      </c>
      <c r="C7695" s="10">
        <v>153</v>
      </c>
      <c r="D7695" s="11" t="s">
        <v>22597</v>
      </c>
      <c r="E7695" s="11" t="s">
        <v>22598</v>
      </c>
      <c r="F7695" s="11" t="s">
        <v>4</v>
      </c>
      <c r="G7695" s="10">
        <v>0</v>
      </c>
      <c r="H7695" s="10">
        <v>35</v>
      </c>
      <c r="I7695" s="10">
        <v>0</v>
      </c>
    </row>
    <row r="7696" spans="1:9" ht="20" customHeight="1" x14ac:dyDescent="0.15">
      <c r="A7696" s="8">
        <v>116</v>
      </c>
      <c r="B7696" s="9" t="s">
        <v>22599</v>
      </c>
      <c r="C7696" s="10">
        <v>174</v>
      </c>
      <c r="D7696" s="11" t="s">
        <v>22600</v>
      </c>
      <c r="E7696" s="11" t="s">
        <v>22601</v>
      </c>
      <c r="F7696" s="11" t="s">
        <v>4</v>
      </c>
      <c r="G7696" s="10">
        <v>53</v>
      </c>
      <c r="H7696" s="10">
        <v>21</v>
      </c>
      <c r="I7696" s="10">
        <v>-1</v>
      </c>
    </row>
    <row r="7697" spans="1:9" ht="32" customHeight="1" x14ac:dyDescent="0.15">
      <c r="A7697" s="8">
        <v>117</v>
      </c>
      <c r="B7697" s="12" t="s">
        <v>15974</v>
      </c>
      <c r="C7697" s="10">
        <v>140</v>
      </c>
      <c r="D7697" s="11" t="s">
        <v>22602</v>
      </c>
      <c r="E7697" s="11" t="s">
        <v>22603</v>
      </c>
      <c r="F7697" s="11" t="s">
        <v>4</v>
      </c>
      <c r="G7697" s="10">
        <v>0</v>
      </c>
      <c r="H7697" s="10">
        <v>77</v>
      </c>
      <c r="I7697" s="10">
        <v>0</v>
      </c>
    </row>
    <row r="7698" spans="1:9" ht="20" customHeight="1" x14ac:dyDescent="0.15">
      <c r="A7698" s="8">
        <v>118</v>
      </c>
      <c r="B7698" s="9" t="s">
        <v>22604</v>
      </c>
      <c r="C7698" s="10">
        <v>140</v>
      </c>
      <c r="D7698" s="11" t="s">
        <v>22605</v>
      </c>
      <c r="E7698" s="11" t="s">
        <v>22606</v>
      </c>
      <c r="F7698" s="11" t="s">
        <v>4</v>
      </c>
      <c r="G7698" s="10">
        <v>0</v>
      </c>
      <c r="H7698" s="10">
        <v>55</v>
      </c>
      <c r="I7698" s="10">
        <v>0</v>
      </c>
    </row>
    <row r="7699" spans="1:9" ht="20" customHeight="1" x14ac:dyDescent="0.15">
      <c r="A7699" s="8">
        <v>119</v>
      </c>
      <c r="B7699" s="9" t="s">
        <v>22607</v>
      </c>
      <c r="C7699" s="10">
        <v>141</v>
      </c>
      <c r="D7699" s="11" t="s">
        <v>22608</v>
      </c>
      <c r="E7699" s="11" t="s">
        <v>22609</v>
      </c>
      <c r="F7699" s="11" t="s">
        <v>4</v>
      </c>
      <c r="G7699" s="10">
        <v>0</v>
      </c>
      <c r="H7699" s="10">
        <v>2</v>
      </c>
      <c r="I7699" s="10">
        <v>1</v>
      </c>
    </row>
    <row r="7700" spans="1:9" ht="37.25" customHeight="1" x14ac:dyDescent="0.15">
      <c r="A7700" s="8">
        <v>120</v>
      </c>
      <c r="B7700" s="12" t="s">
        <v>22121</v>
      </c>
      <c r="C7700" s="10">
        <v>141</v>
      </c>
      <c r="D7700" s="11" t="s">
        <v>22610</v>
      </c>
      <c r="E7700" s="11" t="s">
        <v>22611</v>
      </c>
      <c r="F7700" s="11" t="s">
        <v>4</v>
      </c>
      <c r="G7700" s="10">
        <v>0</v>
      </c>
      <c r="H7700" s="10">
        <v>8</v>
      </c>
      <c r="I7700" s="10">
        <v>0</v>
      </c>
    </row>
    <row r="7701" spans="1:9" ht="20" customHeight="1" x14ac:dyDescent="0.15">
      <c r="A7701" s="8">
        <v>121</v>
      </c>
      <c r="B7701" s="9" t="s">
        <v>22612</v>
      </c>
      <c r="C7701" s="10">
        <v>31</v>
      </c>
      <c r="D7701" s="11" t="s">
        <v>22613</v>
      </c>
      <c r="E7701" s="11" t="s">
        <v>22614</v>
      </c>
      <c r="F7701" s="11" t="s">
        <v>4</v>
      </c>
      <c r="G7701" s="10">
        <v>0</v>
      </c>
      <c r="H7701" s="10">
        <v>0</v>
      </c>
      <c r="I7701" s="10">
        <v>0</v>
      </c>
    </row>
    <row r="7702" spans="1:9" ht="25.25" customHeight="1" x14ac:dyDescent="0.15">
      <c r="A7702" s="8">
        <v>122</v>
      </c>
      <c r="B7702" s="9" t="s">
        <v>22615</v>
      </c>
      <c r="C7702" s="10">
        <v>58</v>
      </c>
      <c r="D7702" s="11" t="s">
        <v>22616</v>
      </c>
      <c r="E7702" s="11" t="s">
        <v>22617</v>
      </c>
      <c r="F7702" s="11" t="s">
        <v>4</v>
      </c>
      <c r="G7702" s="10">
        <v>2</v>
      </c>
      <c r="H7702" s="10">
        <v>0</v>
      </c>
      <c r="I7702" s="10">
        <v>0</v>
      </c>
    </row>
    <row r="7703" spans="1:9" ht="20" customHeight="1" x14ac:dyDescent="0.15">
      <c r="A7703" s="8">
        <v>123</v>
      </c>
      <c r="B7703" s="9" t="s">
        <v>22618</v>
      </c>
      <c r="C7703" s="10">
        <v>28</v>
      </c>
      <c r="D7703" s="11" t="s">
        <v>22619</v>
      </c>
      <c r="E7703" s="11" t="s">
        <v>22620</v>
      </c>
      <c r="F7703" s="11" t="s">
        <v>4</v>
      </c>
      <c r="G7703" s="10">
        <v>0</v>
      </c>
      <c r="H7703" s="10">
        <v>0</v>
      </c>
      <c r="I7703" s="10">
        <v>0</v>
      </c>
    </row>
    <row r="7704" spans="1:9" ht="25.25" customHeight="1" x14ac:dyDescent="0.15">
      <c r="A7704" s="8">
        <v>124</v>
      </c>
      <c r="B7704" s="9" t="s">
        <v>22621</v>
      </c>
      <c r="C7704" s="10">
        <v>77</v>
      </c>
      <c r="D7704" s="11" t="s">
        <v>22622</v>
      </c>
      <c r="E7704" s="11" t="s">
        <v>22623</v>
      </c>
      <c r="F7704" s="11" t="s">
        <v>4</v>
      </c>
      <c r="G7704" s="10">
        <v>5</v>
      </c>
      <c r="H7704" s="10">
        <v>1</v>
      </c>
      <c r="I7704" s="10">
        <v>0</v>
      </c>
    </row>
    <row r="7705" spans="1:9" ht="20" customHeight="1" x14ac:dyDescent="0.15">
      <c r="A7705" s="8">
        <v>125</v>
      </c>
      <c r="B7705" s="9" t="s">
        <v>22624</v>
      </c>
      <c r="C7705" s="10">
        <v>140</v>
      </c>
      <c r="D7705" s="11" t="s">
        <v>22625</v>
      </c>
      <c r="E7705" s="11" t="s">
        <v>22626</v>
      </c>
      <c r="F7705" s="11" t="s">
        <v>4</v>
      </c>
      <c r="G7705" s="10">
        <v>0</v>
      </c>
      <c r="H7705" s="10">
        <v>22</v>
      </c>
      <c r="I7705" s="10">
        <v>0</v>
      </c>
    </row>
    <row r="7706" spans="1:9" ht="20" customHeight="1" x14ac:dyDescent="0.15">
      <c r="A7706" s="8">
        <v>126</v>
      </c>
      <c r="B7706" s="9" t="s">
        <v>22627</v>
      </c>
      <c r="C7706" s="10">
        <v>51</v>
      </c>
      <c r="D7706" s="11" t="s">
        <v>22628</v>
      </c>
      <c r="E7706" s="11" t="s">
        <v>22629</v>
      </c>
      <c r="F7706" s="11" t="s">
        <v>4</v>
      </c>
      <c r="G7706" s="10">
        <v>1</v>
      </c>
      <c r="H7706" s="10">
        <v>0</v>
      </c>
      <c r="I7706" s="10">
        <v>0</v>
      </c>
    </row>
    <row r="7707" spans="1:9" ht="32" customHeight="1" x14ac:dyDescent="0.15">
      <c r="A7707" s="8">
        <v>127</v>
      </c>
      <c r="B7707" s="12" t="s">
        <v>22630</v>
      </c>
      <c r="C7707" s="10">
        <v>130</v>
      </c>
      <c r="D7707" s="11" t="s">
        <v>22631</v>
      </c>
      <c r="E7707" s="11" t="s">
        <v>22632</v>
      </c>
      <c r="F7707" s="11" t="s">
        <v>4</v>
      </c>
      <c r="G7707" s="10">
        <v>0</v>
      </c>
      <c r="H7707" s="10">
        <v>11</v>
      </c>
      <c r="I7707" s="10">
        <v>1</v>
      </c>
    </row>
    <row r="7708" spans="1:9" ht="49.25" customHeight="1" x14ac:dyDescent="0.15">
      <c r="A7708" s="8">
        <v>128</v>
      </c>
      <c r="B7708" s="12" t="s">
        <v>22633</v>
      </c>
      <c r="C7708" s="10">
        <v>155</v>
      </c>
      <c r="D7708" s="11" t="s">
        <v>22634</v>
      </c>
      <c r="E7708" s="11" t="s">
        <v>22635</v>
      </c>
      <c r="F7708" s="11" t="s">
        <v>4</v>
      </c>
      <c r="G7708" s="10">
        <v>29</v>
      </c>
      <c r="H7708" s="10">
        <v>12</v>
      </c>
      <c r="I7708" s="10">
        <v>0</v>
      </c>
    </row>
    <row r="7709" spans="1:9" ht="25.25" customHeight="1" x14ac:dyDescent="0.15">
      <c r="A7709" s="8">
        <v>129</v>
      </c>
      <c r="B7709" s="9" t="s">
        <v>22636</v>
      </c>
      <c r="C7709" s="10">
        <v>200</v>
      </c>
      <c r="D7709" s="11" t="s">
        <v>22637</v>
      </c>
      <c r="E7709" s="11" t="s">
        <v>22638</v>
      </c>
      <c r="F7709" s="11" t="s">
        <v>4</v>
      </c>
      <c r="G7709" s="10">
        <v>66</v>
      </c>
      <c r="H7709" s="10">
        <v>27</v>
      </c>
      <c r="I7709" s="10">
        <v>0</v>
      </c>
    </row>
    <row r="7710" spans="1:9" ht="20" customHeight="1" x14ac:dyDescent="0.15">
      <c r="A7710" s="8">
        <v>130</v>
      </c>
      <c r="B7710" s="9" t="s">
        <v>22639</v>
      </c>
      <c r="C7710" s="10">
        <v>86</v>
      </c>
      <c r="D7710" s="11" t="s">
        <v>22640</v>
      </c>
      <c r="E7710" s="11" t="s">
        <v>22641</v>
      </c>
      <c r="F7710" s="11" t="s">
        <v>4</v>
      </c>
      <c r="G7710" s="10">
        <v>0</v>
      </c>
      <c r="H7710" s="10">
        <v>12</v>
      </c>
      <c r="I7710" s="10">
        <v>0</v>
      </c>
    </row>
    <row r="7711" spans="1:9" ht="25.25" customHeight="1" x14ac:dyDescent="0.15">
      <c r="A7711" s="8">
        <v>131</v>
      </c>
      <c r="B7711" s="9" t="s">
        <v>22642</v>
      </c>
      <c r="C7711" s="10">
        <v>123</v>
      </c>
      <c r="D7711" s="11" t="s">
        <v>22643</v>
      </c>
      <c r="E7711" s="11" t="s">
        <v>22644</v>
      </c>
      <c r="F7711" s="11" t="s">
        <v>4</v>
      </c>
      <c r="G7711" s="10">
        <v>20</v>
      </c>
      <c r="H7711" s="10">
        <v>5</v>
      </c>
      <c r="I7711" s="10">
        <v>1</v>
      </c>
    </row>
    <row r="7712" spans="1:9" ht="20" customHeight="1" x14ac:dyDescent="0.15">
      <c r="A7712" s="8">
        <v>132</v>
      </c>
      <c r="B7712" s="9" t="s">
        <v>22645</v>
      </c>
      <c r="C7712" s="10">
        <v>131</v>
      </c>
      <c r="D7712" s="11" t="s">
        <v>22646</v>
      </c>
      <c r="E7712" s="11" t="s">
        <v>22647</v>
      </c>
      <c r="F7712" s="11" t="s">
        <v>4</v>
      </c>
      <c r="G7712" s="10">
        <v>0</v>
      </c>
      <c r="H7712" s="10">
        <v>0</v>
      </c>
      <c r="I7712" s="10">
        <v>0</v>
      </c>
    </row>
    <row r="7713" spans="1:9" ht="20" customHeight="1" x14ac:dyDescent="0.15">
      <c r="A7713" s="8">
        <v>133</v>
      </c>
      <c r="B7713" s="9" t="s">
        <v>22648</v>
      </c>
      <c r="C7713" s="10">
        <v>140</v>
      </c>
      <c r="D7713" s="11" t="s">
        <v>22649</v>
      </c>
      <c r="E7713" s="11" t="s">
        <v>22650</v>
      </c>
      <c r="F7713" s="11" t="s">
        <v>4</v>
      </c>
      <c r="G7713" s="10">
        <v>0</v>
      </c>
      <c r="H7713" s="10">
        <v>102</v>
      </c>
      <c r="I7713" s="10">
        <v>0</v>
      </c>
    </row>
    <row r="7714" spans="1:9" ht="20" customHeight="1" x14ac:dyDescent="0.15">
      <c r="A7714" s="8">
        <v>134</v>
      </c>
      <c r="B7714" s="9" t="s">
        <v>22651</v>
      </c>
      <c r="C7714" s="10">
        <v>85</v>
      </c>
      <c r="D7714" s="11" t="s">
        <v>22652</v>
      </c>
      <c r="E7714" s="11" t="s">
        <v>22653</v>
      </c>
      <c r="F7714" s="11" t="s">
        <v>4</v>
      </c>
      <c r="G7714" s="10">
        <v>4</v>
      </c>
      <c r="H7714" s="10">
        <v>1</v>
      </c>
      <c r="I7714" s="10">
        <v>0</v>
      </c>
    </row>
    <row r="7715" spans="1:9" ht="32" customHeight="1" x14ac:dyDescent="0.15">
      <c r="A7715" s="8">
        <v>135</v>
      </c>
      <c r="B7715" s="12" t="s">
        <v>22654</v>
      </c>
      <c r="C7715" s="10">
        <v>140</v>
      </c>
      <c r="D7715" s="11" t="s">
        <v>22655</v>
      </c>
      <c r="E7715" s="11" t="s">
        <v>22656</v>
      </c>
      <c r="F7715" s="11" t="s">
        <v>4</v>
      </c>
      <c r="G7715" s="10">
        <v>0</v>
      </c>
      <c r="H7715" s="10">
        <v>360</v>
      </c>
      <c r="I7715" s="10">
        <v>0</v>
      </c>
    </row>
    <row r="7716" spans="1:9" ht="20" customHeight="1" x14ac:dyDescent="0.15">
      <c r="A7716" s="8">
        <v>136</v>
      </c>
      <c r="B7716" s="9" t="s">
        <v>22657</v>
      </c>
      <c r="C7716" s="10">
        <v>133</v>
      </c>
      <c r="D7716" s="11" t="s">
        <v>22658</v>
      </c>
      <c r="E7716" s="11" t="s">
        <v>22659</v>
      </c>
      <c r="F7716" s="11" t="s">
        <v>4</v>
      </c>
      <c r="G7716" s="10">
        <v>0</v>
      </c>
      <c r="H7716" s="10">
        <v>12</v>
      </c>
      <c r="I7716" s="10">
        <v>0</v>
      </c>
    </row>
    <row r="7717" spans="1:9" ht="20" customHeight="1" x14ac:dyDescent="0.15">
      <c r="A7717" s="8">
        <v>137</v>
      </c>
      <c r="B7717" s="9" t="s">
        <v>22660</v>
      </c>
      <c r="C7717" s="10">
        <v>140</v>
      </c>
      <c r="D7717" s="11" t="s">
        <v>22661</v>
      </c>
      <c r="E7717" s="11" t="s">
        <v>22662</v>
      </c>
      <c r="F7717" s="11" t="s">
        <v>4</v>
      </c>
      <c r="G7717" s="10">
        <v>0</v>
      </c>
      <c r="H7717" s="10">
        <v>11</v>
      </c>
      <c r="I7717" s="10">
        <v>1</v>
      </c>
    </row>
    <row r="7718" spans="1:9" ht="20" customHeight="1" x14ac:dyDescent="0.15">
      <c r="A7718" s="8">
        <v>138</v>
      </c>
      <c r="B7718" s="9" t="s">
        <v>22663</v>
      </c>
      <c r="C7718" s="10">
        <v>49</v>
      </c>
      <c r="D7718" s="11" t="s">
        <v>22664</v>
      </c>
      <c r="E7718" s="11" t="s">
        <v>22665</v>
      </c>
      <c r="F7718" s="11" t="s">
        <v>4</v>
      </c>
      <c r="G7718" s="10">
        <v>0</v>
      </c>
      <c r="H7718" s="10">
        <v>0</v>
      </c>
      <c r="I7718" s="10">
        <v>0</v>
      </c>
    </row>
    <row r="7719" spans="1:9" ht="20" customHeight="1" x14ac:dyDescent="0.15">
      <c r="A7719" s="8">
        <v>139</v>
      </c>
      <c r="B7719" s="9" t="s">
        <v>22666</v>
      </c>
      <c r="C7719" s="10">
        <v>248</v>
      </c>
      <c r="D7719" s="11" t="s">
        <v>22667</v>
      </c>
      <c r="E7719" s="11" t="s">
        <v>22668</v>
      </c>
      <c r="F7719" s="11" t="s">
        <v>4</v>
      </c>
      <c r="G7719" s="10">
        <v>14</v>
      </c>
      <c r="H7719" s="10">
        <v>5</v>
      </c>
      <c r="I7719" s="10">
        <v>1</v>
      </c>
    </row>
    <row r="7720" spans="1:9" ht="32" customHeight="1" x14ac:dyDescent="0.15">
      <c r="A7720" s="8">
        <v>140</v>
      </c>
      <c r="B7720" s="12" t="s">
        <v>22669</v>
      </c>
      <c r="C7720" s="10">
        <v>124</v>
      </c>
      <c r="D7720" s="11" t="s">
        <v>22670</v>
      </c>
      <c r="E7720" s="11" t="s">
        <v>22671</v>
      </c>
      <c r="F7720" s="11" t="s">
        <v>4</v>
      </c>
      <c r="G7720" s="10">
        <v>0</v>
      </c>
      <c r="H7720" s="10">
        <v>3</v>
      </c>
      <c r="I7720" s="10">
        <v>0</v>
      </c>
    </row>
    <row r="7721" spans="1:9" ht="20" customHeight="1" x14ac:dyDescent="0.15">
      <c r="A7721" s="8">
        <v>141</v>
      </c>
      <c r="B7721" s="9" t="s">
        <v>22672</v>
      </c>
      <c r="C7721" s="10">
        <v>176</v>
      </c>
      <c r="D7721" s="11" t="s">
        <v>22673</v>
      </c>
      <c r="E7721" s="11" t="s">
        <v>22674</v>
      </c>
      <c r="F7721" s="11" t="s">
        <v>4</v>
      </c>
      <c r="G7721" s="10">
        <v>5</v>
      </c>
      <c r="H7721" s="10">
        <v>1</v>
      </c>
      <c r="I7721" s="10">
        <v>1</v>
      </c>
    </row>
    <row r="7722" spans="1:9" ht="20" customHeight="1" x14ac:dyDescent="0.15">
      <c r="A7722" s="8">
        <v>142</v>
      </c>
      <c r="B7722" s="9" t="s">
        <v>22675</v>
      </c>
      <c r="C7722" s="10">
        <v>50</v>
      </c>
      <c r="D7722" s="11" t="s">
        <v>22676</v>
      </c>
      <c r="E7722" s="11" t="s">
        <v>22677</v>
      </c>
      <c r="F7722" s="11" t="s">
        <v>4</v>
      </c>
      <c r="G7722" s="10">
        <v>0</v>
      </c>
      <c r="H7722" s="10">
        <v>0</v>
      </c>
      <c r="I7722" s="10">
        <v>0</v>
      </c>
    </row>
    <row r="7723" spans="1:9" ht="20" customHeight="1" x14ac:dyDescent="0.15">
      <c r="A7723" s="8">
        <v>143</v>
      </c>
      <c r="B7723" s="9" t="s">
        <v>22678</v>
      </c>
      <c r="C7723" s="10">
        <v>94</v>
      </c>
      <c r="D7723" s="11" t="s">
        <v>22679</v>
      </c>
      <c r="E7723" s="11" t="s">
        <v>22680</v>
      </c>
      <c r="F7723" s="11" t="s">
        <v>4</v>
      </c>
      <c r="G7723" s="10">
        <v>0</v>
      </c>
      <c r="H7723" s="10">
        <v>0</v>
      </c>
      <c r="I7723" s="10">
        <v>-1</v>
      </c>
    </row>
    <row r="7724" spans="1:9" ht="20" customHeight="1" x14ac:dyDescent="0.15">
      <c r="A7724" s="8">
        <v>144</v>
      </c>
      <c r="B7724" s="9" t="s">
        <v>22681</v>
      </c>
      <c r="C7724" s="10">
        <v>140</v>
      </c>
      <c r="D7724" s="11" t="s">
        <v>22682</v>
      </c>
      <c r="E7724" s="11" t="s">
        <v>22683</v>
      </c>
      <c r="F7724" s="11" t="s">
        <v>4</v>
      </c>
      <c r="G7724" s="10">
        <v>0</v>
      </c>
      <c r="H7724" s="10">
        <v>21</v>
      </c>
      <c r="I7724" s="10">
        <v>0</v>
      </c>
    </row>
    <row r="7725" spans="1:9" ht="20" customHeight="1" x14ac:dyDescent="0.15">
      <c r="A7725" s="8">
        <v>145</v>
      </c>
      <c r="B7725" s="9" t="s">
        <v>22684</v>
      </c>
      <c r="C7725" s="10">
        <v>190</v>
      </c>
      <c r="D7725" s="11" t="s">
        <v>22685</v>
      </c>
      <c r="E7725" s="11" t="s">
        <v>22686</v>
      </c>
      <c r="F7725" s="11" t="s">
        <v>4</v>
      </c>
      <c r="G7725" s="10">
        <v>0</v>
      </c>
      <c r="H7725" s="10">
        <v>0</v>
      </c>
      <c r="I7725" s="10">
        <v>1</v>
      </c>
    </row>
    <row r="7726" spans="1:9" ht="20" customHeight="1" x14ac:dyDescent="0.15">
      <c r="A7726" s="8">
        <v>146</v>
      </c>
      <c r="B7726" s="9" t="s">
        <v>22687</v>
      </c>
      <c r="C7726" s="10">
        <v>88</v>
      </c>
      <c r="D7726" s="11" t="s">
        <v>22688</v>
      </c>
      <c r="E7726" s="11" t="s">
        <v>22689</v>
      </c>
      <c r="F7726" s="11" t="s">
        <v>4</v>
      </c>
      <c r="G7726" s="10">
        <v>0</v>
      </c>
      <c r="H7726" s="10">
        <v>0</v>
      </c>
      <c r="I7726" s="10">
        <v>0</v>
      </c>
    </row>
    <row r="7727" spans="1:9" ht="20" customHeight="1" x14ac:dyDescent="0.15">
      <c r="A7727" s="8">
        <v>147</v>
      </c>
      <c r="B7727" s="9" t="s">
        <v>22690</v>
      </c>
      <c r="C7727" s="10">
        <v>274</v>
      </c>
      <c r="D7727" s="11" t="s">
        <v>22691</v>
      </c>
      <c r="E7727" s="11" t="s">
        <v>22692</v>
      </c>
      <c r="F7727" s="11" t="s">
        <v>4</v>
      </c>
      <c r="G7727" s="10">
        <v>0</v>
      </c>
      <c r="H7727" s="10">
        <v>0</v>
      </c>
      <c r="I7727" s="10">
        <v>-1</v>
      </c>
    </row>
    <row r="7728" spans="1:9" ht="20" customHeight="1" x14ac:dyDescent="0.15">
      <c r="A7728" s="8">
        <v>148</v>
      </c>
      <c r="B7728" s="9" t="s">
        <v>22693</v>
      </c>
      <c r="C7728" s="10">
        <v>71</v>
      </c>
      <c r="D7728" s="11" t="s">
        <v>22694</v>
      </c>
      <c r="E7728" s="11" t="s">
        <v>22695</v>
      </c>
      <c r="F7728" s="11" t="s">
        <v>4</v>
      </c>
      <c r="G7728" s="10">
        <v>0</v>
      </c>
      <c r="H7728" s="10">
        <v>0</v>
      </c>
      <c r="I7728" s="10">
        <v>1</v>
      </c>
    </row>
    <row r="7729" spans="1:9" ht="44" customHeight="1" x14ac:dyDescent="0.15">
      <c r="A7729" s="8">
        <v>149</v>
      </c>
      <c r="B7729" s="12" t="s">
        <v>22696</v>
      </c>
      <c r="C7729" s="10">
        <v>140</v>
      </c>
      <c r="D7729" s="11" t="s">
        <v>22697</v>
      </c>
      <c r="E7729" s="11" t="s">
        <v>22698</v>
      </c>
      <c r="F7729" s="11" t="s">
        <v>4</v>
      </c>
      <c r="G7729" s="10">
        <v>0</v>
      </c>
      <c r="H7729" s="10">
        <v>60</v>
      </c>
      <c r="I7729" s="10">
        <v>0</v>
      </c>
    </row>
    <row r="7730" spans="1:9" ht="20" customHeight="1" x14ac:dyDescent="0.15">
      <c r="A7730" s="8">
        <v>150</v>
      </c>
      <c r="B7730" s="9" t="s">
        <v>22699</v>
      </c>
      <c r="C7730" s="10">
        <v>145</v>
      </c>
      <c r="D7730" s="11" t="s">
        <v>22700</v>
      </c>
      <c r="E7730" s="11" t="s">
        <v>22701</v>
      </c>
      <c r="F7730" s="11" t="s">
        <v>4</v>
      </c>
      <c r="G7730" s="10">
        <v>0</v>
      </c>
      <c r="H7730" s="10">
        <v>101</v>
      </c>
      <c r="I7730" s="10">
        <v>0</v>
      </c>
    </row>
    <row r="7731" spans="1:9" ht="20" customHeight="1" x14ac:dyDescent="0.15">
      <c r="A7731" s="8">
        <v>151</v>
      </c>
      <c r="B7731" s="9" t="s">
        <v>22702</v>
      </c>
      <c r="C7731" s="10">
        <v>213</v>
      </c>
      <c r="D7731" s="11" t="s">
        <v>22703</v>
      </c>
      <c r="E7731" s="11" t="s">
        <v>22704</v>
      </c>
      <c r="F7731" s="11" t="s">
        <v>4</v>
      </c>
      <c r="G7731" s="10">
        <v>1</v>
      </c>
      <c r="H7731" s="10">
        <v>0</v>
      </c>
      <c r="I7731" s="10">
        <v>1</v>
      </c>
    </row>
    <row r="7732" spans="1:9" ht="20" customHeight="1" x14ac:dyDescent="0.15">
      <c r="A7732" s="8">
        <v>152</v>
      </c>
      <c r="B7732" s="9" t="s">
        <v>22705</v>
      </c>
      <c r="C7732" s="10">
        <v>157</v>
      </c>
      <c r="D7732" s="11" t="s">
        <v>22706</v>
      </c>
      <c r="E7732" s="11" t="s">
        <v>22707</v>
      </c>
      <c r="F7732" s="11" t="s">
        <v>4</v>
      </c>
      <c r="G7732" s="10">
        <v>0</v>
      </c>
      <c r="H7732" s="10">
        <v>0</v>
      </c>
      <c r="I7732" s="10">
        <v>0</v>
      </c>
    </row>
    <row r="7733" spans="1:9" ht="20" customHeight="1" x14ac:dyDescent="0.15">
      <c r="A7733" s="8">
        <v>153</v>
      </c>
      <c r="B7733" s="9" t="s">
        <v>22153</v>
      </c>
      <c r="C7733" s="10">
        <v>139</v>
      </c>
      <c r="D7733" s="11" t="s">
        <v>22708</v>
      </c>
      <c r="E7733" s="11" t="s">
        <v>22709</v>
      </c>
      <c r="F7733" s="11" t="s">
        <v>4</v>
      </c>
      <c r="G7733" s="10">
        <v>0</v>
      </c>
      <c r="H7733" s="10">
        <v>11</v>
      </c>
      <c r="I7733" s="10">
        <v>0</v>
      </c>
    </row>
    <row r="7734" spans="1:9" ht="20" customHeight="1" x14ac:dyDescent="0.15">
      <c r="A7734" s="8">
        <v>154</v>
      </c>
      <c r="B7734" s="9" t="s">
        <v>22710</v>
      </c>
      <c r="C7734" s="10">
        <v>37</v>
      </c>
      <c r="D7734" s="11" t="s">
        <v>22711</v>
      </c>
      <c r="E7734" s="11" t="s">
        <v>22712</v>
      </c>
      <c r="F7734" s="11" t="s">
        <v>4</v>
      </c>
      <c r="G7734" s="10">
        <v>3</v>
      </c>
      <c r="H7734" s="10">
        <v>0</v>
      </c>
      <c r="I7734" s="10">
        <v>0</v>
      </c>
    </row>
    <row r="7735" spans="1:9" ht="20" customHeight="1" x14ac:dyDescent="0.15">
      <c r="A7735" s="8">
        <v>155</v>
      </c>
      <c r="B7735" s="9" t="s">
        <v>22161</v>
      </c>
      <c r="C7735" s="10">
        <v>140</v>
      </c>
      <c r="D7735" s="11" t="s">
        <v>22713</v>
      </c>
      <c r="E7735" s="11" t="s">
        <v>22714</v>
      </c>
      <c r="F7735" s="11" t="s">
        <v>4</v>
      </c>
      <c r="G7735" s="10">
        <v>0</v>
      </c>
      <c r="H7735" s="10">
        <v>68</v>
      </c>
      <c r="I7735" s="10">
        <v>0</v>
      </c>
    </row>
    <row r="7736" spans="1:9" ht="20" customHeight="1" x14ac:dyDescent="0.15">
      <c r="A7736" s="8">
        <v>156</v>
      </c>
      <c r="B7736" s="9" t="s">
        <v>22715</v>
      </c>
      <c r="C7736" s="10">
        <v>272</v>
      </c>
      <c r="D7736" s="11" t="s">
        <v>22716</v>
      </c>
      <c r="E7736" s="11" t="s">
        <v>22717</v>
      </c>
      <c r="F7736" s="11" t="s">
        <v>4</v>
      </c>
      <c r="G7736" s="10">
        <v>21</v>
      </c>
      <c r="H7736" s="10">
        <v>11</v>
      </c>
      <c r="I7736" s="10">
        <v>0</v>
      </c>
    </row>
    <row r="7737" spans="1:9" ht="20" customHeight="1" x14ac:dyDescent="0.15">
      <c r="A7737" s="8">
        <v>157</v>
      </c>
      <c r="B7737" s="9" t="s">
        <v>22718</v>
      </c>
      <c r="C7737" s="10">
        <v>142</v>
      </c>
      <c r="D7737" s="11" t="s">
        <v>22719</v>
      </c>
      <c r="E7737" s="11" t="s">
        <v>22720</v>
      </c>
      <c r="F7737" s="11" t="s">
        <v>4</v>
      </c>
      <c r="G7737" s="10">
        <v>0</v>
      </c>
      <c r="H7737" s="10">
        <v>16</v>
      </c>
      <c r="I7737" s="10">
        <v>0</v>
      </c>
    </row>
    <row r="7738" spans="1:9" ht="20" customHeight="1" x14ac:dyDescent="0.15">
      <c r="A7738" s="8">
        <v>158</v>
      </c>
      <c r="B7738" s="9" t="s">
        <v>22721</v>
      </c>
      <c r="C7738" s="10">
        <v>142</v>
      </c>
      <c r="D7738" s="11" t="s">
        <v>22722</v>
      </c>
      <c r="E7738" s="11" t="s">
        <v>22723</v>
      </c>
      <c r="F7738" s="11" t="s">
        <v>4</v>
      </c>
      <c r="G7738" s="10">
        <v>0</v>
      </c>
      <c r="H7738" s="10">
        <v>20</v>
      </c>
      <c r="I7738" s="10">
        <v>0</v>
      </c>
    </row>
    <row r="7739" spans="1:9" ht="20" customHeight="1" x14ac:dyDescent="0.15">
      <c r="A7739" s="8">
        <v>159</v>
      </c>
      <c r="B7739" s="9" t="s">
        <v>22724</v>
      </c>
      <c r="C7739" s="10">
        <v>195</v>
      </c>
      <c r="D7739" s="11" t="s">
        <v>22725</v>
      </c>
      <c r="E7739" s="11" t="s">
        <v>22726</v>
      </c>
      <c r="F7739" s="11" t="s">
        <v>4</v>
      </c>
      <c r="G7739" s="10">
        <v>1</v>
      </c>
      <c r="H7739" s="10">
        <v>0</v>
      </c>
      <c r="I7739" s="10">
        <v>1</v>
      </c>
    </row>
    <row r="7740" spans="1:9" ht="20" customHeight="1" x14ac:dyDescent="0.15">
      <c r="A7740" s="8">
        <v>160</v>
      </c>
      <c r="B7740" s="9" t="s">
        <v>22727</v>
      </c>
      <c r="C7740" s="10">
        <v>142</v>
      </c>
      <c r="D7740" s="11" t="s">
        <v>22728</v>
      </c>
      <c r="E7740" s="11" t="s">
        <v>22729</v>
      </c>
      <c r="F7740" s="11" t="s">
        <v>4</v>
      </c>
      <c r="G7740" s="10">
        <v>0</v>
      </c>
      <c r="H7740" s="10">
        <v>46</v>
      </c>
      <c r="I7740" s="10">
        <v>0</v>
      </c>
    </row>
    <row r="7741" spans="1:9" ht="20" customHeight="1" x14ac:dyDescent="0.15">
      <c r="A7741" s="8">
        <v>161</v>
      </c>
      <c r="B7741" s="9" t="s">
        <v>22730</v>
      </c>
      <c r="C7741" s="10">
        <v>141</v>
      </c>
      <c r="D7741" s="11" t="s">
        <v>22731</v>
      </c>
      <c r="E7741" s="11" t="s">
        <v>22732</v>
      </c>
      <c r="F7741" s="11" t="s">
        <v>4</v>
      </c>
      <c r="G7741" s="10">
        <v>0</v>
      </c>
      <c r="H7741" s="10">
        <v>145</v>
      </c>
      <c r="I7741" s="10">
        <v>0</v>
      </c>
    </row>
    <row r="7742" spans="1:9" ht="20" customHeight="1" x14ac:dyDescent="0.15">
      <c r="A7742" s="8">
        <v>162</v>
      </c>
      <c r="B7742" s="9" t="s">
        <v>17023</v>
      </c>
      <c r="C7742" s="10">
        <v>142</v>
      </c>
      <c r="D7742" s="11" t="s">
        <v>22733</v>
      </c>
      <c r="E7742" s="11" t="s">
        <v>22734</v>
      </c>
      <c r="F7742" s="11" t="s">
        <v>4</v>
      </c>
      <c r="G7742" s="10">
        <v>0</v>
      </c>
      <c r="H7742" s="10">
        <v>40</v>
      </c>
      <c r="I7742" s="10">
        <v>0</v>
      </c>
    </row>
    <row r="7743" spans="1:9" ht="20" customHeight="1" x14ac:dyDescent="0.15">
      <c r="A7743" s="8">
        <v>163</v>
      </c>
      <c r="B7743" s="9" t="s">
        <v>22735</v>
      </c>
      <c r="C7743" s="10">
        <v>109</v>
      </c>
      <c r="D7743" s="11" t="s">
        <v>22736</v>
      </c>
      <c r="E7743" s="11" t="s">
        <v>22737</v>
      </c>
      <c r="F7743" s="11" t="s">
        <v>4</v>
      </c>
      <c r="G7743" s="10">
        <v>0</v>
      </c>
      <c r="H7743" s="10">
        <v>4</v>
      </c>
      <c r="I7743" s="10">
        <v>0</v>
      </c>
    </row>
    <row r="7744" spans="1:9" ht="20" customHeight="1" x14ac:dyDescent="0.15">
      <c r="A7744" s="8">
        <v>164</v>
      </c>
      <c r="B7744" s="9" t="s">
        <v>22738</v>
      </c>
      <c r="C7744" s="10">
        <v>142</v>
      </c>
      <c r="D7744" s="11" t="s">
        <v>22739</v>
      </c>
      <c r="E7744" s="11" t="s">
        <v>22740</v>
      </c>
      <c r="F7744" s="11" t="s">
        <v>4</v>
      </c>
      <c r="G7744" s="10">
        <v>0</v>
      </c>
      <c r="H7744" s="10">
        <v>473</v>
      </c>
      <c r="I7744" s="10">
        <v>0</v>
      </c>
    </row>
    <row r="7745" spans="1:9" ht="56" customHeight="1" x14ac:dyDescent="0.15">
      <c r="A7745" s="8">
        <v>165</v>
      </c>
      <c r="B7745" s="12" t="s">
        <v>22741</v>
      </c>
      <c r="C7745" s="10">
        <v>139</v>
      </c>
      <c r="D7745" s="11" t="s">
        <v>22742</v>
      </c>
      <c r="E7745" s="11" t="s">
        <v>22743</v>
      </c>
      <c r="F7745" s="11" t="s">
        <v>4</v>
      </c>
      <c r="G7745" s="10">
        <v>0</v>
      </c>
      <c r="H7745" s="10">
        <v>18</v>
      </c>
      <c r="I7745" s="10">
        <v>0</v>
      </c>
    </row>
    <row r="7746" spans="1:9" ht="20" customHeight="1" x14ac:dyDescent="0.15">
      <c r="A7746" s="8">
        <v>166</v>
      </c>
      <c r="B7746" s="9" t="s">
        <v>22744</v>
      </c>
      <c r="C7746" s="10">
        <v>106</v>
      </c>
      <c r="D7746" s="11" t="s">
        <v>22745</v>
      </c>
      <c r="E7746" s="11" t="s">
        <v>22746</v>
      </c>
      <c r="F7746" s="11" t="s">
        <v>4</v>
      </c>
      <c r="G7746" s="10">
        <v>0</v>
      </c>
      <c r="H7746" s="10">
        <v>0</v>
      </c>
      <c r="I7746" s="10">
        <v>0</v>
      </c>
    </row>
    <row r="7747" spans="1:9" ht="20" customHeight="1" x14ac:dyDescent="0.15">
      <c r="A7747" s="8">
        <v>167</v>
      </c>
      <c r="B7747" s="9" t="s">
        <v>22747</v>
      </c>
      <c r="C7747" s="10">
        <v>41</v>
      </c>
      <c r="D7747" s="11" t="s">
        <v>22748</v>
      </c>
      <c r="E7747" s="11" t="s">
        <v>22749</v>
      </c>
      <c r="F7747" s="11" t="s">
        <v>4</v>
      </c>
      <c r="G7747" s="10">
        <v>1</v>
      </c>
      <c r="H7747" s="10">
        <v>0</v>
      </c>
      <c r="I7747" s="10">
        <v>0</v>
      </c>
    </row>
    <row r="7748" spans="1:9" ht="20" customHeight="1" x14ac:dyDescent="0.15">
      <c r="A7748" s="8">
        <v>168</v>
      </c>
      <c r="B7748" s="9" t="s">
        <v>22750</v>
      </c>
      <c r="C7748" s="10">
        <v>140</v>
      </c>
      <c r="D7748" s="11" t="s">
        <v>22751</v>
      </c>
      <c r="E7748" s="11" t="s">
        <v>22752</v>
      </c>
      <c r="F7748" s="11" t="s">
        <v>4</v>
      </c>
      <c r="G7748" s="10">
        <v>0</v>
      </c>
      <c r="H7748" s="10">
        <v>163</v>
      </c>
      <c r="I7748" s="10">
        <v>1</v>
      </c>
    </row>
    <row r="7749" spans="1:9" ht="20" customHeight="1" x14ac:dyDescent="0.15">
      <c r="A7749" s="8">
        <v>169</v>
      </c>
      <c r="B7749" s="9" t="s">
        <v>22753</v>
      </c>
      <c r="C7749" s="10">
        <v>140</v>
      </c>
      <c r="D7749" s="11" t="s">
        <v>22754</v>
      </c>
      <c r="E7749" s="11" t="s">
        <v>22755</v>
      </c>
      <c r="F7749" s="11" t="s">
        <v>4</v>
      </c>
      <c r="G7749" s="10">
        <v>0</v>
      </c>
      <c r="H7749" s="10">
        <v>95</v>
      </c>
      <c r="I7749" s="10">
        <v>0</v>
      </c>
    </row>
    <row r="7750" spans="1:9" ht="32" customHeight="1" x14ac:dyDescent="0.15">
      <c r="A7750" s="8">
        <v>170</v>
      </c>
      <c r="B7750" s="12" t="s">
        <v>22756</v>
      </c>
      <c r="C7750" s="10">
        <v>140</v>
      </c>
      <c r="D7750" s="11" t="s">
        <v>22757</v>
      </c>
      <c r="E7750" s="11" t="s">
        <v>22758</v>
      </c>
      <c r="F7750" s="11" t="s">
        <v>4</v>
      </c>
      <c r="G7750" s="10">
        <v>0</v>
      </c>
      <c r="H7750" s="10">
        <v>356</v>
      </c>
      <c r="I7750" s="10">
        <v>0</v>
      </c>
    </row>
    <row r="7751" spans="1:9" ht="20" customHeight="1" x14ac:dyDescent="0.15">
      <c r="A7751" s="8">
        <v>171</v>
      </c>
      <c r="B7751" s="9" t="s">
        <v>22759</v>
      </c>
      <c r="C7751" s="10">
        <v>93</v>
      </c>
      <c r="D7751" s="11" t="s">
        <v>22760</v>
      </c>
      <c r="E7751" s="11" t="s">
        <v>22761</v>
      </c>
      <c r="F7751" s="11" t="s">
        <v>4</v>
      </c>
      <c r="G7751" s="10">
        <v>0</v>
      </c>
      <c r="H7751" s="10">
        <v>0</v>
      </c>
      <c r="I7751" s="10">
        <v>0</v>
      </c>
    </row>
    <row r="7752" spans="1:9" ht="20" customHeight="1" x14ac:dyDescent="0.15">
      <c r="A7752" s="8">
        <v>172</v>
      </c>
      <c r="B7752" s="9" t="s">
        <v>22762</v>
      </c>
      <c r="C7752" s="10">
        <v>123</v>
      </c>
      <c r="D7752" s="11" t="s">
        <v>22763</v>
      </c>
      <c r="E7752" s="11" t="s">
        <v>22764</v>
      </c>
      <c r="F7752" s="11" t="s">
        <v>4</v>
      </c>
      <c r="G7752" s="10">
        <v>0</v>
      </c>
      <c r="H7752" s="10">
        <v>3</v>
      </c>
      <c r="I7752" s="10">
        <v>0</v>
      </c>
    </row>
    <row r="7753" spans="1:9" ht="20" customHeight="1" x14ac:dyDescent="0.15">
      <c r="A7753" s="8">
        <v>173</v>
      </c>
      <c r="B7753" s="9" t="s">
        <v>22765</v>
      </c>
      <c r="C7753" s="10">
        <v>140</v>
      </c>
      <c r="D7753" s="11" t="s">
        <v>22766</v>
      </c>
      <c r="E7753" s="11" t="s">
        <v>22767</v>
      </c>
      <c r="F7753" s="11" t="s">
        <v>4</v>
      </c>
      <c r="G7753" s="10">
        <v>0</v>
      </c>
      <c r="H7753" s="10">
        <v>536</v>
      </c>
      <c r="I7753" s="10">
        <v>1</v>
      </c>
    </row>
    <row r="7754" spans="1:9" ht="20" customHeight="1" x14ac:dyDescent="0.15">
      <c r="A7754" s="8">
        <v>174</v>
      </c>
      <c r="B7754" s="9" t="s">
        <v>22768</v>
      </c>
      <c r="C7754" s="10">
        <v>153</v>
      </c>
      <c r="D7754" s="11" t="s">
        <v>22769</v>
      </c>
      <c r="E7754" s="11" t="s">
        <v>22770</v>
      </c>
      <c r="F7754" s="11" t="s">
        <v>4</v>
      </c>
      <c r="G7754" s="10">
        <v>0</v>
      </c>
      <c r="H7754" s="10">
        <v>0</v>
      </c>
      <c r="I7754" s="10">
        <v>0</v>
      </c>
    </row>
    <row r="7755" spans="1:9" ht="20" customHeight="1" x14ac:dyDescent="0.15">
      <c r="A7755" s="8">
        <v>175</v>
      </c>
      <c r="B7755" s="9" t="s">
        <v>22771</v>
      </c>
      <c r="C7755" s="10">
        <v>189</v>
      </c>
      <c r="D7755" s="11" t="s">
        <v>22772</v>
      </c>
      <c r="E7755" s="11" t="s">
        <v>22773</v>
      </c>
      <c r="F7755" s="11" t="s">
        <v>4</v>
      </c>
      <c r="G7755" s="10">
        <v>0</v>
      </c>
      <c r="H7755" s="10">
        <v>0</v>
      </c>
      <c r="I7755" s="10">
        <v>1</v>
      </c>
    </row>
    <row r="7756" spans="1:9" ht="20" customHeight="1" x14ac:dyDescent="0.15">
      <c r="A7756" s="8">
        <v>176</v>
      </c>
      <c r="B7756" s="9" t="s">
        <v>22774</v>
      </c>
      <c r="C7756" s="10">
        <v>139</v>
      </c>
      <c r="D7756" s="11" t="s">
        <v>22775</v>
      </c>
      <c r="E7756" s="11" t="s">
        <v>22776</v>
      </c>
      <c r="F7756" s="11" t="s">
        <v>4</v>
      </c>
      <c r="G7756" s="10">
        <v>0</v>
      </c>
      <c r="H7756" s="10">
        <v>2</v>
      </c>
      <c r="I7756" s="10">
        <v>1</v>
      </c>
    </row>
    <row r="7757" spans="1:9" ht="32" customHeight="1" x14ac:dyDescent="0.15">
      <c r="A7757" s="8">
        <v>177</v>
      </c>
      <c r="B7757" s="12" t="s">
        <v>22777</v>
      </c>
      <c r="C7757" s="10">
        <v>140</v>
      </c>
      <c r="D7757" s="11" t="s">
        <v>22778</v>
      </c>
      <c r="E7757" s="11" t="s">
        <v>22779</v>
      </c>
      <c r="F7757" s="11" t="s">
        <v>4</v>
      </c>
      <c r="G7757" s="10">
        <v>0</v>
      </c>
      <c r="H7757" s="10">
        <v>29</v>
      </c>
      <c r="I7757" s="10">
        <v>0</v>
      </c>
    </row>
    <row r="7758" spans="1:9" ht="20" customHeight="1" x14ac:dyDescent="0.15">
      <c r="A7758" s="8">
        <v>178</v>
      </c>
      <c r="B7758" s="9" t="s">
        <v>22780</v>
      </c>
      <c r="C7758" s="10">
        <v>45</v>
      </c>
      <c r="D7758" s="11" t="s">
        <v>22781</v>
      </c>
      <c r="E7758" s="11" t="s">
        <v>22782</v>
      </c>
      <c r="F7758" s="11" t="s">
        <v>4</v>
      </c>
      <c r="G7758" s="10">
        <v>3</v>
      </c>
      <c r="H7758" s="10">
        <v>0</v>
      </c>
      <c r="I7758" s="10">
        <v>0</v>
      </c>
    </row>
    <row r="7759" spans="1:9" ht="20" customHeight="1" x14ac:dyDescent="0.15">
      <c r="A7759" s="8">
        <v>179</v>
      </c>
      <c r="B7759" s="9" t="s">
        <v>22783</v>
      </c>
      <c r="C7759" s="10">
        <v>176</v>
      </c>
      <c r="D7759" s="11" t="s">
        <v>22784</v>
      </c>
      <c r="E7759" s="11" t="s">
        <v>22785</v>
      </c>
      <c r="F7759" s="11" t="s">
        <v>4</v>
      </c>
      <c r="G7759" s="10">
        <v>0</v>
      </c>
      <c r="H7759" s="10">
        <v>0</v>
      </c>
      <c r="I7759" s="10">
        <v>1</v>
      </c>
    </row>
    <row r="7760" spans="1:9" ht="20" customHeight="1" x14ac:dyDescent="0.15">
      <c r="A7760" s="8">
        <v>180</v>
      </c>
      <c r="B7760" s="9" t="s">
        <v>22786</v>
      </c>
      <c r="C7760" s="10">
        <v>140</v>
      </c>
      <c r="D7760" s="11" t="s">
        <v>22787</v>
      </c>
      <c r="E7760" s="11" t="s">
        <v>22788</v>
      </c>
      <c r="F7760" s="11" t="s">
        <v>4</v>
      </c>
      <c r="G7760" s="10">
        <v>0</v>
      </c>
      <c r="H7760" s="10">
        <v>241</v>
      </c>
      <c r="I7760" s="10">
        <v>-1</v>
      </c>
    </row>
    <row r="7761" spans="1:9" ht="20" customHeight="1" x14ac:dyDescent="0.15">
      <c r="A7761" s="8">
        <v>181</v>
      </c>
      <c r="B7761" s="9" t="s">
        <v>22780</v>
      </c>
      <c r="C7761" s="10">
        <v>45</v>
      </c>
      <c r="D7761" s="11" t="s">
        <v>22789</v>
      </c>
      <c r="E7761" s="11" t="s">
        <v>22790</v>
      </c>
      <c r="F7761" s="11" t="s">
        <v>4</v>
      </c>
      <c r="G7761" s="10">
        <v>1</v>
      </c>
      <c r="H7761" s="10">
        <v>0</v>
      </c>
      <c r="I7761" s="10">
        <v>0</v>
      </c>
    </row>
    <row r="7762" spans="1:9" ht="20" customHeight="1" x14ac:dyDescent="0.15">
      <c r="A7762" s="8">
        <v>0</v>
      </c>
      <c r="B7762" s="9" t="s">
        <v>22791</v>
      </c>
      <c r="C7762" s="10">
        <v>140</v>
      </c>
      <c r="D7762" s="11" t="s">
        <v>22792</v>
      </c>
      <c r="E7762" s="11" t="s">
        <v>22793</v>
      </c>
      <c r="F7762" s="11" t="s">
        <v>1196</v>
      </c>
      <c r="G7762" s="10">
        <v>0</v>
      </c>
      <c r="H7762" s="10">
        <v>74</v>
      </c>
      <c r="I7762" s="10">
        <v>1</v>
      </c>
    </row>
    <row r="7763" spans="1:9" ht="20" customHeight="1" x14ac:dyDescent="0.15">
      <c r="A7763" s="8">
        <v>1</v>
      </c>
      <c r="B7763" s="9" t="s">
        <v>22794</v>
      </c>
      <c r="C7763" s="10">
        <v>153</v>
      </c>
      <c r="D7763" s="11" t="s">
        <v>22795</v>
      </c>
      <c r="E7763" s="11" t="s">
        <v>22796</v>
      </c>
      <c r="F7763" s="11" t="s">
        <v>1196</v>
      </c>
      <c r="G7763" s="10">
        <v>0</v>
      </c>
      <c r="H7763" s="10">
        <v>0</v>
      </c>
      <c r="I7763" s="10">
        <v>1</v>
      </c>
    </row>
    <row r="7764" spans="1:9" ht="20" customHeight="1" x14ac:dyDescent="0.15">
      <c r="A7764" s="8">
        <v>2</v>
      </c>
      <c r="B7764" s="9" t="s">
        <v>22797</v>
      </c>
      <c r="C7764" s="10">
        <v>74</v>
      </c>
      <c r="D7764" s="11" t="s">
        <v>22798</v>
      </c>
      <c r="E7764" s="11" t="s">
        <v>22799</v>
      </c>
      <c r="F7764" s="11" t="s">
        <v>1196</v>
      </c>
      <c r="G7764" s="10">
        <v>0</v>
      </c>
      <c r="H7764" s="10">
        <v>0</v>
      </c>
      <c r="I7764" s="10">
        <v>0</v>
      </c>
    </row>
    <row r="7765" spans="1:9" ht="20" customHeight="1" x14ac:dyDescent="0.15">
      <c r="A7765" s="8">
        <v>3</v>
      </c>
      <c r="B7765" s="9" t="s">
        <v>22800</v>
      </c>
      <c r="C7765" s="10">
        <v>77</v>
      </c>
      <c r="D7765" s="11" t="s">
        <v>22801</v>
      </c>
      <c r="E7765" s="11" t="s">
        <v>22802</v>
      </c>
      <c r="F7765" s="11" t="s">
        <v>1196</v>
      </c>
      <c r="G7765" s="10">
        <v>0</v>
      </c>
      <c r="H7765" s="10">
        <v>0</v>
      </c>
      <c r="I7765" s="10">
        <v>0</v>
      </c>
    </row>
    <row r="7766" spans="1:9" ht="20" customHeight="1" x14ac:dyDescent="0.15">
      <c r="A7766" s="8">
        <v>4</v>
      </c>
      <c r="B7766" s="9" t="s">
        <v>22803</v>
      </c>
      <c r="C7766" s="10">
        <v>138</v>
      </c>
      <c r="D7766" s="11" t="s">
        <v>22804</v>
      </c>
      <c r="E7766" s="11" t="s">
        <v>22805</v>
      </c>
      <c r="F7766" s="11" t="s">
        <v>1196</v>
      </c>
      <c r="G7766" s="10">
        <v>0</v>
      </c>
      <c r="H7766" s="10">
        <v>2</v>
      </c>
      <c r="I7766" s="10">
        <v>1</v>
      </c>
    </row>
    <row r="7767" spans="1:9" ht="20" customHeight="1" x14ac:dyDescent="0.15">
      <c r="A7767" s="8">
        <v>5</v>
      </c>
      <c r="B7767" s="9" t="s">
        <v>22806</v>
      </c>
      <c r="C7767" s="10">
        <v>140</v>
      </c>
      <c r="D7767" s="11" t="s">
        <v>22807</v>
      </c>
      <c r="E7767" s="11" t="s">
        <v>22808</v>
      </c>
      <c r="F7767" s="11" t="s">
        <v>1196</v>
      </c>
      <c r="G7767" s="10">
        <v>0</v>
      </c>
      <c r="H7767" s="10">
        <v>225</v>
      </c>
      <c r="I7767" s="10">
        <v>0</v>
      </c>
    </row>
    <row r="7768" spans="1:9" ht="20" customHeight="1" x14ac:dyDescent="0.15">
      <c r="A7768" s="8">
        <v>6</v>
      </c>
      <c r="B7768" s="9" t="s">
        <v>22809</v>
      </c>
      <c r="C7768" s="10">
        <v>37</v>
      </c>
      <c r="D7768" s="11" t="s">
        <v>22810</v>
      </c>
      <c r="E7768" s="11" t="s">
        <v>22811</v>
      </c>
      <c r="F7768" s="11" t="s">
        <v>1196</v>
      </c>
      <c r="G7768" s="10">
        <v>0</v>
      </c>
      <c r="H7768" s="10">
        <v>0</v>
      </c>
      <c r="I7768" s="10">
        <v>0</v>
      </c>
    </row>
    <row r="7769" spans="1:9" ht="20" customHeight="1" x14ac:dyDescent="0.15">
      <c r="A7769" s="8">
        <v>7</v>
      </c>
      <c r="B7769" s="9" t="s">
        <v>22812</v>
      </c>
      <c r="C7769" s="10">
        <v>140</v>
      </c>
      <c r="D7769" s="11" t="s">
        <v>22813</v>
      </c>
      <c r="E7769" s="11" t="s">
        <v>22814</v>
      </c>
      <c r="F7769" s="11" t="s">
        <v>1196</v>
      </c>
      <c r="G7769" s="10">
        <v>0</v>
      </c>
      <c r="H7769" s="10">
        <v>428</v>
      </c>
      <c r="I7769" s="10">
        <v>0</v>
      </c>
    </row>
    <row r="7770" spans="1:9" ht="20" customHeight="1" x14ac:dyDescent="0.15">
      <c r="A7770" s="8">
        <v>8</v>
      </c>
      <c r="B7770" s="9" t="s">
        <v>22815</v>
      </c>
      <c r="C7770" s="10">
        <v>156</v>
      </c>
      <c r="D7770" s="11" t="s">
        <v>22816</v>
      </c>
      <c r="E7770" s="11" t="s">
        <v>22817</v>
      </c>
      <c r="F7770" s="11" t="s">
        <v>1196</v>
      </c>
      <c r="G7770" s="10">
        <v>1</v>
      </c>
      <c r="H7770" s="10">
        <v>1</v>
      </c>
      <c r="I7770" s="10">
        <v>0</v>
      </c>
    </row>
    <row r="7771" spans="1:9" ht="20" customHeight="1" x14ac:dyDescent="0.15">
      <c r="A7771" s="8">
        <v>9</v>
      </c>
      <c r="B7771" s="9" t="s">
        <v>22818</v>
      </c>
      <c r="C7771" s="10">
        <v>54</v>
      </c>
      <c r="D7771" s="11" t="s">
        <v>22819</v>
      </c>
      <c r="E7771" s="11" t="s">
        <v>22820</v>
      </c>
      <c r="F7771" s="11" t="s">
        <v>1196</v>
      </c>
      <c r="G7771" s="10">
        <v>0</v>
      </c>
      <c r="H7771" s="10">
        <v>72</v>
      </c>
      <c r="I7771" s="10">
        <v>0</v>
      </c>
    </row>
    <row r="7772" spans="1:9" ht="20" customHeight="1" x14ac:dyDescent="0.15">
      <c r="A7772" s="8">
        <v>10</v>
      </c>
      <c r="B7772" s="9" t="s">
        <v>22821</v>
      </c>
      <c r="C7772" s="10">
        <v>51</v>
      </c>
      <c r="D7772" s="11" t="s">
        <v>22822</v>
      </c>
      <c r="E7772" s="11" t="s">
        <v>22823</v>
      </c>
      <c r="F7772" s="11" t="s">
        <v>1196</v>
      </c>
      <c r="G7772" s="10">
        <v>2</v>
      </c>
      <c r="H7772" s="10">
        <v>0</v>
      </c>
      <c r="I7772" s="10">
        <v>1</v>
      </c>
    </row>
    <row r="7773" spans="1:9" ht="32" customHeight="1" x14ac:dyDescent="0.15">
      <c r="A7773" s="8">
        <v>11</v>
      </c>
      <c r="B7773" s="12" t="s">
        <v>22824</v>
      </c>
      <c r="C7773" s="10">
        <v>139</v>
      </c>
      <c r="D7773" s="11" t="s">
        <v>22825</v>
      </c>
      <c r="E7773" s="11" t="s">
        <v>22826</v>
      </c>
      <c r="F7773" s="11" t="s">
        <v>1196</v>
      </c>
      <c r="G7773" s="10">
        <v>0</v>
      </c>
      <c r="H7773" s="10">
        <v>401</v>
      </c>
      <c r="I7773" s="10">
        <v>0</v>
      </c>
    </row>
    <row r="7774" spans="1:9" ht="20" customHeight="1" x14ac:dyDescent="0.15">
      <c r="A7774" s="8">
        <v>12</v>
      </c>
      <c r="B7774" s="9" t="s">
        <v>22827</v>
      </c>
      <c r="C7774" s="10">
        <v>140</v>
      </c>
      <c r="D7774" s="11" t="s">
        <v>22828</v>
      </c>
      <c r="E7774" s="11" t="s">
        <v>22829</v>
      </c>
      <c r="F7774" s="11" t="s">
        <v>1196</v>
      </c>
      <c r="G7774" s="10">
        <v>0</v>
      </c>
      <c r="H7774" s="10">
        <v>1</v>
      </c>
      <c r="I7774" s="10">
        <v>1</v>
      </c>
    </row>
    <row r="7775" spans="1:9" ht="20" customHeight="1" x14ac:dyDescent="0.15">
      <c r="A7775" s="8">
        <v>13</v>
      </c>
      <c r="B7775" s="9" t="s">
        <v>22830</v>
      </c>
      <c r="C7775" s="10">
        <v>173</v>
      </c>
      <c r="D7775" s="11" t="s">
        <v>22831</v>
      </c>
      <c r="E7775" s="11" t="s">
        <v>22832</v>
      </c>
      <c r="F7775" s="11" t="s">
        <v>1196</v>
      </c>
      <c r="G7775" s="10">
        <v>6</v>
      </c>
      <c r="H7775" s="10">
        <v>0</v>
      </c>
      <c r="I7775" s="10">
        <v>1</v>
      </c>
    </row>
    <row r="7776" spans="1:9" ht="20" customHeight="1" x14ac:dyDescent="0.15">
      <c r="A7776" s="8">
        <v>14</v>
      </c>
      <c r="B7776" s="9" t="s">
        <v>22833</v>
      </c>
      <c r="C7776" s="10">
        <v>276</v>
      </c>
      <c r="D7776" s="11" t="s">
        <v>22834</v>
      </c>
      <c r="E7776" s="11" t="s">
        <v>22835</v>
      </c>
      <c r="F7776" s="11" t="s">
        <v>1196</v>
      </c>
      <c r="G7776" s="10">
        <v>0</v>
      </c>
      <c r="H7776" s="10">
        <v>0</v>
      </c>
      <c r="I7776" s="10">
        <v>1</v>
      </c>
    </row>
    <row r="7777" spans="1:9" ht="20" customHeight="1" x14ac:dyDescent="0.15">
      <c r="A7777" s="8">
        <v>15</v>
      </c>
      <c r="B7777" s="9" t="s">
        <v>22836</v>
      </c>
      <c r="C7777" s="10">
        <v>23</v>
      </c>
      <c r="D7777" s="11" t="s">
        <v>22837</v>
      </c>
      <c r="E7777" s="11" t="s">
        <v>22838</v>
      </c>
      <c r="F7777" s="11" t="s">
        <v>1196</v>
      </c>
      <c r="G7777" s="10">
        <v>0</v>
      </c>
      <c r="H7777" s="10">
        <v>0</v>
      </c>
      <c r="I7777" s="10">
        <v>-1</v>
      </c>
    </row>
    <row r="7778" spans="1:9" ht="20" customHeight="1" x14ac:dyDescent="0.15">
      <c r="A7778" s="8">
        <v>16</v>
      </c>
      <c r="B7778" s="9" t="s">
        <v>22839</v>
      </c>
      <c r="C7778" s="10">
        <v>111</v>
      </c>
      <c r="D7778" s="11" t="s">
        <v>22840</v>
      </c>
      <c r="E7778" s="11" t="s">
        <v>22841</v>
      </c>
      <c r="F7778" s="11" t="s">
        <v>1196</v>
      </c>
      <c r="G7778" s="10">
        <v>0</v>
      </c>
      <c r="H7778" s="10">
        <v>0</v>
      </c>
      <c r="I7778" s="10">
        <v>0</v>
      </c>
    </row>
    <row r="7779" spans="1:9" ht="20" customHeight="1" x14ac:dyDescent="0.15">
      <c r="A7779" s="8">
        <v>17</v>
      </c>
      <c r="B7779" s="9" t="s">
        <v>22842</v>
      </c>
      <c r="C7779" s="10">
        <v>60</v>
      </c>
      <c r="D7779" s="11" t="s">
        <v>22843</v>
      </c>
      <c r="E7779" s="11" t="s">
        <v>22844</v>
      </c>
      <c r="F7779" s="11" t="s">
        <v>1196</v>
      </c>
      <c r="G7779" s="10">
        <v>0</v>
      </c>
      <c r="H7779" s="10">
        <v>0</v>
      </c>
      <c r="I7779" s="10">
        <v>0</v>
      </c>
    </row>
    <row r="7780" spans="1:9" ht="20" customHeight="1" x14ac:dyDescent="0.15">
      <c r="A7780" s="8">
        <v>18</v>
      </c>
      <c r="B7780" s="9" t="s">
        <v>22845</v>
      </c>
      <c r="C7780" s="10">
        <v>70</v>
      </c>
      <c r="D7780" s="11" t="s">
        <v>22846</v>
      </c>
      <c r="E7780" s="11" t="s">
        <v>22847</v>
      </c>
      <c r="F7780" s="11" t="s">
        <v>1196</v>
      </c>
      <c r="G7780" s="10">
        <v>0</v>
      </c>
      <c r="H7780" s="10">
        <v>0</v>
      </c>
      <c r="I7780" s="10">
        <v>1</v>
      </c>
    </row>
    <row r="7781" spans="1:9" ht="20" customHeight="1" x14ac:dyDescent="0.15">
      <c r="A7781" s="8">
        <v>19</v>
      </c>
      <c r="B7781" s="9" t="s">
        <v>22848</v>
      </c>
      <c r="C7781" s="10">
        <v>212</v>
      </c>
      <c r="D7781" s="11" t="s">
        <v>22849</v>
      </c>
      <c r="E7781" s="11" t="s">
        <v>22850</v>
      </c>
      <c r="F7781" s="11" t="s">
        <v>1196</v>
      </c>
      <c r="G7781" s="10">
        <v>0</v>
      </c>
      <c r="H7781" s="10">
        <v>0</v>
      </c>
      <c r="I7781" s="10">
        <v>-1</v>
      </c>
    </row>
    <row r="7782" spans="1:9" ht="20" customHeight="1" x14ac:dyDescent="0.15">
      <c r="A7782" s="8">
        <v>20</v>
      </c>
      <c r="B7782" s="9" t="s">
        <v>22851</v>
      </c>
      <c r="C7782" s="10">
        <v>78</v>
      </c>
      <c r="D7782" s="11" t="s">
        <v>22852</v>
      </c>
      <c r="E7782" s="11" t="s">
        <v>22853</v>
      </c>
      <c r="F7782" s="11" t="s">
        <v>1196</v>
      </c>
      <c r="G7782" s="10">
        <v>1</v>
      </c>
      <c r="H7782" s="10">
        <v>0</v>
      </c>
      <c r="I7782" s="10">
        <v>0</v>
      </c>
    </row>
    <row r="7783" spans="1:9" ht="20" customHeight="1" x14ac:dyDescent="0.15">
      <c r="A7783" s="8">
        <v>21</v>
      </c>
      <c r="B7783" s="9" t="s">
        <v>22854</v>
      </c>
      <c r="C7783" s="10">
        <v>101</v>
      </c>
      <c r="D7783" s="11" t="s">
        <v>22855</v>
      </c>
      <c r="E7783" s="11" t="s">
        <v>22856</v>
      </c>
      <c r="F7783" s="11" t="s">
        <v>1196</v>
      </c>
      <c r="G7783" s="10">
        <v>0</v>
      </c>
      <c r="H7783" s="10">
        <v>0</v>
      </c>
      <c r="I7783" s="10">
        <v>0</v>
      </c>
    </row>
    <row r="7784" spans="1:9" ht="20" customHeight="1" x14ac:dyDescent="0.15">
      <c r="A7784" s="8">
        <v>22</v>
      </c>
      <c r="B7784" s="9" t="s">
        <v>22857</v>
      </c>
      <c r="C7784" s="10">
        <v>152</v>
      </c>
      <c r="D7784" s="11" t="s">
        <v>22858</v>
      </c>
      <c r="E7784" s="11" t="s">
        <v>22859</v>
      </c>
      <c r="F7784" s="11" t="s">
        <v>1196</v>
      </c>
      <c r="G7784" s="10">
        <v>1</v>
      </c>
      <c r="H7784" s="10">
        <v>0</v>
      </c>
      <c r="I7784" s="10">
        <v>0</v>
      </c>
    </row>
    <row r="7785" spans="1:9" ht="20" customHeight="1" x14ac:dyDescent="0.15">
      <c r="A7785" s="8">
        <v>23</v>
      </c>
      <c r="B7785" s="9" t="s">
        <v>22860</v>
      </c>
      <c r="C7785" s="10">
        <v>142</v>
      </c>
      <c r="D7785" s="11" t="s">
        <v>22861</v>
      </c>
      <c r="E7785" s="11" t="s">
        <v>22862</v>
      </c>
      <c r="F7785" s="11" t="s">
        <v>1196</v>
      </c>
      <c r="G7785" s="10">
        <v>0</v>
      </c>
      <c r="H7785" s="10">
        <v>4</v>
      </c>
      <c r="I7785" s="10">
        <v>-1</v>
      </c>
    </row>
    <row r="7786" spans="1:9" ht="20" customHeight="1" x14ac:dyDescent="0.15">
      <c r="A7786" s="8">
        <v>24</v>
      </c>
      <c r="B7786" s="9" t="s">
        <v>22863</v>
      </c>
      <c r="C7786" s="10">
        <v>140</v>
      </c>
      <c r="D7786" s="11" t="s">
        <v>22864</v>
      </c>
      <c r="E7786" s="11" t="s">
        <v>22865</v>
      </c>
      <c r="F7786" s="11" t="s">
        <v>1196</v>
      </c>
      <c r="G7786" s="10">
        <v>0</v>
      </c>
      <c r="H7786" s="10">
        <v>2</v>
      </c>
      <c r="I7786" s="10">
        <v>0</v>
      </c>
    </row>
    <row r="7787" spans="1:9" ht="20" customHeight="1" x14ac:dyDescent="0.15">
      <c r="A7787" s="8">
        <v>25</v>
      </c>
      <c r="B7787" s="9" t="s">
        <v>22866</v>
      </c>
      <c r="C7787" s="10">
        <v>257</v>
      </c>
      <c r="D7787" s="11" t="s">
        <v>22867</v>
      </c>
      <c r="E7787" s="11" t="s">
        <v>22868</v>
      </c>
      <c r="F7787" s="11" t="s">
        <v>1196</v>
      </c>
      <c r="G7787" s="10">
        <v>1</v>
      </c>
      <c r="H7787" s="10">
        <v>0</v>
      </c>
      <c r="I7787" s="10">
        <v>0</v>
      </c>
    </row>
    <row r="7788" spans="1:9" ht="20" customHeight="1" x14ac:dyDescent="0.15">
      <c r="A7788" s="8">
        <v>26</v>
      </c>
      <c r="B7788" s="9" t="s">
        <v>22869</v>
      </c>
      <c r="C7788" s="10">
        <v>62</v>
      </c>
      <c r="D7788" s="11" t="s">
        <v>22870</v>
      </c>
      <c r="E7788" s="11" t="s">
        <v>22871</v>
      </c>
      <c r="F7788" s="11" t="s">
        <v>1196</v>
      </c>
      <c r="G7788" s="10">
        <v>0</v>
      </c>
      <c r="H7788" s="10">
        <v>0</v>
      </c>
      <c r="I7788" s="10">
        <v>0</v>
      </c>
    </row>
    <row r="7789" spans="1:9" ht="44" customHeight="1" x14ac:dyDescent="0.15">
      <c r="A7789" s="8">
        <v>27</v>
      </c>
      <c r="B7789" s="12" t="s">
        <v>22872</v>
      </c>
      <c r="C7789" s="10">
        <v>140</v>
      </c>
      <c r="D7789" s="11" t="s">
        <v>22873</v>
      </c>
      <c r="E7789" s="11" t="s">
        <v>22874</v>
      </c>
      <c r="F7789" s="11" t="s">
        <v>1196</v>
      </c>
      <c r="G7789" s="10">
        <v>0</v>
      </c>
      <c r="H7789" s="10">
        <v>14</v>
      </c>
      <c r="I7789" s="10">
        <v>-1</v>
      </c>
    </row>
    <row r="7790" spans="1:9" ht="20" customHeight="1" x14ac:dyDescent="0.15">
      <c r="A7790" s="8">
        <v>28</v>
      </c>
      <c r="B7790" s="9" t="s">
        <v>22875</v>
      </c>
      <c r="C7790" s="10">
        <v>140</v>
      </c>
      <c r="D7790" s="11" t="s">
        <v>22876</v>
      </c>
      <c r="E7790" s="11" t="s">
        <v>22877</v>
      </c>
      <c r="F7790" s="11" t="s">
        <v>1196</v>
      </c>
      <c r="G7790" s="10">
        <v>0</v>
      </c>
      <c r="H7790" s="10">
        <v>2</v>
      </c>
      <c r="I7790" s="10">
        <v>1</v>
      </c>
    </row>
    <row r="7791" spans="1:9" ht="20" customHeight="1" x14ac:dyDescent="0.15">
      <c r="A7791" s="8">
        <v>29</v>
      </c>
      <c r="B7791" s="9" t="s">
        <v>22878</v>
      </c>
      <c r="C7791" s="10">
        <v>117</v>
      </c>
      <c r="D7791" s="11" t="s">
        <v>22879</v>
      </c>
      <c r="E7791" s="11" t="s">
        <v>22880</v>
      </c>
      <c r="F7791" s="11" t="s">
        <v>1196</v>
      </c>
      <c r="G7791" s="10">
        <v>0</v>
      </c>
      <c r="H7791" s="10">
        <v>1</v>
      </c>
      <c r="I7791" s="10">
        <v>1</v>
      </c>
    </row>
    <row r="7792" spans="1:9" ht="32" customHeight="1" x14ac:dyDescent="0.15">
      <c r="A7792" s="8">
        <v>30</v>
      </c>
      <c r="B7792" s="12" t="s">
        <v>22881</v>
      </c>
      <c r="C7792" s="10">
        <v>140</v>
      </c>
      <c r="D7792" s="11" t="s">
        <v>22882</v>
      </c>
      <c r="E7792" s="11" t="s">
        <v>22883</v>
      </c>
      <c r="F7792" s="11" t="s">
        <v>1196</v>
      </c>
      <c r="G7792" s="10">
        <v>0</v>
      </c>
      <c r="H7792" s="10">
        <v>10</v>
      </c>
      <c r="I7792" s="10">
        <v>0</v>
      </c>
    </row>
    <row r="7793" spans="1:9" ht="20" customHeight="1" x14ac:dyDescent="0.15">
      <c r="A7793" s="8">
        <v>31</v>
      </c>
      <c r="B7793" s="9" t="s">
        <v>22884</v>
      </c>
      <c r="C7793" s="10">
        <v>107</v>
      </c>
      <c r="D7793" s="11" t="s">
        <v>22885</v>
      </c>
      <c r="E7793" s="11" t="s">
        <v>22886</v>
      </c>
      <c r="F7793" s="11" t="s">
        <v>1196</v>
      </c>
      <c r="G7793" s="10">
        <v>0</v>
      </c>
      <c r="H7793" s="10">
        <v>5</v>
      </c>
      <c r="I7793" s="10">
        <v>0</v>
      </c>
    </row>
    <row r="7794" spans="1:9" ht="20" customHeight="1" x14ac:dyDescent="0.15">
      <c r="A7794" s="8">
        <v>32</v>
      </c>
      <c r="B7794" s="9" t="s">
        <v>22887</v>
      </c>
      <c r="C7794" s="10">
        <v>66</v>
      </c>
      <c r="D7794" s="11" t="s">
        <v>22888</v>
      </c>
      <c r="E7794" s="11" t="s">
        <v>22889</v>
      </c>
      <c r="F7794" s="11" t="s">
        <v>1196</v>
      </c>
      <c r="G7794" s="10">
        <v>0</v>
      </c>
      <c r="H7794" s="10">
        <v>5</v>
      </c>
      <c r="I7794" s="10">
        <v>0</v>
      </c>
    </row>
    <row r="7795" spans="1:9" ht="37.25" customHeight="1" x14ac:dyDescent="0.15">
      <c r="A7795" s="8">
        <v>33</v>
      </c>
      <c r="B7795" s="12" t="s">
        <v>22890</v>
      </c>
      <c r="C7795" s="10">
        <v>144</v>
      </c>
      <c r="D7795" s="11" t="s">
        <v>22891</v>
      </c>
      <c r="E7795" s="11" t="s">
        <v>22892</v>
      </c>
      <c r="F7795" s="11" t="s">
        <v>1196</v>
      </c>
      <c r="G7795" s="10">
        <v>0</v>
      </c>
      <c r="H7795" s="10">
        <v>5</v>
      </c>
      <c r="I7795" s="10">
        <v>-1</v>
      </c>
    </row>
    <row r="7796" spans="1:9" ht="20" customHeight="1" x14ac:dyDescent="0.15">
      <c r="A7796" s="8">
        <v>34</v>
      </c>
      <c r="B7796" s="9" t="s">
        <v>22893</v>
      </c>
      <c r="C7796" s="10">
        <v>62</v>
      </c>
      <c r="D7796" s="11" t="s">
        <v>22894</v>
      </c>
      <c r="E7796" s="11" t="s">
        <v>22895</v>
      </c>
      <c r="F7796" s="11" t="s">
        <v>1196</v>
      </c>
      <c r="G7796" s="10">
        <v>0</v>
      </c>
      <c r="H7796" s="10">
        <v>1</v>
      </c>
      <c r="I7796" s="10">
        <v>0</v>
      </c>
    </row>
    <row r="7797" spans="1:9" ht="20" customHeight="1" x14ac:dyDescent="0.15">
      <c r="A7797" s="8">
        <v>35</v>
      </c>
      <c r="B7797" s="9" t="s">
        <v>22896</v>
      </c>
      <c r="C7797" s="10">
        <v>140</v>
      </c>
      <c r="D7797" s="11" t="s">
        <v>22897</v>
      </c>
      <c r="E7797" s="11" t="s">
        <v>22898</v>
      </c>
      <c r="F7797" s="11" t="s">
        <v>1196</v>
      </c>
      <c r="G7797" s="10">
        <v>0</v>
      </c>
      <c r="H7797" s="10">
        <v>5</v>
      </c>
      <c r="I7797" s="10">
        <v>-1</v>
      </c>
    </row>
    <row r="7798" spans="1:9" ht="20" customHeight="1" x14ac:dyDescent="0.15">
      <c r="A7798" s="8">
        <v>36</v>
      </c>
      <c r="B7798" s="9" t="s">
        <v>22899</v>
      </c>
      <c r="C7798" s="10">
        <v>273</v>
      </c>
      <c r="D7798" s="11" t="s">
        <v>22900</v>
      </c>
      <c r="E7798" s="11" t="s">
        <v>22901</v>
      </c>
      <c r="F7798" s="11" t="s">
        <v>1196</v>
      </c>
      <c r="G7798" s="10">
        <v>7</v>
      </c>
      <c r="H7798" s="10">
        <v>1</v>
      </c>
      <c r="I7798" s="10">
        <v>0</v>
      </c>
    </row>
    <row r="7799" spans="1:9" ht="20" customHeight="1" x14ac:dyDescent="0.15">
      <c r="A7799" s="8">
        <v>37</v>
      </c>
      <c r="B7799" s="9" t="s">
        <v>22902</v>
      </c>
      <c r="C7799" s="10">
        <v>140</v>
      </c>
      <c r="D7799" s="11" t="s">
        <v>22903</v>
      </c>
      <c r="E7799" s="11" t="s">
        <v>22904</v>
      </c>
      <c r="F7799" s="11" t="s">
        <v>1196</v>
      </c>
      <c r="G7799" s="10">
        <v>0</v>
      </c>
      <c r="H7799" s="10">
        <v>2</v>
      </c>
      <c r="I7799" s="10">
        <v>0</v>
      </c>
    </row>
    <row r="7800" spans="1:9" ht="20" customHeight="1" x14ac:dyDescent="0.15">
      <c r="A7800" s="8">
        <v>38</v>
      </c>
      <c r="B7800" s="9" t="s">
        <v>22905</v>
      </c>
      <c r="C7800" s="10">
        <v>140</v>
      </c>
      <c r="D7800" s="11" t="s">
        <v>22906</v>
      </c>
      <c r="E7800" s="11" t="s">
        <v>22907</v>
      </c>
      <c r="F7800" s="11" t="s">
        <v>1196</v>
      </c>
      <c r="G7800" s="10">
        <v>0</v>
      </c>
      <c r="H7800" s="10">
        <v>25</v>
      </c>
      <c r="I7800" s="10">
        <v>1</v>
      </c>
    </row>
    <row r="7801" spans="1:9" ht="20" customHeight="1" x14ac:dyDescent="0.15">
      <c r="A7801" s="8">
        <v>39</v>
      </c>
      <c r="B7801" s="9" t="s">
        <v>22908</v>
      </c>
      <c r="C7801" s="10">
        <v>144</v>
      </c>
      <c r="D7801" s="11" t="s">
        <v>22909</v>
      </c>
      <c r="E7801" s="11" t="s">
        <v>22910</v>
      </c>
      <c r="F7801" s="11" t="s">
        <v>1196</v>
      </c>
      <c r="G7801" s="10">
        <v>0</v>
      </c>
      <c r="H7801" s="10">
        <v>13</v>
      </c>
      <c r="I7801" s="10">
        <v>0</v>
      </c>
    </row>
    <row r="7802" spans="1:9" ht="20" customHeight="1" x14ac:dyDescent="0.15">
      <c r="A7802" s="8">
        <v>40</v>
      </c>
      <c r="B7802" s="9" t="s">
        <v>22911</v>
      </c>
      <c r="C7802" s="10">
        <v>67</v>
      </c>
      <c r="D7802" s="11" t="s">
        <v>22912</v>
      </c>
      <c r="E7802" s="11" t="s">
        <v>22913</v>
      </c>
      <c r="F7802" s="11" t="s">
        <v>1196</v>
      </c>
      <c r="G7802" s="10">
        <v>0</v>
      </c>
      <c r="H7802" s="10">
        <v>186</v>
      </c>
      <c r="I7802" s="10">
        <v>0</v>
      </c>
    </row>
    <row r="7803" spans="1:9" ht="32" customHeight="1" x14ac:dyDescent="0.15">
      <c r="A7803" s="8">
        <v>41</v>
      </c>
      <c r="B7803" s="12" t="s">
        <v>22914</v>
      </c>
      <c r="C7803" s="10">
        <v>139</v>
      </c>
      <c r="D7803" s="11" t="s">
        <v>22915</v>
      </c>
      <c r="E7803" s="11" t="s">
        <v>22916</v>
      </c>
      <c r="F7803" s="11" t="s">
        <v>1196</v>
      </c>
      <c r="G7803" s="10">
        <v>0</v>
      </c>
      <c r="H7803" s="10">
        <v>47</v>
      </c>
      <c r="I7803" s="10">
        <v>0</v>
      </c>
    </row>
    <row r="7804" spans="1:9" ht="20" customHeight="1" x14ac:dyDescent="0.15">
      <c r="A7804" s="8">
        <v>42</v>
      </c>
      <c r="B7804" s="9" t="s">
        <v>22917</v>
      </c>
      <c r="C7804" s="10">
        <v>36</v>
      </c>
      <c r="D7804" s="11" t="s">
        <v>22918</v>
      </c>
      <c r="E7804" s="11" t="s">
        <v>22919</v>
      </c>
      <c r="F7804" s="11" t="s">
        <v>1196</v>
      </c>
      <c r="G7804" s="10">
        <v>0</v>
      </c>
      <c r="H7804" s="10">
        <v>23</v>
      </c>
      <c r="I7804" s="10">
        <v>0</v>
      </c>
    </row>
    <row r="7805" spans="1:9" ht="37.25" customHeight="1" x14ac:dyDescent="0.15">
      <c r="A7805" s="8">
        <v>43</v>
      </c>
      <c r="B7805" s="12" t="s">
        <v>22920</v>
      </c>
      <c r="C7805" s="10">
        <v>138</v>
      </c>
      <c r="D7805" s="11" t="s">
        <v>22921</v>
      </c>
      <c r="E7805" s="11" t="s">
        <v>22922</v>
      </c>
      <c r="F7805" s="11" t="s">
        <v>1196</v>
      </c>
      <c r="G7805" s="10">
        <v>0</v>
      </c>
      <c r="H7805" s="10">
        <v>2015</v>
      </c>
      <c r="I7805" s="10">
        <v>0</v>
      </c>
    </row>
    <row r="7806" spans="1:9" ht="20" customHeight="1" x14ac:dyDescent="0.15">
      <c r="A7806" s="8">
        <v>44</v>
      </c>
      <c r="B7806" s="9" t="s">
        <v>22923</v>
      </c>
      <c r="C7806" s="10">
        <v>175</v>
      </c>
      <c r="D7806" s="11" t="s">
        <v>22924</v>
      </c>
      <c r="E7806" s="11" t="s">
        <v>22925</v>
      </c>
      <c r="F7806" s="11" t="s">
        <v>1196</v>
      </c>
      <c r="G7806" s="10">
        <v>0</v>
      </c>
      <c r="H7806" s="10">
        <v>0</v>
      </c>
      <c r="I7806" s="10">
        <v>1</v>
      </c>
    </row>
    <row r="7807" spans="1:9" ht="32" customHeight="1" x14ac:dyDescent="0.15">
      <c r="A7807" s="8">
        <v>45</v>
      </c>
      <c r="B7807" s="12" t="s">
        <v>22926</v>
      </c>
      <c r="C7807" s="10">
        <v>140</v>
      </c>
      <c r="D7807" s="11" t="s">
        <v>22927</v>
      </c>
      <c r="E7807" s="11" t="s">
        <v>22928</v>
      </c>
      <c r="F7807" s="11" t="s">
        <v>1196</v>
      </c>
      <c r="G7807" s="10">
        <v>0</v>
      </c>
      <c r="H7807" s="10">
        <v>88</v>
      </c>
      <c r="I7807" s="10">
        <v>0</v>
      </c>
    </row>
    <row r="7808" spans="1:9" ht="20" customHeight="1" x14ac:dyDescent="0.15">
      <c r="A7808" s="8">
        <v>46</v>
      </c>
      <c r="B7808" s="9" t="s">
        <v>22929</v>
      </c>
      <c r="C7808" s="10">
        <v>100</v>
      </c>
      <c r="D7808" s="11" t="s">
        <v>22930</v>
      </c>
      <c r="E7808" s="11" t="s">
        <v>22931</v>
      </c>
      <c r="F7808" s="11" t="s">
        <v>1196</v>
      </c>
      <c r="G7808" s="10">
        <v>7</v>
      </c>
      <c r="H7808" s="10">
        <v>3</v>
      </c>
      <c r="I7808" s="10">
        <v>0</v>
      </c>
    </row>
    <row r="7809" spans="1:9" ht="32" customHeight="1" x14ac:dyDescent="0.15">
      <c r="A7809" s="8">
        <v>47</v>
      </c>
      <c r="B7809" s="12" t="s">
        <v>22932</v>
      </c>
      <c r="C7809" s="10">
        <v>140</v>
      </c>
      <c r="D7809" s="11" t="s">
        <v>22933</v>
      </c>
      <c r="E7809" s="11" t="s">
        <v>22934</v>
      </c>
      <c r="F7809" s="11" t="s">
        <v>1196</v>
      </c>
      <c r="G7809" s="10">
        <v>0</v>
      </c>
      <c r="H7809" s="10">
        <v>529</v>
      </c>
      <c r="I7809" s="10">
        <v>0</v>
      </c>
    </row>
    <row r="7810" spans="1:9" ht="20" customHeight="1" x14ac:dyDescent="0.15">
      <c r="A7810" s="8">
        <v>48</v>
      </c>
      <c r="B7810" s="9" t="s">
        <v>22935</v>
      </c>
      <c r="C7810" s="10">
        <v>44</v>
      </c>
      <c r="D7810" s="11" t="s">
        <v>22936</v>
      </c>
      <c r="E7810" s="11" t="s">
        <v>22937</v>
      </c>
      <c r="F7810" s="11" t="s">
        <v>1196</v>
      </c>
      <c r="G7810" s="10">
        <v>1</v>
      </c>
      <c r="H7810" s="10">
        <v>0</v>
      </c>
      <c r="I7810" s="10">
        <v>0</v>
      </c>
    </row>
    <row r="7811" spans="1:9" ht="44" customHeight="1" x14ac:dyDescent="0.15">
      <c r="A7811" s="8">
        <v>49</v>
      </c>
      <c r="B7811" s="12" t="s">
        <v>22938</v>
      </c>
      <c r="C7811" s="10">
        <v>101</v>
      </c>
      <c r="D7811" s="11" t="s">
        <v>22939</v>
      </c>
      <c r="E7811" s="11" t="s">
        <v>22940</v>
      </c>
      <c r="F7811" s="11" t="s">
        <v>1196</v>
      </c>
      <c r="G7811" s="10">
        <v>0</v>
      </c>
      <c r="H7811" s="10">
        <v>29</v>
      </c>
      <c r="I7811" s="10">
        <v>1</v>
      </c>
    </row>
    <row r="7812" spans="1:9" ht="20" customHeight="1" x14ac:dyDescent="0.15">
      <c r="A7812" s="8">
        <v>50</v>
      </c>
      <c r="B7812" s="9" t="s">
        <v>22941</v>
      </c>
      <c r="C7812" s="10">
        <v>140</v>
      </c>
      <c r="D7812" s="11" t="s">
        <v>22942</v>
      </c>
      <c r="E7812" s="11" t="s">
        <v>22943</v>
      </c>
      <c r="F7812" s="11" t="s">
        <v>1196</v>
      </c>
      <c r="G7812" s="10">
        <v>0</v>
      </c>
      <c r="H7812" s="10">
        <v>674</v>
      </c>
      <c r="I7812" s="10">
        <v>0</v>
      </c>
    </row>
    <row r="7813" spans="1:9" ht="20" customHeight="1" x14ac:dyDescent="0.15">
      <c r="A7813" s="8">
        <v>51</v>
      </c>
      <c r="B7813" s="9" t="s">
        <v>22944</v>
      </c>
      <c r="C7813" s="10">
        <v>140</v>
      </c>
      <c r="D7813" s="11" t="s">
        <v>22945</v>
      </c>
      <c r="E7813" s="11" t="s">
        <v>22946</v>
      </c>
      <c r="F7813" s="11" t="s">
        <v>1196</v>
      </c>
      <c r="G7813" s="10">
        <v>0</v>
      </c>
      <c r="H7813" s="10">
        <v>236</v>
      </c>
      <c r="I7813" s="10">
        <v>0</v>
      </c>
    </row>
    <row r="7814" spans="1:9" ht="20" customHeight="1" x14ac:dyDescent="0.15">
      <c r="A7814" s="8">
        <v>52</v>
      </c>
      <c r="B7814" s="9" t="s">
        <v>22947</v>
      </c>
      <c r="C7814" s="10">
        <v>114</v>
      </c>
      <c r="D7814" s="11" t="s">
        <v>22948</v>
      </c>
      <c r="E7814" s="11" t="s">
        <v>22949</v>
      </c>
      <c r="F7814" s="11" t="s">
        <v>1196</v>
      </c>
      <c r="G7814" s="10">
        <v>0</v>
      </c>
      <c r="H7814" s="10">
        <v>808</v>
      </c>
      <c r="I7814" s="10">
        <v>0</v>
      </c>
    </row>
    <row r="7815" spans="1:9" ht="20" customHeight="1" x14ac:dyDescent="0.15">
      <c r="A7815" s="8">
        <v>53</v>
      </c>
      <c r="B7815" s="9" t="s">
        <v>22950</v>
      </c>
      <c r="C7815" s="10">
        <v>140</v>
      </c>
      <c r="D7815" s="11" t="s">
        <v>22951</v>
      </c>
      <c r="E7815" s="11" t="s">
        <v>22952</v>
      </c>
      <c r="F7815" s="11" t="s">
        <v>1196</v>
      </c>
      <c r="G7815" s="10">
        <v>0</v>
      </c>
      <c r="H7815" s="10">
        <v>33</v>
      </c>
      <c r="I7815" s="10">
        <v>0</v>
      </c>
    </row>
    <row r="7816" spans="1:9" ht="44" customHeight="1" x14ac:dyDescent="0.15">
      <c r="A7816" s="8">
        <v>54</v>
      </c>
      <c r="B7816" s="12" t="s">
        <v>22953</v>
      </c>
      <c r="C7816" s="10">
        <v>140</v>
      </c>
      <c r="D7816" s="11" t="s">
        <v>22954</v>
      </c>
      <c r="E7816" s="11" t="s">
        <v>22955</v>
      </c>
      <c r="F7816" s="11" t="s">
        <v>1196</v>
      </c>
      <c r="G7816" s="10">
        <v>0</v>
      </c>
      <c r="H7816" s="10">
        <v>133</v>
      </c>
      <c r="I7816" s="10">
        <v>-1</v>
      </c>
    </row>
    <row r="7817" spans="1:9" ht="44" customHeight="1" x14ac:dyDescent="0.15">
      <c r="A7817" s="8">
        <v>55</v>
      </c>
      <c r="B7817" s="12" t="s">
        <v>22956</v>
      </c>
      <c r="C7817" s="10">
        <v>140</v>
      </c>
      <c r="D7817" s="11" t="s">
        <v>22957</v>
      </c>
      <c r="E7817" s="11" t="s">
        <v>22958</v>
      </c>
      <c r="F7817" s="11" t="s">
        <v>1196</v>
      </c>
      <c r="G7817" s="10">
        <v>0</v>
      </c>
      <c r="H7817" s="10">
        <v>113</v>
      </c>
      <c r="I7817" s="10">
        <v>0</v>
      </c>
    </row>
    <row r="7818" spans="1:9" ht="44" customHeight="1" x14ac:dyDescent="0.15">
      <c r="A7818" s="8">
        <v>56</v>
      </c>
      <c r="B7818" s="12" t="s">
        <v>22959</v>
      </c>
      <c r="C7818" s="10">
        <v>139</v>
      </c>
      <c r="D7818" s="11" t="s">
        <v>22960</v>
      </c>
      <c r="E7818" s="11" t="s">
        <v>22961</v>
      </c>
      <c r="F7818" s="11" t="s">
        <v>1196</v>
      </c>
      <c r="G7818" s="10">
        <v>0</v>
      </c>
      <c r="H7818" s="10">
        <v>86</v>
      </c>
      <c r="I7818" s="10">
        <v>-1</v>
      </c>
    </row>
    <row r="7819" spans="1:9" ht="20" customHeight="1" x14ac:dyDescent="0.15">
      <c r="A7819" s="8">
        <v>57</v>
      </c>
      <c r="B7819" s="9" t="s">
        <v>22962</v>
      </c>
      <c r="C7819" s="10">
        <v>32</v>
      </c>
      <c r="D7819" s="11" t="s">
        <v>22963</v>
      </c>
      <c r="E7819" s="11" t="s">
        <v>22964</v>
      </c>
      <c r="F7819" s="11" t="s">
        <v>1196</v>
      </c>
      <c r="G7819" s="10">
        <v>1</v>
      </c>
      <c r="H7819" s="10">
        <v>0</v>
      </c>
      <c r="I7819" s="10">
        <v>0</v>
      </c>
    </row>
    <row r="7820" spans="1:9" ht="44" customHeight="1" x14ac:dyDescent="0.15">
      <c r="A7820" s="8">
        <v>58</v>
      </c>
      <c r="B7820" s="12" t="s">
        <v>22965</v>
      </c>
      <c r="C7820" s="10">
        <v>94</v>
      </c>
      <c r="D7820" s="11" t="s">
        <v>22966</v>
      </c>
      <c r="E7820" s="11" t="s">
        <v>22967</v>
      </c>
      <c r="F7820" s="11" t="s">
        <v>1196</v>
      </c>
      <c r="G7820" s="10">
        <v>0</v>
      </c>
      <c r="H7820" s="10">
        <v>32</v>
      </c>
      <c r="I7820" s="10">
        <v>0</v>
      </c>
    </row>
    <row r="7821" spans="1:9" ht="20" customHeight="1" x14ac:dyDescent="0.15">
      <c r="A7821" s="8">
        <v>59</v>
      </c>
      <c r="B7821" s="9" t="s">
        <v>22968</v>
      </c>
      <c r="C7821" s="10">
        <v>139</v>
      </c>
      <c r="D7821" s="11" t="s">
        <v>22969</v>
      </c>
      <c r="E7821" s="11" t="s">
        <v>22970</v>
      </c>
      <c r="F7821" s="11" t="s">
        <v>1196</v>
      </c>
      <c r="G7821" s="10">
        <v>0</v>
      </c>
      <c r="H7821" s="10">
        <v>481</v>
      </c>
      <c r="I7821" s="10">
        <v>1</v>
      </c>
    </row>
    <row r="7822" spans="1:9" ht="56" customHeight="1" x14ac:dyDescent="0.15">
      <c r="A7822" s="8">
        <v>60</v>
      </c>
      <c r="B7822" s="12" t="s">
        <v>22971</v>
      </c>
      <c r="C7822" s="10">
        <v>140</v>
      </c>
      <c r="D7822" s="11" t="s">
        <v>22972</v>
      </c>
      <c r="E7822" s="11" t="s">
        <v>22973</v>
      </c>
      <c r="F7822" s="11" t="s">
        <v>1196</v>
      </c>
      <c r="G7822" s="10">
        <v>0</v>
      </c>
      <c r="H7822" s="10">
        <v>874</v>
      </c>
      <c r="I7822" s="10">
        <v>0</v>
      </c>
    </row>
    <row r="7823" spans="1:9" ht="20" customHeight="1" x14ac:dyDescent="0.15">
      <c r="A7823" s="8">
        <v>61</v>
      </c>
      <c r="B7823" s="9" t="s">
        <v>22974</v>
      </c>
      <c r="C7823" s="10">
        <v>140</v>
      </c>
      <c r="D7823" s="11" t="s">
        <v>22975</v>
      </c>
      <c r="E7823" s="11" t="s">
        <v>22976</v>
      </c>
      <c r="F7823" s="11" t="s">
        <v>1196</v>
      </c>
      <c r="G7823" s="10">
        <v>0</v>
      </c>
      <c r="H7823" s="10">
        <v>802</v>
      </c>
      <c r="I7823" s="10">
        <v>1</v>
      </c>
    </row>
    <row r="7824" spans="1:9" ht="20" customHeight="1" x14ac:dyDescent="0.15">
      <c r="A7824" s="8">
        <v>62</v>
      </c>
      <c r="B7824" s="9" t="s">
        <v>22977</v>
      </c>
      <c r="C7824" s="10">
        <v>286</v>
      </c>
      <c r="D7824" s="11" t="s">
        <v>22978</v>
      </c>
      <c r="E7824" s="11" t="s">
        <v>22979</v>
      </c>
      <c r="F7824" s="11" t="s">
        <v>1196</v>
      </c>
      <c r="G7824" s="10">
        <v>1</v>
      </c>
      <c r="H7824" s="10">
        <v>0</v>
      </c>
      <c r="I7824" s="10">
        <v>-1</v>
      </c>
    </row>
    <row r="7825" spans="1:9" ht="20" customHeight="1" x14ac:dyDescent="0.15">
      <c r="A7825" s="8">
        <v>63</v>
      </c>
      <c r="B7825" s="9" t="s">
        <v>22980</v>
      </c>
      <c r="C7825" s="10">
        <v>40</v>
      </c>
      <c r="D7825" s="11" t="s">
        <v>22981</v>
      </c>
      <c r="E7825" s="11" t="s">
        <v>22982</v>
      </c>
      <c r="F7825" s="11" t="s">
        <v>1196</v>
      </c>
      <c r="G7825" s="10">
        <v>0</v>
      </c>
      <c r="H7825" s="10">
        <v>0</v>
      </c>
      <c r="I7825" s="10">
        <v>0</v>
      </c>
    </row>
    <row r="7826" spans="1:9" ht="20" customHeight="1" x14ac:dyDescent="0.15">
      <c r="A7826" s="8">
        <v>64</v>
      </c>
      <c r="B7826" s="9" t="s">
        <v>22983</v>
      </c>
      <c r="C7826" s="10">
        <v>235</v>
      </c>
      <c r="D7826" s="11" t="s">
        <v>22984</v>
      </c>
      <c r="E7826" s="11" t="s">
        <v>22985</v>
      </c>
      <c r="F7826" s="11" t="s">
        <v>1196</v>
      </c>
      <c r="G7826" s="10">
        <v>0</v>
      </c>
      <c r="H7826" s="10">
        <v>0</v>
      </c>
      <c r="I7826" s="10">
        <v>0</v>
      </c>
    </row>
    <row r="7827" spans="1:9" ht="20" customHeight="1" x14ac:dyDescent="0.15">
      <c r="A7827" s="8">
        <v>65</v>
      </c>
      <c r="B7827" s="9" t="s">
        <v>22986</v>
      </c>
      <c r="C7827" s="10">
        <v>140</v>
      </c>
      <c r="D7827" s="11" t="s">
        <v>22987</v>
      </c>
      <c r="E7827" s="11" t="s">
        <v>22988</v>
      </c>
      <c r="F7827" s="11" t="s">
        <v>1196</v>
      </c>
      <c r="G7827" s="10">
        <v>0</v>
      </c>
      <c r="H7827" s="10">
        <v>247</v>
      </c>
      <c r="I7827" s="10">
        <v>0</v>
      </c>
    </row>
    <row r="7828" spans="1:9" ht="32" customHeight="1" x14ac:dyDescent="0.15">
      <c r="A7828" s="8">
        <v>66</v>
      </c>
      <c r="B7828" s="12" t="s">
        <v>22989</v>
      </c>
      <c r="C7828" s="10">
        <v>140</v>
      </c>
      <c r="D7828" s="11" t="s">
        <v>22990</v>
      </c>
      <c r="E7828" s="11" t="s">
        <v>22991</v>
      </c>
      <c r="F7828" s="11" t="s">
        <v>1196</v>
      </c>
      <c r="G7828" s="10">
        <v>0</v>
      </c>
      <c r="H7828" s="10">
        <v>849</v>
      </c>
      <c r="I7828" s="10">
        <v>0</v>
      </c>
    </row>
    <row r="7829" spans="1:9" ht="32" customHeight="1" x14ac:dyDescent="0.15">
      <c r="A7829" s="8">
        <v>67</v>
      </c>
      <c r="B7829" s="12" t="s">
        <v>22992</v>
      </c>
      <c r="C7829" s="10">
        <v>140</v>
      </c>
      <c r="D7829" s="11" t="s">
        <v>22993</v>
      </c>
      <c r="E7829" s="11" t="s">
        <v>22994</v>
      </c>
      <c r="F7829" s="11" t="s">
        <v>1196</v>
      </c>
      <c r="G7829" s="10">
        <v>0</v>
      </c>
      <c r="H7829" s="10">
        <v>214</v>
      </c>
      <c r="I7829" s="10">
        <v>0</v>
      </c>
    </row>
    <row r="7830" spans="1:9" ht="20" customHeight="1" x14ac:dyDescent="0.15">
      <c r="A7830" s="8">
        <v>68</v>
      </c>
      <c r="B7830" s="9" t="s">
        <v>22995</v>
      </c>
      <c r="C7830" s="10">
        <v>140</v>
      </c>
      <c r="D7830" s="11" t="s">
        <v>22996</v>
      </c>
      <c r="E7830" s="11" t="s">
        <v>22997</v>
      </c>
      <c r="F7830" s="11" t="s">
        <v>1196</v>
      </c>
      <c r="G7830" s="10">
        <v>0</v>
      </c>
      <c r="H7830" s="10">
        <v>280</v>
      </c>
      <c r="I7830" s="10">
        <v>0</v>
      </c>
    </row>
    <row r="7831" spans="1:9" ht="20" customHeight="1" x14ac:dyDescent="0.15">
      <c r="A7831" s="8">
        <v>69</v>
      </c>
      <c r="B7831" s="9" t="s">
        <v>22998</v>
      </c>
      <c r="C7831" s="10">
        <v>140</v>
      </c>
      <c r="D7831" s="11" t="s">
        <v>22999</v>
      </c>
      <c r="E7831" s="11" t="s">
        <v>23000</v>
      </c>
      <c r="F7831" s="11" t="s">
        <v>1196</v>
      </c>
      <c r="G7831" s="10">
        <v>0</v>
      </c>
      <c r="H7831" s="10">
        <v>289</v>
      </c>
      <c r="I7831" s="10">
        <v>1</v>
      </c>
    </row>
    <row r="7832" spans="1:9" ht="20" customHeight="1" x14ac:dyDescent="0.15">
      <c r="A7832" s="8">
        <v>70</v>
      </c>
      <c r="B7832" s="9" t="s">
        <v>23001</v>
      </c>
      <c r="C7832" s="10">
        <v>140</v>
      </c>
      <c r="D7832" s="11" t="s">
        <v>23002</v>
      </c>
      <c r="E7832" s="11" t="s">
        <v>23003</v>
      </c>
      <c r="F7832" s="11" t="s">
        <v>1196</v>
      </c>
      <c r="G7832" s="10">
        <v>0</v>
      </c>
      <c r="H7832" s="10">
        <v>386</v>
      </c>
      <c r="I7832" s="10">
        <v>1</v>
      </c>
    </row>
    <row r="7833" spans="1:9" ht="20" customHeight="1" x14ac:dyDescent="0.15">
      <c r="A7833" s="8">
        <v>71</v>
      </c>
      <c r="B7833" s="9" t="s">
        <v>23004</v>
      </c>
      <c r="C7833" s="10">
        <v>83</v>
      </c>
      <c r="D7833" s="11" t="s">
        <v>23005</v>
      </c>
      <c r="E7833" s="11" t="s">
        <v>23006</v>
      </c>
      <c r="F7833" s="11" t="s">
        <v>1196</v>
      </c>
      <c r="G7833" s="10">
        <v>0</v>
      </c>
      <c r="H7833" s="10">
        <v>0</v>
      </c>
      <c r="I7833" s="10">
        <v>0</v>
      </c>
    </row>
    <row r="7834" spans="1:9" ht="20" customHeight="1" x14ac:dyDescent="0.15">
      <c r="A7834" s="8">
        <v>72</v>
      </c>
      <c r="B7834" s="9" t="s">
        <v>23007</v>
      </c>
      <c r="C7834" s="10">
        <v>24</v>
      </c>
      <c r="D7834" s="11" t="s">
        <v>23008</v>
      </c>
      <c r="E7834" s="11" t="s">
        <v>23009</v>
      </c>
      <c r="F7834" s="11" t="s">
        <v>1196</v>
      </c>
      <c r="G7834" s="10">
        <v>0</v>
      </c>
      <c r="H7834" s="10">
        <v>0</v>
      </c>
      <c r="I7834" s="10">
        <v>1</v>
      </c>
    </row>
    <row r="7835" spans="1:9" ht="56" customHeight="1" x14ac:dyDescent="0.15">
      <c r="A7835" s="8">
        <v>73</v>
      </c>
      <c r="B7835" s="12" t="s">
        <v>23010</v>
      </c>
      <c r="C7835" s="10">
        <v>140</v>
      </c>
      <c r="D7835" s="11" t="s">
        <v>23011</v>
      </c>
      <c r="E7835" s="11" t="s">
        <v>23012</v>
      </c>
      <c r="F7835" s="11" t="s">
        <v>1196</v>
      </c>
      <c r="G7835" s="10">
        <v>0</v>
      </c>
      <c r="H7835" s="10">
        <v>309</v>
      </c>
      <c r="I7835" s="10">
        <v>1</v>
      </c>
    </row>
    <row r="7836" spans="1:9" ht="20" customHeight="1" x14ac:dyDescent="0.15">
      <c r="A7836" s="8">
        <v>74</v>
      </c>
      <c r="B7836" s="9" t="s">
        <v>23013</v>
      </c>
      <c r="C7836" s="10">
        <v>69</v>
      </c>
      <c r="D7836" s="11" t="s">
        <v>23014</v>
      </c>
      <c r="E7836" s="11" t="s">
        <v>23015</v>
      </c>
      <c r="F7836" s="11" t="s">
        <v>1196</v>
      </c>
      <c r="G7836" s="10">
        <v>0</v>
      </c>
      <c r="H7836" s="10">
        <v>0</v>
      </c>
      <c r="I7836" s="10">
        <v>0</v>
      </c>
    </row>
    <row r="7837" spans="1:9" ht="32" customHeight="1" x14ac:dyDescent="0.15">
      <c r="A7837" s="8">
        <v>75</v>
      </c>
      <c r="B7837" s="12" t="s">
        <v>23016</v>
      </c>
      <c r="C7837" s="10">
        <v>140</v>
      </c>
      <c r="D7837" s="11" t="s">
        <v>23017</v>
      </c>
      <c r="E7837" s="11" t="s">
        <v>23018</v>
      </c>
      <c r="F7837" s="11" t="s">
        <v>1196</v>
      </c>
      <c r="G7837" s="10">
        <v>0</v>
      </c>
      <c r="H7837" s="10">
        <v>144</v>
      </c>
      <c r="I7837" s="10">
        <v>0</v>
      </c>
    </row>
    <row r="7838" spans="1:9" ht="20" customHeight="1" x14ac:dyDescent="0.15">
      <c r="A7838" s="8">
        <v>76</v>
      </c>
      <c r="B7838" s="9" t="s">
        <v>23019</v>
      </c>
      <c r="C7838" s="10">
        <v>57</v>
      </c>
      <c r="D7838" s="11" t="s">
        <v>23020</v>
      </c>
      <c r="E7838" s="11" t="s">
        <v>23021</v>
      </c>
      <c r="F7838" s="11" t="s">
        <v>1196</v>
      </c>
      <c r="G7838" s="10">
        <v>0</v>
      </c>
      <c r="H7838" s="10">
        <v>0</v>
      </c>
      <c r="I7838" s="10">
        <v>0</v>
      </c>
    </row>
    <row r="7839" spans="1:9" ht="20" customHeight="1" x14ac:dyDescent="0.15">
      <c r="A7839" s="8">
        <v>77</v>
      </c>
      <c r="B7839" s="9" t="s">
        <v>23022</v>
      </c>
      <c r="C7839" s="10">
        <v>140</v>
      </c>
      <c r="D7839" s="11" t="s">
        <v>23023</v>
      </c>
      <c r="E7839" s="11" t="s">
        <v>23024</v>
      </c>
      <c r="F7839" s="11" t="s">
        <v>1196</v>
      </c>
      <c r="G7839" s="10">
        <v>0</v>
      </c>
      <c r="H7839" s="10">
        <v>222</v>
      </c>
      <c r="I7839" s="10">
        <v>1</v>
      </c>
    </row>
    <row r="7840" spans="1:9" ht="20" customHeight="1" x14ac:dyDescent="0.15">
      <c r="A7840" s="8">
        <v>78</v>
      </c>
      <c r="B7840" s="9" t="s">
        <v>23025</v>
      </c>
      <c r="C7840" s="10">
        <v>35</v>
      </c>
      <c r="D7840" s="11" t="s">
        <v>23026</v>
      </c>
      <c r="E7840" s="11" t="s">
        <v>23027</v>
      </c>
      <c r="F7840" s="11" t="s">
        <v>1196</v>
      </c>
      <c r="G7840" s="10">
        <v>1</v>
      </c>
      <c r="H7840" s="10">
        <v>0</v>
      </c>
      <c r="I7840" s="10">
        <v>0</v>
      </c>
    </row>
    <row r="7841" spans="1:9" ht="25.25" customHeight="1" x14ac:dyDescent="0.15">
      <c r="A7841" s="8">
        <v>79</v>
      </c>
      <c r="B7841" s="9" t="s">
        <v>23028</v>
      </c>
      <c r="C7841" s="10">
        <v>94</v>
      </c>
      <c r="D7841" s="11" t="s">
        <v>23029</v>
      </c>
      <c r="E7841" s="11" t="s">
        <v>23030</v>
      </c>
      <c r="F7841" s="11" t="s">
        <v>1196</v>
      </c>
      <c r="G7841" s="10">
        <v>0</v>
      </c>
      <c r="H7841" s="10">
        <v>280</v>
      </c>
      <c r="I7841" s="10">
        <v>0</v>
      </c>
    </row>
    <row r="7842" spans="1:9" ht="20" customHeight="1" x14ac:dyDescent="0.15">
      <c r="A7842" s="8">
        <v>80</v>
      </c>
      <c r="B7842" s="9" t="s">
        <v>23031</v>
      </c>
      <c r="C7842" s="10">
        <v>140</v>
      </c>
      <c r="D7842" s="11" t="s">
        <v>23032</v>
      </c>
      <c r="E7842" s="11" t="s">
        <v>23033</v>
      </c>
      <c r="F7842" s="11" t="s">
        <v>1196</v>
      </c>
      <c r="G7842" s="10">
        <v>0</v>
      </c>
      <c r="H7842" s="10">
        <v>141</v>
      </c>
      <c r="I7842" s="10">
        <v>0</v>
      </c>
    </row>
    <row r="7843" spans="1:9" ht="20" customHeight="1" x14ac:dyDescent="0.15">
      <c r="A7843" s="8">
        <v>81</v>
      </c>
      <c r="B7843" s="9" t="s">
        <v>23034</v>
      </c>
      <c r="C7843" s="10">
        <v>140</v>
      </c>
      <c r="D7843" s="11" t="s">
        <v>23035</v>
      </c>
      <c r="E7843" s="11" t="s">
        <v>23036</v>
      </c>
      <c r="F7843" s="11" t="s">
        <v>1196</v>
      </c>
      <c r="G7843" s="10">
        <v>0</v>
      </c>
      <c r="H7843" s="10">
        <v>62</v>
      </c>
      <c r="I7843" s="10">
        <v>0</v>
      </c>
    </row>
    <row r="7844" spans="1:9" ht="20" customHeight="1" x14ac:dyDescent="0.15">
      <c r="A7844" s="8">
        <v>82</v>
      </c>
      <c r="B7844" s="9" t="s">
        <v>23037</v>
      </c>
      <c r="C7844" s="10">
        <v>140</v>
      </c>
      <c r="D7844" s="11" t="s">
        <v>23038</v>
      </c>
      <c r="E7844" s="11" t="s">
        <v>23039</v>
      </c>
      <c r="F7844" s="11" t="s">
        <v>1196</v>
      </c>
      <c r="G7844" s="10">
        <v>0</v>
      </c>
      <c r="H7844" s="10">
        <v>44</v>
      </c>
      <c r="I7844" s="10">
        <v>-1</v>
      </c>
    </row>
    <row r="7845" spans="1:9" ht="20" customHeight="1" x14ac:dyDescent="0.15">
      <c r="A7845" s="8">
        <v>83</v>
      </c>
      <c r="B7845" s="9" t="s">
        <v>23040</v>
      </c>
      <c r="C7845" s="10">
        <v>116</v>
      </c>
      <c r="D7845" s="11" t="s">
        <v>23041</v>
      </c>
      <c r="E7845" s="11" t="s">
        <v>23042</v>
      </c>
      <c r="F7845" s="11" t="s">
        <v>1196</v>
      </c>
      <c r="G7845" s="10">
        <v>3</v>
      </c>
      <c r="H7845" s="10">
        <v>0</v>
      </c>
      <c r="I7845" s="10">
        <v>0</v>
      </c>
    </row>
    <row r="7846" spans="1:9" ht="20" customHeight="1" x14ac:dyDescent="0.15">
      <c r="A7846" s="8">
        <v>84</v>
      </c>
      <c r="B7846" s="9" t="s">
        <v>23043</v>
      </c>
      <c r="C7846" s="10">
        <v>68</v>
      </c>
      <c r="D7846" s="11" t="s">
        <v>23044</v>
      </c>
      <c r="E7846" s="11" t="s">
        <v>23045</v>
      </c>
      <c r="F7846" s="11" t="s">
        <v>1196</v>
      </c>
      <c r="G7846" s="10">
        <v>0</v>
      </c>
      <c r="H7846" s="10">
        <v>22</v>
      </c>
      <c r="I7846" s="10">
        <v>0</v>
      </c>
    </row>
    <row r="7847" spans="1:9" ht="32" customHeight="1" x14ac:dyDescent="0.15">
      <c r="A7847" s="8">
        <v>85</v>
      </c>
      <c r="B7847" s="12" t="s">
        <v>23046</v>
      </c>
      <c r="C7847" s="10">
        <v>140</v>
      </c>
      <c r="D7847" s="11" t="s">
        <v>23047</v>
      </c>
      <c r="E7847" s="11" t="s">
        <v>23048</v>
      </c>
      <c r="F7847" s="11" t="s">
        <v>1196</v>
      </c>
      <c r="G7847" s="10">
        <v>0</v>
      </c>
      <c r="H7847" s="10">
        <v>235</v>
      </c>
      <c r="I7847" s="10">
        <v>0</v>
      </c>
    </row>
    <row r="7848" spans="1:9" ht="20" customHeight="1" x14ac:dyDescent="0.15">
      <c r="A7848" s="8">
        <v>86</v>
      </c>
      <c r="B7848" s="9" t="s">
        <v>23049</v>
      </c>
      <c r="C7848" s="10">
        <v>179</v>
      </c>
      <c r="D7848" s="11" t="s">
        <v>23050</v>
      </c>
      <c r="E7848" s="11" t="s">
        <v>23051</v>
      </c>
      <c r="F7848" s="11" t="s">
        <v>1196</v>
      </c>
      <c r="G7848" s="10">
        <v>3</v>
      </c>
      <c r="H7848" s="10">
        <v>0</v>
      </c>
      <c r="I7848" s="10">
        <v>1</v>
      </c>
    </row>
    <row r="7849" spans="1:9" ht="20" customHeight="1" x14ac:dyDescent="0.15">
      <c r="A7849" s="8">
        <v>87</v>
      </c>
      <c r="B7849" s="9" t="s">
        <v>23052</v>
      </c>
      <c r="C7849" s="10">
        <v>196</v>
      </c>
      <c r="D7849" s="11" t="s">
        <v>23053</v>
      </c>
      <c r="E7849" s="11" t="s">
        <v>23054</v>
      </c>
      <c r="F7849" s="11" t="s">
        <v>1196</v>
      </c>
      <c r="G7849" s="10">
        <v>1</v>
      </c>
      <c r="H7849" s="10">
        <v>0</v>
      </c>
      <c r="I7849" s="10">
        <v>1</v>
      </c>
    </row>
    <row r="7850" spans="1:9" ht="32" customHeight="1" x14ac:dyDescent="0.15">
      <c r="A7850" s="8">
        <v>88</v>
      </c>
      <c r="B7850" s="12" t="s">
        <v>23055</v>
      </c>
      <c r="C7850" s="10">
        <v>140</v>
      </c>
      <c r="D7850" s="11" t="s">
        <v>23056</v>
      </c>
      <c r="E7850" s="11" t="s">
        <v>23057</v>
      </c>
      <c r="F7850" s="11" t="s">
        <v>1196</v>
      </c>
      <c r="G7850" s="10">
        <v>0</v>
      </c>
      <c r="H7850" s="10">
        <v>1</v>
      </c>
      <c r="I7850" s="10">
        <v>0</v>
      </c>
    </row>
    <row r="7851" spans="1:9" ht="20" customHeight="1" x14ac:dyDescent="0.15">
      <c r="A7851" s="8">
        <v>89</v>
      </c>
      <c r="B7851" s="9" t="s">
        <v>23058</v>
      </c>
      <c r="C7851" s="10">
        <v>140</v>
      </c>
      <c r="D7851" s="11" t="s">
        <v>23059</v>
      </c>
      <c r="E7851" s="11" t="s">
        <v>23060</v>
      </c>
      <c r="F7851" s="11" t="s">
        <v>1196</v>
      </c>
      <c r="G7851" s="10">
        <v>0</v>
      </c>
      <c r="H7851" s="10">
        <v>5</v>
      </c>
      <c r="I7851" s="10">
        <v>0</v>
      </c>
    </row>
    <row r="7852" spans="1:9" ht="20" customHeight="1" x14ac:dyDescent="0.15">
      <c r="A7852" s="8">
        <v>90</v>
      </c>
      <c r="B7852" s="9" t="s">
        <v>23061</v>
      </c>
      <c r="C7852" s="10">
        <v>118</v>
      </c>
      <c r="D7852" s="11" t="s">
        <v>23062</v>
      </c>
      <c r="E7852" s="11" t="s">
        <v>23063</v>
      </c>
      <c r="F7852" s="11" t="s">
        <v>1196</v>
      </c>
      <c r="G7852" s="10">
        <v>0</v>
      </c>
      <c r="H7852" s="10">
        <v>0</v>
      </c>
      <c r="I7852" s="10">
        <v>0</v>
      </c>
    </row>
    <row r="7853" spans="1:9" ht="20" customHeight="1" x14ac:dyDescent="0.15">
      <c r="A7853" s="8">
        <v>91</v>
      </c>
      <c r="B7853" s="9" t="s">
        <v>23064</v>
      </c>
      <c r="C7853" s="10">
        <v>123</v>
      </c>
      <c r="D7853" s="11" t="s">
        <v>23065</v>
      </c>
      <c r="E7853" s="11" t="s">
        <v>23066</v>
      </c>
      <c r="F7853" s="11" t="s">
        <v>1196</v>
      </c>
      <c r="G7853" s="10">
        <v>0</v>
      </c>
      <c r="H7853" s="10">
        <v>2</v>
      </c>
      <c r="I7853" s="10">
        <v>-1</v>
      </c>
    </row>
    <row r="7854" spans="1:9" ht="20" customHeight="1" x14ac:dyDescent="0.15">
      <c r="A7854" s="8">
        <v>92</v>
      </c>
      <c r="B7854" s="9" t="s">
        <v>23067</v>
      </c>
      <c r="C7854" s="10">
        <v>78</v>
      </c>
      <c r="D7854" s="11" t="s">
        <v>23068</v>
      </c>
      <c r="E7854" s="11" t="s">
        <v>23069</v>
      </c>
      <c r="F7854" s="11" t="s">
        <v>1196</v>
      </c>
      <c r="G7854" s="10">
        <v>0</v>
      </c>
      <c r="H7854" s="10">
        <v>9</v>
      </c>
      <c r="I7854" s="10">
        <v>0</v>
      </c>
    </row>
    <row r="7855" spans="1:9" ht="20" customHeight="1" x14ac:dyDescent="0.15">
      <c r="A7855" s="8">
        <v>93</v>
      </c>
      <c r="B7855" s="9" t="s">
        <v>23070</v>
      </c>
      <c r="C7855" s="10">
        <v>140</v>
      </c>
      <c r="D7855" s="11" t="s">
        <v>23071</v>
      </c>
      <c r="E7855" s="11" t="s">
        <v>23072</v>
      </c>
      <c r="F7855" s="11" t="s">
        <v>1196</v>
      </c>
      <c r="G7855" s="10">
        <v>0</v>
      </c>
      <c r="H7855" s="10">
        <v>2</v>
      </c>
      <c r="I7855" s="10">
        <v>0</v>
      </c>
    </row>
    <row r="7856" spans="1:9" ht="20" customHeight="1" x14ac:dyDescent="0.15">
      <c r="A7856" s="8">
        <v>94</v>
      </c>
      <c r="B7856" s="9" t="s">
        <v>23073</v>
      </c>
      <c r="C7856" s="10">
        <v>107</v>
      </c>
      <c r="D7856" s="11" t="s">
        <v>23074</v>
      </c>
      <c r="E7856" s="11" t="s">
        <v>23075</v>
      </c>
      <c r="F7856" s="11" t="s">
        <v>1196</v>
      </c>
      <c r="G7856" s="10">
        <v>1</v>
      </c>
      <c r="H7856" s="10">
        <v>0</v>
      </c>
      <c r="I7856" s="10">
        <v>0</v>
      </c>
    </row>
    <row r="7857" spans="1:9" ht="20" customHeight="1" x14ac:dyDescent="0.15">
      <c r="A7857" s="8">
        <v>95</v>
      </c>
      <c r="B7857" s="9" t="s">
        <v>23076</v>
      </c>
      <c r="C7857" s="10">
        <v>140</v>
      </c>
      <c r="D7857" s="11" t="s">
        <v>23077</v>
      </c>
      <c r="E7857" s="11" t="s">
        <v>23078</v>
      </c>
      <c r="F7857" s="11" t="s">
        <v>1196</v>
      </c>
      <c r="G7857" s="10">
        <v>0</v>
      </c>
      <c r="H7857" s="10">
        <v>5</v>
      </c>
      <c r="I7857" s="10">
        <v>0</v>
      </c>
    </row>
    <row r="7858" spans="1:9" ht="20" customHeight="1" x14ac:dyDescent="0.15">
      <c r="A7858" s="8">
        <v>96</v>
      </c>
      <c r="B7858" s="9" t="s">
        <v>23079</v>
      </c>
      <c r="C7858" s="10">
        <v>140</v>
      </c>
      <c r="D7858" s="11" t="s">
        <v>23080</v>
      </c>
      <c r="E7858" s="11" t="s">
        <v>23081</v>
      </c>
      <c r="F7858" s="11" t="s">
        <v>1196</v>
      </c>
      <c r="G7858" s="10">
        <v>0</v>
      </c>
      <c r="H7858" s="10">
        <v>220</v>
      </c>
      <c r="I7858" s="10">
        <v>0</v>
      </c>
    </row>
    <row r="7859" spans="1:9" ht="20" customHeight="1" x14ac:dyDescent="0.15">
      <c r="A7859" s="8">
        <v>97</v>
      </c>
      <c r="B7859" s="9" t="s">
        <v>23082</v>
      </c>
      <c r="C7859" s="10">
        <v>68</v>
      </c>
      <c r="D7859" s="11" t="s">
        <v>23083</v>
      </c>
      <c r="E7859" s="11" t="s">
        <v>23084</v>
      </c>
      <c r="F7859" s="11" t="s">
        <v>1196</v>
      </c>
      <c r="G7859" s="10">
        <v>0</v>
      </c>
      <c r="H7859" s="10">
        <v>196</v>
      </c>
      <c r="I7859" s="10">
        <v>0</v>
      </c>
    </row>
    <row r="7860" spans="1:9" ht="20" customHeight="1" x14ac:dyDescent="0.15">
      <c r="A7860" s="8">
        <v>98</v>
      </c>
      <c r="B7860" s="9" t="s">
        <v>23085</v>
      </c>
      <c r="C7860" s="10">
        <v>98</v>
      </c>
      <c r="D7860" s="11" t="s">
        <v>23086</v>
      </c>
      <c r="E7860" s="11" t="s">
        <v>23087</v>
      </c>
      <c r="F7860" s="11" t="s">
        <v>1196</v>
      </c>
      <c r="G7860" s="10">
        <v>1</v>
      </c>
      <c r="H7860" s="10">
        <v>0</v>
      </c>
      <c r="I7860" s="10">
        <v>0</v>
      </c>
    </row>
    <row r="7861" spans="1:9" ht="68" customHeight="1" x14ac:dyDescent="0.15">
      <c r="A7861" s="8">
        <v>99</v>
      </c>
      <c r="B7861" s="12" t="s">
        <v>23088</v>
      </c>
      <c r="C7861" s="10">
        <v>143</v>
      </c>
      <c r="D7861" s="11" t="s">
        <v>23089</v>
      </c>
      <c r="E7861" s="11" t="s">
        <v>23090</v>
      </c>
      <c r="F7861" s="11" t="s">
        <v>1196</v>
      </c>
      <c r="G7861" s="10">
        <v>0</v>
      </c>
      <c r="H7861" s="10">
        <v>56</v>
      </c>
      <c r="I7861" s="10">
        <v>0</v>
      </c>
    </row>
    <row r="7862" spans="1:9" ht="20" customHeight="1" x14ac:dyDescent="0.15">
      <c r="A7862" s="8">
        <v>100</v>
      </c>
      <c r="B7862" s="9" t="s">
        <v>23091</v>
      </c>
      <c r="C7862" s="10">
        <v>140</v>
      </c>
      <c r="D7862" s="11" t="s">
        <v>23092</v>
      </c>
      <c r="E7862" s="11" t="s">
        <v>23093</v>
      </c>
      <c r="F7862" s="11" t="s">
        <v>1196</v>
      </c>
      <c r="G7862" s="10">
        <v>0</v>
      </c>
      <c r="H7862" s="10">
        <v>616</v>
      </c>
      <c r="I7862" s="10">
        <v>0</v>
      </c>
    </row>
    <row r="7863" spans="1:9" ht="20" customHeight="1" x14ac:dyDescent="0.15">
      <c r="A7863" s="8">
        <v>101</v>
      </c>
      <c r="B7863" s="9" t="s">
        <v>23094</v>
      </c>
      <c r="C7863" s="10">
        <v>60</v>
      </c>
      <c r="D7863" s="11" t="s">
        <v>23095</v>
      </c>
      <c r="E7863" s="11" t="s">
        <v>23096</v>
      </c>
      <c r="F7863" s="11" t="s">
        <v>1196</v>
      </c>
      <c r="G7863" s="10">
        <v>0</v>
      </c>
      <c r="H7863" s="10">
        <v>0</v>
      </c>
      <c r="I7863" s="10">
        <v>0</v>
      </c>
    </row>
    <row r="7864" spans="1:9" ht="20" customHeight="1" x14ac:dyDescent="0.15">
      <c r="A7864" s="8">
        <v>102</v>
      </c>
      <c r="B7864" s="9" t="s">
        <v>23097</v>
      </c>
      <c r="C7864" s="10">
        <v>169</v>
      </c>
      <c r="D7864" s="11" t="s">
        <v>23098</v>
      </c>
      <c r="E7864" s="11" t="s">
        <v>23099</v>
      </c>
      <c r="F7864" s="11" t="s">
        <v>1196</v>
      </c>
      <c r="G7864" s="10">
        <v>0</v>
      </c>
      <c r="H7864" s="10">
        <v>0</v>
      </c>
      <c r="I7864" s="10">
        <v>1</v>
      </c>
    </row>
    <row r="7865" spans="1:9" ht="32" customHeight="1" x14ac:dyDescent="0.15">
      <c r="A7865" s="8">
        <v>103</v>
      </c>
      <c r="B7865" s="12" t="s">
        <v>23100</v>
      </c>
      <c r="C7865" s="10">
        <v>139</v>
      </c>
      <c r="D7865" s="11" t="s">
        <v>23101</v>
      </c>
      <c r="E7865" s="11" t="s">
        <v>23102</v>
      </c>
      <c r="F7865" s="11" t="s">
        <v>1196</v>
      </c>
      <c r="G7865" s="10">
        <v>0</v>
      </c>
      <c r="H7865" s="10">
        <v>26</v>
      </c>
      <c r="I7865" s="10">
        <v>0</v>
      </c>
    </row>
    <row r="7866" spans="1:9" ht="20" customHeight="1" x14ac:dyDescent="0.15">
      <c r="A7866" s="8">
        <v>104</v>
      </c>
      <c r="B7866" s="9" t="s">
        <v>23103</v>
      </c>
      <c r="C7866" s="10">
        <v>140</v>
      </c>
      <c r="D7866" s="11" t="s">
        <v>23104</v>
      </c>
      <c r="E7866" s="11" t="s">
        <v>23105</v>
      </c>
      <c r="F7866" s="11" t="s">
        <v>1196</v>
      </c>
      <c r="G7866" s="10">
        <v>0</v>
      </c>
      <c r="H7866" s="10">
        <v>38</v>
      </c>
      <c r="I7866" s="10">
        <v>1</v>
      </c>
    </row>
    <row r="7867" spans="1:9" ht="20" customHeight="1" x14ac:dyDescent="0.15">
      <c r="A7867" s="8">
        <v>105</v>
      </c>
      <c r="B7867" s="9" t="s">
        <v>23106</v>
      </c>
      <c r="C7867" s="10">
        <v>46</v>
      </c>
      <c r="D7867" s="11" t="s">
        <v>23107</v>
      </c>
      <c r="E7867" s="11" t="s">
        <v>23108</v>
      </c>
      <c r="F7867" s="11" t="s">
        <v>1196</v>
      </c>
      <c r="G7867" s="10">
        <v>0</v>
      </c>
      <c r="H7867" s="10">
        <v>0</v>
      </c>
      <c r="I7867" s="10">
        <v>0</v>
      </c>
    </row>
    <row r="7868" spans="1:9" ht="20" customHeight="1" x14ac:dyDescent="0.15">
      <c r="A7868" s="8">
        <v>106</v>
      </c>
      <c r="B7868" s="9" t="s">
        <v>23109</v>
      </c>
      <c r="C7868" s="10">
        <v>40</v>
      </c>
      <c r="D7868" s="11" t="s">
        <v>23110</v>
      </c>
      <c r="E7868" s="11" t="s">
        <v>23111</v>
      </c>
      <c r="F7868" s="11" t="s">
        <v>1196</v>
      </c>
      <c r="G7868" s="10">
        <v>1</v>
      </c>
      <c r="H7868" s="10">
        <v>0</v>
      </c>
      <c r="I7868" s="10">
        <v>0</v>
      </c>
    </row>
    <row r="7869" spans="1:9" ht="56" customHeight="1" x14ac:dyDescent="0.15">
      <c r="A7869" s="8">
        <v>107</v>
      </c>
      <c r="B7869" s="12" t="s">
        <v>23112</v>
      </c>
      <c r="C7869" s="10">
        <v>140</v>
      </c>
      <c r="D7869" s="11" t="s">
        <v>23113</v>
      </c>
      <c r="E7869" s="11" t="s">
        <v>23114</v>
      </c>
      <c r="F7869" s="11" t="s">
        <v>1196</v>
      </c>
      <c r="G7869" s="10">
        <v>0</v>
      </c>
      <c r="H7869" s="10">
        <v>21</v>
      </c>
      <c r="I7869" s="10">
        <v>0</v>
      </c>
    </row>
    <row r="7870" spans="1:9" ht="20" customHeight="1" x14ac:dyDescent="0.15">
      <c r="A7870" s="8">
        <v>108</v>
      </c>
      <c r="B7870" s="9" t="s">
        <v>23115</v>
      </c>
      <c r="C7870" s="10">
        <v>102</v>
      </c>
      <c r="D7870" s="11" t="s">
        <v>23116</v>
      </c>
      <c r="E7870" s="11" t="s">
        <v>23117</v>
      </c>
      <c r="F7870" s="11" t="s">
        <v>1196</v>
      </c>
      <c r="G7870" s="10">
        <v>0</v>
      </c>
      <c r="H7870" s="10">
        <v>1</v>
      </c>
      <c r="I7870" s="10">
        <v>0</v>
      </c>
    </row>
    <row r="7871" spans="1:9" ht="20" customHeight="1" x14ac:dyDescent="0.15">
      <c r="A7871" s="8">
        <v>109</v>
      </c>
      <c r="B7871" s="9" t="s">
        <v>23118</v>
      </c>
      <c r="C7871" s="10">
        <v>125</v>
      </c>
      <c r="D7871" s="11" t="s">
        <v>23119</v>
      </c>
      <c r="E7871" s="11" t="s">
        <v>23120</v>
      </c>
      <c r="F7871" s="11" t="s">
        <v>1196</v>
      </c>
      <c r="G7871" s="10">
        <v>0</v>
      </c>
      <c r="H7871" s="10">
        <v>0</v>
      </c>
      <c r="I7871" s="10">
        <v>0</v>
      </c>
    </row>
    <row r="7872" spans="1:9" ht="20" customHeight="1" x14ac:dyDescent="0.15">
      <c r="A7872" s="8">
        <v>110</v>
      </c>
      <c r="B7872" s="9" t="s">
        <v>23121</v>
      </c>
      <c r="C7872" s="10">
        <v>124</v>
      </c>
      <c r="D7872" s="11" t="s">
        <v>23122</v>
      </c>
      <c r="E7872" s="11" t="s">
        <v>23123</v>
      </c>
      <c r="F7872" s="11" t="s">
        <v>1196</v>
      </c>
      <c r="G7872" s="10">
        <v>0</v>
      </c>
      <c r="H7872" s="10">
        <v>0</v>
      </c>
      <c r="I7872" s="10">
        <v>0</v>
      </c>
    </row>
    <row r="7873" spans="1:9" ht="44" customHeight="1" x14ac:dyDescent="0.15">
      <c r="A7873" s="8">
        <v>111</v>
      </c>
      <c r="B7873" s="12" t="s">
        <v>23124</v>
      </c>
      <c r="C7873" s="10">
        <v>140</v>
      </c>
      <c r="D7873" s="11" t="s">
        <v>23125</v>
      </c>
      <c r="E7873" s="11" t="s">
        <v>23126</v>
      </c>
      <c r="F7873" s="11" t="s">
        <v>1196</v>
      </c>
      <c r="G7873" s="10">
        <v>0</v>
      </c>
      <c r="H7873" s="10">
        <v>322</v>
      </c>
      <c r="I7873" s="10">
        <v>1</v>
      </c>
    </row>
    <row r="7874" spans="1:9" ht="20" customHeight="1" x14ac:dyDescent="0.15">
      <c r="A7874" s="8">
        <v>112</v>
      </c>
      <c r="B7874" s="9" t="s">
        <v>23127</v>
      </c>
      <c r="C7874" s="10">
        <v>102</v>
      </c>
      <c r="D7874" s="11" t="s">
        <v>23128</v>
      </c>
      <c r="E7874" s="11" t="s">
        <v>23129</v>
      </c>
      <c r="F7874" s="11" t="s">
        <v>1196</v>
      </c>
      <c r="G7874" s="10">
        <v>1</v>
      </c>
      <c r="H7874" s="10">
        <v>0</v>
      </c>
      <c r="I7874" s="10">
        <v>0</v>
      </c>
    </row>
    <row r="7875" spans="1:9" ht="32" customHeight="1" x14ac:dyDescent="0.15">
      <c r="A7875" s="8">
        <v>113</v>
      </c>
      <c r="B7875" s="12" t="s">
        <v>23130</v>
      </c>
      <c r="C7875" s="10">
        <v>140</v>
      </c>
      <c r="D7875" s="11" t="s">
        <v>23131</v>
      </c>
      <c r="E7875" s="11" t="s">
        <v>23132</v>
      </c>
      <c r="F7875" s="11" t="s">
        <v>1196</v>
      </c>
      <c r="G7875" s="10">
        <v>0</v>
      </c>
      <c r="H7875" s="10">
        <v>601</v>
      </c>
      <c r="I7875" s="10">
        <v>0</v>
      </c>
    </row>
    <row r="7876" spans="1:9" ht="20" customHeight="1" x14ac:dyDescent="0.15">
      <c r="A7876" s="8">
        <v>114</v>
      </c>
      <c r="B7876" s="9" t="s">
        <v>23133</v>
      </c>
      <c r="C7876" s="10">
        <v>80</v>
      </c>
      <c r="D7876" s="11" t="s">
        <v>23134</v>
      </c>
      <c r="E7876" s="11" t="s">
        <v>23135</v>
      </c>
      <c r="F7876" s="11" t="s">
        <v>1196</v>
      </c>
      <c r="G7876" s="10">
        <v>0</v>
      </c>
      <c r="H7876" s="10">
        <v>0</v>
      </c>
      <c r="I7876" s="10">
        <v>0</v>
      </c>
    </row>
    <row r="7877" spans="1:9" ht="56" customHeight="1" x14ac:dyDescent="0.15">
      <c r="A7877" s="8">
        <v>115</v>
      </c>
      <c r="B7877" s="12" t="s">
        <v>23136</v>
      </c>
      <c r="C7877" s="10">
        <v>140</v>
      </c>
      <c r="D7877" s="11" t="s">
        <v>23137</v>
      </c>
      <c r="E7877" s="11" t="s">
        <v>23138</v>
      </c>
      <c r="F7877" s="11" t="s">
        <v>1196</v>
      </c>
      <c r="G7877" s="10">
        <v>0</v>
      </c>
      <c r="H7877" s="10">
        <v>137</v>
      </c>
      <c r="I7877" s="10">
        <v>0</v>
      </c>
    </row>
    <row r="7878" spans="1:9" ht="20" customHeight="1" x14ac:dyDescent="0.15">
      <c r="A7878" s="8">
        <v>116</v>
      </c>
      <c r="B7878" s="9" t="s">
        <v>23139</v>
      </c>
      <c r="C7878" s="10">
        <v>142</v>
      </c>
      <c r="D7878" s="11" t="s">
        <v>23140</v>
      </c>
      <c r="E7878" s="11" t="s">
        <v>23141</v>
      </c>
      <c r="F7878" s="11" t="s">
        <v>1196</v>
      </c>
      <c r="G7878" s="10">
        <v>0</v>
      </c>
      <c r="H7878" s="10">
        <v>135</v>
      </c>
      <c r="I7878" s="10">
        <v>0</v>
      </c>
    </row>
    <row r="7879" spans="1:9" ht="20" customHeight="1" x14ac:dyDescent="0.15">
      <c r="A7879" s="8">
        <v>117</v>
      </c>
      <c r="B7879" s="9" t="s">
        <v>23142</v>
      </c>
      <c r="C7879" s="10">
        <v>66</v>
      </c>
      <c r="D7879" s="11" t="s">
        <v>23143</v>
      </c>
      <c r="E7879" s="11" t="s">
        <v>23144</v>
      </c>
      <c r="F7879" s="11" t="s">
        <v>1196</v>
      </c>
      <c r="G7879" s="10">
        <v>0</v>
      </c>
      <c r="H7879" s="10">
        <v>0</v>
      </c>
      <c r="I7879" s="10">
        <v>1</v>
      </c>
    </row>
    <row r="7880" spans="1:9" ht="20" customHeight="1" x14ac:dyDescent="0.15">
      <c r="A7880" s="8">
        <v>118</v>
      </c>
      <c r="B7880" s="9" t="s">
        <v>23145</v>
      </c>
      <c r="C7880" s="10">
        <v>141</v>
      </c>
      <c r="D7880" s="11" t="s">
        <v>23146</v>
      </c>
      <c r="E7880" s="11" t="s">
        <v>23147</v>
      </c>
      <c r="F7880" s="11" t="s">
        <v>1196</v>
      </c>
      <c r="G7880" s="10">
        <v>0</v>
      </c>
      <c r="H7880" s="10">
        <v>1</v>
      </c>
      <c r="I7880" s="10">
        <v>1</v>
      </c>
    </row>
    <row r="7881" spans="1:9" ht="20" customHeight="1" x14ac:dyDescent="0.15">
      <c r="A7881" s="8">
        <v>119</v>
      </c>
      <c r="B7881" s="9" t="s">
        <v>23148</v>
      </c>
      <c r="C7881" s="10">
        <v>143</v>
      </c>
      <c r="D7881" s="11" t="s">
        <v>23149</v>
      </c>
      <c r="E7881" s="11" t="s">
        <v>23150</v>
      </c>
      <c r="F7881" s="11" t="s">
        <v>1196</v>
      </c>
      <c r="G7881" s="10">
        <v>0</v>
      </c>
      <c r="H7881" s="10">
        <v>0</v>
      </c>
      <c r="I7881" s="10">
        <v>0</v>
      </c>
    </row>
    <row r="7882" spans="1:9" ht="32" customHeight="1" x14ac:dyDescent="0.15">
      <c r="A7882" s="8">
        <v>120</v>
      </c>
      <c r="B7882" s="12" t="s">
        <v>23151</v>
      </c>
      <c r="C7882" s="10">
        <v>140</v>
      </c>
      <c r="D7882" s="11" t="s">
        <v>23152</v>
      </c>
      <c r="E7882" s="11" t="s">
        <v>23153</v>
      </c>
      <c r="F7882" s="11" t="s">
        <v>1196</v>
      </c>
      <c r="G7882" s="10">
        <v>0</v>
      </c>
      <c r="H7882" s="10">
        <v>80</v>
      </c>
      <c r="I7882" s="10">
        <v>1</v>
      </c>
    </row>
    <row r="7883" spans="1:9" ht="20" customHeight="1" x14ac:dyDescent="0.15">
      <c r="A7883" s="8">
        <v>121</v>
      </c>
      <c r="B7883" s="9" t="s">
        <v>23154</v>
      </c>
      <c r="C7883" s="10">
        <v>140</v>
      </c>
      <c r="D7883" s="11" t="s">
        <v>23155</v>
      </c>
      <c r="E7883" s="11" t="s">
        <v>23156</v>
      </c>
      <c r="F7883" s="11" t="s">
        <v>1196</v>
      </c>
      <c r="G7883" s="10">
        <v>0</v>
      </c>
      <c r="H7883" s="10">
        <v>108</v>
      </c>
      <c r="I7883" s="10">
        <v>1</v>
      </c>
    </row>
    <row r="7884" spans="1:9" ht="20" customHeight="1" x14ac:dyDescent="0.15">
      <c r="A7884" s="8">
        <v>122</v>
      </c>
      <c r="B7884" s="9" t="s">
        <v>23157</v>
      </c>
      <c r="C7884" s="10">
        <v>67</v>
      </c>
      <c r="D7884" s="11" t="s">
        <v>23158</v>
      </c>
      <c r="E7884" s="11" t="s">
        <v>23159</v>
      </c>
      <c r="F7884" s="11" t="s">
        <v>1196</v>
      </c>
      <c r="G7884" s="10">
        <v>0</v>
      </c>
      <c r="H7884" s="10">
        <v>0</v>
      </c>
      <c r="I7884" s="10">
        <v>0</v>
      </c>
    </row>
    <row r="7885" spans="1:9" ht="20" customHeight="1" x14ac:dyDescent="0.15">
      <c r="A7885" s="8">
        <v>123</v>
      </c>
      <c r="B7885" s="9" t="s">
        <v>23160</v>
      </c>
      <c r="C7885" s="10">
        <v>139</v>
      </c>
      <c r="D7885" s="11" t="s">
        <v>23161</v>
      </c>
      <c r="E7885" s="11" t="s">
        <v>23162</v>
      </c>
      <c r="F7885" s="11" t="s">
        <v>1196</v>
      </c>
      <c r="G7885" s="10">
        <v>0</v>
      </c>
      <c r="H7885" s="10">
        <v>9</v>
      </c>
      <c r="I7885" s="10">
        <v>-1</v>
      </c>
    </row>
    <row r="7886" spans="1:9" ht="20" customHeight="1" x14ac:dyDescent="0.15">
      <c r="A7886" s="8">
        <v>124</v>
      </c>
      <c r="B7886" s="9" t="s">
        <v>23163</v>
      </c>
      <c r="C7886" s="10">
        <v>140</v>
      </c>
      <c r="D7886" s="11" t="s">
        <v>23164</v>
      </c>
      <c r="E7886" s="11" t="s">
        <v>23165</v>
      </c>
      <c r="F7886" s="11" t="s">
        <v>1196</v>
      </c>
      <c r="G7886" s="10">
        <v>0</v>
      </c>
      <c r="H7886" s="10">
        <v>242</v>
      </c>
      <c r="I7886" s="10">
        <v>0</v>
      </c>
    </row>
    <row r="7887" spans="1:9" ht="20" customHeight="1" x14ac:dyDescent="0.15">
      <c r="A7887" s="8">
        <v>125</v>
      </c>
      <c r="B7887" s="9" t="s">
        <v>23166</v>
      </c>
      <c r="C7887" s="10">
        <v>175</v>
      </c>
      <c r="D7887" s="11" t="s">
        <v>23167</v>
      </c>
      <c r="E7887" s="11" t="s">
        <v>23168</v>
      </c>
      <c r="F7887" s="11" t="s">
        <v>1196</v>
      </c>
      <c r="G7887" s="10">
        <v>3</v>
      </c>
      <c r="H7887" s="10">
        <v>2</v>
      </c>
      <c r="I7887" s="10">
        <v>0</v>
      </c>
    </row>
    <row r="7888" spans="1:9" ht="25.25" customHeight="1" x14ac:dyDescent="0.15">
      <c r="A7888" s="8">
        <v>126</v>
      </c>
      <c r="B7888" s="9" t="s">
        <v>23169</v>
      </c>
      <c r="C7888" s="10">
        <v>48</v>
      </c>
      <c r="D7888" s="11" t="s">
        <v>23170</v>
      </c>
      <c r="E7888" s="11" t="s">
        <v>23171</v>
      </c>
      <c r="F7888" s="11" t="s">
        <v>1196</v>
      </c>
      <c r="G7888" s="10">
        <v>0</v>
      </c>
      <c r="H7888" s="10">
        <v>1</v>
      </c>
      <c r="I7888" s="10">
        <v>0</v>
      </c>
    </row>
    <row r="7889" spans="1:9" ht="20" customHeight="1" x14ac:dyDescent="0.15">
      <c r="A7889" s="8">
        <v>127</v>
      </c>
      <c r="B7889" s="9" t="s">
        <v>23172</v>
      </c>
      <c r="C7889" s="10">
        <v>141</v>
      </c>
      <c r="D7889" s="11" t="s">
        <v>23173</v>
      </c>
      <c r="E7889" s="11" t="s">
        <v>23174</v>
      </c>
      <c r="F7889" s="11" t="s">
        <v>1196</v>
      </c>
      <c r="G7889" s="10">
        <v>0</v>
      </c>
      <c r="H7889" s="10">
        <v>2</v>
      </c>
      <c r="I7889" s="10">
        <v>0</v>
      </c>
    </row>
    <row r="7890" spans="1:9" ht="20" customHeight="1" x14ac:dyDescent="0.15">
      <c r="A7890" s="8">
        <v>128</v>
      </c>
      <c r="B7890" s="9" t="s">
        <v>23175</v>
      </c>
      <c r="C7890" s="10">
        <v>71</v>
      </c>
      <c r="D7890" s="11" t="s">
        <v>23176</v>
      </c>
      <c r="E7890" s="11" t="s">
        <v>23177</v>
      </c>
      <c r="F7890" s="11" t="s">
        <v>1196</v>
      </c>
      <c r="G7890" s="10">
        <v>0</v>
      </c>
      <c r="H7890" s="10">
        <v>6</v>
      </c>
      <c r="I7890" s="10">
        <v>1</v>
      </c>
    </row>
    <row r="7891" spans="1:9" ht="20" customHeight="1" x14ac:dyDescent="0.15">
      <c r="A7891" s="8">
        <v>129</v>
      </c>
      <c r="B7891" s="9" t="s">
        <v>23178</v>
      </c>
      <c r="C7891" s="10">
        <v>53</v>
      </c>
      <c r="D7891" s="11" t="s">
        <v>23179</v>
      </c>
      <c r="E7891" s="11" t="s">
        <v>23180</v>
      </c>
      <c r="F7891" s="11" t="s">
        <v>1196</v>
      </c>
      <c r="G7891" s="10">
        <v>0</v>
      </c>
      <c r="H7891" s="10">
        <v>33</v>
      </c>
      <c r="I7891" s="10">
        <v>0</v>
      </c>
    </row>
    <row r="7892" spans="1:9" ht="20" customHeight="1" x14ac:dyDescent="0.15">
      <c r="A7892" s="8">
        <v>130</v>
      </c>
      <c r="B7892" s="9" t="s">
        <v>23181</v>
      </c>
      <c r="C7892" s="10">
        <v>140</v>
      </c>
      <c r="D7892" s="11" t="s">
        <v>23182</v>
      </c>
      <c r="E7892" s="11" t="s">
        <v>23183</v>
      </c>
      <c r="F7892" s="11" t="s">
        <v>1196</v>
      </c>
      <c r="G7892" s="10">
        <v>0</v>
      </c>
      <c r="H7892" s="10">
        <v>1105</v>
      </c>
      <c r="I7892" s="10">
        <v>0</v>
      </c>
    </row>
    <row r="7893" spans="1:9" ht="20" customHeight="1" x14ac:dyDescent="0.15">
      <c r="A7893" s="8">
        <v>131</v>
      </c>
      <c r="B7893" s="9" t="s">
        <v>23184</v>
      </c>
      <c r="C7893" s="10">
        <v>140</v>
      </c>
      <c r="D7893" s="11" t="s">
        <v>23185</v>
      </c>
      <c r="E7893" s="11" t="s">
        <v>23186</v>
      </c>
      <c r="F7893" s="11" t="s">
        <v>1196</v>
      </c>
      <c r="G7893" s="10">
        <v>0</v>
      </c>
      <c r="H7893" s="10">
        <v>1</v>
      </c>
      <c r="I7893" s="10">
        <v>1</v>
      </c>
    </row>
    <row r="7894" spans="1:9" ht="20" customHeight="1" x14ac:dyDescent="0.15">
      <c r="A7894" s="8">
        <v>132</v>
      </c>
      <c r="B7894" s="9" t="s">
        <v>23187</v>
      </c>
      <c r="C7894" s="10">
        <v>140</v>
      </c>
      <c r="D7894" s="11" t="s">
        <v>23188</v>
      </c>
      <c r="E7894" s="11" t="s">
        <v>23189</v>
      </c>
      <c r="F7894" s="11" t="s">
        <v>1196</v>
      </c>
      <c r="G7894" s="10">
        <v>0</v>
      </c>
      <c r="H7894" s="10">
        <v>79</v>
      </c>
      <c r="I7894" s="10">
        <v>0</v>
      </c>
    </row>
    <row r="7895" spans="1:9" ht="20" customHeight="1" x14ac:dyDescent="0.15">
      <c r="A7895" s="8">
        <v>133</v>
      </c>
      <c r="B7895" s="9" t="s">
        <v>23190</v>
      </c>
      <c r="C7895" s="10">
        <v>107</v>
      </c>
      <c r="D7895" s="11" t="s">
        <v>23191</v>
      </c>
      <c r="E7895" s="11" t="s">
        <v>23192</v>
      </c>
      <c r="F7895" s="11" t="s">
        <v>1196</v>
      </c>
      <c r="G7895" s="10">
        <v>0</v>
      </c>
      <c r="H7895" s="10">
        <v>0</v>
      </c>
      <c r="I7895" s="10">
        <v>-1</v>
      </c>
    </row>
    <row r="7896" spans="1:9" ht="20" customHeight="1" x14ac:dyDescent="0.15">
      <c r="A7896" s="8">
        <v>134</v>
      </c>
      <c r="B7896" s="9" t="s">
        <v>23193</v>
      </c>
      <c r="C7896" s="10">
        <v>140</v>
      </c>
      <c r="D7896" s="11" t="s">
        <v>23194</v>
      </c>
      <c r="E7896" s="11" t="s">
        <v>23195</v>
      </c>
      <c r="F7896" s="11" t="s">
        <v>1196</v>
      </c>
      <c r="G7896" s="10">
        <v>0</v>
      </c>
      <c r="H7896" s="10">
        <v>350</v>
      </c>
      <c r="I7896" s="10">
        <v>-1</v>
      </c>
    </row>
    <row r="7897" spans="1:9" ht="20" customHeight="1" x14ac:dyDescent="0.15">
      <c r="A7897" s="8">
        <v>135</v>
      </c>
      <c r="B7897" s="9" t="s">
        <v>23196</v>
      </c>
      <c r="C7897" s="10">
        <v>140</v>
      </c>
      <c r="D7897" s="11" t="s">
        <v>23197</v>
      </c>
      <c r="E7897" s="11" t="s">
        <v>23198</v>
      </c>
      <c r="F7897" s="11" t="s">
        <v>1196</v>
      </c>
      <c r="G7897" s="10">
        <v>0</v>
      </c>
      <c r="H7897" s="10">
        <v>97</v>
      </c>
      <c r="I7897" s="10">
        <v>1</v>
      </c>
    </row>
    <row r="7898" spans="1:9" ht="20" customHeight="1" x14ac:dyDescent="0.15">
      <c r="A7898" s="8">
        <v>136</v>
      </c>
      <c r="B7898" s="9" t="s">
        <v>23199</v>
      </c>
      <c r="C7898" s="10">
        <v>240</v>
      </c>
      <c r="D7898" s="11" t="s">
        <v>23200</v>
      </c>
      <c r="E7898" s="11" t="s">
        <v>23201</v>
      </c>
      <c r="F7898" s="11" t="s">
        <v>1196</v>
      </c>
      <c r="G7898" s="10">
        <v>1</v>
      </c>
      <c r="H7898" s="10">
        <v>0</v>
      </c>
      <c r="I7898" s="10">
        <v>-1</v>
      </c>
    </row>
    <row r="7899" spans="1:9" ht="20" customHeight="1" x14ac:dyDescent="0.15">
      <c r="A7899" s="8">
        <v>137</v>
      </c>
      <c r="B7899" s="9" t="s">
        <v>23202</v>
      </c>
      <c r="C7899" s="10">
        <v>78</v>
      </c>
      <c r="D7899" s="11" t="s">
        <v>23203</v>
      </c>
      <c r="E7899" s="11" t="s">
        <v>23204</v>
      </c>
      <c r="F7899" s="11" t="s">
        <v>1196</v>
      </c>
      <c r="G7899" s="10">
        <v>0</v>
      </c>
      <c r="H7899" s="10">
        <v>0</v>
      </c>
      <c r="I7899" s="10">
        <v>0</v>
      </c>
    </row>
    <row r="7900" spans="1:9" ht="20" customHeight="1" x14ac:dyDescent="0.15">
      <c r="A7900" s="8">
        <v>138</v>
      </c>
      <c r="B7900" s="9" t="s">
        <v>23205</v>
      </c>
      <c r="C7900" s="10">
        <v>102</v>
      </c>
      <c r="D7900" s="11" t="s">
        <v>23206</v>
      </c>
      <c r="E7900" s="11" t="s">
        <v>23207</v>
      </c>
      <c r="F7900" s="11" t="s">
        <v>1196</v>
      </c>
      <c r="G7900" s="10">
        <v>0</v>
      </c>
      <c r="H7900" s="10">
        <v>1</v>
      </c>
      <c r="I7900" s="10">
        <v>0</v>
      </c>
    </row>
    <row r="7901" spans="1:9" ht="20" customHeight="1" x14ac:dyDescent="0.15">
      <c r="A7901" s="8">
        <v>139</v>
      </c>
      <c r="B7901" s="9" t="s">
        <v>23208</v>
      </c>
      <c r="C7901" s="10">
        <v>69</v>
      </c>
      <c r="D7901" s="11" t="s">
        <v>23209</v>
      </c>
      <c r="E7901" s="11" t="s">
        <v>23210</v>
      </c>
      <c r="F7901" s="11" t="s">
        <v>1196</v>
      </c>
      <c r="G7901" s="10">
        <v>0</v>
      </c>
      <c r="H7901" s="10">
        <v>0</v>
      </c>
      <c r="I7901" s="10">
        <v>-1</v>
      </c>
    </row>
    <row r="7902" spans="1:9" ht="20" customHeight="1" x14ac:dyDescent="0.15">
      <c r="A7902" s="8">
        <v>140</v>
      </c>
      <c r="B7902" s="9" t="s">
        <v>23211</v>
      </c>
      <c r="C7902" s="10">
        <v>63</v>
      </c>
      <c r="D7902" s="11" t="s">
        <v>23212</v>
      </c>
      <c r="E7902" s="11" t="s">
        <v>23213</v>
      </c>
      <c r="F7902" s="11" t="s">
        <v>1196</v>
      </c>
      <c r="G7902" s="10">
        <v>1</v>
      </c>
      <c r="H7902" s="10">
        <v>0</v>
      </c>
      <c r="I7902" s="10">
        <v>0</v>
      </c>
    </row>
    <row r="7903" spans="1:9" ht="20" customHeight="1" x14ac:dyDescent="0.15">
      <c r="A7903" s="8">
        <v>141</v>
      </c>
      <c r="B7903" s="9" t="s">
        <v>23214</v>
      </c>
      <c r="C7903" s="10">
        <v>140</v>
      </c>
      <c r="D7903" s="11" t="s">
        <v>23215</v>
      </c>
      <c r="E7903" s="11" t="s">
        <v>23216</v>
      </c>
      <c r="F7903" s="11" t="s">
        <v>1196</v>
      </c>
      <c r="G7903" s="10">
        <v>0</v>
      </c>
      <c r="H7903" s="10">
        <v>238</v>
      </c>
      <c r="I7903" s="10">
        <v>-1</v>
      </c>
    </row>
    <row r="7904" spans="1:9" ht="37.25" customHeight="1" x14ac:dyDescent="0.15">
      <c r="A7904" s="8">
        <v>142</v>
      </c>
      <c r="B7904" s="12" t="s">
        <v>23217</v>
      </c>
      <c r="C7904" s="10">
        <v>142</v>
      </c>
      <c r="D7904" s="11" t="s">
        <v>23218</v>
      </c>
      <c r="E7904" s="11" t="s">
        <v>23219</v>
      </c>
      <c r="F7904" s="11" t="s">
        <v>1196</v>
      </c>
      <c r="G7904" s="10">
        <v>0</v>
      </c>
      <c r="H7904" s="10">
        <v>493</v>
      </c>
      <c r="I7904" s="10">
        <v>0</v>
      </c>
    </row>
    <row r="7905" spans="1:9" ht="20" customHeight="1" x14ac:dyDescent="0.15">
      <c r="A7905" s="8">
        <v>143</v>
      </c>
      <c r="B7905" s="9" t="s">
        <v>23220</v>
      </c>
      <c r="C7905" s="10">
        <v>141</v>
      </c>
      <c r="D7905" s="11" t="s">
        <v>23221</v>
      </c>
      <c r="E7905" s="11" t="s">
        <v>23222</v>
      </c>
      <c r="F7905" s="11" t="s">
        <v>1196</v>
      </c>
      <c r="G7905" s="10">
        <v>0</v>
      </c>
      <c r="H7905" s="10">
        <v>438</v>
      </c>
      <c r="I7905" s="10">
        <v>-1</v>
      </c>
    </row>
    <row r="7906" spans="1:9" ht="20" customHeight="1" x14ac:dyDescent="0.15">
      <c r="A7906" s="8">
        <v>144</v>
      </c>
      <c r="B7906" s="9" t="s">
        <v>23223</v>
      </c>
      <c r="C7906" s="10">
        <v>38</v>
      </c>
      <c r="D7906" s="11" t="s">
        <v>23224</v>
      </c>
      <c r="E7906" s="11" t="s">
        <v>23225</v>
      </c>
      <c r="F7906" s="11" t="s">
        <v>1196</v>
      </c>
      <c r="G7906" s="10">
        <v>0</v>
      </c>
      <c r="H7906" s="10">
        <v>0</v>
      </c>
      <c r="I7906" s="10">
        <v>0</v>
      </c>
    </row>
    <row r="7907" spans="1:9" ht="20" customHeight="1" x14ac:dyDescent="0.15">
      <c r="A7907" s="8">
        <v>145</v>
      </c>
      <c r="B7907" s="9" t="s">
        <v>23226</v>
      </c>
      <c r="C7907" s="10">
        <v>140</v>
      </c>
      <c r="D7907" s="11" t="s">
        <v>23227</v>
      </c>
      <c r="E7907" s="11" t="s">
        <v>23228</v>
      </c>
      <c r="F7907" s="11" t="s">
        <v>1196</v>
      </c>
      <c r="G7907" s="10">
        <v>0</v>
      </c>
      <c r="H7907" s="10">
        <v>69</v>
      </c>
      <c r="I7907" s="10">
        <v>1</v>
      </c>
    </row>
    <row r="7908" spans="1:9" ht="20" customHeight="1" x14ac:dyDescent="0.15">
      <c r="A7908" s="8">
        <v>146</v>
      </c>
      <c r="B7908" s="9" t="s">
        <v>23229</v>
      </c>
      <c r="C7908" s="10">
        <v>43</v>
      </c>
      <c r="D7908" s="11" t="s">
        <v>23230</v>
      </c>
      <c r="E7908" s="11" t="s">
        <v>23231</v>
      </c>
      <c r="F7908" s="11" t="s">
        <v>1196</v>
      </c>
      <c r="G7908" s="10">
        <v>2</v>
      </c>
      <c r="H7908" s="10">
        <v>0</v>
      </c>
      <c r="I7908" s="10">
        <v>0</v>
      </c>
    </row>
    <row r="7909" spans="1:9" ht="20" customHeight="1" x14ac:dyDescent="0.15">
      <c r="A7909" s="8">
        <v>147</v>
      </c>
      <c r="B7909" s="9" t="s">
        <v>23232</v>
      </c>
      <c r="C7909" s="10">
        <v>30</v>
      </c>
      <c r="D7909" s="11" t="s">
        <v>23233</v>
      </c>
      <c r="E7909" s="11" t="s">
        <v>23234</v>
      </c>
      <c r="F7909" s="11" t="s">
        <v>1196</v>
      </c>
      <c r="G7909" s="10">
        <v>0</v>
      </c>
      <c r="H7909" s="10">
        <v>0</v>
      </c>
      <c r="I7909" s="10">
        <v>0</v>
      </c>
    </row>
    <row r="7910" spans="1:9" ht="20" customHeight="1" x14ac:dyDescent="0.15">
      <c r="A7910" s="8">
        <v>148</v>
      </c>
      <c r="B7910" s="9" t="s">
        <v>23235</v>
      </c>
      <c r="C7910" s="10">
        <v>92</v>
      </c>
      <c r="D7910" s="11" t="s">
        <v>23236</v>
      </c>
      <c r="E7910" s="11" t="s">
        <v>23237</v>
      </c>
      <c r="F7910" s="11" t="s">
        <v>1196</v>
      </c>
      <c r="G7910" s="10">
        <v>0</v>
      </c>
      <c r="H7910" s="10">
        <v>0</v>
      </c>
      <c r="I7910" s="10">
        <v>0</v>
      </c>
    </row>
    <row r="7911" spans="1:9" ht="32" customHeight="1" x14ac:dyDescent="0.15">
      <c r="A7911" s="8">
        <v>149</v>
      </c>
      <c r="B7911" s="12" t="s">
        <v>23238</v>
      </c>
      <c r="C7911" s="10">
        <v>140</v>
      </c>
      <c r="D7911" s="11" t="s">
        <v>23239</v>
      </c>
      <c r="E7911" s="11" t="s">
        <v>23240</v>
      </c>
      <c r="F7911" s="11" t="s">
        <v>1196</v>
      </c>
      <c r="G7911" s="10">
        <v>0</v>
      </c>
      <c r="H7911" s="10">
        <v>90</v>
      </c>
      <c r="I7911" s="10">
        <v>1</v>
      </c>
    </row>
    <row r="7912" spans="1:9" ht="20" customHeight="1" x14ac:dyDescent="0.15">
      <c r="A7912" s="8">
        <v>150</v>
      </c>
      <c r="B7912" s="9" t="s">
        <v>23241</v>
      </c>
      <c r="C7912" s="10">
        <v>72</v>
      </c>
      <c r="D7912" s="11" t="s">
        <v>23242</v>
      </c>
      <c r="E7912" s="11" t="s">
        <v>23243</v>
      </c>
      <c r="F7912" s="11" t="s">
        <v>1196</v>
      </c>
      <c r="G7912" s="10">
        <v>0</v>
      </c>
      <c r="H7912" s="10">
        <v>0</v>
      </c>
      <c r="I7912" s="10">
        <v>1</v>
      </c>
    </row>
    <row r="7913" spans="1:9" ht="20" customHeight="1" x14ac:dyDescent="0.15">
      <c r="A7913" s="8">
        <v>151</v>
      </c>
      <c r="B7913" s="9" t="s">
        <v>23244</v>
      </c>
      <c r="C7913" s="10">
        <v>140</v>
      </c>
      <c r="D7913" s="11" t="s">
        <v>23245</v>
      </c>
      <c r="E7913" s="11" t="s">
        <v>23246</v>
      </c>
      <c r="F7913" s="11" t="s">
        <v>1196</v>
      </c>
      <c r="G7913" s="10">
        <v>0</v>
      </c>
      <c r="H7913" s="10">
        <v>81</v>
      </c>
      <c r="I7913" s="10">
        <v>0</v>
      </c>
    </row>
    <row r="7914" spans="1:9" ht="20" customHeight="1" x14ac:dyDescent="0.15">
      <c r="A7914" s="8">
        <v>152</v>
      </c>
      <c r="B7914" s="9" t="s">
        <v>23247</v>
      </c>
      <c r="C7914" s="10">
        <v>151</v>
      </c>
      <c r="D7914" s="11" t="s">
        <v>23248</v>
      </c>
      <c r="E7914" s="11" t="s">
        <v>23249</v>
      </c>
      <c r="F7914" s="11" t="s">
        <v>1196</v>
      </c>
      <c r="G7914" s="10">
        <v>0</v>
      </c>
      <c r="H7914" s="10">
        <v>0</v>
      </c>
      <c r="I7914" s="10">
        <v>-1</v>
      </c>
    </row>
    <row r="7915" spans="1:9" ht="20" customHeight="1" x14ac:dyDescent="0.15">
      <c r="A7915" s="8">
        <v>153</v>
      </c>
      <c r="B7915" s="9" t="s">
        <v>23250</v>
      </c>
      <c r="C7915" s="10">
        <v>140</v>
      </c>
      <c r="D7915" s="11" t="s">
        <v>23251</v>
      </c>
      <c r="E7915" s="11" t="s">
        <v>23252</v>
      </c>
      <c r="F7915" s="11" t="s">
        <v>1196</v>
      </c>
      <c r="G7915" s="10">
        <v>0</v>
      </c>
      <c r="H7915" s="10">
        <v>408</v>
      </c>
      <c r="I7915" s="10">
        <v>0</v>
      </c>
    </row>
    <row r="7916" spans="1:9" ht="20" customHeight="1" x14ac:dyDescent="0.15">
      <c r="A7916" s="8">
        <v>154</v>
      </c>
      <c r="B7916" s="9" t="s">
        <v>23253</v>
      </c>
      <c r="C7916" s="10">
        <v>140</v>
      </c>
      <c r="D7916" s="11" t="s">
        <v>23254</v>
      </c>
      <c r="E7916" s="11" t="s">
        <v>23255</v>
      </c>
      <c r="F7916" s="11" t="s">
        <v>1196</v>
      </c>
      <c r="G7916" s="10">
        <v>0</v>
      </c>
      <c r="H7916" s="10">
        <v>118</v>
      </c>
      <c r="I7916" s="10">
        <v>-1</v>
      </c>
    </row>
    <row r="7917" spans="1:9" ht="20" customHeight="1" x14ac:dyDescent="0.15">
      <c r="A7917" s="8">
        <v>155</v>
      </c>
      <c r="B7917" s="9" t="s">
        <v>23256</v>
      </c>
      <c r="C7917" s="10">
        <v>54</v>
      </c>
      <c r="D7917" s="11" t="s">
        <v>23257</v>
      </c>
      <c r="E7917" s="11" t="s">
        <v>23258</v>
      </c>
      <c r="F7917" s="11" t="s">
        <v>1196</v>
      </c>
      <c r="G7917" s="10">
        <v>0</v>
      </c>
      <c r="H7917" s="10">
        <v>0</v>
      </c>
      <c r="I7917" s="10">
        <v>-1</v>
      </c>
    </row>
    <row r="7918" spans="1:9" ht="20" customHeight="1" x14ac:dyDescent="0.15">
      <c r="A7918" s="8">
        <v>156</v>
      </c>
      <c r="B7918" s="9" t="s">
        <v>23259</v>
      </c>
      <c r="C7918" s="10">
        <v>140</v>
      </c>
      <c r="D7918" s="11" t="s">
        <v>23260</v>
      </c>
      <c r="E7918" s="11" t="s">
        <v>23261</v>
      </c>
      <c r="F7918" s="11" t="s">
        <v>1196</v>
      </c>
      <c r="G7918" s="10">
        <v>0</v>
      </c>
      <c r="H7918" s="10">
        <v>343</v>
      </c>
      <c r="I7918" s="10">
        <v>-1</v>
      </c>
    </row>
    <row r="7919" spans="1:9" ht="20" customHeight="1" x14ac:dyDescent="0.15">
      <c r="A7919" s="8">
        <v>157</v>
      </c>
      <c r="B7919" s="9" t="s">
        <v>23262</v>
      </c>
      <c r="C7919" s="10">
        <v>140</v>
      </c>
      <c r="D7919" s="11" t="s">
        <v>23263</v>
      </c>
      <c r="E7919" s="11" t="s">
        <v>23264</v>
      </c>
      <c r="F7919" s="11" t="s">
        <v>1196</v>
      </c>
      <c r="G7919" s="10">
        <v>0</v>
      </c>
      <c r="H7919" s="10">
        <v>176</v>
      </c>
      <c r="I7919" s="10">
        <v>-1</v>
      </c>
    </row>
    <row r="7920" spans="1:9" ht="20" customHeight="1" x14ac:dyDescent="0.15">
      <c r="A7920" s="8">
        <v>158</v>
      </c>
      <c r="B7920" s="9" t="s">
        <v>23265</v>
      </c>
      <c r="C7920" s="10">
        <v>62</v>
      </c>
      <c r="D7920" s="11" t="s">
        <v>23266</v>
      </c>
      <c r="E7920" s="11" t="s">
        <v>23267</v>
      </c>
      <c r="F7920" s="11" t="s">
        <v>1196</v>
      </c>
      <c r="G7920" s="10">
        <v>0</v>
      </c>
      <c r="H7920" s="10">
        <v>0</v>
      </c>
      <c r="I7920" s="10">
        <v>0</v>
      </c>
    </row>
    <row r="7921" spans="1:9" ht="20" customHeight="1" x14ac:dyDescent="0.15">
      <c r="A7921" s="8">
        <v>159</v>
      </c>
      <c r="B7921" s="9" t="s">
        <v>23268</v>
      </c>
      <c r="C7921" s="10">
        <v>139</v>
      </c>
      <c r="D7921" s="11" t="s">
        <v>23269</v>
      </c>
      <c r="E7921" s="11" t="s">
        <v>23270</v>
      </c>
      <c r="F7921" s="11" t="s">
        <v>1196</v>
      </c>
      <c r="G7921" s="10">
        <v>0</v>
      </c>
      <c r="H7921" s="10">
        <v>410</v>
      </c>
      <c r="I7921" s="10">
        <v>1</v>
      </c>
    </row>
    <row r="7922" spans="1:9" ht="20" customHeight="1" x14ac:dyDescent="0.15">
      <c r="A7922" s="8">
        <v>160</v>
      </c>
      <c r="B7922" s="9" t="s">
        <v>23271</v>
      </c>
      <c r="C7922" s="10">
        <v>126</v>
      </c>
      <c r="D7922" s="11" t="s">
        <v>23272</v>
      </c>
      <c r="E7922" s="11" t="s">
        <v>23273</v>
      </c>
      <c r="F7922" s="11" t="s">
        <v>1196</v>
      </c>
      <c r="G7922" s="10">
        <v>0</v>
      </c>
      <c r="H7922" s="10">
        <v>1</v>
      </c>
      <c r="I7922" s="10">
        <v>-1</v>
      </c>
    </row>
    <row r="7923" spans="1:9" ht="20" customHeight="1" x14ac:dyDescent="0.15">
      <c r="A7923" s="8">
        <v>161</v>
      </c>
      <c r="B7923" s="9" t="s">
        <v>23274</v>
      </c>
      <c r="C7923" s="10">
        <v>140</v>
      </c>
      <c r="D7923" s="11" t="s">
        <v>23275</v>
      </c>
      <c r="E7923" s="11" t="s">
        <v>23276</v>
      </c>
      <c r="F7923" s="11" t="s">
        <v>1196</v>
      </c>
      <c r="G7923" s="10">
        <v>0</v>
      </c>
      <c r="H7923" s="10">
        <v>794</v>
      </c>
      <c r="I7923" s="10">
        <v>-1</v>
      </c>
    </row>
    <row r="7924" spans="1:9" ht="20" customHeight="1" x14ac:dyDescent="0.15">
      <c r="A7924" s="8">
        <v>162</v>
      </c>
      <c r="B7924" s="9" t="s">
        <v>23277</v>
      </c>
      <c r="C7924" s="10">
        <v>140</v>
      </c>
      <c r="D7924" s="11" t="s">
        <v>23278</v>
      </c>
      <c r="E7924" s="11" t="s">
        <v>23279</v>
      </c>
      <c r="F7924" s="11" t="s">
        <v>1196</v>
      </c>
      <c r="G7924" s="10">
        <v>0</v>
      </c>
      <c r="H7924" s="10">
        <v>661</v>
      </c>
      <c r="I7924" s="10">
        <v>0</v>
      </c>
    </row>
    <row r="7925" spans="1:9" ht="20" customHeight="1" x14ac:dyDescent="0.15">
      <c r="A7925" s="8">
        <v>163</v>
      </c>
      <c r="B7925" s="9" t="s">
        <v>23280</v>
      </c>
      <c r="C7925" s="10">
        <v>124</v>
      </c>
      <c r="D7925" s="11" t="s">
        <v>23281</v>
      </c>
      <c r="E7925" s="11" t="s">
        <v>23282</v>
      </c>
      <c r="F7925" s="11" t="s">
        <v>1196</v>
      </c>
      <c r="G7925" s="10">
        <v>0</v>
      </c>
      <c r="H7925" s="10">
        <v>0</v>
      </c>
      <c r="I7925" s="10">
        <v>0</v>
      </c>
    </row>
    <row r="7926" spans="1:9" ht="20" customHeight="1" x14ac:dyDescent="0.15">
      <c r="A7926" s="8">
        <v>0</v>
      </c>
      <c r="B7926" s="9" t="s">
        <v>23283</v>
      </c>
      <c r="C7926" s="10">
        <v>23</v>
      </c>
      <c r="D7926" s="11" t="s">
        <v>23284</v>
      </c>
      <c r="E7926" s="11" t="s">
        <v>23285</v>
      </c>
      <c r="F7926" s="11" t="s">
        <v>23286</v>
      </c>
      <c r="G7926" s="10">
        <v>0</v>
      </c>
      <c r="H7926" s="10">
        <v>0</v>
      </c>
      <c r="I7926" s="10">
        <v>0</v>
      </c>
    </row>
    <row r="7927" spans="1:9" ht="20" customHeight="1" x14ac:dyDescent="0.15">
      <c r="A7927" s="8">
        <v>1</v>
      </c>
      <c r="B7927" s="9" t="s">
        <v>23287</v>
      </c>
      <c r="C7927" s="10">
        <v>23</v>
      </c>
      <c r="D7927" s="11" t="s">
        <v>23288</v>
      </c>
      <c r="E7927" s="11" t="s">
        <v>23289</v>
      </c>
      <c r="F7927" s="11" t="s">
        <v>23286</v>
      </c>
      <c r="G7927" s="10">
        <v>0</v>
      </c>
      <c r="H7927" s="10">
        <v>0</v>
      </c>
      <c r="I7927" s="10">
        <v>0</v>
      </c>
    </row>
    <row r="7928" spans="1:9" ht="20" customHeight="1" x14ac:dyDescent="0.15">
      <c r="A7928" s="8">
        <v>2</v>
      </c>
      <c r="B7928" s="9" t="s">
        <v>23290</v>
      </c>
      <c r="C7928" s="10">
        <v>63</v>
      </c>
      <c r="D7928" s="11" t="s">
        <v>23291</v>
      </c>
      <c r="E7928" s="11" t="s">
        <v>23292</v>
      </c>
      <c r="F7928" s="11" t="s">
        <v>23286</v>
      </c>
      <c r="G7928" s="10">
        <v>0</v>
      </c>
      <c r="H7928" s="10">
        <v>0</v>
      </c>
      <c r="I7928" s="10">
        <v>0</v>
      </c>
    </row>
    <row r="7929" spans="1:9" ht="20" customHeight="1" x14ac:dyDescent="0.15">
      <c r="A7929" s="8">
        <v>3</v>
      </c>
      <c r="B7929" s="9" t="s">
        <v>23293</v>
      </c>
      <c r="C7929" s="10">
        <v>43</v>
      </c>
      <c r="D7929" s="11" t="s">
        <v>23294</v>
      </c>
      <c r="E7929" s="11" t="s">
        <v>23295</v>
      </c>
      <c r="F7929" s="11" t="s">
        <v>2485</v>
      </c>
      <c r="G7929" s="10">
        <v>0</v>
      </c>
      <c r="H7929" s="10">
        <v>0</v>
      </c>
      <c r="I7929" s="10">
        <v>0</v>
      </c>
    </row>
    <row r="7930" spans="1:9" ht="20" customHeight="1" x14ac:dyDescent="0.15">
      <c r="A7930" s="8">
        <v>4</v>
      </c>
      <c r="B7930" s="9" t="s">
        <v>23296</v>
      </c>
      <c r="C7930" s="10">
        <v>65</v>
      </c>
      <c r="D7930" s="11" t="s">
        <v>23297</v>
      </c>
      <c r="E7930" s="11" t="s">
        <v>23298</v>
      </c>
      <c r="F7930" s="11" t="s">
        <v>2485</v>
      </c>
      <c r="G7930" s="10">
        <v>0</v>
      </c>
      <c r="H7930" s="10">
        <v>31</v>
      </c>
      <c r="I7930" s="10">
        <v>0</v>
      </c>
    </row>
    <row r="7931" spans="1:9" ht="20" customHeight="1" x14ac:dyDescent="0.15">
      <c r="A7931" s="8">
        <v>5</v>
      </c>
      <c r="B7931" s="9" t="s">
        <v>23299</v>
      </c>
      <c r="C7931" s="10">
        <v>125</v>
      </c>
      <c r="D7931" s="11" t="s">
        <v>23300</v>
      </c>
      <c r="E7931" s="11" t="s">
        <v>23301</v>
      </c>
      <c r="F7931" s="11" t="s">
        <v>2485</v>
      </c>
      <c r="G7931" s="10">
        <v>0</v>
      </c>
      <c r="H7931" s="10">
        <v>0</v>
      </c>
      <c r="I7931" s="10">
        <v>0</v>
      </c>
    </row>
    <row r="7932" spans="1:9" ht="20" customHeight="1" x14ac:dyDescent="0.15">
      <c r="A7932" s="8">
        <v>6</v>
      </c>
      <c r="B7932" s="9" t="s">
        <v>23302</v>
      </c>
      <c r="C7932" s="10">
        <v>150</v>
      </c>
      <c r="D7932" s="11" t="s">
        <v>23303</v>
      </c>
      <c r="E7932" s="11" t="s">
        <v>23304</v>
      </c>
      <c r="F7932" s="11" t="s">
        <v>2485</v>
      </c>
      <c r="G7932" s="10">
        <v>0</v>
      </c>
      <c r="H7932" s="10">
        <v>0</v>
      </c>
      <c r="I7932" s="10">
        <v>0</v>
      </c>
    </row>
    <row r="7933" spans="1:9" ht="20" customHeight="1" x14ac:dyDescent="0.15">
      <c r="A7933" s="8">
        <v>7</v>
      </c>
      <c r="B7933" s="9" t="s">
        <v>23305</v>
      </c>
      <c r="C7933" s="10">
        <v>21</v>
      </c>
      <c r="D7933" s="11" t="s">
        <v>23306</v>
      </c>
      <c r="E7933" s="11" t="s">
        <v>23307</v>
      </c>
      <c r="F7933" s="11" t="s">
        <v>2485</v>
      </c>
      <c r="G7933" s="10">
        <v>1</v>
      </c>
      <c r="H7933" s="10">
        <v>0</v>
      </c>
      <c r="I7933" s="10">
        <v>0</v>
      </c>
    </row>
    <row r="7934" spans="1:9" ht="20" customHeight="1" x14ac:dyDescent="0.15">
      <c r="A7934" s="8">
        <v>8</v>
      </c>
      <c r="B7934" s="9" t="s">
        <v>23308</v>
      </c>
      <c r="C7934" s="10">
        <v>144</v>
      </c>
      <c r="D7934" s="11" t="s">
        <v>23309</v>
      </c>
      <c r="E7934" s="11" t="s">
        <v>23310</v>
      </c>
      <c r="F7934" s="11" t="s">
        <v>2485</v>
      </c>
      <c r="G7934" s="10">
        <v>0</v>
      </c>
      <c r="H7934" s="10">
        <v>66</v>
      </c>
      <c r="I7934" s="10">
        <v>0</v>
      </c>
    </row>
    <row r="7935" spans="1:9" ht="56" customHeight="1" x14ac:dyDescent="0.15">
      <c r="A7935" s="8">
        <v>9</v>
      </c>
      <c r="B7935" s="12" t="s">
        <v>23311</v>
      </c>
      <c r="C7935" s="10">
        <v>140</v>
      </c>
      <c r="D7935" s="11" t="s">
        <v>23312</v>
      </c>
      <c r="E7935" s="11" t="s">
        <v>23313</v>
      </c>
      <c r="F7935" s="11" t="s">
        <v>2485</v>
      </c>
      <c r="G7935" s="10">
        <v>0</v>
      </c>
      <c r="H7935" s="10">
        <v>60</v>
      </c>
      <c r="I7935" s="10">
        <v>0</v>
      </c>
    </row>
    <row r="7936" spans="1:9" ht="20" customHeight="1" x14ac:dyDescent="0.15">
      <c r="A7936" s="8">
        <v>10</v>
      </c>
      <c r="B7936" s="9" t="s">
        <v>23314</v>
      </c>
      <c r="C7936" s="10">
        <v>38</v>
      </c>
      <c r="D7936" s="11" t="s">
        <v>23315</v>
      </c>
      <c r="E7936" s="11" t="s">
        <v>23316</v>
      </c>
      <c r="F7936" s="11" t="s">
        <v>2485</v>
      </c>
      <c r="G7936" s="10">
        <v>1</v>
      </c>
      <c r="H7936" s="10">
        <v>0</v>
      </c>
      <c r="I7936" s="10">
        <v>0</v>
      </c>
    </row>
    <row r="7937" spans="1:9" ht="44" customHeight="1" x14ac:dyDescent="0.15">
      <c r="A7937" s="8">
        <v>11</v>
      </c>
      <c r="B7937" s="12" t="s">
        <v>23317</v>
      </c>
      <c r="C7937" s="10">
        <v>122</v>
      </c>
      <c r="D7937" s="11" t="s">
        <v>23318</v>
      </c>
      <c r="E7937" s="11" t="s">
        <v>23319</v>
      </c>
      <c r="F7937" s="11" t="s">
        <v>2485</v>
      </c>
      <c r="G7937" s="10">
        <v>0</v>
      </c>
      <c r="H7937" s="10">
        <v>16</v>
      </c>
      <c r="I7937" s="10">
        <v>0</v>
      </c>
    </row>
    <row r="7938" spans="1:9" ht="20" customHeight="1" x14ac:dyDescent="0.15">
      <c r="A7938" s="8">
        <v>12</v>
      </c>
      <c r="B7938" s="9" t="s">
        <v>23320</v>
      </c>
      <c r="C7938" s="10">
        <v>43</v>
      </c>
      <c r="D7938" s="11" t="s">
        <v>23321</v>
      </c>
      <c r="E7938" s="11" t="s">
        <v>23322</v>
      </c>
      <c r="F7938" s="11" t="s">
        <v>2485</v>
      </c>
      <c r="G7938" s="10">
        <v>0</v>
      </c>
      <c r="H7938" s="10">
        <v>0</v>
      </c>
      <c r="I7938" s="10">
        <v>0</v>
      </c>
    </row>
    <row r="7939" spans="1:9" ht="20" customHeight="1" x14ac:dyDescent="0.15">
      <c r="A7939" s="8">
        <v>13</v>
      </c>
      <c r="B7939" s="9" t="s">
        <v>23323</v>
      </c>
      <c r="C7939" s="10">
        <v>94</v>
      </c>
      <c r="D7939" s="11" t="s">
        <v>23324</v>
      </c>
      <c r="E7939" s="11" t="s">
        <v>23325</v>
      </c>
      <c r="F7939" s="11" t="s">
        <v>2485</v>
      </c>
      <c r="G7939" s="10">
        <v>0</v>
      </c>
      <c r="H7939" s="10">
        <v>32</v>
      </c>
      <c r="I7939" s="10">
        <v>0</v>
      </c>
    </row>
    <row r="7940" spans="1:9" ht="32" customHeight="1" x14ac:dyDescent="0.15">
      <c r="A7940" s="8">
        <v>14</v>
      </c>
      <c r="B7940" s="12" t="s">
        <v>23326</v>
      </c>
      <c r="C7940" s="10">
        <v>279</v>
      </c>
      <c r="D7940" s="11" t="s">
        <v>23327</v>
      </c>
      <c r="E7940" s="11" t="s">
        <v>23328</v>
      </c>
      <c r="F7940" s="11" t="s">
        <v>4</v>
      </c>
      <c r="G7940" s="10">
        <v>0</v>
      </c>
      <c r="H7940" s="10">
        <v>0</v>
      </c>
      <c r="I7940" s="10">
        <v>0</v>
      </c>
    </row>
    <row r="7941" spans="1:9" ht="20" customHeight="1" x14ac:dyDescent="0.15">
      <c r="A7941" s="8">
        <v>15</v>
      </c>
      <c r="B7941" s="9" t="s">
        <v>23329</v>
      </c>
      <c r="C7941" s="10">
        <v>93</v>
      </c>
      <c r="D7941" s="11" t="s">
        <v>23330</v>
      </c>
      <c r="E7941" s="11" t="s">
        <v>23331</v>
      </c>
      <c r="F7941" s="11" t="s">
        <v>1196</v>
      </c>
      <c r="G7941" s="10">
        <v>0</v>
      </c>
      <c r="H7941" s="10">
        <v>0</v>
      </c>
      <c r="I7941" s="10">
        <v>0</v>
      </c>
    </row>
    <row r="7942" spans="1:9" ht="20" customHeight="1" x14ac:dyDescent="0.15">
      <c r="A7942" s="8">
        <v>16</v>
      </c>
      <c r="B7942" s="9" t="s">
        <v>23332</v>
      </c>
      <c r="C7942" s="10">
        <v>140</v>
      </c>
      <c r="D7942" s="11" t="s">
        <v>23333</v>
      </c>
      <c r="E7942" s="11" t="s">
        <v>23334</v>
      </c>
      <c r="F7942" s="11" t="s">
        <v>1196</v>
      </c>
      <c r="G7942" s="10">
        <v>0</v>
      </c>
      <c r="H7942" s="10">
        <v>120</v>
      </c>
      <c r="I7942" s="10">
        <v>0</v>
      </c>
    </row>
    <row r="7943" spans="1:9" ht="20" customHeight="1" x14ac:dyDescent="0.15">
      <c r="A7943" s="8">
        <v>17</v>
      </c>
      <c r="B7943" s="9" t="s">
        <v>23335</v>
      </c>
      <c r="C7943" s="10">
        <v>86</v>
      </c>
      <c r="D7943" s="11" t="s">
        <v>23336</v>
      </c>
      <c r="E7943" s="11" t="s">
        <v>23337</v>
      </c>
      <c r="F7943" s="11" t="s">
        <v>1196</v>
      </c>
      <c r="G7943" s="10">
        <v>6</v>
      </c>
      <c r="H7943" s="10">
        <v>1</v>
      </c>
      <c r="I7943" s="10">
        <v>0</v>
      </c>
    </row>
    <row r="7944" spans="1:9" ht="44" customHeight="1" x14ac:dyDescent="0.15">
      <c r="A7944" s="8">
        <v>18</v>
      </c>
      <c r="B7944" s="12" t="s">
        <v>23338</v>
      </c>
      <c r="C7944" s="10">
        <v>140</v>
      </c>
      <c r="D7944" s="11" t="s">
        <v>23339</v>
      </c>
      <c r="E7944" s="11" t="s">
        <v>23340</v>
      </c>
      <c r="F7944" s="11" t="s">
        <v>1196</v>
      </c>
      <c r="G7944" s="10">
        <v>0</v>
      </c>
      <c r="H7944" s="10">
        <v>14</v>
      </c>
      <c r="I7944" s="10">
        <v>0</v>
      </c>
    </row>
    <row r="7945" spans="1:9" ht="20" customHeight="1" x14ac:dyDescent="0.15">
      <c r="A7945" s="8">
        <v>19</v>
      </c>
      <c r="B7945" s="9" t="s">
        <v>23341</v>
      </c>
      <c r="C7945" s="10">
        <v>72</v>
      </c>
      <c r="D7945" s="11" t="s">
        <v>23342</v>
      </c>
      <c r="E7945" s="11" t="s">
        <v>23343</v>
      </c>
      <c r="F7945" s="11" t="s">
        <v>2485</v>
      </c>
      <c r="G7945" s="10">
        <v>1</v>
      </c>
      <c r="H7945" s="10">
        <v>1</v>
      </c>
      <c r="I7945" s="10">
        <v>1</v>
      </c>
    </row>
    <row r="7946" spans="1:9" ht="20" customHeight="1" x14ac:dyDescent="0.15">
      <c r="A7946" s="8">
        <v>20</v>
      </c>
      <c r="B7946" s="9" t="s">
        <v>23344</v>
      </c>
      <c r="C7946" s="10">
        <v>62</v>
      </c>
      <c r="D7946" s="11" t="s">
        <v>23345</v>
      </c>
      <c r="E7946" s="11" t="s">
        <v>23346</v>
      </c>
      <c r="F7946" s="11" t="s">
        <v>2485</v>
      </c>
      <c r="G7946" s="10">
        <v>0</v>
      </c>
      <c r="H7946" s="10">
        <v>0</v>
      </c>
      <c r="I7946" s="10">
        <v>0</v>
      </c>
    </row>
    <row r="7947" spans="1:9" ht="20" customHeight="1" x14ac:dyDescent="0.15">
      <c r="A7947" s="8">
        <v>21</v>
      </c>
      <c r="B7947" s="9" t="s">
        <v>23347</v>
      </c>
      <c r="C7947" s="10">
        <v>60</v>
      </c>
      <c r="D7947" s="11" t="s">
        <v>23348</v>
      </c>
      <c r="E7947" s="11" t="s">
        <v>23349</v>
      </c>
      <c r="F7947" s="11" t="s">
        <v>1196</v>
      </c>
      <c r="G7947" s="10">
        <v>0</v>
      </c>
      <c r="H7947" s="10">
        <v>1</v>
      </c>
      <c r="I7947" s="10">
        <v>0</v>
      </c>
    </row>
    <row r="7948" spans="1:9" ht="20" customHeight="1" x14ac:dyDescent="0.15">
      <c r="A7948" s="8">
        <v>22</v>
      </c>
      <c r="B7948" s="9" t="s">
        <v>23350</v>
      </c>
      <c r="C7948" s="10">
        <v>139</v>
      </c>
      <c r="D7948" s="11" t="s">
        <v>23351</v>
      </c>
      <c r="E7948" s="11" t="s">
        <v>23352</v>
      </c>
      <c r="F7948" s="11" t="s">
        <v>2485</v>
      </c>
      <c r="G7948" s="10">
        <v>0</v>
      </c>
      <c r="H7948" s="10">
        <v>1271</v>
      </c>
      <c r="I7948" s="10">
        <v>0</v>
      </c>
    </row>
    <row r="7949" spans="1:9" ht="20" customHeight="1" x14ac:dyDescent="0.15">
      <c r="A7949" s="8">
        <v>23</v>
      </c>
      <c r="B7949" s="9" t="s">
        <v>23353</v>
      </c>
      <c r="C7949" s="10">
        <v>139</v>
      </c>
      <c r="D7949" s="11" t="s">
        <v>23354</v>
      </c>
      <c r="E7949" s="11" t="s">
        <v>23355</v>
      </c>
      <c r="F7949" s="11" t="s">
        <v>2485</v>
      </c>
      <c r="G7949" s="10">
        <v>0</v>
      </c>
      <c r="H7949" s="10">
        <v>614</v>
      </c>
      <c r="I7949" s="10">
        <v>0</v>
      </c>
    </row>
    <row r="7950" spans="1:9" ht="20" customHeight="1" x14ac:dyDescent="0.15">
      <c r="A7950" s="8">
        <v>24</v>
      </c>
      <c r="B7950" s="9" t="s">
        <v>23356</v>
      </c>
      <c r="C7950" s="10">
        <v>54</v>
      </c>
      <c r="D7950" s="11" t="s">
        <v>23357</v>
      </c>
      <c r="E7950" s="11" t="s">
        <v>23358</v>
      </c>
      <c r="F7950" s="11" t="s">
        <v>2485</v>
      </c>
      <c r="G7950" s="10">
        <v>0</v>
      </c>
      <c r="H7950" s="10">
        <v>0</v>
      </c>
      <c r="I7950" s="10">
        <v>0</v>
      </c>
    </row>
    <row r="7951" spans="1:9" ht="20" customHeight="1" x14ac:dyDescent="0.15">
      <c r="A7951" s="8">
        <v>25</v>
      </c>
      <c r="B7951" s="9" t="s">
        <v>23359</v>
      </c>
      <c r="C7951" s="10">
        <v>59</v>
      </c>
      <c r="D7951" s="11" t="s">
        <v>23360</v>
      </c>
      <c r="E7951" s="11" t="s">
        <v>23361</v>
      </c>
      <c r="F7951" s="11" t="s">
        <v>2485</v>
      </c>
      <c r="G7951" s="10">
        <v>0</v>
      </c>
      <c r="H7951" s="10">
        <v>0</v>
      </c>
      <c r="I7951" s="10">
        <v>0</v>
      </c>
    </row>
    <row r="7952" spans="1:9" ht="20" customHeight="1" x14ac:dyDescent="0.15">
      <c r="A7952" s="8">
        <v>26</v>
      </c>
      <c r="B7952" s="9" t="s">
        <v>23362</v>
      </c>
      <c r="C7952" s="10">
        <v>75</v>
      </c>
      <c r="D7952" s="11" t="s">
        <v>23363</v>
      </c>
      <c r="E7952" s="11" t="s">
        <v>23364</v>
      </c>
      <c r="F7952" s="11" t="s">
        <v>2485</v>
      </c>
      <c r="G7952" s="10">
        <v>0</v>
      </c>
      <c r="H7952" s="10">
        <v>0</v>
      </c>
      <c r="I7952" s="10">
        <v>0</v>
      </c>
    </row>
    <row r="7953" spans="1:9" ht="20" customHeight="1" x14ac:dyDescent="0.15">
      <c r="A7953" s="8">
        <v>27</v>
      </c>
      <c r="B7953" s="9" t="s">
        <v>23365</v>
      </c>
      <c r="C7953" s="10">
        <v>91</v>
      </c>
      <c r="D7953" s="11" t="s">
        <v>23366</v>
      </c>
      <c r="E7953" s="11" t="s">
        <v>23367</v>
      </c>
      <c r="F7953" s="11" t="s">
        <v>2485</v>
      </c>
      <c r="G7953" s="10">
        <v>0</v>
      </c>
      <c r="H7953" s="10">
        <v>0</v>
      </c>
      <c r="I7953" s="10">
        <v>0</v>
      </c>
    </row>
    <row r="7954" spans="1:9" ht="20" customHeight="1" x14ac:dyDescent="0.15">
      <c r="A7954" s="8">
        <v>28</v>
      </c>
      <c r="B7954" s="9" t="s">
        <v>23368</v>
      </c>
      <c r="C7954" s="10">
        <v>90</v>
      </c>
      <c r="D7954" s="11" t="s">
        <v>23369</v>
      </c>
      <c r="E7954" s="11" t="s">
        <v>23370</v>
      </c>
      <c r="F7954" s="11" t="s">
        <v>2485</v>
      </c>
      <c r="G7954" s="10">
        <v>0</v>
      </c>
      <c r="H7954" s="10">
        <v>0</v>
      </c>
      <c r="I7954" s="10">
        <v>0</v>
      </c>
    </row>
    <row r="7955" spans="1:9" ht="44" customHeight="1" x14ac:dyDescent="0.15">
      <c r="A7955" s="8">
        <v>29</v>
      </c>
      <c r="B7955" s="12" t="s">
        <v>23371</v>
      </c>
      <c r="C7955" s="10">
        <v>140</v>
      </c>
      <c r="D7955" s="11" t="s">
        <v>23372</v>
      </c>
      <c r="E7955" s="11" t="s">
        <v>23373</v>
      </c>
      <c r="F7955" s="11" t="s">
        <v>1196</v>
      </c>
      <c r="G7955" s="10">
        <v>0</v>
      </c>
      <c r="H7955" s="10">
        <v>454</v>
      </c>
      <c r="I7955" s="10">
        <v>0</v>
      </c>
    </row>
    <row r="7956" spans="1:9" ht="44" customHeight="1" x14ac:dyDescent="0.15">
      <c r="A7956" s="8">
        <v>30</v>
      </c>
      <c r="B7956" s="12" t="s">
        <v>23374</v>
      </c>
      <c r="C7956" s="10">
        <v>140</v>
      </c>
      <c r="D7956" s="11" t="s">
        <v>23375</v>
      </c>
      <c r="E7956" s="11" t="s">
        <v>23376</v>
      </c>
      <c r="F7956" s="11" t="s">
        <v>1196</v>
      </c>
      <c r="G7956" s="10">
        <v>0</v>
      </c>
      <c r="H7956" s="10">
        <v>26</v>
      </c>
      <c r="I7956" s="10">
        <v>1</v>
      </c>
    </row>
    <row r="7957" spans="1:9" ht="20" customHeight="1" x14ac:dyDescent="0.15">
      <c r="A7957" s="8">
        <v>31</v>
      </c>
      <c r="B7957" s="9" t="s">
        <v>23377</v>
      </c>
      <c r="C7957" s="10">
        <v>140</v>
      </c>
      <c r="D7957" s="11" t="s">
        <v>23378</v>
      </c>
      <c r="E7957" s="11" t="s">
        <v>23379</v>
      </c>
      <c r="F7957" s="11" t="s">
        <v>1196</v>
      </c>
      <c r="G7957" s="10">
        <v>0</v>
      </c>
      <c r="H7957" s="10">
        <v>2</v>
      </c>
      <c r="I7957" s="10">
        <v>0</v>
      </c>
    </row>
    <row r="7958" spans="1:9" ht="44" customHeight="1" x14ac:dyDescent="0.15">
      <c r="A7958" s="8">
        <v>32</v>
      </c>
      <c r="B7958" s="12" t="s">
        <v>23380</v>
      </c>
      <c r="C7958" s="10">
        <v>140</v>
      </c>
      <c r="D7958" s="11" t="s">
        <v>23381</v>
      </c>
      <c r="E7958" s="11" t="s">
        <v>23382</v>
      </c>
      <c r="F7958" s="11" t="s">
        <v>1196</v>
      </c>
      <c r="G7958" s="10">
        <v>0</v>
      </c>
      <c r="H7958" s="10">
        <v>6</v>
      </c>
      <c r="I7958" s="10">
        <v>0</v>
      </c>
    </row>
    <row r="7959" spans="1:9" ht="20" customHeight="1" x14ac:dyDescent="0.15">
      <c r="A7959" s="8">
        <v>33</v>
      </c>
      <c r="B7959" s="9" t="s">
        <v>23383</v>
      </c>
      <c r="C7959" s="10">
        <v>187</v>
      </c>
      <c r="D7959" s="11" t="s">
        <v>23384</v>
      </c>
      <c r="E7959" s="11" t="s">
        <v>23385</v>
      </c>
      <c r="F7959" s="11" t="s">
        <v>1196</v>
      </c>
      <c r="G7959" s="10">
        <v>0</v>
      </c>
      <c r="H7959" s="10">
        <v>0</v>
      </c>
      <c r="I7959" s="10">
        <v>0</v>
      </c>
    </row>
    <row r="7960" spans="1:9" ht="20" customHeight="1" x14ac:dyDescent="0.15">
      <c r="A7960" s="8">
        <v>34</v>
      </c>
      <c r="B7960" s="9" t="s">
        <v>23386</v>
      </c>
      <c r="C7960" s="10">
        <v>90</v>
      </c>
      <c r="D7960" s="11" t="s">
        <v>23387</v>
      </c>
      <c r="E7960" s="11" t="s">
        <v>23388</v>
      </c>
      <c r="F7960" s="11" t="s">
        <v>2485</v>
      </c>
      <c r="G7960" s="10">
        <v>0</v>
      </c>
      <c r="H7960" s="10">
        <v>0</v>
      </c>
      <c r="I7960" s="10">
        <v>0</v>
      </c>
    </row>
    <row r="7961" spans="1:9" ht="20" customHeight="1" x14ac:dyDescent="0.15">
      <c r="A7961" s="8">
        <v>35</v>
      </c>
      <c r="B7961" s="9" t="s">
        <v>23389</v>
      </c>
      <c r="C7961" s="10">
        <v>107</v>
      </c>
      <c r="D7961" s="11" t="s">
        <v>23390</v>
      </c>
      <c r="E7961" s="11" t="s">
        <v>23391</v>
      </c>
      <c r="F7961" s="11" t="s">
        <v>2485</v>
      </c>
      <c r="G7961" s="10">
        <v>0</v>
      </c>
      <c r="H7961" s="10">
        <v>0</v>
      </c>
      <c r="I7961" s="10">
        <v>0</v>
      </c>
    </row>
    <row r="7962" spans="1:9" ht="20" customHeight="1" x14ac:dyDescent="0.15">
      <c r="A7962" s="8">
        <v>36</v>
      </c>
      <c r="B7962" s="9" t="s">
        <v>23392</v>
      </c>
      <c r="C7962" s="10">
        <v>241</v>
      </c>
      <c r="D7962" s="11" t="s">
        <v>23393</v>
      </c>
      <c r="E7962" s="11" t="s">
        <v>23394</v>
      </c>
      <c r="F7962" s="11" t="s">
        <v>2485</v>
      </c>
      <c r="G7962" s="10">
        <v>2</v>
      </c>
      <c r="H7962" s="10">
        <v>2</v>
      </c>
      <c r="I7962" s="10">
        <v>0</v>
      </c>
    </row>
    <row r="7963" spans="1:9" ht="20" customHeight="1" x14ac:dyDescent="0.15">
      <c r="A7963" s="8">
        <v>37</v>
      </c>
      <c r="B7963" s="9" t="s">
        <v>23395</v>
      </c>
      <c r="C7963" s="10">
        <v>108</v>
      </c>
      <c r="D7963" s="11" t="s">
        <v>23396</v>
      </c>
      <c r="E7963" s="11" t="s">
        <v>23397</v>
      </c>
      <c r="F7963" s="11" t="s">
        <v>2485</v>
      </c>
      <c r="G7963" s="10">
        <v>0</v>
      </c>
      <c r="H7963" s="10">
        <v>0</v>
      </c>
      <c r="I7963" s="10">
        <v>0</v>
      </c>
    </row>
    <row r="7964" spans="1:9" ht="20" customHeight="1" x14ac:dyDescent="0.15">
      <c r="A7964" s="8">
        <v>38</v>
      </c>
      <c r="B7964" s="9" t="s">
        <v>23398</v>
      </c>
      <c r="C7964" s="10">
        <v>140</v>
      </c>
      <c r="D7964" s="11" t="s">
        <v>23399</v>
      </c>
      <c r="E7964" s="11" t="s">
        <v>23400</v>
      </c>
      <c r="F7964" s="11" t="s">
        <v>2485</v>
      </c>
      <c r="G7964" s="10">
        <v>0</v>
      </c>
      <c r="H7964" s="10">
        <v>38</v>
      </c>
      <c r="I7964" s="10">
        <v>0</v>
      </c>
    </row>
    <row r="7965" spans="1:9" ht="20" customHeight="1" x14ac:dyDescent="0.15">
      <c r="A7965" s="8">
        <v>39</v>
      </c>
      <c r="B7965" s="9" t="s">
        <v>23401</v>
      </c>
      <c r="C7965" s="10">
        <v>94</v>
      </c>
      <c r="D7965" s="11" t="s">
        <v>23402</v>
      </c>
      <c r="E7965" s="11" t="s">
        <v>23403</v>
      </c>
      <c r="F7965" s="11" t="s">
        <v>2485</v>
      </c>
      <c r="G7965" s="10">
        <v>0</v>
      </c>
      <c r="H7965" s="10">
        <v>30</v>
      </c>
      <c r="I7965" s="10">
        <v>0</v>
      </c>
    </row>
    <row r="7966" spans="1:9" ht="20" customHeight="1" x14ac:dyDescent="0.15">
      <c r="A7966" s="8">
        <v>40</v>
      </c>
      <c r="B7966" s="9" t="s">
        <v>23404</v>
      </c>
      <c r="C7966" s="10">
        <v>251</v>
      </c>
      <c r="D7966" s="11" t="s">
        <v>23405</v>
      </c>
      <c r="E7966" s="11" t="s">
        <v>23406</v>
      </c>
      <c r="F7966" s="11" t="s">
        <v>2485</v>
      </c>
      <c r="G7966" s="10">
        <v>0</v>
      </c>
      <c r="H7966" s="10">
        <v>0</v>
      </c>
      <c r="I7966" s="10">
        <v>0</v>
      </c>
    </row>
    <row r="7967" spans="1:9" ht="20" customHeight="1" x14ac:dyDescent="0.15">
      <c r="A7967" s="8">
        <v>41</v>
      </c>
      <c r="B7967" s="9" t="s">
        <v>23407</v>
      </c>
      <c r="C7967" s="10">
        <v>167</v>
      </c>
      <c r="D7967" s="11" t="s">
        <v>23408</v>
      </c>
      <c r="E7967" s="11" t="s">
        <v>23409</v>
      </c>
      <c r="F7967" s="11" t="s">
        <v>2485</v>
      </c>
      <c r="G7967" s="10">
        <v>5</v>
      </c>
      <c r="H7967" s="10">
        <v>1</v>
      </c>
      <c r="I7967" s="10">
        <v>0</v>
      </c>
    </row>
    <row r="7968" spans="1:9" ht="44" customHeight="1" x14ac:dyDescent="0.15">
      <c r="A7968" s="8">
        <v>42</v>
      </c>
      <c r="B7968" s="12" t="s">
        <v>23410</v>
      </c>
      <c r="C7968" s="10">
        <v>126</v>
      </c>
      <c r="D7968" s="11" t="s">
        <v>23411</v>
      </c>
      <c r="E7968" s="11" t="s">
        <v>23412</v>
      </c>
      <c r="F7968" s="11" t="s">
        <v>2485</v>
      </c>
      <c r="G7968" s="10">
        <v>0</v>
      </c>
      <c r="H7968" s="10">
        <v>38</v>
      </c>
      <c r="I7968" s="10">
        <v>0</v>
      </c>
    </row>
    <row r="7969" spans="1:9" ht="20" customHeight="1" x14ac:dyDescent="0.15">
      <c r="A7969" s="8">
        <v>43</v>
      </c>
      <c r="B7969" s="9" t="s">
        <v>23413</v>
      </c>
      <c r="C7969" s="10">
        <v>73</v>
      </c>
      <c r="D7969" s="11" t="s">
        <v>23414</v>
      </c>
      <c r="E7969" s="11" t="s">
        <v>23415</v>
      </c>
      <c r="F7969" s="11" t="s">
        <v>2485</v>
      </c>
      <c r="G7969" s="10">
        <v>0</v>
      </c>
      <c r="H7969" s="10">
        <v>3</v>
      </c>
      <c r="I7969" s="10">
        <v>0</v>
      </c>
    </row>
    <row r="7970" spans="1:9" ht="20" customHeight="1" x14ac:dyDescent="0.15">
      <c r="A7970" s="8">
        <v>44</v>
      </c>
      <c r="B7970" s="9" t="s">
        <v>23416</v>
      </c>
      <c r="C7970" s="10">
        <v>167</v>
      </c>
      <c r="D7970" s="11" t="s">
        <v>23417</v>
      </c>
      <c r="E7970" s="11" t="s">
        <v>23418</v>
      </c>
      <c r="F7970" s="11" t="s">
        <v>2485</v>
      </c>
      <c r="G7970" s="10">
        <v>0</v>
      </c>
      <c r="H7970" s="10">
        <v>0</v>
      </c>
      <c r="I7970" s="10">
        <v>0</v>
      </c>
    </row>
    <row r="7971" spans="1:9" ht="20" customHeight="1" x14ac:dyDescent="0.15">
      <c r="A7971" s="8">
        <v>45</v>
      </c>
      <c r="B7971" s="9" t="s">
        <v>23419</v>
      </c>
      <c r="C7971" s="10">
        <v>114</v>
      </c>
      <c r="D7971" s="11" t="s">
        <v>23420</v>
      </c>
      <c r="E7971" s="11" t="s">
        <v>23421</v>
      </c>
      <c r="F7971" s="11" t="s">
        <v>2485</v>
      </c>
      <c r="G7971" s="10">
        <v>0</v>
      </c>
      <c r="H7971" s="10">
        <v>94</v>
      </c>
      <c r="I7971" s="10">
        <v>0</v>
      </c>
    </row>
    <row r="7972" spans="1:9" ht="20" customHeight="1" x14ac:dyDescent="0.15">
      <c r="A7972" s="8">
        <v>46</v>
      </c>
      <c r="B7972" s="9" t="s">
        <v>23422</v>
      </c>
      <c r="C7972" s="10">
        <v>128</v>
      </c>
      <c r="D7972" s="11" t="s">
        <v>23423</v>
      </c>
      <c r="E7972" s="11" t="s">
        <v>23424</v>
      </c>
      <c r="F7972" s="11" t="s">
        <v>2485</v>
      </c>
      <c r="G7972" s="10">
        <v>0</v>
      </c>
      <c r="H7972" s="10">
        <v>0</v>
      </c>
      <c r="I7972" s="10">
        <v>0</v>
      </c>
    </row>
    <row r="7973" spans="1:9" ht="20" customHeight="1" x14ac:dyDescent="0.15">
      <c r="A7973" s="8">
        <v>47</v>
      </c>
      <c r="B7973" s="9" t="s">
        <v>23425</v>
      </c>
      <c r="C7973" s="10">
        <v>139</v>
      </c>
      <c r="D7973" s="11" t="s">
        <v>23426</v>
      </c>
      <c r="E7973" s="11" t="s">
        <v>23427</v>
      </c>
      <c r="F7973" s="11" t="s">
        <v>2485</v>
      </c>
      <c r="G7973" s="10">
        <v>0</v>
      </c>
      <c r="H7973" s="10">
        <v>69</v>
      </c>
      <c r="I7973" s="10">
        <v>0</v>
      </c>
    </row>
    <row r="7974" spans="1:9" ht="20" customHeight="1" x14ac:dyDescent="0.15">
      <c r="A7974" s="8">
        <v>48</v>
      </c>
      <c r="B7974" s="9" t="s">
        <v>23428</v>
      </c>
      <c r="C7974" s="10">
        <v>20</v>
      </c>
      <c r="D7974" s="11" t="s">
        <v>23429</v>
      </c>
      <c r="E7974" s="11" t="s">
        <v>23430</v>
      </c>
      <c r="F7974" s="11" t="s">
        <v>2485</v>
      </c>
      <c r="G7974" s="10">
        <v>3</v>
      </c>
      <c r="H7974" s="10">
        <v>1</v>
      </c>
      <c r="I7974" s="10">
        <v>0</v>
      </c>
    </row>
    <row r="7975" spans="1:9" ht="68" customHeight="1" x14ac:dyDescent="0.15">
      <c r="A7975" s="8">
        <v>49</v>
      </c>
      <c r="B7975" s="12" t="s">
        <v>23431</v>
      </c>
      <c r="C7975" s="10">
        <v>140</v>
      </c>
      <c r="D7975" s="11" t="s">
        <v>23432</v>
      </c>
      <c r="E7975" s="11" t="s">
        <v>23433</v>
      </c>
      <c r="F7975" s="11" t="s">
        <v>2485</v>
      </c>
      <c r="G7975" s="10">
        <v>0</v>
      </c>
      <c r="H7975" s="10">
        <v>247</v>
      </c>
      <c r="I7975" s="10">
        <v>0</v>
      </c>
    </row>
    <row r="7976" spans="1:9" ht="20" customHeight="1" x14ac:dyDescent="0.15">
      <c r="A7976" s="8">
        <v>50</v>
      </c>
      <c r="B7976" s="9" t="s">
        <v>23434</v>
      </c>
      <c r="C7976" s="10">
        <v>24</v>
      </c>
      <c r="D7976" s="11" t="s">
        <v>23435</v>
      </c>
      <c r="E7976" s="11" t="s">
        <v>23436</v>
      </c>
      <c r="F7976" s="11" t="s">
        <v>2485</v>
      </c>
      <c r="G7976" s="10">
        <v>0</v>
      </c>
      <c r="H7976" s="10">
        <v>0</v>
      </c>
      <c r="I7976" s="10">
        <v>0</v>
      </c>
    </row>
    <row r="7977" spans="1:9" ht="32" customHeight="1" x14ac:dyDescent="0.15">
      <c r="A7977" s="8">
        <v>51</v>
      </c>
      <c r="B7977" s="12" t="s">
        <v>23437</v>
      </c>
      <c r="C7977" s="10">
        <v>92</v>
      </c>
      <c r="D7977" s="11" t="s">
        <v>23438</v>
      </c>
      <c r="E7977" s="11" t="s">
        <v>23439</v>
      </c>
      <c r="F7977" s="11" t="s">
        <v>2485</v>
      </c>
      <c r="G7977" s="10">
        <v>0</v>
      </c>
      <c r="H7977" s="10">
        <v>76</v>
      </c>
      <c r="I7977" s="10">
        <v>0</v>
      </c>
    </row>
    <row r="7978" spans="1:9" ht="25.25" customHeight="1" x14ac:dyDescent="0.15">
      <c r="A7978" s="8">
        <v>52</v>
      </c>
      <c r="B7978" s="9" t="s">
        <v>23440</v>
      </c>
      <c r="C7978" s="10">
        <v>73</v>
      </c>
      <c r="D7978" s="11" t="s">
        <v>23441</v>
      </c>
      <c r="E7978" s="11" t="s">
        <v>23442</v>
      </c>
      <c r="F7978" s="11" t="s">
        <v>2485</v>
      </c>
      <c r="G7978" s="10">
        <v>1</v>
      </c>
      <c r="H7978" s="10">
        <v>0</v>
      </c>
      <c r="I7978" s="10">
        <v>0</v>
      </c>
    </row>
    <row r="7979" spans="1:9" ht="20" customHeight="1" x14ac:dyDescent="0.15">
      <c r="A7979" s="8">
        <v>53</v>
      </c>
      <c r="B7979" s="9" t="s">
        <v>23443</v>
      </c>
      <c r="C7979" s="10">
        <v>140</v>
      </c>
      <c r="D7979" s="11" t="s">
        <v>23444</v>
      </c>
      <c r="E7979" s="11" t="s">
        <v>23445</v>
      </c>
      <c r="F7979" s="11" t="s">
        <v>2485</v>
      </c>
      <c r="G7979" s="10">
        <v>0</v>
      </c>
      <c r="H7979" s="10">
        <v>79</v>
      </c>
      <c r="I7979" s="10">
        <v>0</v>
      </c>
    </row>
    <row r="7980" spans="1:9" ht="32" customHeight="1" x14ac:dyDescent="0.15">
      <c r="A7980" s="8">
        <v>54</v>
      </c>
      <c r="B7980" s="12" t="s">
        <v>23446</v>
      </c>
      <c r="C7980" s="10">
        <v>203</v>
      </c>
      <c r="D7980" s="11" t="s">
        <v>23447</v>
      </c>
      <c r="E7980" s="11" t="s">
        <v>23448</v>
      </c>
      <c r="F7980" s="11" t="s">
        <v>4</v>
      </c>
      <c r="G7980" s="10">
        <v>0</v>
      </c>
      <c r="H7980" s="10">
        <v>0</v>
      </c>
      <c r="I7980" s="10">
        <v>0</v>
      </c>
    </row>
    <row r="7981" spans="1:9" ht="32" customHeight="1" x14ac:dyDescent="0.15">
      <c r="A7981" s="8">
        <v>55</v>
      </c>
      <c r="B7981" s="12" t="s">
        <v>23449</v>
      </c>
      <c r="C7981" s="10">
        <v>204</v>
      </c>
      <c r="D7981" s="11" t="s">
        <v>23450</v>
      </c>
      <c r="E7981" s="11" t="s">
        <v>23451</v>
      </c>
      <c r="F7981" s="11" t="s">
        <v>2485</v>
      </c>
      <c r="G7981" s="10">
        <v>0</v>
      </c>
      <c r="H7981" s="10">
        <v>0</v>
      </c>
      <c r="I7981" s="10">
        <v>0</v>
      </c>
    </row>
    <row r="7982" spans="1:9" ht="20" customHeight="1" x14ac:dyDescent="0.15">
      <c r="A7982" s="8">
        <v>56</v>
      </c>
      <c r="B7982" s="9" t="s">
        <v>23452</v>
      </c>
      <c r="C7982" s="10">
        <v>37</v>
      </c>
      <c r="D7982" s="11" t="s">
        <v>23453</v>
      </c>
      <c r="E7982" s="11" t="s">
        <v>23454</v>
      </c>
      <c r="F7982" s="11" t="s">
        <v>2485</v>
      </c>
      <c r="G7982" s="10">
        <v>1</v>
      </c>
      <c r="H7982" s="10">
        <v>0</v>
      </c>
      <c r="I7982" s="10">
        <v>0</v>
      </c>
    </row>
    <row r="7983" spans="1:9" ht="25.25" customHeight="1" x14ac:dyDescent="0.15">
      <c r="A7983" s="8">
        <v>57</v>
      </c>
      <c r="B7983" s="9" t="s">
        <v>23455</v>
      </c>
      <c r="C7983" s="10">
        <v>82</v>
      </c>
      <c r="D7983" s="11" t="s">
        <v>23456</v>
      </c>
      <c r="E7983" s="11" t="s">
        <v>23457</v>
      </c>
      <c r="F7983" s="11" t="s">
        <v>2485</v>
      </c>
      <c r="G7983" s="10">
        <v>0</v>
      </c>
      <c r="H7983" s="10">
        <v>66</v>
      </c>
      <c r="I7983" s="10">
        <v>0</v>
      </c>
    </row>
    <row r="7984" spans="1:9" ht="32" customHeight="1" x14ac:dyDescent="0.15">
      <c r="A7984" s="8">
        <v>58</v>
      </c>
      <c r="B7984" s="12" t="s">
        <v>23458</v>
      </c>
      <c r="C7984" s="10">
        <v>243</v>
      </c>
      <c r="D7984" s="11" t="s">
        <v>23459</v>
      </c>
      <c r="E7984" s="11" t="s">
        <v>23460</v>
      </c>
      <c r="F7984" s="11" t="s">
        <v>4</v>
      </c>
      <c r="G7984" s="10">
        <v>0</v>
      </c>
      <c r="H7984" s="10">
        <v>0</v>
      </c>
      <c r="I7984" s="10">
        <v>0</v>
      </c>
    </row>
    <row r="7985" spans="1:9" ht="32" customHeight="1" x14ac:dyDescent="0.15">
      <c r="A7985" s="8">
        <v>59</v>
      </c>
      <c r="B7985" s="12" t="s">
        <v>23461</v>
      </c>
      <c r="C7985" s="10">
        <v>230</v>
      </c>
      <c r="D7985" s="11" t="s">
        <v>23462</v>
      </c>
      <c r="E7985" s="11" t="s">
        <v>23463</v>
      </c>
      <c r="F7985" s="11" t="s">
        <v>4</v>
      </c>
      <c r="G7985" s="10">
        <v>0</v>
      </c>
      <c r="H7985" s="10">
        <v>0</v>
      </c>
      <c r="I7985" s="10">
        <v>0</v>
      </c>
    </row>
    <row r="7986" spans="1:9" ht="32" customHeight="1" x14ac:dyDescent="0.15">
      <c r="A7986" s="8">
        <v>60</v>
      </c>
      <c r="B7986" s="12" t="s">
        <v>23464</v>
      </c>
      <c r="C7986" s="10">
        <v>142</v>
      </c>
      <c r="D7986" s="11" t="s">
        <v>23465</v>
      </c>
      <c r="E7986" s="11" t="s">
        <v>23466</v>
      </c>
      <c r="F7986" s="11" t="s">
        <v>4</v>
      </c>
      <c r="G7986" s="10">
        <v>0</v>
      </c>
      <c r="H7986" s="10">
        <v>0</v>
      </c>
      <c r="I7986" s="10">
        <v>0</v>
      </c>
    </row>
    <row r="7987" spans="1:9" ht="32" customHeight="1" x14ac:dyDescent="0.15">
      <c r="A7987" s="8">
        <v>61</v>
      </c>
      <c r="B7987" s="12" t="s">
        <v>23467</v>
      </c>
      <c r="C7987" s="10">
        <v>186</v>
      </c>
      <c r="D7987" s="11" t="s">
        <v>23468</v>
      </c>
      <c r="E7987" s="11" t="s">
        <v>23469</v>
      </c>
      <c r="F7987" s="11" t="s">
        <v>4</v>
      </c>
      <c r="G7987" s="10">
        <v>0</v>
      </c>
      <c r="H7987" s="10">
        <v>0</v>
      </c>
      <c r="I7987" s="10">
        <v>0</v>
      </c>
    </row>
    <row r="7988" spans="1:9" ht="32" customHeight="1" x14ac:dyDescent="0.15">
      <c r="A7988" s="8">
        <v>62</v>
      </c>
      <c r="B7988" s="12" t="s">
        <v>23470</v>
      </c>
      <c r="C7988" s="10">
        <v>212</v>
      </c>
      <c r="D7988" s="11" t="s">
        <v>23471</v>
      </c>
      <c r="E7988" s="11" t="s">
        <v>23472</v>
      </c>
      <c r="F7988" s="11" t="s">
        <v>4</v>
      </c>
      <c r="G7988" s="10">
        <v>0</v>
      </c>
      <c r="H7988" s="10">
        <v>0</v>
      </c>
      <c r="I7988" s="10">
        <v>0</v>
      </c>
    </row>
    <row r="7989" spans="1:9" ht="32" customHeight="1" x14ac:dyDescent="0.15">
      <c r="A7989" s="8">
        <v>63</v>
      </c>
      <c r="B7989" s="12" t="s">
        <v>23473</v>
      </c>
      <c r="C7989" s="10">
        <v>207</v>
      </c>
      <c r="D7989" s="11" t="s">
        <v>23474</v>
      </c>
      <c r="E7989" s="11" t="s">
        <v>23475</v>
      </c>
      <c r="F7989" s="11" t="s">
        <v>4</v>
      </c>
      <c r="G7989" s="10">
        <v>0</v>
      </c>
      <c r="H7989" s="10">
        <v>0</v>
      </c>
      <c r="I7989" s="10">
        <v>0</v>
      </c>
    </row>
    <row r="7990" spans="1:9" ht="32" customHeight="1" x14ac:dyDescent="0.15">
      <c r="A7990" s="8">
        <v>64</v>
      </c>
      <c r="B7990" s="12" t="s">
        <v>23476</v>
      </c>
      <c r="C7990" s="10">
        <v>244</v>
      </c>
      <c r="D7990" s="11" t="s">
        <v>23477</v>
      </c>
      <c r="E7990" s="11" t="s">
        <v>23478</v>
      </c>
      <c r="F7990" s="11" t="s">
        <v>4</v>
      </c>
      <c r="G7990" s="10">
        <v>0</v>
      </c>
      <c r="H7990" s="10">
        <v>0</v>
      </c>
      <c r="I7990" s="10">
        <v>0</v>
      </c>
    </row>
    <row r="7991" spans="1:9" ht="32" customHeight="1" x14ac:dyDescent="0.15">
      <c r="A7991" s="8">
        <v>65</v>
      </c>
      <c r="B7991" s="12" t="s">
        <v>23479</v>
      </c>
      <c r="C7991" s="10">
        <v>240</v>
      </c>
      <c r="D7991" s="11" t="s">
        <v>23480</v>
      </c>
      <c r="E7991" s="11" t="s">
        <v>23481</v>
      </c>
      <c r="F7991" s="11" t="s">
        <v>4</v>
      </c>
      <c r="G7991" s="10">
        <v>0</v>
      </c>
      <c r="H7991" s="10">
        <v>0</v>
      </c>
      <c r="I7991" s="10">
        <v>1</v>
      </c>
    </row>
    <row r="7992" spans="1:9" ht="32" customHeight="1" x14ac:dyDescent="0.15">
      <c r="A7992" s="8">
        <v>66</v>
      </c>
      <c r="B7992" s="12" t="s">
        <v>23482</v>
      </c>
      <c r="C7992" s="10">
        <v>225</v>
      </c>
      <c r="D7992" s="11" t="s">
        <v>23483</v>
      </c>
      <c r="E7992" s="11" t="s">
        <v>23484</v>
      </c>
      <c r="F7992" s="11" t="s">
        <v>4</v>
      </c>
      <c r="G7992" s="10">
        <v>0</v>
      </c>
      <c r="H7992" s="10">
        <v>0</v>
      </c>
      <c r="I7992" s="10">
        <v>0</v>
      </c>
    </row>
    <row r="7993" spans="1:9" ht="20" customHeight="1" x14ac:dyDescent="0.15">
      <c r="A7993" s="8">
        <v>67</v>
      </c>
      <c r="B7993" s="9" t="s">
        <v>23485</v>
      </c>
      <c r="C7993" s="10">
        <v>82</v>
      </c>
      <c r="D7993" s="11" t="s">
        <v>23486</v>
      </c>
      <c r="E7993" s="11" t="s">
        <v>23487</v>
      </c>
      <c r="F7993" s="11" t="s">
        <v>2485</v>
      </c>
      <c r="G7993" s="10">
        <v>0</v>
      </c>
      <c r="H7993" s="10">
        <v>6</v>
      </c>
      <c r="I7993" s="10">
        <v>0</v>
      </c>
    </row>
    <row r="7994" spans="1:9" ht="25.25" customHeight="1" x14ac:dyDescent="0.15">
      <c r="A7994" s="8">
        <v>68</v>
      </c>
      <c r="B7994" s="9" t="s">
        <v>23488</v>
      </c>
      <c r="C7994" s="10">
        <v>100</v>
      </c>
      <c r="D7994" s="11" t="s">
        <v>23489</v>
      </c>
      <c r="E7994" s="11" t="s">
        <v>23490</v>
      </c>
      <c r="F7994" s="11" t="s">
        <v>2485</v>
      </c>
      <c r="G7994" s="10">
        <v>0</v>
      </c>
      <c r="H7994" s="10">
        <v>0</v>
      </c>
      <c r="I7994" s="10">
        <v>0</v>
      </c>
    </row>
    <row r="7995" spans="1:9" ht="20" customHeight="1" x14ac:dyDescent="0.15">
      <c r="A7995" s="8">
        <v>69</v>
      </c>
      <c r="B7995" s="9" t="s">
        <v>23491</v>
      </c>
      <c r="C7995" s="10">
        <v>140</v>
      </c>
      <c r="D7995" s="11" t="s">
        <v>23492</v>
      </c>
      <c r="E7995" s="11" t="s">
        <v>23493</v>
      </c>
      <c r="F7995" s="11" t="s">
        <v>2485</v>
      </c>
      <c r="G7995" s="10">
        <v>0</v>
      </c>
      <c r="H7995" s="10">
        <v>2178</v>
      </c>
      <c r="I7995" s="10">
        <v>0</v>
      </c>
    </row>
    <row r="7996" spans="1:9" ht="20" customHeight="1" x14ac:dyDescent="0.15">
      <c r="A7996" s="8">
        <v>70</v>
      </c>
      <c r="B7996" s="9" t="s">
        <v>23494</v>
      </c>
      <c r="C7996" s="10">
        <v>20</v>
      </c>
      <c r="D7996" s="11" t="s">
        <v>23495</v>
      </c>
      <c r="E7996" s="11" t="s">
        <v>23496</v>
      </c>
      <c r="F7996" s="11" t="s">
        <v>1196</v>
      </c>
      <c r="G7996" s="10">
        <v>1</v>
      </c>
      <c r="H7996" s="10">
        <v>0</v>
      </c>
      <c r="I7996" s="10">
        <v>0</v>
      </c>
    </row>
    <row r="7997" spans="1:9" ht="20" customHeight="1" x14ac:dyDescent="0.15">
      <c r="A7997" s="8">
        <v>71</v>
      </c>
      <c r="B7997" s="9" t="s">
        <v>23497</v>
      </c>
      <c r="C7997" s="10">
        <v>91</v>
      </c>
      <c r="D7997" s="11" t="s">
        <v>23498</v>
      </c>
      <c r="E7997" s="11" t="s">
        <v>23499</v>
      </c>
      <c r="F7997" s="11" t="s">
        <v>1196</v>
      </c>
      <c r="G7997" s="10">
        <v>0</v>
      </c>
      <c r="H7997" s="10">
        <v>0</v>
      </c>
      <c r="I7997" s="10">
        <v>0</v>
      </c>
    </row>
    <row r="7998" spans="1:9" ht="20" customHeight="1" x14ac:dyDescent="0.15">
      <c r="A7998" s="8">
        <v>72</v>
      </c>
      <c r="B7998" s="9" t="s">
        <v>23500</v>
      </c>
      <c r="C7998" s="10">
        <v>87</v>
      </c>
      <c r="D7998" s="11" t="s">
        <v>23501</v>
      </c>
      <c r="E7998" s="11" t="s">
        <v>23502</v>
      </c>
      <c r="F7998" s="11" t="s">
        <v>2485</v>
      </c>
      <c r="G7998" s="10">
        <v>3</v>
      </c>
      <c r="H7998" s="10">
        <v>2</v>
      </c>
      <c r="I7998" s="10">
        <v>0</v>
      </c>
    </row>
    <row r="7999" spans="1:9" ht="25.25" customHeight="1" x14ac:dyDescent="0.15">
      <c r="A7999" s="8">
        <v>73</v>
      </c>
      <c r="B7999" s="9" t="s">
        <v>23503</v>
      </c>
      <c r="C7999" s="10">
        <v>150</v>
      </c>
      <c r="D7999" s="11" t="s">
        <v>23504</v>
      </c>
      <c r="E7999" s="11" t="s">
        <v>23505</v>
      </c>
      <c r="F7999" s="11" t="s">
        <v>2485</v>
      </c>
      <c r="G7999" s="10">
        <v>0</v>
      </c>
      <c r="H7999" s="10">
        <v>0</v>
      </c>
      <c r="I7999" s="10">
        <v>0</v>
      </c>
    </row>
    <row r="8000" spans="1:9" ht="20" customHeight="1" x14ac:dyDescent="0.15">
      <c r="A8000" s="8">
        <v>74</v>
      </c>
      <c r="B8000" s="9" t="s">
        <v>23506</v>
      </c>
      <c r="C8000" s="10">
        <v>93</v>
      </c>
      <c r="D8000" s="11" t="s">
        <v>23507</v>
      </c>
      <c r="E8000" s="11" t="s">
        <v>23508</v>
      </c>
      <c r="F8000" s="11" t="s">
        <v>2485</v>
      </c>
      <c r="G8000" s="10">
        <v>0</v>
      </c>
      <c r="H8000" s="10">
        <v>1</v>
      </c>
      <c r="I8000" s="10">
        <v>0</v>
      </c>
    </row>
    <row r="8001" spans="1:9" ht="20" customHeight="1" x14ac:dyDescent="0.15">
      <c r="A8001" s="8">
        <v>75</v>
      </c>
      <c r="B8001" s="9" t="s">
        <v>23509</v>
      </c>
      <c r="C8001" s="10">
        <v>141</v>
      </c>
      <c r="D8001" s="11" t="s">
        <v>23510</v>
      </c>
      <c r="E8001" s="11" t="s">
        <v>23511</v>
      </c>
      <c r="F8001" s="11" t="s">
        <v>2485</v>
      </c>
      <c r="G8001" s="10">
        <v>0</v>
      </c>
      <c r="H8001" s="10">
        <v>208</v>
      </c>
      <c r="I8001" s="10">
        <v>0</v>
      </c>
    </row>
    <row r="8002" spans="1:9" ht="20" customHeight="1" x14ac:dyDescent="0.15">
      <c r="A8002" s="8">
        <v>76</v>
      </c>
      <c r="B8002" s="9" t="s">
        <v>23512</v>
      </c>
      <c r="C8002" s="10">
        <v>80</v>
      </c>
      <c r="D8002" s="11" t="s">
        <v>23513</v>
      </c>
      <c r="E8002" s="11" t="s">
        <v>23514</v>
      </c>
      <c r="F8002" s="11" t="s">
        <v>2485</v>
      </c>
      <c r="G8002" s="10">
        <v>4</v>
      </c>
      <c r="H8002" s="10">
        <v>0</v>
      </c>
      <c r="I8002" s="10">
        <v>0</v>
      </c>
    </row>
    <row r="8003" spans="1:9" ht="20" customHeight="1" x14ac:dyDescent="0.15">
      <c r="A8003" s="8">
        <v>77</v>
      </c>
      <c r="B8003" s="9" t="s">
        <v>23515</v>
      </c>
      <c r="C8003" s="10">
        <v>86</v>
      </c>
      <c r="D8003" s="11" t="s">
        <v>23516</v>
      </c>
      <c r="E8003" s="11" t="s">
        <v>23517</v>
      </c>
      <c r="F8003" s="11" t="s">
        <v>2485</v>
      </c>
      <c r="G8003" s="10">
        <v>0</v>
      </c>
      <c r="H8003" s="10">
        <v>8</v>
      </c>
      <c r="I8003" s="10">
        <v>0</v>
      </c>
    </row>
    <row r="8004" spans="1:9" ht="20" customHeight="1" x14ac:dyDescent="0.15">
      <c r="A8004" s="8">
        <v>78</v>
      </c>
      <c r="B8004" s="9" t="s">
        <v>23518</v>
      </c>
      <c r="C8004" s="10">
        <v>93</v>
      </c>
      <c r="D8004" s="11" t="s">
        <v>23519</v>
      </c>
      <c r="E8004" s="11" t="s">
        <v>23520</v>
      </c>
      <c r="F8004" s="11" t="s">
        <v>2485</v>
      </c>
      <c r="G8004" s="10">
        <v>4</v>
      </c>
      <c r="H8004" s="10">
        <v>1</v>
      </c>
      <c r="I8004" s="10">
        <v>0</v>
      </c>
    </row>
    <row r="8005" spans="1:9" ht="20" customHeight="1" x14ac:dyDescent="0.15">
      <c r="A8005" s="8">
        <v>79</v>
      </c>
      <c r="B8005" s="9" t="s">
        <v>23521</v>
      </c>
      <c r="C8005" s="10">
        <v>139</v>
      </c>
      <c r="D8005" s="11" t="s">
        <v>23522</v>
      </c>
      <c r="E8005" s="11" t="s">
        <v>23523</v>
      </c>
      <c r="F8005" s="11" t="s">
        <v>2485</v>
      </c>
      <c r="G8005" s="10">
        <v>0</v>
      </c>
      <c r="H8005" s="10">
        <v>1484</v>
      </c>
      <c r="I8005" s="10">
        <v>0</v>
      </c>
    </row>
    <row r="8006" spans="1:9" ht="44" customHeight="1" x14ac:dyDescent="0.15">
      <c r="A8006" s="8">
        <v>80</v>
      </c>
      <c r="B8006" s="12" t="s">
        <v>23524</v>
      </c>
      <c r="C8006" s="10">
        <v>140</v>
      </c>
      <c r="D8006" s="11" t="s">
        <v>23525</v>
      </c>
      <c r="E8006" s="11" t="s">
        <v>23526</v>
      </c>
      <c r="F8006" s="11" t="s">
        <v>2485</v>
      </c>
      <c r="G8006" s="10">
        <v>0</v>
      </c>
      <c r="H8006" s="10">
        <v>5</v>
      </c>
      <c r="I8006" s="10">
        <v>0</v>
      </c>
    </row>
    <row r="8007" spans="1:9" ht="20" customHeight="1" x14ac:dyDescent="0.15">
      <c r="A8007" s="8">
        <v>81</v>
      </c>
      <c r="B8007" s="9" t="s">
        <v>23527</v>
      </c>
      <c r="C8007" s="10">
        <v>35</v>
      </c>
      <c r="D8007" s="11" t="s">
        <v>23528</v>
      </c>
      <c r="E8007" s="11" t="s">
        <v>23529</v>
      </c>
      <c r="F8007" s="11" t="s">
        <v>2485</v>
      </c>
      <c r="G8007" s="10">
        <v>1</v>
      </c>
      <c r="H8007" s="10">
        <v>1</v>
      </c>
      <c r="I8007" s="10">
        <v>0</v>
      </c>
    </row>
    <row r="8008" spans="1:9" ht="44" customHeight="1" x14ac:dyDescent="0.15">
      <c r="A8008" s="8">
        <v>82</v>
      </c>
      <c r="B8008" s="12" t="s">
        <v>23530</v>
      </c>
      <c r="C8008" s="10">
        <v>101</v>
      </c>
      <c r="D8008" s="11" t="s">
        <v>23531</v>
      </c>
      <c r="E8008" s="11" t="s">
        <v>23532</v>
      </c>
      <c r="F8008" s="11" t="s">
        <v>2485</v>
      </c>
      <c r="G8008" s="10">
        <v>0</v>
      </c>
      <c r="H8008" s="10">
        <v>43</v>
      </c>
      <c r="I8008" s="10">
        <v>-1</v>
      </c>
    </row>
    <row r="8009" spans="1:9" ht="20" customHeight="1" x14ac:dyDescent="0.15">
      <c r="A8009" s="8">
        <v>83</v>
      </c>
      <c r="B8009" s="9" t="s">
        <v>23533</v>
      </c>
      <c r="C8009" s="10">
        <v>38</v>
      </c>
      <c r="D8009" s="11" t="s">
        <v>23534</v>
      </c>
      <c r="E8009" s="11" t="s">
        <v>23535</v>
      </c>
      <c r="F8009" s="11" t="s">
        <v>2485</v>
      </c>
      <c r="G8009" s="10">
        <v>0</v>
      </c>
      <c r="H8009" s="10">
        <v>0</v>
      </c>
      <c r="I8009" s="10">
        <v>0</v>
      </c>
    </row>
    <row r="8010" spans="1:9" ht="20" customHeight="1" x14ac:dyDescent="0.15">
      <c r="A8010" s="8">
        <v>84</v>
      </c>
      <c r="B8010" s="9" t="s">
        <v>23536</v>
      </c>
      <c r="C8010" s="10">
        <v>42</v>
      </c>
      <c r="D8010" s="11" t="s">
        <v>23537</v>
      </c>
      <c r="E8010" s="11" t="s">
        <v>23538</v>
      </c>
      <c r="F8010" s="11" t="s">
        <v>2485</v>
      </c>
      <c r="G8010" s="10">
        <v>0</v>
      </c>
      <c r="H8010" s="10">
        <v>0</v>
      </c>
      <c r="I8010" s="10">
        <v>0</v>
      </c>
    </row>
    <row r="8011" spans="1:9" ht="44" customHeight="1" x14ac:dyDescent="0.15">
      <c r="A8011" s="8">
        <v>85</v>
      </c>
      <c r="B8011" s="12" t="s">
        <v>23539</v>
      </c>
      <c r="C8011" s="10">
        <v>139</v>
      </c>
      <c r="D8011" s="11" t="s">
        <v>23540</v>
      </c>
      <c r="E8011" s="11" t="s">
        <v>23541</v>
      </c>
      <c r="F8011" s="11" t="s">
        <v>2485</v>
      </c>
      <c r="G8011" s="10">
        <v>0</v>
      </c>
      <c r="H8011" s="10">
        <v>43</v>
      </c>
      <c r="I8011" s="10">
        <v>0</v>
      </c>
    </row>
    <row r="8012" spans="1:9" ht="20" customHeight="1" x14ac:dyDescent="0.15">
      <c r="A8012" s="8">
        <v>86</v>
      </c>
      <c r="B8012" s="9" t="s">
        <v>23542</v>
      </c>
      <c r="C8012" s="10">
        <v>140</v>
      </c>
      <c r="D8012" s="11" t="s">
        <v>23543</v>
      </c>
      <c r="E8012" s="11" t="s">
        <v>23544</v>
      </c>
      <c r="F8012" s="11" t="s">
        <v>2485</v>
      </c>
      <c r="G8012" s="10">
        <v>0</v>
      </c>
      <c r="H8012" s="10">
        <v>50</v>
      </c>
      <c r="I8012" s="10">
        <v>0</v>
      </c>
    </row>
    <row r="8013" spans="1:9" ht="20" customHeight="1" x14ac:dyDescent="0.15">
      <c r="A8013" s="8">
        <v>87</v>
      </c>
      <c r="B8013" s="9" t="s">
        <v>23545</v>
      </c>
      <c r="C8013" s="10">
        <v>140</v>
      </c>
      <c r="D8013" s="11" t="s">
        <v>23546</v>
      </c>
      <c r="E8013" s="11" t="s">
        <v>23547</v>
      </c>
      <c r="F8013" s="11" t="s">
        <v>2485</v>
      </c>
      <c r="G8013" s="10">
        <v>0</v>
      </c>
      <c r="H8013" s="10">
        <v>3</v>
      </c>
      <c r="I8013" s="10">
        <v>-1</v>
      </c>
    </row>
    <row r="8014" spans="1:9" ht="20" customHeight="1" x14ac:dyDescent="0.15">
      <c r="A8014" s="8">
        <v>88</v>
      </c>
      <c r="B8014" s="9" t="s">
        <v>23548</v>
      </c>
      <c r="C8014" s="10">
        <v>140</v>
      </c>
      <c r="D8014" s="11" t="s">
        <v>23549</v>
      </c>
      <c r="E8014" s="11" t="s">
        <v>23550</v>
      </c>
      <c r="F8014" s="11" t="s">
        <v>2485</v>
      </c>
      <c r="G8014" s="10">
        <v>0</v>
      </c>
      <c r="H8014" s="10">
        <v>27</v>
      </c>
      <c r="I8014" s="10">
        <v>0</v>
      </c>
    </row>
    <row r="8015" spans="1:9" ht="20" customHeight="1" x14ac:dyDescent="0.15">
      <c r="A8015" s="8">
        <v>89</v>
      </c>
      <c r="B8015" s="9" t="s">
        <v>23551</v>
      </c>
      <c r="C8015" s="10">
        <v>139</v>
      </c>
      <c r="D8015" s="11" t="s">
        <v>23552</v>
      </c>
      <c r="E8015" s="11" t="s">
        <v>23553</v>
      </c>
      <c r="F8015" s="11" t="s">
        <v>2485</v>
      </c>
      <c r="G8015" s="10">
        <v>0</v>
      </c>
      <c r="H8015" s="10">
        <v>22</v>
      </c>
      <c r="I8015" s="10">
        <v>0</v>
      </c>
    </row>
    <row r="8016" spans="1:9" ht="20" customHeight="1" x14ac:dyDescent="0.15">
      <c r="A8016" s="8">
        <v>90</v>
      </c>
      <c r="B8016" s="9" t="s">
        <v>23554</v>
      </c>
      <c r="C8016" s="10">
        <v>93</v>
      </c>
      <c r="D8016" s="11" t="s">
        <v>23555</v>
      </c>
      <c r="E8016" s="11" t="s">
        <v>23556</v>
      </c>
      <c r="F8016" s="11" t="s">
        <v>2485</v>
      </c>
      <c r="G8016" s="10">
        <v>0</v>
      </c>
      <c r="H8016" s="10">
        <v>0</v>
      </c>
      <c r="I8016" s="10">
        <v>0</v>
      </c>
    </row>
    <row r="8017" spans="1:9" ht="32" customHeight="1" x14ac:dyDescent="0.15">
      <c r="A8017" s="8">
        <v>91</v>
      </c>
      <c r="B8017" s="12" t="s">
        <v>23557</v>
      </c>
      <c r="C8017" s="10">
        <v>207</v>
      </c>
      <c r="D8017" s="11" t="s">
        <v>23558</v>
      </c>
      <c r="E8017" s="11" t="s">
        <v>23559</v>
      </c>
      <c r="F8017" s="11" t="s">
        <v>4</v>
      </c>
      <c r="G8017" s="10">
        <v>0</v>
      </c>
      <c r="H8017" s="10">
        <v>0</v>
      </c>
      <c r="I8017" s="10">
        <v>0</v>
      </c>
    </row>
    <row r="8018" spans="1:9" ht="32" customHeight="1" x14ac:dyDescent="0.15">
      <c r="A8018" s="8">
        <v>92</v>
      </c>
      <c r="B8018" s="12" t="s">
        <v>23560</v>
      </c>
      <c r="C8018" s="10">
        <v>243</v>
      </c>
      <c r="D8018" s="11" t="s">
        <v>23561</v>
      </c>
      <c r="E8018" s="11" t="s">
        <v>23562</v>
      </c>
      <c r="F8018" s="11" t="s">
        <v>2485</v>
      </c>
      <c r="G8018" s="10">
        <v>0</v>
      </c>
      <c r="H8018" s="10">
        <v>0</v>
      </c>
      <c r="I8018" s="10">
        <v>0</v>
      </c>
    </row>
    <row r="8019" spans="1:9" ht="32" customHeight="1" x14ac:dyDescent="0.15">
      <c r="A8019" s="8">
        <v>93</v>
      </c>
      <c r="B8019" s="12" t="s">
        <v>23563</v>
      </c>
      <c r="C8019" s="10">
        <v>264</v>
      </c>
      <c r="D8019" s="11" t="s">
        <v>23564</v>
      </c>
      <c r="E8019" s="11" t="s">
        <v>23565</v>
      </c>
      <c r="F8019" s="11" t="s">
        <v>4</v>
      </c>
      <c r="G8019" s="10">
        <v>0</v>
      </c>
      <c r="H8019" s="10">
        <v>0</v>
      </c>
      <c r="I8019" s="10">
        <v>0</v>
      </c>
    </row>
    <row r="8020" spans="1:9" ht="32" customHeight="1" x14ac:dyDescent="0.15">
      <c r="A8020" s="8">
        <v>94</v>
      </c>
      <c r="B8020" s="12" t="s">
        <v>23566</v>
      </c>
      <c r="C8020" s="10">
        <v>138</v>
      </c>
      <c r="D8020" s="11" t="s">
        <v>23567</v>
      </c>
      <c r="E8020" s="11" t="s">
        <v>23568</v>
      </c>
      <c r="F8020" s="11" t="s">
        <v>4</v>
      </c>
      <c r="G8020" s="10">
        <v>0</v>
      </c>
      <c r="H8020" s="10">
        <v>0</v>
      </c>
      <c r="I8020" s="10">
        <v>0</v>
      </c>
    </row>
    <row r="8021" spans="1:9" ht="32" customHeight="1" x14ac:dyDescent="0.15">
      <c r="A8021" s="8">
        <v>95</v>
      </c>
      <c r="B8021" s="12" t="s">
        <v>23569</v>
      </c>
      <c r="C8021" s="10">
        <v>191</v>
      </c>
      <c r="D8021" s="11" t="s">
        <v>23570</v>
      </c>
      <c r="E8021" s="11" t="s">
        <v>23571</v>
      </c>
      <c r="F8021" s="11" t="s">
        <v>4</v>
      </c>
      <c r="G8021" s="10">
        <v>0</v>
      </c>
      <c r="H8021" s="10">
        <v>0</v>
      </c>
      <c r="I8021" s="10">
        <v>0</v>
      </c>
    </row>
    <row r="8022" spans="1:9" ht="32" customHeight="1" x14ac:dyDescent="0.15">
      <c r="A8022" s="8">
        <v>96</v>
      </c>
      <c r="B8022" s="12" t="s">
        <v>23572</v>
      </c>
      <c r="C8022" s="10">
        <v>224</v>
      </c>
      <c r="D8022" s="11" t="s">
        <v>23573</v>
      </c>
      <c r="E8022" s="11" t="s">
        <v>23574</v>
      </c>
      <c r="F8022" s="11" t="s">
        <v>4</v>
      </c>
      <c r="G8022" s="10">
        <v>0</v>
      </c>
      <c r="H8022" s="10">
        <v>0</v>
      </c>
      <c r="I8022" s="10">
        <v>0</v>
      </c>
    </row>
    <row r="8023" spans="1:9" ht="32" customHeight="1" x14ac:dyDescent="0.15">
      <c r="A8023" s="8">
        <v>97</v>
      </c>
      <c r="B8023" s="12" t="s">
        <v>23575</v>
      </c>
      <c r="C8023" s="10">
        <v>240</v>
      </c>
      <c r="D8023" s="11" t="s">
        <v>23576</v>
      </c>
      <c r="E8023" s="11" t="s">
        <v>23577</v>
      </c>
      <c r="F8023" s="11" t="s">
        <v>4</v>
      </c>
      <c r="G8023" s="10">
        <v>0</v>
      </c>
      <c r="H8023" s="10">
        <v>0</v>
      </c>
      <c r="I8023" s="10">
        <v>0</v>
      </c>
    </row>
    <row r="8024" spans="1:9" ht="32" customHeight="1" x14ac:dyDescent="0.15">
      <c r="A8024" s="8">
        <v>98</v>
      </c>
      <c r="B8024" s="12" t="s">
        <v>23578</v>
      </c>
      <c r="C8024" s="10">
        <v>249</v>
      </c>
      <c r="D8024" s="11" t="s">
        <v>23579</v>
      </c>
      <c r="E8024" s="11" t="s">
        <v>23580</v>
      </c>
      <c r="F8024" s="11" t="s">
        <v>4</v>
      </c>
      <c r="G8024" s="10">
        <v>0</v>
      </c>
      <c r="H8024" s="10">
        <v>0</v>
      </c>
      <c r="I8024" s="10">
        <v>0</v>
      </c>
    </row>
    <row r="8025" spans="1:9" ht="32" customHeight="1" x14ac:dyDescent="0.15">
      <c r="A8025" s="8">
        <v>99</v>
      </c>
      <c r="B8025" s="12" t="s">
        <v>23581</v>
      </c>
      <c r="C8025" s="10">
        <v>265</v>
      </c>
      <c r="D8025" s="11" t="s">
        <v>23582</v>
      </c>
      <c r="E8025" s="11" t="s">
        <v>23583</v>
      </c>
      <c r="F8025" s="11" t="s">
        <v>4</v>
      </c>
      <c r="G8025" s="10">
        <v>0</v>
      </c>
      <c r="H8025" s="10">
        <v>0</v>
      </c>
      <c r="I8025" s="10">
        <v>0</v>
      </c>
    </row>
    <row r="8026" spans="1:9" ht="32" customHeight="1" x14ac:dyDescent="0.15">
      <c r="A8026" s="8">
        <v>100</v>
      </c>
      <c r="B8026" s="12" t="s">
        <v>23584</v>
      </c>
      <c r="C8026" s="10">
        <v>144</v>
      </c>
      <c r="D8026" s="11" t="s">
        <v>23585</v>
      </c>
      <c r="E8026" s="11" t="s">
        <v>23586</v>
      </c>
      <c r="F8026" s="11" t="s">
        <v>4</v>
      </c>
      <c r="G8026" s="10">
        <v>0</v>
      </c>
      <c r="H8026" s="10">
        <v>0</v>
      </c>
      <c r="I8026" s="10">
        <v>0</v>
      </c>
    </row>
    <row r="8027" spans="1:9" ht="32" customHeight="1" x14ac:dyDescent="0.15">
      <c r="A8027" s="8">
        <v>101</v>
      </c>
      <c r="B8027" s="12" t="s">
        <v>23587</v>
      </c>
      <c r="C8027" s="10">
        <v>82</v>
      </c>
      <c r="D8027" s="11" t="s">
        <v>23588</v>
      </c>
      <c r="E8027" s="11" t="s">
        <v>23589</v>
      </c>
      <c r="F8027" s="11" t="s">
        <v>2485</v>
      </c>
      <c r="G8027" s="10">
        <v>0</v>
      </c>
      <c r="H8027" s="10">
        <v>28</v>
      </c>
      <c r="I8027" s="10">
        <v>1</v>
      </c>
    </row>
    <row r="8028" spans="1:9" ht="20" customHeight="1" x14ac:dyDescent="0.15">
      <c r="A8028" s="8">
        <v>102</v>
      </c>
      <c r="B8028" s="9" t="s">
        <v>23590</v>
      </c>
      <c r="C8028" s="10">
        <v>31</v>
      </c>
      <c r="D8028" s="11" t="s">
        <v>23591</v>
      </c>
      <c r="E8028" s="11" t="s">
        <v>23592</v>
      </c>
      <c r="F8028" s="11" t="s">
        <v>2485</v>
      </c>
      <c r="G8028" s="10">
        <v>0</v>
      </c>
      <c r="H8028" s="10">
        <v>0</v>
      </c>
      <c r="I8028" s="10">
        <v>0</v>
      </c>
    </row>
    <row r="8029" spans="1:9" ht="44" customHeight="1" x14ac:dyDescent="0.15">
      <c r="A8029" s="8">
        <v>103</v>
      </c>
      <c r="B8029" s="12" t="s">
        <v>23593</v>
      </c>
      <c r="C8029" s="10">
        <v>137</v>
      </c>
      <c r="D8029" s="11" t="s">
        <v>23594</v>
      </c>
      <c r="E8029" s="11" t="s">
        <v>23595</v>
      </c>
      <c r="F8029" s="11" t="s">
        <v>2485</v>
      </c>
      <c r="G8029" s="10">
        <v>0</v>
      </c>
      <c r="H8029" s="10">
        <v>121</v>
      </c>
      <c r="I8029" s="10">
        <v>0</v>
      </c>
    </row>
    <row r="8030" spans="1:9" ht="20" customHeight="1" x14ac:dyDescent="0.15">
      <c r="A8030" s="8">
        <v>104</v>
      </c>
      <c r="B8030" s="9" t="s">
        <v>23596</v>
      </c>
      <c r="C8030" s="10">
        <v>85</v>
      </c>
      <c r="D8030" s="11" t="s">
        <v>23597</v>
      </c>
      <c r="E8030" s="11" t="s">
        <v>23598</v>
      </c>
      <c r="F8030" s="11" t="s">
        <v>2485</v>
      </c>
      <c r="G8030" s="10">
        <v>1</v>
      </c>
      <c r="H8030" s="10">
        <v>0</v>
      </c>
      <c r="I8030" s="10">
        <v>0</v>
      </c>
    </row>
    <row r="8031" spans="1:9" ht="20" customHeight="1" x14ac:dyDescent="0.15">
      <c r="A8031" s="8">
        <v>105</v>
      </c>
      <c r="B8031" s="9" t="s">
        <v>23599</v>
      </c>
      <c r="C8031" s="10">
        <v>140</v>
      </c>
      <c r="D8031" s="11" t="s">
        <v>23600</v>
      </c>
      <c r="E8031" s="11" t="s">
        <v>23601</v>
      </c>
      <c r="F8031" s="11" t="s">
        <v>2485</v>
      </c>
      <c r="G8031" s="10">
        <v>0</v>
      </c>
      <c r="H8031" s="10">
        <v>14</v>
      </c>
      <c r="I8031" s="10">
        <v>0</v>
      </c>
    </row>
    <row r="8032" spans="1:9" ht="20" customHeight="1" x14ac:dyDescent="0.15">
      <c r="A8032" s="8">
        <v>106</v>
      </c>
      <c r="B8032" s="9" t="s">
        <v>23602</v>
      </c>
      <c r="C8032" s="10">
        <v>23</v>
      </c>
      <c r="D8032" s="11" t="s">
        <v>23603</v>
      </c>
      <c r="E8032" s="11" t="s">
        <v>23604</v>
      </c>
      <c r="F8032" s="11" t="s">
        <v>2485</v>
      </c>
      <c r="G8032" s="10">
        <v>0</v>
      </c>
      <c r="H8032" s="10">
        <v>0</v>
      </c>
      <c r="I8032" s="10">
        <v>0</v>
      </c>
    </row>
    <row r="8033" spans="1:9" ht="44" customHeight="1" x14ac:dyDescent="0.15">
      <c r="A8033" s="8">
        <v>107</v>
      </c>
      <c r="B8033" s="12" t="s">
        <v>23605</v>
      </c>
      <c r="C8033" s="10">
        <v>117</v>
      </c>
      <c r="D8033" s="11" t="s">
        <v>23606</v>
      </c>
      <c r="E8033" s="11" t="s">
        <v>23607</v>
      </c>
      <c r="F8033" s="11" t="s">
        <v>2485</v>
      </c>
      <c r="G8033" s="10">
        <v>0</v>
      </c>
      <c r="H8033" s="10">
        <v>1</v>
      </c>
      <c r="I8033" s="10">
        <v>0</v>
      </c>
    </row>
    <row r="8034" spans="1:9" ht="56" customHeight="1" x14ac:dyDescent="0.15">
      <c r="A8034" s="8">
        <v>108</v>
      </c>
      <c r="B8034" s="12" t="s">
        <v>23608</v>
      </c>
      <c r="C8034" s="10">
        <v>140</v>
      </c>
      <c r="D8034" s="11" t="s">
        <v>23609</v>
      </c>
      <c r="E8034" s="11" t="s">
        <v>23610</v>
      </c>
      <c r="F8034" s="11" t="s">
        <v>2485</v>
      </c>
      <c r="G8034" s="10">
        <v>0</v>
      </c>
      <c r="H8034" s="10">
        <v>38</v>
      </c>
      <c r="I8034" s="10">
        <v>0</v>
      </c>
    </row>
    <row r="8035" spans="1:9" ht="32" customHeight="1" x14ac:dyDescent="0.15">
      <c r="A8035" s="8">
        <v>109</v>
      </c>
      <c r="B8035" s="12" t="s">
        <v>23611</v>
      </c>
      <c r="C8035" s="10">
        <v>232</v>
      </c>
      <c r="D8035" s="11" t="s">
        <v>23612</v>
      </c>
      <c r="E8035" s="11" t="s">
        <v>23613</v>
      </c>
      <c r="F8035" s="11" t="s">
        <v>2485</v>
      </c>
      <c r="G8035" s="10">
        <v>0</v>
      </c>
      <c r="H8035" s="10">
        <v>0</v>
      </c>
      <c r="I8035" s="10">
        <v>0</v>
      </c>
    </row>
    <row r="8036" spans="1:9" ht="20" customHeight="1" x14ac:dyDescent="0.15">
      <c r="A8036" s="8">
        <v>110</v>
      </c>
      <c r="B8036" s="9" t="s">
        <v>23614</v>
      </c>
      <c r="C8036" s="10">
        <v>132</v>
      </c>
      <c r="D8036" s="11" t="s">
        <v>23615</v>
      </c>
      <c r="E8036" s="11" t="s">
        <v>23616</v>
      </c>
      <c r="F8036" s="11" t="s">
        <v>4</v>
      </c>
      <c r="G8036" s="10">
        <v>0</v>
      </c>
      <c r="H8036" s="10">
        <v>0</v>
      </c>
      <c r="I8036" s="10">
        <v>0</v>
      </c>
    </row>
    <row r="8037" spans="1:9" ht="32" customHeight="1" x14ac:dyDescent="0.15">
      <c r="A8037" s="8">
        <v>111</v>
      </c>
      <c r="B8037" s="12" t="s">
        <v>23617</v>
      </c>
      <c r="C8037" s="10">
        <v>235</v>
      </c>
      <c r="D8037" s="11" t="s">
        <v>23618</v>
      </c>
      <c r="E8037" s="11" t="s">
        <v>23619</v>
      </c>
      <c r="F8037" s="11" t="s">
        <v>4</v>
      </c>
      <c r="G8037" s="10">
        <v>0</v>
      </c>
      <c r="H8037" s="10">
        <v>0</v>
      </c>
      <c r="I8037" s="10">
        <v>0</v>
      </c>
    </row>
    <row r="8038" spans="1:9" ht="32" customHeight="1" x14ac:dyDescent="0.15">
      <c r="A8038" s="8">
        <v>112</v>
      </c>
      <c r="B8038" s="12" t="s">
        <v>23620</v>
      </c>
      <c r="C8038" s="10">
        <v>233</v>
      </c>
      <c r="D8038" s="11" t="s">
        <v>23621</v>
      </c>
      <c r="E8038" s="11" t="s">
        <v>23622</v>
      </c>
      <c r="F8038" s="11" t="s">
        <v>2485</v>
      </c>
      <c r="G8038" s="10">
        <v>0</v>
      </c>
      <c r="H8038" s="10">
        <v>0</v>
      </c>
      <c r="I8038" s="10">
        <v>0</v>
      </c>
    </row>
    <row r="8039" spans="1:9" ht="32" customHeight="1" x14ac:dyDescent="0.15">
      <c r="A8039" s="8">
        <v>113</v>
      </c>
      <c r="B8039" s="12" t="s">
        <v>23623</v>
      </c>
      <c r="C8039" s="10">
        <v>136</v>
      </c>
      <c r="D8039" s="11" t="s">
        <v>23624</v>
      </c>
      <c r="E8039" s="11" t="s">
        <v>23625</v>
      </c>
      <c r="F8039" s="11" t="s">
        <v>4</v>
      </c>
      <c r="G8039" s="10">
        <v>0</v>
      </c>
      <c r="H8039" s="10">
        <v>0</v>
      </c>
      <c r="I8039" s="10">
        <v>0</v>
      </c>
    </row>
    <row r="8040" spans="1:9" ht="20" customHeight="1" x14ac:dyDescent="0.15">
      <c r="A8040" s="8">
        <v>114</v>
      </c>
      <c r="B8040" s="9" t="s">
        <v>23626</v>
      </c>
      <c r="C8040" s="10">
        <v>40</v>
      </c>
      <c r="D8040" s="11" t="s">
        <v>23627</v>
      </c>
      <c r="E8040" s="11" t="s">
        <v>23628</v>
      </c>
      <c r="F8040" s="11" t="s">
        <v>2485</v>
      </c>
      <c r="G8040" s="10">
        <v>0</v>
      </c>
      <c r="H8040" s="10">
        <v>3</v>
      </c>
      <c r="I8040" s="10">
        <v>0</v>
      </c>
    </row>
    <row r="8041" spans="1:9" ht="20" customHeight="1" x14ac:dyDescent="0.15">
      <c r="A8041" s="8">
        <v>115</v>
      </c>
      <c r="B8041" s="9" t="s">
        <v>23629</v>
      </c>
      <c r="C8041" s="10">
        <v>38</v>
      </c>
      <c r="D8041" s="11" t="s">
        <v>23630</v>
      </c>
      <c r="E8041" s="11" t="s">
        <v>23631</v>
      </c>
      <c r="F8041" s="11" t="s">
        <v>2485</v>
      </c>
      <c r="G8041" s="10">
        <v>0</v>
      </c>
      <c r="H8041" s="10">
        <v>0</v>
      </c>
      <c r="I8041" s="10">
        <v>0</v>
      </c>
    </row>
    <row r="8042" spans="1:9" ht="20" customHeight="1" x14ac:dyDescent="0.15">
      <c r="A8042" s="8">
        <v>116</v>
      </c>
      <c r="B8042" s="9" t="s">
        <v>23632</v>
      </c>
      <c r="C8042" s="10">
        <v>37</v>
      </c>
      <c r="D8042" s="11" t="s">
        <v>23633</v>
      </c>
      <c r="E8042" s="11" t="s">
        <v>23634</v>
      </c>
      <c r="F8042" s="11" t="s">
        <v>1196</v>
      </c>
      <c r="G8042" s="10">
        <v>1</v>
      </c>
      <c r="H8042" s="10">
        <v>0</v>
      </c>
      <c r="I8042" s="10">
        <v>0</v>
      </c>
    </row>
    <row r="8043" spans="1:9" ht="20" customHeight="1" x14ac:dyDescent="0.15">
      <c r="A8043" s="8">
        <v>117</v>
      </c>
      <c r="B8043" s="9" t="s">
        <v>23635</v>
      </c>
      <c r="C8043" s="10">
        <v>140</v>
      </c>
      <c r="D8043" s="11" t="s">
        <v>23636</v>
      </c>
      <c r="E8043" s="11" t="s">
        <v>23637</v>
      </c>
      <c r="F8043" s="11" t="s">
        <v>1196</v>
      </c>
      <c r="G8043" s="10">
        <v>0</v>
      </c>
      <c r="H8043" s="10">
        <v>12</v>
      </c>
      <c r="I8043" s="10">
        <v>0</v>
      </c>
    </row>
    <row r="8044" spans="1:9" ht="20" customHeight="1" x14ac:dyDescent="0.15">
      <c r="A8044" s="8">
        <v>118</v>
      </c>
      <c r="B8044" s="9" t="s">
        <v>23638</v>
      </c>
      <c r="C8044" s="10">
        <v>140</v>
      </c>
      <c r="D8044" s="11" t="s">
        <v>23639</v>
      </c>
      <c r="E8044" s="11" t="s">
        <v>23640</v>
      </c>
      <c r="F8044" s="11" t="s">
        <v>2485</v>
      </c>
      <c r="G8044" s="10">
        <v>0</v>
      </c>
      <c r="H8044" s="10">
        <v>15</v>
      </c>
      <c r="I8044" s="10">
        <v>0</v>
      </c>
    </row>
    <row r="8045" spans="1:9" ht="20" customHeight="1" x14ac:dyDescent="0.15">
      <c r="A8045" s="8">
        <v>119</v>
      </c>
      <c r="B8045" s="9" t="s">
        <v>23641</v>
      </c>
      <c r="C8045" s="10">
        <v>140</v>
      </c>
      <c r="D8045" s="11" t="s">
        <v>23642</v>
      </c>
      <c r="E8045" s="11" t="s">
        <v>23643</v>
      </c>
      <c r="F8045" s="11" t="s">
        <v>2485</v>
      </c>
      <c r="G8045" s="10">
        <v>0</v>
      </c>
      <c r="H8045" s="10">
        <v>0</v>
      </c>
      <c r="I8045" s="10">
        <v>0</v>
      </c>
    </row>
    <row r="8046" spans="1:9" ht="20" customHeight="1" x14ac:dyDescent="0.15">
      <c r="A8046" s="8">
        <v>120</v>
      </c>
      <c r="B8046" s="9" t="s">
        <v>23644</v>
      </c>
      <c r="C8046" s="10">
        <v>140</v>
      </c>
      <c r="D8046" s="11" t="s">
        <v>23645</v>
      </c>
      <c r="E8046" s="11" t="s">
        <v>23646</v>
      </c>
      <c r="F8046" s="11" t="s">
        <v>2485</v>
      </c>
      <c r="G8046" s="10">
        <v>0</v>
      </c>
      <c r="H8046" s="10">
        <v>41</v>
      </c>
      <c r="I8046" s="10">
        <v>0</v>
      </c>
    </row>
    <row r="8047" spans="1:9" ht="20" customHeight="1" x14ac:dyDescent="0.15">
      <c r="A8047" s="8">
        <v>121</v>
      </c>
      <c r="B8047" s="9" t="s">
        <v>23647</v>
      </c>
      <c r="C8047" s="10">
        <v>87</v>
      </c>
      <c r="D8047" s="11" t="s">
        <v>23648</v>
      </c>
      <c r="E8047" s="11" t="s">
        <v>23649</v>
      </c>
      <c r="F8047" s="11" t="s">
        <v>2485</v>
      </c>
      <c r="G8047" s="10">
        <v>0</v>
      </c>
      <c r="H8047" s="10">
        <v>0</v>
      </c>
      <c r="I8047" s="10">
        <v>0</v>
      </c>
    </row>
    <row r="8048" spans="1:9" ht="20" customHeight="1" x14ac:dyDescent="0.15">
      <c r="A8048" s="8">
        <v>122</v>
      </c>
      <c r="B8048" s="9" t="s">
        <v>23650</v>
      </c>
      <c r="C8048" s="10">
        <v>140</v>
      </c>
      <c r="D8048" s="11" t="s">
        <v>23651</v>
      </c>
      <c r="E8048" s="11" t="s">
        <v>23652</v>
      </c>
      <c r="F8048" s="11" t="s">
        <v>2485</v>
      </c>
      <c r="G8048" s="10">
        <v>0</v>
      </c>
      <c r="H8048" s="10">
        <v>951</v>
      </c>
      <c r="I8048" s="10">
        <v>0</v>
      </c>
    </row>
    <row r="8049" spans="1:9" ht="20" customHeight="1" x14ac:dyDescent="0.15">
      <c r="A8049" s="8">
        <v>123</v>
      </c>
      <c r="B8049" s="9" t="s">
        <v>23653</v>
      </c>
      <c r="C8049" s="10">
        <v>121</v>
      </c>
      <c r="D8049" s="11" t="s">
        <v>23654</v>
      </c>
      <c r="E8049" s="11" t="s">
        <v>23655</v>
      </c>
      <c r="F8049" s="11" t="s">
        <v>2485</v>
      </c>
      <c r="G8049" s="10">
        <v>0</v>
      </c>
      <c r="H8049" s="10">
        <v>0</v>
      </c>
      <c r="I8049" s="10">
        <v>0</v>
      </c>
    </row>
    <row r="8050" spans="1:9" ht="25.25" customHeight="1" x14ac:dyDescent="0.15">
      <c r="A8050" s="8">
        <v>124</v>
      </c>
      <c r="B8050" s="9" t="s">
        <v>23656</v>
      </c>
      <c r="C8050" s="10">
        <v>115</v>
      </c>
      <c r="D8050" s="11" t="s">
        <v>23657</v>
      </c>
      <c r="E8050" s="11" t="s">
        <v>23658</v>
      </c>
      <c r="F8050" s="11" t="s">
        <v>2485</v>
      </c>
      <c r="G8050" s="10">
        <v>0</v>
      </c>
      <c r="H8050" s="10">
        <v>0</v>
      </c>
      <c r="I8050" s="10">
        <v>0</v>
      </c>
    </row>
    <row r="8051" spans="1:9" ht="32" customHeight="1" x14ac:dyDescent="0.15">
      <c r="A8051" s="8">
        <v>125</v>
      </c>
      <c r="B8051" s="12" t="s">
        <v>23659</v>
      </c>
      <c r="C8051" s="10">
        <v>193</v>
      </c>
      <c r="D8051" s="11" t="s">
        <v>23660</v>
      </c>
      <c r="E8051" s="11" t="s">
        <v>23661</v>
      </c>
      <c r="F8051" s="11" t="s">
        <v>4</v>
      </c>
      <c r="G8051" s="10">
        <v>0</v>
      </c>
      <c r="H8051" s="10">
        <v>0</v>
      </c>
      <c r="I8051" s="10">
        <v>0</v>
      </c>
    </row>
    <row r="8052" spans="1:9" ht="37.25" customHeight="1" x14ac:dyDescent="0.15">
      <c r="A8052" s="8">
        <v>126</v>
      </c>
      <c r="B8052" s="12" t="s">
        <v>23662</v>
      </c>
      <c r="C8052" s="10">
        <v>78</v>
      </c>
      <c r="D8052" s="11" t="s">
        <v>23663</v>
      </c>
      <c r="E8052" s="11" t="s">
        <v>23664</v>
      </c>
      <c r="F8052" s="11" t="s">
        <v>2485</v>
      </c>
      <c r="G8052" s="10">
        <v>0</v>
      </c>
      <c r="H8052" s="10">
        <v>0</v>
      </c>
      <c r="I8052" s="10">
        <v>0</v>
      </c>
    </row>
    <row r="8053" spans="1:9" ht="20" customHeight="1" x14ac:dyDescent="0.15">
      <c r="A8053" s="8">
        <v>127</v>
      </c>
      <c r="B8053" s="9" t="s">
        <v>23665</v>
      </c>
      <c r="C8053" s="10">
        <v>37</v>
      </c>
      <c r="D8053" s="11" t="s">
        <v>23666</v>
      </c>
      <c r="E8053" s="11" t="s">
        <v>23667</v>
      </c>
      <c r="F8053" s="11" t="s">
        <v>2485</v>
      </c>
      <c r="G8053" s="10">
        <v>0</v>
      </c>
      <c r="H8053" s="10">
        <v>0</v>
      </c>
      <c r="I8053" s="10">
        <v>0</v>
      </c>
    </row>
    <row r="8054" spans="1:9" ht="20" customHeight="1" x14ac:dyDescent="0.15">
      <c r="A8054" s="8">
        <v>128</v>
      </c>
      <c r="B8054" s="9" t="s">
        <v>23668</v>
      </c>
      <c r="C8054" s="10">
        <v>140</v>
      </c>
      <c r="D8054" s="11" t="s">
        <v>23669</v>
      </c>
      <c r="E8054" s="11" t="s">
        <v>23670</v>
      </c>
      <c r="F8054" s="11" t="s">
        <v>2485</v>
      </c>
      <c r="G8054" s="10">
        <v>0</v>
      </c>
      <c r="H8054" s="10">
        <v>63</v>
      </c>
      <c r="I8054" s="10">
        <v>0</v>
      </c>
    </row>
    <row r="8055" spans="1:9" ht="20" customHeight="1" x14ac:dyDescent="0.15">
      <c r="A8055" s="8">
        <v>129</v>
      </c>
      <c r="B8055" s="9" t="s">
        <v>23671</v>
      </c>
      <c r="C8055" s="10">
        <v>82</v>
      </c>
      <c r="D8055" s="11" t="s">
        <v>23672</v>
      </c>
      <c r="E8055" s="11" t="s">
        <v>23673</v>
      </c>
      <c r="F8055" s="11" t="s">
        <v>2485</v>
      </c>
      <c r="G8055" s="10">
        <v>1</v>
      </c>
      <c r="H8055" s="10">
        <v>0</v>
      </c>
      <c r="I8055" s="10">
        <v>0</v>
      </c>
    </row>
    <row r="8056" spans="1:9" ht="20" customHeight="1" x14ac:dyDescent="0.15">
      <c r="A8056" s="8">
        <v>130</v>
      </c>
      <c r="B8056" s="9" t="s">
        <v>23674</v>
      </c>
      <c r="C8056" s="10">
        <v>31</v>
      </c>
      <c r="D8056" s="11" t="s">
        <v>23675</v>
      </c>
      <c r="E8056" s="11" t="s">
        <v>23676</v>
      </c>
      <c r="F8056" s="11" t="s">
        <v>2485</v>
      </c>
      <c r="G8056" s="10">
        <v>0</v>
      </c>
      <c r="H8056" s="10">
        <v>0</v>
      </c>
      <c r="I8056" s="10">
        <v>0</v>
      </c>
    </row>
    <row r="8057" spans="1:9" ht="44" customHeight="1" x14ac:dyDescent="0.15">
      <c r="A8057" s="8">
        <v>131</v>
      </c>
      <c r="B8057" s="12" t="s">
        <v>23677</v>
      </c>
      <c r="C8057" s="10">
        <v>107</v>
      </c>
      <c r="D8057" s="11" t="s">
        <v>23678</v>
      </c>
      <c r="E8057" s="11" t="s">
        <v>23679</v>
      </c>
      <c r="F8057" s="11" t="s">
        <v>2485</v>
      </c>
      <c r="G8057" s="10">
        <v>0</v>
      </c>
      <c r="H8057" s="10">
        <v>17</v>
      </c>
      <c r="I8057" s="10">
        <v>0</v>
      </c>
    </row>
    <row r="8058" spans="1:9" ht="25.25" customHeight="1" x14ac:dyDescent="0.15">
      <c r="A8058" s="8">
        <v>132</v>
      </c>
      <c r="B8058" s="9" t="s">
        <v>23680</v>
      </c>
      <c r="C8058" s="10">
        <v>55</v>
      </c>
      <c r="D8058" s="11" t="s">
        <v>23681</v>
      </c>
      <c r="E8058" s="11" t="s">
        <v>23682</v>
      </c>
      <c r="F8058" s="11" t="s">
        <v>2485</v>
      </c>
      <c r="G8058" s="10">
        <v>0</v>
      </c>
      <c r="H8058" s="10">
        <v>0</v>
      </c>
      <c r="I8058" s="10">
        <v>0</v>
      </c>
    </row>
    <row r="8059" spans="1:9" ht="20" customHeight="1" x14ac:dyDescent="0.15">
      <c r="A8059" s="8">
        <v>133</v>
      </c>
      <c r="B8059" s="9" t="s">
        <v>23683</v>
      </c>
      <c r="C8059" s="10">
        <v>140</v>
      </c>
      <c r="D8059" s="11" t="s">
        <v>23684</v>
      </c>
      <c r="E8059" s="11" t="s">
        <v>23685</v>
      </c>
      <c r="F8059" s="11" t="s">
        <v>2485</v>
      </c>
      <c r="G8059" s="10">
        <v>0</v>
      </c>
      <c r="H8059" s="10">
        <v>49</v>
      </c>
      <c r="I8059" s="10">
        <v>0</v>
      </c>
    </row>
    <row r="8060" spans="1:9" ht="25.25" customHeight="1" x14ac:dyDescent="0.15">
      <c r="A8060" s="8">
        <v>134</v>
      </c>
      <c r="B8060" s="9" t="s">
        <v>23686</v>
      </c>
      <c r="C8060" s="10">
        <v>43</v>
      </c>
      <c r="D8060" s="11" t="s">
        <v>23687</v>
      </c>
      <c r="E8060" s="11" t="s">
        <v>23688</v>
      </c>
      <c r="F8060" s="11" t="s">
        <v>2485</v>
      </c>
      <c r="G8060" s="10">
        <v>3</v>
      </c>
      <c r="H8060" s="10">
        <v>1</v>
      </c>
      <c r="I8060" s="10">
        <v>0</v>
      </c>
    </row>
    <row r="8061" spans="1:9" ht="20" customHeight="1" x14ac:dyDescent="0.15">
      <c r="A8061" s="8">
        <v>135</v>
      </c>
      <c r="B8061" s="9" t="s">
        <v>23689</v>
      </c>
      <c r="C8061" s="10">
        <v>125</v>
      </c>
      <c r="D8061" s="11" t="s">
        <v>23690</v>
      </c>
      <c r="E8061" s="11" t="s">
        <v>23691</v>
      </c>
      <c r="F8061" s="11" t="s">
        <v>4</v>
      </c>
      <c r="G8061" s="10">
        <v>0</v>
      </c>
      <c r="H8061" s="10">
        <v>0</v>
      </c>
      <c r="I8061" s="10">
        <v>0</v>
      </c>
    </row>
    <row r="8062" spans="1:9" ht="32" customHeight="1" x14ac:dyDescent="0.15">
      <c r="A8062" s="8">
        <v>136</v>
      </c>
      <c r="B8062" s="12" t="s">
        <v>23692</v>
      </c>
      <c r="C8062" s="10">
        <v>123</v>
      </c>
      <c r="D8062" s="11" t="s">
        <v>23693</v>
      </c>
      <c r="E8062" s="11" t="s">
        <v>23694</v>
      </c>
      <c r="F8062" s="11" t="s">
        <v>4</v>
      </c>
      <c r="G8062" s="10">
        <v>0</v>
      </c>
      <c r="H8062" s="10">
        <v>0</v>
      </c>
      <c r="I8062" s="10">
        <v>0</v>
      </c>
    </row>
    <row r="8063" spans="1:9" ht="32" customHeight="1" x14ac:dyDescent="0.15">
      <c r="A8063" s="8">
        <v>137</v>
      </c>
      <c r="B8063" s="12" t="s">
        <v>23695</v>
      </c>
      <c r="C8063" s="10">
        <v>265</v>
      </c>
      <c r="D8063" s="11" t="s">
        <v>23696</v>
      </c>
      <c r="E8063" s="11" t="s">
        <v>23697</v>
      </c>
      <c r="F8063" s="11" t="s">
        <v>4</v>
      </c>
      <c r="G8063" s="10">
        <v>0</v>
      </c>
      <c r="H8063" s="10">
        <v>0</v>
      </c>
      <c r="I8063" s="10">
        <v>0</v>
      </c>
    </row>
    <row r="8064" spans="1:9" ht="32" customHeight="1" x14ac:dyDescent="0.15">
      <c r="A8064" s="8">
        <v>138</v>
      </c>
      <c r="B8064" s="12" t="s">
        <v>23698</v>
      </c>
      <c r="C8064" s="10">
        <v>151</v>
      </c>
      <c r="D8064" s="11" t="s">
        <v>23699</v>
      </c>
      <c r="E8064" s="11" t="s">
        <v>23700</v>
      </c>
      <c r="F8064" s="11" t="s">
        <v>4</v>
      </c>
      <c r="G8064" s="10">
        <v>1</v>
      </c>
      <c r="H8064" s="10">
        <v>0</v>
      </c>
      <c r="I8064" s="10">
        <v>0</v>
      </c>
    </row>
    <row r="8065" spans="1:9" ht="20" customHeight="1" x14ac:dyDescent="0.15">
      <c r="A8065" s="8">
        <v>139</v>
      </c>
      <c r="B8065" s="9" t="s">
        <v>23701</v>
      </c>
      <c r="C8065" s="10">
        <v>93</v>
      </c>
      <c r="D8065" s="11" t="s">
        <v>23702</v>
      </c>
      <c r="E8065" s="11" t="s">
        <v>23703</v>
      </c>
      <c r="F8065" s="11" t="s">
        <v>2485</v>
      </c>
      <c r="G8065" s="10">
        <v>0</v>
      </c>
      <c r="H8065" s="10">
        <v>0</v>
      </c>
      <c r="I8065" s="10">
        <v>0</v>
      </c>
    </row>
    <row r="8066" spans="1:9" ht="61.25" customHeight="1" x14ac:dyDescent="0.15">
      <c r="A8066" s="8">
        <v>140</v>
      </c>
      <c r="B8066" s="12" t="s">
        <v>23704</v>
      </c>
      <c r="C8066" s="10">
        <v>148</v>
      </c>
      <c r="D8066" s="11" t="s">
        <v>23705</v>
      </c>
      <c r="E8066" s="11" t="s">
        <v>23706</v>
      </c>
      <c r="F8066" s="11" t="s">
        <v>2485</v>
      </c>
      <c r="G8066" s="10">
        <v>0</v>
      </c>
      <c r="H8066" s="10">
        <v>22</v>
      </c>
      <c r="I8066" s="10">
        <v>0</v>
      </c>
    </row>
    <row r="8067" spans="1:9" ht="32" customHeight="1" x14ac:dyDescent="0.15">
      <c r="A8067" s="8">
        <v>141</v>
      </c>
      <c r="B8067" s="12" t="s">
        <v>23707</v>
      </c>
      <c r="C8067" s="10">
        <v>226</v>
      </c>
      <c r="D8067" s="11" t="s">
        <v>23708</v>
      </c>
      <c r="E8067" s="11" t="s">
        <v>23709</v>
      </c>
      <c r="F8067" s="11" t="s">
        <v>2485</v>
      </c>
      <c r="G8067" s="10">
        <v>0</v>
      </c>
      <c r="H8067" s="10">
        <v>0</v>
      </c>
      <c r="I8067" s="10">
        <v>0</v>
      </c>
    </row>
    <row r="8068" spans="1:9" ht="20" customHeight="1" x14ac:dyDescent="0.15">
      <c r="A8068" s="8">
        <v>142</v>
      </c>
      <c r="B8068" s="9" t="s">
        <v>23710</v>
      </c>
      <c r="C8068" s="10">
        <v>263</v>
      </c>
      <c r="D8068" s="11" t="s">
        <v>23711</v>
      </c>
      <c r="E8068" s="11" t="s">
        <v>23712</v>
      </c>
      <c r="F8068" s="11" t="s">
        <v>2485</v>
      </c>
      <c r="G8068" s="10">
        <v>0</v>
      </c>
      <c r="H8068" s="10">
        <v>0</v>
      </c>
      <c r="I8068" s="10">
        <v>0</v>
      </c>
    </row>
    <row r="8069" spans="1:9" ht="25.25" customHeight="1" x14ac:dyDescent="0.15">
      <c r="A8069" s="8">
        <v>143</v>
      </c>
      <c r="B8069" s="9" t="s">
        <v>23713</v>
      </c>
      <c r="C8069" s="10">
        <v>92</v>
      </c>
      <c r="D8069" s="11" t="s">
        <v>23714</v>
      </c>
      <c r="E8069" s="11" t="s">
        <v>23715</v>
      </c>
      <c r="F8069" s="11" t="s">
        <v>2485</v>
      </c>
      <c r="G8069" s="10">
        <v>0</v>
      </c>
      <c r="H8069" s="10">
        <v>0</v>
      </c>
      <c r="I8069" s="10">
        <v>0</v>
      </c>
    </row>
    <row r="8070" spans="1:9" ht="20" customHeight="1" x14ac:dyDescent="0.15">
      <c r="A8070" s="8">
        <v>144</v>
      </c>
      <c r="B8070" s="9" t="s">
        <v>23716</v>
      </c>
      <c r="C8070" s="10">
        <v>140</v>
      </c>
      <c r="D8070" s="11" t="s">
        <v>23717</v>
      </c>
      <c r="E8070" s="11" t="s">
        <v>23718</v>
      </c>
      <c r="F8070" s="11" t="s">
        <v>2485</v>
      </c>
      <c r="G8070" s="10">
        <v>0</v>
      </c>
      <c r="H8070" s="10">
        <v>68</v>
      </c>
      <c r="I8070" s="10">
        <v>0</v>
      </c>
    </row>
    <row r="8071" spans="1:9" ht="20" customHeight="1" x14ac:dyDescent="0.15">
      <c r="A8071" s="8">
        <v>145</v>
      </c>
      <c r="B8071" s="9" t="s">
        <v>23719</v>
      </c>
      <c r="C8071" s="10">
        <v>182</v>
      </c>
      <c r="D8071" s="11" t="s">
        <v>23720</v>
      </c>
      <c r="E8071" s="11" t="s">
        <v>23721</v>
      </c>
      <c r="F8071" s="11" t="s">
        <v>2485</v>
      </c>
      <c r="G8071" s="10">
        <v>1</v>
      </c>
      <c r="H8071" s="10">
        <v>0</v>
      </c>
      <c r="I8071" s="10">
        <v>0</v>
      </c>
    </row>
    <row r="8072" spans="1:9" ht="20" customHeight="1" x14ac:dyDescent="0.15">
      <c r="A8072" s="8">
        <v>146</v>
      </c>
      <c r="B8072" s="9" t="s">
        <v>23722</v>
      </c>
      <c r="C8072" s="10">
        <v>77</v>
      </c>
      <c r="D8072" s="11" t="s">
        <v>23723</v>
      </c>
      <c r="E8072" s="11" t="s">
        <v>23724</v>
      </c>
      <c r="F8072" s="11" t="s">
        <v>2485</v>
      </c>
      <c r="G8072" s="10">
        <v>0</v>
      </c>
      <c r="H8072" s="10">
        <v>18</v>
      </c>
      <c r="I8072" s="10">
        <v>0</v>
      </c>
    </row>
    <row r="8073" spans="1:9" ht="20" customHeight="1" x14ac:dyDescent="0.15">
      <c r="A8073" s="8">
        <v>147</v>
      </c>
      <c r="B8073" s="9" t="s">
        <v>23725</v>
      </c>
      <c r="C8073" s="10">
        <v>140</v>
      </c>
      <c r="D8073" s="11" t="s">
        <v>23726</v>
      </c>
      <c r="E8073" s="11" t="s">
        <v>23727</v>
      </c>
      <c r="F8073" s="11" t="s">
        <v>2485</v>
      </c>
      <c r="G8073" s="10">
        <v>0</v>
      </c>
      <c r="H8073" s="10">
        <v>94</v>
      </c>
      <c r="I8073" s="10">
        <v>0</v>
      </c>
    </row>
    <row r="8074" spans="1:9" ht="20" customHeight="1" x14ac:dyDescent="0.15">
      <c r="A8074" s="8">
        <v>148</v>
      </c>
      <c r="B8074" s="9" t="s">
        <v>23728</v>
      </c>
      <c r="C8074" s="10">
        <v>146</v>
      </c>
      <c r="D8074" s="11" t="s">
        <v>23729</v>
      </c>
      <c r="E8074" s="11" t="s">
        <v>23730</v>
      </c>
      <c r="F8074" s="11" t="s">
        <v>2485</v>
      </c>
      <c r="G8074" s="10">
        <v>3</v>
      </c>
      <c r="H8074" s="10">
        <v>1</v>
      </c>
      <c r="I8074" s="10">
        <v>0</v>
      </c>
    </row>
    <row r="8075" spans="1:9" ht="20" customHeight="1" x14ac:dyDescent="0.15">
      <c r="A8075" s="8">
        <v>149</v>
      </c>
      <c r="B8075" s="9" t="s">
        <v>23731</v>
      </c>
      <c r="C8075" s="10">
        <v>140</v>
      </c>
      <c r="D8075" s="11" t="s">
        <v>23732</v>
      </c>
      <c r="E8075" s="11" t="s">
        <v>23733</v>
      </c>
      <c r="F8075" s="11" t="s">
        <v>2485</v>
      </c>
      <c r="G8075" s="10">
        <v>0</v>
      </c>
      <c r="H8075" s="10">
        <v>54</v>
      </c>
      <c r="I8075" s="10">
        <v>0</v>
      </c>
    </row>
    <row r="8076" spans="1:9" ht="32" customHeight="1" x14ac:dyDescent="0.15">
      <c r="A8076" s="8">
        <v>150</v>
      </c>
      <c r="B8076" s="12" t="s">
        <v>23734</v>
      </c>
      <c r="C8076" s="10">
        <v>165</v>
      </c>
      <c r="D8076" s="11" t="s">
        <v>23735</v>
      </c>
      <c r="E8076" s="11" t="s">
        <v>23736</v>
      </c>
      <c r="F8076" s="11" t="s">
        <v>4</v>
      </c>
      <c r="G8076" s="10">
        <v>0</v>
      </c>
      <c r="H8076" s="10">
        <v>0</v>
      </c>
      <c r="I8076" s="10">
        <v>0</v>
      </c>
    </row>
    <row r="8077" spans="1:9" ht="32" customHeight="1" x14ac:dyDescent="0.15">
      <c r="A8077" s="8">
        <v>151</v>
      </c>
      <c r="B8077" s="12" t="s">
        <v>23737</v>
      </c>
      <c r="C8077" s="10">
        <v>263</v>
      </c>
      <c r="D8077" s="11" t="s">
        <v>23738</v>
      </c>
      <c r="E8077" s="11" t="s">
        <v>23739</v>
      </c>
      <c r="F8077" s="11" t="s">
        <v>2485</v>
      </c>
      <c r="G8077" s="10">
        <v>0</v>
      </c>
      <c r="H8077" s="10">
        <v>0</v>
      </c>
      <c r="I8077" s="10">
        <v>0</v>
      </c>
    </row>
    <row r="8078" spans="1:9" ht="32" customHeight="1" x14ac:dyDescent="0.15">
      <c r="A8078" s="8">
        <v>152</v>
      </c>
      <c r="B8078" s="12" t="s">
        <v>23740</v>
      </c>
      <c r="C8078" s="10">
        <v>207</v>
      </c>
      <c r="D8078" s="11" t="s">
        <v>23741</v>
      </c>
      <c r="E8078" s="11" t="s">
        <v>23742</v>
      </c>
      <c r="F8078" s="11" t="s">
        <v>2485</v>
      </c>
      <c r="G8078" s="10">
        <v>0</v>
      </c>
      <c r="H8078" s="10">
        <v>0</v>
      </c>
      <c r="I8078" s="10">
        <v>0</v>
      </c>
    </row>
    <row r="8079" spans="1:9" ht="32" customHeight="1" x14ac:dyDescent="0.15">
      <c r="A8079" s="8">
        <v>153</v>
      </c>
      <c r="B8079" s="12" t="s">
        <v>23743</v>
      </c>
      <c r="C8079" s="10">
        <v>227</v>
      </c>
      <c r="D8079" s="11" t="s">
        <v>23744</v>
      </c>
      <c r="E8079" s="11" t="s">
        <v>23745</v>
      </c>
      <c r="F8079" s="11" t="s">
        <v>4</v>
      </c>
      <c r="G8079" s="10">
        <v>0</v>
      </c>
      <c r="H8079" s="10">
        <v>0</v>
      </c>
      <c r="I8079" s="10">
        <v>0</v>
      </c>
    </row>
    <row r="8080" spans="1:9" ht="32" customHeight="1" x14ac:dyDescent="0.15">
      <c r="A8080" s="8">
        <v>154</v>
      </c>
      <c r="B8080" s="12" t="s">
        <v>23746</v>
      </c>
      <c r="C8080" s="10">
        <v>174</v>
      </c>
      <c r="D8080" s="11" t="s">
        <v>23747</v>
      </c>
      <c r="E8080" s="11" t="s">
        <v>23748</v>
      </c>
      <c r="F8080" s="11" t="s">
        <v>4</v>
      </c>
      <c r="G8080" s="10">
        <v>0</v>
      </c>
      <c r="H8080" s="10">
        <v>0</v>
      </c>
      <c r="I8080" s="10">
        <v>0</v>
      </c>
    </row>
    <row r="8081" spans="1:9" ht="32" customHeight="1" x14ac:dyDescent="0.15">
      <c r="A8081" s="8">
        <v>155</v>
      </c>
      <c r="B8081" s="12" t="s">
        <v>23749</v>
      </c>
      <c r="C8081" s="10">
        <v>152</v>
      </c>
      <c r="D8081" s="11" t="s">
        <v>23750</v>
      </c>
      <c r="E8081" s="11" t="s">
        <v>23751</v>
      </c>
      <c r="F8081" s="11" t="s">
        <v>4</v>
      </c>
      <c r="G8081" s="10">
        <v>0</v>
      </c>
      <c r="H8081" s="10">
        <v>0</v>
      </c>
      <c r="I8081" s="10">
        <v>0</v>
      </c>
    </row>
    <row r="8082" spans="1:9" ht="32" customHeight="1" x14ac:dyDescent="0.15">
      <c r="A8082" s="8">
        <v>156</v>
      </c>
      <c r="B8082" s="12" t="s">
        <v>23752</v>
      </c>
      <c r="C8082" s="10">
        <v>245</v>
      </c>
      <c r="D8082" s="11" t="s">
        <v>23753</v>
      </c>
      <c r="E8082" s="11" t="s">
        <v>23754</v>
      </c>
      <c r="F8082" s="11" t="s">
        <v>4</v>
      </c>
      <c r="G8082" s="10">
        <v>0</v>
      </c>
      <c r="H8082" s="10">
        <v>0</v>
      </c>
      <c r="I8082" s="10">
        <v>0</v>
      </c>
    </row>
    <row r="8083" spans="1:9" ht="20" customHeight="1" x14ac:dyDescent="0.15">
      <c r="A8083" s="8">
        <v>157</v>
      </c>
      <c r="B8083" s="9" t="s">
        <v>23755</v>
      </c>
      <c r="C8083" s="10">
        <v>16</v>
      </c>
      <c r="D8083" s="11" t="s">
        <v>23756</v>
      </c>
      <c r="E8083" s="11" t="s">
        <v>23757</v>
      </c>
      <c r="F8083" s="11" t="s">
        <v>2485</v>
      </c>
      <c r="G8083" s="10">
        <v>1</v>
      </c>
      <c r="H8083" s="10">
        <v>1</v>
      </c>
      <c r="I8083" s="10">
        <v>0</v>
      </c>
    </row>
    <row r="8084" spans="1:9" ht="32" customHeight="1" x14ac:dyDescent="0.15">
      <c r="A8084" s="8">
        <v>158</v>
      </c>
      <c r="B8084" s="12" t="s">
        <v>23758</v>
      </c>
      <c r="C8084" s="10">
        <v>144</v>
      </c>
      <c r="D8084" s="11" t="s">
        <v>23759</v>
      </c>
      <c r="E8084" s="11" t="s">
        <v>23760</v>
      </c>
      <c r="F8084" s="11" t="s">
        <v>2485</v>
      </c>
      <c r="G8084" s="10">
        <v>0</v>
      </c>
      <c r="H8084" s="10">
        <v>7</v>
      </c>
      <c r="I8084" s="10">
        <v>0</v>
      </c>
    </row>
    <row r="8085" spans="1:9" ht="20" customHeight="1" x14ac:dyDescent="0.15">
      <c r="A8085" s="8">
        <v>159</v>
      </c>
      <c r="B8085" s="9" t="s">
        <v>23761</v>
      </c>
      <c r="C8085" s="10">
        <v>37</v>
      </c>
      <c r="D8085" s="11" t="s">
        <v>23762</v>
      </c>
      <c r="E8085" s="11" t="s">
        <v>23763</v>
      </c>
      <c r="F8085" s="11" t="s">
        <v>2485</v>
      </c>
      <c r="G8085" s="10">
        <v>0</v>
      </c>
      <c r="H8085" s="10">
        <v>0</v>
      </c>
      <c r="I8085" s="10">
        <v>0</v>
      </c>
    </row>
    <row r="8086" spans="1:9" ht="20" customHeight="1" x14ac:dyDescent="0.15">
      <c r="A8086" s="8">
        <v>160</v>
      </c>
      <c r="B8086" s="9" t="s">
        <v>23764</v>
      </c>
      <c r="C8086" s="10">
        <v>78</v>
      </c>
      <c r="D8086" s="11" t="s">
        <v>23765</v>
      </c>
      <c r="E8086" s="11" t="s">
        <v>23766</v>
      </c>
      <c r="F8086" s="11" t="s">
        <v>2485</v>
      </c>
      <c r="G8086" s="10">
        <v>0</v>
      </c>
      <c r="H8086" s="10">
        <v>16</v>
      </c>
      <c r="I8086" s="10">
        <v>0</v>
      </c>
    </row>
    <row r="8087" spans="1:9" ht="20" customHeight="1" x14ac:dyDescent="0.15">
      <c r="A8087" s="8">
        <v>161</v>
      </c>
      <c r="B8087" s="9" t="s">
        <v>23767</v>
      </c>
      <c r="C8087" s="10">
        <v>23</v>
      </c>
      <c r="D8087" s="11" t="s">
        <v>23768</v>
      </c>
      <c r="E8087" s="11" t="s">
        <v>23769</v>
      </c>
      <c r="F8087" s="11" t="s">
        <v>2485</v>
      </c>
      <c r="G8087" s="10">
        <v>1</v>
      </c>
      <c r="H8087" s="10">
        <v>0</v>
      </c>
      <c r="I8087" s="10">
        <v>0</v>
      </c>
    </row>
    <row r="8088" spans="1:9" ht="20" customHeight="1" x14ac:dyDescent="0.15">
      <c r="A8088" s="8">
        <v>162</v>
      </c>
      <c r="B8088" s="9" t="s">
        <v>23770</v>
      </c>
      <c r="C8088" s="10">
        <v>75</v>
      </c>
      <c r="D8088" s="11" t="s">
        <v>23771</v>
      </c>
      <c r="E8088" s="11" t="s">
        <v>23772</v>
      </c>
      <c r="F8088" s="11" t="s">
        <v>2485</v>
      </c>
      <c r="G8088" s="10">
        <v>0</v>
      </c>
      <c r="H8088" s="10">
        <v>1</v>
      </c>
      <c r="I8088" s="10">
        <v>0</v>
      </c>
    </row>
    <row r="8089" spans="1:9" ht="20" customHeight="1" x14ac:dyDescent="0.15">
      <c r="A8089" s="8">
        <v>163</v>
      </c>
      <c r="B8089" s="9" t="s">
        <v>23773</v>
      </c>
      <c r="C8089" s="10">
        <v>37</v>
      </c>
      <c r="D8089" s="11" t="s">
        <v>23774</v>
      </c>
      <c r="E8089" s="11" t="s">
        <v>23775</v>
      </c>
      <c r="F8089" s="11" t="s">
        <v>2485</v>
      </c>
      <c r="G8089" s="10">
        <v>0</v>
      </c>
      <c r="H8089" s="10">
        <v>0</v>
      </c>
      <c r="I8089" s="10">
        <v>0</v>
      </c>
    </row>
    <row r="8090" spans="1:9" ht="20" customHeight="1" x14ac:dyDescent="0.15">
      <c r="A8090" s="8">
        <v>164</v>
      </c>
      <c r="B8090" s="9" t="s">
        <v>23776</v>
      </c>
      <c r="C8090" s="10">
        <v>76</v>
      </c>
      <c r="D8090" s="11" t="s">
        <v>23777</v>
      </c>
      <c r="E8090" s="11" t="s">
        <v>23778</v>
      </c>
      <c r="F8090" s="11" t="s">
        <v>2485</v>
      </c>
      <c r="G8090" s="10">
        <v>0</v>
      </c>
      <c r="H8090" s="10">
        <v>743</v>
      </c>
      <c r="I8090" s="10">
        <v>0</v>
      </c>
    </row>
    <row r="8091" spans="1:9" ht="32" customHeight="1" x14ac:dyDescent="0.15">
      <c r="A8091" s="8">
        <v>165</v>
      </c>
      <c r="B8091" s="12" t="s">
        <v>23779</v>
      </c>
      <c r="C8091" s="10">
        <v>173</v>
      </c>
      <c r="D8091" s="11" t="s">
        <v>23780</v>
      </c>
      <c r="E8091" s="11" t="s">
        <v>23781</v>
      </c>
      <c r="F8091" s="11" t="s">
        <v>4</v>
      </c>
      <c r="G8091" s="10">
        <v>0</v>
      </c>
      <c r="H8091" s="10">
        <v>0</v>
      </c>
      <c r="I8091" s="10">
        <v>0</v>
      </c>
    </row>
    <row r="8092" spans="1:9" ht="20" customHeight="1" x14ac:dyDescent="0.15">
      <c r="A8092" s="8">
        <v>166</v>
      </c>
      <c r="B8092" s="9" t="s">
        <v>23782</v>
      </c>
      <c r="C8092" s="10">
        <v>58</v>
      </c>
      <c r="D8092" s="11" t="s">
        <v>23783</v>
      </c>
      <c r="E8092" s="11" t="s">
        <v>23784</v>
      </c>
      <c r="F8092" s="11" t="s">
        <v>2485</v>
      </c>
      <c r="G8092" s="10">
        <v>0</v>
      </c>
      <c r="H8092" s="10">
        <v>16</v>
      </c>
      <c r="I8092" s="10">
        <v>0</v>
      </c>
    </row>
    <row r="8093" spans="1:9" ht="20" customHeight="1" x14ac:dyDescent="0.15">
      <c r="A8093" s="8">
        <v>167</v>
      </c>
      <c r="B8093" s="9" t="s">
        <v>23785</v>
      </c>
      <c r="C8093" s="10">
        <v>92</v>
      </c>
      <c r="D8093" s="11" t="s">
        <v>23786</v>
      </c>
      <c r="E8093" s="11" t="s">
        <v>23787</v>
      </c>
      <c r="F8093" s="11" t="s">
        <v>2485</v>
      </c>
      <c r="G8093" s="10">
        <v>0</v>
      </c>
      <c r="H8093" s="10">
        <v>7</v>
      </c>
      <c r="I8093" s="10">
        <v>0</v>
      </c>
    </row>
    <row r="8094" spans="1:9" ht="44" customHeight="1" x14ac:dyDescent="0.15">
      <c r="A8094" s="8">
        <v>168</v>
      </c>
      <c r="B8094" s="12" t="s">
        <v>23788</v>
      </c>
      <c r="C8094" s="10">
        <v>139</v>
      </c>
      <c r="D8094" s="11" t="s">
        <v>23789</v>
      </c>
      <c r="E8094" s="11" t="s">
        <v>23790</v>
      </c>
      <c r="F8094" s="11" t="s">
        <v>2485</v>
      </c>
      <c r="G8094" s="10">
        <v>0</v>
      </c>
      <c r="H8094" s="10">
        <v>6</v>
      </c>
      <c r="I8094" s="10">
        <v>0</v>
      </c>
    </row>
    <row r="8095" spans="1:9" ht="20" customHeight="1" x14ac:dyDescent="0.15">
      <c r="A8095" s="8">
        <v>169</v>
      </c>
      <c r="B8095" s="9" t="s">
        <v>23791</v>
      </c>
      <c r="C8095" s="10">
        <v>42</v>
      </c>
      <c r="D8095" s="11" t="s">
        <v>23792</v>
      </c>
      <c r="E8095" s="11" t="s">
        <v>23793</v>
      </c>
      <c r="F8095" s="11" t="s">
        <v>2485</v>
      </c>
      <c r="G8095" s="10">
        <v>0</v>
      </c>
      <c r="H8095" s="10">
        <v>0</v>
      </c>
      <c r="I8095" s="10">
        <v>0</v>
      </c>
    </row>
    <row r="8096" spans="1:9" ht="20" customHeight="1" x14ac:dyDescent="0.15">
      <c r="A8096" s="8">
        <v>170</v>
      </c>
      <c r="B8096" s="9" t="s">
        <v>23794</v>
      </c>
      <c r="C8096" s="10">
        <v>140</v>
      </c>
      <c r="D8096" s="11" t="s">
        <v>23795</v>
      </c>
      <c r="E8096" s="11" t="s">
        <v>23796</v>
      </c>
      <c r="F8096" s="11" t="s">
        <v>2485</v>
      </c>
      <c r="G8096" s="10">
        <v>0</v>
      </c>
      <c r="H8096" s="10">
        <v>17</v>
      </c>
      <c r="I8096" s="10">
        <v>0</v>
      </c>
    </row>
    <row r="8097" spans="1:9" ht="80" customHeight="1" x14ac:dyDescent="0.15">
      <c r="A8097" s="8">
        <v>171</v>
      </c>
      <c r="B8097" s="12" t="s">
        <v>23797</v>
      </c>
      <c r="C8097" s="10">
        <v>139</v>
      </c>
      <c r="D8097" s="11" t="s">
        <v>23798</v>
      </c>
      <c r="E8097" s="11" t="s">
        <v>23799</v>
      </c>
      <c r="F8097" s="11" t="s">
        <v>2485</v>
      </c>
      <c r="G8097" s="10">
        <v>0</v>
      </c>
      <c r="H8097" s="10">
        <v>42</v>
      </c>
      <c r="I8097" s="10">
        <v>1</v>
      </c>
    </row>
    <row r="8098" spans="1:9" ht="20" customHeight="1" x14ac:dyDescent="0.15">
      <c r="A8098" s="8">
        <v>172</v>
      </c>
      <c r="B8098" s="9" t="s">
        <v>23800</v>
      </c>
      <c r="C8098" s="10">
        <v>140</v>
      </c>
      <c r="D8098" s="11" t="s">
        <v>23801</v>
      </c>
      <c r="E8098" s="11" t="s">
        <v>23802</v>
      </c>
      <c r="F8098" s="11" t="s">
        <v>2485</v>
      </c>
      <c r="G8098" s="10">
        <v>0</v>
      </c>
      <c r="H8098" s="10">
        <v>98</v>
      </c>
      <c r="I8098" s="10">
        <v>0</v>
      </c>
    </row>
    <row r="8099" spans="1:9" ht="20" customHeight="1" x14ac:dyDescent="0.15">
      <c r="A8099" s="8">
        <v>173</v>
      </c>
      <c r="B8099" s="9" t="s">
        <v>23803</v>
      </c>
      <c r="C8099" s="10">
        <v>137</v>
      </c>
      <c r="D8099" s="11" t="s">
        <v>23804</v>
      </c>
      <c r="E8099" s="11" t="s">
        <v>23805</v>
      </c>
      <c r="F8099" s="11" t="s">
        <v>2485</v>
      </c>
      <c r="G8099" s="10">
        <v>0</v>
      </c>
      <c r="H8099" s="10">
        <v>2510</v>
      </c>
      <c r="I8099" s="10">
        <v>0</v>
      </c>
    </row>
    <row r="8100" spans="1:9" ht="20" customHeight="1" x14ac:dyDescent="0.15">
      <c r="A8100" s="8">
        <v>174</v>
      </c>
      <c r="B8100" s="9" t="s">
        <v>23806</v>
      </c>
      <c r="C8100" s="10">
        <v>45</v>
      </c>
      <c r="D8100" s="11" t="s">
        <v>23807</v>
      </c>
      <c r="E8100" s="11" t="s">
        <v>23808</v>
      </c>
      <c r="F8100" s="11" t="s">
        <v>2485</v>
      </c>
      <c r="G8100" s="10">
        <v>0</v>
      </c>
      <c r="H8100" s="10">
        <v>0</v>
      </c>
      <c r="I8100" s="10">
        <v>0</v>
      </c>
    </row>
    <row r="8101" spans="1:9" ht="32" customHeight="1" x14ac:dyDescent="0.15">
      <c r="A8101" s="8">
        <v>175</v>
      </c>
      <c r="B8101" s="12" t="s">
        <v>23809</v>
      </c>
      <c r="C8101" s="10">
        <v>211</v>
      </c>
      <c r="D8101" s="11" t="s">
        <v>23810</v>
      </c>
      <c r="E8101" s="11" t="s">
        <v>23811</v>
      </c>
      <c r="F8101" s="11" t="s">
        <v>4</v>
      </c>
      <c r="G8101" s="10">
        <v>0</v>
      </c>
      <c r="H8101" s="10">
        <v>0</v>
      </c>
      <c r="I8101" s="10">
        <v>0</v>
      </c>
    </row>
    <row r="8102" spans="1:9" ht="32" customHeight="1" x14ac:dyDescent="0.15">
      <c r="A8102" s="8">
        <v>176</v>
      </c>
      <c r="B8102" s="12" t="s">
        <v>23812</v>
      </c>
      <c r="C8102" s="10">
        <v>259</v>
      </c>
      <c r="D8102" s="11" t="s">
        <v>23813</v>
      </c>
      <c r="E8102" s="11" t="s">
        <v>23814</v>
      </c>
      <c r="F8102" s="11" t="s">
        <v>4</v>
      </c>
      <c r="G8102" s="10">
        <v>0</v>
      </c>
      <c r="H8102" s="10">
        <v>0</v>
      </c>
      <c r="I8102" s="10">
        <v>0</v>
      </c>
    </row>
    <row r="8103" spans="1:9" ht="32" customHeight="1" x14ac:dyDescent="0.15">
      <c r="A8103" s="8">
        <v>177</v>
      </c>
      <c r="B8103" s="12" t="s">
        <v>23815</v>
      </c>
      <c r="C8103" s="10">
        <v>261</v>
      </c>
      <c r="D8103" s="11" t="s">
        <v>23816</v>
      </c>
      <c r="E8103" s="11" t="s">
        <v>23817</v>
      </c>
      <c r="F8103" s="11" t="s">
        <v>2485</v>
      </c>
      <c r="G8103" s="10">
        <v>0</v>
      </c>
      <c r="H8103" s="10">
        <v>0</v>
      </c>
      <c r="I8103" s="10">
        <v>0</v>
      </c>
    </row>
    <row r="8104" spans="1:9" ht="32" customHeight="1" x14ac:dyDescent="0.15">
      <c r="A8104" s="8">
        <v>178</v>
      </c>
      <c r="B8104" s="12" t="s">
        <v>23818</v>
      </c>
      <c r="C8104" s="10">
        <v>237</v>
      </c>
      <c r="D8104" s="11" t="s">
        <v>23819</v>
      </c>
      <c r="E8104" s="11" t="s">
        <v>23820</v>
      </c>
      <c r="F8104" s="11" t="s">
        <v>4</v>
      </c>
      <c r="G8104" s="10">
        <v>0</v>
      </c>
      <c r="H8104" s="10">
        <v>0</v>
      </c>
      <c r="I8104" s="10">
        <v>0</v>
      </c>
    </row>
    <row r="8105" spans="1:9" ht="32" customHeight="1" x14ac:dyDescent="0.15">
      <c r="A8105" s="8">
        <v>179</v>
      </c>
      <c r="B8105" s="12" t="s">
        <v>23821</v>
      </c>
      <c r="C8105" s="10">
        <v>234</v>
      </c>
      <c r="D8105" s="11" t="s">
        <v>23822</v>
      </c>
      <c r="E8105" s="11" t="s">
        <v>23823</v>
      </c>
      <c r="F8105" s="11" t="s">
        <v>4</v>
      </c>
      <c r="G8105" s="10">
        <v>0</v>
      </c>
      <c r="H8105" s="10">
        <v>0</v>
      </c>
      <c r="I8105" s="10">
        <v>0</v>
      </c>
    </row>
    <row r="8106" spans="1:9" ht="32" customHeight="1" x14ac:dyDescent="0.15">
      <c r="A8106" s="8">
        <v>180</v>
      </c>
      <c r="B8106" s="12" t="s">
        <v>23824</v>
      </c>
      <c r="C8106" s="10">
        <v>148</v>
      </c>
      <c r="D8106" s="11" t="s">
        <v>23825</v>
      </c>
      <c r="E8106" s="11" t="s">
        <v>23826</v>
      </c>
      <c r="F8106" s="11" t="s">
        <v>4</v>
      </c>
      <c r="G8106" s="10">
        <v>0</v>
      </c>
      <c r="H8106" s="10">
        <v>0</v>
      </c>
      <c r="I8106" s="10">
        <v>0</v>
      </c>
    </row>
    <row r="8107" spans="1:9" ht="32" customHeight="1" x14ac:dyDescent="0.15">
      <c r="A8107" s="8">
        <v>181</v>
      </c>
      <c r="B8107" s="12" t="s">
        <v>23827</v>
      </c>
      <c r="C8107" s="10">
        <v>192</v>
      </c>
      <c r="D8107" s="11" t="s">
        <v>23828</v>
      </c>
      <c r="E8107" s="11" t="s">
        <v>23829</v>
      </c>
      <c r="F8107" s="11" t="s">
        <v>4</v>
      </c>
      <c r="G8107" s="10">
        <v>0</v>
      </c>
      <c r="H8107" s="10">
        <v>0</v>
      </c>
      <c r="I8107" s="10">
        <v>0</v>
      </c>
    </row>
    <row r="8108" spans="1:9" ht="32" customHeight="1" x14ac:dyDescent="0.15">
      <c r="A8108" s="8">
        <v>182</v>
      </c>
      <c r="B8108" s="12" t="s">
        <v>23830</v>
      </c>
      <c r="C8108" s="10">
        <v>155</v>
      </c>
      <c r="D8108" s="11" t="s">
        <v>23831</v>
      </c>
      <c r="E8108" s="11" t="s">
        <v>23832</v>
      </c>
      <c r="F8108" s="11" t="s">
        <v>4</v>
      </c>
      <c r="G8108" s="10">
        <v>0</v>
      </c>
      <c r="H8108" s="10">
        <v>0</v>
      </c>
      <c r="I8108" s="10">
        <v>0</v>
      </c>
    </row>
    <row r="8109" spans="1:9" ht="20" customHeight="1" x14ac:dyDescent="0.15">
      <c r="A8109" s="8">
        <v>183</v>
      </c>
      <c r="B8109" s="9" t="s">
        <v>23833</v>
      </c>
      <c r="C8109" s="10">
        <v>140</v>
      </c>
      <c r="D8109" s="11" t="s">
        <v>23834</v>
      </c>
      <c r="E8109" s="11" t="s">
        <v>23835</v>
      </c>
      <c r="F8109" s="11" t="s">
        <v>2485</v>
      </c>
      <c r="G8109" s="10">
        <v>0</v>
      </c>
      <c r="H8109" s="10">
        <v>18</v>
      </c>
      <c r="I8109" s="10">
        <v>0</v>
      </c>
    </row>
    <row r="8110" spans="1:9" ht="20" customHeight="1" x14ac:dyDescent="0.15">
      <c r="A8110" s="8">
        <v>184</v>
      </c>
      <c r="B8110" s="9" t="s">
        <v>23836</v>
      </c>
      <c r="C8110" s="10">
        <v>98</v>
      </c>
      <c r="D8110" s="11" t="s">
        <v>23837</v>
      </c>
      <c r="E8110" s="11" t="s">
        <v>23838</v>
      </c>
      <c r="F8110" s="11" t="s">
        <v>2485</v>
      </c>
      <c r="G8110" s="10">
        <v>3</v>
      </c>
      <c r="H8110" s="10">
        <v>0</v>
      </c>
      <c r="I8110" s="10">
        <v>0</v>
      </c>
    </row>
    <row r="8111" spans="1:9" ht="32" customHeight="1" x14ac:dyDescent="0.15">
      <c r="A8111" s="8">
        <v>185</v>
      </c>
      <c r="B8111" s="12" t="s">
        <v>23839</v>
      </c>
      <c r="C8111" s="10">
        <v>140</v>
      </c>
      <c r="D8111" s="11" t="s">
        <v>23840</v>
      </c>
      <c r="E8111" s="11" t="s">
        <v>23841</v>
      </c>
      <c r="F8111" s="11" t="s">
        <v>2485</v>
      </c>
      <c r="G8111" s="10">
        <v>0</v>
      </c>
      <c r="H8111" s="10">
        <v>15</v>
      </c>
      <c r="I8111" s="10">
        <v>0</v>
      </c>
    </row>
    <row r="8112" spans="1:9" ht="44" customHeight="1" x14ac:dyDescent="0.15">
      <c r="A8112" s="8">
        <v>186</v>
      </c>
      <c r="B8112" s="12" t="s">
        <v>23842</v>
      </c>
      <c r="C8112" s="10">
        <v>140</v>
      </c>
      <c r="D8112" s="11" t="s">
        <v>23843</v>
      </c>
      <c r="E8112" s="11" t="s">
        <v>23844</v>
      </c>
      <c r="F8112" s="11" t="s">
        <v>2485</v>
      </c>
      <c r="G8112" s="10">
        <v>0</v>
      </c>
      <c r="H8112" s="10">
        <v>412</v>
      </c>
      <c r="I8112" s="10">
        <v>0</v>
      </c>
    </row>
    <row r="8113" spans="1:9" ht="32" customHeight="1" x14ac:dyDescent="0.15">
      <c r="A8113" s="8">
        <v>187</v>
      </c>
      <c r="B8113" s="12" t="s">
        <v>23845</v>
      </c>
      <c r="C8113" s="10">
        <v>93</v>
      </c>
      <c r="D8113" s="11" t="s">
        <v>23846</v>
      </c>
      <c r="E8113" s="11" t="s">
        <v>23847</v>
      </c>
      <c r="F8113" s="11" t="s">
        <v>4</v>
      </c>
      <c r="G8113" s="10">
        <v>0</v>
      </c>
      <c r="H8113" s="10">
        <v>0</v>
      </c>
      <c r="I8113" s="10">
        <v>0</v>
      </c>
    </row>
    <row r="8114" spans="1:9" ht="68" customHeight="1" x14ac:dyDescent="0.15">
      <c r="A8114" s="8">
        <v>188</v>
      </c>
      <c r="B8114" s="12" t="s">
        <v>23848</v>
      </c>
      <c r="C8114" s="10">
        <v>139</v>
      </c>
      <c r="D8114" s="11" t="s">
        <v>23849</v>
      </c>
      <c r="E8114" s="11" t="s">
        <v>23850</v>
      </c>
      <c r="F8114" s="11" t="s">
        <v>2485</v>
      </c>
      <c r="G8114" s="10">
        <v>0</v>
      </c>
      <c r="H8114" s="10">
        <v>10</v>
      </c>
      <c r="I8114" s="10">
        <v>0</v>
      </c>
    </row>
    <row r="8115" spans="1:9" ht="20" customHeight="1" x14ac:dyDescent="0.15">
      <c r="A8115" s="8">
        <v>189</v>
      </c>
      <c r="B8115" s="9" t="s">
        <v>23851</v>
      </c>
      <c r="C8115" s="10">
        <v>140</v>
      </c>
      <c r="D8115" s="11" t="s">
        <v>23852</v>
      </c>
      <c r="E8115" s="11" t="s">
        <v>23853</v>
      </c>
      <c r="F8115" s="11" t="s">
        <v>2485</v>
      </c>
      <c r="G8115" s="10">
        <v>0</v>
      </c>
      <c r="H8115" s="10">
        <v>15</v>
      </c>
      <c r="I8115" s="10">
        <v>0</v>
      </c>
    </row>
    <row r="8116" spans="1:9" ht="20" customHeight="1" x14ac:dyDescent="0.15">
      <c r="A8116" s="8">
        <v>190</v>
      </c>
      <c r="B8116" s="9" t="s">
        <v>23854</v>
      </c>
      <c r="C8116" s="10">
        <v>140</v>
      </c>
      <c r="D8116" s="11" t="s">
        <v>23855</v>
      </c>
      <c r="E8116" s="11" t="s">
        <v>23856</v>
      </c>
      <c r="F8116" s="11" t="s">
        <v>2485</v>
      </c>
      <c r="G8116" s="10">
        <v>0</v>
      </c>
      <c r="H8116" s="10">
        <v>118</v>
      </c>
      <c r="I8116" s="10">
        <v>0</v>
      </c>
    </row>
    <row r="8117" spans="1:9" ht="20" customHeight="1" x14ac:dyDescent="0.15">
      <c r="A8117" s="8">
        <v>191</v>
      </c>
      <c r="B8117" s="9" t="s">
        <v>23857</v>
      </c>
      <c r="C8117" s="10">
        <v>140</v>
      </c>
      <c r="D8117" s="11" t="s">
        <v>23858</v>
      </c>
      <c r="E8117" s="11" t="s">
        <v>23859</v>
      </c>
      <c r="F8117" s="11" t="s">
        <v>2485</v>
      </c>
      <c r="G8117" s="10">
        <v>0</v>
      </c>
      <c r="H8117" s="10">
        <v>45</v>
      </c>
      <c r="I8117" s="10">
        <v>0</v>
      </c>
    </row>
    <row r="8118" spans="1:9" ht="32" customHeight="1" x14ac:dyDescent="0.15">
      <c r="A8118" s="8">
        <v>192</v>
      </c>
      <c r="B8118" s="12" t="s">
        <v>23860</v>
      </c>
      <c r="C8118" s="10">
        <v>252</v>
      </c>
      <c r="D8118" s="11" t="s">
        <v>23861</v>
      </c>
      <c r="E8118" s="11" t="s">
        <v>23862</v>
      </c>
      <c r="F8118" s="11" t="s">
        <v>2485</v>
      </c>
      <c r="G8118" s="10">
        <v>0</v>
      </c>
      <c r="H8118" s="10">
        <v>0</v>
      </c>
      <c r="I8118" s="10">
        <v>0</v>
      </c>
    </row>
    <row r="8119" spans="1:9" ht="32" customHeight="1" x14ac:dyDescent="0.15">
      <c r="A8119" s="8">
        <v>193</v>
      </c>
      <c r="B8119" s="12" t="s">
        <v>23863</v>
      </c>
      <c r="C8119" s="10">
        <v>229</v>
      </c>
      <c r="D8119" s="11" t="s">
        <v>23864</v>
      </c>
      <c r="E8119" s="11" t="s">
        <v>23865</v>
      </c>
      <c r="F8119" s="11" t="s">
        <v>2485</v>
      </c>
      <c r="G8119" s="10">
        <v>0</v>
      </c>
      <c r="H8119" s="10">
        <v>0</v>
      </c>
      <c r="I8119" s="10">
        <v>0</v>
      </c>
    </row>
    <row r="8120" spans="1:9" ht="32" customHeight="1" x14ac:dyDescent="0.15">
      <c r="A8120" s="8">
        <v>194</v>
      </c>
      <c r="B8120" s="12" t="s">
        <v>23866</v>
      </c>
      <c r="C8120" s="10">
        <v>263</v>
      </c>
      <c r="D8120" s="11" t="s">
        <v>23867</v>
      </c>
      <c r="E8120" s="11" t="s">
        <v>23868</v>
      </c>
      <c r="F8120" s="11" t="s">
        <v>2485</v>
      </c>
      <c r="G8120" s="10">
        <v>0</v>
      </c>
      <c r="H8120" s="10">
        <v>0</v>
      </c>
      <c r="I8120" s="10">
        <v>0</v>
      </c>
    </row>
    <row r="8121" spans="1:9" ht="32" customHeight="1" x14ac:dyDescent="0.15">
      <c r="A8121" s="8">
        <v>195</v>
      </c>
      <c r="B8121" s="12" t="s">
        <v>23869</v>
      </c>
      <c r="C8121" s="10">
        <v>228</v>
      </c>
      <c r="D8121" s="11" t="s">
        <v>23870</v>
      </c>
      <c r="E8121" s="11" t="s">
        <v>23871</v>
      </c>
      <c r="F8121" s="11" t="s">
        <v>4</v>
      </c>
      <c r="G8121" s="10">
        <v>0</v>
      </c>
      <c r="H8121" s="10">
        <v>0</v>
      </c>
      <c r="I8121" s="10">
        <v>0</v>
      </c>
    </row>
    <row r="8122" spans="1:9" ht="32" customHeight="1" x14ac:dyDescent="0.15">
      <c r="A8122" s="8">
        <v>196</v>
      </c>
      <c r="B8122" s="12" t="s">
        <v>23872</v>
      </c>
      <c r="C8122" s="10">
        <v>233</v>
      </c>
      <c r="D8122" s="11" t="s">
        <v>23873</v>
      </c>
      <c r="E8122" s="11" t="s">
        <v>23874</v>
      </c>
      <c r="F8122" s="11" t="s">
        <v>4</v>
      </c>
      <c r="G8122" s="10">
        <v>0</v>
      </c>
      <c r="H8122" s="10">
        <v>0</v>
      </c>
      <c r="I8122" s="10">
        <v>0</v>
      </c>
    </row>
    <row r="8123" spans="1:9" ht="32" customHeight="1" x14ac:dyDescent="0.15">
      <c r="A8123" s="8">
        <v>197</v>
      </c>
      <c r="B8123" s="12" t="s">
        <v>23875</v>
      </c>
      <c r="C8123" s="10">
        <v>271</v>
      </c>
      <c r="D8123" s="11" t="s">
        <v>23876</v>
      </c>
      <c r="E8123" s="11" t="s">
        <v>23877</v>
      </c>
      <c r="F8123" s="11" t="s">
        <v>4</v>
      </c>
      <c r="G8123" s="10">
        <v>0</v>
      </c>
      <c r="H8123" s="10">
        <v>0</v>
      </c>
      <c r="I8123" s="10">
        <v>0</v>
      </c>
    </row>
    <row r="8124" spans="1:9" ht="32" customHeight="1" x14ac:dyDescent="0.15">
      <c r="A8124" s="8">
        <v>198</v>
      </c>
      <c r="B8124" s="12" t="s">
        <v>23878</v>
      </c>
      <c r="C8124" s="10">
        <v>142</v>
      </c>
      <c r="D8124" s="11" t="s">
        <v>23879</v>
      </c>
      <c r="E8124" s="11" t="s">
        <v>23880</v>
      </c>
      <c r="F8124" s="11" t="s">
        <v>4</v>
      </c>
      <c r="G8124" s="10">
        <v>0</v>
      </c>
      <c r="H8124" s="10">
        <v>0</v>
      </c>
      <c r="I8124" s="10">
        <v>0</v>
      </c>
    </row>
    <row r="8125" spans="1:9" ht="20" customHeight="1" x14ac:dyDescent="0.15">
      <c r="A8125" s="8">
        <v>0</v>
      </c>
      <c r="B8125" s="9" t="s">
        <v>23881</v>
      </c>
      <c r="C8125" s="10">
        <v>139</v>
      </c>
      <c r="D8125" s="11" t="s">
        <v>23882</v>
      </c>
      <c r="E8125" s="11" t="s">
        <v>23883</v>
      </c>
      <c r="F8125" s="11" t="s">
        <v>1196</v>
      </c>
      <c r="G8125" s="10">
        <v>0</v>
      </c>
      <c r="H8125" s="10">
        <v>27</v>
      </c>
      <c r="I8125" s="10">
        <v>1</v>
      </c>
    </row>
    <row r="8126" spans="1:9" ht="20" customHeight="1" x14ac:dyDescent="0.15">
      <c r="A8126" s="8">
        <v>1</v>
      </c>
      <c r="B8126" s="9" t="s">
        <v>23884</v>
      </c>
      <c r="C8126" s="10">
        <v>140</v>
      </c>
      <c r="D8126" s="11" t="s">
        <v>23885</v>
      </c>
      <c r="E8126" s="11" t="s">
        <v>23886</v>
      </c>
      <c r="F8126" s="11" t="s">
        <v>1196</v>
      </c>
      <c r="G8126" s="10">
        <v>0</v>
      </c>
      <c r="H8126" s="10">
        <v>27</v>
      </c>
      <c r="I8126" s="10">
        <v>1</v>
      </c>
    </row>
    <row r="8127" spans="1:9" ht="68" customHeight="1" x14ac:dyDescent="0.15">
      <c r="A8127" s="8">
        <v>2</v>
      </c>
      <c r="B8127" s="12" t="s">
        <v>383</v>
      </c>
      <c r="C8127" s="10">
        <v>128</v>
      </c>
      <c r="D8127" s="11" t="s">
        <v>23887</v>
      </c>
      <c r="E8127" s="11" t="s">
        <v>23888</v>
      </c>
      <c r="F8127" s="11" t="s">
        <v>1196</v>
      </c>
      <c r="G8127" s="10">
        <v>0</v>
      </c>
      <c r="H8127" s="10">
        <v>373</v>
      </c>
      <c r="I8127" s="10">
        <v>0</v>
      </c>
    </row>
    <row r="8128" spans="1:9" ht="20" customHeight="1" x14ac:dyDescent="0.15">
      <c r="A8128" s="8">
        <v>3</v>
      </c>
      <c r="B8128" s="9" t="s">
        <v>23889</v>
      </c>
      <c r="C8128" s="10">
        <v>140</v>
      </c>
      <c r="D8128" s="11" t="s">
        <v>23890</v>
      </c>
      <c r="E8128" s="11" t="s">
        <v>23891</v>
      </c>
      <c r="F8128" s="11" t="s">
        <v>1196</v>
      </c>
      <c r="G8128" s="10">
        <v>0</v>
      </c>
      <c r="H8128" s="10">
        <v>42</v>
      </c>
      <c r="I8128" s="10">
        <v>0</v>
      </c>
    </row>
    <row r="8129" spans="1:9" ht="20" customHeight="1" x14ac:dyDescent="0.15">
      <c r="A8129" s="8">
        <v>4</v>
      </c>
      <c r="B8129" s="9" t="s">
        <v>23892</v>
      </c>
      <c r="C8129" s="10">
        <v>139</v>
      </c>
      <c r="D8129" s="11" t="s">
        <v>23893</v>
      </c>
      <c r="E8129" s="11" t="s">
        <v>23894</v>
      </c>
      <c r="F8129" s="11" t="s">
        <v>1196</v>
      </c>
      <c r="G8129" s="10">
        <v>0</v>
      </c>
      <c r="H8129" s="10">
        <v>226</v>
      </c>
      <c r="I8129" s="10">
        <v>0</v>
      </c>
    </row>
    <row r="8130" spans="1:9" ht="44" customHeight="1" x14ac:dyDescent="0.15">
      <c r="A8130" s="8">
        <v>5</v>
      </c>
      <c r="B8130" s="12" t="s">
        <v>23895</v>
      </c>
      <c r="C8130" s="10">
        <v>140</v>
      </c>
      <c r="D8130" s="11" t="s">
        <v>23896</v>
      </c>
      <c r="E8130" s="11" t="s">
        <v>23897</v>
      </c>
      <c r="F8130" s="11" t="s">
        <v>1196</v>
      </c>
      <c r="G8130" s="10">
        <v>0</v>
      </c>
      <c r="H8130" s="10">
        <v>80</v>
      </c>
      <c r="I8130" s="10">
        <v>-1</v>
      </c>
    </row>
    <row r="8131" spans="1:9" ht="20" customHeight="1" x14ac:dyDescent="0.15">
      <c r="A8131" s="8">
        <v>6</v>
      </c>
      <c r="B8131" s="9" t="s">
        <v>23898</v>
      </c>
      <c r="C8131" s="10">
        <v>119</v>
      </c>
      <c r="D8131" s="11" t="s">
        <v>23899</v>
      </c>
      <c r="E8131" s="11" t="s">
        <v>23900</v>
      </c>
      <c r="F8131" s="11" t="s">
        <v>1196</v>
      </c>
      <c r="G8131" s="10">
        <v>0</v>
      </c>
      <c r="H8131" s="10">
        <v>6</v>
      </c>
      <c r="I8131" s="10">
        <v>-1</v>
      </c>
    </row>
    <row r="8132" spans="1:9" ht="44" customHeight="1" x14ac:dyDescent="0.15">
      <c r="A8132" s="8">
        <v>7</v>
      </c>
      <c r="B8132" s="12" t="s">
        <v>23901</v>
      </c>
      <c r="C8132" s="10">
        <v>140</v>
      </c>
      <c r="D8132" s="11" t="s">
        <v>23902</v>
      </c>
      <c r="E8132" s="11" t="s">
        <v>23903</v>
      </c>
      <c r="F8132" s="11" t="s">
        <v>1196</v>
      </c>
      <c r="G8132" s="10">
        <v>0</v>
      </c>
      <c r="H8132" s="10">
        <v>177</v>
      </c>
      <c r="I8132" s="10">
        <v>0</v>
      </c>
    </row>
    <row r="8133" spans="1:9" ht="20" customHeight="1" x14ac:dyDescent="0.15">
      <c r="A8133" s="8">
        <v>8</v>
      </c>
      <c r="B8133" s="9" t="s">
        <v>23904</v>
      </c>
      <c r="C8133" s="10">
        <v>93</v>
      </c>
      <c r="D8133" s="11" t="s">
        <v>23905</v>
      </c>
      <c r="E8133" s="11" t="s">
        <v>23906</v>
      </c>
      <c r="F8133" s="11" t="s">
        <v>1196</v>
      </c>
      <c r="G8133" s="10">
        <v>0</v>
      </c>
      <c r="H8133" s="10">
        <v>103</v>
      </c>
      <c r="I8133" s="10">
        <v>0</v>
      </c>
    </row>
    <row r="8134" spans="1:9" ht="20" customHeight="1" x14ac:dyDescent="0.15">
      <c r="A8134" s="8">
        <v>9</v>
      </c>
      <c r="B8134" s="9" t="s">
        <v>23907</v>
      </c>
      <c r="C8134" s="10">
        <v>114</v>
      </c>
      <c r="D8134" s="11" t="s">
        <v>23908</v>
      </c>
      <c r="E8134" s="11" t="s">
        <v>23909</v>
      </c>
      <c r="F8134" s="11" t="s">
        <v>1196</v>
      </c>
      <c r="G8134" s="10">
        <v>0</v>
      </c>
      <c r="H8134" s="10">
        <v>287</v>
      </c>
      <c r="I8134" s="10">
        <v>-1</v>
      </c>
    </row>
    <row r="8135" spans="1:9" ht="20" customHeight="1" x14ac:dyDescent="0.15">
      <c r="A8135" s="8">
        <v>10</v>
      </c>
      <c r="B8135" s="9" t="s">
        <v>23910</v>
      </c>
      <c r="C8135" s="10">
        <v>140</v>
      </c>
      <c r="D8135" s="11" t="s">
        <v>23911</v>
      </c>
      <c r="E8135" s="11" t="s">
        <v>23912</v>
      </c>
      <c r="F8135" s="11" t="s">
        <v>1196</v>
      </c>
      <c r="G8135" s="10">
        <v>0</v>
      </c>
      <c r="H8135" s="10">
        <v>402</v>
      </c>
      <c r="I8135" s="10">
        <v>0</v>
      </c>
    </row>
    <row r="8136" spans="1:9" ht="20" customHeight="1" x14ac:dyDescent="0.15">
      <c r="A8136" s="8">
        <v>11</v>
      </c>
      <c r="B8136" s="9" t="s">
        <v>23913</v>
      </c>
      <c r="C8136" s="10">
        <v>78</v>
      </c>
      <c r="D8136" s="11" t="s">
        <v>23914</v>
      </c>
      <c r="E8136" s="11" t="s">
        <v>23915</v>
      </c>
      <c r="F8136" s="11" t="s">
        <v>1196</v>
      </c>
      <c r="G8136" s="10">
        <v>0</v>
      </c>
      <c r="H8136" s="10">
        <v>190</v>
      </c>
      <c r="I8136" s="10">
        <v>0</v>
      </c>
    </row>
    <row r="8137" spans="1:9" ht="32" customHeight="1" x14ac:dyDescent="0.15">
      <c r="A8137" s="8">
        <v>12</v>
      </c>
      <c r="B8137" s="12" t="s">
        <v>23916</v>
      </c>
      <c r="C8137" s="10">
        <v>140</v>
      </c>
      <c r="D8137" s="11" t="s">
        <v>23917</v>
      </c>
      <c r="E8137" s="11" t="s">
        <v>23918</v>
      </c>
      <c r="F8137" s="11" t="s">
        <v>1196</v>
      </c>
      <c r="G8137" s="10">
        <v>0</v>
      </c>
      <c r="H8137" s="10">
        <v>100</v>
      </c>
      <c r="I8137" s="10">
        <v>0</v>
      </c>
    </row>
    <row r="8138" spans="1:9" ht="20" customHeight="1" x14ac:dyDescent="0.15">
      <c r="A8138" s="8">
        <v>13</v>
      </c>
      <c r="B8138" s="9" t="s">
        <v>23919</v>
      </c>
      <c r="C8138" s="10">
        <v>139</v>
      </c>
      <c r="D8138" s="11" t="s">
        <v>23920</v>
      </c>
      <c r="E8138" s="11" t="s">
        <v>23921</v>
      </c>
      <c r="F8138" s="11" t="s">
        <v>1196</v>
      </c>
      <c r="G8138" s="10">
        <v>0</v>
      </c>
      <c r="H8138" s="10">
        <v>118</v>
      </c>
      <c r="I8138" s="10">
        <v>1</v>
      </c>
    </row>
    <row r="8139" spans="1:9" ht="25.25" customHeight="1" x14ac:dyDescent="0.15">
      <c r="A8139" s="8">
        <v>14</v>
      </c>
      <c r="B8139" s="9" t="s">
        <v>23922</v>
      </c>
      <c r="C8139" s="10">
        <v>93</v>
      </c>
      <c r="D8139" s="11" t="s">
        <v>23923</v>
      </c>
      <c r="E8139" s="11" t="s">
        <v>23924</v>
      </c>
      <c r="F8139" s="11" t="s">
        <v>1196</v>
      </c>
      <c r="G8139" s="10">
        <v>0</v>
      </c>
      <c r="H8139" s="10">
        <v>115</v>
      </c>
      <c r="I8139" s="10">
        <v>0</v>
      </c>
    </row>
    <row r="8140" spans="1:9" ht="20" customHeight="1" x14ac:dyDescent="0.15">
      <c r="A8140" s="8">
        <v>15</v>
      </c>
      <c r="B8140" s="9" t="s">
        <v>23925</v>
      </c>
      <c r="C8140" s="10">
        <v>118</v>
      </c>
      <c r="D8140" s="11" t="s">
        <v>23926</v>
      </c>
      <c r="E8140" s="11" t="s">
        <v>23927</v>
      </c>
      <c r="F8140" s="11" t="s">
        <v>1196</v>
      </c>
      <c r="G8140" s="10">
        <v>0</v>
      </c>
      <c r="H8140" s="10">
        <v>31</v>
      </c>
      <c r="I8140" s="10">
        <v>0</v>
      </c>
    </row>
    <row r="8141" spans="1:9" ht="20" customHeight="1" x14ac:dyDescent="0.15">
      <c r="A8141" s="8">
        <v>16</v>
      </c>
      <c r="B8141" s="9" t="s">
        <v>23928</v>
      </c>
      <c r="C8141" s="10">
        <v>101</v>
      </c>
      <c r="D8141" s="11" t="s">
        <v>23929</v>
      </c>
      <c r="E8141" s="11" t="s">
        <v>23930</v>
      </c>
      <c r="F8141" s="11" t="s">
        <v>1196</v>
      </c>
      <c r="G8141" s="10">
        <v>0</v>
      </c>
      <c r="H8141" s="10">
        <v>5</v>
      </c>
      <c r="I8141" s="10">
        <v>0</v>
      </c>
    </row>
    <row r="8142" spans="1:9" ht="20" customHeight="1" x14ac:dyDescent="0.15">
      <c r="A8142" s="8">
        <v>17</v>
      </c>
      <c r="B8142" s="9" t="s">
        <v>23931</v>
      </c>
      <c r="C8142" s="10">
        <v>144</v>
      </c>
      <c r="D8142" s="11" t="s">
        <v>23932</v>
      </c>
      <c r="E8142" s="11" t="s">
        <v>23933</v>
      </c>
      <c r="F8142" s="11" t="s">
        <v>1196</v>
      </c>
      <c r="G8142" s="10">
        <v>0</v>
      </c>
      <c r="H8142" s="10">
        <v>343</v>
      </c>
      <c r="I8142" s="10">
        <v>0</v>
      </c>
    </row>
    <row r="8143" spans="1:9" ht="20" customHeight="1" x14ac:dyDescent="0.15">
      <c r="A8143" s="8">
        <v>18</v>
      </c>
      <c r="B8143" s="9" t="s">
        <v>23934</v>
      </c>
      <c r="C8143" s="10">
        <v>122</v>
      </c>
      <c r="D8143" s="11" t="s">
        <v>23935</v>
      </c>
      <c r="E8143" s="11" t="s">
        <v>23936</v>
      </c>
      <c r="F8143" s="11" t="s">
        <v>1196</v>
      </c>
      <c r="G8143" s="10">
        <v>0</v>
      </c>
      <c r="H8143" s="10">
        <v>8</v>
      </c>
      <c r="I8143" s="10">
        <v>0</v>
      </c>
    </row>
    <row r="8144" spans="1:9" ht="20" customHeight="1" x14ac:dyDescent="0.15">
      <c r="A8144" s="8">
        <v>19</v>
      </c>
      <c r="B8144" s="9" t="s">
        <v>23937</v>
      </c>
      <c r="C8144" s="10">
        <v>140</v>
      </c>
      <c r="D8144" s="11" t="s">
        <v>23938</v>
      </c>
      <c r="E8144" s="11" t="s">
        <v>23939</v>
      </c>
      <c r="F8144" s="11" t="s">
        <v>1196</v>
      </c>
      <c r="G8144" s="10">
        <v>0</v>
      </c>
      <c r="H8144" s="10">
        <v>405</v>
      </c>
      <c r="I8144" s="10">
        <v>1</v>
      </c>
    </row>
    <row r="8145" spans="1:9" ht="20" customHeight="1" x14ac:dyDescent="0.15">
      <c r="A8145" s="8">
        <v>20</v>
      </c>
      <c r="B8145" s="9" t="s">
        <v>23940</v>
      </c>
      <c r="C8145" s="10">
        <v>140</v>
      </c>
      <c r="D8145" s="11" t="s">
        <v>23941</v>
      </c>
      <c r="E8145" s="11" t="s">
        <v>23942</v>
      </c>
      <c r="F8145" s="11" t="s">
        <v>1196</v>
      </c>
      <c r="G8145" s="10">
        <v>0</v>
      </c>
      <c r="H8145" s="10">
        <v>660</v>
      </c>
      <c r="I8145" s="10">
        <v>-1</v>
      </c>
    </row>
    <row r="8146" spans="1:9" ht="25.25" customHeight="1" x14ac:dyDescent="0.15">
      <c r="A8146" s="8">
        <v>21</v>
      </c>
      <c r="B8146" s="9" t="s">
        <v>23943</v>
      </c>
      <c r="C8146" s="10">
        <v>142</v>
      </c>
      <c r="D8146" s="11" t="s">
        <v>23944</v>
      </c>
      <c r="E8146" s="11" t="s">
        <v>23945</v>
      </c>
      <c r="F8146" s="11" t="s">
        <v>1196</v>
      </c>
      <c r="G8146" s="10">
        <v>0</v>
      </c>
      <c r="H8146" s="10">
        <v>67</v>
      </c>
      <c r="I8146" s="10">
        <v>1</v>
      </c>
    </row>
    <row r="8147" spans="1:9" ht="44" customHeight="1" x14ac:dyDescent="0.15">
      <c r="A8147" s="8">
        <v>22</v>
      </c>
      <c r="B8147" s="12" t="s">
        <v>23946</v>
      </c>
      <c r="C8147" s="10">
        <v>140</v>
      </c>
      <c r="D8147" s="11" t="s">
        <v>23947</v>
      </c>
      <c r="E8147" s="11" t="s">
        <v>23948</v>
      </c>
      <c r="F8147" s="11" t="s">
        <v>1196</v>
      </c>
      <c r="G8147" s="10">
        <v>0</v>
      </c>
      <c r="H8147" s="10">
        <v>31</v>
      </c>
      <c r="I8147" s="10">
        <v>0</v>
      </c>
    </row>
    <row r="8148" spans="1:9" ht="20" customHeight="1" x14ac:dyDescent="0.15">
      <c r="A8148" s="8">
        <v>23</v>
      </c>
      <c r="B8148" s="9" t="s">
        <v>23949</v>
      </c>
      <c r="C8148" s="10">
        <v>140</v>
      </c>
      <c r="D8148" s="11" t="s">
        <v>23950</v>
      </c>
      <c r="E8148" s="11" t="s">
        <v>23951</v>
      </c>
      <c r="F8148" s="11" t="s">
        <v>1196</v>
      </c>
      <c r="G8148" s="10">
        <v>0</v>
      </c>
      <c r="H8148" s="10">
        <v>17</v>
      </c>
      <c r="I8148" s="10">
        <v>-1</v>
      </c>
    </row>
    <row r="8149" spans="1:9" ht="20" customHeight="1" x14ac:dyDescent="0.15">
      <c r="A8149" s="8">
        <v>24</v>
      </c>
      <c r="B8149" s="9" t="s">
        <v>23952</v>
      </c>
      <c r="C8149" s="10">
        <v>139</v>
      </c>
      <c r="D8149" s="11" t="s">
        <v>23953</v>
      </c>
      <c r="E8149" s="11" t="s">
        <v>23954</v>
      </c>
      <c r="F8149" s="11" t="s">
        <v>1196</v>
      </c>
      <c r="G8149" s="10">
        <v>0</v>
      </c>
      <c r="H8149" s="10">
        <v>92</v>
      </c>
      <c r="I8149" s="10">
        <v>0</v>
      </c>
    </row>
    <row r="8150" spans="1:9" ht="20" customHeight="1" x14ac:dyDescent="0.15">
      <c r="A8150" s="8">
        <v>25</v>
      </c>
      <c r="B8150" s="9" t="s">
        <v>23955</v>
      </c>
      <c r="C8150" s="10">
        <v>87</v>
      </c>
      <c r="D8150" s="11" t="s">
        <v>23956</v>
      </c>
      <c r="E8150" s="11" t="s">
        <v>23957</v>
      </c>
      <c r="F8150" s="11" t="s">
        <v>1196</v>
      </c>
      <c r="G8150" s="10">
        <v>0</v>
      </c>
      <c r="H8150" s="10">
        <v>11</v>
      </c>
      <c r="I8150" s="10">
        <v>0</v>
      </c>
    </row>
    <row r="8151" spans="1:9" ht="25.25" customHeight="1" x14ac:dyDescent="0.15">
      <c r="A8151" s="8">
        <v>26</v>
      </c>
      <c r="B8151" s="9" t="s">
        <v>23958</v>
      </c>
      <c r="C8151" s="10">
        <v>143</v>
      </c>
      <c r="D8151" s="11" t="s">
        <v>23959</v>
      </c>
      <c r="E8151" s="11" t="s">
        <v>23960</v>
      </c>
      <c r="F8151" s="11" t="s">
        <v>1196</v>
      </c>
      <c r="G8151" s="10">
        <v>0</v>
      </c>
      <c r="H8151" s="10">
        <v>46</v>
      </c>
      <c r="I8151" s="10">
        <v>1</v>
      </c>
    </row>
    <row r="8152" spans="1:9" ht="20" customHeight="1" x14ac:dyDescent="0.15">
      <c r="A8152" s="8">
        <v>27</v>
      </c>
      <c r="B8152" s="9" t="s">
        <v>23961</v>
      </c>
      <c r="C8152" s="10">
        <v>56</v>
      </c>
      <c r="D8152" s="11" t="s">
        <v>23962</v>
      </c>
      <c r="E8152" s="11" t="s">
        <v>23963</v>
      </c>
      <c r="F8152" s="11" t="s">
        <v>1196</v>
      </c>
      <c r="G8152" s="10">
        <v>0</v>
      </c>
      <c r="H8152" s="10">
        <v>106</v>
      </c>
      <c r="I8152" s="10">
        <v>0</v>
      </c>
    </row>
    <row r="8153" spans="1:9" ht="20" customHeight="1" x14ac:dyDescent="0.15">
      <c r="A8153" s="8">
        <v>28</v>
      </c>
      <c r="B8153" s="9" t="s">
        <v>23964</v>
      </c>
      <c r="C8153" s="10">
        <v>137</v>
      </c>
      <c r="D8153" s="11" t="s">
        <v>23965</v>
      </c>
      <c r="E8153" s="11" t="s">
        <v>23966</v>
      </c>
      <c r="F8153" s="11" t="s">
        <v>1196</v>
      </c>
      <c r="G8153" s="10">
        <v>0</v>
      </c>
      <c r="H8153" s="10">
        <v>53</v>
      </c>
      <c r="I8153" s="10">
        <v>-1</v>
      </c>
    </row>
    <row r="8154" spans="1:9" ht="20" customHeight="1" x14ac:dyDescent="0.15">
      <c r="A8154" s="8">
        <v>29</v>
      </c>
      <c r="B8154" s="9" t="s">
        <v>23967</v>
      </c>
      <c r="C8154" s="10">
        <v>133</v>
      </c>
      <c r="D8154" s="11" t="s">
        <v>23968</v>
      </c>
      <c r="E8154" s="11" t="s">
        <v>23969</v>
      </c>
      <c r="F8154" s="11" t="s">
        <v>1196</v>
      </c>
      <c r="G8154" s="10">
        <v>0</v>
      </c>
      <c r="H8154" s="10">
        <v>311</v>
      </c>
      <c r="I8154" s="10">
        <v>0</v>
      </c>
    </row>
    <row r="8155" spans="1:9" ht="20" customHeight="1" x14ac:dyDescent="0.15">
      <c r="A8155" s="8">
        <v>30</v>
      </c>
      <c r="B8155" s="9" t="s">
        <v>23970</v>
      </c>
      <c r="C8155" s="10">
        <v>140</v>
      </c>
      <c r="D8155" s="11" t="s">
        <v>23971</v>
      </c>
      <c r="E8155" s="11" t="s">
        <v>23972</v>
      </c>
      <c r="F8155" s="11" t="s">
        <v>1196</v>
      </c>
      <c r="G8155" s="10">
        <v>0</v>
      </c>
      <c r="H8155" s="10">
        <v>22</v>
      </c>
      <c r="I8155" s="10">
        <v>0</v>
      </c>
    </row>
    <row r="8156" spans="1:9" ht="20" customHeight="1" x14ac:dyDescent="0.15">
      <c r="A8156" s="8">
        <v>31</v>
      </c>
      <c r="B8156" s="9" t="s">
        <v>23973</v>
      </c>
      <c r="C8156" s="10">
        <v>51</v>
      </c>
      <c r="D8156" s="11" t="s">
        <v>23974</v>
      </c>
      <c r="E8156" s="11" t="s">
        <v>23975</v>
      </c>
      <c r="F8156" s="11" t="s">
        <v>1196</v>
      </c>
      <c r="G8156" s="10">
        <v>0</v>
      </c>
      <c r="H8156" s="10">
        <v>669</v>
      </c>
      <c r="I8156" s="10">
        <v>0</v>
      </c>
    </row>
    <row r="8157" spans="1:9" ht="20" customHeight="1" x14ac:dyDescent="0.15">
      <c r="A8157" s="8">
        <v>32</v>
      </c>
      <c r="B8157" s="9" t="s">
        <v>23976</v>
      </c>
      <c r="C8157" s="10">
        <v>140</v>
      </c>
      <c r="D8157" s="11" t="s">
        <v>23977</v>
      </c>
      <c r="E8157" s="11" t="s">
        <v>23978</v>
      </c>
      <c r="F8157" s="11" t="s">
        <v>1196</v>
      </c>
      <c r="G8157" s="10">
        <v>0</v>
      </c>
      <c r="H8157" s="10">
        <v>163</v>
      </c>
      <c r="I8157" s="10">
        <v>0</v>
      </c>
    </row>
    <row r="8158" spans="1:9" ht="32" customHeight="1" x14ac:dyDescent="0.15">
      <c r="A8158" s="8">
        <v>33</v>
      </c>
      <c r="B8158" s="12" t="s">
        <v>23979</v>
      </c>
      <c r="C8158" s="10">
        <v>140</v>
      </c>
      <c r="D8158" s="11" t="s">
        <v>23980</v>
      </c>
      <c r="E8158" s="11" t="s">
        <v>23981</v>
      </c>
      <c r="F8158" s="11" t="s">
        <v>1196</v>
      </c>
      <c r="G8158" s="10">
        <v>0</v>
      </c>
      <c r="H8158" s="10">
        <v>70</v>
      </c>
      <c r="I8158" s="10">
        <v>1</v>
      </c>
    </row>
    <row r="8159" spans="1:9" ht="44" customHeight="1" x14ac:dyDescent="0.15">
      <c r="A8159" s="8">
        <v>34</v>
      </c>
      <c r="B8159" s="12" t="s">
        <v>23982</v>
      </c>
      <c r="C8159" s="10">
        <v>139</v>
      </c>
      <c r="D8159" s="11" t="s">
        <v>23983</v>
      </c>
      <c r="E8159" s="11" t="s">
        <v>23984</v>
      </c>
      <c r="F8159" s="11" t="s">
        <v>1196</v>
      </c>
      <c r="G8159" s="10">
        <v>0</v>
      </c>
      <c r="H8159" s="10">
        <v>180</v>
      </c>
      <c r="I8159" s="10">
        <v>-1</v>
      </c>
    </row>
    <row r="8160" spans="1:9" ht="20" customHeight="1" x14ac:dyDescent="0.15">
      <c r="A8160" s="8">
        <v>35</v>
      </c>
      <c r="B8160" s="9" t="s">
        <v>23985</v>
      </c>
      <c r="C8160" s="10">
        <v>63</v>
      </c>
      <c r="D8160" s="11" t="s">
        <v>23986</v>
      </c>
      <c r="E8160" s="11" t="s">
        <v>23987</v>
      </c>
      <c r="F8160" s="11" t="s">
        <v>1196</v>
      </c>
      <c r="G8160" s="10">
        <v>0</v>
      </c>
      <c r="H8160" s="10">
        <v>92</v>
      </c>
      <c r="I8160" s="10">
        <v>0</v>
      </c>
    </row>
    <row r="8161" spans="1:9" ht="61.25" customHeight="1" x14ac:dyDescent="0.15">
      <c r="A8161" s="8">
        <v>36</v>
      </c>
      <c r="B8161" s="12" t="s">
        <v>23988</v>
      </c>
      <c r="C8161" s="10">
        <v>141</v>
      </c>
      <c r="D8161" s="11" t="s">
        <v>23989</v>
      </c>
      <c r="E8161" s="11" t="s">
        <v>23990</v>
      </c>
      <c r="F8161" s="11" t="s">
        <v>1196</v>
      </c>
      <c r="G8161" s="10">
        <v>0</v>
      </c>
      <c r="H8161" s="10">
        <v>231</v>
      </c>
      <c r="I8161" s="10">
        <v>0</v>
      </c>
    </row>
    <row r="8162" spans="1:9" ht="20" customHeight="1" x14ac:dyDescent="0.15">
      <c r="A8162" s="8">
        <v>37</v>
      </c>
      <c r="B8162" s="9" t="s">
        <v>23991</v>
      </c>
      <c r="C8162" s="10">
        <v>140</v>
      </c>
      <c r="D8162" s="11" t="s">
        <v>23992</v>
      </c>
      <c r="E8162" s="11" t="s">
        <v>23993</v>
      </c>
      <c r="F8162" s="11" t="s">
        <v>1196</v>
      </c>
      <c r="G8162" s="10">
        <v>0</v>
      </c>
      <c r="H8162" s="10">
        <v>69</v>
      </c>
      <c r="I8162" s="10">
        <v>0</v>
      </c>
    </row>
    <row r="8163" spans="1:9" ht="32" customHeight="1" x14ac:dyDescent="0.15">
      <c r="A8163" s="8">
        <v>38</v>
      </c>
      <c r="B8163" s="12" t="s">
        <v>23994</v>
      </c>
      <c r="C8163" s="10">
        <v>140</v>
      </c>
      <c r="D8163" s="11" t="s">
        <v>23995</v>
      </c>
      <c r="E8163" s="11" t="s">
        <v>23996</v>
      </c>
      <c r="F8163" s="11" t="s">
        <v>1196</v>
      </c>
      <c r="G8163" s="10">
        <v>0</v>
      </c>
      <c r="H8163" s="10">
        <v>214</v>
      </c>
      <c r="I8163" s="10">
        <v>0</v>
      </c>
    </row>
    <row r="8164" spans="1:9" ht="32" customHeight="1" x14ac:dyDescent="0.15">
      <c r="A8164" s="8">
        <v>39</v>
      </c>
      <c r="B8164" s="12" t="s">
        <v>23997</v>
      </c>
      <c r="C8164" s="10">
        <v>140</v>
      </c>
      <c r="D8164" s="11" t="s">
        <v>23998</v>
      </c>
      <c r="E8164" s="11" t="s">
        <v>23999</v>
      </c>
      <c r="F8164" s="11" t="s">
        <v>1196</v>
      </c>
      <c r="G8164" s="10">
        <v>0</v>
      </c>
      <c r="H8164" s="10">
        <v>270</v>
      </c>
      <c r="I8164" s="10">
        <v>0</v>
      </c>
    </row>
    <row r="8165" spans="1:9" ht="20" customHeight="1" x14ac:dyDescent="0.15">
      <c r="A8165" s="8">
        <v>40</v>
      </c>
      <c r="B8165" s="9" t="s">
        <v>24000</v>
      </c>
      <c r="C8165" s="10">
        <v>104</v>
      </c>
      <c r="D8165" s="11" t="s">
        <v>24001</v>
      </c>
      <c r="E8165" s="11" t="s">
        <v>24002</v>
      </c>
      <c r="F8165" s="11" t="s">
        <v>1196</v>
      </c>
      <c r="G8165" s="10">
        <v>0</v>
      </c>
      <c r="H8165" s="10">
        <v>2</v>
      </c>
      <c r="I8165" s="10">
        <v>0</v>
      </c>
    </row>
    <row r="8166" spans="1:9" ht="116" customHeight="1" x14ac:dyDescent="0.15">
      <c r="A8166" s="8">
        <v>41</v>
      </c>
      <c r="B8166" s="12" t="s">
        <v>24003</v>
      </c>
      <c r="C8166" s="10">
        <v>139</v>
      </c>
      <c r="D8166" s="11" t="s">
        <v>24004</v>
      </c>
      <c r="E8166" s="11" t="s">
        <v>24005</v>
      </c>
      <c r="F8166" s="11" t="s">
        <v>1196</v>
      </c>
      <c r="G8166" s="10">
        <v>0</v>
      </c>
      <c r="H8166" s="10">
        <v>299</v>
      </c>
      <c r="I8166" s="10">
        <v>1</v>
      </c>
    </row>
    <row r="8167" spans="1:9" ht="20" customHeight="1" x14ac:dyDescent="0.15">
      <c r="A8167" s="8">
        <v>42</v>
      </c>
      <c r="B8167" s="9" t="s">
        <v>24006</v>
      </c>
      <c r="C8167" s="10">
        <v>103</v>
      </c>
      <c r="D8167" s="11" t="s">
        <v>24007</v>
      </c>
      <c r="E8167" s="11" t="s">
        <v>24008</v>
      </c>
      <c r="F8167" s="11" t="s">
        <v>1196</v>
      </c>
      <c r="G8167" s="10">
        <v>0</v>
      </c>
      <c r="H8167" s="10">
        <v>77</v>
      </c>
      <c r="I8167" s="10">
        <v>-1</v>
      </c>
    </row>
    <row r="8168" spans="1:9" ht="20" customHeight="1" x14ac:dyDescent="0.15">
      <c r="A8168" s="8">
        <v>43</v>
      </c>
      <c r="B8168" s="9" t="s">
        <v>24009</v>
      </c>
      <c r="C8168" s="10">
        <v>88</v>
      </c>
      <c r="D8168" s="11" t="s">
        <v>24010</v>
      </c>
      <c r="E8168" s="11" t="s">
        <v>24011</v>
      </c>
      <c r="F8168" s="11" t="s">
        <v>1196</v>
      </c>
      <c r="G8168" s="10">
        <v>0</v>
      </c>
      <c r="H8168" s="10">
        <v>1195</v>
      </c>
      <c r="I8168" s="10">
        <v>0</v>
      </c>
    </row>
    <row r="8169" spans="1:9" ht="20" customHeight="1" x14ac:dyDescent="0.15">
      <c r="A8169" s="8">
        <v>44</v>
      </c>
      <c r="B8169" s="9" t="s">
        <v>24012</v>
      </c>
      <c r="C8169" s="10">
        <v>144</v>
      </c>
      <c r="D8169" s="11" t="s">
        <v>24013</v>
      </c>
      <c r="E8169" s="11" t="s">
        <v>24014</v>
      </c>
      <c r="F8169" s="11" t="s">
        <v>1196</v>
      </c>
      <c r="G8169" s="10">
        <v>0</v>
      </c>
      <c r="H8169" s="10">
        <v>181</v>
      </c>
      <c r="I8169" s="10">
        <v>0</v>
      </c>
    </row>
    <row r="8170" spans="1:9" ht="44" customHeight="1" x14ac:dyDescent="0.15">
      <c r="A8170" s="8">
        <v>45</v>
      </c>
      <c r="B8170" s="12" t="s">
        <v>24015</v>
      </c>
      <c r="C8170" s="10">
        <v>140</v>
      </c>
      <c r="D8170" s="11" t="s">
        <v>24016</v>
      </c>
      <c r="E8170" s="11" t="s">
        <v>24017</v>
      </c>
      <c r="F8170" s="11" t="s">
        <v>1196</v>
      </c>
      <c r="G8170" s="10">
        <v>0</v>
      </c>
      <c r="H8170" s="10">
        <v>6</v>
      </c>
      <c r="I8170" s="10">
        <v>0</v>
      </c>
    </row>
    <row r="8171" spans="1:9" ht="25.25" customHeight="1" x14ac:dyDescent="0.15">
      <c r="A8171" s="8">
        <v>46</v>
      </c>
      <c r="B8171" s="9" t="s">
        <v>24018</v>
      </c>
      <c r="C8171" s="10">
        <v>63</v>
      </c>
      <c r="D8171" s="11" t="s">
        <v>24019</v>
      </c>
      <c r="E8171" s="11" t="s">
        <v>24020</v>
      </c>
      <c r="F8171" s="11" t="s">
        <v>1196</v>
      </c>
      <c r="G8171" s="10">
        <v>0</v>
      </c>
      <c r="H8171" s="10">
        <v>5</v>
      </c>
      <c r="I8171" s="10">
        <v>1</v>
      </c>
    </row>
    <row r="8172" spans="1:9" ht="121.25" customHeight="1" x14ac:dyDescent="0.15">
      <c r="A8172" s="8">
        <v>47</v>
      </c>
      <c r="B8172" s="12" t="s">
        <v>24021</v>
      </c>
      <c r="C8172" s="10">
        <v>141</v>
      </c>
      <c r="D8172" s="11" t="s">
        <v>24022</v>
      </c>
      <c r="E8172" s="11" t="s">
        <v>24023</v>
      </c>
      <c r="F8172" s="11" t="s">
        <v>1196</v>
      </c>
      <c r="G8172" s="10">
        <v>0</v>
      </c>
      <c r="H8172" s="10">
        <v>9</v>
      </c>
      <c r="I8172" s="10">
        <v>1</v>
      </c>
    </row>
    <row r="8173" spans="1:9" ht="25.25" customHeight="1" x14ac:dyDescent="0.15">
      <c r="A8173" s="8">
        <v>48</v>
      </c>
      <c r="B8173" s="9" t="s">
        <v>24024</v>
      </c>
      <c r="C8173" s="10">
        <v>85</v>
      </c>
      <c r="D8173" s="11" t="s">
        <v>24025</v>
      </c>
      <c r="E8173" s="11" t="s">
        <v>24026</v>
      </c>
      <c r="F8173" s="11" t="s">
        <v>1196</v>
      </c>
      <c r="G8173" s="10">
        <v>0</v>
      </c>
      <c r="H8173" s="10">
        <v>22</v>
      </c>
      <c r="I8173" s="10">
        <v>0</v>
      </c>
    </row>
    <row r="8174" spans="1:9" ht="20" customHeight="1" x14ac:dyDescent="0.15">
      <c r="A8174" s="8">
        <v>49</v>
      </c>
      <c r="B8174" s="9" t="s">
        <v>24027</v>
      </c>
      <c r="C8174" s="10">
        <v>140</v>
      </c>
      <c r="D8174" s="11" t="s">
        <v>24028</v>
      </c>
      <c r="E8174" s="11" t="s">
        <v>24029</v>
      </c>
      <c r="F8174" s="11" t="s">
        <v>1196</v>
      </c>
      <c r="G8174" s="10">
        <v>0</v>
      </c>
      <c r="H8174" s="10">
        <v>189</v>
      </c>
      <c r="I8174" s="10">
        <v>1</v>
      </c>
    </row>
    <row r="8175" spans="1:9" ht="32" customHeight="1" x14ac:dyDescent="0.15">
      <c r="A8175" s="8">
        <v>50</v>
      </c>
      <c r="B8175" s="12" t="s">
        <v>24030</v>
      </c>
      <c r="C8175" s="10">
        <v>140</v>
      </c>
      <c r="D8175" s="11" t="s">
        <v>24031</v>
      </c>
      <c r="E8175" s="11" t="s">
        <v>24032</v>
      </c>
      <c r="F8175" s="11" t="s">
        <v>1196</v>
      </c>
      <c r="G8175" s="10">
        <v>0</v>
      </c>
      <c r="H8175" s="10">
        <v>9</v>
      </c>
      <c r="I8175" s="10">
        <v>0</v>
      </c>
    </row>
    <row r="8176" spans="1:9" ht="20" customHeight="1" x14ac:dyDescent="0.15">
      <c r="A8176" s="8">
        <v>51</v>
      </c>
      <c r="B8176" s="9" t="s">
        <v>24033</v>
      </c>
      <c r="C8176" s="10">
        <v>140</v>
      </c>
      <c r="D8176" s="11" t="s">
        <v>24034</v>
      </c>
      <c r="E8176" s="11" t="s">
        <v>24035</v>
      </c>
      <c r="F8176" s="11" t="s">
        <v>1196</v>
      </c>
      <c r="G8176" s="10">
        <v>0</v>
      </c>
      <c r="H8176" s="10">
        <v>551</v>
      </c>
      <c r="I8176" s="10">
        <v>0</v>
      </c>
    </row>
    <row r="8177" spans="1:9" ht="20" customHeight="1" x14ac:dyDescent="0.15">
      <c r="A8177" s="8">
        <v>52</v>
      </c>
      <c r="B8177" s="9" t="s">
        <v>24036</v>
      </c>
      <c r="C8177" s="10">
        <v>139</v>
      </c>
      <c r="D8177" s="11" t="s">
        <v>24037</v>
      </c>
      <c r="E8177" s="11" t="s">
        <v>24038</v>
      </c>
      <c r="F8177" s="11" t="s">
        <v>1196</v>
      </c>
      <c r="G8177" s="10">
        <v>0</v>
      </c>
      <c r="H8177" s="10">
        <v>41</v>
      </c>
      <c r="I8177" s="10">
        <v>0</v>
      </c>
    </row>
    <row r="8178" spans="1:9" ht="20" customHeight="1" x14ac:dyDescent="0.15">
      <c r="A8178" s="8">
        <v>53</v>
      </c>
      <c r="B8178" s="9" t="s">
        <v>24039</v>
      </c>
      <c r="C8178" s="10">
        <v>139</v>
      </c>
      <c r="D8178" s="11" t="s">
        <v>24040</v>
      </c>
      <c r="E8178" s="11" t="s">
        <v>24041</v>
      </c>
      <c r="F8178" s="11" t="s">
        <v>1196</v>
      </c>
      <c r="G8178" s="10">
        <v>0</v>
      </c>
      <c r="H8178" s="10">
        <v>220</v>
      </c>
      <c r="I8178" s="10">
        <v>0</v>
      </c>
    </row>
    <row r="8179" spans="1:9" ht="44" customHeight="1" x14ac:dyDescent="0.15">
      <c r="A8179" s="8">
        <v>54</v>
      </c>
      <c r="B8179" s="12" t="s">
        <v>24042</v>
      </c>
      <c r="C8179" s="10">
        <v>140</v>
      </c>
      <c r="D8179" s="11" t="s">
        <v>24043</v>
      </c>
      <c r="E8179" s="11" t="s">
        <v>24044</v>
      </c>
      <c r="F8179" s="11" t="s">
        <v>1196</v>
      </c>
      <c r="G8179" s="10">
        <v>0</v>
      </c>
      <c r="H8179" s="10">
        <v>131</v>
      </c>
      <c r="I8179" s="10">
        <v>0</v>
      </c>
    </row>
    <row r="8180" spans="1:9" ht="20" customHeight="1" x14ac:dyDescent="0.15">
      <c r="A8180" s="8">
        <v>55</v>
      </c>
      <c r="B8180" s="9" t="s">
        <v>24045</v>
      </c>
      <c r="C8180" s="10">
        <v>140</v>
      </c>
      <c r="D8180" s="11" t="s">
        <v>24046</v>
      </c>
      <c r="E8180" s="11" t="s">
        <v>24047</v>
      </c>
      <c r="F8180" s="11" t="s">
        <v>1196</v>
      </c>
      <c r="G8180" s="10">
        <v>0</v>
      </c>
      <c r="H8180" s="10">
        <v>265</v>
      </c>
      <c r="I8180" s="10">
        <v>0</v>
      </c>
    </row>
    <row r="8181" spans="1:9" ht="20" customHeight="1" x14ac:dyDescent="0.15">
      <c r="A8181" s="8">
        <v>56</v>
      </c>
      <c r="B8181" s="9" t="s">
        <v>24048</v>
      </c>
      <c r="C8181" s="10">
        <v>140</v>
      </c>
      <c r="D8181" s="11" t="s">
        <v>24049</v>
      </c>
      <c r="E8181" s="11" t="s">
        <v>24050</v>
      </c>
      <c r="F8181" s="11" t="s">
        <v>1196</v>
      </c>
      <c r="G8181" s="10">
        <v>0</v>
      </c>
      <c r="H8181" s="10">
        <v>52</v>
      </c>
      <c r="I8181" s="10">
        <v>0</v>
      </c>
    </row>
    <row r="8182" spans="1:9" ht="20" customHeight="1" x14ac:dyDescent="0.15">
      <c r="A8182" s="8">
        <v>57</v>
      </c>
      <c r="B8182" s="9" t="s">
        <v>24051</v>
      </c>
      <c r="C8182" s="10">
        <v>140</v>
      </c>
      <c r="D8182" s="11" t="s">
        <v>24052</v>
      </c>
      <c r="E8182" s="11" t="s">
        <v>24053</v>
      </c>
      <c r="F8182" s="11" t="s">
        <v>1196</v>
      </c>
      <c r="G8182" s="10">
        <v>0</v>
      </c>
      <c r="H8182" s="10">
        <v>7</v>
      </c>
      <c r="I8182" s="10">
        <v>0</v>
      </c>
    </row>
    <row r="8183" spans="1:9" ht="20" customHeight="1" x14ac:dyDescent="0.15">
      <c r="A8183" s="8">
        <v>58</v>
      </c>
      <c r="B8183" s="9" t="s">
        <v>24054</v>
      </c>
      <c r="C8183" s="10">
        <v>139</v>
      </c>
      <c r="D8183" s="11" t="s">
        <v>24055</v>
      </c>
      <c r="E8183" s="11" t="s">
        <v>24056</v>
      </c>
      <c r="F8183" s="11" t="s">
        <v>1196</v>
      </c>
      <c r="G8183" s="10">
        <v>0</v>
      </c>
      <c r="H8183" s="10">
        <v>434</v>
      </c>
      <c r="I8183" s="10">
        <v>0</v>
      </c>
    </row>
    <row r="8184" spans="1:9" ht="20" customHeight="1" x14ac:dyDescent="0.15">
      <c r="A8184" s="8">
        <v>59</v>
      </c>
      <c r="B8184" s="9" t="s">
        <v>24057</v>
      </c>
      <c r="C8184" s="10">
        <v>144</v>
      </c>
      <c r="D8184" s="11" t="s">
        <v>24058</v>
      </c>
      <c r="E8184" s="11" t="s">
        <v>24059</v>
      </c>
      <c r="F8184" s="11" t="s">
        <v>1196</v>
      </c>
      <c r="G8184" s="10">
        <v>0</v>
      </c>
      <c r="H8184" s="10">
        <v>621</v>
      </c>
      <c r="I8184" s="10">
        <v>0</v>
      </c>
    </row>
    <row r="8185" spans="1:9" ht="32" customHeight="1" x14ac:dyDescent="0.15">
      <c r="A8185" s="8">
        <v>60</v>
      </c>
      <c r="B8185" s="12" t="s">
        <v>24060</v>
      </c>
      <c r="C8185" s="10">
        <v>140</v>
      </c>
      <c r="D8185" s="11" t="s">
        <v>24061</v>
      </c>
      <c r="E8185" s="11" t="s">
        <v>24062</v>
      </c>
      <c r="F8185" s="11" t="s">
        <v>1196</v>
      </c>
      <c r="G8185" s="10">
        <v>0</v>
      </c>
      <c r="H8185" s="10">
        <v>19</v>
      </c>
      <c r="I8185" s="10">
        <v>0</v>
      </c>
    </row>
    <row r="8186" spans="1:9" ht="20" customHeight="1" x14ac:dyDescent="0.15">
      <c r="A8186" s="8">
        <v>61</v>
      </c>
      <c r="B8186" s="9" t="s">
        <v>24063</v>
      </c>
      <c r="C8186" s="10">
        <v>139</v>
      </c>
      <c r="D8186" s="11" t="s">
        <v>24064</v>
      </c>
      <c r="E8186" s="11" t="s">
        <v>24065</v>
      </c>
      <c r="F8186" s="11" t="s">
        <v>1196</v>
      </c>
      <c r="G8186" s="10">
        <v>0</v>
      </c>
      <c r="H8186" s="10">
        <v>153</v>
      </c>
      <c r="I8186" s="10">
        <v>0</v>
      </c>
    </row>
    <row r="8187" spans="1:9" ht="20" customHeight="1" x14ac:dyDescent="0.15">
      <c r="A8187" s="8">
        <v>62</v>
      </c>
      <c r="B8187" s="9" t="s">
        <v>24066</v>
      </c>
      <c r="C8187" s="10">
        <v>140</v>
      </c>
      <c r="D8187" s="11" t="s">
        <v>24067</v>
      </c>
      <c r="E8187" s="11" t="s">
        <v>24068</v>
      </c>
      <c r="F8187" s="11" t="s">
        <v>1196</v>
      </c>
      <c r="G8187" s="10">
        <v>0</v>
      </c>
      <c r="H8187" s="10">
        <v>99</v>
      </c>
      <c r="I8187" s="10">
        <v>0</v>
      </c>
    </row>
    <row r="8188" spans="1:9" ht="20" customHeight="1" x14ac:dyDescent="0.15">
      <c r="A8188" s="8">
        <v>63</v>
      </c>
      <c r="B8188" s="9" t="s">
        <v>24069</v>
      </c>
      <c r="C8188" s="10">
        <v>140</v>
      </c>
      <c r="D8188" s="11" t="s">
        <v>24070</v>
      </c>
      <c r="E8188" s="11" t="s">
        <v>24071</v>
      </c>
      <c r="F8188" s="11" t="s">
        <v>1196</v>
      </c>
      <c r="G8188" s="10">
        <v>0</v>
      </c>
      <c r="H8188" s="10">
        <v>60</v>
      </c>
      <c r="I8188" s="10">
        <v>1</v>
      </c>
    </row>
    <row r="8189" spans="1:9" ht="20" customHeight="1" x14ac:dyDescent="0.15">
      <c r="A8189" s="8">
        <v>64</v>
      </c>
      <c r="B8189" s="9" t="s">
        <v>24072</v>
      </c>
      <c r="C8189" s="10">
        <v>140</v>
      </c>
      <c r="D8189" s="11" t="s">
        <v>24073</v>
      </c>
      <c r="E8189" s="11" t="s">
        <v>24074</v>
      </c>
      <c r="F8189" s="11" t="s">
        <v>1196</v>
      </c>
      <c r="G8189" s="10">
        <v>0</v>
      </c>
      <c r="H8189" s="10">
        <v>80</v>
      </c>
      <c r="I8189" s="10">
        <v>-1</v>
      </c>
    </row>
    <row r="8190" spans="1:9" ht="32" customHeight="1" x14ac:dyDescent="0.15">
      <c r="A8190" s="8">
        <v>65</v>
      </c>
      <c r="B8190" s="12" t="s">
        <v>24075</v>
      </c>
      <c r="C8190" s="10">
        <v>140</v>
      </c>
      <c r="D8190" s="11" t="s">
        <v>24076</v>
      </c>
      <c r="E8190" s="11" t="s">
        <v>24077</v>
      </c>
      <c r="F8190" s="11" t="s">
        <v>1196</v>
      </c>
      <c r="G8190" s="10">
        <v>0</v>
      </c>
      <c r="H8190" s="10">
        <v>223</v>
      </c>
      <c r="I8190" s="10">
        <v>0</v>
      </c>
    </row>
    <row r="8191" spans="1:9" ht="20" customHeight="1" x14ac:dyDescent="0.15">
      <c r="A8191" s="8">
        <v>66</v>
      </c>
      <c r="B8191" s="9" t="s">
        <v>24078</v>
      </c>
      <c r="C8191" s="10">
        <v>141</v>
      </c>
      <c r="D8191" s="11" t="s">
        <v>24079</v>
      </c>
      <c r="E8191" s="11" t="s">
        <v>24080</v>
      </c>
      <c r="F8191" s="11" t="s">
        <v>1196</v>
      </c>
      <c r="G8191" s="10">
        <v>0</v>
      </c>
      <c r="H8191" s="10">
        <v>168</v>
      </c>
      <c r="I8191" s="10">
        <v>0</v>
      </c>
    </row>
    <row r="8192" spans="1:9" ht="20" customHeight="1" x14ac:dyDescent="0.15">
      <c r="A8192" s="8">
        <v>67</v>
      </c>
      <c r="B8192" s="9" t="s">
        <v>24081</v>
      </c>
      <c r="C8192" s="10">
        <v>140</v>
      </c>
      <c r="D8192" s="11" t="s">
        <v>24082</v>
      </c>
      <c r="E8192" s="11" t="s">
        <v>24083</v>
      </c>
      <c r="F8192" s="11" t="s">
        <v>1196</v>
      </c>
      <c r="G8192" s="10">
        <v>0</v>
      </c>
      <c r="H8192" s="10">
        <v>93</v>
      </c>
      <c r="I8192" s="10">
        <v>1</v>
      </c>
    </row>
    <row r="8193" spans="1:9" ht="20" customHeight="1" x14ac:dyDescent="0.15">
      <c r="A8193" s="8">
        <v>68</v>
      </c>
      <c r="B8193" s="9" t="s">
        <v>24084</v>
      </c>
      <c r="C8193" s="10">
        <v>137</v>
      </c>
      <c r="D8193" s="11" t="s">
        <v>24085</v>
      </c>
      <c r="E8193" s="11" t="s">
        <v>24086</v>
      </c>
      <c r="F8193" s="11" t="s">
        <v>1196</v>
      </c>
      <c r="G8193" s="10">
        <v>2</v>
      </c>
      <c r="H8193" s="10">
        <v>0</v>
      </c>
      <c r="I8193" s="10">
        <v>1</v>
      </c>
    </row>
    <row r="8194" spans="1:9" ht="20" customHeight="1" x14ac:dyDescent="0.15">
      <c r="A8194" s="8">
        <v>69</v>
      </c>
      <c r="B8194" s="9" t="s">
        <v>24087</v>
      </c>
      <c r="C8194" s="10">
        <v>139</v>
      </c>
      <c r="D8194" s="11" t="s">
        <v>24088</v>
      </c>
      <c r="E8194" s="11" t="s">
        <v>24089</v>
      </c>
      <c r="F8194" s="11" t="s">
        <v>1196</v>
      </c>
      <c r="G8194" s="10">
        <v>0</v>
      </c>
      <c r="H8194" s="10">
        <v>142</v>
      </c>
      <c r="I8194" s="10">
        <v>-1</v>
      </c>
    </row>
    <row r="8195" spans="1:9" ht="20" customHeight="1" x14ac:dyDescent="0.15">
      <c r="A8195" s="8">
        <v>70</v>
      </c>
      <c r="B8195" s="9" t="s">
        <v>24090</v>
      </c>
      <c r="C8195" s="10">
        <v>139</v>
      </c>
      <c r="D8195" s="11" t="s">
        <v>24091</v>
      </c>
      <c r="E8195" s="11" t="s">
        <v>24092</v>
      </c>
      <c r="F8195" s="11" t="s">
        <v>1196</v>
      </c>
      <c r="G8195" s="10">
        <v>0</v>
      </c>
      <c r="H8195" s="10">
        <v>159</v>
      </c>
      <c r="I8195" s="10">
        <v>1</v>
      </c>
    </row>
    <row r="8196" spans="1:9" ht="20" customHeight="1" x14ac:dyDescent="0.15">
      <c r="A8196" s="8">
        <v>71</v>
      </c>
      <c r="B8196" s="9" t="s">
        <v>24093</v>
      </c>
      <c r="C8196" s="10">
        <v>140</v>
      </c>
      <c r="D8196" s="11" t="s">
        <v>24094</v>
      </c>
      <c r="E8196" s="11" t="s">
        <v>24095</v>
      </c>
      <c r="F8196" s="11" t="s">
        <v>1196</v>
      </c>
      <c r="G8196" s="10">
        <v>0</v>
      </c>
      <c r="H8196" s="10">
        <v>94</v>
      </c>
      <c r="I8196" s="10">
        <v>-1</v>
      </c>
    </row>
    <row r="8197" spans="1:9" ht="20" customHeight="1" x14ac:dyDescent="0.15">
      <c r="A8197" s="8">
        <v>72</v>
      </c>
      <c r="B8197" s="9" t="s">
        <v>24096</v>
      </c>
      <c r="C8197" s="10">
        <v>140</v>
      </c>
      <c r="D8197" s="11" t="s">
        <v>24097</v>
      </c>
      <c r="E8197" s="11" t="s">
        <v>24098</v>
      </c>
      <c r="F8197" s="11" t="s">
        <v>1196</v>
      </c>
      <c r="G8197" s="10">
        <v>0</v>
      </c>
      <c r="H8197" s="10">
        <v>10</v>
      </c>
      <c r="I8197" s="10">
        <v>1</v>
      </c>
    </row>
    <row r="8198" spans="1:9" ht="20" customHeight="1" x14ac:dyDescent="0.15">
      <c r="A8198" s="8">
        <v>73</v>
      </c>
      <c r="B8198" s="9" t="s">
        <v>24099</v>
      </c>
      <c r="C8198" s="10">
        <v>140</v>
      </c>
      <c r="D8198" s="11" t="s">
        <v>24100</v>
      </c>
      <c r="E8198" s="11" t="s">
        <v>24101</v>
      </c>
      <c r="F8198" s="11" t="s">
        <v>1196</v>
      </c>
      <c r="G8198" s="10">
        <v>0</v>
      </c>
      <c r="H8198" s="10">
        <v>103</v>
      </c>
      <c r="I8198" s="10">
        <v>1</v>
      </c>
    </row>
    <row r="8199" spans="1:9" ht="20" customHeight="1" x14ac:dyDescent="0.15">
      <c r="A8199" s="8">
        <v>74</v>
      </c>
      <c r="B8199" s="9" t="s">
        <v>24102</v>
      </c>
      <c r="C8199" s="10">
        <v>139</v>
      </c>
      <c r="D8199" s="11" t="s">
        <v>24103</v>
      </c>
      <c r="E8199" s="11" t="s">
        <v>24104</v>
      </c>
      <c r="F8199" s="11" t="s">
        <v>1196</v>
      </c>
      <c r="G8199" s="10">
        <v>0</v>
      </c>
      <c r="H8199" s="10">
        <v>131</v>
      </c>
      <c r="I8199" s="10">
        <v>0</v>
      </c>
    </row>
    <row r="8200" spans="1:9" ht="20" customHeight="1" x14ac:dyDescent="0.15">
      <c r="A8200" s="8">
        <v>75</v>
      </c>
      <c r="B8200" s="9" t="s">
        <v>24105</v>
      </c>
      <c r="C8200" s="10">
        <v>139</v>
      </c>
      <c r="D8200" s="11" t="s">
        <v>24106</v>
      </c>
      <c r="E8200" s="11" t="s">
        <v>24107</v>
      </c>
      <c r="F8200" s="11" t="s">
        <v>1196</v>
      </c>
      <c r="G8200" s="10">
        <v>0</v>
      </c>
      <c r="H8200" s="10">
        <v>9</v>
      </c>
      <c r="I8200" s="10">
        <v>-1</v>
      </c>
    </row>
    <row r="8201" spans="1:9" ht="61.25" customHeight="1" x14ac:dyDescent="0.15">
      <c r="A8201" s="8">
        <v>76</v>
      </c>
      <c r="B8201" s="12" t="s">
        <v>24108</v>
      </c>
      <c r="C8201" s="10">
        <v>136</v>
      </c>
      <c r="D8201" s="11" t="s">
        <v>24109</v>
      </c>
      <c r="E8201" s="11" t="s">
        <v>24110</v>
      </c>
      <c r="F8201" s="11" t="s">
        <v>1196</v>
      </c>
      <c r="G8201" s="10">
        <v>0</v>
      </c>
      <c r="H8201" s="10">
        <v>25</v>
      </c>
      <c r="I8201" s="10">
        <v>-1</v>
      </c>
    </row>
    <row r="8202" spans="1:9" ht="56" customHeight="1" x14ac:dyDescent="0.15">
      <c r="A8202" s="8">
        <v>77</v>
      </c>
      <c r="B8202" s="12" t="s">
        <v>24111</v>
      </c>
      <c r="C8202" s="10">
        <v>133</v>
      </c>
      <c r="D8202" s="11" t="s">
        <v>24112</v>
      </c>
      <c r="E8202" s="11" t="s">
        <v>24113</v>
      </c>
      <c r="F8202" s="11" t="s">
        <v>1196</v>
      </c>
      <c r="G8202" s="10">
        <v>0</v>
      </c>
      <c r="H8202" s="10">
        <v>66</v>
      </c>
      <c r="I8202" s="10">
        <v>-1</v>
      </c>
    </row>
    <row r="8203" spans="1:9" ht="68" customHeight="1" x14ac:dyDescent="0.15">
      <c r="A8203" s="8">
        <v>78</v>
      </c>
      <c r="B8203" s="12" t="s">
        <v>24114</v>
      </c>
      <c r="C8203" s="10">
        <v>140</v>
      </c>
      <c r="D8203" s="11" t="s">
        <v>24115</v>
      </c>
      <c r="E8203" s="11" t="s">
        <v>24116</v>
      </c>
      <c r="F8203" s="11" t="s">
        <v>1196</v>
      </c>
      <c r="G8203" s="10">
        <v>0</v>
      </c>
      <c r="H8203" s="10">
        <v>7</v>
      </c>
      <c r="I8203" s="10">
        <v>-1</v>
      </c>
    </row>
    <row r="8204" spans="1:9" ht="20" customHeight="1" x14ac:dyDescent="0.15">
      <c r="A8204" s="8">
        <v>79</v>
      </c>
      <c r="B8204" s="9" t="s">
        <v>24117</v>
      </c>
      <c r="C8204" s="10">
        <v>139</v>
      </c>
      <c r="D8204" s="11" t="s">
        <v>24118</v>
      </c>
      <c r="E8204" s="11" t="s">
        <v>24119</v>
      </c>
      <c r="F8204" s="11" t="s">
        <v>1196</v>
      </c>
      <c r="G8204" s="10">
        <v>0</v>
      </c>
      <c r="H8204" s="10">
        <v>223</v>
      </c>
      <c r="I8204" s="10">
        <v>0</v>
      </c>
    </row>
    <row r="8205" spans="1:9" ht="49.25" customHeight="1" x14ac:dyDescent="0.15">
      <c r="A8205" s="8">
        <v>80</v>
      </c>
      <c r="B8205" s="12" t="s">
        <v>24120</v>
      </c>
      <c r="C8205" s="10">
        <v>142</v>
      </c>
      <c r="D8205" s="11" t="s">
        <v>24121</v>
      </c>
      <c r="E8205" s="11" t="s">
        <v>24122</v>
      </c>
      <c r="F8205" s="11" t="s">
        <v>1196</v>
      </c>
      <c r="G8205" s="10">
        <v>0</v>
      </c>
      <c r="H8205" s="10">
        <v>113</v>
      </c>
      <c r="I8205" s="10">
        <v>-1</v>
      </c>
    </row>
    <row r="8206" spans="1:9" ht="20" customHeight="1" x14ac:dyDescent="0.15">
      <c r="A8206" s="8">
        <v>81</v>
      </c>
      <c r="B8206" s="9" t="s">
        <v>24123</v>
      </c>
      <c r="C8206" s="10">
        <v>44</v>
      </c>
      <c r="D8206" s="11" t="s">
        <v>24124</v>
      </c>
      <c r="E8206" s="11" t="s">
        <v>24125</v>
      </c>
      <c r="F8206" s="11" t="s">
        <v>1196</v>
      </c>
      <c r="G8206" s="10">
        <v>0</v>
      </c>
      <c r="H8206" s="10">
        <v>13</v>
      </c>
      <c r="I8206" s="10">
        <v>0</v>
      </c>
    </row>
    <row r="8207" spans="1:9" ht="20" customHeight="1" x14ac:dyDescent="0.15">
      <c r="A8207" s="8">
        <v>82</v>
      </c>
      <c r="B8207" s="9" t="s">
        <v>24126</v>
      </c>
      <c r="C8207" s="10">
        <v>140</v>
      </c>
      <c r="D8207" s="11" t="s">
        <v>24127</v>
      </c>
      <c r="E8207" s="11" t="s">
        <v>24128</v>
      </c>
      <c r="F8207" s="11" t="s">
        <v>1196</v>
      </c>
      <c r="G8207" s="10">
        <v>0</v>
      </c>
      <c r="H8207" s="10">
        <v>3</v>
      </c>
      <c r="I8207" s="10">
        <v>0</v>
      </c>
    </row>
    <row r="8208" spans="1:9" ht="20" customHeight="1" x14ac:dyDescent="0.15">
      <c r="A8208" s="8">
        <v>83</v>
      </c>
      <c r="B8208" s="9" t="s">
        <v>24129</v>
      </c>
      <c r="C8208" s="10">
        <v>140</v>
      </c>
      <c r="D8208" s="11" t="s">
        <v>24130</v>
      </c>
      <c r="E8208" s="11" t="s">
        <v>24131</v>
      </c>
      <c r="F8208" s="11" t="s">
        <v>1196</v>
      </c>
      <c r="G8208" s="10">
        <v>0</v>
      </c>
      <c r="H8208" s="10">
        <v>552</v>
      </c>
      <c r="I8208" s="10">
        <v>-1</v>
      </c>
    </row>
    <row r="8209" spans="1:9" ht="44" customHeight="1" x14ac:dyDescent="0.15">
      <c r="A8209" s="8">
        <v>84</v>
      </c>
      <c r="B8209" s="12" t="s">
        <v>24132</v>
      </c>
      <c r="C8209" s="10">
        <v>140</v>
      </c>
      <c r="D8209" s="11" t="s">
        <v>24133</v>
      </c>
      <c r="E8209" s="11" t="s">
        <v>24134</v>
      </c>
      <c r="F8209" s="11" t="s">
        <v>1196</v>
      </c>
      <c r="G8209" s="10">
        <v>0</v>
      </c>
      <c r="H8209" s="10">
        <v>60</v>
      </c>
      <c r="I8209" s="10">
        <v>-1</v>
      </c>
    </row>
    <row r="8210" spans="1:9" ht="20" customHeight="1" x14ac:dyDescent="0.15">
      <c r="A8210" s="8">
        <v>85</v>
      </c>
      <c r="B8210" s="9" t="s">
        <v>24135</v>
      </c>
      <c r="C8210" s="10">
        <v>139</v>
      </c>
      <c r="D8210" s="11" t="s">
        <v>24136</v>
      </c>
      <c r="E8210" s="11" t="s">
        <v>24137</v>
      </c>
      <c r="F8210" s="11" t="s">
        <v>1196</v>
      </c>
      <c r="G8210" s="10">
        <v>0</v>
      </c>
      <c r="H8210" s="10">
        <v>40</v>
      </c>
      <c r="I8210" s="10">
        <v>0</v>
      </c>
    </row>
    <row r="8211" spans="1:9" ht="20" customHeight="1" x14ac:dyDescent="0.15">
      <c r="A8211" s="8">
        <v>86</v>
      </c>
      <c r="B8211" s="9" t="s">
        <v>24138</v>
      </c>
      <c r="C8211" s="10">
        <v>140</v>
      </c>
      <c r="D8211" s="11" t="s">
        <v>24139</v>
      </c>
      <c r="E8211" s="11" t="s">
        <v>24140</v>
      </c>
      <c r="F8211" s="11" t="s">
        <v>1196</v>
      </c>
      <c r="G8211" s="10">
        <v>0</v>
      </c>
      <c r="H8211" s="10">
        <v>47</v>
      </c>
      <c r="I8211" s="10">
        <v>0</v>
      </c>
    </row>
    <row r="8212" spans="1:9" ht="20" customHeight="1" x14ac:dyDescent="0.15">
      <c r="A8212" s="8">
        <v>87</v>
      </c>
      <c r="B8212" s="9" t="s">
        <v>24141</v>
      </c>
      <c r="C8212" s="10">
        <v>140</v>
      </c>
      <c r="D8212" s="11" t="s">
        <v>24142</v>
      </c>
      <c r="E8212" s="11" t="s">
        <v>24143</v>
      </c>
      <c r="F8212" s="11" t="s">
        <v>1196</v>
      </c>
      <c r="G8212" s="10">
        <v>0</v>
      </c>
      <c r="H8212" s="10">
        <v>469</v>
      </c>
      <c r="I8212" s="10">
        <v>0</v>
      </c>
    </row>
    <row r="8213" spans="1:9" ht="20" customHeight="1" x14ac:dyDescent="0.15">
      <c r="A8213" s="8">
        <v>88</v>
      </c>
      <c r="B8213" s="9" t="s">
        <v>24144</v>
      </c>
      <c r="C8213" s="10">
        <v>140</v>
      </c>
      <c r="D8213" s="11" t="s">
        <v>24145</v>
      </c>
      <c r="E8213" s="11" t="s">
        <v>24146</v>
      </c>
      <c r="F8213" s="11" t="s">
        <v>1196</v>
      </c>
      <c r="G8213" s="10">
        <v>0</v>
      </c>
      <c r="H8213" s="10">
        <v>421</v>
      </c>
      <c r="I8213" s="10">
        <v>1</v>
      </c>
    </row>
    <row r="8214" spans="1:9" ht="20" customHeight="1" x14ac:dyDescent="0.15">
      <c r="A8214" s="8">
        <v>89</v>
      </c>
      <c r="B8214" s="9" t="s">
        <v>24147</v>
      </c>
      <c r="C8214" s="10">
        <v>128</v>
      </c>
      <c r="D8214" s="11" t="s">
        <v>24148</v>
      </c>
      <c r="E8214" s="11" t="s">
        <v>24149</v>
      </c>
      <c r="F8214" s="11" t="s">
        <v>1196</v>
      </c>
      <c r="G8214" s="10">
        <v>0</v>
      </c>
      <c r="H8214" s="10">
        <v>29</v>
      </c>
      <c r="I8214" s="10">
        <v>0</v>
      </c>
    </row>
    <row r="8215" spans="1:9" ht="20" customHeight="1" x14ac:dyDescent="0.15">
      <c r="A8215" s="8">
        <v>90</v>
      </c>
      <c r="B8215" s="9" t="s">
        <v>24150</v>
      </c>
      <c r="C8215" s="10">
        <v>140</v>
      </c>
      <c r="D8215" s="11" t="s">
        <v>24151</v>
      </c>
      <c r="E8215" s="11" t="s">
        <v>24152</v>
      </c>
      <c r="F8215" s="11" t="s">
        <v>1196</v>
      </c>
      <c r="G8215" s="10">
        <v>0</v>
      </c>
      <c r="H8215" s="10">
        <v>266</v>
      </c>
      <c r="I8215" s="10">
        <v>0</v>
      </c>
    </row>
    <row r="8216" spans="1:9" ht="20" customHeight="1" x14ac:dyDescent="0.15">
      <c r="A8216" s="8">
        <v>91</v>
      </c>
      <c r="B8216" s="9" t="s">
        <v>24153</v>
      </c>
      <c r="C8216" s="10">
        <v>140</v>
      </c>
      <c r="D8216" s="11" t="s">
        <v>24154</v>
      </c>
      <c r="E8216" s="11" t="s">
        <v>24155</v>
      </c>
      <c r="F8216" s="11" t="s">
        <v>1196</v>
      </c>
      <c r="G8216" s="10">
        <v>0</v>
      </c>
      <c r="H8216" s="10">
        <v>10</v>
      </c>
      <c r="I8216" s="10">
        <v>0</v>
      </c>
    </row>
    <row r="8217" spans="1:9" ht="20" customHeight="1" x14ac:dyDescent="0.15">
      <c r="A8217" s="8">
        <v>92</v>
      </c>
      <c r="B8217" s="9" t="s">
        <v>24156</v>
      </c>
      <c r="C8217" s="10">
        <v>140</v>
      </c>
      <c r="D8217" s="11" t="s">
        <v>24157</v>
      </c>
      <c r="E8217" s="11" t="s">
        <v>24158</v>
      </c>
      <c r="F8217" s="11" t="s">
        <v>1196</v>
      </c>
      <c r="G8217" s="10">
        <v>0</v>
      </c>
      <c r="H8217" s="10">
        <v>144</v>
      </c>
      <c r="I8217" s="10">
        <v>0</v>
      </c>
    </row>
    <row r="8218" spans="1:9" ht="20" customHeight="1" x14ac:dyDescent="0.15">
      <c r="A8218" s="8">
        <v>93</v>
      </c>
      <c r="B8218" s="9" t="s">
        <v>24159</v>
      </c>
      <c r="C8218" s="10">
        <v>139</v>
      </c>
      <c r="D8218" s="11" t="s">
        <v>24160</v>
      </c>
      <c r="E8218" s="11" t="s">
        <v>24161</v>
      </c>
      <c r="F8218" s="11" t="s">
        <v>1196</v>
      </c>
      <c r="G8218" s="10">
        <v>0</v>
      </c>
      <c r="H8218" s="10">
        <v>221</v>
      </c>
      <c r="I8218" s="10">
        <v>0</v>
      </c>
    </row>
    <row r="8219" spans="1:9" ht="32" customHeight="1" x14ac:dyDescent="0.15">
      <c r="A8219" s="8">
        <v>94</v>
      </c>
      <c r="B8219" s="12" t="s">
        <v>24162</v>
      </c>
      <c r="C8219" s="10">
        <v>140</v>
      </c>
      <c r="D8219" s="11" t="s">
        <v>24163</v>
      </c>
      <c r="E8219" s="11" t="s">
        <v>24164</v>
      </c>
      <c r="F8219" s="11" t="s">
        <v>1196</v>
      </c>
      <c r="G8219" s="10">
        <v>0</v>
      </c>
      <c r="H8219" s="10">
        <v>72</v>
      </c>
      <c r="I8219" s="10">
        <v>0</v>
      </c>
    </row>
    <row r="8220" spans="1:9" ht="20" customHeight="1" x14ac:dyDescent="0.15">
      <c r="A8220" s="8">
        <v>95</v>
      </c>
      <c r="B8220" s="9" t="s">
        <v>24165</v>
      </c>
      <c r="C8220" s="10">
        <v>140</v>
      </c>
      <c r="D8220" s="11" t="s">
        <v>24166</v>
      </c>
      <c r="E8220" s="11" t="s">
        <v>24167</v>
      </c>
      <c r="F8220" s="11" t="s">
        <v>1196</v>
      </c>
      <c r="G8220" s="10">
        <v>0</v>
      </c>
      <c r="H8220" s="10">
        <v>85</v>
      </c>
      <c r="I8220" s="10">
        <v>0</v>
      </c>
    </row>
    <row r="8221" spans="1:9" ht="20" customHeight="1" x14ac:dyDescent="0.15">
      <c r="A8221" s="8">
        <v>96</v>
      </c>
      <c r="B8221" s="9" t="s">
        <v>24168</v>
      </c>
      <c r="C8221" s="10">
        <v>147</v>
      </c>
      <c r="D8221" s="11" t="s">
        <v>24169</v>
      </c>
      <c r="E8221" s="11" t="s">
        <v>24170</v>
      </c>
      <c r="F8221" s="11" t="s">
        <v>1196</v>
      </c>
      <c r="G8221" s="10">
        <v>0</v>
      </c>
      <c r="H8221" s="10">
        <v>109</v>
      </c>
      <c r="I8221" s="10">
        <v>1</v>
      </c>
    </row>
    <row r="8222" spans="1:9" ht="20" customHeight="1" x14ac:dyDescent="0.15">
      <c r="A8222" s="8">
        <v>97</v>
      </c>
      <c r="B8222" s="9" t="s">
        <v>24171</v>
      </c>
      <c r="C8222" s="10">
        <v>139</v>
      </c>
      <c r="D8222" s="11" t="s">
        <v>24172</v>
      </c>
      <c r="E8222" s="11" t="s">
        <v>24173</v>
      </c>
      <c r="F8222" s="11" t="s">
        <v>1196</v>
      </c>
      <c r="G8222" s="10">
        <v>0</v>
      </c>
      <c r="H8222" s="10">
        <v>11</v>
      </c>
      <c r="I8222" s="10">
        <v>0</v>
      </c>
    </row>
    <row r="8223" spans="1:9" ht="20" customHeight="1" x14ac:dyDescent="0.15">
      <c r="A8223" s="8">
        <v>98</v>
      </c>
      <c r="B8223" s="9" t="s">
        <v>24174</v>
      </c>
      <c r="C8223" s="10">
        <v>144</v>
      </c>
      <c r="D8223" s="11" t="s">
        <v>24175</v>
      </c>
      <c r="E8223" s="11" t="s">
        <v>24176</v>
      </c>
      <c r="F8223" s="11" t="s">
        <v>1196</v>
      </c>
      <c r="G8223" s="10">
        <v>0</v>
      </c>
      <c r="H8223" s="10">
        <v>190</v>
      </c>
      <c r="I8223" s="10">
        <v>0</v>
      </c>
    </row>
    <row r="8224" spans="1:9" ht="20" customHeight="1" x14ac:dyDescent="0.15">
      <c r="A8224" s="8">
        <v>99</v>
      </c>
      <c r="B8224" s="9" t="s">
        <v>24177</v>
      </c>
      <c r="C8224" s="10">
        <v>140</v>
      </c>
      <c r="D8224" s="11" t="s">
        <v>24178</v>
      </c>
      <c r="E8224" s="11" t="s">
        <v>24179</v>
      </c>
      <c r="F8224" s="11" t="s">
        <v>1196</v>
      </c>
      <c r="G8224" s="10">
        <v>0</v>
      </c>
      <c r="H8224" s="10">
        <v>347</v>
      </c>
      <c r="I8224" s="10">
        <v>0</v>
      </c>
    </row>
    <row r="8225" spans="1:9" ht="20" customHeight="1" x14ac:dyDescent="0.15">
      <c r="A8225" s="8">
        <v>100</v>
      </c>
      <c r="B8225" s="9" t="s">
        <v>24180</v>
      </c>
      <c r="C8225" s="10">
        <v>39</v>
      </c>
      <c r="D8225" s="11" t="s">
        <v>24181</v>
      </c>
      <c r="E8225" s="11" t="s">
        <v>24182</v>
      </c>
      <c r="F8225" s="11" t="s">
        <v>1196</v>
      </c>
      <c r="G8225" s="10">
        <v>0</v>
      </c>
      <c r="H8225" s="10">
        <v>6</v>
      </c>
      <c r="I8225" s="10">
        <v>0</v>
      </c>
    </row>
    <row r="8226" spans="1:9" ht="68" customHeight="1" x14ac:dyDescent="0.15">
      <c r="A8226" s="8">
        <v>101</v>
      </c>
      <c r="B8226" s="12" t="s">
        <v>24183</v>
      </c>
      <c r="C8226" s="10">
        <v>140</v>
      </c>
      <c r="D8226" s="11" t="s">
        <v>24184</v>
      </c>
      <c r="E8226" s="11" t="s">
        <v>24185</v>
      </c>
      <c r="F8226" s="11" t="s">
        <v>1196</v>
      </c>
      <c r="G8226" s="10">
        <v>0</v>
      </c>
      <c r="H8226" s="10">
        <v>16</v>
      </c>
      <c r="I8226" s="10">
        <v>-1</v>
      </c>
    </row>
    <row r="8227" spans="1:9" ht="20" customHeight="1" x14ac:dyDescent="0.15">
      <c r="A8227" s="8">
        <v>102</v>
      </c>
      <c r="B8227" s="9" t="s">
        <v>24186</v>
      </c>
      <c r="C8227" s="10">
        <v>139</v>
      </c>
      <c r="D8227" s="11" t="s">
        <v>24187</v>
      </c>
      <c r="E8227" s="11" t="s">
        <v>24188</v>
      </c>
      <c r="F8227" s="11" t="s">
        <v>1196</v>
      </c>
      <c r="G8227" s="10">
        <v>0</v>
      </c>
      <c r="H8227" s="10">
        <v>22</v>
      </c>
      <c r="I8227" s="10">
        <v>1</v>
      </c>
    </row>
    <row r="8228" spans="1:9" ht="20" customHeight="1" x14ac:dyDescent="0.15">
      <c r="A8228" s="8">
        <v>103</v>
      </c>
      <c r="B8228" s="9" t="s">
        <v>24189</v>
      </c>
      <c r="C8228" s="10">
        <v>111</v>
      </c>
      <c r="D8228" s="11" t="s">
        <v>24190</v>
      </c>
      <c r="E8228" s="11" t="s">
        <v>24191</v>
      </c>
      <c r="F8228" s="11" t="s">
        <v>1196</v>
      </c>
      <c r="G8228" s="10">
        <v>0</v>
      </c>
      <c r="H8228" s="10">
        <v>87</v>
      </c>
      <c r="I8228" s="10">
        <v>0</v>
      </c>
    </row>
    <row r="8229" spans="1:9" ht="20" customHeight="1" x14ac:dyDescent="0.15">
      <c r="A8229" s="8">
        <v>104</v>
      </c>
      <c r="B8229" s="9" t="s">
        <v>24192</v>
      </c>
      <c r="C8229" s="10">
        <v>140</v>
      </c>
      <c r="D8229" s="11" t="s">
        <v>24193</v>
      </c>
      <c r="E8229" s="11" t="s">
        <v>24194</v>
      </c>
      <c r="F8229" s="11" t="s">
        <v>1196</v>
      </c>
      <c r="G8229" s="10">
        <v>0</v>
      </c>
      <c r="H8229" s="10">
        <v>202</v>
      </c>
      <c r="I8229" s="10">
        <v>0</v>
      </c>
    </row>
    <row r="8230" spans="1:9" ht="20" customHeight="1" x14ac:dyDescent="0.15">
      <c r="A8230" s="8">
        <v>105</v>
      </c>
      <c r="B8230" s="9" t="s">
        <v>24195</v>
      </c>
      <c r="C8230" s="10">
        <v>77</v>
      </c>
      <c r="D8230" s="11" t="s">
        <v>24196</v>
      </c>
      <c r="E8230" s="11" t="s">
        <v>24197</v>
      </c>
      <c r="F8230" s="11" t="s">
        <v>1196</v>
      </c>
      <c r="G8230" s="10">
        <v>0</v>
      </c>
      <c r="H8230" s="10">
        <v>1</v>
      </c>
      <c r="I8230" s="10">
        <v>-1</v>
      </c>
    </row>
    <row r="8231" spans="1:9" ht="20" customHeight="1" x14ac:dyDescent="0.15">
      <c r="A8231" s="8">
        <v>106</v>
      </c>
      <c r="B8231" s="9" t="s">
        <v>24198</v>
      </c>
      <c r="C8231" s="10">
        <v>140</v>
      </c>
      <c r="D8231" s="11" t="s">
        <v>24199</v>
      </c>
      <c r="E8231" s="11" t="s">
        <v>24200</v>
      </c>
      <c r="F8231" s="11" t="s">
        <v>1196</v>
      </c>
      <c r="G8231" s="10">
        <v>0</v>
      </c>
      <c r="H8231" s="10">
        <v>192</v>
      </c>
      <c r="I8231" s="10">
        <v>0</v>
      </c>
    </row>
    <row r="8232" spans="1:9" ht="49.25" customHeight="1" x14ac:dyDescent="0.15">
      <c r="A8232" s="8">
        <v>107</v>
      </c>
      <c r="B8232" s="12" t="s">
        <v>24201</v>
      </c>
      <c r="C8232" s="10">
        <v>141</v>
      </c>
      <c r="D8232" s="11" t="s">
        <v>24202</v>
      </c>
      <c r="E8232" s="11" t="s">
        <v>24203</v>
      </c>
      <c r="F8232" s="11" t="s">
        <v>1196</v>
      </c>
      <c r="G8232" s="10">
        <v>0</v>
      </c>
      <c r="H8232" s="10">
        <v>59</v>
      </c>
      <c r="I8232" s="10">
        <v>0</v>
      </c>
    </row>
    <row r="8233" spans="1:9" ht="20" customHeight="1" x14ac:dyDescent="0.15">
      <c r="A8233" s="8">
        <v>108</v>
      </c>
      <c r="B8233" s="9" t="s">
        <v>24204</v>
      </c>
      <c r="C8233" s="10">
        <v>140</v>
      </c>
      <c r="D8233" s="11" t="s">
        <v>24205</v>
      </c>
      <c r="E8233" s="11" t="s">
        <v>24206</v>
      </c>
      <c r="F8233" s="11" t="s">
        <v>1196</v>
      </c>
      <c r="G8233" s="10">
        <v>0</v>
      </c>
      <c r="H8233" s="10">
        <v>151</v>
      </c>
      <c r="I8233" s="10">
        <v>1</v>
      </c>
    </row>
    <row r="8234" spans="1:9" ht="20" customHeight="1" x14ac:dyDescent="0.15">
      <c r="A8234" s="8">
        <v>109</v>
      </c>
      <c r="B8234" s="9" t="s">
        <v>24207</v>
      </c>
      <c r="C8234" s="10">
        <v>140</v>
      </c>
      <c r="D8234" s="11" t="s">
        <v>24208</v>
      </c>
      <c r="E8234" s="11" t="s">
        <v>24209</v>
      </c>
      <c r="F8234" s="11" t="s">
        <v>1196</v>
      </c>
      <c r="G8234" s="10">
        <v>0</v>
      </c>
      <c r="H8234" s="10">
        <v>30</v>
      </c>
      <c r="I8234" s="10">
        <v>0</v>
      </c>
    </row>
    <row r="8235" spans="1:9" ht="20" customHeight="1" x14ac:dyDescent="0.15">
      <c r="A8235" s="8">
        <v>110</v>
      </c>
      <c r="B8235" s="9" t="s">
        <v>24210</v>
      </c>
      <c r="C8235" s="10">
        <v>140</v>
      </c>
      <c r="D8235" s="11" t="s">
        <v>24211</v>
      </c>
      <c r="E8235" s="11" t="s">
        <v>24212</v>
      </c>
      <c r="F8235" s="11" t="s">
        <v>1196</v>
      </c>
      <c r="G8235" s="10">
        <v>0</v>
      </c>
      <c r="H8235" s="10">
        <v>217</v>
      </c>
      <c r="I8235" s="10">
        <v>0</v>
      </c>
    </row>
    <row r="8236" spans="1:9" ht="32" customHeight="1" x14ac:dyDescent="0.15">
      <c r="A8236" s="8">
        <v>111</v>
      </c>
      <c r="B8236" s="12" t="s">
        <v>24213</v>
      </c>
      <c r="C8236" s="10">
        <v>140</v>
      </c>
      <c r="D8236" s="11" t="s">
        <v>24214</v>
      </c>
      <c r="E8236" s="11" t="s">
        <v>24215</v>
      </c>
      <c r="F8236" s="11" t="s">
        <v>1196</v>
      </c>
      <c r="G8236" s="10">
        <v>0</v>
      </c>
      <c r="H8236" s="10">
        <v>8</v>
      </c>
      <c r="I8236" s="10">
        <v>1</v>
      </c>
    </row>
    <row r="8237" spans="1:9" ht="85.25" customHeight="1" x14ac:dyDescent="0.15">
      <c r="A8237" s="8">
        <v>112</v>
      </c>
      <c r="B8237" s="12" t="s">
        <v>24216</v>
      </c>
      <c r="C8237" s="10">
        <v>140</v>
      </c>
      <c r="D8237" s="11" t="s">
        <v>24217</v>
      </c>
      <c r="E8237" s="11" t="s">
        <v>24218</v>
      </c>
      <c r="F8237" s="11" t="s">
        <v>1196</v>
      </c>
      <c r="G8237" s="10">
        <v>0</v>
      </c>
      <c r="H8237" s="10">
        <v>37</v>
      </c>
      <c r="I8237" s="10">
        <v>-1</v>
      </c>
    </row>
    <row r="8238" spans="1:9" ht="20" customHeight="1" x14ac:dyDescent="0.15">
      <c r="A8238" s="8">
        <v>113</v>
      </c>
      <c r="B8238" s="9" t="s">
        <v>24219</v>
      </c>
      <c r="C8238" s="10">
        <v>140</v>
      </c>
      <c r="D8238" s="11" t="s">
        <v>24220</v>
      </c>
      <c r="E8238" s="11" t="s">
        <v>24221</v>
      </c>
      <c r="F8238" s="11" t="s">
        <v>1196</v>
      </c>
      <c r="G8238" s="10">
        <v>0</v>
      </c>
      <c r="H8238" s="10">
        <v>50</v>
      </c>
      <c r="I8238" s="10">
        <v>0</v>
      </c>
    </row>
    <row r="8239" spans="1:9" ht="32" customHeight="1" x14ac:dyDescent="0.15">
      <c r="A8239" s="8">
        <v>114</v>
      </c>
      <c r="B8239" s="12" t="s">
        <v>24222</v>
      </c>
      <c r="C8239" s="10">
        <v>140</v>
      </c>
      <c r="D8239" s="11" t="s">
        <v>24223</v>
      </c>
      <c r="E8239" s="11" t="s">
        <v>24224</v>
      </c>
      <c r="F8239" s="11" t="s">
        <v>1196</v>
      </c>
      <c r="G8239" s="10">
        <v>0</v>
      </c>
      <c r="H8239" s="10">
        <v>56</v>
      </c>
      <c r="I8239" s="10">
        <v>-1</v>
      </c>
    </row>
    <row r="8240" spans="1:9" ht="20" customHeight="1" x14ac:dyDescent="0.15">
      <c r="A8240" s="8">
        <v>115</v>
      </c>
      <c r="B8240" s="9" t="s">
        <v>24225</v>
      </c>
      <c r="C8240" s="10">
        <v>140</v>
      </c>
      <c r="D8240" s="11" t="s">
        <v>24226</v>
      </c>
      <c r="E8240" s="11" t="s">
        <v>24227</v>
      </c>
      <c r="F8240" s="11" t="s">
        <v>1196</v>
      </c>
      <c r="G8240" s="10">
        <v>0</v>
      </c>
      <c r="H8240" s="10">
        <v>744</v>
      </c>
      <c r="I8240" s="10">
        <v>0</v>
      </c>
    </row>
    <row r="8241" spans="1:9" ht="20" customHeight="1" x14ac:dyDescent="0.15">
      <c r="A8241" s="8">
        <v>116</v>
      </c>
      <c r="B8241" s="9" t="s">
        <v>24228</v>
      </c>
      <c r="C8241" s="10">
        <v>139</v>
      </c>
      <c r="D8241" s="11" t="s">
        <v>24229</v>
      </c>
      <c r="E8241" s="11" t="s">
        <v>24230</v>
      </c>
      <c r="F8241" s="11" t="s">
        <v>1196</v>
      </c>
      <c r="G8241" s="10">
        <v>0</v>
      </c>
      <c r="H8241" s="10">
        <v>195</v>
      </c>
      <c r="I8241" s="10">
        <v>0</v>
      </c>
    </row>
    <row r="8242" spans="1:9" ht="20" customHeight="1" x14ac:dyDescent="0.15">
      <c r="A8242" s="8">
        <v>117</v>
      </c>
      <c r="B8242" s="9" t="s">
        <v>24231</v>
      </c>
      <c r="C8242" s="10">
        <v>140</v>
      </c>
      <c r="D8242" s="11" t="s">
        <v>24232</v>
      </c>
      <c r="E8242" s="11" t="s">
        <v>24233</v>
      </c>
      <c r="F8242" s="11" t="s">
        <v>1196</v>
      </c>
      <c r="G8242" s="10">
        <v>0</v>
      </c>
      <c r="H8242" s="10">
        <v>341</v>
      </c>
      <c r="I8242" s="10">
        <v>0</v>
      </c>
    </row>
    <row r="8243" spans="1:9" ht="20" customHeight="1" x14ac:dyDescent="0.15">
      <c r="A8243" s="8">
        <v>118</v>
      </c>
      <c r="B8243" s="9" t="s">
        <v>24234</v>
      </c>
      <c r="C8243" s="10">
        <v>140</v>
      </c>
      <c r="D8243" s="11" t="s">
        <v>24235</v>
      </c>
      <c r="E8243" s="11" t="s">
        <v>24236</v>
      </c>
      <c r="F8243" s="11" t="s">
        <v>1196</v>
      </c>
      <c r="G8243" s="10">
        <v>0</v>
      </c>
      <c r="H8243" s="10">
        <v>60</v>
      </c>
      <c r="I8243" s="10">
        <v>0</v>
      </c>
    </row>
    <row r="8244" spans="1:9" ht="20" customHeight="1" x14ac:dyDescent="0.15">
      <c r="A8244" s="8">
        <v>119</v>
      </c>
      <c r="B8244" s="9" t="s">
        <v>24237</v>
      </c>
      <c r="C8244" s="10">
        <v>140</v>
      </c>
      <c r="D8244" s="11" t="s">
        <v>24238</v>
      </c>
      <c r="E8244" s="11" t="s">
        <v>24239</v>
      </c>
      <c r="F8244" s="11" t="s">
        <v>1196</v>
      </c>
      <c r="G8244" s="10">
        <v>0</v>
      </c>
      <c r="H8244" s="10">
        <v>13</v>
      </c>
      <c r="I8244" s="10">
        <v>-1</v>
      </c>
    </row>
    <row r="8245" spans="1:9" ht="20" customHeight="1" x14ac:dyDescent="0.15">
      <c r="A8245" s="8">
        <v>120</v>
      </c>
      <c r="B8245" s="9" t="s">
        <v>24240</v>
      </c>
      <c r="C8245" s="10">
        <v>140</v>
      </c>
      <c r="D8245" s="11" t="s">
        <v>24241</v>
      </c>
      <c r="E8245" s="11" t="s">
        <v>24242</v>
      </c>
      <c r="F8245" s="11" t="s">
        <v>1196</v>
      </c>
      <c r="G8245" s="10">
        <v>0</v>
      </c>
      <c r="H8245" s="10">
        <v>26</v>
      </c>
      <c r="I8245" s="10">
        <v>1</v>
      </c>
    </row>
    <row r="8246" spans="1:9" ht="37.25" customHeight="1" x14ac:dyDescent="0.15">
      <c r="A8246" s="8">
        <v>121</v>
      </c>
      <c r="B8246" s="12" t="s">
        <v>24243</v>
      </c>
      <c r="C8246" s="10">
        <v>142</v>
      </c>
      <c r="D8246" s="11" t="s">
        <v>24244</v>
      </c>
      <c r="E8246" s="11" t="s">
        <v>24245</v>
      </c>
      <c r="F8246" s="11" t="s">
        <v>1196</v>
      </c>
      <c r="G8246" s="10">
        <v>0</v>
      </c>
      <c r="H8246" s="10">
        <v>494</v>
      </c>
      <c r="I8246" s="10">
        <v>0</v>
      </c>
    </row>
    <row r="8247" spans="1:9" ht="20" customHeight="1" x14ac:dyDescent="0.15">
      <c r="A8247" s="8">
        <v>122</v>
      </c>
      <c r="B8247" s="9" t="s">
        <v>24246</v>
      </c>
      <c r="C8247" s="10">
        <v>76</v>
      </c>
      <c r="D8247" s="11" t="s">
        <v>24247</v>
      </c>
      <c r="E8247" s="11" t="s">
        <v>24248</v>
      </c>
      <c r="F8247" s="11" t="s">
        <v>1196</v>
      </c>
      <c r="G8247" s="10">
        <v>0</v>
      </c>
      <c r="H8247" s="10">
        <v>256</v>
      </c>
      <c r="I8247" s="10">
        <v>-1</v>
      </c>
    </row>
    <row r="8248" spans="1:9" ht="20" customHeight="1" x14ac:dyDescent="0.15">
      <c r="A8248" s="8">
        <v>123</v>
      </c>
      <c r="B8248" s="9" t="s">
        <v>24249</v>
      </c>
      <c r="C8248" s="10">
        <v>140</v>
      </c>
      <c r="D8248" s="11" t="s">
        <v>24250</v>
      </c>
      <c r="E8248" s="11" t="s">
        <v>24251</v>
      </c>
      <c r="F8248" s="11" t="s">
        <v>1196</v>
      </c>
      <c r="G8248" s="10">
        <v>0</v>
      </c>
      <c r="H8248" s="10">
        <v>532</v>
      </c>
      <c r="I8248" s="10">
        <v>1</v>
      </c>
    </row>
    <row r="8249" spans="1:9" ht="68" customHeight="1" x14ac:dyDescent="0.15">
      <c r="A8249" s="8">
        <v>124</v>
      </c>
      <c r="B8249" s="12" t="s">
        <v>24252</v>
      </c>
      <c r="C8249" s="10">
        <v>129</v>
      </c>
      <c r="D8249" s="11" t="s">
        <v>24253</v>
      </c>
      <c r="E8249" s="11" t="s">
        <v>24254</v>
      </c>
      <c r="F8249" s="11" t="s">
        <v>1196</v>
      </c>
      <c r="G8249" s="10">
        <v>0</v>
      </c>
      <c r="H8249" s="10">
        <v>13</v>
      </c>
      <c r="I8249" s="10">
        <v>0</v>
      </c>
    </row>
    <row r="8250" spans="1:9" ht="44" customHeight="1" x14ac:dyDescent="0.15">
      <c r="A8250" s="8">
        <v>125</v>
      </c>
      <c r="B8250" s="12" t="s">
        <v>24255</v>
      </c>
      <c r="C8250" s="10">
        <v>140</v>
      </c>
      <c r="D8250" s="11" t="s">
        <v>24256</v>
      </c>
      <c r="E8250" s="11" t="s">
        <v>24257</v>
      </c>
      <c r="F8250" s="11" t="s">
        <v>1196</v>
      </c>
      <c r="G8250" s="10">
        <v>0</v>
      </c>
      <c r="H8250" s="10">
        <v>182</v>
      </c>
      <c r="I8250" s="10">
        <v>1</v>
      </c>
    </row>
    <row r="8251" spans="1:9" ht="20" customHeight="1" x14ac:dyDescent="0.15">
      <c r="A8251" s="8">
        <v>126</v>
      </c>
      <c r="B8251" s="9" t="s">
        <v>16227</v>
      </c>
      <c r="C8251" s="10">
        <v>140</v>
      </c>
      <c r="D8251" s="11" t="s">
        <v>24258</v>
      </c>
      <c r="E8251" s="11" t="s">
        <v>24259</v>
      </c>
      <c r="F8251" s="11" t="s">
        <v>1196</v>
      </c>
      <c r="G8251" s="10">
        <v>0</v>
      </c>
      <c r="H8251" s="10">
        <v>156</v>
      </c>
      <c r="I8251" s="10">
        <v>0</v>
      </c>
    </row>
    <row r="8252" spans="1:9" ht="20" customHeight="1" x14ac:dyDescent="0.15">
      <c r="A8252" s="8">
        <v>127</v>
      </c>
      <c r="B8252" s="9" t="s">
        <v>24260</v>
      </c>
      <c r="C8252" s="10">
        <v>47</v>
      </c>
      <c r="D8252" s="11" t="s">
        <v>24261</v>
      </c>
      <c r="E8252" s="11" t="s">
        <v>24262</v>
      </c>
      <c r="F8252" s="11" t="s">
        <v>1196</v>
      </c>
      <c r="G8252" s="10">
        <v>0</v>
      </c>
      <c r="H8252" s="10">
        <v>7</v>
      </c>
      <c r="I8252" s="10">
        <v>0</v>
      </c>
    </row>
    <row r="8253" spans="1:9" ht="25.25" customHeight="1" x14ac:dyDescent="0.15">
      <c r="A8253" s="8">
        <v>128</v>
      </c>
      <c r="B8253" s="9" t="s">
        <v>24263</v>
      </c>
      <c r="C8253" s="10">
        <v>81</v>
      </c>
      <c r="D8253" s="11" t="s">
        <v>24264</v>
      </c>
      <c r="E8253" s="11" t="s">
        <v>24265</v>
      </c>
      <c r="F8253" s="11" t="s">
        <v>1196</v>
      </c>
      <c r="G8253" s="10">
        <v>0</v>
      </c>
      <c r="H8253" s="10">
        <v>5</v>
      </c>
      <c r="I8253" s="10">
        <v>1</v>
      </c>
    </row>
    <row r="8254" spans="1:9" ht="56" customHeight="1" x14ac:dyDescent="0.15">
      <c r="A8254" s="8">
        <v>129</v>
      </c>
      <c r="B8254" s="12" t="s">
        <v>24266</v>
      </c>
      <c r="C8254" s="10">
        <v>140</v>
      </c>
      <c r="D8254" s="11" t="s">
        <v>24267</v>
      </c>
      <c r="E8254" s="11" t="s">
        <v>24268</v>
      </c>
      <c r="F8254" s="11" t="s">
        <v>1196</v>
      </c>
      <c r="G8254" s="10">
        <v>0</v>
      </c>
      <c r="H8254" s="10">
        <v>38</v>
      </c>
      <c r="I8254" s="10">
        <v>0</v>
      </c>
    </row>
    <row r="8255" spans="1:9" ht="20" customHeight="1" x14ac:dyDescent="0.15">
      <c r="A8255" s="8">
        <v>130</v>
      </c>
      <c r="B8255" s="9" t="s">
        <v>24269</v>
      </c>
      <c r="C8255" s="10">
        <v>140</v>
      </c>
      <c r="D8255" s="11" t="s">
        <v>24270</v>
      </c>
      <c r="E8255" s="11" t="s">
        <v>24271</v>
      </c>
      <c r="F8255" s="11" t="s">
        <v>1196</v>
      </c>
      <c r="G8255" s="10">
        <v>0</v>
      </c>
      <c r="H8255" s="10">
        <v>2</v>
      </c>
      <c r="I8255" s="10">
        <v>1</v>
      </c>
    </row>
    <row r="8256" spans="1:9" ht="20" customHeight="1" x14ac:dyDescent="0.15">
      <c r="A8256" s="8">
        <v>131</v>
      </c>
      <c r="B8256" s="9" t="s">
        <v>24272</v>
      </c>
      <c r="C8256" s="10">
        <v>123</v>
      </c>
      <c r="D8256" s="11" t="s">
        <v>24273</v>
      </c>
      <c r="E8256" s="11" t="s">
        <v>24274</v>
      </c>
      <c r="F8256" s="11" t="s">
        <v>1196</v>
      </c>
      <c r="G8256" s="10">
        <v>0</v>
      </c>
      <c r="H8256" s="10">
        <v>1360</v>
      </c>
      <c r="I8256" s="10">
        <v>0</v>
      </c>
    </row>
    <row r="8257" spans="1:9" ht="20" customHeight="1" x14ac:dyDescent="0.15">
      <c r="A8257" s="8">
        <v>132</v>
      </c>
      <c r="B8257" s="9" t="s">
        <v>24275</v>
      </c>
      <c r="C8257" s="10">
        <v>140</v>
      </c>
      <c r="D8257" s="11" t="s">
        <v>24276</v>
      </c>
      <c r="E8257" s="11" t="s">
        <v>24277</v>
      </c>
      <c r="F8257" s="11" t="s">
        <v>1196</v>
      </c>
      <c r="G8257" s="10">
        <v>0</v>
      </c>
      <c r="H8257" s="10">
        <v>321</v>
      </c>
      <c r="I8257" s="10">
        <v>1</v>
      </c>
    </row>
    <row r="8258" spans="1:9" ht="20" customHeight="1" x14ac:dyDescent="0.15">
      <c r="A8258" s="8">
        <v>133</v>
      </c>
      <c r="B8258" s="9" t="s">
        <v>24278</v>
      </c>
      <c r="C8258" s="10">
        <v>140</v>
      </c>
      <c r="D8258" s="11" t="s">
        <v>24279</v>
      </c>
      <c r="E8258" s="11" t="s">
        <v>24280</v>
      </c>
      <c r="F8258" s="11" t="s">
        <v>1196</v>
      </c>
      <c r="G8258" s="10">
        <v>0</v>
      </c>
      <c r="H8258" s="10">
        <v>510</v>
      </c>
      <c r="I8258" s="10">
        <v>0</v>
      </c>
    </row>
    <row r="8259" spans="1:9" ht="32" customHeight="1" x14ac:dyDescent="0.15">
      <c r="A8259" s="8">
        <v>134</v>
      </c>
      <c r="B8259" s="12" t="s">
        <v>24281</v>
      </c>
      <c r="C8259" s="10">
        <v>140</v>
      </c>
      <c r="D8259" s="11" t="s">
        <v>24282</v>
      </c>
      <c r="E8259" s="11" t="s">
        <v>24283</v>
      </c>
      <c r="F8259" s="11" t="s">
        <v>1196</v>
      </c>
      <c r="G8259" s="10">
        <v>0</v>
      </c>
      <c r="H8259" s="10">
        <v>412</v>
      </c>
      <c r="I8259" s="10">
        <v>0</v>
      </c>
    </row>
    <row r="8260" spans="1:9" ht="20" customHeight="1" x14ac:dyDescent="0.15">
      <c r="A8260" s="8">
        <v>135</v>
      </c>
      <c r="B8260" s="9" t="s">
        <v>24284</v>
      </c>
      <c r="C8260" s="10">
        <v>140</v>
      </c>
      <c r="D8260" s="11" t="s">
        <v>24285</v>
      </c>
      <c r="E8260" s="11" t="s">
        <v>24286</v>
      </c>
      <c r="F8260" s="11" t="s">
        <v>1196</v>
      </c>
      <c r="G8260" s="10">
        <v>0</v>
      </c>
      <c r="H8260" s="10">
        <v>64</v>
      </c>
      <c r="I8260" s="10">
        <v>0</v>
      </c>
    </row>
    <row r="8261" spans="1:9" ht="20" customHeight="1" x14ac:dyDescent="0.15">
      <c r="A8261" s="8">
        <v>136</v>
      </c>
      <c r="B8261" s="9" t="s">
        <v>24287</v>
      </c>
      <c r="C8261" s="10">
        <v>139</v>
      </c>
      <c r="D8261" s="11" t="s">
        <v>24288</v>
      </c>
      <c r="E8261" s="11" t="s">
        <v>24289</v>
      </c>
      <c r="F8261" s="11" t="s">
        <v>1196</v>
      </c>
      <c r="G8261" s="10">
        <v>0</v>
      </c>
      <c r="H8261" s="10">
        <v>29</v>
      </c>
      <c r="I8261" s="10">
        <v>0</v>
      </c>
    </row>
    <row r="8262" spans="1:9" ht="20" customHeight="1" x14ac:dyDescent="0.15">
      <c r="A8262" s="8">
        <v>137</v>
      </c>
      <c r="B8262" s="9" t="s">
        <v>24290</v>
      </c>
      <c r="C8262" s="10">
        <v>115</v>
      </c>
      <c r="D8262" s="11" t="s">
        <v>24291</v>
      </c>
      <c r="E8262" s="11" t="s">
        <v>24292</v>
      </c>
      <c r="F8262" s="11" t="s">
        <v>1196</v>
      </c>
      <c r="G8262" s="10">
        <v>0</v>
      </c>
      <c r="H8262" s="10">
        <v>29</v>
      </c>
      <c r="I8262" s="10">
        <v>1</v>
      </c>
    </row>
    <row r="8263" spans="1:9" ht="20" customHeight="1" x14ac:dyDescent="0.15">
      <c r="A8263" s="8">
        <v>138</v>
      </c>
      <c r="B8263" s="9" t="s">
        <v>24293</v>
      </c>
      <c r="C8263" s="10">
        <v>139</v>
      </c>
      <c r="D8263" s="11" t="s">
        <v>24294</v>
      </c>
      <c r="E8263" s="11" t="s">
        <v>24295</v>
      </c>
      <c r="F8263" s="11" t="s">
        <v>1196</v>
      </c>
      <c r="G8263" s="10">
        <v>0</v>
      </c>
      <c r="H8263" s="10">
        <v>449</v>
      </c>
      <c r="I8263" s="10">
        <v>1</v>
      </c>
    </row>
    <row r="8264" spans="1:9" ht="78.5" customHeight="1" x14ac:dyDescent="0.15">
      <c r="A8264" s="8">
        <v>139</v>
      </c>
      <c r="B8264" s="12" t="s">
        <v>24296</v>
      </c>
      <c r="C8264" s="10">
        <v>143</v>
      </c>
      <c r="D8264" s="11" t="s">
        <v>24297</v>
      </c>
      <c r="E8264" s="11" t="s">
        <v>24298</v>
      </c>
      <c r="F8264" s="11" t="s">
        <v>1196</v>
      </c>
      <c r="G8264" s="10">
        <v>0</v>
      </c>
      <c r="H8264" s="10">
        <v>97</v>
      </c>
      <c r="I8264" s="10">
        <v>0</v>
      </c>
    </row>
    <row r="8265" spans="1:9" ht="20" customHeight="1" x14ac:dyDescent="0.15">
      <c r="A8265" s="8">
        <v>140</v>
      </c>
      <c r="B8265" s="9" t="s">
        <v>24299</v>
      </c>
      <c r="C8265" s="10">
        <v>144</v>
      </c>
      <c r="D8265" s="11" t="s">
        <v>24300</v>
      </c>
      <c r="E8265" s="11" t="s">
        <v>24301</v>
      </c>
      <c r="F8265" s="11" t="s">
        <v>1196</v>
      </c>
      <c r="G8265" s="10">
        <v>0</v>
      </c>
      <c r="H8265" s="10">
        <v>466</v>
      </c>
      <c r="I8265" s="10">
        <v>0</v>
      </c>
    </row>
    <row r="8266" spans="1:9" ht="54.5" customHeight="1" x14ac:dyDescent="0.15">
      <c r="A8266" s="8">
        <v>141</v>
      </c>
      <c r="B8266" s="12" t="s">
        <v>24302</v>
      </c>
      <c r="C8266" s="10">
        <v>160</v>
      </c>
      <c r="D8266" s="11" t="s">
        <v>24303</v>
      </c>
      <c r="E8266" s="11" t="s">
        <v>24304</v>
      </c>
      <c r="F8266" s="11" t="s">
        <v>1196</v>
      </c>
      <c r="G8266" s="10">
        <v>0</v>
      </c>
      <c r="H8266" s="10">
        <v>184</v>
      </c>
      <c r="I8266" s="10">
        <v>0</v>
      </c>
    </row>
    <row r="8267" spans="1:9" ht="20" customHeight="1" x14ac:dyDescent="0.15">
      <c r="A8267" s="8">
        <v>142</v>
      </c>
      <c r="B8267" s="9" t="s">
        <v>24305</v>
      </c>
      <c r="C8267" s="10">
        <v>140</v>
      </c>
      <c r="D8267" s="11" t="s">
        <v>24306</v>
      </c>
      <c r="E8267" s="11" t="s">
        <v>24307</v>
      </c>
      <c r="F8267" s="11" t="s">
        <v>1196</v>
      </c>
      <c r="G8267" s="10">
        <v>0</v>
      </c>
      <c r="H8267" s="10">
        <v>65</v>
      </c>
      <c r="I8267" s="10">
        <v>1</v>
      </c>
    </row>
    <row r="8268" spans="1:9" ht="20" customHeight="1" x14ac:dyDescent="0.15">
      <c r="A8268" s="8">
        <v>143</v>
      </c>
      <c r="B8268" s="9" t="s">
        <v>24308</v>
      </c>
      <c r="C8268" s="10">
        <v>140</v>
      </c>
      <c r="D8268" s="11" t="s">
        <v>24309</v>
      </c>
      <c r="E8268" s="11" t="s">
        <v>24310</v>
      </c>
      <c r="F8268" s="11" t="s">
        <v>1196</v>
      </c>
      <c r="G8268" s="10">
        <v>0</v>
      </c>
      <c r="H8268" s="10">
        <v>32</v>
      </c>
      <c r="I8268" s="10">
        <v>0</v>
      </c>
    </row>
    <row r="8269" spans="1:9" ht="32" customHeight="1" x14ac:dyDescent="0.15">
      <c r="A8269" s="8">
        <v>144</v>
      </c>
      <c r="B8269" s="12" t="s">
        <v>24311</v>
      </c>
      <c r="C8269" s="10">
        <v>140</v>
      </c>
      <c r="D8269" s="11" t="s">
        <v>24312</v>
      </c>
      <c r="E8269" s="11" t="s">
        <v>24313</v>
      </c>
      <c r="F8269" s="11" t="s">
        <v>1196</v>
      </c>
      <c r="G8269" s="10">
        <v>0</v>
      </c>
      <c r="H8269" s="10">
        <v>451</v>
      </c>
      <c r="I8269" s="10">
        <v>0</v>
      </c>
    </row>
    <row r="8270" spans="1:9" ht="20" customHeight="1" x14ac:dyDescent="0.15">
      <c r="A8270" s="8">
        <v>145</v>
      </c>
      <c r="B8270" s="9" t="s">
        <v>24314</v>
      </c>
      <c r="C8270" s="10">
        <v>140</v>
      </c>
      <c r="D8270" s="11" t="s">
        <v>24315</v>
      </c>
      <c r="E8270" s="11" t="s">
        <v>24316</v>
      </c>
      <c r="F8270" s="11" t="s">
        <v>1196</v>
      </c>
      <c r="G8270" s="10">
        <v>0</v>
      </c>
      <c r="H8270" s="10">
        <v>285</v>
      </c>
      <c r="I8270" s="10">
        <v>0</v>
      </c>
    </row>
    <row r="8271" spans="1:9" ht="20" customHeight="1" x14ac:dyDescent="0.15">
      <c r="A8271" s="8">
        <v>146</v>
      </c>
      <c r="B8271" s="9" t="s">
        <v>24317</v>
      </c>
      <c r="C8271" s="10">
        <v>139</v>
      </c>
      <c r="D8271" s="11" t="s">
        <v>24318</v>
      </c>
      <c r="E8271" s="11" t="s">
        <v>24319</v>
      </c>
      <c r="F8271" s="11" t="s">
        <v>1196</v>
      </c>
      <c r="G8271" s="10">
        <v>0</v>
      </c>
      <c r="H8271" s="10">
        <v>40</v>
      </c>
      <c r="I8271" s="10">
        <v>-1</v>
      </c>
    </row>
    <row r="8272" spans="1:9" ht="20" customHeight="1" x14ac:dyDescent="0.15">
      <c r="A8272" s="8">
        <v>147</v>
      </c>
      <c r="B8272" s="9" t="s">
        <v>24320</v>
      </c>
      <c r="C8272" s="10">
        <v>140</v>
      </c>
      <c r="D8272" s="11" t="s">
        <v>24321</v>
      </c>
      <c r="E8272" s="11" t="s">
        <v>24322</v>
      </c>
      <c r="F8272" s="11" t="s">
        <v>1196</v>
      </c>
      <c r="G8272" s="10">
        <v>0</v>
      </c>
      <c r="H8272" s="10">
        <v>1</v>
      </c>
      <c r="I8272" s="10">
        <v>0</v>
      </c>
    </row>
    <row r="8273" spans="1:9" ht="20" customHeight="1" x14ac:dyDescent="0.15">
      <c r="A8273" s="8">
        <v>148</v>
      </c>
      <c r="B8273" s="9" t="s">
        <v>24323</v>
      </c>
      <c r="C8273" s="10">
        <v>126</v>
      </c>
      <c r="D8273" s="11" t="s">
        <v>24324</v>
      </c>
      <c r="E8273" s="11" t="s">
        <v>24325</v>
      </c>
      <c r="F8273" s="11" t="s">
        <v>1196</v>
      </c>
      <c r="G8273" s="10">
        <v>0</v>
      </c>
      <c r="H8273" s="10">
        <v>2</v>
      </c>
      <c r="I8273" s="10">
        <v>0</v>
      </c>
    </row>
    <row r="8274" spans="1:9" ht="32" customHeight="1" x14ac:dyDescent="0.15">
      <c r="A8274" s="8">
        <v>149</v>
      </c>
      <c r="B8274" s="12" t="s">
        <v>24326</v>
      </c>
      <c r="C8274" s="10">
        <v>140</v>
      </c>
      <c r="D8274" s="11" t="s">
        <v>24327</v>
      </c>
      <c r="E8274" s="11" t="s">
        <v>24328</v>
      </c>
      <c r="F8274" s="11" t="s">
        <v>1196</v>
      </c>
      <c r="G8274" s="10">
        <v>0</v>
      </c>
      <c r="H8274" s="10">
        <v>34</v>
      </c>
      <c r="I8274" s="10">
        <v>0</v>
      </c>
    </row>
    <row r="8275" spans="1:9" ht="42.5" customHeight="1" x14ac:dyDescent="0.15">
      <c r="A8275" s="8">
        <v>150</v>
      </c>
      <c r="B8275" s="12" t="s">
        <v>24329</v>
      </c>
      <c r="C8275" s="10">
        <v>127</v>
      </c>
      <c r="D8275" s="11" t="s">
        <v>24330</v>
      </c>
      <c r="E8275" s="11" t="s">
        <v>24331</v>
      </c>
      <c r="F8275" s="11" t="s">
        <v>1196</v>
      </c>
      <c r="G8275" s="10">
        <v>0</v>
      </c>
      <c r="H8275" s="10">
        <v>120</v>
      </c>
      <c r="I8275" s="10">
        <v>0</v>
      </c>
    </row>
    <row r="8276" spans="1:9" ht="20" customHeight="1" x14ac:dyDescent="0.15">
      <c r="A8276" s="8">
        <v>151</v>
      </c>
      <c r="B8276" s="9" t="s">
        <v>24332</v>
      </c>
      <c r="C8276" s="10">
        <v>103</v>
      </c>
      <c r="D8276" s="11" t="s">
        <v>24333</v>
      </c>
      <c r="E8276" s="11" t="s">
        <v>24334</v>
      </c>
      <c r="F8276" s="11" t="s">
        <v>1196</v>
      </c>
      <c r="G8276" s="10">
        <v>0</v>
      </c>
      <c r="H8276" s="10">
        <v>47</v>
      </c>
      <c r="I8276" s="10">
        <v>0</v>
      </c>
    </row>
    <row r="8277" spans="1:9" ht="20" customHeight="1" x14ac:dyDescent="0.15">
      <c r="A8277" s="8">
        <v>152</v>
      </c>
      <c r="B8277" s="9" t="s">
        <v>24335</v>
      </c>
      <c r="C8277" s="10">
        <v>140</v>
      </c>
      <c r="D8277" s="11" t="s">
        <v>24336</v>
      </c>
      <c r="E8277" s="11" t="s">
        <v>24337</v>
      </c>
      <c r="F8277" s="11" t="s">
        <v>1196</v>
      </c>
      <c r="G8277" s="10">
        <v>0</v>
      </c>
      <c r="H8277" s="10">
        <v>2</v>
      </c>
      <c r="I8277" s="10">
        <v>1</v>
      </c>
    </row>
    <row r="8278" spans="1:9" ht="20" customHeight="1" x14ac:dyDescent="0.15">
      <c r="A8278" s="8">
        <v>153</v>
      </c>
      <c r="B8278" s="9" t="s">
        <v>24338</v>
      </c>
      <c r="C8278" s="10">
        <v>140</v>
      </c>
      <c r="D8278" s="11" t="s">
        <v>24339</v>
      </c>
      <c r="E8278" s="11" t="s">
        <v>24340</v>
      </c>
      <c r="F8278" s="11" t="s">
        <v>1196</v>
      </c>
      <c r="G8278" s="10">
        <v>0</v>
      </c>
      <c r="H8278" s="10">
        <v>8</v>
      </c>
      <c r="I8278" s="10">
        <v>0</v>
      </c>
    </row>
    <row r="8279" spans="1:9" ht="20" customHeight="1" x14ac:dyDescent="0.15">
      <c r="A8279" s="8">
        <v>154</v>
      </c>
      <c r="B8279" s="9" t="s">
        <v>24341</v>
      </c>
      <c r="C8279" s="10">
        <v>139</v>
      </c>
      <c r="D8279" s="11" t="s">
        <v>24342</v>
      </c>
      <c r="E8279" s="11" t="s">
        <v>24343</v>
      </c>
      <c r="F8279" s="11" t="s">
        <v>1196</v>
      </c>
      <c r="G8279" s="10">
        <v>0</v>
      </c>
      <c r="H8279" s="10">
        <v>9</v>
      </c>
      <c r="I8279" s="10">
        <v>0</v>
      </c>
    </row>
    <row r="8280" spans="1:9" ht="20" customHeight="1" x14ac:dyDescent="0.15">
      <c r="A8280" s="8">
        <v>155</v>
      </c>
      <c r="B8280" s="9" t="s">
        <v>24344</v>
      </c>
      <c r="C8280" s="10">
        <v>140</v>
      </c>
      <c r="D8280" s="11" t="s">
        <v>24345</v>
      </c>
      <c r="E8280" s="11" t="s">
        <v>24346</v>
      </c>
      <c r="F8280" s="11" t="s">
        <v>1196</v>
      </c>
      <c r="G8280" s="10">
        <v>0</v>
      </c>
      <c r="H8280" s="10">
        <v>192</v>
      </c>
      <c r="I8280" s="10">
        <v>0</v>
      </c>
    </row>
    <row r="8281" spans="1:9" ht="37.25" customHeight="1" x14ac:dyDescent="0.15">
      <c r="A8281" s="8">
        <v>156</v>
      </c>
      <c r="B8281" s="12" t="s">
        <v>24347</v>
      </c>
      <c r="C8281" s="10">
        <v>140</v>
      </c>
      <c r="D8281" s="11" t="s">
        <v>24348</v>
      </c>
      <c r="E8281" s="11" t="s">
        <v>24349</v>
      </c>
      <c r="F8281" s="11" t="s">
        <v>1196</v>
      </c>
      <c r="G8281" s="10">
        <v>0</v>
      </c>
      <c r="H8281" s="10">
        <v>123</v>
      </c>
      <c r="I8281" s="10">
        <v>-1</v>
      </c>
    </row>
    <row r="8282" spans="1:9" ht="20" customHeight="1" x14ac:dyDescent="0.15">
      <c r="A8282" s="8">
        <v>157</v>
      </c>
      <c r="B8282" s="9" t="s">
        <v>24350</v>
      </c>
      <c r="C8282" s="10">
        <v>85</v>
      </c>
      <c r="D8282" s="11" t="s">
        <v>24351</v>
      </c>
      <c r="E8282" s="11" t="s">
        <v>24352</v>
      </c>
      <c r="F8282" s="11" t="s">
        <v>1196</v>
      </c>
      <c r="G8282" s="10">
        <v>0</v>
      </c>
      <c r="H8282" s="10">
        <v>86</v>
      </c>
      <c r="I8282" s="10">
        <v>0</v>
      </c>
    </row>
    <row r="8283" spans="1:9" ht="32" customHeight="1" x14ac:dyDescent="0.15">
      <c r="A8283" s="8">
        <v>158</v>
      </c>
      <c r="B8283" s="12" t="s">
        <v>24353</v>
      </c>
      <c r="C8283" s="10">
        <v>140</v>
      </c>
      <c r="D8283" s="11" t="s">
        <v>24354</v>
      </c>
      <c r="E8283" s="11" t="s">
        <v>24355</v>
      </c>
      <c r="F8283" s="11" t="s">
        <v>1196</v>
      </c>
      <c r="G8283" s="10">
        <v>0</v>
      </c>
      <c r="H8283" s="10">
        <v>203</v>
      </c>
      <c r="I8283" s="10">
        <v>0</v>
      </c>
    </row>
    <row r="8284" spans="1:9" ht="20" customHeight="1" x14ac:dyDescent="0.15">
      <c r="A8284" s="8">
        <v>159</v>
      </c>
      <c r="B8284" s="9" t="s">
        <v>24356</v>
      </c>
      <c r="C8284" s="10">
        <v>140</v>
      </c>
      <c r="D8284" s="11" t="s">
        <v>24357</v>
      </c>
      <c r="E8284" s="11" t="s">
        <v>24358</v>
      </c>
      <c r="F8284" s="11" t="s">
        <v>1196</v>
      </c>
      <c r="G8284" s="10">
        <v>0</v>
      </c>
      <c r="H8284" s="10">
        <v>63</v>
      </c>
      <c r="I8284" s="10">
        <v>0</v>
      </c>
    </row>
    <row r="8285" spans="1:9" ht="25.25" customHeight="1" x14ac:dyDescent="0.15">
      <c r="A8285" s="8">
        <v>160</v>
      </c>
      <c r="B8285" s="9" t="s">
        <v>24359</v>
      </c>
      <c r="C8285" s="10">
        <v>49</v>
      </c>
      <c r="D8285" s="11" t="s">
        <v>24360</v>
      </c>
      <c r="E8285" s="11" t="s">
        <v>24361</v>
      </c>
      <c r="F8285" s="11" t="s">
        <v>1196</v>
      </c>
      <c r="G8285" s="10">
        <v>0</v>
      </c>
      <c r="H8285" s="10">
        <v>42</v>
      </c>
      <c r="I8285" s="10">
        <v>0</v>
      </c>
    </row>
    <row r="8286" spans="1:9" ht="20" customHeight="1" x14ac:dyDescent="0.15">
      <c r="A8286" s="8">
        <v>161</v>
      </c>
      <c r="B8286" s="9" t="s">
        <v>24362</v>
      </c>
      <c r="C8286" s="10">
        <v>140</v>
      </c>
      <c r="D8286" s="11" t="s">
        <v>24363</v>
      </c>
      <c r="E8286" s="11" t="s">
        <v>24364</v>
      </c>
      <c r="F8286" s="11" t="s">
        <v>1196</v>
      </c>
      <c r="G8286" s="10">
        <v>0</v>
      </c>
      <c r="H8286" s="10">
        <v>7</v>
      </c>
      <c r="I8286" s="10">
        <v>0</v>
      </c>
    </row>
    <row r="8287" spans="1:9" ht="20" customHeight="1" x14ac:dyDescent="0.15">
      <c r="A8287" s="8">
        <v>162</v>
      </c>
      <c r="B8287" s="9" t="s">
        <v>24365</v>
      </c>
      <c r="C8287" s="10">
        <v>139</v>
      </c>
      <c r="D8287" s="11" t="s">
        <v>24366</v>
      </c>
      <c r="E8287" s="11" t="s">
        <v>24367</v>
      </c>
      <c r="F8287" s="11" t="s">
        <v>1196</v>
      </c>
      <c r="G8287" s="10">
        <v>0</v>
      </c>
      <c r="H8287" s="10">
        <v>483</v>
      </c>
      <c r="I8287" s="10">
        <v>0</v>
      </c>
    </row>
    <row r="8288" spans="1:9" ht="20" customHeight="1" x14ac:dyDescent="0.15">
      <c r="A8288" s="8">
        <v>163</v>
      </c>
      <c r="B8288" s="9" t="s">
        <v>24368</v>
      </c>
      <c r="C8288" s="10">
        <v>140</v>
      </c>
      <c r="D8288" s="11" t="s">
        <v>24369</v>
      </c>
      <c r="E8288" s="11" t="s">
        <v>24370</v>
      </c>
      <c r="F8288" s="11" t="s">
        <v>1196</v>
      </c>
      <c r="G8288" s="10">
        <v>0</v>
      </c>
      <c r="H8288" s="10">
        <v>178</v>
      </c>
      <c r="I8288" s="10">
        <v>0</v>
      </c>
    </row>
    <row r="8289" spans="1:9" ht="20" customHeight="1" x14ac:dyDescent="0.15">
      <c r="A8289" s="8">
        <v>164</v>
      </c>
      <c r="B8289" s="9" t="s">
        <v>24371</v>
      </c>
      <c r="C8289" s="10">
        <v>140</v>
      </c>
      <c r="D8289" s="11" t="s">
        <v>24372</v>
      </c>
      <c r="E8289" s="11" t="s">
        <v>24373</v>
      </c>
      <c r="F8289" s="11" t="s">
        <v>1196</v>
      </c>
      <c r="G8289" s="10">
        <v>0</v>
      </c>
      <c r="H8289" s="10">
        <v>461</v>
      </c>
      <c r="I8289" s="10">
        <v>0</v>
      </c>
    </row>
    <row r="8290" spans="1:9" ht="20" customHeight="1" x14ac:dyDescent="0.15">
      <c r="A8290" s="8">
        <v>165</v>
      </c>
      <c r="B8290" s="9" t="s">
        <v>24374</v>
      </c>
      <c r="C8290" s="10">
        <v>140</v>
      </c>
      <c r="D8290" s="11" t="s">
        <v>24375</v>
      </c>
      <c r="E8290" s="11" t="s">
        <v>24376</v>
      </c>
      <c r="F8290" s="11" t="s">
        <v>1196</v>
      </c>
      <c r="G8290" s="10">
        <v>0</v>
      </c>
      <c r="H8290" s="10">
        <v>525</v>
      </c>
      <c r="I8290" s="10">
        <v>0</v>
      </c>
    </row>
    <row r="8291" spans="1:9" ht="32" customHeight="1" x14ac:dyDescent="0.15">
      <c r="A8291" s="8">
        <v>166</v>
      </c>
      <c r="B8291" s="12" t="s">
        <v>24377</v>
      </c>
      <c r="C8291" s="10">
        <v>80</v>
      </c>
      <c r="D8291" s="11" t="s">
        <v>24378</v>
      </c>
      <c r="E8291" s="11" t="s">
        <v>24379</v>
      </c>
      <c r="F8291" s="11" t="s">
        <v>1196</v>
      </c>
      <c r="G8291" s="10">
        <v>0</v>
      </c>
      <c r="H8291" s="10">
        <v>4</v>
      </c>
      <c r="I8291" s="10">
        <v>0</v>
      </c>
    </row>
    <row r="8292" spans="1:9" ht="20" customHeight="1" x14ac:dyDescent="0.15">
      <c r="A8292" s="8">
        <v>167</v>
      </c>
      <c r="B8292" s="9" t="s">
        <v>24380</v>
      </c>
      <c r="C8292" s="10">
        <v>140</v>
      </c>
      <c r="D8292" s="11" t="s">
        <v>24381</v>
      </c>
      <c r="E8292" s="11" t="s">
        <v>24382</v>
      </c>
      <c r="F8292" s="11" t="s">
        <v>1196</v>
      </c>
      <c r="G8292" s="10">
        <v>0</v>
      </c>
      <c r="H8292" s="10">
        <v>4</v>
      </c>
      <c r="I8292" s="10">
        <v>-1</v>
      </c>
    </row>
    <row r="8293" spans="1:9" ht="20" customHeight="1" x14ac:dyDescent="0.15">
      <c r="A8293" s="8">
        <v>168</v>
      </c>
      <c r="B8293" s="9" t="s">
        <v>24383</v>
      </c>
      <c r="C8293" s="10">
        <v>140</v>
      </c>
      <c r="D8293" s="11" t="s">
        <v>24384</v>
      </c>
      <c r="E8293" s="11" t="s">
        <v>24385</v>
      </c>
      <c r="F8293" s="11" t="s">
        <v>1196</v>
      </c>
      <c r="G8293" s="10">
        <v>0</v>
      </c>
      <c r="H8293" s="10">
        <v>184</v>
      </c>
      <c r="I8293" s="10">
        <v>1</v>
      </c>
    </row>
    <row r="8294" spans="1:9" ht="20" customHeight="1" x14ac:dyDescent="0.15">
      <c r="A8294" s="8">
        <v>169</v>
      </c>
      <c r="B8294" s="9" t="s">
        <v>24386</v>
      </c>
      <c r="C8294" s="10">
        <v>140</v>
      </c>
      <c r="D8294" s="11" t="s">
        <v>24387</v>
      </c>
      <c r="E8294" s="11" t="s">
        <v>24388</v>
      </c>
      <c r="F8294" s="11" t="s">
        <v>1196</v>
      </c>
      <c r="G8294" s="10">
        <v>0</v>
      </c>
      <c r="H8294" s="10">
        <v>907</v>
      </c>
      <c r="I8294" s="10">
        <v>-1</v>
      </c>
    </row>
    <row r="8295" spans="1:9" ht="20" customHeight="1" x14ac:dyDescent="0.15">
      <c r="A8295" s="8">
        <v>170</v>
      </c>
      <c r="B8295" s="9" t="s">
        <v>24389</v>
      </c>
      <c r="C8295" s="10">
        <v>140</v>
      </c>
      <c r="D8295" s="11" t="s">
        <v>24390</v>
      </c>
      <c r="E8295" s="11" t="s">
        <v>24391</v>
      </c>
      <c r="F8295" s="11" t="s">
        <v>1196</v>
      </c>
      <c r="G8295" s="10">
        <v>0</v>
      </c>
      <c r="H8295" s="10">
        <v>702</v>
      </c>
      <c r="I8295" s="10">
        <v>1</v>
      </c>
    </row>
    <row r="8296" spans="1:9" ht="20" customHeight="1" x14ac:dyDescent="0.15">
      <c r="A8296" s="8">
        <v>171</v>
      </c>
      <c r="B8296" s="9" t="s">
        <v>24392</v>
      </c>
      <c r="C8296" s="10">
        <v>140</v>
      </c>
      <c r="D8296" s="11" t="s">
        <v>24393</v>
      </c>
      <c r="E8296" s="11" t="s">
        <v>24394</v>
      </c>
      <c r="F8296" s="11" t="s">
        <v>1196</v>
      </c>
      <c r="G8296" s="10">
        <v>0</v>
      </c>
      <c r="H8296" s="10">
        <v>3</v>
      </c>
      <c r="I8296" s="10">
        <v>0</v>
      </c>
    </row>
    <row r="8297" spans="1:9" ht="20" customHeight="1" x14ac:dyDescent="0.15">
      <c r="A8297" s="8">
        <v>172</v>
      </c>
      <c r="B8297" s="9" t="s">
        <v>24395</v>
      </c>
      <c r="C8297" s="10">
        <v>140</v>
      </c>
      <c r="D8297" s="11" t="s">
        <v>24396</v>
      </c>
      <c r="E8297" s="11" t="s">
        <v>24397</v>
      </c>
      <c r="F8297" s="11" t="s">
        <v>1196</v>
      </c>
      <c r="G8297" s="10">
        <v>0</v>
      </c>
      <c r="H8297" s="10">
        <v>348</v>
      </c>
      <c r="I8297" s="10">
        <v>1</v>
      </c>
    </row>
    <row r="8298" spans="1:9" ht="20" customHeight="1" x14ac:dyDescent="0.15">
      <c r="A8298" s="8">
        <v>173</v>
      </c>
      <c r="B8298" s="9" t="s">
        <v>24398</v>
      </c>
      <c r="C8298" s="10">
        <v>140</v>
      </c>
      <c r="D8298" s="11" t="s">
        <v>24399</v>
      </c>
      <c r="E8298" s="11" t="s">
        <v>24400</v>
      </c>
      <c r="F8298" s="11" t="s">
        <v>1196</v>
      </c>
      <c r="G8298" s="10">
        <v>0</v>
      </c>
      <c r="H8298" s="10">
        <v>229</v>
      </c>
      <c r="I8298" s="10">
        <v>0</v>
      </c>
    </row>
    <row r="8299" spans="1:9" ht="20" customHeight="1" x14ac:dyDescent="0.15">
      <c r="A8299" s="8">
        <v>174</v>
      </c>
      <c r="B8299" s="9" t="s">
        <v>24401</v>
      </c>
      <c r="C8299" s="10">
        <v>64</v>
      </c>
      <c r="D8299" s="11" t="s">
        <v>24402</v>
      </c>
      <c r="E8299" s="11" t="s">
        <v>24403</v>
      </c>
      <c r="F8299" s="11" t="s">
        <v>1196</v>
      </c>
      <c r="G8299" s="10">
        <v>0</v>
      </c>
      <c r="H8299" s="10">
        <v>1</v>
      </c>
      <c r="I8299" s="10">
        <v>0</v>
      </c>
    </row>
    <row r="8300" spans="1:9" ht="20" customHeight="1" x14ac:dyDescent="0.15">
      <c r="A8300" s="8">
        <v>175</v>
      </c>
      <c r="B8300" s="9" t="s">
        <v>24404</v>
      </c>
      <c r="C8300" s="10">
        <v>105</v>
      </c>
      <c r="D8300" s="11" t="s">
        <v>24405</v>
      </c>
      <c r="E8300" s="11" t="s">
        <v>24406</v>
      </c>
      <c r="F8300" s="11" t="s">
        <v>1196</v>
      </c>
      <c r="G8300" s="10">
        <v>0</v>
      </c>
      <c r="H8300" s="10">
        <v>4</v>
      </c>
      <c r="I8300" s="10">
        <v>0</v>
      </c>
    </row>
    <row r="8301" spans="1:9" ht="20" customHeight="1" x14ac:dyDescent="0.15">
      <c r="A8301" s="8">
        <v>176</v>
      </c>
      <c r="B8301" s="9" t="s">
        <v>24407</v>
      </c>
      <c r="C8301" s="10">
        <v>105</v>
      </c>
      <c r="D8301" s="11" t="s">
        <v>24408</v>
      </c>
      <c r="E8301" s="11" t="s">
        <v>24409</v>
      </c>
      <c r="F8301" s="11" t="s">
        <v>1196</v>
      </c>
      <c r="G8301" s="10">
        <v>0</v>
      </c>
      <c r="H8301" s="10">
        <v>323</v>
      </c>
      <c r="I8301" s="10">
        <v>0</v>
      </c>
    </row>
    <row r="8302" spans="1:9" ht="20" customHeight="1" x14ac:dyDescent="0.15">
      <c r="A8302" s="8">
        <v>177</v>
      </c>
      <c r="B8302" s="9" t="s">
        <v>24410</v>
      </c>
      <c r="C8302" s="10">
        <v>139</v>
      </c>
      <c r="D8302" s="11" t="s">
        <v>24411</v>
      </c>
      <c r="E8302" s="11" t="s">
        <v>24412</v>
      </c>
      <c r="F8302" s="11" t="s">
        <v>1196</v>
      </c>
      <c r="G8302" s="10">
        <v>0</v>
      </c>
      <c r="H8302" s="10">
        <v>110</v>
      </c>
      <c r="I8302" s="10">
        <v>-1</v>
      </c>
    </row>
    <row r="8303" spans="1:9" ht="44" customHeight="1" x14ac:dyDescent="0.15">
      <c r="A8303" s="8">
        <v>178</v>
      </c>
      <c r="B8303" s="12" t="s">
        <v>24413</v>
      </c>
      <c r="C8303" s="10">
        <v>140</v>
      </c>
      <c r="D8303" s="11" t="s">
        <v>24414</v>
      </c>
      <c r="E8303" s="11" t="s">
        <v>24415</v>
      </c>
      <c r="F8303" s="11" t="s">
        <v>1196</v>
      </c>
      <c r="G8303" s="10">
        <v>0</v>
      </c>
      <c r="H8303" s="10">
        <v>179</v>
      </c>
      <c r="I8303" s="10">
        <v>1</v>
      </c>
    </row>
    <row r="8304" spans="1:9" ht="20" customHeight="1" x14ac:dyDescent="0.15">
      <c r="A8304" s="8">
        <v>179</v>
      </c>
      <c r="B8304" s="9" t="s">
        <v>24416</v>
      </c>
      <c r="C8304" s="10">
        <v>118</v>
      </c>
      <c r="D8304" s="11" t="s">
        <v>24417</v>
      </c>
      <c r="E8304" s="11" t="s">
        <v>24418</v>
      </c>
      <c r="F8304" s="11" t="s">
        <v>1196</v>
      </c>
      <c r="G8304" s="10">
        <v>0</v>
      </c>
      <c r="H8304" s="10">
        <v>152</v>
      </c>
      <c r="I8304" s="10">
        <v>0</v>
      </c>
    </row>
    <row r="8305" spans="1:9" ht="20" customHeight="1" x14ac:dyDescent="0.15">
      <c r="A8305" s="8">
        <v>180</v>
      </c>
      <c r="B8305" s="9" t="s">
        <v>24419</v>
      </c>
      <c r="C8305" s="10">
        <v>140</v>
      </c>
      <c r="D8305" s="11" t="s">
        <v>24420</v>
      </c>
      <c r="E8305" s="11" t="s">
        <v>24421</v>
      </c>
      <c r="F8305" s="11" t="s">
        <v>1196</v>
      </c>
      <c r="G8305" s="10">
        <v>0</v>
      </c>
      <c r="H8305" s="10">
        <v>60</v>
      </c>
      <c r="I8305" s="10">
        <v>0</v>
      </c>
    </row>
    <row r="8306" spans="1:9" ht="20" customHeight="1" x14ac:dyDescent="0.15">
      <c r="A8306" s="8">
        <v>181</v>
      </c>
      <c r="B8306" s="9" t="s">
        <v>24422</v>
      </c>
      <c r="C8306" s="10">
        <v>140</v>
      </c>
      <c r="D8306" s="11" t="s">
        <v>24423</v>
      </c>
      <c r="E8306" s="11" t="s">
        <v>24424</v>
      </c>
      <c r="F8306" s="11" t="s">
        <v>1196</v>
      </c>
      <c r="G8306" s="10">
        <v>0</v>
      </c>
      <c r="H8306" s="10">
        <v>48</v>
      </c>
      <c r="I8306" s="10">
        <v>-1</v>
      </c>
    </row>
    <row r="8307" spans="1:9" ht="20" customHeight="1" x14ac:dyDescent="0.15">
      <c r="A8307" s="8">
        <v>182</v>
      </c>
      <c r="B8307" s="9" t="s">
        <v>24425</v>
      </c>
      <c r="C8307" s="10">
        <v>140</v>
      </c>
      <c r="D8307" s="11" t="s">
        <v>24426</v>
      </c>
      <c r="E8307" s="11" t="s">
        <v>24427</v>
      </c>
      <c r="F8307" s="11" t="s">
        <v>1196</v>
      </c>
      <c r="G8307" s="10">
        <v>0</v>
      </c>
      <c r="H8307" s="10">
        <v>111</v>
      </c>
      <c r="I8307" s="10">
        <v>1</v>
      </c>
    </row>
    <row r="8308" spans="1:9" ht="32" customHeight="1" x14ac:dyDescent="0.15">
      <c r="A8308" s="8">
        <v>0</v>
      </c>
      <c r="B8308" s="12" t="s">
        <v>21113</v>
      </c>
      <c r="C8308" s="10">
        <v>140</v>
      </c>
      <c r="D8308" s="11" t="s">
        <v>24428</v>
      </c>
      <c r="E8308" s="11" t="s">
        <v>24429</v>
      </c>
      <c r="F8308" s="11" t="s">
        <v>4</v>
      </c>
      <c r="G8308" s="10">
        <v>0</v>
      </c>
      <c r="H8308" s="10">
        <v>1060</v>
      </c>
      <c r="I8308" s="10">
        <v>1</v>
      </c>
    </row>
    <row r="8309" spans="1:9" ht="32" customHeight="1" x14ac:dyDescent="0.15">
      <c r="A8309" s="8">
        <v>1</v>
      </c>
      <c r="B8309" s="12" t="s">
        <v>24430</v>
      </c>
      <c r="C8309" s="10">
        <v>123</v>
      </c>
      <c r="D8309" s="11" t="s">
        <v>24431</v>
      </c>
      <c r="E8309" s="11" t="s">
        <v>24432</v>
      </c>
      <c r="F8309" s="11" t="s">
        <v>4</v>
      </c>
      <c r="G8309" s="10">
        <v>0</v>
      </c>
      <c r="H8309" s="10">
        <v>4</v>
      </c>
      <c r="I8309" s="10">
        <v>-1</v>
      </c>
    </row>
    <row r="8310" spans="1:9" ht="20" customHeight="1" x14ac:dyDescent="0.15">
      <c r="A8310" s="8">
        <v>2</v>
      </c>
      <c r="B8310" s="9" t="s">
        <v>24433</v>
      </c>
      <c r="C8310" s="10">
        <v>139</v>
      </c>
      <c r="D8310" s="11" t="s">
        <v>24434</v>
      </c>
      <c r="E8310" s="11" t="s">
        <v>24435</v>
      </c>
      <c r="F8310" s="11" t="s">
        <v>4</v>
      </c>
      <c r="G8310" s="10">
        <v>0</v>
      </c>
      <c r="H8310" s="10">
        <v>2470</v>
      </c>
      <c r="I8310" s="10">
        <v>0</v>
      </c>
    </row>
    <row r="8311" spans="1:9" ht="20" customHeight="1" x14ac:dyDescent="0.15">
      <c r="A8311" s="8">
        <v>3</v>
      </c>
      <c r="B8311" s="9" t="s">
        <v>24436</v>
      </c>
      <c r="C8311" s="10">
        <v>144</v>
      </c>
      <c r="D8311" s="11" t="s">
        <v>24437</v>
      </c>
      <c r="E8311" s="11" t="s">
        <v>24438</v>
      </c>
      <c r="F8311" s="11" t="s">
        <v>4</v>
      </c>
      <c r="G8311" s="10">
        <v>0</v>
      </c>
      <c r="H8311" s="10">
        <v>10700</v>
      </c>
      <c r="I8311" s="10">
        <v>0</v>
      </c>
    </row>
    <row r="8312" spans="1:9" ht="20" customHeight="1" x14ac:dyDescent="0.15">
      <c r="A8312" s="8">
        <v>4</v>
      </c>
      <c r="B8312" s="9" t="s">
        <v>24439</v>
      </c>
      <c r="C8312" s="10">
        <v>140</v>
      </c>
      <c r="D8312" s="11" t="s">
        <v>24440</v>
      </c>
      <c r="E8312" s="11" t="s">
        <v>24441</v>
      </c>
      <c r="F8312" s="11" t="s">
        <v>4</v>
      </c>
      <c r="G8312" s="10">
        <v>0</v>
      </c>
      <c r="H8312" s="10">
        <v>90</v>
      </c>
      <c r="I8312" s="10">
        <v>-1</v>
      </c>
    </row>
    <row r="8313" spans="1:9" ht="20" customHeight="1" x14ac:dyDescent="0.15">
      <c r="A8313" s="8">
        <v>5</v>
      </c>
      <c r="B8313" s="9" t="s">
        <v>24442</v>
      </c>
      <c r="C8313" s="10">
        <v>88</v>
      </c>
      <c r="D8313" s="11" t="s">
        <v>24443</v>
      </c>
      <c r="E8313" s="11" t="s">
        <v>24444</v>
      </c>
      <c r="F8313" s="11" t="s">
        <v>4</v>
      </c>
      <c r="G8313" s="10">
        <v>2</v>
      </c>
      <c r="H8313" s="10">
        <v>0</v>
      </c>
      <c r="I8313" s="10">
        <v>0</v>
      </c>
    </row>
    <row r="8314" spans="1:9" ht="20" customHeight="1" x14ac:dyDescent="0.15">
      <c r="A8314" s="8">
        <v>6</v>
      </c>
      <c r="B8314" s="9" t="s">
        <v>24445</v>
      </c>
      <c r="C8314" s="10">
        <v>61</v>
      </c>
      <c r="D8314" s="11" t="s">
        <v>24446</v>
      </c>
      <c r="E8314" s="11" t="s">
        <v>24447</v>
      </c>
      <c r="F8314" s="11" t="s">
        <v>4</v>
      </c>
      <c r="G8314" s="10">
        <v>0</v>
      </c>
      <c r="H8314" s="10">
        <v>50</v>
      </c>
      <c r="I8314" s="10">
        <v>0</v>
      </c>
    </row>
    <row r="8315" spans="1:9" ht="20" customHeight="1" x14ac:dyDescent="0.15">
      <c r="A8315" s="8">
        <v>7</v>
      </c>
      <c r="B8315" s="9" t="s">
        <v>24448</v>
      </c>
      <c r="C8315" s="10">
        <v>261</v>
      </c>
      <c r="D8315" s="11" t="s">
        <v>24449</v>
      </c>
      <c r="E8315" s="11" t="s">
        <v>24450</v>
      </c>
      <c r="F8315" s="11" t="s">
        <v>4</v>
      </c>
      <c r="G8315" s="10">
        <v>0</v>
      </c>
      <c r="H8315" s="10">
        <v>0</v>
      </c>
      <c r="I8315" s="10">
        <v>-1</v>
      </c>
    </row>
    <row r="8316" spans="1:9" ht="20" customHeight="1" x14ac:dyDescent="0.15">
      <c r="A8316" s="8">
        <v>8</v>
      </c>
      <c r="B8316" s="9" t="s">
        <v>24451</v>
      </c>
      <c r="C8316" s="10">
        <v>165</v>
      </c>
      <c r="D8316" s="11" t="s">
        <v>24452</v>
      </c>
      <c r="E8316" s="11" t="s">
        <v>24453</v>
      </c>
      <c r="F8316" s="11" t="s">
        <v>4</v>
      </c>
      <c r="G8316" s="10">
        <v>1</v>
      </c>
      <c r="H8316" s="10">
        <v>0</v>
      </c>
      <c r="I8316" s="10">
        <v>0</v>
      </c>
    </row>
    <row r="8317" spans="1:9" ht="32" customHeight="1" x14ac:dyDescent="0.15">
      <c r="A8317" s="8">
        <v>9</v>
      </c>
      <c r="B8317" s="12" t="s">
        <v>24454</v>
      </c>
      <c r="C8317" s="10">
        <v>140</v>
      </c>
      <c r="D8317" s="11" t="s">
        <v>24455</v>
      </c>
      <c r="E8317" s="11" t="s">
        <v>24456</v>
      </c>
      <c r="F8317" s="11" t="s">
        <v>4</v>
      </c>
      <c r="G8317" s="10">
        <v>0</v>
      </c>
      <c r="H8317" s="10">
        <v>3</v>
      </c>
      <c r="I8317" s="10">
        <v>1</v>
      </c>
    </row>
    <row r="8318" spans="1:9" ht="37.25" customHeight="1" x14ac:dyDescent="0.15">
      <c r="A8318" s="8">
        <v>10</v>
      </c>
      <c r="B8318" s="12" t="s">
        <v>24457</v>
      </c>
      <c r="C8318" s="10">
        <v>346</v>
      </c>
      <c r="D8318" s="11" t="s">
        <v>24458</v>
      </c>
      <c r="E8318" s="11" t="s">
        <v>24459</v>
      </c>
      <c r="F8318" s="11" t="s">
        <v>4</v>
      </c>
      <c r="G8318" s="10">
        <v>0</v>
      </c>
      <c r="H8318" s="10">
        <v>0</v>
      </c>
      <c r="I8318" s="10">
        <v>-1</v>
      </c>
    </row>
    <row r="8319" spans="1:9" ht="32" customHeight="1" x14ac:dyDescent="0.15">
      <c r="A8319" s="8">
        <v>11</v>
      </c>
      <c r="B8319" s="12" t="s">
        <v>24460</v>
      </c>
      <c r="C8319" s="10">
        <v>140</v>
      </c>
      <c r="D8319" s="11" t="s">
        <v>24461</v>
      </c>
      <c r="E8319" s="11" t="s">
        <v>24462</v>
      </c>
      <c r="F8319" s="11" t="s">
        <v>4</v>
      </c>
      <c r="G8319" s="10">
        <v>0</v>
      </c>
      <c r="H8319" s="10">
        <v>633</v>
      </c>
      <c r="I8319" s="10">
        <v>-1</v>
      </c>
    </row>
    <row r="8320" spans="1:9" ht="20" customHeight="1" x14ac:dyDescent="0.15">
      <c r="A8320" s="8">
        <v>12</v>
      </c>
      <c r="B8320" s="9" t="s">
        <v>24463</v>
      </c>
      <c r="C8320" s="10">
        <v>140</v>
      </c>
      <c r="D8320" s="11" t="s">
        <v>24464</v>
      </c>
      <c r="E8320" s="11" t="s">
        <v>24465</v>
      </c>
      <c r="F8320" s="11" t="s">
        <v>4</v>
      </c>
      <c r="G8320" s="10">
        <v>0</v>
      </c>
      <c r="H8320" s="10">
        <v>32</v>
      </c>
      <c r="I8320" s="10">
        <v>-1</v>
      </c>
    </row>
    <row r="8321" spans="1:9" ht="20" customHeight="1" x14ac:dyDescent="0.15">
      <c r="A8321" s="8">
        <v>13</v>
      </c>
      <c r="B8321" s="9" t="s">
        <v>24466</v>
      </c>
      <c r="C8321" s="10">
        <v>140</v>
      </c>
      <c r="D8321" s="11" t="s">
        <v>24467</v>
      </c>
      <c r="E8321" s="11" t="s">
        <v>24468</v>
      </c>
      <c r="F8321" s="11" t="s">
        <v>4</v>
      </c>
      <c r="G8321" s="10">
        <v>0</v>
      </c>
      <c r="H8321" s="10">
        <v>744</v>
      </c>
      <c r="I8321" s="10">
        <v>0</v>
      </c>
    </row>
    <row r="8322" spans="1:9" ht="20" customHeight="1" x14ac:dyDescent="0.15">
      <c r="A8322" s="8">
        <v>14</v>
      </c>
      <c r="B8322" s="9" t="s">
        <v>24469</v>
      </c>
      <c r="C8322" s="10">
        <v>140</v>
      </c>
      <c r="D8322" s="11" t="s">
        <v>24470</v>
      </c>
      <c r="E8322" s="11" t="s">
        <v>24471</v>
      </c>
      <c r="F8322" s="11" t="s">
        <v>4</v>
      </c>
      <c r="G8322" s="10">
        <v>0</v>
      </c>
      <c r="H8322" s="10">
        <v>414</v>
      </c>
      <c r="I8322" s="10">
        <v>1</v>
      </c>
    </row>
    <row r="8323" spans="1:9" ht="20" customHeight="1" x14ac:dyDescent="0.15">
      <c r="A8323" s="8">
        <v>15</v>
      </c>
      <c r="B8323" s="9" t="s">
        <v>24472</v>
      </c>
      <c r="C8323" s="10">
        <v>248</v>
      </c>
      <c r="D8323" s="11" t="s">
        <v>24473</v>
      </c>
      <c r="E8323" s="11" t="s">
        <v>24474</v>
      </c>
      <c r="F8323" s="11" t="s">
        <v>4</v>
      </c>
      <c r="G8323" s="10">
        <v>0</v>
      </c>
      <c r="H8323" s="10">
        <v>1</v>
      </c>
      <c r="I8323" s="10">
        <v>-1</v>
      </c>
    </row>
    <row r="8324" spans="1:9" ht="44" customHeight="1" x14ac:dyDescent="0.15">
      <c r="A8324" s="8">
        <v>16</v>
      </c>
      <c r="B8324" s="12" t="s">
        <v>24475</v>
      </c>
      <c r="C8324" s="10">
        <v>140</v>
      </c>
      <c r="D8324" s="11" t="s">
        <v>24476</v>
      </c>
      <c r="E8324" s="11" t="s">
        <v>24477</v>
      </c>
      <c r="F8324" s="11" t="s">
        <v>4</v>
      </c>
      <c r="G8324" s="10">
        <v>0</v>
      </c>
      <c r="H8324" s="10">
        <v>108</v>
      </c>
      <c r="I8324" s="10">
        <v>0</v>
      </c>
    </row>
    <row r="8325" spans="1:9" ht="20" customHeight="1" x14ac:dyDescent="0.15">
      <c r="A8325" s="8">
        <v>17</v>
      </c>
      <c r="B8325" s="9" t="s">
        <v>24478</v>
      </c>
      <c r="C8325" s="10">
        <v>272</v>
      </c>
      <c r="D8325" s="11" t="s">
        <v>24479</v>
      </c>
      <c r="E8325" s="11" t="s">
        <v>24480</v>
      </c>
      <c r="F8325" s="11" t="s">
        <v>4</v>
      </c>
      <c r="G8325" s="10">
        <v>1</v>
      </c>
      <c r="H8325" s="10">
        <v>0</v>
      </c>
      <c r="I8325" s="10">
        <v>0</v>
      </c>
    </row>
    <row r="8326" spans="1:9" ht="20" customHeight="1" x14ac:dyDescent="0.15">
      <c r="A8326" s="8">
        <v>18</v>
      </c>
      <c r="B8326" s="9" t="s">
        <v>24481</v>
      </c>
      <c r="C8326" s="10">
        <v>140</v>
      </c>
      <c r="D8326" s="11" t="s">
        <v>24482</v>
      </c>
      <c r="E8326" s="11" t="s">
        <v>24483</v>
      </c>
      <c r="F8326" s="11" t="s">
        <v>4</v>
      </c>
      <c r="G8326" s="10">
        <v>0</v>
      </c>
      <c r="H8326" s="10">
        <v>942</v>
      </c>
      <c r="I8326" s="10">
        <v>0</v>
      </c>
    </row>
    <row r="8327" spans="1:9" ht="20" customHeight="1" x14ac:dyDescent="0.15">
      <c r="A8327" s="8">
        <v>19</v>
      </c>
      <c r="B8327" s="9" t="s">
        <v>24484</v>
      </c>
      <c r="C8327" s="10">
        <v>127</v>
      </c>
      <c r="D8327" s="11" t="s">
        <v>24485</v>
      </c>
      <c r="E8327" s="11" t="s">
        <v>24486</v>
      </c>
      <c r="F8327" s="11" t="s">
        <v>4</v>
      </c>
      <c r="G8327" s="10">
        <v>2</v>
      </c>
      <c r="H8327" s="10">
        <v>1</v>
      </c>
      <c r="I8327" s="10">
        <v>0</v>
      </c>
    </row>
    <row r="8328" spans="1:9" ht="20" customHeight="1" x14ac:dyDescent="0.15">
      <c r="A8328" s="8">
        <v>20</v>
      </c>
      <c r="B8328" s="9" t="s">
        <v>24487</v>
      </c>
      <c r="C8328" s="10">
        <v>218</v>
      </c>
      <c r="D8328" s="11" t="s">
        <v>24488</v>
      </c>
      <c r="E8328" s="11" t="s">
        <v>24489</v>
      </c>
      <c r="F8328" s="11" t="s">
        <v>4</v>
      </c>
      <c r="G8328" s="10">
        <v>0</v>
      </c>
      <c r="H8328" s="10">
        <v>0</v>
      </c>
      <c r="I8328" s="10">
        <v>1</v>
      </c>
    </row>
    <row r="8329" spans="1:9" ht="20" customHeight="1" x14ac:dyDescent="0.15">
      <c r="A8329" s="8">
        <v>21</v>
      </c>
      <c r="B8329" s="9" t="s">
        <v>24490</v>
      </c>
      <c r="C8329" s="10">
        <v>93</v>
      </c>
      <c r="D8329" s="11" t="s">
        <v>24491</v>
      </c>
      <c r="E8329" s="11" t="s">
        <v>24492</v>
      </c>
      <c r="F8329" s="11" t="s">
        <v>4</v>
      </c>
      <c r="G8329" s="10">
        <v>0</v>
      </c>
      <c r="H8329" s="10">
        <v>0</v>
      </c>
      <c r="I8329" s="10">
        <v>0</v>
      </c>
    </row>
    <row r="8330" spans="1:9" ht="20" customHeight="1" x14ac:dyDescent="0.15">
      <c r="A8330" s="8">
        <v>22</v>
      </c>
      <c r="B8330" s="9" t="s">
        <v>24493</v>
      </c>
      <c r="C8330" s="10">
        <v>137</v>
      </c>
      <c r="D8330" s="11" t="s">
        <v>24494</v>
      </c>
      <c r="E8330" s="11" t="s">
        <v>24495</v>
      </c>
      <c r="F8330" s="11" t="s">
        <v>4</v>
      </c>
      <c r="G8330" s="10">
        <v>0</v>
      </c>
      <c r="H8330" s="10">
        <v>0</v>
      </c>
      <c r="I8330" s="10">
        <v>1</v>
      </c>
    </row>
    <row r="8331" spans="1:9" ht="20" customHeight="1" x14ac:dyDescent="0.15">
      <c r="A8331" s="8">
        <v>23</v>
      </c>
      <c r="B8331" s="9" t="s">
        <v>24496</v>
      </c>
      <c r="C8331" s="10">
        <v>139</v>
      </c>
      <c r="D8331" s="11" t="s">
        <v>24497</v>
      </c>
      <c r="E8331" s="11" t="s">
        <v>24498</v>
      </c>
      <c r="F8331" s="11" t="s">
        <v>4</v>
      </c>
      <c r="G8331" s="10">
        <v>0</v>
      </c>
      <c r="H8331" s="10">
        <v>163</v>
      </c>
      <c r="I8331" s="10">
        <v>-1</v>
      </c>
    </row>
    <row r="8332" spans="1:9" ht="20" customHeight="1" x14ac:dyDescent="0.15">
      <c r="A8332" s="8">
        <v>24</v>
      </c>
      <c r="B8332" s="9" t="s">
        <v>24499</v>
      </c>
      <c r="C8332" s="10">
        <v>228</v>
      </c>
      <c r="D8332" s="11" t="s">
        <v>24500</v>
      </c>
      <c r="E8332" s="11" t="s">
        <v>24501</v>
      </c>
      <c r="F8332" s="11" t="s">
        <v>4</v>
      </c>
      <c r="G8332" s="10">
        <v>1</v>
      </c>
      <c r="H8332" s="10">
        <v>0</v>
      </c>
      <c r="I8332" s="10">
        <v>1</v>
      </c>
    </row>
    <row r="8333" spans="1:9" ht="20" customHeight="1" x14ac:dyDescent="0.15">
      <c r="A8333" s="8">
        <v>25</v>
      </c>
      <c r="B8333" s="9" t="s">
        <v>24502</v>
      </c>
      <c r="C8333" s="10">
        <v>95</v>
      </c>
      <c r="D8333" s="11" t="s">
        <v>24503</v>
      </c>
      <c r="E8333" s="11" t="s">
        <v>24504</v>
      </c>
      <c r="F8333" s="11" t="s">
        <v>4</v>
      </c>
      <c r="G8333" s="10">
        <v>0</v>
      </c>
      <c r="H8333" s="10">
        <v>0</v>
      </c>
      <c r="I8333" s="10">
        <v>1</v>
      </c>
    </row>
    <row r="8334" spans="1:9" ht="20" customHeight="1" x14ac:dyDescent="0.15">
      <c r="A8334" s="8">
        <v>26</v>
      </c>
      <c r="B8334" s="9" t="s">
        <v>24505</v>
      </c>
      <c r="C8334" s="10">
        <v>95</v>
      </c>
      <c r="D8334" s="11" t="s">
        <v>24506</v>
      </c>
      <c r="E8334" s="11" t="s">
        <v>24507</v>
      </c>
      <c r="F8334" s="11" t="s">
        <v>4</v>
      </c>
      <c r="G8334" s="10">
        <v>0</v>
      </c>
      <c r="H8334" s="10">
        <v>0</v>
      </c>
      <c r="I8334" s="10">
        <v>0</v>
      </c>
    </row>
    <row r="8335" spans="1:9" ht="20" customHeight="1" x14ac:dyDescent="0.15">
      <c r="A8335" s="8">
        <v>27</v>
      </c>
      <c r="B8335" s="9" t="s">
        <v>24508</v>
      </c>
      <c r="C8335" s="10">
        <v>130</v>
      </c>
      <c r="D8335" s="11" t="s">
        <v>24509</v>
      </c>
      <c r="E8335" s="11" t="s">
        <v>24510</v>
      </c>
      <c r="F8335" s="11" t="s">
        <v>4</v>
      </c>
      <c r="G8335" s="10">
        <v>0</v>
      </c>
      <c r="H8335" s="10">
        <v>0</v>
      </c>
      <c r="I8335" s="10">
        <v>-1</v>
      </c>
    </row>
    <row r="8336" spans="1:9" ht="20" customHeight="1" x14ac:dyDescent="0.15">
      <c r="A8336" s="8">
        <v>28</v>
      </c>
      <c r="B8336" s="9" t="s">
        <v>24511</v>
      </c>
      <c r="C8336" s="10">
        <v>132</v>
      </c>
      <c r="D8336" s="11" t="s">
        <v>24512</v>
      </c>
      <c r="E8336" s="11" t="s">
        <v>24513</v>
      </c>
      <c r="F8336" s="11" t="s">
        <v>4</v>
      </c>
      <c r="G8336" s="10">
        <v>0</v>
      </c>
      <c r="H8336" s="10">
        <v>147</v>
      </c>
      <c r="I8336" s="10">
        <v>0</v>
      </c>
    </row>
    <row r="8337" spans="1:9" ht="20" customHeight="1" x14ac:dyDescent="0.15">
      <c r="A8337" s="8">
        <v>29</v>
      </c>
      <c r="B8337" s="9" t="s">
        <v>24514</v>
      </c>
      <c r="C8337" s="10">
        <v>182</v>
      </c>
      <c r="D8337" s="11" t="s">
        <v>24515</v>
      </c>
      <c r="E8337" s="11" t="s">
        <v>24516</v>
      </c>
      <c r="F8337" s="11" t="s">
        <v>4</v>
      </c>
      <c r="G8337" s="10">
        <v>0</v>
      </c>
      <c r="H8337" s="10">
        <v>0</v>
      </c>
      <c r="I8337" s="10">
        <v>0</v>
      </c>
    </row>
    <row r="8338" spans="1:9" ht="20" customHeight="1" x14ac:dyDescent="0.15">
      <c r="A8338" s="8">
        <v>30</v>
      </c>
      <c r="B8338" s="9" t="s">
        <v>24517</v>
      </c>
      <c r="C8338" s="10">
        <v>229</v>
      </c>
      <c r="D8338" s="11" t="s">
        <v>24518</v>
      </c>
      <c r="E8338" s="11" t="s">
        <v>24519</v>
      </c>
      <c r="F8338" s="11" t="s">
        <v>4</v>
      </c>
      <c r="G8338" s="10">
        <v>0</v>
      </c>
      <c r="H8338" s="10">
        <v>0</v>
      </c>
      <c r="I8338" s="10">
        <v>1</v>
      </c>
    </row>
    <row r="8339" spans="1:9" ht="20" customHeight="1" x14ac:dyDescent="0.15">
      <c r="A8339" s="8">
        <v>31</v>
      </c>
      <c r="B8339" s="9" t="s">
        <v>24520</v>
      </c>
      <c r="C8339" s="10">
        <v>250</v>
      </c>
      <c r="D8339" s="11" t="s">
        <v>24521</v>
      </c>
      <c r="E8339" s="11" t="s">
        <v>24522</v>
      </c>
      <c r="F8339" s="11" t="s">
        <v>4</v>
      </c>
      <c r="G8339" s="10">
        <v>2</v>
      </c>
      <c r="H8339" s="10">
        <v>2</v>
      </c>
      <c r="I8339" s="10">
        <v>-1</v>
      </c>
    </row>
    <row r="8340" spans="1:9" ht="20" customHeight="1" x14ac:dyDescent="0.15">
      <c r="A8340" s="8">
        <v>32</v>
      </c>
      <c r="B8340" s="9" t="s">
        <v>24523</v>
      </c>
      <c r="C8340" s="10">
        <v>242</v>
      </c>
      <c r="D8340" s="11" t="s">
        <v>24524</v>
      </c>
      <c r="E8340" s="11" t="s">
        <v>24525</v>
      </c>
      <c r="F8340" s="11" t="s">
        <v>4</v>
      </c>
      <c r="G8340" s="10">
        <v>1</v>
      </c>
      <c r="H8340" s="10">
        <v>1</v>
      </c>
      <c r="I8340" s="10">
        <v>0</v>
      </c>
    </row>
    <row r="8341" spans="1:9" ht="20" customHeight="1" x14ac:dyDescent="0.15">
      <c r="A8341" s="8">
        <v>33</v>
      </c>
      <c r="B8341" s="9" t="s">
        <v>24526</v>
      </c>
      <c r="C8341" s="10">
        <v>331</v>
      </c>
      <c r="D8341" s="11" t="s">
        <v>24527</v>
      </c>
      <c r="E8341" s="11" t="s">
        <v>24528</v>
      </c>
      <c r="F8341" s="11" t="s">
        <v>4</v>
      </c>
      <c r="G8341" s="10">
        <v>2</v>
      </c>
      <c r="H8341" s="10">
        <v>0</v>
      </c>
      <c r="I8341" s="10">
        <v>0</v>
      </c>
    </row>
    <row r="8342" spans="1:9" ht="32" customHeight="1" x14ac:dyDescent="0.15">
      <c r="A8342" s="8">
        <v>34</v>
      </c>
      <c r="B8342" s="12" t="s">
        <v>24529</v>
      </c>
      <c r="C8342" s="10">
        <v>139</v>
      </c>
      <c r="D8342" s="11" t="s">
        <v>24530</v>
      </c>
      <c r="E8342" s="11" t="s">
        <v>24531</v>
      </c>
      <c r="F8342" s="11" t="s">
        <v>4</v>
      </c>
      <c r="G8342" s="10">
        <v>0</v>
      </c>
      <c r="H8342" s="10">
        <v>273</v>
      </c>
      <c r="I8342" s="10">
        <v>1</v>
      </c>
    </row>
    <row r="8343" spans="1:9" ht="20" customHeight="1" x14ac:dyDescent="0.15">
      <c r="A8343" s="8">
        <v>35</v>
      </c>
      <c r="B8343" s="9" t="s">
        <v>24532</v>
      </c>
      <c r="C8343" s="10">
        <v>317</v>
      </c>
      <c r="D8343" s="11" t="s">
        <v>24533</v>
      </c>
      <c r="E8343" s="11" t="s">
        <v>24534</v>
      </c>
      <c r="F8343" s="11" t="s">
        <v>4</v>
      </c>
      <c r="G8343" s="10">
        <v>0</v>
      </c>
      <c r="H8343" s="10">
        <v>0</v>
      </c>
      <c r="I8343" s="10">
        <v>0</v>
      </c>
    </row>
    <row r="8344" spans="1:9" ht="20" customHeight="1" x14ac:dyDescent="0.15">
      <c r="A8344" s="8">
        <v>36</v>
      </c>
      <c r="B8344" s="9" t="s">
        <v>24535</v>
      </c>
      <c r="C8344" s="10">
        <v>341</v>
      </c>
      <c r="D8344" s="11" t="s">
        <v>24536</v>
      </c>
      <c r="E8344" s="11" t="s">
        <v>24537</v>
      </c>
      <c r="F8344" s="11" t="s">
        <v>4</v>
      </c>
      <c r="G8344" s="10">
        <v>0</v>
      </c>
      <c r="H8344" s="10">
        <v>0</v>
      </c>
      <c r="I8344" s="10">
        <v>-1</v>
      </c>
    </row>
    <row r="8345" spans="1:9" ht="20" customHeight="1" x14ac:dyDescent="0.15">
      <c r="A8345" s="8">
        <v>37</v>
      </c>
      <c r="B8345" s="9" t="s">
        <v>24538</v>
      </c>
      <c r="C8345" s="10">
        <v>336</v>
      </c>
      <c r="D8345" s="11" t="s">
        <v>24539</v>
      </c>
      <c r="E8345" s="11" t="s">
        <v>24540</v>
      </c>
      <c r="F8345" s="11" t="s">
        <v>4</v>
      </c>
      <c r="G8345" s="10">
        <v>0</v>
      </c>
      <c r="H8345" s="10">
        <v>0</v>
      </c>
      <c r="I8345" s="10">
        <v>-1</v>
      </c>
    </row>
    <row r="8346" spans="1:9" ht="20" customHeight="1" x14ac:dyDescent="0.15">
      <c r="A8346" s="8">
        <v>38</v>
      </c>
      <c r="B8346" s="9" t="s">
        <v>24541</v>
      </c>
      <c r="C8346" s="10">
        <v>191</v>
      </c>
      <c r="D8346" s="11" t="s">
        <v>24542</v>
      </c>
      <c r="E8346" s="11" t="s">
        <v>24543</v>
      </c>
      <c r="F8346" s="11" t="s">
        <v>4</v>
      </c>
      <c r="G8346" s="10">
        <v>0</v>
      </c>
      <c r="H8346" s="10">
        <v>0</v>
      </c>
      <c r="I8346" s="10">
        <v>0</v>
      </c>
    </row>
    <row r="8347" spans="1:9" ht="20" customHeight="1" x14ac:dyDescent="0.15">
      <c r="A8347" s="8">
        <v>39</v>
      </c>
      <c r="B8347" s="9" t="s">
        <v>24544</v>
      </c>
      <c r="C8347" s="10">
        <v>353</v>
      </c>
      <c r="D8347" s="11" t="s">
        <v>24545</v>
      </c>
      <c r="E8347" s="11" t="s">
        <v>24546</v>
      </c>
      <c r="F8347" s="11" t="s">
        <v>4</v>
      </c>
      <c r="G8347" s="10">
        <v>1</v>
      </c>
      <c r="H8347" s="10">
        <v>0</v>
      </c>
      <c r="I8347" s="10">
        <v>0</v>
      </c>
    </row>
    <row r="8348" spans="1:9" ht="20" customHeight="1" x14ac:dyDescent="0.15">
      <c r="A8348" s="8">
        <v>40</v>
      </c>
      <c r="B8348" s="9" t="s">
        <v>24547</v>
      </c>
      <c r="C8348" s="10">
        <v>141</v>
      </c>
      <c r="D8348" s="11" t="s">
        <v>24548</v>
      </c>
      <c r="E8348" s="11" t="s">
        <v>24549</v>
      </c>
      <c r="F8348" s="11" t="s">
        <v>4</v>
      </c>
      <c r="G8348" s="10">
        <v>0</v>
      </c>
      <c r="H8348" s="10">
        <v>10</v>
      </c>
      <c r="I8348" s="10">
        <v>-1</v>
      </c>
    </row>
    <row r="8349" spans="1:9" ht="20" customHeight="1" x14ac:dyDescent="0.15">
      <c r="A8349" s="8">
        <v>41</v>
      </c>
      <c r="B8349" s="9" t="s">
        <v>24550</v>
      </c>
      <c r="C8349" s="10">
        <v>313</v>
      </c>
      <c r="D8349" s="11" t="s">
        <v>24551</v>
      </c>
      <c r="E8349" s="11" t="s">
        <v>24552</v>
      </c>
      <c r="F8349" s="11" t="s">
        <v>4</v>
      </c>
      <c r="G8349" s="10">
        <v>0</v>
      </c>
      <c r="H8349" s="10">
        <v>0</v>
      </c>
      <c r="I8349" s="10">
        <v>1</v>
      </c>
    </row>
    <row r="8350" spans="1:9" ht="20" customHeight="1" x14ac:dyDescent="0.15">
      <c r="A8350" s="8">
        <v>42</v>
      </c>
      <c r="B8350" s="9" t="s">
        <v>24553</v>
      </c>
      <c r="C8350" s="10">
        <v>161</v>
      </c>
      <c r="D8350" s="11" t="s">
        <v>24554</v>
      </c>
      <c r="E8350" s="11" t="s">
        <v>24555</v>
      </c>
      <c r="F8350" s="11" t="s">
        <v>4</v>
      </c>
      <c r="G8350" s="10">
        <v>0</v>
      </c>
      <c r="H8350" s="10">
        <v>0</v>
      </c>
      <c r="I8350" s="10">
        <v>-1</v>
      </c>
    </row>
    <row r="8351" spans="1:9" ht="20" customHeight="1" x14ac:dyDescent="0.15">
      <c r="A8351" s="8">
        <v>43</v>
      </c>
      <c r="B8351" s="9" t="s">
        <v>24556</v>
      </c>
      <c r="C8351" s="10">
        <v>352</v>
      </c>
      <c r="D8351" s="11" t="s">
        <v>24557</v>
      </c>
      <c r="E8351" s="11" t="s">
        <v>24558</v>
      </c>
      <c r="F8351" s="11" t="s">
        <v>4</v>
      </c>
      <c r="G8351" s="10">
        <v>0</v>
      </c>
      <c r="H8351" s="10">
        <v>0</v>
      </c>
      <c r="I8351" s="10">
        <v>0</v>
      </c>
    </row>
    <row r="8352" spans="1:9" ht="20" customHeight="1" x14ac:dyDescent="0.15">
      <c r="A8352" s="8">
        <v>44</v>
      </c>
      <c r="B8352" s="9" t="s">
        <v>24559</v>
      </c>
      <c r="C8352" s="10">
        <v>150</v>
      </c>
      <c r="D8352" s="11" t="s">
        <v>24560</v>
      </c>
      <c r="E8352" s="11" t="s">
        <v>24561</v>
      </c>
      <c r="F8352" s="11" t="s">
        <v>4</v>
      </c>
      <c r="G8352" s="10">
        <v>0</v>
      </c>
      <c r="H8352" s="10">
        <v>0</v>
      </c>
      <c r="I8352" s="10">
        <v>-1</v>
      </c>
    </row>
    <row r="8353" spans="1:9" ht="20" customHeight="1" x14ac:dyDescent="0.15">
      <c r="A8353" s="8">
        <v>45</v>
      </c>
      <c r="B8353" s="9" t="s">
        <v>24562</v>
      </c>
      <c r="C8353" s="10">
        <v>342</v>
      </c>
      <c r="D8353" s="11" t="s">
        <v>24563</v>
      </c>
      <c r="E8353" s="11" t="s">
        <v>24564</v>
      </c>
      <c r="F8353" s="11" t="s">
        <v>4</v>
      </c>
      <c r="G8353" s="10">
        <v>0</v>
      </c>
      <c r="H8353" s="10">
        <v>0</v>
      </c>
      <c r="I8353" s="10">
        <v>-1</v>
      </c>
    </row>
    <row r="8354" spans="1:9" ht="20" customHeight="1" x14ac:dyDescent="0.15">
      <c r="A8354" s="8">
        <v>46</v>
      </c>
      <c r="B8354" s="9" t="s">
        <v>24565</v>
      </c>
      <c r="C8354" s="10">
        <v>124</v>
      </c>
      <c r="D8354" s="11" t="s">
        <v>24566</v>
      </c>
      <c r="E8354" s="11" t="s">
        <v>24567</v>
      </c>
      <c r="F8354" s="11" t="s">
        <v>4</v>
      </c>
      <c r="G8354" s="10">
        <v>0</v>
      </c>
      <c r="H8354" s="10">
        <v>0</v>
      </c>
      <c r="I8354" s="10">
        <v>0</v>
      </c>
    </row>
    <row r="8355" spans="1:9" ht="20" customHeight="1" x14ac:dyDescent="0.15">
      <c r="A8355" s="8">
        <v>47</v>
      </c>
      <c r="B8355" s="9" t="s">
        <v>24568</v>
      </c>
      <c r="C8355" s="10">
        <v>242</v>
      </c>
      <c r="D8355" s="11" t="s">
        <v>24569</v>
      </c>
      <c r="E8355" s="11" t="s">
        <v>24570</v>
      </c>
      <c r="F8355" s="11" t="s">
        <v>4</v>
      </c>
      <c r="G8355" s="10">
        <v>0</v>
      </c>
      <c r="H8355" s="10">
        <v>0</v>
      </c>
      <c r="I8355" s="10">
        <v>-1</v>
      </c>
    </row>
    <row r="8356" spans="1:9" ht="20" customHeight="1" x14ac:dyDescent="0.15">
      <c r="A8356" s="8">
        <v>48</v>
      </c>
      <c r="B8356" s="9" t="s">
        <v>24571</v>
      </c>
      <c r="C8356" s="10">
        <v>276</v>
      </c>
      <c r="D8356" s="11" t="s">
        <v>24572</v>
      </c>
      <c r="E8356" s="11" t="s">
        <v>24573</v>
      </c>
      <c r="F8356" s="11" t="s">
        <v>4</v>
      </c>
      <c r="G8356" s="10">
        <v>0</v>
      </c>
      <c r="H8356" s="10">
        <v>0</v>
      </c>
      <c r="I8356" s="10">
        <v>1</v>
      </c>
    </row>
    <row r="8357" spans="1:9" ht="20" customHeight="1" x14ac:dyDescent="0.15">
      <c r="A8357" s="8">
        <v>49</v>
      </c>
      <c r="B8357" s="9" t="s">
        <v>24574</v>
      </c>
      <c r="C8357" s="10">
        <v>242</v>
      </c>
      <c r="D8357" s="11" t="s">
        <v>24575</v>
      </c>
      <c r="E8357" s="11" t="s">
        <v>24576</v>
      </c>
      <c r="F8357" s="11" t="s">
        <v>4</v>
      </c>
      <c r="G8357" s="10">
        <v>0</v>
      </c>
      <c r="H8357" s="10">
        <v>0</v>
      </c>
      <c r="I8357" s="10">
        <v>0</v>
      </c>
    </row>
    <row r="8358" spans="1:9" ht="20" customHeight="1" x14ac:dyDescent="0.15">
      <c r="A8358" s="8">
        <v>50</v>
      </c>
      <c r="B8358" s="9" t="s">
        <v>24577</v>
      </c>
      <c r="C8358" s="10">
        <v>208</v>
      </c>
      <c r="D8358" s="11" t="s">
        <v>24578</v>
      </c>
      <c r="E8358" s="11" t="s">
        <v>24579</v>
      </c>
      <c r="F8358" s="11" t="s">
        <v>4</v>
      </c>
      <c r="G8358" s="10">
        <v>0</v>
      </c>
      <c r="H8358" s="10">
        <v>0</v>
      </c>
      <c r="I8358" s="10">
        <v>0</v>
      </c>
    </row>
    <row r="8359" spans="1:9" ht="20" customHeight="1" x14ac:dyDescent="0.15">
      <c r="A8359" s="8">
        <v>51</v>
      </c>
      <c r="B8359" s="9" t="s">
        <v>24580</v>
      </c>
      <c r="C8359" s="10">
        <v>321</v>
      </c>
      <c r="D8359" s="11" t="s">
        <v>24581</v>
      </c>
      <c r="E8359" s="11" t="s">
        <v>24582</v>
      </c>
      <c r="F8359" s="11" t="s">
        <v>4</v>
      </c>
      <c r="G8359" s="10">
        <v>0</v>
      </c>
      <c r="H8359" s="10">
        <v>0</v>
      </c>
      <c r="I8359" s="10">
        <v>0</v>
      </c>
    </row>
    <row r="8360" spans="1:9" ht="20" customHeight="1" x14ac:dyDescent="0.15">
      <c r="A8360" s="8">
        <v>52</v>
      </c>
      <c r="B8360" s="9" t="s">
        <v>24583</v>
      </c>
      <c r="C8360" s="10">
        <v>250</v>
      </c>
      <c r="D8360" s="11" t="s">
        <v>24584</v>
      </c>
      <c r="E8360" s="11" t="s">
        <v>24585</v>
      </c>
      <c r="F8360" s="11" t="s">
        <v>4</v>
      </c>
      <c r="G8360" s="10">
        <v>0</v>
      </c>
      <c r="H8360" s="10">
        <v>0</v>
      </c>
      <c r="I8360" s="10">
        <v>1</v>
      </c>
    </row>
    <row r="8361" spans="1:9" ht="20" customHeight="1" x14ac:dyDescent="0.15">
      <c r="A8361" s="8">
        <v>53</v>
      </c>
      <c r="B8361" s="9" t="s">
        <v>24586</v>
      </c>
      <c r="C8361" s="10">
        <v>139</v>
      </c>
      <c r="D8361" s="11" t="s">
        <v>24587</v>
      </c>
      <c r="E8361" s="11" t="s">
        <v>24588</v>
      </c>
      <c r="F8361" s="11" t="s">
        <v>4</v>
      </c>
      <c r="G8361" s="10">
        <v>0</v>
      </c>
      <c r="H8361" s="10">
        <v>1</v>
      </c>
      <c r="I8361" s="10">
        <v>-1</v>
      </c>
    </row>
    <row r="8362" spans="1:9" ht="20" customHeight="1" x14ac:dyDescent="0.15">
      <c r="A8362" s="8">
        <v>54</v>
      </c>
      <c r="B8362" s="9" t="s">
        <v>24589</v>
      </c>
      <c r="C8362" s="10">
        <v>196</v>
      </c>
      <c r="D8362" s="11" t="s">
        <v>24590</v>
      </c>
      <c r="E8362" s="11" t="s">
        <v>24591</v>
      </c>
      <c r="F8362" s="11" t="s">
        <v>4</v>
      </c>
      <c r="G8362" s="10">
        <v>1</v>
      </c>
      <c r="H8362" s="10">
        <v>0</v>
      </c>
      <c r="I8362" s="10">
        <v>0</v>
      </c>
    </row>
    <row r="8363" spans="1:9" ht="25.25" customHeight="1" x14ac:dyDescent="0.15">
      <c r="A8363" s="8">
        <v>55</v>
      </c>
      <c r="B8363" s="9" t="s">
        <v>24592</v>
      </c>
      <c r="C8363" s="10">
        <v>166</v>
      </c>
      <c r="D8363" s="11" t="s">
        <v>24593</v>
      </c>
      <c r="E8363" s="11" t="s">
        <v>24594</v>
      </c>
      <c r="F8363" s="11" t="s">
        <v>4</v>
      </c>
      <c r="G8363" s="10">
        <v>0</v>
      </c>
      <c r="H8363" s="10">
        <v>0</v>
      </c>
      <c r="I8363" s="10">
        <v>0</v>
      </c>
    </row>
    <row r="8364" spans="1:9" ht="20" customHeight="1" x14ac:dyDescent="0.15">
      <c r="A8364" s="8">
        <v>56</v>
      </c>
      <c r="B8364" s="9" t="s">
        <v>24595</v>
      </c>
      <c r="C8364" s="10">
        <v>140</v>
      </c>
      <c r="D8364" s="11" t="s">
        <v>24596</v>
      </c>
      <c r="E8364" s="11" t="s">
        <v>24597</v>
      </c>
      <c r="F8364" s="11" t="s">
        <v>4</v>
      </c>
      <c r="G8364" s="10">
        <v>0</v>
      </c>
      <c r="H8364" s="10">
        <v>302</v>
      </c>
      <c r="I8364" s="10">
        <v>0</v>
      </c>
    </row>
    <row r="8365" spans="1:9" ht="20" customHeight="1" x14ac:dyDescent="0.15">
      <c r="A8365" s="8">
        <v>57</v>
      </c>
      <c r="B8365" s="9" t="s">
        <v>24598</v>
      </c>
      <c r="C8365" s="10">
        <v>94</v>
      </c>
      <c r="D8365" s="11" t="s">
        <v>24599</v>
      </c>
      <c r="E8365" s="11" t="s">
        <v>24600</v>
      </c>
      <c r="F8365" s="11" t="s">
        <v>4</v>
      </c>
      <c r="G8365" s="10">
        <v>1</v>
      </c>
      <c r="H8365" s="10">
        <v>0</v>
      </c>
      <c r="I8365" s="10">
        <v>0</v>
      </c>
    </row>
    <row r="8366" spans="1:9" ht="20" customHeight="1" x14ac:dyDescent="0.15">
      <c r="A8366" s="8">
        <v>58</v>
      </c>
      <c r="B8366" s="9" t="s">
        <v>24601</v>
      </c>
      <c r="C8366" s="10">
        <v>140</v>
      </c>
      <c r="D8366" s="11" t="s">
        <v>24602</v>
      </c>
      <c r="E8366" s="11" t="s">
        <v>24603</v>
      </c>
      <c r="F8366" s="11" t="s">
        <v>4</v>
      </c>
      <c r="G8366" s="10">
        <v>0</v>
      </c>
      <c r="H8366" s="10">
        <v>53</v>
      </c>
      <c r="I8366" s="10">
        <v>-1</v>
      </c>
    </row>
    <row r="8367" spans="1:9" ht="25.25" customHeight="1" x14ac:dyDescent="0.15">
      <c r="A8367" s="8">
        <v>59</v>
      </c>
      <c r="B8367" s="9" t="s">
        <v>24604</v>
      </c>
      <c r="C8367" s="10">
        <v>145</v>
      </c>
      <c r="D8367" s="11" t="s">
        <v>24605</v>
      </c>
      <c r="E8367" s="11" t="s">
        <v>24606</v>
      </c>
      <c r="F8367" s="11" t="s">
        <v>4</v>
      </c>
      <c r="G8367" s="10">
        <v>0</v>
      </c>
      <c r="H8367" s="10">
        <v>1</v>
      </c>
      <c r="I8367" s="10">
        <v>0</v>
      </c>
    </row>
    <row r="8368" spans="1:9" ht="20" customHeight="1" x14ac:dyDescent="0.15">
      <c r="A8368" s="8">
        <v>60</v>
      </c>
      <c r="B8368" s="9" t="s">
        <v>24607</v>
      </c>
      <c r="C8368" s="10">
        <v>247</v>
      </c>
      <c r="D8368" s="11" t="s">
        <v>24608</v>
      </c>
      <c r="E8368" s="11" t="s">
        <v>24609</v>
      </c>
      <c r="F8368" s="11" t="s">
        <v>4</v>
      </c>
      <c r="G8368" s="10">
        <v>2</v>
      </c>
      <c r="H8368" s="10">
        <v>0</v>
      </c>
      <c r="I8368" s="10">
        <v>0</v>
      </c>
    </row>
    <row r="8369" spans="1:9" ht="20" customHeight="1" x14ac:dyDescent="0.15">
      <c r="A8369" s="8">
        <v>61</v>
      </c>
      <c r="B8369" s="9" t="s">
        <v>24610</v>
      </c>
      <c r="C8369" s="10">
        <v>139</v>
      </c>
      <c r="D8369" s="11" t="s">
        <v>24611</v>
      </c>
      <c r="E8369" s="11" t="s">
        <v>24612</v>
      </c>
      <c r="F8369" s="11" t="s">
        <v>4</v>
      </c>
      <c r="G8369" s="10">
        <v>0</v>
      </c>
      <c r="H8369" s="10">
        <v>75</v>
      </c>
      <c r="I8369" s="10">
        <v>0</v>
      </c>
    </row>
    <row r="8370" spans="1:9" ht="20" customHeight="1" x14ac:dyDescent="0.15">
      <c r="A8370" s="8">
        <v>62</v>
      </c>
      <c r="B8370" s="9" t="s">
        <v>24613</v>
      </c>
      <c r="C8370" s="10">
        <v>157</v>
      </c>
      <c r="D8370" s="11" t="s">
        <v>24614</v>
      </c>
      <c r="E8370" s="11" t="s">
        <v>24615</v>
      </c>
      <c r="F8370" s="11" t="s">
        <v>4</v>
      </c>
      <c r="G8370" s="10">
        <v>0</v>
      </c>
      <c r="H8370" s="10">
        <v>0</v>
      </c>
      <c r="I8370" s="10">
        <v>-1</v>
      </c>
    </row>
    <row r="8371" spans="1:9" ht="20" customHeight="1" x14ac:dyDescent="0.15">
      <c r="A8371" s="8">
        <v>63</v>
      </c>
      <c r="B8371" s="9" t="s">
        <v>24616</v>
      </c>
      <c r="C8371" s="10">
        <v>126</v>
      </c>
      <c r="D8371" s="11" t="s">
        <v>24617</v>
      </c>
      <c r="E8371" s="11" t="s">
        <v>24618</v>
      </c>
      <c r="F8371" s="11" t="s">
        <v>4</v>
      </c>
      <c r="G8371" s="10">
        <v>2</v>
      </c>
      <c r="H8371" s="10">
        <v>1</v>
      </c>
      <c r="I8371" s="10">
        <v>0</v>
      </c>
    </row>
    <row r="8372" spans="1:9" ht="20" customHeight="1" x14ac:dyDescent="0.15">
      <c r="A8372" s="8">
        <v>64</v>
      </c>
      <c r="B8372" s="9" t="s">
        <v>24619</v>
      </c>
      <c r="C8372" s="10">
        <v>140</v>
      </c>
      <c r="D8372" s="11" t="s">
        <v>24620</v>
      </c>
      <c r="E8372" s="11" t="s">
        <v>24621</v>
      </c>
      <c r="F8372" s="11" t="s">
        <v>4</v>
      </c>
      <c r="G8372" s="10">
        <v>0</v>
      </c>
      <c r="H8372" s="10">
        <v>3</v>
      </c>
      <c r="I8372" s="10">
        <v>0</v>
      </c>
    </row>
    <row r="8373" spans="1:9" ht="20" customHeight="1" x14ac:dyDescent="0.15">
      <c r="A8373" s="8">
        <v>65</v>
      </c>
      <c r="B8373" s="9" t="s">
        <v>24622</v>
      </c>
      <c r="C8373" s="10">
        <v>139</v>
      </c>
      <c r="D8373" s="11" t="s">
        <v>24623</v>
      </c>
      <c r="E8373" s="11" t="s">
        <v>24624</v>
      </c>
      <c r="F8373" s="11" t="s">
        <v>4</v>
      </c>
      <c r="G8373" s="10">
        <v>0</v>
      </c>
      <c r="H8373" s="10">
        <v>0</v>
      </c>
      <c r="I8373" s="10">
        <v>0</v>
      </c>
    </row>
    <row r="8374" spans="1:9" ht="20" customHeight="1" x14ac:dyDescent="0.15">
      <c r="A8374" s="8">
        <v>66</v>
      </c>
      <c r="B8374" s="9" t="s">
        <v>24625</v>
      </c>
      <c r="C8374" s="10">
        <v>88</v>
      </c>
      <c r="D8374" s="11" t="s">
        <v>24626</v>
      </c>
      <c r="E8374" s="11" t="s">
        <v>24627</v>
      </c>
      <c r="F8374" s="11" t="s">
        <v>4</v>
      </c>
      <c r="G8374" s="10">
        <v>0</v>
      </c>
      <c r="H8374" s="10">
        <v>0</v>
      </c>
      <c r="I8374" s="10">
        <v>0</v>
      </c>
    </row>
    <row r="8375" spans="1:9" ht="20" customHeight="1" x14ac:dyDescent="0.15">
      <c r="A8375" s="8">
        <v>67</v>
      </c>
      <c r="B8375" s="9" t="s">
        <v>24628</v>
      </c>
      <c r="C8375" s="10">
        <v>108</v>
      </c>
      <c r="D8375" s="11" t="s">
        <v>24629</v>
      </c>
      <c r="E8375" s="11" t="s">
        <v>24630</v>
      </c>
      <c r="F8375" s="11" t="s">
        <v>4</v>
      </c>
      <c r="G8375" s="10">
        <v>0</v>
      </c>
      <c r="H8375" s="10">
        <v>0</v>
      </c>
      <c r="I8375" s="10">
        <v>0</v>
      </c>
    </row>
    <row r="8376" spans="1:9" ht="20" customHeight="1" x14ac:dyDescent="0.15">
      <c r="A8376" s="8">
        <v>68</v>
      </c>
      <c r="B8376" s="9" t="s">
        <v>24631</v>
      </c>
      <c r="C8376" s="10">
        <v>107</v>
      </c>
      <c r="D8376" s="11" t="s">
        <v>24632</v>
      </c>
      <c r="E8376" s="11" t="s">
        <v>24633</v>
      </c>
      <c r="F8376" s="11" t="s">
        <v>4</v>
      </c>
      <c r="G8376" s="10">
        <v>0</v>
      </c>
      <c r="H8376" s="10">
        <v>8018</v>
      </c>
      <c r="I8376" s="10">
        <v>0</v>
      </c>
    </row>
    <row r="8377" spans="1:9" ht="20" customHeight="1" x14ac:dyDescent="0.15">
      <c r="A8377" s="8">
        <v>69</v>
      </c>
      <c r="B8377" s="9" t="s">
        <v>24634</v>
      </c>
      <c r="C8377" s="10">
        <v>279</v>
      </c>
      <c r="D8377" s="11" t="s">
        <v>24635</v>
      </c>
      <c r="E8377" s="11" t="s">
        <v>24636</v>
      </c>
      <c r="F8377" s="11" t="s">
        <v>4</v>
      </c>
      <c r="G8377" s="10">
        <v>2</v>
      </c>
      <c r="H8377" s="10">
        <v>2</v>
      </c>
      <c r="I8377" s="10">
        <v>-1</v>
      </c>
    </row>
    <row r="8378" spans="1:9" ht="20" customHeight="1" x14ac:dyDescent="0.15">
      <c r="A8378" s="8">
        <v>70</v>
      </c>
      <c r="B8378" s="9" t="s">
        <v>24637</v>
      </c>
      <c r="C8378" s="10">
        <v>101</v>
      </c>
      <c r="D8378" s="11" t="s">
        <v>24638</v>
      </c>
      <c r="E8378" s="11" t="s">
        <v>24639</v>
      </c>
      <c r="F8378" s="11" t="s">
        <v>4</v>
      </c>
      <c r="G8378" s="10">
        <v>0</v>
      </c>
      <c r="H8378" s="10">
        <v>0</v>
      </c>
      <c r="I8378" s="10">
        <v>0</v>
      </c>
    </row>
    <row r="8379" spans="1:9" ht="20" customHeight="1" x14ac:dyDescent="0.15">
      <c r="A8379" s="8">
        <v>71</v>
      </c>
      <c r="B8379" s="9" t="s">
        <v>24640</v>
      </c>
      <c r="C8379" s="10">
        <v>140</v>
      </c>
      <c r="D8379" s="11" t="s">
        <v>24641</v>
      </c>
      <c r="E8379" s="11" t="s">
        <v>24642</v>
      </c>
      <c r="F8379" s="11" t="s">
        <v>4</v>
      </c>
      <c r="G8379" s="10">
        <v>0</v>
      </c>
      <c r="H8379" s="10">
        <v>190</v>
      </c>
      <c r="I8379" s="10">
        <v>0</v>
      </c>
    </row>
    <row r="8380" spans="1:9" ht="20" customHeight="1" x14ac:dyDescent="0.15">
      <c r="A8380" s="8">
        <v>72</v>
      </c>
      <c r="B8380" s="9" t="s">
        <v>24643</v>
      </c>
      <c r="C8380" s="10">
        <v>139</v>
      </c>
      <c r="D8380" s="11" t="s">
        <v>24644</v>
      </c>
      <c r="E8380" s="11" t="s">
        <v>24645</v>
      </c>
      <c r="F8380" s="11" t="s">
        <v>4</v>
      </c>
      <c r="G8380" s="10">
        <v>0</v>
      </c>
      <c r="H8380" s="10">
        <v>341</v>
      </c>
      <c r="I8380" s="10">
        <v>0</v>
      </c>
    </row>
    <row r="8381" spans="1:9" ht="20" customHeight="1" x14ac:dyDescent="0.15">
      <c r="A8381" s="8">
        <v>73</v>
      </c>
      <c r="B8381" s="9" t="s">
        <v>24646</v>
      </c>
      <c r="C8381" s="10">
        <v>140</v>
      </c>
      <c r="D8381" s="11" t="s">
        <v>24647</v>
      </c>
      <c r="E8381" s="11" t="s">
        <v>24648</v>
      </c>
      <c r="F8381" s="11" t="s">
        <v>4</v>
      </c>
      <c r="G8381" s="10">
        <v>0</v>
      </c>
      <c r="H8381" s="10">
        <v>47814</v>
      </c>
      <c r="I8381" s="10">
        <v>0</v>
      </c>
    </row>
    <row r="8382" spans="1:9" ht="20" customHeight="1" x14ac:dyDescent="0.15">
      <c r="A8382" s="8">
        <v>74</v>
      </c>
      <c r="B8382" s="9" t="s">
        <v>24649</v>
      </c>
      <c r="C8382" s="10">
        <v>60</v>
      </c>
      <c r="D8382" s="11" t="s">
        <v>24650</v>
      </c>
      <c r="E8382" s="11" t="s">
        <v>24651</v>
      </c>
      <c r="F8382" s="11" t="s">
        <v>4</v>
      </c>
      <c r="G8382" s="10">
        <v>0</v>
      </c>
      <c r="H8382" s="10">
        <v>112</v>
      </c>
      <c r="I8382" s="10">
        <v>0</v>
      </c>
    </row>
    <row r="8383" spans="1:9" ht="20" customHeight="1" x14ac:dyDescent="0.15">
      <c r="A8383" s="8">
        <v>75</v>
      </c>
      <c r="B8383" s="9" t="s">
        <v>24652</v>
      </c>
      <c r="C8383" s="10">
        <v>147</v>
      </c>
      <c r="D8383" s="11" t="s">
        <v>24653</v>
      </c>
      <c r="E8383" s="11" t="s">
        <v>24654</v>
      </c>
      <c r="F8383" s="11" t="s">
        <v>4</v>
      </c>
      <c r="G8383" s="10">
        <v>3</v>
      </c>
      <c r="H8383" s="10">
        <v>2</v>
      </c>
      <c r="I8383" s="10">
        <v>1</v>
      </c>
    </row>
    <row r="8384" spans="1:9" ht="20" customHeight="1" x14ac:dyDescent="0.15">
      <c r="A8384" s="8">
        <v>76</v>
      </c>
      <c r="B8384" s="9" t="s">
        <v>24655</v>
      </c>
      <c r="C8384" s="10">
        <v>129</v>
      </c>
      <c r="D8384" s="11" t="s">
        <v>24656</v>
      </c>
      <c r="E8384" s="11" t="s">
        <v>24657</v>
      </c>
      <c r="F8384" s="11" t="s">
        <v>4</v>
      </c>
      <c r="G8384" s="10">
        <v>0</v>
      </c>
      <c r="H8384" s="10">
        <v>57</v>
      </c>
      <c r="I8384" s="10">
        <v>0</v>
      </c>
    </row>
    <row r="8385" spans="1:9" ht="32" customHeight="1" x14ac:dyDescent="0.15">
      <c r="A8385" s="8">
        <v>77</v>
      </c>
      <c r="B8385" s="12" t="s">
        <v>24658</v>
      </c>
      <c r="C8385" s="10">
        <v>106</v>
      </c>
      <c r="D8385" s="11" t="s">
        <v>24659</v>
      </c>
      <c r="E8385" s="11" t="s">
        <v>24660</v>
      </c>
      <c r="F8385" s="11" t="s">
        <v>4</v>
      </c>
      <c r="G8385" s="10">
        <v>0</v>
      </c>
      <c r="H8385" s="10">
        <v>500</v>
      </c>
      <c r="I8385" s="10">
        <v>1</v>
      </c>
    </row>
    <row r="8386" spans="1:9" ht="20" customHeight="1" x14ac:dyDescent="0.15">
      <c r="A8386" s="8">
        <v>78</v>
      </c>
      <c r="B8386" s="9" t="s">
        <v>24661</v>
      </c>
      <c r="C8386" s="10">
        <v>218</v>
      </c>
      <c r="D8386" s="11" t="s">
        <v>24662</v>
      </c>
      <c r="E8386" s="11" t="s">
        <v>24663</v>
      </c>
      <c r="F8386" s="11" t="s">
        <v>4</v>
      </c>
      <c r="G8386" s="10">
        <v>1</v>
      </c>
      <c r="H8386" s="10">
        <v>0</v>
      </c>
      <c r="I8386" s="10">
        <v>-1</v>
      </c>
    </row>
    <row r="8387" spans="1:9" ht="20" customHeight="1" x14ac:dyDescent="0.15">
      <c r="A8387" s="8">
        <v>79</v>
      </c>
      <c r="B8387" s="9" t="s">
        <v>24664</v>
      </c>
      <c r="C8387" s="10">
        <v>145</v>
      </c>
      <c r="D8387" s="11" t="s">
        <v>24665</v>
      </c>
      <c r="E8387" s="11" t="s">
        <v>24666</v>
      </c>
      <c r="F8387" s="11" t="s">
        <v>4</v>
      </c>
      <c r="G8387" s="10">
        <v>3</v>
      </c>
      <c r="H8387" s="10">
        <v>0</v>
      </c>
      <c r="I8387" s="10">
        <v>0</v>
      </c>
    </row>
    <row r="8388" spans="1:9" ht="20" customHeight="1" x14ac:dyDescent="0.15">
      <c r="A8388" s="8">
        <v>80</v>
      </c>
      <c r="B8388" s="9" t="s">
        <v>24667</v>
      </c>
      <c r="C8388" s="10">
        <v>149</v>
      </c>
      <c r="D8388" s="11" t="s">
        <v>24668</v>
      </c>
      <c r="E8388" s="11" t="s">
        <v>24669</v>
      </c>
      <c r="F8388" s="11" t="s">
        <v>4</v>
      </c>
      <c r="G8388" s="10">
        <v>7</v>
      </c>
      <c r="H8388" s="10">
        <v>4</v>
      </c>
      <c r="I8388" s="10">
        <v>0</v>
      </c>
    </row>
    <row r="8389" spans="1:9" ht="20" customHeight="1" x14ac:dyDescent="0.15">
      <c r="A8389" s="8">
        <v>81</v>
      </c>
      <c r="B8389" s="9" t="s">
        <v>24670</v>
      </c>
      <c r="C8389" s="10">
        <v>127</v>
      </c>
      <c r="D8389" s="11" t="s">
        <v>24671</v>
      </c>
      <c r="E8389" s="11" t="s">
        <v>24672</v>
      </c>
      <c r="F8389" s="11" t="s">
        <v>4</v>
      </c>
      <c r="G8389" s="10">
        <v>1</v>
      </c>
      <c r="H8389" s="10">
        <v>0</v>
      </c>
      <c r="I8389" s="10">
        <v>1</v>
      </c>
    </row>
    <row r="8390" spans="1:9" ht="20" customHeight="1" x14ac:dyDescent="0.15">
      <c r="A8390" s="8">
        <v>82</v>
      </c>
      <c r="B8390" s="9" t="s">
        <v>24673</v>
      </c>
      <c r="C8390" s="10">
        <v>232</v>
      </c>
      <c r="D8390" s="11" t="s">
        <v>24674</v>
      </c>
      <c r="E8390" s="11" t="s">
        <v>24675</v>
      </c>
      <c r="F8390" s="11" t="s">
        <v>4</v>
      </c>
      <c r="G8390" s="10">
        <v>0</v>
      </c>
      <c r="H8390" s="10">
        <v>0</v>
      </c>
      <c r="I8390" s="10">
        <v>0</v>
      </c>
    </row>
    <row r="8391" spans="1:9" ht="20" customHeight="1" x14ac:dyDescent="0.15">
      <c r="A8391" s="8">
        <v>83</v>
      </c>
      <c r="B8391" s="9" t="s">
        <v>24676</v>
      </c>
      <c r="C8391" s="10">
        <v>140</v>
      </c>
      <c r="D8391" s="11" t="s">
        <v>24677</v>
      </c>
      <c r="E8391" s="11" t="s">
        <v>24678</v>
      </c>
      <c r="F8391" s="11" t="s">
        <v>4</v>
      </c>
      <c r="G8391" s="10">
        <v>0</v>
      </c>
      <c r="H8391" s="10">
        <v>4</v>
      </c>
      <c r="I8391" s="10">
        <v>0</v>
      </c>
    </row>
    <row r="8392" spans="1:9" ht="20" customHeight="1" x14ac:dyDescent="0.15">
      <c r="A8392" s="8">
        <v>84</v>
      </c>
      <c r="B8392" s="9" t="s">
        <v>24679</v>
      </c>
      <c r="C8392" s="10">
        <v>146</v>
      </c>
      <c r="D8392" s="11" t="s">
        <v>24680</v>
      </c>
      <c r="E8392" s="11" t="s">
        <v>24681</v>
      </c>
      <c r="F8392" s="11" t="s">
        <v>4</v>
      </c>
      <c r="G8392" s="10">
        <v>0</v>
      </c>
      <c r="H8392" s="10">
        <v>0</v>
      </c>
      <c r="I8392" s="10">
        <v>0</v>
      </c>
    </row>
    <row r="8393" spans="1:9" ht="20" customHeight="1" x14ac:dyDescent="0.15">
      <c r="A8393" s="8">
        <v>85</v>
      </c>
      <c r="B8393" s="9" t="s">
        <v>24682</v>
      </c>
      <c r="C8393" s="10">
        <v>90</v>
      </c>
      <c r="D8393" s="11" t="s">
        <v>24683</v>
      </c>
      <c r="E8393" s="11" t="s">
        <v>24684</v>
      </c>
      <c r="F8393" s="11" t="s">
        <v>4</v>
      </c>
      <c r="G8393" s="10">
        <v>0</v>
      </c>
      <c r="H8393" s="10">
        <v>0</v>
      </c>
      <c r="I8393" s="10">
        <v>-1</v>
      </c>
    </row>
    <row r="8394" spans="1:9" ht="20" customHeight="1" x14ac:dyDescent="0.15">
      <c r="A8394" s="8">
        <v>86</v>
      </c>
      <c r="B8394" s="9" t="s">
        <v>24685</v>
      </c>
      <c r="C8394" s="10">
        <v>182</v>
      </c>
      <c r="D8394" s="11" t="s">
        <v>24686</v>
      </c>
      <c r="E8394" s="11" t="s">
        <v>24687</v>
      </c>
      <c r="F8394" s="11" t="s">
        <v>4</v>
      </c>
      <c r="G8394" s="10">
        <v>0</v>
      </c>
      <c r="H8394" s="10">
        <v>0</v>
      </c>
      <c r="I8394" s="10">
        <v>1</v>
      </c>
    </row>
    <row r="8395" spans="1:9" ht="20" customHeight="1" x14ac:dyDescent="0.15">
      <c r="A8395" s="8">
        <v>87</v>
      </c>
      <c r="B8395" s="9" t="s">
        <v>24688</v>
      </c>
      <c r="C8395" s="10">
        <v>201</v>
      </c>
      <c r="D8395" s="11" t="s">
        <v>24689</v>
      </c>
      <c r="E8395" s="11" t="s">
        <v>24690</v>
      </c>
      <c r="F8395" s="11" t="s">
        <v>4</v>
      </c>
      <c r="G8395" s="10">
        <v>0</v>
      </c>
      <c r="H8395" s="10">
        <v>0</v>
      </c>
      <c r="I8395" s="10">
        <v>1</v>
      </c>
    </row>
    <row r="8396" spans="1:9" ht="20" customHeight="1" x14ac:dyDescent="0.15">
      <c r="A8396" s="8">
        <v>88</v>
      </c>
      <c r="B8396" s="9" t="s">
        <v>24691</v>
      </c>
      <c r="C8396" s="10">
        <v>215</v>
      </c>
      <c r="D8396" s="11" t="s">
        <v>24692</v>
      </c>
      <c r="E8396" s="11" t="s">
        <v>24693</v>
      </c>
      <c r="F8396" s="11" t="s">
        <v>4</v>
      </c>
      <c r="G8396" s="10">
        <v>0</v>
      </c>
      <c r="H8396" s="10">
        <v>0</v>
      </c>
      <c r="I8396" s="10">
        <v>-1</v>
      </c>
    </row>
    <row r="8397" spans="1:9" ht="20" customHeight="1" x14ac:dyDescent="0.15">
      <c r="A8397" s="8">
        <v>89</v>
      </c>
      <c r="B8397" s="9" t="s">
        <v>24694</v>
      </c>
      <c r="C8397" s="10">
        <v>379</v>
      </c>
      <c r="D8397" s="11" t="s">
        <v>24695</v>
      </c>
      <c r="E8397" s="11" t="s">
        <v>24696</v>
      </c>
      <c r="F8397" s="11" t="s">
        <v>4</v>
      </c>
      <c r="G8397" s="10">
        <v>1</v>
      </c>
      <c r="H8397" s="10">
        <v>0</v>
      </c>
      <c r="I8397" s="10">
        <v>1</v>
      </c>
    </row>
    <row r="8398" spans="1:9" ht="20" customHeight="1" x14ac:dyDescent="0.15">
      <c r="A8398" s="8">
        <v>90</v>
      </c>
      <c r="B8398" s="9" t="s">
        <v>24697</v>
      </c>
      <c r="C8398" s="10">
        <v>139</v>
      </c>
      <c r="D8398" s="11" t="s">
        <v>24698</v>
      </c>
      <c r="E8398" s="11" t="s">
        <v>24699</v>
      </c>
      <c r="F8398" s="11" t="s">
        <v>4</v>
      </c>
      <c r="G8398" s="10">
        <v>0</v>
      </c>
      <c r="H8398" s="10">
        <v>271</v>
      </c>
      <c r="I8398" s="10">
        <v>1</v>
      </c>
    </row>
    <row r="8399" spans="1:9" ht="20" customHeight="1" x14ac:dyDescent="0.15">
      <c r="A8399" s="8">
        <v>91</v>
      </c>
      <c r="B8399" s="9" t="s">
        <v>24700</v>
      </c>
      <c r="C8399" s="10">
        <v>282</v>
      </c>
      <c r="D8399" s="11" t="s">
        <v>24701</v>
      </c>
      <c r="E8399" s="11" t="s">
        <v>24702</v>
      </c>
      <c r="F8399" s="11" t="s">
        <v>4</v>
      </c>
      <c r="G8399" s="10">
        <v>4</v>
      </c>
      <c r="H8399" s="10">
        <v>1</v>
      </c>
      <c r="I8399" s="10">
        <v>1</v>
      </c>
    </row>
    <row r="8400" spans="1:9" ht="20" customHeight="1" x14ac:dyDescent="0.15">
      <c r="A8400" s="8">
        <v>92</v>
      </c>
      <c r="B8400" s="9" t="s">
        <v>24703</v>
      </c>
      <c r="C8400" s="10">
        <v>96</v>
      </c>
      <c r="D8400" s="11" t="s">
        <v>24704</v>
      </c>
      <c r="E8400" s="11" t="s">
        <v>24705</v>
      </c>
      <c r="F8400" s="11" t="s">
        <v>4</v>
      </c>
      <c r="G8400" s="10">
        <v>1</v>
      </c>
      <c r="H8400" s="10">
        <v>0</v>
      </c>
      <c r="I8400" s="10">
        <v>1</v>
      </c>
    </row>
    <row r="8401" spans="1:9" ht="20" customHeight="1" x14ac:dyDescent="0.15">
      <c r="A8401" s="8">
        <v>93</v>
      </c>
      <c r="B8401" s="9" t="s">
        <v>24706</v>
      </c>
      <c r="C8401" s="10">
        <v>231</v>
      </c>
      <c r="D8401" s="11" t="s">
        <v>24707</v>
      </c>
      <c r="E8401" s="11" t="s">
        <v>24708</v>
      </c>
      <c r="F8401" s="11" t="s">
        <v>4</v>
      </c>
      <c r="G8401" s="10">
        <v>0</v>
      </c>
      <c r="H8401" s="10">
        <v>0</v>
      </c>
      <c r="I8401" s="10">
        <v>0</v>
      </c>
    </row>
    <row r="8402" spans="1:9" ht="20" customHeight="1" x14ac:dyDescent="0.15">
      <c r="A8402" s="8">
        <v>94</v>
      </c>
      <c r="B8402" s="9" t="s">
        <v>24709</v>
      </c>
      <c r="C8402" s="10">
        <v>70</v>
      </c>
      <c r="D8402" s="11" t="s">
        <v>24710</v>
      </c>
      <c r="E8402" s="11" t="s">
        <v>24711</v>
      </c>
      <c r="F8402" s="11" t="s">
        <v>4</v>
      </c>
      <c r="G8402" s="10">
        <v>0</v>
      </c>
      <c r="H8402" s="10">
        <v>4</v>
      </c>
      <c r="I8402" s="10">
        <v>0</v>
      </c>
    </row>
    <row r="8403" spans="1:9" ht="20" customHeight="1" x14ac:dyDescent="0.15">
      <c r="A8403" s="8">
        <v>95</v>
      </c>
      <c r="B8403" s="9" t="s">
        <v>24712</v>
      </c>
      <c r="C8403" s="10">
        <v>342</v>
      </c>
      <c r="D8403" s="11" t="s">
        <v>24713</v>
      </c>
      <c r="E8403" s="11" t="s">
        <v>24714</v>
      </c>
      <c r="F8403" s="11" t="s">
        <v>4</v>
      </c>
      <c r="G8403" s="10">
        <v>0</v>
      </c>
      <c r="H8403" s="10">
        <v>0</v>
      </c>
      <c r="I8403" s="10">
        <v>0</v>
      </c>
    </row>
    <row r="8404" spans="1:9" ht="20" customHeight="1" x14ac:dyDescent="0.15">
      <c r="A8404" s="8">
        <v>96</v>
      </c>
      <c r="B8404" s="9" t="s">
        <v>24715</v>
      </c>
      <c r="C8404" s="10">
        <v>140</v>
      </c>
      <c r="D8404" s="11" t="s">
        <v>24716</v>
      </c>
      <c r="E8404" s="11" t="s">
        <v>24717</v>
      </c>
      <c r="F8404" s="11" t="s">
        <v>4</v>
      </c>
      <c r="G8404" s="10">
        <v>0</v>
      </c>
      <c r="H8404" s="10">
        <v>137</v>
      </c>
      <c r="I8404" s="10">
        <v>1</v>
      </c>
    </row>
    <row r="8405" spans="1:9" ht="20" customHeight="1" x14ac:dyDescent="0.15">
      <c r="A8405" s="8">
        <v>97</v>
      </c>
      <c r="B8405" s="9" t="s">
        <v>24718</v>
      </c>
      <c r="C8405" s="10">
        <v>106</v>
      </c>
      <c r="D8405" s="11" t="s">
        <v>24719</v>
      </c>
      <c r="E8405" s="11" t="s">
        <v>24720</v>
      </c>
      <c r="F8405" s="11" t="s">
        <v>4</v>
      </c>
      <c r="G8405" s="10">
        <v>0</v>
      </c>
      <c r="H8405" s="10">
        <v>0</v>
      </c>
      <c r="I8405" s="10">
        <v>1</v>
      </c>
    </row>
    <row r="8406" spans="1:9" ht="20" customHeight="1" x14ac:dyDescent="0.15">
      <c r="A8406" s="8">
        <v>98</v>
      </c>
      <c r="B8406" s="9" t="s">
        <v>24721</v>
      </c>
      <c r="C8406" s="10">
        <v>139</v>
      </c>
      <c r="D8406" s="11" t="s">
        <v>24722</v>
      </c>
      <c r="E8406" s="11" t="s">
        <v>24723</v>
      </c>
      <c r="F8406" s="11" t="s">
        <v>4</v>
      </c>
      <c r="G8406" s="10">
        <v>0</v>
      </c>
      <c r="H8406" s="10">
        <v>169</v>
      </c>
      <c r="I8406" s="10">
        <v>1</v>
      </c>
    </row>
    <row r="8407" spans="1:9" ht="32" customHeight="1" x14ac:dyDescent="0.15">
      <c r="A8407" s="8">
        <v>99</v>
      </c>
      <c r="B8407" s="12" t="s">
        <v>24724</v>
      </c>
      <c r="C8407" s="10">
        <v>139</v>
      </c>
      <c r="D8407" s="11" t="s">
        <v>24725</v>
      </c>
      <c r="E8407" s="11" t="s">
        <v>24726</v>
      </c>
      <c r="F8407" s="11" t="s">
        <v>4</v>
      </c>
      <c r="G8407" s="10">
        <v>0</v>
      </c>
      <c r="H8407" s="10">
        <v>9</v>
      </c>
      <c r="I8407" s="10">
        <v>-1</v>
      </c>
    </row>
    <row r="8408" spans="1:9" ht="20" customHeight="1" x14ac:dyDescent="0.15">
      <c r="A8408" s="8">
        <v>100</v>
      </c>
      <c r="B8408" s="9" t="s">
        <v>24727</v>
      </c>
      <c r="C8408" s="10">
        <v>306</v>
      </c>
      <c r="D8408" s="11" t="s">
        <v>24728</v>
      </c>
      <c r="E8408" s="11" t="s">
        <v>24729</v>
      </c>
      <c r="F8408" s="11" t="s">
        <v>4</v>
      </c>
      <c r="G8408" s="10">
        <v>0</v>
      </c>
      <c r="H8408" s="10">
        <v>0</v>
      </c>
      <c r="I8408" s="10">
        <v>-1</v>
      </c>
    </row>
    <row r="8409" spans="1:9" ht="20" customHeight="1" x14ac:dyDescent="0.15">
      <c r="A8409" s="8">
        <v>101</v>
      </c>
      <c r="B8409" s="9" t="s">
        <v>24730</v>
      </c>
      <c r="C8409" s="10">
        <v>141</v>
      </c>
      <c r="D8409" s="11" t="s">
        <v>24731</v>
      </c>
      <c r="E8409" s="11" t="s">
        <v>24732</v>
      </c>
      <c r="F8409" s="11" t="s">
        <v>4</v>
      </c>
      <c r="G8409" s="10">
        <v>0</v>
      </c>
      <c r="H8409" s="10">
        <v>9</v>
      </c>
      <c r="I8409" s="10">
        <v>0</v>
      </c>
    </row>
    <row r="8410" spans="1:9" ht="20" customHeight="1" x14ac:dyDescent="0.15">
      <c r="A8410" s="8">
        <v>102</v>
      </c>
      <c r="B8410" s="9" t="s">
        <v>24733</v>
      </c>
      <c r="C8410" s="10">
        <v>140</v>
      </c>
      <c r="D8410" s="11" t="s">
        <v>24734</v>
      </c>
      <c r="E8410" s="11" t="s">
        <v>24735</v>
      </c>
      <c r="F8410" s="11" t="s">
        <v>4</v>
      </c>
      <c r="G8410" s="10">
        <v>0</v>
      </c>
      <c r="H8410" s="10">
        <v>559</v>
      </c>
      <c r="I8410" s="10">
        <v>0</v>
      </c>
    </row>
    <row r="8411" spans="1:9" ht="20" customHeight="1" x14ac:dyDescent="0.15">
      <c r="A8411" s="8">
        <v>103</v>
      </c>
      <c r="B8411" s="9" t="s">
        <v>24736</v>
      </c>
      <c r="C8411" s="10">
        <v>256</v>
      </c>
      <c r="D8411" s="11" t="s">
        <v>24737</v>
      </c>
      <c r="E8411" s="11" t="s">
        <v>24738</v>
      </c>
      <c r="F8411" s="11" t="s">
        <v>4</v>
      </c>
      <c r="G8411" s="10">
        <v>0</v>
      </c>
      <c r="H8411" s="10">
        <v>0</v>
      </c>
      <c r="I8411" s="10">
        <v>1</v>
      </c>
    </row>
    <row r="8412" spans="1:9" ht="20" customHeight="1" x14ac:dyDescent="0.15">
      <c r="A8412" s="8">
        <v>104</v>
      </c>
      <c r="B8412" s="9" t="s">
        <v>24739</v>
      </c>
      <c r="C8412" s="10">
        <v>295</v>
      </c>
      <c r="D8412" s="11" t="s">
        <v>24740</v>
      </c>
      <c r="E8412" s="11" t="s">
        <v>24741</v>
      </c>
      <c r="F8412" s="11" t="s">
        <v>4</v>
      </c>
      <c r="G8412" s="10">
        <v>1</v>
      </c>
      <c r="H8412" s="10">
        <v>0</v>
      </c>
      <c r="I8412" s="10">
        <v>0</v>
      </c>
    </row>
    <row r="8413" spans="1:9" ht="20" customHeight="1" x14ac:dyDescent="0.15">
      <c r="A8413" s="8">
        <v>105</v>
      </c>
      <c r="B8413" s="9" t="s">
        <v>24742</v>
      </c>
      <c r="C8413" s="10">
        <v>144</v>
      </c>
      <c r="D8413" s="11" t="s">
        <v>24743</v>
      </c>
      <c r="E8413" s="11" t="s">
        <v>24744</v>
      </c>
      <c r="F8413" s="11" t="s">
        <v>4</v>
      </c>
      <c r="G8413" s="10">
        <v>1</v>
      </c>
      <c r="H8413" s="10">
        <v>0</v>
      </c>
      <c r="I8413" s="10">
        <v>1</v>
      </c>
    </row>
    <row r="8414" spans="1:9" ht="25.25" customHeight="1" x14ac:dyDescent="0.15">
      <c r="A8414" s="8">
        <v>106</v>
      </c>
      <c r="B8414" s="9" t="s">
        <v>24745</v>
      </c>
      <c r="C8414" s="10">
        <v>280</v>
      </c>
      <c r="D8414" s="11" t="s">
        <v>24746</v>
      </c>
      <c r="E8414" s="11" t="s">
        <v>24747</v>
      </c>
      <c r="F8414" s="11" t="s">
        <v>4</v>
      </c>
      <c r="G8414" s="10">
        <v>0</v>
      </c>
      <c r="H8414" s="10">
        <v>0</v>
      </c>
      <c r="I8414" s="10">
        <v>0</v>
      </c>
    </row>
    <row r="8415" spans="1:9" ht="20" customHeight="1" x14ac:dyDescent="0.15">
      <c r="A8415" s="8">
        <v>107</v>
      </c>
      <c r="B8415" s="9" t="s">
        <v>24748</v>
      </c>
      <c r="C8415" s="10">
        <v>40</v>
      </c>
      <c r="D8415" s="11" t="s">
        <v>24749</v>
      </c>
      <c r="E8415" s="11" t="s">
        <v>24750</v>
      </c>
      <c r="F8415" s="11" t="s">
        <v>4</v>
      </c>
      <c r="G8415" s="10">
        <v>0</v>
      </c>
      <c r="H8415" s="10">
        <v>21</v>
      </c>
      <c r="I8415" s="10">
        <v>0</v>
      </c>
    </row>
    <row r="8416" spans="1:9" ht="20" customHeight="1" x14ac:dyDescent="0.15">
      <c r="A8416" s="8">
        <v>108</v>
      </c>
      <c r="B8416" s="9" t="s">
        <v>24751</v>
      </c>
      <c r="C8416" s="10">
        <v>140</v>
      </c>
      <c r="D8416" s="11" t="s">
        <v>24752</v>
      </c>
      <c r="E8416" s="11" t="s">
        <v>24753</v>
      </c>
      <c r="F8416" s="11" t="s">
        <v>4</v>
      </c>
      <c r="G8416" s="10">
        <v>0</v>
      </c>
      <c r="H8416" s="10">
        <v>30</v>
      </c>
      <c r="I8416" s="10">
        <v>0</v>
      </c>
    </row>
    <row r="8417" spans="1:9" ht="32" customHeight="1" x14ac:dyDescent="0.15">
      <c r="A8417" s="8">
        <v>109</v>
      </c>
      <c r="B8417" s="12" t="s">
        <v>24754</v>
      </c>
      <c r="C8417" s="10">
        <v>140</v>
      </c>
      <c r="D8417" s="11" t="s">
        <v>24755</v>
      </c>
      <c r="E8417" s="11" t="s">
        <v>24756</v>
      </c>
      <c r="F8417" s="11" t="s">
        <v>4</v>
      </c>
      <c r="G8417" s="10">
        <v>0</v>
      </c>
      <c r="H8417" s="10">
        <v>3</v>
      </c>
      <c r="I8417" s="10">
        <v>0</v>
      </c>
    </row>
    <row r="8418" spans="1:9" ht="20" customHeight="1" x14ac:dyDescent="0.15">
      <c r="A8418" s="8">
        <v>110</v>
      </c>
      <c r="B8418" s="9" t="s">
        <v>24757</v>
      </c>
      <c r="C8418" s="10">
        <v>142</v>
      </c>
      <c r="D8418" s="11" t="s">
        <v>24758</v>
      </c>
      <c r="E8418" s="11" t="s">
        <v>24759</v>
      </c>
      <c r="F8418" s="11" t="s">
        <v>4</v>
      </c>
      <c r="G8418" s="10">
        <v>1</v>
      </c>
      <c r="H8418" s="10">
        <v>1</v>
      </c>
      <c r="I8418" s="10">
        <v>0</v>
      </c>
    </row>
    <row r="8419" spans="1:9" ht="20" customHeight="1" x14ac:dyDescent="0.15">
      <c r="A8419" s="8">
        <v>111</v>
      </c>
      <c r="B8419" s="9" t="s">
        <v>24760</v>
      </c>
      <c r="C8419" s="10">
        <v>140</v>
      </c>
      <c r="D8419" s="11" t="s">
        <v>24761</v>
      </c>
      <c r="E8419" s="11" t="s">
        <v>24762</v>
      </c>
      <c r="F8419" s="11" t="s">
        <v>4</v>
      </c>
      <c r="G8419" s="10">
        <v>0</v>
      </c>
      <c r="H8419" s="10">
        <v>359</v>
      </c>
      <c r="I8419" s="10">
        <v>1</v>
      </c>
    </row>
    <row r="8420" spans="1:9" ht="20" customHeight="1" x14ac:dyDescent="0.15">
      <c r="A8420" s="8">
        <v>112</v>
      </c>
      <c r="B8420" s="9" t="s">
        <v>24763</v>
      </c>
      <c r="C8420" s="10">
        <v>300</v>
      </c>
      <c r="D8420" s="11" t="s">
        <v>24764</v>
      </c>
      <c r="E8420" s="11" t="s">
        <v>24765</v>
      </c>
      <c r="F8420" s="11" t="s">
        <v>4</v>
      </c>
      <c r="G8420" s="10">
        <v>1</v>
      </c>
      <c r="H8420" s="10">
        <v>0</v>
      </c>
      <c r="I8420" s="10">
        <v>-1</v>
      </c>
    </row>
    <row r="8421" spans="1:9" ht="20" customHeight="1" x14ac:dyDescent="0.15">
      <c r="A8421" s="8">
        <v>113</v>
      </c>
      <c r="B8421" s="9" t="s">
        <v>24766</v>
      </c>
      <c r="C8421" s="10">
        <v>292</v>
      </c>
      <c r="D8421" s="11" t="s">
        <v>24767</v>
      </c>
      <c r="E8421" s="11" t="s">
        <v>24768</v>
      </c>
      <c r="F8421" s="11" t="s">
        <v>4</v>
      </c>
      <c r="G8421" s="10">
        <v>0</v>
      </c>
      <c r="H8421" s="10">
        <v>0</v>
      </c>
      <c r="I8421" s="10">
        <v>0</v>
      </c>
    </row>
    <row r="8422" spans="1:9" ht="20" customHeight="1" x14ac:dyDescent="0.15">
      <c r="A8422" s="8">
        <v>114</v>
      </c>
      <c r="B8422" s="9" t="s">
        <v>24769</v>
      </c>
      <c r="C8422" s="10">
        <v>253</v>
      </c>
      <c r="D8422" s="11" t="s">
        <v>24770</v>
      </c>
      <c r="E8422" s="11" t="s">
        <v>24771</v>
      </c>
      <c r="F8422" s="11" t="s">
        <v>4</v>
      </c>
      <c r="G8422" s="10">
        <v>0</v>
      </c>
      <c r="H8422" s="10">
        <v>0</v>
      </c>
      <c r="I8422" s="10">
        <v>1</v>
      </c>
    </row>
    <row r="8423" spans="1:9" ht="20" customHeight="1" x14ac:dyDescent="0.15">
      <c r="A8423" s="8">
        <v>115</v>
      </c>
      <c r="B8423" s="9" t="s">
        <v>24772</v>
      </c>
      <c r="C8423" s="10">
        <v>140</v>
      </c>
      <c r="D8423" s="11" t="s">
        <v>24773</v>
      </c>
      <c r="E8423" s="11" t="s">
        <v>24774</v>
      </c>
      <c r="F8423" s="11" t="s">
        <v>4</v>
      </c>
      <c r="G8423" s="10">
        <v>0</v>
      </c>
      <c r="H8423" s="10">
        <v>644</v>
      </c>
      <c r="I8423" s="10">
        <v>1</v>
      </c>
    </row>
    <row r="8424" spans="1:9" ht="37.25" customHeight="1" x14ac:dyDescent="0.15">
      <c r="A8424" s="8">
        <v>116</v>
      </c>
      <c r="B8424" s="12" t="s">
        <v>24775</v>
      </c>
      <c r="C8424" s="10">
        <v>142</v>
      </c>
      <c r="D8424" s="11" t="s">
        <v>24776</v>
      </c>
      <c r="E8424" s="11" t="s">
        <v>24777</v>
      </c>
      <c r="F8424" s="11" t="s">
        <v>4</v>
      </c>
      <c r="G8424" s="10">
        <v>0</v>
      </c>
      <c r="H8424" s="10">
        <v>1553</v>
      </c>
      <c r="I8424" s="10">
        <v>0</v>
      </c>
    </row>
    <row r="8425" spans="1:9" ht="20" customHeight="1" x14ac:dyDescent="0.15">
      <c r="A8425" s="8">
        <v>117</v>
      </c>
      <c r="B8425" s="9" t="s">
        <v>24778</v>
      </c>
      <c r="C8425" s="10">
        <v>260</v>
      </c>
      <c r="D8425" s="11" t="s">
        <v>24779</v>
      </c>
      <c r="E8425" s="11" t="s">
        <v>24780</v>
      </c>
      <c r="F8425" s="11" t="s">
        <v>4</v>
      </c>
      <c r="G8425" s="10">
        <v>2</v>
      </c>
      <c r="H8425" s="10">
        <v>1</v>
      </c>
      <c r="I8425" s="10">
        <v>1</v>
      </c>
    </row>
    <row r="8426" spans="1:9" ht="20" customHeight="1" x14ac:dyDescent="0.15">
      <c r="A8426" s="8">
        <v>118</v>
      </c>
      <c r="B8426" s="9" t="s">
        <v>24781</v>
      </c>
      <c r="C8426" s="10">
        <v>86</v>
      </c>
      <c r="D8426" s="11" t="s">
        <v>24782</v>
      </c>
      <c r="E8426" s="11" t="s">
        <v>24783</v>
      </c>
      <c r="F8426" s="11" t="s">
        <v>4</v>
      </c>
      <c r="G8426" s="10">
        <v>0</v>
      </c>
      <c r="H8426" s="10">
        <v>113997</v>
      </c>
      <c r="I8426" s="10">
        <v>0</v>
      </c>
    </row>
    <row r="8427" spans="1:9" ht="20" customHeight="1" x14ac:dyDescent="0.15">
      <c r="A8427" s="8">
        <v>119</v>
      </c>
      <c r="B8427" s="9" t="s">
        <v>24784</v>
      </c>
      <c r="C8427" s="10">
        <v>74</v>
      </c>
      <c r="D8427" s="11" t="s">
        <v>24785</v>
      </c>
      <c r="E8427" s="11" t="s">
        <v>24786</v>
      </c>
      <c r="F8427" s="11" t="s">
        <v>4</v>
      </c>
      <c r="G8427" s="10">
        <v>0</v>
      </c>
      <c r="H8427" s="10">
        <v>0</v>
      </c>
      <c r="I8427" s="10">
        <v>0</v>
      </c>
    </row>
    <row r="8428" spans="1:9" ht="20" customHeight="1" x14ac:dyDescent="0.15">
      <c r="A8428" s="8">
        <v>120</v>
      </c>
      <c r="B8428" s="9" t="s">
        <v>24787</v>
      </c>
      <c r="C8428" s="10">
        <v>280</v>
      </c>
      <c r="D8428" s="11" t="s">
        <v>24788</v>
      </c>
      <c r="E8428" s="11" t="s">
        <v>24789</v>
      </c>
      <c r="F8428" s="11" t="s">
        <v>2485</v>
      </c>
      <c r="G8428" s="10">
        <v>4</v>
      </c>
      <c r="H8428" s="10">
        <v>3</v>
      </c>
      <c r="I8428" s="10">
        <v>1</v>
      </c>
    </row>
    <row r="8429" spans="1:9" ht="20" customHeight="1" x14ac:dyDescent="0.15">
      <c r="A8429" s="8">
        <v>121</v>
      </c>
      <c r="B8429" s="9" t="s">
        <v>24790</v>
      </c>
      <c r="C8429" s="10">
        <v>138</v>
      </c>
      <c r="D8429" s="11" t="s">
        <v>24791</v>
      </c>
      <c r="E8429" s="11" t="s">
        <v>24792</v>
      </c>
      <c r="F8429" s="11" t="s">
        <v>2485</v>
      </c>
      <c r="G8429" s="10">
        <v>0</v>
      </c>
      <c r="H8429" s="10">
        <v>109</v>
      </c>
      <c r="I8429" s="10">
        <v>0</v>
      </c>
    </row>
    <row r="8430" spans="1:9" ht="20" customHeight="1" x14ac:dyDescent="0.15">
      <c r="A8430" s="8">
        <v>122</v>
      </c>
      <c r="B8430" s="9" t="s">
        <v>24793</v>
      </c>
      <c r="C8430" s="10">
        <v>287</v>
      </c>
      <c r="D8430" s="11" t="s">
        <v>24794</v>
      </c>
      <c r="E8430" s="11" t="s">
        <v>24795</v>
      </c>
      <c r="F8430" s="11" t="s">
        <v>2485</v>
      </c>
      <c r="G8430" s="10">
        <v>5</v>
      </c>
      <c r="H8430" s="10">
        <v>2</v>
      </c>
      <c r="I8430" s="10">
        <v>-1</v>
      </c>
    </row>
    <row r="8431" spans="1:9" ht="20" customHeight="1" x14ac:dyDescent="0.15">
      <c r="A8431" s="8">
        <v>123</v>
      </c>
      <c r="B8431" s="9" t="s">
        <v>24796</v>
      </c>
      <c r="C8431" s="10">
        <v>34</v>
      </c>
      <c r="D8431" s="11" t="s">
        <v>24797</v>
      </c>
      <c r="E8431" s="11" t="s">
        <v>24798</v>
      </c>
      <c r="F8431" s="11" t="s">
        <v>4</v>
      </c>
      <c r="G8431" s="10">
        <v>0</v>
      </c>
      <c r="H8431" s="10">
        <v>56</v>
      </c>
      <c r="I8431" s="10">
        <v>0</v>
      </c>
    </row>
    <row r="8432" spans="1:9" ht="20" customHeight="1" x14ac:dyDescent="0.15">
      <c r="A8432" s="8">
        <v>124</v>
      </c>
      <c r="B8432" s="9" t="s">
        <v>24799</v>
      </c>
      <c r="C8432" s="10">
        <v>139</v>
      </c>
      <c r="D8432" s="11" t="s">
        <v>24800</v>
      </c>
      <c r="E8432" s="11" t="s">
        <v>24801</v>
      </c>
      <c r="F8432" s="11" t="s">
        <v>4</v>
      </c>
      <c r="G8432" s="10">
        <v>0</v>
      </c>
      <c r="H8432" s="10">
        <v>3</v>
      </c>
      <c r="I8432" s="10">
        <v>-1</v>
      </c>
    </row>
    <row r="8433" spans="1:9" ht="44" customHeight="1" x14ac:dyDescent="0.15">
      <c r="A8433" s="8">
        <v>125</v>
      </c>
      <c r="B8433" s="12" t="s">
        <v>24802</v>
      </c>
      <c r="C8433" s="10">
        <v>140</v>
      </c>
      <c r="D8433" s="11" t="s">
        <v>24803</v>
      </c>
      <c r="E8433" s="11" t="s">
        <v>24804</v>
      </c>
      <c r="F8433" s="11" t="s">
        <v>4</v>
      </c>
      <c r="G8433" s="10">
        <v>0</v>
      </c>
      <c r="H8433" s="10">
        <v>3</v>
      </c>
      <c r="I8433" s="10">
        <v>-1</v>
      </c>
    </row>
    <row r="8434" spans="1:9" ht="20" customHeight="1" x14ac:dyDescent="0.15">
      <c r="A8434" s="8">
        <v>126</v>
      </c>
      <c r="B8434" s="9" t="s">
        <v>24805</v>
      </c>
      <c r="C8434" s="10">
        <v>140</v>
      </c>
      <c r="D8434" s="11" t="s">
        <v>24806</v>
      </c>
      <c r="E8434" s="11" t="s">
        <v>24807</v>
      </c>
      <c r="F8434" s="11" t="s">
        <v>4</v>
      </c>
      <c r="G8434" s="10">
        <v>0</v>
      </c>
      <c r="H8434" s="10">
        <v>3</v>
      </c>
      <c r="I8434" s="10">
        <v>0</v>
      </c>
    </row>
    <row r="8435" spans="1:9" ht="20" customHeight="1" x14ac:dyDescent="0.15">
      <c r="A8435" s="8">
        <v>127</v>
      </c>
      <c r="B8435" s="9" t="s">
        <v>24808</v>
      </c>
      <c r="C8435" s="10">
        <v>283</v>
      </c>
      <c r="D8435" s="11" t="s">
        <v>24809</v>
      </c>
      <c r="E8435" s="11" t="s">
        <v>24810</v>
      </c>
      <c r="F8435" s="11" t="s">
        <v>2485</v>
      </c>
      <c r="G8435" s="10">
        <v>3</v>
      </c>
      <c r="H8435" s="10">
        <v>2</v>
      </c>
      <c r="I8435" s="10">
        <v>-1</v>
      </c>
    </row>
    <row r="8436" spans="1:9" ht="32" customHeight="1" x14ac:dyDescent="0.15">
      <c r="A8436" s="8">
        <v>128</v>
      </c>
      <c r="B8436" s="12" t="s">
        <v>24811</v>
      </c>
      <c r="C8436" s="10">
        <v>140</v>
      </c>
      <c r="D8436" s="11" t="s">
        <v>24812</v>
      </c>
      <c r="E8436" s="11" t="s">
        <v>24813</v>
      </c>
      <c r="F8436" s="11" t="s">
        <v>4</v>
      </c>
      <c r="G8436" s="10">
        <v>0</v>
      </c>
      <c r="H8436" s="10">
        <v>21</v>
      </c>
      <c r="I8436" s="10">
        <v>0</v>
      </c>
    </row>
    <row r="8437" spans="1:9" ht="20" customHeight="1" x14ac:dyDescent="0.15">
      <c r="A8437" s="8">
        <v>129</v>
      </c>
      <c r="B8437" s="9" t="s">
        <v>24814</v>
      </c>
      <c r="C8437" s="10">
        <v>229</v>
      </c>
      <c r="D8437" s="11" t="s">
        <v>24815</v>
      </c>
      <c r="E8437" s="11" t="s">
        <v>24816</v>
      </c>
      <c r="F8437" s="11" t="s">
        <v>4</v>
      </c>
      <c r="G8437" s="10">
        <v>0</v>
      </c>
      <c r="H8437" s="10">
        <v>0</v>
      </c>
      <c r="I8437" s="10">
        <v>-1</v>
      </c>
    </row>
    <row r="8438" spans="1:9" ht="20" customHeight="1" x14ac:dyDescent="0.15">
      <c r="A8438" s="8">
        <v>130</v>
      </c>
      <c r="B8438" s="9" t="s">
        <v>24817</v>
      </c>
      <c r="C8438" s="10">
        <v>140</v>
      </c>
      <c r="D8438" s="11" t="s">
        <v>24818</v>
      </c>
      <c r="E8438" s="11" t="s">
        <v>24819</v>
      </c>
      <c r="F8438" s="11" t="s">
        <v>4</v>
      </c>
      <c r="G8438" s="10">
        <v>0</v>
      </c>
      <c r="H8438" s="10">
        <v>351</v>
      </c>
      <c r="I8438" s="10">
        <v>1</v>
      </c>
    </row>
    <row r="8439" spans="1:9" ht="20" customHeight="1" x14ac:dyDescent="0.15">
      <c r="A8439" s="8">
        <v>131</v>
      </c>
      <c r="B8439" s="9" t="s">
        <v>24820</v>
      </c>
      <c r="C8439" s="10">
        <v>354</v>
      </c>
      <c r="D8439" s="11" t="s">
        <v>24821</v>
      </c>
      <c r="E8439" s="11" t="s">
        <v>24822</v>
      </c>
      <c r="F8439" s="11" t="s">
        <v>4</v>
      </c>
      <c r="G8439" s="10">
        <v>0</v>
      </c>
      <c r="H8439" s="10">
        <v>0</v>
      </c>
      <c r="I8439" s="10">
        <v>1</v>
      </c>
    </row>
    <row r="8440" spans="1:9" ht="20" customHeight="1" x14ac:dyDescent="0.15">
      <c r="A8440" s="8">
        <v>132</v>
      </c>
      <c r="B8440" s="9" t="s">
        <v>24823</v>
      </c>
      <c r="C8440" s="10">
        <v>140</v>
      </c>
      <c r="D8440" s="11" t="s">
        <v>24824</v>
      </c>
      <c r="E8440" s="11" t="s">
        <v>24825</v>
      </c>
      <c r="F8440" s="11" t="s">
        <v>4</v>
      </c>
      <c r="G8440" s="10">
        <v>0</v>
      </c>
      <c r="H8440" s="10">
        <v>19</v>
      </c>
      <c r="I8440" s="10">
        <v>0</v>
      </c>
    </row>
    <row r="8441" spans="1:9" ht="20" customHeight="1" x14ac:dyDescent="0.15">
      <c r="A8441" s="8">
        <v>133</v>
      </c>
      <c r="B8441" s="9" t="s">
        <v>24826</v>
      </c>
      <c r="C8441" s="10">
        <v>130</v>
      </c>
      <c r="D8441" s="11" t="s">
        <v>24827</v>
      </c>
      <c r="E8441" s="11" t="s">
        <v>24828</v>
      </c>
      <c r="F8441" s="11" t="s">
        <v>4</v>
      </c>
      <c r="G8441" s="10">
        <v>2</v>
      </c>
      <c r="H8441" s="10">
        <v>0</v>
      </c>
      <c r="I8441" s="10">
        <v>0</v>
      </c>
    </row>
    <row r="8442" spans="1:9" ht="20" customHeight="1" x14ac:dyDescent="0.15">
      <c r="A8442" s="8">
        <v>134</v>
      </c>
      <c r="B8442" s="9" t="s">
        <v>24829</v>
      </c>
      <c r="C8442" s="10">
        <v>160</v>
      </c>
      <c r="D8442" s="11" t="s">
        <v>24830</v>
      </c>
      <c r="E8442" s="11" t="s">
        <v>24831</v>
      </c>
      <c r="F8442" s="11" t="s">
        <v>4</v>
      </c>
      <c r="G8442" s="10">
        <v>3</v>
      </c>
      <c r="H8442" s="10">
        <v>2</v>
      </c>
      <c r="I8442" s="10">
        <v>0</v>
      </c>
    </row>
    <row r="8443" spans="1:9" ht="20" customHeight="1" x14ac:dyDescent="0.15">
      <c r="A8443" s="8">
        <v>135</v>
      </c>
      <c r="B8443" s="9" t="s">
        <v>24832</v>
      </c>
      <c r="C8443" s="10">
        <v>214</v>
      </c>
      <c r="D8443" s="11" t="s">
        <v>24833</v>
      </c>
      <c r="E8443" s="11" t="s">
        <v>24834</v>
      </c>
      <c r="F8443" s="11" t="s">
        <v>4</v>
      </c>
      <c r="G8443" s="10">
        <v>3</v>
      </c>
      <c r="H8443" s="10">
        <v>0</v>
      </c>
      <c r="I8443" s="10">
        <v>0</v>
      </c>
    </row>
    <row r="8444" spans="1:9" ht="20" customHeight="1" x14ac:dyDescent="0.15">
      <c r="A8444" s="8">
        <v>136</v>
      </c>
      <c r="B8444" s="9" t="s">
        <v>24835</v>
      </c>
      <c r="C8444" s="10">
        <v>289</v>
      </c>
      <c r="D8444" s="11" t="s">
        <v>24836</v>
      </c>
      <c r="E8444" s="11" t="s">
        <v>24837</v>
      </c>
      <c r="F8444" s="11" t="s">
        <v>4</v>
      </c>
      <c r="G8444" s="10">
        <v>2</v>
      </c>
      <c r="H8444" s="10">
        <v>2</v>
      </c>
      <c r="I8444" s="10">
        <v>-1</v>
      </c>
    </row>
    <row r="8445" spans="1:9" ht="20" customHeight="1" x14ac:dyDescent="0.15">
      <c r="A8445" s="8">
        <v>137</v>
      </c>
      <c r="B8445" s="9" t="s">
        <v>24838</v>
      </c>
      <c r="C8445" s="10">
        <v>140</v>
      </c>
      <c r="D8445" s="11" t="s">
        <v>24839</v>
      </c>
      <c r="E8445" s="11" t="s">
        <v>24840</v>
      </c>
      <c r="F8445" s="11" t="s">
        <v>4</v>
      </c>
      <c r="G8445" s="10">
        <v>0</v>
      </c>
      <c r="H8445" s="10">
        <v>349</v>
      </c>
      <c r="I8445" s="10">
        <v>0</v>
      </c>
    </row>
    <row r="8446" spans="1:9" ht="20" customHeight="1" x14ac:dyDescent="0.15">
      <c r="A8446" s="8">
        <v>138</v>
      </c>
      <c r="B8446" s="9" t="s">
        <v>24841</v>
      </c>
      <c r="C8446" s="10">
        <v>140</v>
      </c>
      <c r="D8446" s="11" t="s">
        <v>24842</v>
      </c>
      <c r="E8446" s="11" t="s">
        <v>24843</v>
      </c>
      <c r="F8446" s="11" t="s">
        <v>24844</v>
      </c>
      <c r="G8446" s="10">
        <v>0</v>
      </c>
      <c r="H8446" s="10">
        <v>3</v>
      </c>
      <c r="I8446" s="10">
        <v>0</v>
      </c>
    </row>
    <row r="8447" spans="1:9" ht="20" customHeight="1" x14ac:dyDescent="0.15">
      <c r="A8447" s="8">
        <v>139</v>
      </c>
      <c r="B8447" s="9" t="s">
        <v>24845</v>
      </c>
      <c r="C8447" s="10">
        <v>88</v>
      </c>
      <c r="D8447" s="11" t="s">
        <v>24846</v>
      </c>
      <c r="E8447" s="11" t="s">
        <v>24847</v>
      </c>
      <c r="F8447" s="11" t="s">
        <v>4</v>
      </c>
      <c r="G8447" s="10">
        <v>0</v>
      </c>
      <c r="H8447" s="10">
        <v>100</v>
      </c>
      <c r="I8447" s="10">
        <v>0</v>
      </c>
    </row>
    <row r="8448" spans="1:9" ht="20" customHeight="1" x14ac:dyDescent="0.15">
      <c r="A8448" s="8">
        <v>140</v>
      </c>
      <c r="B8448" s="9" t="s">
        <v>24848</v>
      </c>
      <c r="C8448" s="10">
        <v>140</v>
      </c>
      <c r="D8448" s="11" t="s">
        <v>24849</v>
      </c>
      <c r="E8448" s="11" t="s">
        <v>24850</v>
      </c>
      <c r="F8448" s="11" t="s">
        <v>4</v>
      </c>
      <c r="G8448" s="10">
        <v>0</v>
      </c>
      <c r="H8448" s="10">
        <v>372</v>
      </c>
      <c r="I8448" s="10">
        <v>1</v>
      </c>
    </row>
    <row r="8449" spans="1:9" ht="20" customHeight="1" x14ac:dyDescent="0.15">
      <c r="A8449" s="8">
        <v>141</v>
      </c>
      <c r="B8449" s="9" t="s">
        <v>24851</v>
      </c>
      <c r="C8449" s="10">
        <v>140</v>
      </c>
      <c r="D8449" s="11" t="s">
        <v>24852</v>
      </c>
      <c r="E8449" s="11" t="s">
        <v>24853</v>
      </c>
      <c r="F8449" s="11" t="s">
        <v>4</v>
      </c>
      <c r="G8449" s="10">
        <v>0</v>
      </c>
      <c r="H8449" s="10">
        <v>19</v>
      </c>
      <c r="I8449" s="10">
        <v>1</v>
      </c>
    </row>
    <row r="8450" spans="1:9" ht="20" customHeight="1" x14ac:dyDescent="0.15">
      <c r="A8450" s="8">
        <v>142</v>
      </c>
      <c r="B8450" s="9" t="s">
        <v>24854</v>
      </c>
      <c r="C8450" s="10">
        <v>138</v>
      </c>
      <c r="D8450" s="11" t="s">
        <v>24855</v>
      </c>
      <c r="E8450" s="11" t="s">
        <v>24856</v>
      </c>
      <c r="F8450" s="11" t="s">
        <v>4</v>
      </c>
      <c r="G8450" s="10">
        <v>0</v>
      </c>
      <c r="H8450" s="10">
        <v>27</v>
      </c>
      <c r="I8450" s="10">
        <v>1</v>
      </c>
    </row>
    <row r="8451" spans="1:9" ht="20" customHeight="1" x14ac:dyDescent="0.15">
      <c r="A8451" s="8">
        <v>143</v>
      </c>
      <c r="B8451" s="9" t="s">
        <v>21930</v>
      </c>
      <c r="C8451" s="10">
        <v>140</v>
      </c>
      <c r="D8451" s="11" t="s">
        <v>24857</v>
      </c>
      <c r="E8451" s="11" t="s">
        <v>24858</v>
      </c>
      <c r="F8451" s="11" t="s">
        <v>4</v>
      </c>
      <c r="G8451" s="10">
        <v>0</v>
      </c>
      <c r="H8451" s="10">
        <v>29</v>
      </c>
      <c r="I8451" s="10">
        <v>1</v>
      </c>
    </row>
    <row r="8452" spans="1:9" ht="20" customHeight="1" x14ac:dyDescent="0.15">
      <c r="A8452" s="8">
        <v>144</v>
      </c>
      <c r="B8452" s="9" t="s">
        <v>24859</v>
      </c>
      <c r="C8452" s="10">
        <v>139</v>
      </c>
      <c r="D8452" s="11" t="s">
        <v>24860</v>
      </c>
      <c r="E8452" s="11" t="s">
        <v>24861</v>
      </c>
      <c r="F8452" s="11" t="s">
        <v>4</v>
      </c>
      <c r="G8452" s="10">
        <v>0</v>
      </c>
      <c r="H8452" s="10">
        <v>124</v>
      </c>
      <c r="I8452" s="10">
        <v>1</v>
      </c>
    </row>
    <row r="8453" spans="1:9" ht="20" customHeight="1" x14ac:dyDescent="0.15">
      <c r="A8453" s="8">
        <v>145</v>
      </c>
      <c r="B8453" s="9" t="s">
        <v>24862</v>
      </c>
      <c r="C8453" s="10">
        <v>76</v>
      </c>
      <c r="D8453" s="11" t="s">
        <v>24863</v>
      </c>
      <c r="E8453" s="11" t="s">
        <v>24864</v>
      </c>
      <c r="F8453" s="11" t="s">
        <v>4</v>
      </c>
      <c r="G8453" s="10">
        <v>0</v>
      </c>
      <c r="H8453" s="10">
        <v>0</v>
      </c>
      <c r="I8453" s="10">
        <v>0</v>
      </c>
    </row>
    <row r="8454" spans="1:9" ht="20" customHeight="1" x14ac:dyDescent="0.15">
      <c r="A8454" s="8">
        <v>146</v>
      </c>
      <c r="B8454" s="9" t="s">
        <v>24865</v>
      </c>
      <c r="C8454" s="10">
        <v>129</v>
      </c>
      <c r="D8454" s="11" t="s">
        <v>24866</v>
      </c>
      <c r="E8454" s="11" t="s">
        <v>24867</v>
      </c>
      <c r="F8454" s="11" t="s">
        <v>4</v>
      </c>
      <c r="G8454" s="10">
        <v>0</v>
      </c>
      <c r="H8454" s="10">
        <v>0</v>
      </c>
      <c r="I8454" s="10">
        <v>0</v>
      </c>
    </row>
    <row r="8455" spans="1:9" ht="20" customHeight="1" x14ac:dyDescent="0.15">
      <c r="A8455" s="8">
        <v>147</v>
      </c>
      <c r="B8455" s="9" t="s">
        <v>24868</v>
      </c>
      <c r="C8455" s="10">
        <v>140</v>
      </c>
      <c r="D8455" s="11" t="s">
        <v>24869</v>
      </c>
      <c r="E8455" s="11" t="s">
        <v>24870</v>
      </c>
      <c r="F8455" s="11" t="s">
        <v>4</v>
      </c>
      <c r="G8455" s="10">
        <v>0</v>
      </c>
      <c r="H8455" s="10">
        <v>14</v>
      </c>
      <c r="I8455" s="10">
        <v>0</v>
      </c>
    </row>
    <row r="8456" spans="1:9" ht="20" customHeight="1" x14ac:dyDescent="0.15">
      <c r="A8456" s="8">
        <v>148</v>
      </c>
      <c r="B8456" s="9" t="s">
        <v>24871</v>
      </c>
      <c r="C8456" s="10">
        <v>140</v>
      </c>
      <c r="D8456" s="11" t="s">
        <v>24872</v>
      </c>
      <c r="E8456" s="11" t="s">
        <v>24873</v>
      </c>
      <c r="F8456" s="11" t="s">
        <v>4</v>
      </c>
      <c r="G8456" s="10">
        <v>0</v>
      </c>
      <c r="H8456" s="10">
        <v>30</v>
      </c>
      <c r="I8456" s="10">
        <v>0</v>
      </c>
    </row>
    <row r="8457" spans="1:9" ht="20" customHeight="1" x14ac:dyDescent="0.15">
      <c r="A8457" s="8">
        <v>149</v>
      </c>
      <c r="B8457" s="9" t="s">
        <v>24874</v>
      </c>
      <c r="C8457" s="10">
        <v>140</v>
      </c>
      <c r="D8457" s="11" t="s">
        <v>24875</v>
      </c>
      <c r="E8457" s="11" t="s">
        <v>24876</v>
      </c>
      <c r="F8457" s="11" t="s">
        <v>4</v>
      </c>
      <c r="G8457" s="10">
        <v>0</v>
      </c>
      <c r="H8457" s="10">
        <v>4</v>
      </c>
      <c r="I8457" s="10">
        <v>-1</v>
      </c>
    </row>
    <row r="8458" spans="1:9" ht="20" customHeight="1" x14ac:dyDescent="0.15">
      <c r="A8458" s="8">
        <v>150</v>
      </c>
      <c r="B8458" s="9" t="s">
        <v>24877</v>
      </c>
      <c r="C8458" s="10">
        <v>140</v>
      </c>
      <c r="D8458" s="11" t="s">
        <v>24878</v>
      </c>
      <c r="E8458" s="11" t="s">
        <v>24879</v>
      </c>
      <c r="F8458" s="11" t="s">
        <v>4</v>
      </c>
      <c r="G8458" s="10">
        <v>0</v>
      </c>
      <c r="H8458" s="10">
        <v>312</v>
      </c>
      <c r="I8458" s="10">
        <v>-1</v>
      </c>
    </row>
    <row r="8459" spans="1:9" ht="20" customHeight="1" x14ac:dyDescent="0.15">
      <c r="A8459" s="8">
        <v>151</v>
      </c>
      <c r="B8459" s="9" t="s">
        <v>24880</v>
      </c>
      <c r="C8459" s="10">
        <v>287</v>
      </c>
      <c r="D8459" s="11" t="s">
        <v>24881</v>
      </c>
      <c r="E8459" s="11" t="s">
        <v>24882</v>
      </c>
      <c r="F8459" s="11" t="s">
        <v>4</v>
      </c>
      <c r="G8459" s="10">
        <v>0</v>
      </c>
      <c r="H8459" s="10">
        <v>0</v>
      </c>
      <c r="I8459" s="10">
        <v>1</v>
      </c>
    </row>
    <row r="8460" spans="1:9" ht="20" customHeight="1" x14ac:dyDescent="0.15">
      <c r="A8460" s="8">
        <v>152</v>
      </c>
      <c r="B8460" s="9" t="s">
        <v>24883</v>
      </c>
      <c r="C8460" s="10">
        <v>241</v>
      </c>
      <c r="D8460" s="11" t="s">
        <v>24884</v>
      </c>
      <c r="E8460" s="11" t="s">
        <v>24885</v>
      </c>
      <c r="F8460" s="11" t="s">
        <v>4</v>
      </c>
      <c r="G8460" s="10">
        <v>0</v>
      </c>
      <c r="H8460" s="10">
        <v>0</v>
      </c>
      <c r="I8460" s="10">
        <v>1</v>
      </c>
    </row>
    <row r="8461" spans="1:9" ht="20" customHeight="1" x14ac:dyDescent="0.15">
      <c r="A8461" s="8">
        <v>153</v>
      </c>
      <c r="B8461" s="9" t="s">
        <v>24886</v>
      </c>
      <c r="C8461" s="10">
        <v>265</v>
      </c>
      <c r="D8461" s="11" t="s">
        <v>24887</v>
      </c>
      <c r="E8461" s="11" t="s">
        <v>24888</v>
      </c>
      <c r="F8461" s="11" t="s">
        <v>4</v>
      </c>
      <c r="G8461" s="10">
        <v>0</v>
      </c>
      <c r="H8461" s="10">
        <v>0</v>
      </c>
      <c r="I8461" s="10">
        <v>1</v>
      </c>
    </row>
    <row r="8462" spans="1:9" ht="20" customHeight="1" x14ac:dyDescent="0.15">
      <c r="A8462" s="8">
        <v>154</v>
      </c>
      <c r="B8462" s="9" t="s">
        <v>24889</v>
      </c>
      <c r="C8462" s="10">
        <v>298</v>
      </c>
      <c r="D8462" s="11" t="s">
        <v>24890</v>
      </c>
      <c r="E8462" s="11" t="s">
        <v>24891</v>
      </c>
      <c r="F8462" s="11" t="s">
        <v>4</v>
      </c>
      <c r="G8462" s="10">
        <v>0</v>
      </c>
      <c r="H8462" s="10">
        <v>0</v>
      </c>
      <c r="I8462" s="10">
        <v>1</v>
      </c>
    </row>
    <row r="8463" spans="1:9" ht="20" customHeight="1" x14ac:dyDescent="0.15">
      <c r="A8463" s="8">
        <v>155</v>
      </c>
      <c r="B8463" s="9" t="s">
        <v>24892</v>
      </c>
      <c r="C8463" s="10">
        <v>322</v>
      </c>
      <c r="D8463" s="11" t="s">
        <v>24893</v>
      </c>
      <c r="E8463" s="11" t="s">
        <v>24894</v>
      </c>
      <c r="F8463" s="11" t="s">
        <v>4</v>
      </c>
      <c r="G8463" s="10">
        <v>0</v>
      </c>
      <c r="H8463" s="10">
        <v>0</v>
      </c>
      <c r="I8463" s="10">
        <v>-1</v>
      </c>
    </row>
    <row r="8464" spans="1:9" ht="20" customHeight="1" x14ac:dyDescent="0.15">
      <c r="A8464" s="8">
        <v>156</v>
      </c>
      <c r="B8464" s="9" t="s">
        <v>24895</v>
      </c>
      <c r="C8464" s="10">
        <v>107</v>
      </c>
      <c r="D8464" s="11" t="s">
        <v>24896</v>
      </c>
      <c r="E8464" s="11" t="s">
        <v>24897</v>
      </c>
      <c r="F8464" s="11" t="s">
        <v>4</v>
      </c>
      <c r="G8464" s="10">
        <v>0</v>
      </c>
      <c r="H8464" s="10">
        <v>0</v>
      </c>
      <c r="I8464" s="10">
        <v>0</v>
      </c>
    </row>
    <row r="8465" spans="1:9" ht="20" customHeight="1" x14ac:dyDescent="0.15">
      <c r="A8465" s="8">
        <v>157</v>
      </c>
      <c r="B8465" s="9" t="s">
        <v>24898</v>
      </c>
      <c r="C8465" s="10">
        <v>119</v>
      </c>
      <c r="D8465" s="11" t="s">
        <v>24899</v>
      </c>
      <c r="E8465" s="11" t="s">
        <v>24900</v>
      </c>
      <c r="F8465" s="11" t="s">
        <v>4</v>
      </c>
      <c r="G8465" s="10">
        <v>0</v>
      </c>
      <c r="H8465" s="10">
        <v>0</v>
      </c>
      <c r="I8465" s="10">
        <v>1</v>
      </c>
    </row>
    <row r="8466" spans="1:9" ht="20" customHeight="1" x14ac:dyDescent="0.15">
      <c r="A8466" s="8">
        <v>158</v>
      </c>
      <c r="B8466" s="9" t="s">
        <v>24901</v>
      </c>
      <c r="C8466" s="10">
        <v>195</v>
      </c>
      <c r="D8466" s="11" t="s">
        <v>24902</v>
      </c>
      <c r="E8466" s="11" t="s">
        <v>24903</v>
      </c>
      <c r="F8466" s="11" t="s">
        <v>4</v>
      </c>
      <c r="G8466" s="10">
        <v>0</v>
      </c>
      <c r="H8466" s="10">
        <v>0</v>
      </c>
      <c r="I8466" s="10">
        <v>-1</v>
      </c>
    </row>
    <row r="8467" spans="1:9" ht="20" customHeight="1" x14ac:dyDescent="0.15">
      <c r="A8467" s="8">
        <v>159</v>
      </c>
      <c r="B8467" s="9" t="s">
        <v>24904</v>
      </c>
      <c r="C8467" s="10">
        <v>168</v>
      </c>
      <c r="D8467" s="11" t="s">
        <v>24905</v>
      </c>
      <c r="E8467" s="11" t="s">
        <v>24906</v>
      </c>
      <c r="F8467" s="11" t="s">
        <v>4</v>
      </c>
      <c r="G8467" s="10">
        <v>0</v>
      </c>
      <c r="H8467" s="10">
        <v>0</v>
      </c>
      <c r="I8467" s="10">
        <v>-1</v>
      </c>
    </row>
    <row r="8468" spans="1:9" ht="20" customHeight="1" x14ac:dyDescent="0.15">
      <c r="A8468" s="8">
        <v>160</v>
      </c>
      <c r="B8468" s="9" t="s">
        <v>24907</v>
      </c>
      <c r="C8468" s="10">
        <v>291</v>
      </c>
      <c r="D8468" s="11" t="s">
        <v>24908</v>
      </c>
      <c r="E8468" s="11" t="s">
        <v>24909</v>
      </c>
      <c r="F8468" s="11" t="s">
        <v>4</v>
      </c>
      <c r="G8468" s="10">
        <v>0</v>
      </c>
      <c r="H8468" s="10">
        <v>0</v>
      </c>
      <c r="I8468" s="10">
        <v>1</v>
      </c>
    </row>
    <row r="8469" spans="1:9" ht="20" customHeight="1" x14ac:dyDescent="0.15">
      <c r="A8469" s="8">
        <v>161</v>
      </c>
      <c r="B8469" s="9" t="s">
        <v>24910</v>
      </c>
      <c r="C8469" s="10">
        <v>162</v>
      </c>
      <c r="D8469" s="11" t="s">
        <v>24911</v>
      </c>
      <c r="E8469" s="11" t="s">
        <v>24912</v>
      </c>
      <c r="F8469" s="11" t="s">
        <v>4</v>
      </c>
      <c r="G8469" s="10">
        <v>0</v>
      </c>
      <c r="H8469" s="10">
        <v>0</v>
      </c>
      <c r="I8469" s="10">
        <v>1</v>
      </c>
    </row>
    <row r="8470" spans="1:9" ht="20" customHeight="1" x14ac:dyDescent="0.15">
      <c r="A8470" s="8">
        <v>162</v>
      </c>
      <c r="B8470" s="9" t="s">
        <v>24913</v>
      </c>
      <c r="C8470" s="10">
        <v>90</v>
      </c>
      <c r="D8470" s="11" t="s">
        <v>24914</v>
      </c>
      <c r="E8470" s="11" t="s">
        <v>24915</v>
      </c>
      <c r="F8470" s="11" t="s">
        <v>4</v>
      </c>
      <c r="G8470" s="10">
        <v>0</v>
      </c>
      <c r="H8470" s="10">
        <v>0</v>
      </c>
      <c r="I8470" s="10">
        <v>0</v>
      </c>
    </row>
    <row r="8471" spans="1:9" ht="20" customHeight="1" x14ac:dyDescent="0.15">
      <c r="A8471" s="8">
        <v>163</v>
      </c>
      <c r="B8471" s="9" t="s">
        <v>24916</v>
      </c>
      <c r="C8471" s="10">
        <v>122</v>
      </c>
      <c r="D8471" s="11" t="s">
        <v>24917</v>
      </c>
      <c r="E8471" s="11" t="s">
        <v>24918</v>
      </c>
      <c r="F8471" s="11" t="s">
        <v>4</v>
      </c>
      <c r="G8471" s="10">
        <v>0</v>
      </c>
      <c r="H8471" s="10">
        <v>0</v>
      </c>
      <c r="I8471" s="10">
        <v>0</v>
      </c>
    </row>
    <row r="8472" spans="1:9" ht="20" customHeight="1" x14ac:dyDescent="0.15">
      <c r="A8472" s="8">
        <v>164</v>
      </c>
      <c r="B8472" s="9" t="s">
        <v>24919</v>
      </c>
      <c r="C8472" s="10">
        <v>282</v>
      </c>
      <c r="D8472" s="11" t="s">
        <v>24920</v>
      </c>
      <c r="E8472" s="11" t="s">
        <v>24921</v>
      </c>
      <c r="F8472" s="11" t="s">
        <v>4</v>
      </c>
      <c r="G8472" s="10">
        <v>0</v>
      </c>
      <c r="H8472" s="10">
        <v>0</v>
      </c>
      <c r="I8472" s="10">
        <v>0</v>
      </c>
    </row>
    <row r="8473" spans="1:9" ht="20" customHeight="1" x14ac:dyDescent="0.15">
      <c r="A8473" s="8">
        <v>165</v>
      </c>
      <c r="B8473" s="9" t="s">
        <v>24922</v>
      </c>
      <c r="C8473" s="10">
        <v>148</v>
      </c>
      <c r="D8473" s="11" t="s">
        <v>24923</v>
      </c>
      <c r="E8473" s="11" t="s">
        <v>24924</v>
      </c>
      <c r="F8473" s="11" t="s">
        <v>4</v>
      </c>
      <c r="G8473" s="10">
        <v>0</v>
      </c>
      <c r="H8473" s="10">
        <v>0</v>
      </c>
      <c r="I8473" s="10">
        <v>0</v>
      </c>
    </row>
    <row r="8474" spans="1:9" ht="20" customHeight="1" x14ac:dyDescent="0.15">
      <c r="A8474" s="8">
        <v>166</v>
      </c>
      <c r="B8474" s="9" t="s">
        <v>24925</v>
      </c>
      <c r="C8474" s="10">
        <v>211</v>
      </c>
      <c r="D8474" s="11" t="s">
        <v>24926</v>
      </c>
      <c r="E8474" s="11" t="s">
        <v>24927</v>
      </c>
      <c r="F8474" s="11" t="s">
        <v>4</v>
      </c>
      <c r="G8474" s="10">
        <v>0</v>
      </c>
      <c r="H8474" s="10">
        <v>0</v>
      </c>
      <c r="I8474" s="10">
        <v>0</v>
      </c>
    </row>
    <row r="8475" spans="1:9" ht="20" customHeight="1" x14ac:dyDescent="0.15">
      <c r="A8475" s="8">
        <v>167</v>
      </c>
      <c r="B8475" s="9" t="s">
        <v>24928</v>
      </c>
      <c r="C8475" s="10">
        <v>322</v>
      </c>
      <c r="D8475" s="11" t="s">
        <v>24929</v>
      </c>
      <c r="E8475" s="11" t="s">
        <v>24930</v>
      </c>
      <c r="F8475" s="11" t="s">
        <v>4</v>
      </c>
      <c r="G8475" s="10">
        <v>0</v>
      </c>
      <c r="H8475" s="10">
        <v>0</v>
      </c>
      <c r="I8475" s="10">
        <v>-1</v>
      </c>
    </row>
    <row r="8476" spans="1:9" ht="20" customHeight="1" x14ac:dyDescent="0.15">
      <c r="A8476" s="8">
        <v>168</v>
      </c>
      <c r="B8476" s="9" t="s">
        <v>24931</v>
      </c>
      <c r="C8476" s="10">
        <v>323</v>
      </c>
      <c r="D8476" s="11" t="s">
        <v>24932</v>
      </c>
      <c r="E8476" s="11" t="s">
        <v>24933</v>
      </c>
      <c r="F8476" s="11" t="s">
        <v>4</v>
      </c>
      <c r="G8476" s="10">
        <v>0</v>
      </c>
      <c r="H8476" s="10">
        <v>0</v>
      </c>
      <c r="I8476" s="10">
        <v>0</v>
      </c>
    </row>
    <row r="8477" spans="1:9" ht="44" customHeight="1" x14ac:dyDescent="0.15">
      <c r="A8477" s="8">
        <v>169</v>
      </c>
      <c r="B8477" s="12" t="s">
        <v>24934</v>
      </c>
      <c r="C8477" s="10">
        <v>140</v>
      </c>
      <c r="D8477" s="11" t="s">
        <v>24935</v>
      </c>
      <c r="E8477" s="11" t="s">
        <v>24936</v>
      </c>
      <c r="F8477" s="11" t="s">
        <v>4</v>
      </c>
      <c r="G8477" s="10">
        <v>0</v>
      </c>
      <c r="H8477" s="10">
        <v>443</v>
      </c>
      <c r="I8477" s="10">
        <v>0</v>
      </c>
    </row>
    <row r="8478" spans="1:9" ht="20" customHeight="1" x14ac:dyDescent="0.15">
      <c r="A8478" s="8">
        <v>170</v>
      </c>
      <c r="B8478" s="9" t="s">
        <v>24937</v>
      </c>
      <c r="C8478" s="10">
        <v>321</v>
      </c>
      <c r="D8478" s="11" t="s">
        <v>24938</v>
      </c>
      <c r="E8478" s="11" t="s">
        <v>24939</v>
      </c>
      <c r="F8478" s="11" t="s">
        <v>4</v>
      </c>
      <c r="G8478" s="10">
        <v>0</v>
      </c>
      <c r="H8478" s="10">
        <v>0</v>
      </c>
      <c r="I8478" s="10">
        <v>0</v>
      </c>
    </row>
    <row r="8479" spans="1:9" ht="20" customHeight="1" x14ac:dyDescent="0.15">
      <c r="A8479" s="8">
        <v>171</v>
      </c>
      <c r="B8479" s="9" t="s">
        <v>24940</v>
      </c>
      <c r="C8479" s="10">
        <v>94</v>
      </c>
      <c r="D8479" s="11" t="s">
        <v>24941</v>
      </c>
      <c r="E8479" s="11" t="s">
        <v>24942</v>
      </c>
      <c r="F8479" s="11" t="s">
        <v>4</v>
      </c>
      <c r="G8479" s="10">
        <v>0</v>
      </c>
      <c r="H8479" s="10">
        <v>0</v>
      </c>
      <c r="I8479" s="10">
        <v>1</v>
      </c>
    </row>
    <row r="8480" spans="1:9" ht="20" customHeight="1" x14ac:dyDescent="0.15">
      <c r="A8480" s="8">
        <v>172</v>
      </c>
      <c r="B8480" s="9" t="s">
        <v>24943</v>
      </c>
      <c r="C8480" s="10">
        <v>126</v>
      </c>
      <c r="D8480" s="11" t="s">
        <v>24944</v>
      </c>
      <c r="E8480" s="11" t="s">
        <v>24945</v>
      </c>
      <c r="F8480" s="11" t="s">
        <v>4</v>
      </c>
      <c r="G8480" s="10">
        <v>0</v>
      </c>
      <c r="H8480" s="10">
        <v>42</v>
      </c>
      <c r="I8480" s="10">
        <v>0</v>
      </c>
    </row>
    <row r="8481" spans="1:9" ht="20" customHeight="1" x14ac:dyDescent="0.15">
      <c r="A8481" s="8">
        <v>173</v>
      </c>
      <c r="B8481" s="9" t="s">
        <v>24946</v>
      </c>
      <c r="C8481" s="10">
        <v>296</v>
      </c>
      <c r="D8481" s="11" t="s">
        <v>24947</v>
      </c>
      <c r="E8481" s="11" t="s">
        <v>24948</v>
      </c>
      <c r="F8481" s="11" t="s">
        <v>4</v>
      </c>
      <c r="G8481" s="10">
        <v>0</v>
      </c>
      <c r="H8481" s="10">
        <v>0</v>
      </c>
      <c r="I8481" s="10">
        <v>1</v>
      </c>
    </row>
    <row r="8482" spans="1:9" ht="20" customHeight="1" x14ac:dyDescent="0.15">
      <c r="A8482" s="8">
        <v>174</v>
      </c>
      <c r="B8482" s="9" t="s">
        <v>24949</v>
      </c>
      <c r="C8482" s="10">
        <v>82</v>
      </c>
      <c r="D8482" s="11" t="s">
        <v>24950</v>
      </c>
      <c r="E8482" s="11" t="s">
        <v>24951</v>
      </c>
      <c r="F8482" s="11" t="s">
        <v>4</v>
      </c>
      <c r="G8482" s="10">
        <v>0</v>
      </c>
      <c r="H8482" s="10">
        <v>0</v>
      </c>
      <c r="I8482" s="10">
        <v>0</v>
      </c>
    </row>
    <row r="8483" spans="1:9" ht="20" customHeight="1" x14ac:dyDescent="0.15">
      <c r="A8483" s="8">
        <v>175</v>
      </c>
      <c r="B8483" s="9" t="s">
        <v>24952</v>
      </c>
      <c r="C8483" s="10">
        <v>294</v>
      </c>
      <c r="D8483" s="11" t="s">
        <v>24953</v>
      </c>
      <c r="E8483" s="11" t="s">
        <v>24954</v>
      </c>
      <c r="F8483" s="11" t="s">
        <v>4</v>
      </c>
      <c r="G8483" s="10">
        <v>0</v>
      </c>
      <c r="H8483" s="10">
        <v>0</v>
      </c>
      <c r="I8483" s="10">
        <v>-1</v>
      </c>
    </row>
    <row r="8484" spans="1:9" ht="20" customHeight="1" x14ac:dyDescent="0.15">
      <c r="A8484" s="8">
        <v>176</v>
      </c>
      <c r="B8484" s="9" t="s">
        <v>24955</v>
      </c>
      <c r="C8484" s="10">
        <v>218</v>
      </c>
      <c r="D8484" s="11" t="s">
        <v>24956</v>
      </c>
      <c r="E8484" s="11" t="s">
        <v>24957</v>
      </c>
      <c r="F8484" s="11" t="s">
        <v>4</v>
      </c>
      <c r="G8484" s="10">
        <v>0</v>
      </c>
      <c r="H8484" s="10">
        <v>0</v>
      </c>
      <c r="I8484" s="10">
        <v>0</v>
      </c>
    </row>
    <row r="8485" spans="1:9" ht="20" customHeight="1" x14ac:dyDescent="0.15">
      <c r="A8485" s="8">
        <v>177</v>
      </c>
      <c r="B8485" s="9" t="s">
        <v>24958</v>
      </c>
      <c r="C8485" s="10">
        <v>250</v>
      </c>
      <c r="D8485" s="11" t="s">
        <v>24959</v>
      </c>
      <c r="E8485" s="11" t="s">
        <v>24960</v>
      </c>
      <c r="F8485" s="11" t="s">
        <v>4</v>
      </c>
      <c r="G8485" s="10">
        <v>0</v>
      </c>
      <c r="H8485" s="10">
        <v>0</v>
      </c>
      <c r="I8485" s="10">
        <v>0</v>
      </c>
    </row>
    <row r="8486" spans="1:9" ht="20" customHeight="1" x14ac:dyDescent="0.15">
      <c r="A8486" s="8">
        <v>178</v>
      </c>
      <c r="B8486" s="9" t="s">
        <v>24961</v>
      </c>
      <c r="C8486" s="10">
        <v>297</v>
      </c>
      <c r="D8486" s="11" t="s">
        <v>24962</v>
      </c>
      <c r="E8486" s="11" t="s">
        <v>24963</v>
      </c>
      <c r="F8486" s="11" t="s">
        <v>4</v>
      </c>
      <c r="G8486" s="10">
        <v>0</v>
      </c>
      <c r="H8486" s="10">
        <v>0</v>
      </c>
      <c r="I8486" s="10">
        <v>0</v>
      </c>
    </row>
    <row r="8487" spans="1:9" ht="20" customHeight="1" x14ac:dyDescent="0.15">
      <c r="A8487" s="8">
        <v>179</v>
      </c>
      <c r="B8487" s="9" t="s">
        <v>24964</v>
      </c>
      <c r="C8487" s="10">
        <v>132</v>
      </c>
      <c r="D8487" s="11" t="s">
        <v>24965</v>
      </c>
      <c r="E8487" s="11" t="s">
        <v>24966</v>
      </c>
      <c r="F8487" s="11" t="s">
        <v>4</v>
      </c>
      <c r="G8487" s="10">
        <v>0</v>
      </c>
      <c r="H8487" s="10">
        <v>0</v>
      </c>
      <c r="I8487" s="10">
        <v>0</v>
      </c>
    </row>
    <row r="8488" spans="1:9" ht="20" customHeight="1" x14ac:dyDescent="0.15">
      <c r="A8488" s="8">
        <v>180</v>
      </c>
      <c r="B8488" s="9" t="s">
        <v>24967</v>
      </c>
      <c r="C8488" s="10">
        <v>249</v>
      </c>
      <c r="D8488" s="11" t="s">
        <v>24968</v>
      </c>
      <c r="E8488" s="11" t="s">
        <v>24969</v>
      </c>
      <c r="F8488" s="11" t="s">
        <v>4</v>
      </c>
      <c r="G8488" s="10">
        <v>0</v>
      </c>
      <c r="H8488" s="10">
        <v>0</v>
      </c>
      <c r="I8488" s="10">
        <v>-1</v>
      </c>
    </row>
    <row r="8489" spans="1:9" ht="20" customHeight="1" x14ac:dyDescent="0.15">
      <c r="A8489" s="8">
        <v>181</v>
      </c>
      <c r="B8489" s="9" t="s">
        <v>24970</v>
      </c>
      <c r="C8489" s="10">
        <v>63</v>
      </c>
      <c r="D8489" s="11" t="s">
        <v>24971</v>
      </c>
      <c r="E8489" s="11" t="s">
        <v>24972</v>
      </c>
      <c r="F8489" s="11" t="s">
        <v>4</v>
      </c>
      <c r="G8489" s="10">
        <v>0</v>
      </c>
      <c r="H8489" s="10">
        <v>3</v>
      </c>
      <c r="I8489" s="10">
        <v>0</v>
      </c>
    </row>
    <row r="8490" spans="1:9" ht="20" customHeight="1" x14ac:dyDescent="0.15">
      <c r="A8490" s="8">
        <v>182</v>
      </c>
      <c r="B8490" s="9" t="s">
        <v>24973</v>
      </c>
      <c r="C8490" s="10">
        <v>228</v>
      </c>
      <c r="D8490" s="11" t="s">
        <v>24974</v>
      </c>
      <c r="E8490" s="11" t="s">
        <v>24975</v>
      </c>
      <c r="F8490" s="11" t="s">
        <v>4</v>
      </c>
      <c r="G8490" s="10">
        <v>0</v>
      </c>
      <c r="H8490" s="10">
        <v>0</v>
      </c>
      <c r="I8490" s="10">
        <v>0</v>
      </c>
    </row>
    <row r="8491" spans="1:9" ht="32" customHeight="1" x14ac:dyDescent="0.15">
      <c r="A8491" s="8">
        <v>183</v>
      </c>
      <c r="B8491" s="12" t="s">
        <v>24976</v>
      </c>
      <c r="C8491" s="10">
        <v>140</v>
      </c>
      <c r="D8491" s="11" t="s">
        <v>24977</v>
      </c>
      <c r="E8491" s="11" t="s">
        <v>24978</v>
      </c>
      <c r="F8491" s="11" t="s">
        <v>4</v>
      </c>
      <c r="G8491" s="10">
        <v>0</v>
      </c>
      <c r="H8491" s="10">
        <v>756</v>
      </c>
      <c r="I8491" s="10">
        <v>0</v>
      </c>
    </row>
    <row r="8492" spans="1:9" ht="20" customHeight="1" x14ac:dyDescent="0.15">
      <c r="A8492" s="8">
        <v>184</v>
      </c>
      <c r="B8492" s="9" t="s">
        <v>24979</v>
      </c>
      <c r="C8492" s="10">
        <v>104</v>
      </c>
      <c r="D8492" s="11" t="s">
        <v>24980</v>
      </c>
      <c r="E8492" s="11" t="s">
        <v>24981</v>
      </c>
      <c r="F8492" s="11" t="s">
        <v>4</v>
      </c>
      <c r="G8492" s="10">
        <v>0</v>
      </c>
      <c r="H8492" s="10">
        <v>1970</v>
      </c>
      <c r="I8492" s="10">
        <v>0</v>
      </c>
    </row>
    <row r="8493" spans="1:9" ht="20" customHeight="1" x14ac:dyDescent="0.15">
      <c r="A8493" s="8">
        <v>185</v>
      </c>
      <c r="B8493" s="9" t="s">
        <v>24982</v>
      </c>
      <c r="C8493" s="10">
        <v>293</v>
      </c>
      <c r="D8493" s="11" t="s">
        <v>24983</v>
      </c>
      <c r="E8493" s="11" t="s">
        <v>24984</v>
      </c>
      <c r="F8493" s="11" t="s">
        <v>4</v>
      </c>
      <c r="G8493" s="10">
        <v>0</v>
      </c>
      <c r="H8493" s="10">
        <v>0</v>
      </c>
      <c r="I8493" s="10">
        <v>-1</v>
      </c>
    </row>
    <row r="8494" spans="1:9" ht="20" customHeight="1" x14ac:dyDescent="0.15">
      <c r="A8494" s="8">
        <v>186</v>
      </c>
      <c r="B8494" s="9" t="s">
        <v>21945</v>
      </c>
      <c r="C8494" s="10">
        <v>142</v>
      </c>
      <c r="D8494" s="11" t="s">
        <v>24985</v>
      </c>
      <c r="E8494" s="11" t="s">
        <v>24986</v>
      </c>
      <c r="F8494" s="11" t="s">
        <v>4</v>
      </c>
      <c r="G8494" s="10">
        <v>0</v>
      </c>
      <c r="H8494" s="10">
        <v>580</v>
      </c>
      <c r="I8494" s="10">
        <v>0</v>
      </c>
    </row>
    <row r="8495" spans="1:9" ht="20" customHeight="1" x14ac:dyDescent="0.15">
      <c r="A8495" s="8">
        <v>187</v>
      </c>
      <c r="B8495" s="9" t="s">
        <v>24987</v>
      </c>
      <c r="C8495" s="10">
        <v>140</v>
      </c>
      <c r="D8495" s="11" t="s">
        <v>24988</v>
      </c>
      <c r="E8495" s="11" t="s">
        <v>24989</v>
      </c>
      <c r="F8495" s="11" t="s">
        <v>4</v>
      </c>
      <c r="G8495" s="10">
        <v>0</v>
      </c>
      <c r="H8495" s="10">
        <v>67</v>
      </c>
      <c r="I8495" s="10">
        <v>-1</v>
      </c>
    </row>
    <row r="8496" spans="1:9" ht="20" customHeight="1" x14ac:dyDescent="0.15">
      <c r="A8496" s="8">
        <v>188</v>
      </c>
      <c r="B8496" s="9" t="s">
        <v>24990</v>
      </c>
      <c r="C8496" s="10">
        <v>189</v>
      </c>
      <c r="D8496" s="11" t="s">
        <v>24991</v>
      </c>
      <c r="E8496" s="11" t="s">
        <v>24992</v>
      </c>
      <c r="F8496" s="11" t="s">
        <v>4</v>
      </c>
      <c r="G8496" s="10">
        <v>1</v>
      </c>
      <c r="H8496" s="10">
        <v>0</v>
      </c>
      <c r="I8496" s="10">
        <v>1</v>
      </c>
    </row>
    <row r="8497" spans="1:9" ht="20" customHeight="1" x14ac:dyDescent="0.15">
      <c r="A8497" s="8">
        <v>189</v>
      </c>
      <c r="B8497" s="9" t="s">
        <v>24993</v>
      </c>
      <c r="C8497" s="10">
        <v>139</v>
      </c>
      <c r="D8497" s="11" t="s">
        <v>24994</v>
      </c>
      <c r="E8497" s="11" t="s">
        <v>24995</v>
      </c>
      <c r="F8497" s="11" t="s">
        <v>4</v>
      </c>
      <c r="G8497" s="10">
        <v>0</v>
      </c>
      <c r="H8497" s="10">
        <v>7</v>
      </c>
      <c r="I8497" s="10">
        <v>0</v>
      </c>
    </row>
    <row r="8498" spans="1:9" ht="20" customHeight="1" x14ac:dyDescent="0.15">
      <c r="A8498" s="8">
        <v>190</v>
      </c>
      <c r="B8498" s="9" t="s">
        <v>24996</v>
      </c>
      <c r="C8498" s="10">
        <v>149</v>
      </c>
      <c r="D8498" s="11" t="s">
        <v>24997</v>
      </c>
      <c r="E8498" s="11" t="s">
        <v>24998</v>
      </c>
      <c r="F8498" s="11" t="s">
        <v>4</v>
      </c>
      <c r="G8498" s="10">
        <v>2</v>
      </c>
      <c r="H8498" s="10">
        <v>0</v>
      </c>
      <c r="I8498" s="10">
        <v>-1</v>
      </c>
    </row>
    <row r="8499" spans="1:9" ht="56" customHeight="1" x14ac:dyDescent="0.15">
      <c r="A8499" s="8">
        <v>0</v>
      </c>
      <c r="B8499" s="12" t="s">
        <v>24999</v>
      </c>
      <c r="C8499" s="10">
        <v>168</v>
      </c>
      <c r="D8499" s="11" t="s">
        <v>25000</v>
      </c>
      <c r="E8499" s="11" t="s">
        <v>25001</v>
      </c>
      <c r="F8499" s="11" t="s">
        <v>4</v>
      </c>
      <c r="G8499" s="10">
        <v>5</v>
      </c>
      <c r="H8499" s="10">
        <v>1</v>
      </c>
      <c r="I8499" s="10">
        <v>0</v>
      </c>
    </row>
    <row r="8500" spans="1:9" ht="32" customHeight="1" x14ac:dyDescent="0.15">
      <c r="A8500" s="8">
        <v>1</v>
      </c>
      <c r="B8500" s="12" t="s">
        <v>25002</v>
      </c>
      <c r="C8500" s="10">
        <v>140</v>
      </c>
      <c r="D8500" s="11" t="s">
        <v>25003</v>
      </c>
      <c r="E8500" s="11" t="s">
        <v>25004</v>
      </c>
      <c r="F8500" s="11" t="s">
        <v>4</v>
      </c>
      <c r="G8500" s="10">
        <v>0</v>
      </c>
      <c r="H8500" s="10">
        <v>129</v>
      </c>
      <c r="I8500" s="10">
        <v>0</v>
      </c>
    </row>
    <row r="8501" spans="1:9" ht="32" customHeight="1" x14ac:dyDescent="0.15">
      <c r="A8501" s="8">
        <v>2</v>
      </c>
      <c r="B8501" s="12" t="s">
        <v>25005</v>
      </c>
      <c r="C8501" s="10">
        <v>175</v>
      </c>
      <c r="D8501" s="11" t="s">
        <v>25006</v>
      </c>
      <c r="E8501" s="11" t="s">
        <v>25007</v>
      </c>
      <c r="F8501" s="11" t="s">
        <v>4</v>
      </c>
      <c r="G8501" s="10">
        <v>5</v>
      </c>
      <c r="H8501" s="10">
        <v>1</v>
      </c>
      <c r="I8501" s="10">
        <v>1</v>
      </c>
    </row>
    <row r="8502" spans="1:9" ht="20" customHeight="1" x14ac:dyDescent="0.15">
      <c r="A8502" s="8">
        <v>3</v>
      </c>
      <c r="B8502" s="9" t="s">
        <v>25008</v>
      </c>
      <c r="C8502" s="10">
        <v>140</v>
      </c>
      <c r="D8502" s="11" t="s">
        <v>25009</v>
      </c>
      <c r="E8502" s="11" t="s">
        <v>25010</v>
      </c>
      <c r="F8502" s="11" t="s">
        <v>1196</v>
      </c>
      <c r="G8502" s="10">
        <v>0</v>
      </c>
      <c r="H8502" s="10">
        <v>28</v>
      </c>
      <c r="I8502" s="10">
        <v>1</v>
      </c>
    </row>
    <row r="8503" spans="1:9" ht="32" customHeight="1" x14ac:dyDescent="0.15">
      <c r="A8503" s="8">
        <v>4</v>
      </c>
      <c r="B8503" s="12" t="s">
        <v>16573</v>
      </c>
      <c r="C8503" s="10">
        <v>140</v>
      </c>
      <c r="D8503" s="11" t="s">
        <v>25011</v>
      </c>
      <c r="E8503" s="11" t="s">
        <v>25012</v>
      </c>
      <c r="F8503" s="11" t="s">
        <v>2485</v>
      </c>
      <c r="G8503" s="10">
        <v>0</v>
      </c>
      <c r="H8503" s="10">
        <v>15</v>
      </c>
      <c r="I8503" s="10">
        <v>0</v>
      </c>
    </row>
    <row r="8504" spans="1:9" ht="20" customHeight="1" x14ac:dyDescent="0.15">
      <c r="A8504" s="8">
        <v>5</v>
      </c>
      <c r="B8504" s="9" t="s">
        <v>25013</v>
      </c>
      <c r="C8504" s="10">
        <v>140</v>
      </c>
      <c r="D8504" s="11" t="s">
        <v>25014</v>
      </c>
      <c r="E8504" s="11" t="s">
        <v>25015</v>
      </c>
      <c r="F8504" s="11" t="s">
        <v>2485</v>
      </c>
      <c r="G8504" s="10">
        <v>0</v>
      </c>
      <c r="H8504" s="10">
        <v>8</v>
      </c>
      <c r="I8504" s="10">
        <v>0</v>
      </c>
    </row>
    <row r="8505" spans="1:9" ht="32" customHeight="1" x14ac:dyDescent="0.15">
      <c r="A8505" s="8">
        <v>6</v>
      </c>
      <c r="B8505" s="12" t="s">
        <v>25016</v>
      </c>
      <c r="C8505" s="10">
        <v>140</v>
      </c>
      <c r="D8505" s="11" t="s">
        <v>25017</v>
      </c>
      <c r="E8505" s="11" t="s">
        <v>25018</v>
      </c>
      <c r="F8505" s="11" t="s">
        <v>2485</v>
      </c>
      <c r="G8505" s="10">
        <v>0</v>
      </c>
      <c r="H8505" s="10">
        <v>1</v>
      </c>
      <c r="I8505" s="10">
        <v>1</v>
      </c>
    </row>
    <row r="8506" spans="1:9" ht="56" customHeight="1" x14ac:dyDescent="0.15">
      <c r="A8506" s="8">
        <v>7</v>
      </c>
      <c r="B8506" s="12" t="s">
        <v>25019</v>
      </c>
      <c r="C8506" s="10">
        <v>267</v>
      </c>
      <c r="D8506" s="11" t="s">
        <v>25020</v>
      </c>
      <c r="E8506" s="11" t="s">
        <v>25021</v>
      </c>
      <c r="F8506" s="11" t="s">
        <v>4</v>
      </c>
      <c r="G8506" s="10">
        <v>0</v>
      </c>
      <c r="H8506" s="10">
        <v>0</v>
      </c>
      <c r="I8506" s="10">
        <v>1</v>
      </c>
    </row>
    <row r="8507" spans="1:9" ht="32" customHeight="1" x14ac:dyDescent="0.15">
      <c r="A8507" s="8">
        <v>8</v>
      </c>
      <c r="B8507" s="12" t="s">
        <v>25022</v>
      </c>
      <c r="C8507" s="10">
        <v>140</v>
      </c>
      <c r="D8507" s="11" t="s">
        <v>25023</v>
      </c>
      <c r="E8507" s="11" t="s">
        <v>25024</v>
      </c>
      <c r="F8507" s="11" t="s">
        <v>2485</v>
      </c>
      <c r="G8507" s="10">
        <v>0</v>
      </c>
      <c r="H8507" s="10">
        <v>5</v>
      </c>
      <c r="I8507" s="10">
        <v>0</v>
      </c>
    </row>
    <row r="8508" spans="1:9" ht="20" customHeight="1" x14ac:dyDescent="0.15">
      <c r="A8508" s="8">
        <v>9</v>
      </c>
      <c r="B8508" s="9" t="s">
        <v>25025</v>
      </c>
      <c r="C8508" s="10">
        <v>81</v>
      </c>
      <c r="D8508" s="11" t="s">
        <v>25026</v>
      </c>
      <c r="E8508" s="11" t="s">
        <v>25027</v>
      </c>
      <c r="F8508" s="11" t="s">
        <v>1196</v>
      </c>
      <c r="G8508" s="10">
        <v>1</v>
      </c>
      <c r="H8508" s="10">
        <v>0</v>
      </c>
      <c r="I8508" s="10">
        <v>0</v>
      </c>
    </row>
    <row r="8509" spans="1:9" ht="20" customHeight="1" x14ac:dyDescent="0.15">
      <c r="A8509" s="8">
        <v>10</v>
      </c>
      <c r="B8509" s="9" t="s">
        <v>25028</v>
      </c>
      <c r="C8509" s="10">
        <v>156</v>
      </c>
      <c r="D8509" s="11" t="s">
        <v>25029</v>
      </c>
      <c r="E8509" s="11" t="s">
        <v>25030</v>
      </c>
      <c r="F8509" s="11" t="s">
        <v>4</v>
      </c>
      <c r="G8509" s="10">
        <v>0</v>
      </c>
      <c r="H8509" s="10">
        <v>0</v>
      </c>
      <c r="I8509" s="10">
        <v>1</v>
      </c>
    </row>
    <row r="8510" spans="1:9" ht="44" customHeight="1" x14ac:dyDescent="0.15">
      <c r="A8510" s="8">
        <v>11</v>
      </c>
      <c r="B8510" s="12" t="s">
        <v>25031</v>
      </c>
      <c r="C8510" s="10">
        <v>140</v>
      </c>
      <c r="D8510" s="11" t="s">
        <v>25032</v>
      </c>
      <c r="E8510" s="11" t="s">
        <v>25033</v>
      </c>
      <c r="F8510" s="11" t="s">
        <v>4</v>
      </c>
      <c r="G8510" s="10">
        <v>0</v>
      </c>
      <c r="H8510" s="10">
        <v>19</v>
      </c>
      <c r="I8510" s="10">
        <v>0</v>
      </c>
    </row>
    <row r="8511" spans="1:9" ht="20" customHeight="1" x14ac:dyDescent="0.15">
      <c r="A8511" s="8">
        <v>12</v>
      </c>
      <c r="B8511" s="9" t="s">
        <v>25034</v>
      </c>
      <c r="C8511" s="10">
        <v>78</v>
      </c>
      <c r="D8511" s="11" t="s">
        <v>25035</v>
      </c>
      <c r="E8511" s="11" t="s">
        <v>25036</v>
      </c>
      <c r="F8511" s="11" t="s">
        <v>1196</v>
      </c>
      <c r="G8511" s="10">
        <v>4</v>
      </c>
      <c r="H8511" s="10">
        <v>0</v>
      </c>
      <c r="I8511" s="10">
        <v>0</v>
      </c>
    </row>
    <row r="8512" spans="1:9" ht="44" customHeight="1" x14ac:dyDescent="0.15">
      <c r="A8512" s="8">
        <v>13</v>
      </c>
      <c r="B8512" s="12" t="s">
        <v>25037</v>
      </c>
      <c r="C8512" s="10">
        <v>140</v>
      </c>
      <c r="D8512" s="11" t="s">
        <v>25038</v>
      </c>
      <c r="E8512" s="11" t="s">
        <v>25039</v>
      </c>
      <c r="F8512" s="11" t="s">
        <v>1196</v>
      </c>
      <c r="G8512" s="10">
        <v>0</v>
      </c>
      <c r="H8512" s="10">
        <v>2272</v>
      </c>
      <c r="I8512" s="10">
        <v>0</v>
      </c>
    </row>
    <row r="8513" spans="1:9" ht="44" customHeight="1" x14ac:dyDescent="0.15">
      <c r="A8513" s="8">
        <v>14</v>
      </c>
      <c r="B8513" s="12" t="s">
        <v>25040</v>
      </c>
      <c r="C8513" s="10">
        <v>140</v>
      </c>
      <c r="D8513" s="11" t="s">
        <v>25041</v>
      </c>
      <c r="E8513" s="11" t="s">
        <v>25042</v>
      </c>
      <c r="F8513" s="11" t="s">
        <v>1196</v>
      </c>
      <c r="G8513" s="10">
        <v>0</v>
      </c>
      <c r="H8513" s="10">
        <v>6</v>
      </c>
      <c r="I8513" s="10">
        <v>1</v>
      </c>
    </row>
    <row r="8514" spans="1:9" ht="20" customHeight="1" x14ac:dyDescent="0.15">
      <c r="A8514" s="8">
        <v>15</v>
      </c>
      <c r="B8514" s="9" t="s">
        <v>16588</v>
      </c>
      <c r="C8514" s="10">
        <v>140</v>
      </c>
      <c r="D8514" s="11" t="s">
        <v>25043</v>
      </c>
      <c r="E8514" s="11" t="s">
        <v>25044</v>
      </c>
      <c r="F8514" s="11" t="s">
        <v>4</v>
      </c>
      <c r="G8514" s="10">
        <v>0</v>
      </c>
      <c r="H8514" s="10">
        <v>10</v>
      </c>
      <c r="I8514" s="10">
        <v>0</v>
      </c>
    </row>
    <row r="8515" spans="1:9" ht="85.25" customHeight="1" x14ac:dyDescent="0.15">
      <c r="A8515" s="8">
        <v>16</v>
      </c>
      <c r="B8515" s="12" t="s">
        <v>25045</v>
      </c>
      <c r="C8515" s="10">
        <v>122</v>
      </c>
      <c r="D8515" s="11" t="s">
        <v>25046</v>
      </c>
      <c r="E8515" s="11" t="s">
        <v>25047</v>
      </c>
      <c r="F8515" s="11" t="s">
        <v>1196</v>
      </c>
      <c r="G8515" s="10">
        <v>0</v>
      </c>
      <c r="H8515" s="10">
        <v>0</v>
      </c>
      <c r="I8515" s="10">
        <v>0</v>
      </c>
    </row>
    <row r="8516" spans="1:9" ht="37.25" customHeight="1" x14ac:dyDescent="0.15">
      <c r="A8516" s="8">
        <v>17</v>
      </c>
      <c r="B8516" s="12" t="s">
        <v>25048</v>
      </c>
      <c r="C8516" s="10">
        <v>54</v>
      </c>
      <c r="D8516" s="11" t="s">
        <v>25049</v>
      </c>
      <c r="E8516" s="11" t="s">
        <v>25050</v>
      </c>
      <c r="F8516" s="11" t="s">
        <v>1196</v>
      </c>
      <c r="G8516" s="10">
        <v>0</v>
      </c>
      <c r="H8516" s="10">
        <v>16</v>
      </c>
      <c r="I8516" s="10">
        <v>0</v>
      </c>
    </row>
    <row r="8517" spans="1:9" ht="20" customHeight="1" x14ac:dyDescent="0.15">
      <c r="A8517" s="8">
        <v>18</v>
      </c>
      <c r="B8517" s="9" t="s">
        <v>25051</v>
      </c>
      <c r="C8517" s="10">
        <v>259</v>
      </c>
      <c r="D8517" s="11" t="s">
        <v>25052</v>
      </c>
      <c r="E8517" s="11" t="s">
        <v>25053</v>
      </c>
      <c r="F8517" s="11" t="s">
        <v>1196</v>
      </c>
      <c r="G8517" s="10">
        <v>1</v>
      </c>
      <c r="H8517" s="10">
        <v>0</v>
      </c>
      <c r="I8517" s="10">
        <v>0</v>
      </c>
    </row>
    <row r="8518" spans="1:9" ht="20" customHeight="1" x14ac:dyDescent="0.15">
      <c r="A8518" s="8">
        <v>19</v>
      </c>
      <c r="B8518" s="9" t="s">
        <v>25054</v>
      </c>
      <c r="C8518" s="10">
        <v>45</v>
      </c>
      <c r="D8518" s="11" t="s">
        <v>25055</v>
      </c>
      <c r="E8518" s="11" t="s">
        <v>25056</v>
      </c>
      <c r="F8518" s="11" t="s">
        <v>1196</v>
      </c>
      <c r="G8518" s="10">
        <v>0</v>
      </c>
      <c r="H8518" s="10">
        <v>8</v>
      </c>
      <c r="I8518" s="10">
        <v>0</v>
      </c>
    </row>
    <row r="8519" spans="1:9" ht="49.25" customHeight="1" x14ac:dyDescent="0.15">
      <c r="A8519" s="8">
        <v>20</v>
      </c>
      <c r="B8519" s="12" t="s">
        <v>16591</v>
      </c>
      <c r="C8519" s="10">
        <v>145</v>
      </c>
      <c r="D8519" s="11" t="s">
        <v>25057</v>
      </c>
      <c r="E8519" s="11" t="s">
        <v>25058</v>
      </c>
      <c r="F8519" s="11" t="s">
        <v>1196</v>
      </c>
      <c r="G8519" s="10">
        <v>0</v>
      </c>
      <c r="H8519" s="10">
        <v>7</v>
      </c>
      <c r="I8519" s="10">
        <v>0</v>
      </c>
    </row>
    <row r="8520" spans="1:9" ht="20" customHeight="1" x14ac:dyDescent="0.15">
      <c r="A8520" s="8">
        <v>21</v>
      </c>
      <c r="B8520" s="9" t="s">
        <v>25059</v>
      </c>
      <c r="C8520" s="10">
        <v>45</v>
      </c>
      <c r="D8520" s="11" t="s">
        <v>25060</v>
      </c>
      <c r="E8520" s="11" t="s">
        <v>25061</v>
      </c>
      <c r="F8520" s="11" t="s">
        <v>1196</v>
      </c>
      <c r="G8520" s="10">
        <v>3</v>
      </c>
      <c r="H8520" s="10">
        <v>0</v>
      </c>
      <c r="I8520" s="10">
        <v>0</v>
      </c>
    </row>
    <row r="8521" spans="1:9" ht="20" customHeight="1" x14ac:dyDescent="0.15">
      <c r="A8521" s="8">
        <v>22</v>
      </c>
      <c r="B8521" s="9" t="s">
        <v>25062</v>
      </c>
      <c r="C8521" s="10">
        <v>151</v>
      </c>
      <c r="D8521" s="11" t="s">
        <v>25063</v>
      </c>
      <c r="E8521" s="11" t="s">
        <v>25064</v>
      </c>
      <c r="F8521" s="11" t="s">
        <v>1196</v>
      </c>
      <c r="G8521" s="10">
        <v>11</v>
      </c>
      <c r="H8521" s="10">
        <v>8</v>
      </c>
      <c r="I8521" s="10">
        <v>1</v>
      </c>
    </row>
    <row r="8522" spans="1:9" ht="44" customHeight="1" x14ac:dyDescent="0.15">
      <c r="A8522" s="8">
        <v>23</v>
      </c>
      <c r="B8522" s="12" t="s">
        <v>25065</v>
      </c>
      <c r="C8522" s="10">
        <v>140</v>
      </c>
      <c r="D8522" s="11" t="s">
        <v>25066</v>
      </c>
      <c r="E8522" s="11" t="s">
        <v>25067</v>
      </c>
      <c r="F8522" s="11" t="s">
        <v>1196</v>
      </c>
      <c r="G8522" s="10">
        <v>0</v>
      </c>
      <c r="H8522" s="10">
        <v>9</v>
      </c>
      <c r="I8522" s="10">
        <v>0</v>
      </c>
    </row>
    <row r="8523" spans="1:9" ht="20" customHeight="1" x14ac:dyDescent="0.15">
      <c r="A8523" s="8">
        <v>24</v>
      </c>
      <c r="B8523" s="9" t="s">
        <v>25068</v>
      </c>
      <c r="C8523" s="10">
        <v>67</v>
      </c>
      <c r="D8523" s="11" t="s">
        <v>25069</v>
      </c>
      <c r="E8523" s="11" t="s">
        <v>25070</v>
      </c>
      <c r="F8523" s="11" t="s">
        <v>2485</v>
      </c>
      <c r="G8523" s="10">
        <v>0</v>
      </c>
      <c r="H8523" s="10">
        <v>1</v>
      </c>
      <c r="I8523" s="10">
        <v>-1</v>
      </c>
    </row>
    <row r="8524" spans="1:9" ht="20" customHeight="1" x14ac:dyDescent="0.15">
      <c r="A8524" s="8">
        <v>25</v>
      </c>
      <c r="B8524" s="9" t="s">
        <v>25071</v>
      </c>
      <c r="C8524" s="10">
        <v>57</v>
      </c>
      <c r="D8524" s="11" t="s">
        <v>25072</v>
      </c>
      <c r="E8524" s="11" t="s">
        <v>25073</v>
      </c>
      <c r="F8524" s="11" t="s">
        <v>1196</v>
      </c>
      <c r="G8524" s="10">
        <v>2</v>
      </c>
      <c r="H8524" s="10">
        <v>0</v>
      </c>
      <c r="I8524" s="10">
        <v>0</v>
      </c>
    </row>
    <row r="8525" spans="1:9" ht="32" customHeight="1" x14ac:dyDescent="0.15">
      <c r="A8525" s="8">
        <v>26</v>
      </c>
      <c r="B8525" s="12" t="s">
        <v>25074</v>
      </c>
      <c r="C8525" s="10">
        <v>140</v>
      </c>
      <c r="D8525" s="11" t="s">
        <v>25075</v>
      </c>
      <c r="E8525" s="11" t="s">
        <v>25076</v>
      </c>
      <c r="F8525" s="11" t="s">
        <v>1196</v>
      </c>
      <c r="G8525" s="10">
        <v>0</v>
      </c>
      <c r="H8525" s="10">
        <v>99</v>
      </c>
      <c r="I8525" s="10">
        <v>-1</v>
      </c>
    </row>
    <row r="8526" spans="1:9" ht="32" customHeight="1" x14ac:dyDescent="0.15">
      <c r="A8526" s="8">
        <v>27</v>
      </c>
      <c r="B8526" s="12" t="s">
        <v>25077</v>
      </c>
      <c r="C8526" s="10">
        <v>140</v>
      </c>
      <c r="D8526" s="11" t="s">
        <v>25078</v>
      </c>
      <c r="E8526" s="11" t="s">
        <v>25079</v>
      </c>
      <c r="F8526" s="11" t="s">
        <v>1196</v>
      </c>
      <c r="G8526" s="10">
        <v>0</v>
      </c>
      <c r="H8526" s="10">
        <v>25</v>
      </c>
      <c r="I8526" s="10">
        <v>0</v>
      </c>
    </row>
    <row r="8527" spans="1:9" ht="20" customHeight="1" x14ac:dyDescent="0.15">
      <c r="A8527" s="8">
        <v>28</v>
      </c>
      <c r="B8527" s="9" t="s">
        <v>25080</v>
      </c>
      <c r="C8527" s="10">
        <v>242</v>
      </c>
      <c r="D8527" s="11" t="s">
        <v>25081</v>
      </c>
      <c r="E8527" s="11" t="s">
        <v>25082</v>
      </c>
      <c r="F8527" s="11" t="s">
        <v>1196</v>
      </c>
      <c r="G8527" s="10">
        <v>4</v>
      </c>
      <c r="H8527" s="10">
        <v>1</v>
      </c>
      <c r="I8527" s="10">
        <v>1</v>
      </c>
    </row>
    <row r="8528" spans="1:9" ht="20" customHeight="1" x14ac:dyDescent="0.15">
      <c r="A8528" s="8">
        <v>29</v>
      </c>
      <c r="B8528" s="9" t="s">
        <v>25083</v>
      </c>
      <c r="C8528" s="10">
        <v>35</v>
      </c>
      <c r="D8528" s="11" t="s">
        <v>25084</v>
      </c>
      <c r="E8528" s="11" t="s">
        <v>25085</v>
      </c>
      <c r="F8528" s="11" t="s">
        <v>1196</v>
      </c>
      <c r="G8528" s="10">
        <v>0</v>
      </c>
      <c r="H8528" s="10">
        <v>0</v>
      </c>
      <c r="I8528" s="10">
        <v>0</v>
      </c>
    </row>
    <row r="8529" spans="1:9" ht="20" customHeight="1" x14ac:dyDescent="0.15">
      <c r="A8529" s="8">
        <v>30</v>
      </c>
      <c r="B8529" s="9" t="s">
        <v>25086</v>
      </c>
      <c r="C8529" s="10">
        <v>295</v>
      </c>
      <c r="D8529" s="11" t="s">
        <v>25087</v>
      </c>
      <c r="E8529" s="11" t="s">
        <v>25088</v>
      </c>
      <c r="F8529" s="11" t="s">
        <v>1196</v>
      </c>
      <c r="G8529" s="10">
        <v>13</v>
      </c>
      <c r="H8529" s="10">
        <v>1</v>
      </c>
      <c r="I8529" s="10">
        <v>0</v>
      </c>
    </row>
    <row r="8530" spans="1:9" ht="20" customHeight="1" x14ac:dyDescent="0.15">
      <c r="A8530" s="8">
        <v>31</v>
      </c>
      <c r="B8530" s="9" t="s">
        <v>25089</v>
      </c>
      <c r="C8530" s="10">
        <v>43</v>
      </c>
      <c r="D8530" s="11" t="s">
        <v>25090</v>
      </c>
      <c r="E8530" s="11" t="s">
        <v>25091</v>
      </c>
      <c r="F8530" s="11" t="s">
        <v>1196</v>
      </c>
      <c r="G8530" s="10">
        <v>0</v>
      </c>
      <c r="H8530" s="10">
        <v>3</v>
      </c>
      <c r="I8530" s="10">
        <v>0</v>
      </c>
    </row>
    <row r="8531" spans="1:9" ht="44" customHeight="1" x14ac:dyDescent="0.15">
      <c r="A8531" s="8">
        <v>32</v>
      </c>
      <c r="B8531" s="12" t="s">
        <v>25092</v>
      </c>
      <c r="C8531" s="10">
        <v>121</v>
      </c>
      <c r="D8531" s="11" t="s">
        <v>25093</v>
      </c>
      <c r="E8531" s="11" t="s">
        <v>25094</v>
      </c>
      <c r="F8531" s="11" t="s">
        <v>4</v>
      </c>
      <c r="G8531" s="10">
        <v>2</v>
      </c>
      <c r="H8531" s="10">
        <v>2</v>
      </c>
      <c r="I8531" s="10">
        <v>0</v>
      </c>
    </row>
    <row r="8532" spans="1:9" ht="20" customHeight="1" x14ac:dyDescent="0.15">
      <c r="A8532" s="8">
        <v>33</v>
      </c>
      <c r="B8532" s="9" t="s">
        <v>25095</v>
      </c>
      <c r="C8532" s="10">
        <v>205</v>
      </c>
      <c r="D8532" s="11" t="s">
        <v>25096</v>
      </c>
      <c r="E8532" s="11" t="s">
        <v>25097</v>
      </c>
      <c r="F8532" s="11" t="s">
        <v>4</v>
      </c>
      <c r="G8532" s="10">
        <v>2</v>
      </c>
      <c r="H8532" s="10">
        <v>0</v>
      </c>
      <c r="I8532" s="10">
        <v>-1</v>
      </c>
    </row>
    <row r="8533" spans="1:9" ht="20" customHeight="1" x14ac:dyDescent="0.15">
      <c r="A8533" s="8">
        <v>34</v>
      </c>
      <c r="B8533" s="9" t="s">
        <v>25098</v>
      </c>
      <c r="C8533" s="10">
        <v>140</v>
      </c>
      <c r="D8533" s="11" t="s">
        <v>25099</v>
      </c>
      <c r="E8533" s="11" t="s">
        <v>25100</v>
      </c>
      <c r="F8533" s="11" t="s">
        <v>4</v>
      </c>
      <c r="G8533" s="10">
        <v>0</v>
      </c>
      <c r="H8533" s="10">
        <v>5</v>
      </c>
      <c r="I8533" s="10">
        <v>0</v>
      </c>
    </row>
    <row r="8534" spans="1:9" ht="20" customHeight="1" x14ac:dyDescent="0.15">
      <c r="A8534" s="8">
        <v>35</v>
      </c>
      <c r="B8534" s="9" t="s">
        <v>25101</v>
      </c>
      <c r="C8534" s="10">
        <v>140</v>
      </c>
      <c r="D8534" s="11" t="s">
        <v>25102</v>
      </c>
      <c r="E8534" s="11" t="s">
        <v>25103</v>
      </c>
      <c r="F8534" s="11" t="s">
        <v>1196</v>
      </c>
      <c r="G8534" s="10">
        <v>0</v>
      </c>
      <c r="H8534" s="10">
        <v>34</v>
      </c>
      <c r="I8534" s="10">
        <v>1</v>
      </c>
    </row>
    <row r="8535" spans="1:9" ht="20" customHeight="1" x14ac:dyDescent="0.15">
      <c r="A8535" s="8">
        <v>36</v>
      </c>
      <c r="B8535" s="9" t="s">
        <v>25104</v>
      </c>
      <c r="C8535" s="10">
        <v>308</v>
      </c>
      <c r="D8535" s="11" t="s">
        <v>25105</v>
      </c>
      <c r="E8535" s="11" t="s">
        <v>25106</v>
      </c>
      <c r="F8535" s="11" t="s">
        <v>1196</v>
      </c>
      <c r="G8535" s="10">
        <v>50</v>
      </c>
      <c r="H8535" s="10">
        <v>32</v>
      </c>
      <c r="I8535" s="10">
        <v>-1</v>
      </c>
    </row>
    <row r="8536" spans="1:9" ht="20" customHeight="1" x14ac:dyDescent="0.15">
      <c r="A8536" s="8">
        <v>37</v>
      </c>
      <c r="B8536" s="9" t="s">
        <v>25107</v>
      </c>
      <c r="C8536" s="10">
        <v>140</v>
      </c>
      <c r="D8536" s="11" t="s">
        <v>25108</v>
      </c>
      <c r="E8536" s="11" t="s">
        <v>25109</v>
      </c>
      <c r="F8536" s="11" t="s">
        <v>1196</v>
      </c>
      <c r="G8536" s="10">
        <v>0</v>
      </c>
      <c r="H8536" s="10">
        <v>20</v>
      </c>
      <c r="I8536" s="10">
        <v>1</v>
      </c>
    </row>
    <row r="8537" spans="1:9" ht="20" customHeight="1" x14ac:dyDescent="0.15">
      <c r="A8537" s="8">
        <v>38</v>
      </c>
      <c r="B8537" s="9" t="s">
        <v>25110</v>
      </c>
      <c r="C8537" s="10">
        <v>140</v>
      </c>
      <c r="D8537" s="11" t="s">
        <v>25111</v>
      </c>
      <c r="E8537" s="11" t="s">
        <v>25112</v>
      </c>
      <c r="F8537" s="11" t="s">
        <v>1196</v>
      </c>
      <c r="G8537" s="10">
        <v>0</v>
      </c>
      <c r="H8537" s="10">
        <v>228</v>
      </c>
      <c r="I8537" s="10">
        <v>-1</v>
      </c>
    </row>
    <row r="8538" spans="1:9" ht="20" customHeight="1" x14ac:dyDescent="0.15">
      <c r="A8538" s="8">
        <v>39</v>
      </c>
      <c r="B8538" s="9" t="s">
        <v>25113</v>
      </c>
      <c r="C8538" s="10">
        <v>85</v>
      </c>
      <c r="D8538" s="11" t="s">
        <v>25114</v>
      </c>
      <c r="E8538" s="11" t="s">
        <v>25115</v>
      </c>
      <c r="F8538" s="11" t="s">
        <v>1196</v>
      </c>
      <c r="G8538" s="10">
        <v>0</v>
      </c>
      <c r="H8538" s="10">
        <v>0</v>
      </c>
      <c r="I8538" s="10">
        <v>0</v>
      </c>
    </row>
    <row r="8539" spans="1:9" ht="20" customHeight="1" x14ac:dyDescent="0.15">
      <c r="A8539" s="8">
        <v>40</v>
      </c>
      <c r="B8539" s="9" t="s">
        <v>25116</v>
      </c>
      <c r="C8539" s="10">
        <v>136</v>
      </c>
      <c r="D8539" s="11" t="s">
        <v>25117</v>
      </c>
      <c r="E8539" s="11" t="s">
        <v>25118</v>
      </c>
      <c r="F8539" s="11" t="s">
        <v>1196</v>
      </c>
      <c r="G8539" s="10">
        <v>0</v>
      </c>
      <c r="H8539" s="10">
        <v>354</v>
      </c>
      <c r="I8539" s="10">
        <v>1</v>
      </c>
    </row>
    <row r="8540" spans="1:9" ht="32" customHeight="1" x14ac:dyDescent="0.15">
      <c r="A8540" s="8">
        <v>41</v>
      </c>
      <c r="B8540" s="12" t="s">
        <v>25119</v>
      </c>
      <c r="C8540" s="10">
        <v>140</v>
      </c>
      <c r="D8540" s="11" t="s">
        <v>25120</v>
      </c>
      <c r="E8540" s="11" t="s">
        <v>25121</v>
      </c>
      <c r="F8540" s="11" t="s">
        <v>1196</v>
      </c>
      <c r="G8540" s="10">
        <v>0</v>
      </c>
      <c r="H8540" s="10">
        <v>121</v>
      </c>
      <c r="I8540" s="10">
        <v>0</v>
      </c>
    </row>
    <row r="8541" spans="1:9" ht="44" customHeight="1" x14ac:dyDescent="0.15">
      <c r="A8541" s="8">
        <v>42</v>
      </c>
      <c r="B8541" s="12" t="s">
        <v>25122</v>
      </c>
      <c r="C8541" s="10">
        <v>140</v>
      </c>
      <c r="D8541" s="11" t="s">
        <v>25123</v>
      </c>
      <c r="E8541" s="11" t="s">
        <v>25124</v>
      </c>
      <c r="F8541" s="11" t="s">
        <v>1196</v>
      </c>
      <c r="G8541" s="10">
        <v>0</v>
      </c>
      <c r="H8541" s="10">
        <v>4</v>
      </c>
      <c r="I8541" s="10">
        <v>0</v>
      </c>
    </row>
    <row r="8542" spans="1:9" ht="25.25" customHeight="1" x14ac:dyDescent="0.15">
      <c r="A8542" s="8">
        <v>43</v>
      </c>
      <c r="B8542" s="9" t="s">
        <v>25125</v>
      </c>
      <c r="C8542" s="10">
        <v>97</v>
      </c>
      <c r="D8542" s="11" t="s">
        <v>25126</v>
      </c>
      <c r="E8542" s="11" t="s">
        <v>25127</v>
      </c>
      <c r="F8542" s="11" t="s">
        <v>1196</v>
      </c>
      <c r="G8542" s="10">
        <v>0</v>
      </c>
      <c r="H8542" s="10">
        <v>2</v>
      </c>
      <c r="I8542" s="10">
        <v>0</v>
      </c>
    </row>
    <row r="8543" spans="1:9" ht="20" customHeight="1" x14ac:dyDescent="0.15">
      <c r="A8543" s="8">
        <v>44</v>
      </c>
      <c r="B8543" s="9" t="s">
        <v>25128</v>
      </c>
      <c r="C8543" s="10">
        <v>165</v>
      </c>
      <c r="D8543" s="11" t="s">
        <v>25129</v>
      </c>
      <c r="E8543" s="11" t="s">
        <v>25130</v>
      </c>
      <c r="F8543" s="11" t="s">
        <v>1196</v>
      </c>
      <c r="G8543" s="10">
        <v>0</v>
      </c>
      <c r="H8543" s="10">
        <v>0</v>
      </c>
      <c r="I8543" s="10">
        <v>0</v>
      </c>
    </row>
    <row r="8544" spans="1:9" ht="20" customHeight="1" x14ac:dyDescent="0.15">
      <c r="A8544" s="8">
        <v>45</v>
      </c>
      <c r="B8544" s="9" t="s">
        <v>25131</v>
      </c>
      <c r="C8544" s="10">
        <v>141</v>
      </c>
      <c r="D8544" s="11" t="s">
        <v>25132</v>
      </c>
      <c r="E8544" s="11" t="s">
        <v>25133</v>
      </c>
      <c r="F8544" s="11" t="s">
        <v>1196</v>
      </c>
      <c r="G8544" s="10">
        <v>0</v>
      </c>
      <c r="H8544" s="10">
        <v>1</v>
      </c>
      <c r="I8544" s="10">
        <v>0</v>
      </c>
    </row>
    <row r="8545" spans="1:9" ht="20" customHeight="1" x14ac:dyDescent="0.15">
      <c r="A8545" s="8">
        <v>46</v>
      </c>
      <c r="B8545" s="9" t="s">
        <v>25134</v>
      </c>
      <c r="C8545" s="10">
        <v>162</v>
      </c>
      <c r="D8545" s="11" t="s">
        <v>25135</v>
      </c>
      <c r="E8545" s="11" t="s">
        <v>25136</v>
      </c>
      <c r="F8545" s="11" t="s">
        <v>1196</v>
      </c>
      <c r="G8545" s="10">
        <v>0</v>
      </c>
      <c r="H8545" s="10">
        <v>0</v>
      </c>
      <c r="I8545" s="10">
        <v>0</v>
      </c>
    </row>
    <row r="8546" spans="1:9" ht="20" customHeight="1" x14ac:dyDescent="0.15">
      <c r="A8546" s="8">
        <v>47</v>
      </c>
      <c r="B8546" s="9" t="s">
        <v>25137</v>
      </c>
      <c r="C8546" s="10">
        <v>242</v>
      </c>
      <c r="D8546" s="11" t="s">
        <v>25138</v>
      </c>
      <c r="E8546" s="11" t="s">
        <v>25139</v>
      </c>
      <c r="F8546" s="11" t="s">
        <v>1196</v>
      </c>
      <c r="G8546" s="10">
        <v>6</v>
      </c>
      <c r="H8546" s="10">
        <v>4</v>
      </c>
      <c r="I8546" s="10">
        <v>1</v>
      </c>
    </row>
    <row r="8547" spans="1:9" ht="20" customHeight="1" x14ac:dyDescent="0.15">
      <c r="A8547" s="8">
        <v>48</v>
      </c>
      <c r="B8547" s="9" t="s">
        <v>25140</v>
      </c>
      <c r="C8547" s="10">
        <v>312</v>
      </c>
      <c r="D8547" s="11" t="s">
        <v>25141</v>
      </c>
      <c r="E8547" s="11" t="s">
        <v>25142</v>
      </c>
      <c r="F8547" s="11" t="s">
        <v>1196</v>
      </c>
      <c r="G8547" s="10">
        <v>55</v>
      </c>
      <c r="H8547" s="10">
        <v>22</v>
      </c>
      <c r="I8547" s="10">
        <v>1</v>
      </c>
    </row>
    <row r="8548" spans="1:9" ht="37.25" customHeight="1" x14ac:dyDescent="0.15">
      <c r="A8548" s="8">
        <v>49</v>
      </c>
      <c r="B8548" s="12" t="s">
        <v>25143</v>
      </c>
      <c r="C8548" s="10">
        <v>140</v>
      </c>
      <c r="D8548" s="11" t="s">
        <v>25144</v>
      </c>
      <c r="E8548" s="11" t="s">
        <v>25145</v>
      </c>
      <c r="F8548" s="11" t="s">
        <v>1196</v>
      </c>
      <c r="G8548" s="10">
        <v>0</v>
      </c>
      <c r="H8548" s="10">
        <v>89</v>
      </c>
      <c r="I8548" s="10">
        <v>1</v>
      </c>
    </row>
    <row r="8549" spans="1:9" ht="32" customHeight="1" x14ac:dyDescent="0.15">
      <c r="A8549" s="8">
        <v>50</v>
      </c>
      <c r="B8549" s="12" t="s">
        <v>25146</v>
      </c>
      <c r="C8549" s="10">
        <v>139</v>
      </c>
      <c r="D8549" s="11" t="s">
        <v>25147</v>
      </c>
      <c r="E8549" s="11" t="s">
        <v>25148</v>
      </c>
      <c r="F8549" s="11" t="s">
        <v>1196</v>
      </c>
      <c r="G8549" s="10">
        <v>0</v>
      </c>
      <c r="H8549" s="10">
        <v>964</v>
      </c>
      <c r="I8549" s="10">
        <v>0</v>
      </c>
    </row>
    <row r="8550" spans="1:9" ht="116" customHeight="1" x14ac:dyDescent="0.15">
      <c r="A8550" s="8">
        <v>51</v>
      </c>
      <c r="B8550" s="12" t="s">
        <v>25149</v>
      </c>
      <c r="C8550" s="10">
        <v>140</v>
      </c>
      <c r="D8550" s="11" t="s">
        <v>25150</v>
      </c>
      <c r="E8550" s="11" t="s">
        <v>25151</v>
      </c>
      <c r="F8550" s="11" t="s">
        <v>1196</v>
      </c>
      <c r="G8550" s="10">
        <v>0</v>
      </c>
      <c r="H8550" s="10">
        <v>33</v>
      </c>
      <c r="I8550" s="10">
        <v>0</v>
      </c>
    </row>
    <row r="8551" spans="1:9" ht="25.25" customHeight="1" x14ac:dyDescent="0.15">
      <c r="A8551" s="8">
        <v>52</v>
      </c>
      <c r="B8551" s="9" t="s">
        <v>25152</v>
      </c>
      <c r="C8551" s="10">
        <v>128</v>
      </c>
      <c r="D8551" s="11" t="s">
        <v>25153</v>
      </c>
      <c r="E8551" s="11" t="s">
        <v>25154</v>
      </c>
      <c r="F8551" s="11" t="s">
        <v>1196</v>
      </c>
      <c r="G8551" s="10">
        <v>0</v>
      </c>
      <c r="H8551" s="10">
        <v>1</v>
      </c>
      <c r="I8551" s="10">
        <v>0</v>
      </c>
    </row>
    <row r="8552" spans="1:9" ht="20" customHeight="1" x14ac:dyDescent="0.15">
      <c r="A8552" s="8">
        <v>53</v>
      </c>
      <c r="B8552" s="9" t="s">
        <v>25155</v>
      </c>
      <c r="C8552" s="10">
        <v>102</v>
      </c>
      <c r="D8552" s="11" t="s">
        <v>25156</v>
      </c>
      <c r="E8552" s="11" t="s">
        <v>25157</v>
      </c>
      <c r="F8552" s="11" t="s">
        <v>1196</v>
      </c>
      <c r="G8552" s="10">
        <v>0</v>
      </c>
      <c r="H8552" s="10">
        <v>7</v>
      </c>
      <c r="I8552" s="10">
        <v>0</v>
      </c>
    </row>
    <row r="8553" spans="1:9" ht="25.25" customHeight="1" x14ac:dyDescent="0.15">
      <c r="A8553" s="8">
        <v>54</v>
      </c>
      <c r="B8553" s="9" t="s">
        <v>25158</v>
      </c>
      <c r="C8553" s="10">
        <v>102</v>
      </c>
      <c r="D8553" s="11" t="s">
        <v>25159</v>
      </c>
      <c r="E8553" s="11" t="s">
        <v>25160</v>
      </c>
      <c r="F8553" s="11" t="s">
        <v>1196</v>
      </c>
      <c r="G8553" s="10">
        <v>0</v>
      </c>
      <c r="H8553" s="10">
        <v>1</v>
      </c>
      <c r="I8553" s="10">
        <v>0</v>
      </c>
    </row>
    <row r="8554" spans="1:9" ht="20" customHeight="1" x14ac:dyDescent="0.15">
      <c r="A8554" s="8">
        <v>55</v>
      </c>
      <c r="B8554" s="9" t="s">
        <v>25161</v>
      </c>
      <c r="C8554" s="10">
        <v>43</v>
      </c>
      <c r="D8554" s="11" t="s">
        <v>25162</v>
      </c>
      <c r="E8554" s="11" t="s">
        <v>25163</v>
      </c>
      <c r="F8554" s="11" t="s">
        <v>1196</v>
      </c>
      <c r="G8554" s="10">
        <v>0</v>
      </c>
      <c r="H8554" s="10">
        <v>31</v>
      </c>
      <c r="I8554" s="10">
        <v>0</v>
      </c>
    </row>
    <row r="8555" spans="1:9" ht="25.25" customHeight="1" x14ac:dyDescent="0.15">
      <c r="A8555" s="8">
        <v>56</v>
      </c>
      <c r="B8555" s="9" t="s">
        <v>25164</v>
      </c>
      <c r="C8555" s="10">
        <v>147</v>
      </c>
      <c r="D8555" s="11" t="s">
        <v>25165</v>
      </c>
      <c r="E8555" s="11" t="s">
        <v>25166</v>
      </c>
      <c r="F8555" s="11" t="s">
        <v>1196</v>
      </c>
      <c r="G8555" s="10">
        <v>7</v>
      </c>
      <c r="H8555" s="10">
        <v>6</v>
      </c>
      <c r="I8555" s="10">
        <v>0</v>
      </c>
    </row>
    <row r="8556" spans="1:9" ht="20" customHeight="1" x14ac:dyDescent="0.15">
      <c r="A8556" s="8">
        <v>57</v>
      </c>
      <c r="B8556" s="9" t="s">
        <v>25167</v>
      </c>
      <c r="C8556" s="10">
        <v>140</v>
      </c>
      <c r="D8556" s="11" t="s">
        <v>25168</v>
      </c>
      <c r="E8556" s="11" t="s">
        <v>25169</v>
      </c>
      <c r="F8556" s="11" t="s">
        <v>1196</v>
      </c>
      <c r="G8556" s="10">
        <v>0</v>
      </c>
      <c r="H8556" s="10">
        <v>4</v>
      </c>
      <c r="I8556" s="10">
        <v>0</v>
      </c>
    </row>
    <row r="8557" spans="1:9" ht="20" customHeight="1" x14ac:dyDescent="0.15">
      <c r="A8557" s="8">
        <v>58</v>
      </c>
      <c r="B8557" s="9" t="s">
        <v>25170</v>
      </c>
      <c r="C8557" s="10">
        <v>140</v>
      </c>
      <c r="D8557" s="11" t="s">
        <v>25171</v>
      </c>
      <c r="E8557" s="11" t="s">
        <v>25172</v>
      </c>
      <c r="F8557" s="11" t="s">
        <v>1196</v>
      </c>
      <c r="G8557" s="10">
        <v>0</v>
      </c>
      <c r="H8557" s="10">
        <v>6</v>
      </c>
      <c r="I8557" s="10">
        <v>1</v>
      </c>
    </row>
    <row r="8558" spans="1:9" ht="20" customHeight="1" x14ac:dyDescent="0.15">
      <c r="A8558" s="8">
        <v>59</v>
      </c>
      <c r="B8558" s="9" t="s">
        <v>25173</v>
      </c>
      <c r="C8558" s="10">
        <v>140</v>
      </c>
      <c r="D8558" s="11" t="s">
        <v>25174</v>
      </c>
      <c r="E8558" s="11" t="s">
        <v>25175</v>
      </c>
      <c r="F8558" s="11" t="s">
        <v>1196</v>
      </c>
      <c r="G8558" s="10">
        <v>0</v>
      </c>
      <c r="H8558" s="10">
        <v>2</v>
      </c>
      <c r="I8558" s="10">
        <v>0</v>
      </c>
    </row>
    <row r="8559" spans="1:9" ht="20" customHeight="1" x14ac:dyDescent="0.15">
      <c r="A8559" s="8">
        <v>60</v>
      </c>
      <c r="B8559" s="9" t="s">
        <v>25176</v>
      </c>
      <c r="C8559" s="10">
        <v>140</v>
      </c>
      <c r="D8559" s="11" t="s">
        <v>25177</v>
      </c>
      <c r="E8559" s="11" t="s">
        <v>25178</v>
      </c>
      <c r="F8559" s="11" t="s">
        <v>1196</v>
      </c>
      <c r="G8559" s="10">
        <v>0</v>
      </c>
      <c r="H8559" s="10">
        <v>1</v>
      </c>
      <c r="I8559" s="10">
        <v>0</v>
      </c>
    </row>
    <row r="8560" spans="1:9" ht="20" customHeight="1" x14ac:dyDescent="0.15">
      <c r="A8560" s="8">
        <v>61</v>
      </c>
      <c r="B8560" s="9" t="s">
        <v>25179</v>
      </c>
      <c r="C8560" s="10">
        <v>140</v>
      </c>
      <c r="D8560" s="11" t="s">
        <v>25180</v>
      </c>
      <c r="E8560" s="11" t="s">
        <v>25181</v>
      </c>
      <c r="F8560" s="11" t="s">
        <v>1196</v>
      </c>
      <c r="G8560" s="10">
        <v>0</v>
      </c>
      <c r="H8560" s="10">
        <v>9</v>
      </c>
      <c r="I8560" s="10">
        <v>1</v>
      </c>
    </row>
    <row r="8561" spans="1:9" ht="32" customHeight="1" x14ac:dyDescent="0.15">
      <c r="A8561" s="8">
        <v>62</v>
      </c>
      <c r="B8561" s="12" t="s">
        <v>25182</v>
      </c>
      <c r="C8561" s="10">
        <v>140</v>
      </c>
      <c r="D8561" s="11" t="s">
        <v>25183</v>
      </c>
      <c r="E8561" s="11" t="s">
        <v>25184</v>
      </c>
      <c r="F8561" s="11" t="s">
        <v>1196</v>
      </c>
      <c r="G8561" s="10">
        <v>0</v>
      </c>
      <c r="H8561" s="10">
        <v>5</v>
      </c>
      <c r="I8561" s="10">
        <v>1</v>
      </c>
    </row>
    <row r="8562" spans="1:9" ht="20" customHeight="1" x14ac:dyDescent="0.15">
      <c r="A8562" s="8">
        <v>63</v>
      </c>
      <c r="B8562" s="9" t="s">
        <v>25185</v>
      </c>
      <c r="C8562" s="10">
        <v>113</v>
      </c>
      <c r="D8562" s="11" t="s">
        <v>25186</v>
      </c>
      <c r="E8562" s="11" t="s">
        <v>25187</v>
      </c>
      <c r="F8562" s="11" t="s">
        <v>1196</v>
      </c>
      <c r="G8562" s="10">
        <v>2</v>
      </c>
      <c r="H8562" s="10">
        <v>1</v>
      </c>
      <c r="I8562" s="10">
        <v>0</v>
      </c>
    </row>
    <row r="8563" spans="1:9" ht="20" customHeight="1" x14ac:dyDescent="0.15">
      <c r="A8563" s="8">
        <v>64</v>
      </c>
      <c r="B8563" s="9" t="s">
        <v>25188</v>
      </c>
      <c r="C8563" s="10">
        <v>196</v>
      </c>
      <c r="D8563" s="11" t="s">
        <v>25189</v>
      </c>
      <c r="E8563" s="11" t="s">
        <v>25190</v>
      </c>
      <c r="F8563" s="11" t="s">
        <v>1196</v>
      </c>
      <c r="G8563" s="10">
        <v>2</v>
      </c>
      <c r="H8563" s="10">
        <v>3</v>
      </c>
      <c r="I8563" s="10">
        <v>0</v>
      </c>
    </row>
    <row r="8564" spans="1:9" ht="20" customHeight="1" x14ac:dyDescent="0.15">
      <c r="A8564" s="8">
        <v>65</v>
      </c>
      <c r="B8564" s="9" t="s">
        <v>25191</v>
      </c>
      <c r="C8564" s="10">
        <v>273</v>
      </c>
      <c r="D8564" s="11" t="s">
        <v>25192</v>
      </c>
      <c r="E8564" s="11" t="s">
        <v>25193</v>
      </c>
      <c r="F8564" s="11" t="s">
        <v>1196</v>
      </c>
      <c r="G8564" s="10">
        <v>0</v>
      </c>
      <c r="H8564" s="10">
        <v>0</v>
      </c>
      <c r="I8564" s="10">
        <v>0</v>
      </c>
    </row>
    <row r="8565" spans="1:9" ht="20" customHeight="1" x14ac:dyDescent="0.15">
      <c r="A8565" s="8">
        <v>66</v>
      </c>
      <c r="B8565" s="9" t="s">
        <v>25194</v>
      </c>
      <c r="C8565" s="10">
        <v>26</v>
      </c>
      <c r="D8565" s="11" t="s">
        <v>25195</v>
      </c>
      <c r="E8565" s="11" t="s">
        <v>25196</v>
      </c>
      <c r="F8565" s="11" t="s">
        <v>1196</v>
      </c>
      <c r="G8565" s="10">
        <v>3</v>
      </c>
      <c r="H8565" s="10">
        <v>0</v>
      </c>
      <c r="I8565" s="10">
        <v>0</v>
      </c>
    </row>
    <row r="8566" spans="1:9" ht="20" customHeight="1" x14ac:dyDescent="0.15">
      <c r="A8566" s="8">
        <v>67</v>
      </c>
      <c r="B8566" s="9" t="s">
        <v>25197</v>
      </c>
      <c r="C8566" s="10">
        <v>140</v>
      </c>
      <c r="D8566" s="11" t="s">
        <v>25198</v>
      </c>
      <c r="E8566" s="11" t="s">
        <v>25199</v>
      </c>
      <c r="F8566" s="11" t="s">
        <v>1196</v>
      </c>
      <c r="G8566" s="10">
        <v>0</v>
      </c>
      <c r="H8566" s="10">
        <v>56</v>
      </c>
      <c r="I8566" s="10">
        <v>1</v>
      </c>
    </row>
    <row r="8567" spans="1:9" ht="20" customHeight="1" x14ac:dyDescent="0.15">
      <c r="A8567" s="8">
        <v>68</v>
      </c>
      <c r="B8567" s="9" t="s">
        <v>25200</v>
      </c>
      <c r="C8567" s="10">
        <v>140</v>
      </c>
      <c r="D8567" s="11" t="s">
        <v>25201</v>
      </c>
      <c r="E8567" s="11" t="s">
        <v>25202</v>
      </c>
      <c r="F8567" s="11" t="s">
        <v>4</v>
      </c>
      <c r="G8567" s="10">
        <v>0</v>
      </c>
      <c r="H8567" s="10">
        <v>169</v>
      </c>
      <c r="I8567" s="10">
        <v>-1</v>
      </c>
    </row>
    <row r="8568" spans="1:9" ht="20" customHeight="1" x14ac:dyDescent="0.15">
      <c r="A8568" s="8">
        <v>69</v>
      </c>
      <c r="B8568" s="9" t="s">
        <v>25203</v>
      </c>
      <c r="C8568" s="10">
        <v>207</v>
      </c>
      <c r="D8568" s="11" t="s">
        <v>25204</v>
      </c>
      <c r="E8568" s="11" t="s">
        <v>25205</v>
      </c>
      <c r="F8568" s="11" t="s">
        <v>4</v>
      </c>
      <c r="G8568" s="10">
        <v>2</v>
      </c>
      <c r="H8568" s="10">
        <v>2</v>
      </c>
      <c r="I8568" s="10">
        <v>-1</v>
      </c>
    </row>
    <row r="8569" spans="1:9" ht="20" customHeight="1" x14ac:dyDescent="0.15">
      <c r="A8569" s="8">
        <v>70</v>
      </c>
      <c r="B8569" s="9" t="s">
        <v>25206</v>
      </c>
      <c r="C8569" s="10">
        <v>304</v>
      </c>
      <c r="D8569" s="11" t="s">
        <v>25207</v>
      </c>
      <c r="E8569" s="11" t="s">
        <v>25208</v>
      </c>
      <c r="F8569" s="11" t="s">
        <v>4</v>
      </c>
      <c r="G8569" s="10">
        <v>7</v>
      </c>
      <c r="H8569" s="10">
        <v>4</v>
      </c>
      <c r="I8569" s="10">
        <v>0</v>
      </c>
    </row>
    <row r="8570" spans="1:9" ht="20" customHeight="1" x14ac:dyDescent="0.15">
      <c r="A8570" s="8">
        <v>71</v>
      </c>
      <c r="B8570" s="9" t="s">
        <v>25209</v>
      </c>
      <c r="C8570" s="10">
        <v>243</v>
      </c>
      <c r="D8570" s="11" t="s">
        <v>25210</v>
      </c>
      <c r="E8570" s="11" t="s">
        <v>25208</v>
      </c>
      <c r="F8570" s="11" t="s">
        <v>4</v>
      </c>
      <c r="G8570" s="10">
        <v>3</v>
      </c>
      <c r="H8570" s="10">
        <v>2</v>
      </c>
      <c r="I8570" s="10">
        <v>1</v>
      </c>
    </row>
    <row r="8571" spans="1:9" ht="37.25" customHeight="1" x14ac:dyDescent="0.15">
      <c r="A8571" s="8">
        <v>72</v>
      </c>
      <c r="B8571" s="12" t="s">
        <v>21927</v>
      </c>
      <c r="C8571" s="10">
        <v>142</v>
      </c>
      <c r="D8571" s="11" t="s">
        <v>25211</v>
      </c>
      <c r="E8571" s="11" t="s">
        <v>25212</v>
      </c>
      <c r="F8571" s="11" t="s">
        <v>1196</v>
      </c>
      <c r="G8571" s="10">
        <v>0</v>
      </c>
      <c r="H8571" s="10">
        <v>38</v>
      </c>
      <c r="I8571" s="10">
        <v>0</v>
      </c>
    </row>
    <row r="8572" spans="1:9" ht="20" customHeight="1" x14ac:dyDescent="0.15">
      <c r="A8572" s="8">
        <v>73</v>
      </c>
      <c r="B8572" s="9" t="s">
        <v>25213</v>
      </c>
      <c r="C8572" s="10">
        <v>268</v>
      </c>
      <c r="D8572" s="11" t="s">
        <v>25214</v>
      </c>
      <c r="E8572" s="11" t="s">
        <v>25215</v>
      </c>
      <c r="F8572" s="11" t="s">
        <v>1196</v>
      </c>
      <c r="G8572" s="10">
        <v>0</v>
      </c>
      <c r="H8572" s="10">
        <v>0</v>
      </c>
      <c r="I8572" s="10">
        <v>1</v>
      </c>
    </row>
    <row r="8573" spans="1:9" ht="20" customHeight="1" x14ac:dyDescent="0.15">
      <c r="A8573" s="8">
        <v>74</v>
      </c>
      <c r="B8573" s="9" t="s">
        <v>25216</v>
      </c>
      <c r="C8573" s="10">
        <v>206</v>
      </c>
      <c r="D8573" s="11" t="s">
        <v>25217</v>
      </c>
      <c r="E8573" s="11" t="s">
        <v>25218</v>
      </c>
      <c r="F8573" s="11" t="s">
        <v>1196</v>
      </c>
      <c r="G8573" s="10">
        <v>1</v>
      </c>
      <c r="H8573" s="10">
        <v>1</v>
      </c>
      <c r="I8573" s="10">
        <v>0</v>
      </c>
    </row>
    <row r="8574" spans="1:9" ht="20" customHeight="1" x14ac:dyDescent="0.15">
      <c r="A8574" s="8">
        <v>75</v>
      </c>
      <c r="B8574" s="9" t="s">
        <v>21918</v>
      </c>
      <c r="C8574" s="10">
        <v>139</v>
      </c>
      <c r="D8574" s="11" t="s">
        <v>25219</v>
      </c>
      <c r="E8574" s="11" t="s">
        <v>25220</v>
      </c>
      <c r="F8574" s="11" t="s">
        <v>1196</v>
      </c>
      <c r="G8574" s="10">
        <v>0</v>
      </c>
      <c r="H8574" s="10">
        <v>18</v>
      </c>
      <c r="I8574" s="10">
        <v>0</v>
      </c>
    </row>
    <row r="8575" spans="1:9" ht="44" customHeight="1" x14ac:dyDescent="0.15">
      <c r="A8575" s="8">
        <v>76</v>
      </c>
      <c r="B8575" s="12" t="s">
        <v>25221</v>
      </c>
      <c r="C8575" s="10">
        <v>296</v>
      </c>
      <c r="D8575" s="11" t="s">
        <v>25222</v>
      </c>
      <c r="E8575" s="11" t="s">
        <v>25223</v>
      </c>
      <c r="F8575" s="11" t="s">
        <v>1196</v>
      </c>
      <c r="G8575" s="10">
        <v>4</v>
      </c>
      <c r="H8575" s="10">
        <v>2</v>
      </c>
      <c r="I8575" s="10">
        <v>1</v>
      </c>
    </row>
    <row r="8576" spans="1:9" ht="20" customHeight="1" x14ac:dyDescent="0.15">
      <c r="A8576" s="8">
        <v>77</v>
      </c>
      <c r="B8576" s="9" t="s">
        <v>25224</v>
      </c>
      <c r="C8576" s="10">
        <v>139</v>
      </c>
      <c r="D8576" s="11" t="s">
        <v>25225</v>
      </c>
      <c r="E8576" s="11" t="s">
        <v>25226</v>
      </c>
      <c r="F8576" s="11" t="s">
        <v>1196</v>
      </c>
      <c r="G8576" s="10">
        <v>0</v>
      </c>
      <c r="H8576" s="10">
        <v>6</v>
      </c>
      <c r="I8576" s="10">
        <v>0</v>
      </c>
    </row>
    <row r="8577" spans="1:9" ht="20" customHeight="1" x14ac:dyDescent="0.15">
      <c r="A8577" s="8">
        <v>78</v>
      </c>
      <c r="B8577" s="9" t="s">
        <v>25227</v>
      </c>
      <c r="C8577" s="10">
        <v>37</v>
      </c>
      <c r="D8577" s="11" t="s">
        <v>25228</v>
      </c>
      <c r="E8577" s="11" t="s">
        <v>25229</v>
      </c>
      <c r="F8577" s="11" t="s">
        <v>4</v>
      </c>
      <c r="G8577" s="10">
        <v>0</v>
      </c>
      <c r="H8577" s="10">
        <v>0</v>
      </c>
      <c r="I8577" s="10">
        <v>0</v>
      </c>
    </row>
    <row r="8578" spans="1:9" ht="44" customHeight="1" x14ac:dyDescent="0.15">
      <c r="A8578" s="8">
        <v>79</v>
      </c>
      <c r="B8578" s="12" t="s">
        <v>25230</v>
      </c>
      <c r="C8578" s="10">
        <v>280</v>
      </c>
      <c r="D8578" s="11" t="s">
        <v>25231</v>
      </c>
      <c r="E8578" s="11" t="s">
        <v>25232</v>
      </c>
      <c r="F8578" s="11" t="s">
        <v>4</v>
      </c>
      <c r="G8578" s="10">
        <v>0</v>
      </c>
      <c r="H8578" s="10">
        <v>0</v>
      </c>
      <c r="I8578" s="10">
        <v>1</v>
      </c>
    </row>
    <row r="8579" spans="1:9" ht="20" customHeight="1" x14ac:dyDescent="0.15">
      <c r="A8579" s="8">
        <v>80</v>
      </c>
      <c r="B8579" s="9" t="s">
        <v>25233</v>
      </c>
      <c r="C8579" s="10">
        <v>74</v>
      </c>
      <c r="D8579" s="11" t="s">
        <v>25234</v>
      </c>
      <c r="E8579" s="11" t="s">
        <v>25235</v>
      </c>
      <c r="F8579" s="11" t="s">
        <v>4</v>
      </c>
      <c r="G8579" s="10">
        <v>1</v>
      </c>
      <c r="H8579" s="10">
        <v>0</v>
      </c>
      <c r="I8579" s="10">
        <v>0</v>
      </c>
    </row>
    <row r="8580" spans="1:9" ht="20" customHeight="1" x14ac:dyDescent="0.15">
      <c r="A8580" s="8">
        <v>81</v>
      </c>
      <c r="B8580" s="9" t="s">
        <v>24851</v>
      </c>
      <c r="C8580" s="10">
        <v>140</v>
      </c>
      <c r="D8580" s="11" t="s">
        <v>25236</v>
      </c>
      <c r="E8580" s="11" t="s">
        <v>25237</v>
      </c>
      <c r="F8580" s="11" t="s">
        <v>4</v>
      </c>
      <c r="G8580" s="10">
        <v>0</v>
      </c>
      <c r="H8580" s="10">
        <v>19</v>
      </c>
      <c r="I8580" s="10">
        <v>1</v>
      </c>
    </row>
    <row r="8581" spans="1:9" ht="20" customHeight="1" x14ac:dyDescent="0.15">
      <c r="A8581" s="8">
        <v>82</v>
      </c>
      <c r="B8581" s="9" t="s">
        <v>25238</v>
      </c>
      <c r="C8581" s="10">
        <v>172</v>
      </c>
      <c r="D8581" s="11" t="s">
        <v>25239</v>
      </c>
      <c r="E8581" s="11" t="s">
        <v>25240</v>
      </c>
      <c r="F8581" s="11" t="s">
        <v>4</v>
      </c>
      <c r="G8581" s="10">
        <v>2</v>
      </c>
      <c r="H8581" s="10">
        <v>1</v>
      </c>
      <c r="I8581" s="10">
        <v>0</v>
      </c>
    </row>
    <row r="8582" spans="1:9" ht="20" customHeight="1" x14ac:dyDescent="0.15">
      <c r="A8582" s="8">
        <v>83</v>
      </c>
      <c r="B8582" s="9" t="s">
        <v>25241</v>
      </c>
      <c r="C8582" s="10">
        <v>55</v>
      </c>
      <c r="D8582" s="11" t="s">
        <v>25242</v>
      </c>
      <c r="E8582" s="11" t="s">
        <v>25243</v>
      </c>
      <c r="F8582" s="11" t="s">
        <v>4</v>
      </c>
      <c r="G8582" s="10">
        <v>0</v>
      </c>
      <c r="H8582" s="10">
        <v>0</v>
      </c>
      <c r="I8582" s="10">
        <v>1</v>
      </c>
    </row>
    <row r="8583" spans="1:9" ht="32" customHeight="1" x14ac:dyDescent="0.15">
      <c r="A8583" s="8">
        <v>84</v>
      </c>
      <c r="B8583" s="12" t="s">
        <v>25244</v>
      </c>
      <c r="C8583" s="10">
        <v>140</v>
      </c>
      <c r="D8583" s="11" t="s">
        <v>25245</v>
      </c>
      <c r="E8583" s="11" t="s">
        <v>25246</v>
      </c>
      <c r="F8583" s="11" t="s">
        <v>4</v>
      </c>
      <c r="G8583" s="10">
        <v>0</v>
      </c>
      <c r="H8583" s="10">
        <v>4</v>
      </c>
      <c r="I8583" s="10">
        <v>1</v>
      </c>
    </row>
    <row r="8584" spans="1:9" ht="20" customHeight="1" x14ac:dyDescent="0.15">
      <c r="A8584" s="8">
        <v>85</v>
      </c>
      <c r="B8584" s="9" t="s">
        <v>24854</v>
      </c>
      <c r="C8584" s="10">
        <v>138</v>
      </c>
      <c r="D8584" s="11" t="s">
        <v>25247</v>
      </c>
      <c r="E8584" s="11" t="s">
        <v>25248</v>
      </c>
      <c r="F8584" s="11" t="s">
        <v>4</v>
      </c>
      <c r="G8584" s="10">
        <v>0</v>
      </c>
      <c r="H8584" s="10">
        <v>27</v>
      </c>
      <c r="I8584" s="10">
        <v>1</v>
      </c>
    </row>
    <row r="8585" spans="1:9" ht="20" customHeight="1" x14ac:dyDescent="0.15">
      <c r="A8585" s="8">
        <v>86</v>
      </c>
      <c r="B8585" s="9" t="s">
        <v>25249</v>
      </c>
      <c r="C8585" s="10">
        <v>105</v>
      </c>
      <c r="D8585" s="11" t="s">
        <v>25250</v>
      </c>
      <c r="E8585" s="11" t="s">
        <v>25251</v>
      </c>
      <c r="F8585" s="11" t="s">
        <v>4</v>
      </c>
      <c r="G8585" s="10">
        <v>1</v>
      </c>
      <c r="H8585" s="10">
        <v>1</v>
      </c>
      <c r="I8585" s="10">
        <v>-1</v>
      </c>
    </row>
    <row r="8586" spans="1:9" ht="20" customHeight="1" x14ac:dyDescent="0.15">
      <c r="A8586" s="8">
        <v>87</v>
      </c>
      <c r="B8586" s="9" t="s">
        <v>25252</v>
      </c>
      <c r="C8586" s="10">
        <v>39</v>
      </c>
      <c r="D8586" s="11" t="s">
        <v>25253</v>
      </c>
      <c r="E8586" s="11" t="s">
        <v>25254</v>
      </c>
      <c r="F8586" s="11" t="s">
        <v>4</v>
      </c>
      <c r="G8586" s="10">
        <v>1</v>
      </c>
      <c r="H8586" s="10">
        <v>0</v>
      </c>
      <c r="I8586" s="10">
        <v>0</v>
      </c>
    </row>
    <row r="8587" spans="1:9" ht="20" customHeight="1" x14ac:dyDescent="0.15">
      <c r="A8587" s="8">
        <v>88</v>
      </c>
      <c r="B8587" s="9" t="s">
        <v>25255</v>
      </c>
      <c r="C8587" s="10">
        <v>78</v>
      </c>
      <c r="D8587" s="11" t="s">
        <v>25256</v>
      </c>
      <c r="E8587" s="11" t="s">
        <v>25257</v>
      </c>
      <c r="F8587" s="11" t="s">
        <v>4</v>
      </c>
      <c r="G8587" s="10">
        <v>5</v>
      </c>
      <c r="H8587" s="10">
        <v>2</v>
      </c>
      <c r="I8587" s="10">
        <v>0</v>
      </c>
    </row>
    <row r="8588" spans="1:9" ht="20" customHeight="1" x14ac:dyDescent="0.15">
      <c r="A8588" s="8">
        <v>89</v>
      </c>
      <c r="B8588" s="9" t="s">
        <v>25258</v>
      </c>
      <c r="C8588" s="10">
        <v>148</v>
      </c>
      <c r="D8588" s="11" t="s">
        <v>25259</v>
      </c>
      <c r="E8588" s="11" t="s">
        <v>25260</v>
      </c>
      <c r="F8588" s="11" t="s">
        <v>4</v>
      </c>
      <c r="G8588" s="10">
        <v>1</v>
      </c>
      <c r="H8588" s="10">
        <v>0</v>
      </c>
      <c r="I8588" s="10">
        <v>0</v>
      </c>
    </row>
    <row r="8589" spans="1:9" ht="25.25" customHeight="1" x14ac:dyDescent="0.15">
      <c r="A8589" s="8">
        <v>90</v>
      </c>
      <c r="B8589" s="9" t="s">
        <v>25261</v>
      </c>
      <c r="C8589" s="10">
        <v>126</v>
      </c>
      <c r="D8589" s="11" t="s">
        <v>25262</v>
      </c>
      <c r="E8589" s="11" t="s">
        <v>25263</v>
      </c>
      <c r="F8589" s="11" t="s">
        <v>4</v>
      </c>
      <c r="G8589" s="10">
        <v>3</v>
      </c>
      <c r="H8589" s="10">
        <v>0</v>
      </c>
      <c r="I8589" s="10">
        <v>0</v>
      </c>
    </row>
    <row r="8590" spans="1:9" ht="20" customHeight="1" x14ac:dyDescent="0.15">
      <c r="A8590" s="8">
        <v>91</v>
      </c>
      <c r="B8590" s="9" t="s">
        <v>25264</v>
      </c>
      <c r="C8590" s="10">
        <v>260</v>
      </c>
      <c r="D8590" s="11" t="s">
        <v>25265</v>
      </c>
      <c r="E8590" s="11" t="s">
        <v>25266</v>
      </c>
      <c r="F8590" s="11" t="s">
        <v>4</v>
      </c>
      <c r="G8590" s="10">
        <v>5</v>
      </c>
      <c r="H8590" s="10">
        <v>0</v>
      </c>
      <c r="I8590" s="10">
        <v>1</v>
      </c>
    </row>
    <row r="8591" spans="1:9" ht="20" customHeight="1" x14ac:dyDescent="0.15">
      <c r="A8591" s="8">
        <v>92</v>
      </c>
      <c r="B8591" s="9" t="s">
        <v>25267</v>
      </c>
      <c r="C8591" s="10">
        <v>140</v>
      </c>
      <c r="D8591" s="11" t="s">
        <v>25268</v>
      </c>
      <c r="E8591" s="11" t="s">
        <v>25269</v>
      </c>
      <c r="F8591" s="11" t="s">
        <v>4</v>
      </c>
      <c r="G8591" s="10">
        <v>0</v>
      </c>
      <c r="H8591" s="10">
        <v>33</v>
      </c>
      <c r="I8591" s="10">
        <v>-1</v>
      </c>
    </row>
    <row r="8592" spans="1:9" ht="20" customHeight="1" x14ac:dyDescent="0.15">
      <c r="A8592" s="8">
        <v>93</v>
      </c>
      <c r="B8592" s="9" t="s">
        <v>25270</v>
      </c>
      <c r="C8592" s="10">
        <v>86</v>
      </c>
      <c r="D8592" s="11" t="s">
        <v>25271</v>
      </c>
      <c r="E8592" s="11" t="s">
        <v>25272</v>
      </c>
      <c r="F8592" s="11" t="s">
        <v>4</v>
      </c>
      <c r="G8592" s="10">
        <v>3</v>
      </c>
      <c r="H8592" s="10">
        <v>1</v>
      </c>
      <c r="I8592" s="10">
        <v>0</v>
      </c>
    </row>
    <row r="8593" spans="1:9" ht="20" customHeight="1" x14ac:dyDescent="0.15">
      <c r="A8593" s="8">
        <v>94</v>
      </c>
      <c r="B8593" s="9" t="s">
        <v>25273</v>
      </c>
      <c r="C8593" s="10">
        <v>80</v>
      </c>
      <c r="D8593" s="11" t="s">
        <v>25274</v>
      </c>
      <c r="E8593" s="11" t="s">
        <v>25275</v>
      </c>
      <c r="F8593" s="11" t="s">
        <v>4</v>
      </c>
      <c r="G8593" s="10">
        <v>8</v>
      </c>
      <c r="H8593" s="10">
        <v>1</v>
      </c>
      <c r="I8593" s="10">
        <v>0</v>
      </c>
    </row>
    <row r="8594" spans="1:9" ht="20" customHeight="1" x14ac:dyDescent="0.15">
      <c r="A8594" s="8">
        <v>95</v>
      </c>
      <c r="B8594" s="9" t="s">
        <v>25276</v>
      </c>
      <c r="C8594" s="10">
        <v>140</v>
      </c>
      <c r="D8594" s="11" t="s">
        <v>25277</v>
      </c>
      <c r="E8594" s="11" t="s">
        <v>25278</v>
      </c>
      <c r="F8594" s="11" t="s">
        <v>4</v>
      </c>
      <c r="G8594" s="10">
        <v>0</v>
      </c>
      <c r="H8594" s="10">
        <v>63</v>
      </c>
      <c r="I8594" s="10">
        <v>1</v>
      </c>
    </row>
    <row r="8595" spans="1:9" ht="20" customHeight="1" x14ac:dyDescent="0.15">
      <c r="A8595" s="8">
        <v>96</v>
      </c>
      <c r="B8595" s="9" t="s">
        <v>25279</v>
      </c>
      <c r="C8595" s="10">
        <v>75</v>
      </c>
      <c r="D8595" s="11" t="s">
        <v>25280</v>
      </c>
      <c r="E8595" s="11" t="s">
        <v>25281</v>
      </c>
      <c r="F8595" s="11" t="s">
        <v>1196</v>
      </c>
      <c r="G8595" s="10">
        <v>1</v>
      </c>
      <c r="H8595" s="10">
        <v>0</v>
      </c>
      <c r="I8595" s="10">
        <v>0</v>
      </c>
    </row>
    <row r="8596" spans="1:9" ht="32" customHeight="1" x14ac:dyDescent="0.15">
      <c r="A8596" s="8">
        <v>97</v>
      </c>
      <c r="B8596" s="12" t="s">
        <v>25282</v>
      </c>
      <c r="C8596" s="10">
        <v>140</v>
      </c>
      <c r="D8596" s="11" t="s">
        <v>25283</v>
      </c>
      <c r="E8596" s="11" t="s">
        <v>25284</v>
      </c>
      <c r="F8596" s="11" t="s">
        <v>1196</v>
      </c>
      <c r="G8596" s="10">
        <v>0</v>
      </c>
      <c r="H8596" s="10">
        <v>6</v>
      </c>
      <c r="I8596" s="10">
        <v>0</v>
      </c>
    </row>
    <row r="8597" spans="1:9" ht="20" customHeight="1" x14ac:dyDescent="0.15">
      <c r="A8597" s="8">
        <v>98</v>
      </c>
      <c r="B8597" s="9" t="s">
        <v>25285</v>
      </c>
      <c r="C8597" s="10">
        <v>72</v>
      </c>
      <c r="D8597" s="11" t="s">
        <v>25286</v>
      </c>
      <c r="E8597" s="11" t="s">
        <v>25287</v>
      </c>
      <c r="F8597" s="11" t="s">
        <v>1196</v>
      </c>
      <c r="G8597" s="10">
        <v>1</v>
      </c>
      <c r="H8597" s="10">
        <v>0</v>
      </c>
      <c r="I8597" s="10">
        <v>0</v>
      </c>
    </row>
    <row r="8598" spans="1:9" ht="20" customHeight="1" x14ac:dyDescent="0.15">
      <c r="A8598" s="8">
        <v>99</v>
      </c>
      <c r="B8598" s="9" t="s">
        <v>25288</v>
      </c>
      <c r="C8598" s="10">
        <v>140</v>
      </c>
      <c r="D8598" s="11" t="s">
        <v>25289</v>
      </c>
      <c r="E8598" s="11" t="s">
        <v>25290</v>
      </c>
      <c r="F8598" s="11" t="s">
        <v>1196</v>
      </c>
      <c r="G8598" s="10">
        <v>0</v>
      </c>
      <c r="H8598" s="10">
        <v>0</v>
      </c>
      <c r="I8598" s="10">
        <v>-1</v>
      </c>
    </row>
    <row r="8599" spans="1:9" ht="20" customHeight="1" x14ac:dyDescent="0.15">
      <c r="A8599" s="8">
        <v>100</v>
      </c>
      <c r="B8599" s="9" t="s">
        <v>25291</v>
      </c>
      <c r="C8599" s="10">
        <v>139</v>
      </c>
      <c r="D8599" s="11" t="s">
        <v>25292</v>
      </c>
      <c r="E8599" s="11" t="s">
        <v>25293</v>
      </c>
      <c r="F8599" s="11" t="s">
        <v>1196</v>
      </c>
      <c r="G8599" s="10">
        <v>0</v>
      </c>
      <c r="H8599" s="10">
        <v>140</v>
      </c>
      <c r="I8599" s="10">
        <v>0</v>
      </c>
    </row>
    <row r="8600" spans="1:9" ht="20" customHeight="1" x14ac:dyDescent="0.15">
      <c r="A8600" s="8">
        <v>101</v>
      </c>
      <c r="B8600" s="9" t="s">
        <v>25294</v>
      </c>
      <c r="C8600" s="10">
        <v>52</v>
      </c>
      <c r="D8600" s="11" t="s">
        <v>25295</v>
      </c>
      <c r="E8600" s="11" t="s">
        <v>25296</v>
      </c>
      <c r="F8600" s="11" t="s">
        <v>1196</v>
      </c>
      <c r="G8600" s="10">
        <v>0</v>
      </c>
      <c r="H8600" s="10">
        <v>0</v>
      </c>
      <c r="I8600" s="10">
        <v>0</v>
      </c>
    </row>
    <row r="8601" spans="1:9" ht="20" customHeight="1" x14ac:dyDescent="0.15">
      <c r="A8601" s="8">
        <v>102</v>
      </c>
      <c r="B8601" s="9" t="s">
        <v>25297</v>
      </c>
      <c r="C8601" s="10">
        <v>141</v>
      </c>
      <c r="D8601" s="11" t="s">
        <v>25298</v>
      </c>
      <c r="E8601" s="11" t="s">
        <v>25299</v>
      </c>
      <c r="F8601" s="11" t="s">
        <v>1196</v>
      </c>
      <c r="G8601" s="10">
        <v>0</v>
      </c>
      <c r="H8601" s="10">
        <v>14</v>
      </c>
      <c r="I8601" s="10">
        <v>0</v>
      </c>
    </row>
    <row r="8602" spans="1:9" ht="20" customHeight="1" x14ac:dyDescent="0.15">
      <c r="A8602" s="8">
        <v>103</v>
      </c>
      <c r="B8602" s="9" t="s">
        <v>25300</v>
      </c>
      <c r="C8602" s="10">
        <v>254</v>
      </c>
      <c r="D8602" s="11" t="s">
        <v>25301</v>
      </c>
      <c r="E8602" s="11" t="s">
        <v>25302</v>
      </c>
      <c r="F8602" s="11" t="s">
        <v>1196</v>
      </c>
      <c r="G8602" s="10">
        <v>4</v>
      </c>
      <c r="H8602" s="10">
        <v>3</v>
      </c>
      <c r="I8602" s="10">
        <v>1</v>
      </c>
    </row>
    <row r="8603" spans="1:9" ht="20" customHeight="1" x14ac:dyDescent="0.15">
      <c r="A8603" s="8">
        <v>104</v>
      </c>
      <c r="B8603" s="9" t="s">
        <v>25303</v>
      </c>
      <c r="C8603" s="10">
        <v>140</v>
      </c>
      <c r="D8603" s="11" t="s">
        <v>25304</v>
      </c>
      <c r="E8603" s="11" t="s">
        <v>25305</v>
      </c>
      <c r="F8603" s="11" t="s">
        <v>1196</v>
      </c>
      <c r="G8603" s="10">
        <v>0</v>
      </c>
      <c r="H8603" s="10">
        <v>12</v>
      </c>
      <c r="I8603" s="10">
        <v>0</v>
      </c>
    </row>
    <row r="8604" spans="1:9" ht="20" customHeight="1" x14ac:dyDescent="0.15">
      <c r="A8604" s="8">
        <v>105</v>
      </c>
      <c r="B8604" s="9" t="s">
        <v>25306</v>
      </c>
      <c r="C8604" s="10">
        <v>80</v>
      </c>
      <c r="D8604" s="11" t="s">
        <v>25307</v>
      </c>
      <c r="E8604" s="11" t="s">
        <v>25308</v>
      </c>
      <c r="F8604" s="11" t="s">
        <v>1196</v>
      </c>
      <c r="G8604" s="10">
        <v>0</v>
      </c>
      <c r="H8604" s="10">
        <v>0</v>
      </c>
      <c r="I8604" s="10">
        <v>0</v>
      </c>
    </row>
    <row r="8605" spans="1:9" ht="20" customHeight="1" x14ac:dyDescent="0.15">
      <c r="A8605" s="8">
        <v>106</v>
      </c>
      <c r="B8605" s="9" t="s">
        <v>25309</v>
      </c>
      <c r="C8605" s="10">
        <v>65</v>
      </c>
      <c r="D8605" s="11" t="s">
        <v>25310</v>
      </c>
      <c r="E8605" s="11" t="s">
        <v>25311</v>
      </c>
      <c r="F8605" s="11" t="s">
        <v>1196</v>
      </c>
      <c r="G8605" s="10">
        <v>0</v>
      </c>
      <c r="H8605" s="10">
        <v>0</v>
      </c>
      <c r="I8605" s="10">
        <v>0</v>
      </c>
    </row>
    <row r="8606" spans="1:9" ht="20" customHeight="1" x14ac:dyDescent="0.15">
      <c r="A8606" s="8">
        <v>107</v>
      </c>
      <c r="B8606" s="9" t="s">
        <v>25312</v>
      </c>
      <c r="C8606" s="10">
        <v>140</v>
      </c>
      <c r="D8606" s="11" t="s">
        <v>25313</v>
      </c>
      <c r="E8606" s="11" t="s">
        <v>25314</v>
      </c>
      <c r="F8606" s="11" t="s">
        <v>1196</v>
      </c>
      <c r="G8606" s="10">
        <v>0</v>
      </c>
      <c r="H8606" s="10">
        <v>12</v>
      </c>
      <c r="I8606" s="10">
        <v>-1</v>
      </c>
    </row>
    <row r="8607" spans="1:9" ht="20" customHeight="1" x14ac:dyDescent="0.15">
      <c r="A8607" s="8">
        <v>108</v>
      </c>
      <c r="B8607" s="9" t="s">
        <v>25315</v>
      </c>
      <c r="C8607" s="10">
        <v>304</v>
      </c>
      <c r="D8607" s="11" t="s">
        <v>25316</v>
      </c>
      <c r="E8607" s="11" t="s">
        <v>25317</v>
      </c>
      <c r="F8607" s="11" t="s">
        <v>1196</v>
      </c>
      <c r="G8607" s="10">
        <v>16</v>
      </c>
      <c r="H8607" s="10">
        <v>10</v>
      </c>
      <c r="I8607" s="10">
        <v>1</v>
      </c>
    </row>
    <row r="8608" spans="1:9" ht="20" customHeight="1" x14ac:dyDescent="0.15">
      <c r="A8608" s="8">
        <v>109</v>
      </c>
      <c r="B8608" s="9" t="s">
        <v>25318</v>
      </c>
      <c r="C8608" s="10">
        <v>140</v>
      </c>
      <c r="D8608" s="11" t="s">
        <v>25319</v>
      </c>
      <c r="E8608" s="11" t="s">
        <v>25320</v>
      </c>
      <c r="F8608" s="11" t="s">
        <v>1196</v>
      </c>
      <c r="G8608" s="10">
        <v>0</v>
      </c>
      <c r="H8608" s="10">
        <v>90</v>
      </c>
      <c r="I8608" s="10">
        <v>-1</v>
      </c>
    </row>
    <row r="8609" spans="1:9" ht="20" customHeight="1" x14ac:dyDescent="0.15">
      <c r="A8609" s="8">
        <v>110</v>
      </c>
      <c r="B8609" s="9" t="s">
        <v>25321</v>
      </c>
      <c r="C8609" s="10">
        <v>120</v>
      </c>
      <c r="D8609" s="11" t="s">
        <v>25322</v>
      </c>
      <c r="E8609" s="11" t="s">
        <v>25323</v>
      </c>
      <c r="F8609" s="11" t="s">
        <v>1196</v>
      </c>
      <c r="G8609" s="10">
        <v>0</v>
      </c>
      <c r="H8609" s="10">
        <v>133</v>
      </c>
      <c r="I8609" s="10">
        <v>0</v>
      </c>
    </row>
    <row r="8610" spans="1:9" ht="20" customHeight="1" x14ac:dyDescent="0.15">
      <c r="A8610" s="8">
        <v>111</v>
      </c>
      <c r="B8610" s="9" t="s">
        <v>25324</v>
      </c>
      <c r="C8610" s="10">
        <v>140</v>
      </c>
      <c r="D8610" s="11" t="s">
        <v>25325</v>
      </c>
      <c r="E8610" s="11" t="s">
        <v>25326</v>
      </c>
      <c r="F8610" s="11" t="s">
        <v>1196</v>
      </c>
      <c r="G8610" s="10">
        <v>0</v>
      </c>
      <c r="H8610" s="10">
        <v>150</v>
      </c>
      <c r="I8610" s="10">
        <v>0</v>
      </c>
    </row>
    <row r="8611" spans="1:9" ht="44" customHeight="1" x14ac:dyDescent="0.15">
      <c r="A8611" s="8">
        <v>112</v>
      </c>
      <c r="B8611" s="12" t="s">
        <v>24934</v>
      </c>
      <c r="C8611" s="10">
        <v>140</v>
      </c>
      <c r="D8611" s="11" t="s">
        <v>25327</v>
      </c>
      <c r="E8611" s="11" t="s">
        <v>25328</v>
      </c>
      <c r="F8611" s="11" t="s">
        <v>1196</v>
      </c>
      <c r="G8611" s="10">
        <v>0</v>
      </c>
      <c r="H8611" s="10">
        <v>443</v>
      </c>
      <c r="I8611" s="10">
        <v>0</v>
      </c>
    </row>
    <row r="8612" spans="1:9" ht="20" customHeight="1" x14ac:dyDescent="0.15">
      <c r="A8612" s="8">
        <v>113</v>
      </c>
      <c r="B8612" s="9" t="s">
        <v>25329</v>
      </c>
      <c r="C8612" s="10">
        <v>219</v>
      </c>
      <c r="D8612" s="11" t="s">
        <v>25330</v>
      </c>
      <c r="E8612" s="11" t="s">
        <v>25331</v>
      </c>
      <c r="F8612" s="11" t="s">
        <v>1196</v>
      </c>
      <c r="G8612" s="10">
        <v>5</v>
      </c>
      <c r="H8612" s="10">
        <v>1</v>
      </c>
      <c r="I8612" s="10">
        <v>0</v>
      </c>
    </row>
    <row r="8613" spans="1:9" ht="20" customHeight="1" x14ac:dyDescent="0.15">
      <c r="A8613" s="8">
        <v>114</v>
      </c>
      <c r="B8613" s="9" t="s">
        <v>25332</v>
      </c>
      <c r="C8613" s="10">
        <v>107</v>
      </c>
      <c r="D8613" s="11" t="s">
        <v>25333</v>
      </c>
      <c r="E8613" s="11" t="s">
        <v>25334</v>
      </c>
      <c r="F8613" s="11" t="s">
        <v>1196</v>
      </c>
      <c r="G8613" s="10">
        <v>0</v>
      </c>
      <c r="H8613" s="10">
        <v>0</v>
      </c>
      <c r="I8613" s="10">
        <v>0</v>
      </c>
    </row>
    <row r="8614" spans="1:9" ht="20" customHeight="1" x14ac:dyDescent="0.15">
      <c r="A8614" s="8">
        <v>115</v>
      </c>
      <c r="B8614" s="9" t="s">
        <v>25335</v>
      </c>
      <c r="C8614" s="10">
        <v>66</v>
      </c>
      <c r="D8614" s="11" t="s">
        <v>25336</v>
      </c>
      <c r="E8614" s="11" t="s">
        <v>25337</v>
      </c>
      <c r="F8614" s="11" t="s">
        <v>1196</v>
      </c>
      <c r="G8614" s="10">
        <v>0</v>
      </c>
      <c r="H8614" s="10">
        <v>0</v>
      </c>
      <c r="I8614" s="10">
        <v>0</v>
      </c>
    </row>
    <row r="8615" spans="1:9" ht="20" customHeight="1" x14ac:dyDescent="0.15">
      <c r="A8615" s="8">
        <v>116</v>
      </c>
      <c r="B8615" s="9" t="s">
        <v>25338</v>
      </c>
      <c r="C8615" s="10">
        <v>257</v>
      </c>
      <c r="D8615" s="11" t="s">
        <v>25339</v>
      </c>
      <c r="E8615" s="11" t="s">
        <v>25340</v>
      </c>
      <c r="F8615" s="11" t="s">
        <v>1196</v>
      </c>
      <c r="G8615" s="10">
        <v>0</v>
      </c>
      <c r="H8615" s="10">
        <v>0</v>
      </c>
      <c r="I8615" s="10">
        <v>0</v>
      </c>
    </row>
    <row r="8616" spans="1:9" ht="20" customHeight="1" x14ac:dyDescent="0.15">
      <c r="A8616" s="8">
        <v>117</v>
      </c>
      <c r="B8616" s="9" t="s">
        <v>25341</v>
      </c>
      <c r="C8616" s="10">
        <v>219</v>
      </c>
      <c r="D8616" s="11" t="s">
        <v>25342</v>
      </c>
      <c r="E8616" s="11" t="s">
        <v>25343</v>
      </c>
      <c r="F8616" s="11" t="s">
        <v>1196</v>
      </c>
      <c r="G8616" s="10">
        <v>0</v>
      </c>
      <c r="H8616" s="10">
        <v>0</v>
      </c>
      <c r="I8616" s="10">
        <v>0</v>
      </c>
    </row>
    <row r="8617" spans="1:9" ht="20" customHeight="1" x14ac:dyDescent="0.15">
      <c r="A8617" s="8">
        <v>118</v>
      </c>
      <c r="B8617" s="9" t="s">
        <v>25344</v>
      </c>
      <c r="C8617" s="10">
        <v>180</v>
      </c>
      <c r="D8617" s="11" t="s">
        <v>25345</v>
      </c>
      <c r="E8617" s="11" t="s">
        <v>25346</v>
      </c>
      <c r="F8617" s="11" t="s">
        <v>1196</v>
      </c>
      <c r="G8617" s="10">
        <v>0</v>
      </c>
      <c r="H8617" s="10">
        <v>0</v>
      </c>
      <c r="I8617" s="10">
        <v>-1</v>
      </c>
    </row>
    <row r="8618" spans="1:9" ht="20" customHeight="1" x14ac:dyDescent="0.15">
      <c r="A8618" s="8">
        <v>119</v>
      </c>
      <c r="B8618" s="9" t="s">
        <v>25347</v>
      </c>
      <c r="C8618" s="10">
        <v>312</v>
      </c>
      <c r="D8618" s="11" t="s">
        <v>25348</v>
      </c>
      <c r="E8618" s="11" t="s">
        <v>25349</v>
      </c>
      <c r="F8618" s="11" t="s">
        <v>1196</v>
      </c>
      <c r="G8618" s="10">
        <v>1</v>
      </c>
      <c r="H8618" s="10">
        <v>0</v>
      </c>
      <c r="I8618" s="10">
        <v>-1</v>
      </c>
    </row>
    <row r="8619" spans="1:9" ht="20" customHeight="1" x14ac:dyDescent="0.15">
      <c r="A8619" s="8">
        <v>120</v>
      </c>
      <c r="B8619" s="9" t="s">
        <v>25350</v>
      </c>
      <c r="C8619" s="10">
        <v>113</v>
      </c>
      <c r="D8619" s="11" t="s">
        <v>25351</v>
      </c>
      <c r="E8619" s="11" t="s">
        <v>25352</v>
      </c>
      <c r="F8619" s="11" t="s">
        <v>1196</v>
      </c>
      <c r="G8619" s="10">
        <v>0</v>
      </c>
      <c r="H8619" s="10">
        <v>0</v>
      </c>
      <c r="I8619" s="10">
        <v>0</v>
      </c>
    </row>
    <row r="8620" spans="1:9" ht="20" customHeight="1" x14ac:dyDescent="0.15">
      <c r="A8620" s="8">
        <v>121</v>
      </c>
      <c r="B8620" s="9" t="s">
        <v>25353</v>
      </c>
      <c r="C8620" s="10">
        <v>57</v>
      </c>
      <c r="D8620" s="11" t="s">
        <v>25354</v>
      </c>
      <c r="E8620" s="11" t="s">
        <v>25355</v>
      </c>
      <c r="F8620" s="11" t="s">
        <v>1196</v>
      </c>
      <c r="G8620" s="10">
        <v>0</v>
      </c>
      <c r="H8620" s="10">
        <v>0</v>
      </c>
      <c r="I8620" s="10">
        <v>0</v>
      </c>
    </row>
    <row r="8621" spans="1:9" ht="20" customHeight="1" x14ac:dyDescent="0.15">
      <c r="A8621" s="8">
        <v>122</v>
      </c>
      <c r="B8621" s="9" t="s">
        <v>25356</v>
      </c>
      <c r="C8621" s="10">
        <v>225</v>
      </c>
      <c r="D8621" s="11" t="s">
        <v>25357</v>
      </c>
      <c r="E8621" s="11" t="s">
        <v>25358</v>
      </c>
      <c r="F8621" s="11" t="s">
        <v>1196</v>
      </c>
      <c r="G8621" s="10">
        <v>0</v>
      </c>
      <c r="H8621" s="10">
        <v>0</v>
      </c>
      <c r="I8621" s="10">
        <v>1</v>
      </c>
    </row>
    <row r="8622" spans="1:9" ht="20" customHeight="1" x14ac:dyDescent="0.15">
      <c r="A8622" s="8">
        <v>123</v>
      </c>
      <c r="B8622" s="9" t="s">
        <v>25359</v>
      </c>
      <c r="C8622" s="10">
        <v>322</v>
      </c>
      <c r="D8622" s="11" t="s">
        <v>25360</v>
      </c>
      <c r="E8622" s="11" t="s">
        <v>25361</v>
      </c>
      <c r="F8622" s="11" t="s">
        <v>1196</v>
      </c>
      <c r="G8622" s="10">
        <v>2</v>
      </c>
      <c r="H8622" s="10">
        <v>0</v>
      </c>
      <c r="I8622" s="10">
        <v>1</v>
      </c>
    </row>
    <row r="8623" spans="1:9" ht="20" customHeight="1" x14ac:dyDescent="0.15">
      <c r="A8623" s="8">
        <v>124</v>
      </c>
      <c r="B8623" s="9" t="s">
        <v>25362</v>
      </c>
      <c r="C8623" s="10">
        <v>310</v>
      </c>
      <c r="D8623" s="11" t="s">
        <v>25363</v>
      </c>
      <c r="E8623" s="11" t="s">
        <v>25364</v>
      </c>
      <c r="F8623" s="11" t="s">
        <v>1196</v>
      </c>
      <c r="G8623" s="10">
        <v>2</v>
      </c>
      <c r="H8623" s="10">
        <v>0</v>
      </c>
      <c r="I8623" s="10">
        <v>0</v>
      </c>
    </row>
    <row r="8624" spans="1:9" ht="20" customHeight="1" x14ac:dyDescent="0.15">
      <c r="A8624" s="8">
        <v>125</v>
      </c>
      <c r="B8624" s="9" t="s">
        <v>25365</v>
      </c>
      <c r="C8624" s="10">
        <v>102</v>
      </c>
      <c r="D8624" s="11" t="s">
        <v>25366</v>
      </c>
      <c r="E8624" s="11" t="s">
        <v>25367</v>
      </c>
      <c r="F8624" s="11" t="s">
        <v>1196</v>
      </c>
      <c r="G8624" s="10">
        <v>0</v>
      </c>
      <c r="H8624" s="10">
        <v>0</v>
      </c>
      <c r="I8624" s="10">
        <v>0</v>
      </c>
    </row>
    <row r="8625" spans="1:9" ht="20" customHeight="1" x14ac:dyDescent="0.15">
      <c r="A8625" s="8">
        <v>126</v>
      </c>
      <c r="B8625" s="9" t="s">
        <v>25368</v>
      </c>
      <c r="C8625" s="10">
        <v>74</v>
      </c>
      <c r="D8625" s="11" t="s">
        <v>25369</v>
      </c>
      <c r="E8625" s="11" t="s">
        <v>25370</v>
      </c>
      <c r="F8625" s="11" t="s">
        <v>1196</v>
      </c>
      <c r="G8625" s="10">
        <v>0</v>
      </c>
      <c r="H8625" s="10">
        <v>0</v>
      </c>
      <c r="I8625" s="10">
        <v>-1</v>
      </c>
    </row>
    <row r="8626" spans="1:9" ht="20" customHeight="1" x14ac:dyDescent="0.15">
      <c r="A8626" s="8">
        <v>127</v>
      </c>
      <c r="B8626" s="9" t="s">
        <v>25371</v>
      </c>
      <c r="C8626" s="10">
        <v>239</v>
      </c>
      <c r="D8626" s="11" t="s">
        <v>25372</v>
      </c>
      <c r="E8626" s="11" t="s">
        <v>25373</v>
      </c>
      <c r="F8626" s="11" t="s">
        <v>1196</v>
      </c>
      <c r="G8626" s="10">
        <v>0</v>
      </c>
      <c r="H8626" s="10">
        <v>0</v>
      </c>
      <c r="I8626" s="10">
        <v>1</v>
      </c>
    </row>
    <row r="8627" spans="1:9" ht="44" customHeight="1" x14ac:dyDescent="0.15">
      <c r="A8627" s="8">
        <v>128</v>
      </c>
      <c r="B8627" s="12" t="s">
        <v>25374</v>
      </c>
      <c r="C8627" s="10">
        <v>140</v>
      </c>
      <c r="D8627" s="11" t="s">
        <v>25375</v>
      </c>
      <c r="E8627" s="11" t="s">
        <v>25376</v>
      </c>
      <c r="F8627" s="11" t="s">
        <v>1196</v>
      </c>
      <c r="G8627" s="10">
        <v>0</v>
      </c>
      <c r="H8627" s="10">
        <v>400</v>
      </c>
      <c r="I8627" s="10">
        <v>0</v>
      </c>
    </row>
    <row r="8628" spans="1:9" ht="20" customHeight="1" x14ac:dyDescent="0.15">
      <c r="A8628" s="8">
        <v>129</v>
      </c>
      <c r="B8628" s="9" t="s">
        <v>25377</v>
      </c>
      <c r="C8628" s="10">
        <v>140</v>
      </c>
      <c r="D8628" s="11" t="s">
        <v>25378</v>
      </c>
      <c r="E8628" s="11" t="s">
        <v>25379</v>
      </c>
      <c r="F8628" s="11" t="s">
        <v>1196</v>
      </c>
      <c r="G8628" s="10">
        <v>0</v>
      </c>
      <c r="H8628" s="10">
        <v>3</v>
      </c>
      <c r="I8628" s="10">
        <v>1</v>
      </c>
    </row>
    <row r="8629" spans="1:9" ht="20" customHeight="1" x14ac:dyDescent="0.15">
      <c r="A8629" s="8">
        <v>130</v>
      </c>
      <c r="B8629" s="9" t="s">
        <v>25380</v>
      </c>
      <c r="C8629" s="10">
        <v>139</v>
      </c>
      <c r="D8629" s="11" t="s">
        <v>25381</v>
      </c>
      <c r="E8629" s="11" t="s">
        <v>25382</v>
      </c>
      <c r="F8629" s="11" t="s">
        <v>4</v>
      </c>
      <c r="G8629" s="10">
        <v>0</v>
      </c>
      <c r="H8629" s="10">
        <v>144</v>
      </c>
      <c r="I8629" s="10">
        <v>-1</v>
      </c>
    </row>
    <row r="8630" spans="1:9" ht="20" customHeight="1" x14ac:dyDescent="0.15">
      <c r="A8630" s="8">
        <v>131</v>
      </c>
      <c r="B8630" s="9" t="s">
        <v>25383</v>
      </c>
      <c r="C8630" s="10">
        <v>272</v>
      </c>
      <c r="D8630" s="11" t="s">
        <v>25384</v>
      </c>
      <c r="E8630" s="11" t="s">
        <v>25385</v>
      </c>
      <c r="F8630" s="11" t="s">
        <v>4</v>
      </c>
      <c r="G8630" s="10">
        <v>4</v>
      </c>
      <c r="H8630" s="10">
        <v>1</v>
      </c>
      <c r="I8630" s="10">
        <v>1</v>
      </c>
    </row>
    <row r="8631" spans="1:9" ht="20" customHeight="1" x14ac:dyDescent="0.15">
      <c r="A8631" s="8">
        <v>132</v>
      </c>
      <c r="B8631" s="9" t="s">
        <v>25386</v>
      </c>
      <c r="C8631" s="10">
        <v>140</v>
      </c>
      <c r="D8631" s="11" t="s">
        <v>25387</v>
      </c>
      <c r="E8631" s="11" t="s">
        <v>25388</v>
      </c>
      <c r="F8631" s="11" t="s">
        <v>4</v>
      </c>
      <c r="G8631" s="10">
        <v>0</v>
      </c>
      <c r="H8631" s="10">
        <v>1</v>
      </c>
      <c r="I8631" s="10">
        <v>1</v>
      </c>
    </row>
    <row r="8632" spans="1:9" ht="20" customHeight="1" x14ac:dyDescent="0.15">
      <c r="A8632" s="8">
        <v>133</v>
      </c>
      <c r="B8632" s="9" t="s">
        <v>25389</v>
      </c>
      <c r="C8632" s="10">
        <v>279</v>
      </c>
      <c r="D8632" s="11" t="s">
        <v>25390</v>
      </c>
      <c r="E8632" s="11" t="s">
        <v>25391</v>
      </c>
      <c r="F8632" s="11" t="s">
        <v>1196</v>
      </c>
      <c r="G8632" s="10">
        <v>1</v>
      </c>
      <c r="H8632" s="10">
        <v>1</v>
      </c>
      <c r="I8632" s="10">
        <v>1</v>
      </c>
    </row>
    <row r="8633" spans="1:9" ht="140" customHeight="1" x14ac:dyDescent="0.15">
      <c r="A8633" s="8">
        <v>134</v>
      </c>
      <c r="B8633" s="12" t="s">
        <v>25392</v>
      </c>
      <c r="C8633" s="10">
        <v>139</v>
      </c>
      <c r="D8633" s="11" t="s">
        <v>25393</v>
      </c>
      <c r="E8633" s="11" t="s">
        <v>25394</v>
      </c>
      <c r="F8633" s="11" t="s">
        <v>1196</v>
      </c>
      <c r="G8633" s="10">
        <v>0</v>
      </c>
      <c r="H8633" s="10">
        <v>141</v>
      </c>
      <c r="I8633" s="10">
        <v>0</v>
      </c>
    </row>
    <row r="8634" spans="1:9" ht="25.25" customHeight="1" x14ac:dyDescent="0.15">
      <c r="A8634" s="8">
        <v>135</v>
      </c>
      <c r="B8634" s="9" t="s">
        <v>25395</v>
      </c>
      <c r="C8634" s="10">
        <v>140</v>
      </c>
      <c r="D8634" s="11" t="s">
        <v>25396</v>
      </c>
      <c r="E8634" s="11" t="s">
        <v>25397</v>
      </c>
      <c r="F8634" s="11" t="s">
        <v>1196</v>
      </c>
      <c r="G8634" s="10">
        <v>0</v>
      </c>
      <c r="H8634" s="10">
        <v>244</v>
      </c>
      <c r="I8634" s="10">
        <v>-1</v>
      </c>
    </row>
    <row r="8635" spans="1:9" ht="20" customHeight="1" x14ac:dyDescent="0.15">
      <c r="A8635" s="8">
        <v>136</v>
      </c>
      <c r="B8635" s="9" t="s">
        <v>25398</v>
      </c>
      <c r="C8635" s="10">
        <v>199</v>
      </c>
      <c r="D8635" s="11" t="s">
        <v>25399</v>
      </c>
      <c r="E8635" s="11" t="s">
        <v>25400</v>
      </c>
      <c r="F8635" s="11" t="s">
        <v>1196</v>
      </c>
      <c r="G8635" s="10">
        <v>3</v>
      </c>
      <c r="H8635" s="10">
        <v>1</v>
      </c>
      <c r="I8635" s="10">
        <v>0</v>
      </c>
    </row>
    <row r="8636" spans="1:9" ht="20" customHeight="1" x14ac:dyDescent="0.15">
      <c r="A8636" s="8">
        <v>137</v>
      </c>
      <c r="B8636" s="9" t="s">
        <v>25401</v>
      </c>
      <c r="C8636" s="10">
        <v>264</v>
      </c>
      <c r="D8636" s="11" t="s">
        <v>25402</v>
      </c>
      <c r="E8636" s="11" t="s">
        <v>25403</v>
      </c>
      <c r="F8636" s="11" t="s">
        <v>1196</v>
      </c>
      <c r="G8636" s="10">
        <v>2</v>
      </c>
      <c r="H8636" s="10">
        <v>0</v>
      </c>
      <c r="I8636" s="10">
        <v>0</v>
      </c>
    </row>
    <row r="8637" spans="1:9" ht="20" customHeight="1" x14ac:dyDescent="0.15">
      <c r="A8637" s="8">
        <v>138</v>
      </c>
      <c r="B8637" s="9" t="s">
        <v>25404</v>
      </c>
      <c r="C8637" s="10">
        <v>268</v>
      </c>
      <c r="D8637" s="11" t="s">
        <v>25405</v>
      </c>
      <c r="E8637" s="11" t="s">
        <v>25406</v>
      </c>
      <c r="F8637" s="11" t="s">
        <v>1196</v>
      </c>
      <c r="G8637" s="10">
        <v>12</v>
      </c>
      <c r="H8637" s="10">
        <v>0</v>
      </c>
      <c r="I8637" s="10">
        <v>0</v>
      </c>
    </row>
    <row r="8638" spans="1:9" ht="20" customHeight="1" x14ac:dyDescent="0.15">
      <c r="A8638" s="8">
        <v>139</v>
      </c>
      <c r="B8638" s="9" t="s">
        <v>25407</v>
      </c>
      <c r="C8638" s="10">
        <v>305</v>
      </c>
      <c r="D8638" s="11" t="s">
        <v>25408</v>
      </c>
      <c r="E8638" s="11" t="s">
        <v>25409</v>
      </c>
      <c r="F8638" s="11" t="s">
        <v>1196</v>
      </c>
      <c r="G8638" s="10">
        <v>26</v>
      </c>
      <c r="H8638" s="10">
        <v>5</v>
      </c>
      <c r="I8638" s="10">
        <v>0</v>
      </c>
    </row>
    <row r="8639" spans="1:9" ht="20" customHeight="1" x14ac:dyDescent="0.15">
      <c r="A8639" s="8">
        <v>140</v>
      </c>
      <c r="B8639" s="9" t="s">
        <v>25410</v>
      </c>
      <c r="C8639" s="10">
        <v>295</v>
      </c>
      <c r="D8639" s="11" t="s">
        <v>25411</v>
      </c>
      <c r="E8639" s="11" t="s">
        <v>25412</v>
      </c>
      <c r="F8639" s="11" t="s">
        <v>1196</v>
      </c>
      <c r="G8639" s="10">
        <v>0</v>
      </c>
      <c r="H8639" s="10">
        <v>0</v>
      </c>
      <c r="I8639" s="10">
        <v>-1</v>
      </c>
    </row>
    <row r="8640" spans="1:9" ht="20" customHeight="1" x14ac:dyDescent="0.15">
      <c r="A8640" s="8">
        <v>141</v>
      </c>
      <c r="B8640" s="9" t="s">
        <v>25413</v>
      </c>
      <c r="C8640" s="10">
        <v>247</v>
      </c>
      <c r="D8640" s="11" t="s">
        <v>25414</v>
      </c>
      <c r="E8640" s="11" t="s">
        <v>25415</v>
      </c>
      <c r="F8640" s="11" t="s">
        <v>1196</v>
      </c>
      <c r="G8640" s="10">
        <v>2</v>
      </c>
      <c r="H8640" s="10">
        <v>1</v>
      </c>
      <c r="I8640" s="10">
        <v>1</v>
      </c>
    </row>
    <row r="8641" spans="1:9" ht="20" customHeight="1" x14ac:dyDescent="0.15">
      <c r="A8641" s="8">
        <v>142</v>
      </c>
      <c r="B8641" s="9" t="s">
        <v>25416</v>
      </c>
      <c r="C8641" s="10">
        <v>117</v>
      </c>
      <c r="D8641" s="11" t="s">
        <v>25417</v>
      </c>
      <c r="E8641" s="11" t="s">
        <v>25418</v>
      </c>
      <c r="F8641" s="11" t="s">
        <v>1196</v>
      </c>
      <c r="G8641" s="10">
        <v>0</v>
      </c>
      <c r="H8641" s="10">
        <v>0</v>
      </c>
      <c r="I8641" s="10">
        <v>0</v>
      </c>
    </row>
    <row r="8642" spans="1:9" ht="20" customHeight="1" x14ac:dyDescent="0.15">
      <c r="A8642" s="8">
        <v>143</v>
      </c>
      <c r="B8642" s="9" t="s">
        <v>25419</v>
      </c>
      <c r="C8642" s="10">
        <v>79</v>
      </c>
      <c r="D8642" s="11" t="s">
        <v>25420</v>
      </c>
      <c r="E8642" s="11" t="s">
        <v>25421</v>
      </c>
      <c r="F8642" s="11" t="s">
        <v>1196</v>
      </c>
      <c r="G8642" s="10">
        <v>0</v>
      </c>
      <c r="H8642" s="10">
        <v>6</v>
      </c>
      <c r="I8642" s="10">
        <v>0</v>
      </c>
    </row>
    <row r="8643" spans="1:9" ht="20" customHeight="1" x14ac:dyDescent="0.15">
      <c r="A8643" s="8">
        <v>144</v>
      </c>
      <c r="B8643" s="9" t="s">
        <v>25422</v>
      </c>
      <c r="C8643" s="10">
        <v>139</v>
      </c>
      <c r="D8643" s="11" t="s">
        <v>25423</v>
      </c>
      <c r="E8643" s="11" t="s">
        <v>25424</v>
      </c>
      <c r="F8643" s="11" t="s">
        <v>1196</v>
      </c>
      <c r="G8643" s="10">
        <v>0</v>
      </c>
      <c r="H8643" s="10">
        <v>41</v>
      </c>
      <c r="I8643" s="10">
        <v>0</v>
      </c>
    </row>
    <row r="8644" spans="1:9" ht="20" customHeight="1" x14ac:dyDescent="0.15">
      <c r="A8644" s="8">
        <v>145</v>
      </c>
      <c r="B8644" s="9" t="s">
        <v>25425</v>
      </c>
      <c r="C8644" s="10">
        <v>313</v>
      </c>
      <c r="D8644" s="11" t="s">
        <v>25426</v>
      </c>
      <c r="E8644" s="11" t="s">
        <v>25427</v>
      </c>
      <c r="F8644" s="11" t="s">
        <v>1196</v>
      </c>
      <c r="G8644" s="10">
        <v>5</v>
      </c>
      <c r="H8644" s="10">
        <v>6</v>
      </c>
      <c r="I8644" s="10">
        <v>1</v>
      </c>
    </row>
    <row r="8645" spans="1:9" ht="20" customHeight="1" x14ac:dyDescent="0.15">
      <c r="A8645" s="8">
        <v>146</v>
      </c>
      <c r="B8645" s="9" t="s">
        <v>25428</v>
      </c>
      <c r="C8645" s="10">
        <v>108</v>
      </c>
      <c r="D8645" s="11" t="s">
        <v>25429</v>
      </c>
      <c r="E8645" s="11" t="s">
        <v>25430</v>
      </c>
      <c r="F8645" s="11" t="s">
        <v>1196</v>
      </c>
      <c r="G8645" s="10">
        <v>0</v>
      </c>
      <c r="H8645" s="10">
        <v>0</v>
      </c>
      <c r="I8645" s="10">
        <v>0</v>
      </c>
    </row>
    <row r="8646" spans="1:9" ht="44" customHeight="1" x14ac:dyDescent="0.15">
      <c r="A8646" s="8">
        <v>147</v>
      </c>
      <c r="B8646" s="12" t="s">
        <v>25431</v>
      </c>
      <c r="C8646" s="10">
        <v>294</v>
      </c>
      <c r="D8646" s="11" t="s">
        <v>25432</v>
      </c>
      <c r="E8646" s="11" t="s">
        <v>25433</v>
      </c>
      <c r="F8646" s="11" t="s">
        <v>1196</v>
      </c>
      <c r="G8646" s="10">
        <v>5</v>
      </c>
      <c r="H8646" s="10">
        <v>0</v>
      </c>
      <c r="I8646" s="10">
        <v>-1</v>
      </c>
    </row>
    <row r="8647" spans="1:9" ht="20" customHeight="1" x14ac:dyDescent="0.15">
      <c r="A8647" s="8">
        <v>148</v>
      </c>
      <c r="B8647" s="9" t="s">
        <v>25434</v>
      </c>
      <c r="C8647" s="10">
        <v>140</v>
      </c>
      <c r="D8647" s="11" t="s">
        <v>25435</v>
      </c>
      <c r="E8647" s="11" t="s">
        <v>25436</v>
      </c>
      <c r="F8647" s="11" t="s">
        <v>1196</v>
      </c>
      <c r="G8647" s="10">
        <v>0</v>
      </c>
      <c r="H8647" s="10">
        <v>87</v>
      </c>
      <c r="I8647" s="10">
        <v>-1</v>
      </c>
    </row>
    <row r="8648" spans="1:9" ht="20" customHeight="1" x14ac:dyDescent="0.15">
      <c r="A8648" s="8">
        <v>149</v>
      </c>
      <c r="B8648" s="9" t="s">
        <v>25437</v>
      </c>
      <c r="C8648" s="10">
        <v>140</v>
      </c>
      <c r="D8648" s="11" t="s">
        <v>25438</v>
      </c>
      <c r="E8648" s="11" t="s">
        <v>25439</v>
      </c>
      <c r="F8648" s="11" t="s">
        <v>1196</v>
      </c>
      <c r="G8648" s="10">
        <v>0</v>
      </c>
      <c r="H8648" s="10">
        <v>58</v>
      </c>
      <c r="I8648" s="10">
        <v>0</v>
      </c>
    </row>
    <row r="8649" spans="1:9" ht="20" customHeight="1" x14ac:dyDescent="0.15">
      <c r="A8649" s="8">
        <v>150</v>
      </c>
      <c r="B8649" s="9" t="s">
        <v>25440</v>
      </c>
      <c r="C8649" s="10">
        <v>140</v>
      </c>
      <c r="D8649" s="11" t="s">
        <v>25441</v>
      </c>
      <c r="E8649" s="11" t="s">
        <v>25442</v>
      </c>
      <c r="F8649" s="11" t="s">
        <v>1196</v>
      </c>
      <c r="G8649" s="10">
        <v>0</v>
      </c>
      <c r="H8649" s="10">
        <v>62</v>
      </c>
      <c r="I8649" s="10">
        <v>-1</v>
      </c>
    </row>
    <row r="8650" spans="1:9" ht="20" customHeight="1" x14ac:dyDescent="0.15">
      <c r="A8650" s="8">
        <v>151</v>
      </c>
      <c r="B8650" s="9" t="s">
        <v>25443</v>
      </c>
      <c r="C8650" s="10">
        <v>139</v>
      </c>
      <c r="D8650" s="11" t="s">
        <v>25444</v>
      </c>
      <c r="E8650" s="11" t="s">
        <v>25445</v>
      </c>
      <c r="F8650" s="11" t="s">
        <v>1196</v>
      </c>
      <c r="G8650" s="10">
        <v>0</v>
      </c>
      <c r="H8650" s="10">
        <v>364</v>
      </c>
      <c r="I8650" s="10">
        <v>0</v>
      </c>
    </row>
    <row r="8651" spans="1:9" ht="32" customHeight="1" x14ac:dyDescent="0.15">
      <c r="A8651" s="8">
        <v>152</v>
      </c>
      <c r="B8651" s="12" t="s">
        <v>25446</v>
      </c>
      <c r="C8651" s="10">
        <v>140</v>
      </c>
      <c r="D8651" s="11" t="s">
        <v>25447</v>
      </c>
      <c r="E8651" s="11" t="s">
        <v>25448</v>
      </c>
      <c r="F8651" s="11" t="s">
        <v>1196</v>
      </c>
      <c r="G8651" s="10">
        <v>0</v>
      </c>
      <c r="H8651" s="10">
        <v>191</v>
      </c>
      <c r="I8651" s="10">
        <v>0</v>
      </c>
    </row>
    <row r="8652" spans="1:9" ht="20" customHeight="1" x14ac:dyDescent="0.15">
      <c r="A8652" s="8">
        <v>153</v>
      </c>
      <c r="B8652" s="9" t="s">
        <v>25449</v>
      </c>
      <c r="C8652" s="10">
        <v>140</v>
      </c>
      <c r="D8652" s="11" t="s">
        <v>25450</v>
      </c>
      <c r="E8652" s="11" t="s">
        <v>25451</v>
      </c>
      <c r="F8652" s="11" t="s">
        <v>1196</v>
      </c>
      <c r="G8652" s="10">
        <v>0</v>
      </c>
      <c r="H8652" s="10">
        <v>1</v>
      </c>
      <c r="I8652" s="10">
        <v>1</v>
      </c>
    </row>
    <row r="8653" spans="1:9" ht="20" customHeight="1" x14ac:dyDescent="0.15">
      <c r="A8653" s="8">
        <v>154</v>
      </c>
      <c r="B8653" s="9" t="s">
        <v>25452</v>
      </c>
      <c r="C8653" s="10">
        <v>16</v>
      </c>
      <c r="D8653" s="11" t="s">
        <v>25453</v>
      </c>
      <c r="E8653" s="11" t="s">
        <v>25454</v>
      </c>
      <c r="F8653" s="11" t="s">
        <v>1196</v>
      </c>
      <c r="G8653" s="10">
        <v>1</v>
      </c>
      <c r="H8653" s="10">
        <v>0</v>
      </c>
      <c r="I8653" s="10">
        <v>0</v>
      </c>
    </row>
    <row r="8654" spans="1:9" ht="20" customHeight="1" x14ac:dyDescent="0.15">
      <c r="A8654" s="8">
        <v>155</v>
      </c>
      <c r="B8654" s="9" t="s">
        <v>25455</v>
      </c>
      <c r="C8654" s="10">
        <v>139</v>
      </c>
      <c r="D8654" s="11" t="s">
        <v>25456</v>
      </c>
      <c r="E8654" s="11" t="s">
        <v>25457</v>
      </c>
      <c r="F8654" s="11" t="s">
        <v>1196</v>
      </c>
      <c r="G8654" s="10">
        <v>0</v>
      </c>
      <c r="H8654" s="10">
        <v>754</v>
      </c>
      <c r="I8654" s="10">
        <v>0</v>
      </c>
    </row>
    <row r="8655" spans="1:9" ht="20" customHeight="1" x14ac:dyDescent="0.15">
      <c r="A8655" s="8">
        <v>156</v>
      </c>
      <c r="B8655" s="9" t="s">
        <v>25458</v>
      </c>
      <c r="C8655" s="10">
        <v>140</v>
      </c>
      <c r="D8655" s="11" t="s">
        <v>25459</v>
      </c>
      <c r="E8655" s="11" t="s">
        <v>25460</v>
      </c>
      <c r="F8655" s="11" t="s">
        <v>1196</v>
      </c>
      <c r="G8655" s="10">
        <v>0</v>
      </c>
      <c r="H8655" s="10">
        <v>134</v>
      </c>
      <c r="I8655" s="10">
        <v>1</v>
      </c>
    </row>
    <row r="8656" spans="1:9" ht="49.25" customHeight="1" x14ac:dyDescent="0.15">
      <c r="A8656" s="8">
        <v>157</v>
      </c>
      <c r="B8656" s="12" t="s">
        <v>25461</v>
      </c>
      <c r="C8656" s="10">
        <v>141</v>
      </c>
      <c r="D8656" s="11" t="s">
        <v>25462</v>
      </c>
      <c r="E8656" s="11" t="s">
        <v>25463</v>
      </c>
      <c r="F8656" s="11" t="s">
        <v>1196</v>
      </c>
      <c r="G8656" s="10">
        <v>0</v>
      </c>
      <c r="H8656" s="10">
        <v>106</v>
      </c>
      <c r="I8656" s="10">
        <v>0</v>
      </c>
    </row>
    <row r="8657" spans="1:9" ht="20" customHeight="1" x14ac:dyDescent="0.15">
      <c r="A8657" s="8">
        <v>158</v>
      </c>
      <c r="B8657" s="9" t="s">
        <v>25464</v>
      </c>
      <c r="C8657" s="10">
        <v>140</v>
      </c>
      <c r="D8657" s="11" t="s">
        <v>25465</v>
      </c>
      <c r="E8657" s="11" t="s">
        <v>25466</v>
      </c>
      <c r="F8657" s="11" t="s">
        <v>1196</v>
      </c>
      <c r="G8657" s="10">
        <v>0</v>
      </c>
      <c r="H8657" s="10">
        <v>358</v>
      </c>
      <c r="I8657" s="10">
        <v>0</v>
      </c>
    </row>
    <row r="8658" spans="1:9" ht="20" customHeight="1" x14ac:dyDescent="0.15">
      <c r="A8658" s="8">
        <v>159</v>
      </c>
      <c r="B8658" s="9" t="s">
        <v>25467</v>
      </c>
      <c r="C8658" s="10">
        <v>174</v>
      </c>
      <c r="D8658" s="11" t="s">
        <v>25468</v>
      </c>
      <c r="E8658" s="11" t="s">
        <v>25469</v>
      </c>
      <c r="F8658" s="11" t="s">
        <v>1196</v>
      </c>
      <c r="G8658" s="10">
        <v>1</v>
      </c>
      <c r="H8658" s="10">
        <v>1</v>
      </c>
      <c r="I8658" s="10">
        <v>-1</v>
      </c>
    </row>
    <row r="8659" spans="1:9" ht="44" customHeight="1" x14ac:dyDescent="0.15">
      <c r="A8659" s="8">
        <v>160</v>
      </c>
      <c r="B8659" s="12" t="s">
        <v>25470</v>
      </c>
      <c r="C8659" s="10">
        <v>109</v>
      </c>
      <c r="D8659" s="11" t="s">
        <v>25471</v>
      </c>
      <c r="E8659" s="11" t="s">
        <v>25472</v>
      </c>
      <c r="F8659" s="11" t="s">
        <v>1196</v>
      </c>
      <c r="G8659" s="10">
        <v>0</v>
      </c>
      <c r="H8659" s="10">
        <v>22</v>
      </c>
      <c r="I8659" s="10">
        <v>0</v>
      </c>
    </row>
    <row r="8660" spans="1:9" ht="20" customHeight="1" x14ac:dyDescent="0.15">
      <c r="A8660" s="8">
        <v>161</v>
      </c>
      <c r="B8660" s="9" t="s">
        <v>25473</v>
      </c>
      <c r="C8660" s="10">
        <v>52</v>
      </c>
      <c r="D8660" s="11" t="s">
        <v>25474</v>
      </c>
      <c r="E8660" s="11" t="s">
        <v>25475</v>
      </c>
      <c r="F8660" s="11" t="s">
        <v>1196</v>
      </c>
      <c r="G8660" s="10">
        <v>0</v>
      </c>
      <c r="H8660" s="10">
        <v>4</v>
      </c>
      <c r="I8660" s="10">
        <v>0</v>
      </c>
    </row>
    <row r="8661" spans="1:9" ht="20" customHeight="1" x14ac:dyDescent="0.15">
      <c r="A8661" s="8">
        <v>162</v>
      </c>
      <c r="B8661" s="9" t="s">
        <v>25476</v>
      </c>
      <c r="C8661" s="10">
        <v>140</v>
      </c>
      <c r="D8661" s="11" t="s">
        <v>25477</v>
      </c>
      <c r="E8661" s="11" t="s">
        <v>25478</v>
      </c>
      <c r="F8661" s="11" t="s">
        <v>1196</v>
      </c>
      <c r="G8661" s="10">
        <v>0</v>
      </c>
      <c r="H8661" s="10">
        <v>6</v>
      </c>
      <c r="I8661" s="10">
        <v>1</v>
      </c>
    </row>
    <row r="8662" spans="1:9" ht="20" customHeight="1" x14ac:dyDescent="0.15">
      <c r="A8662" s="8">
        <v>163</v>
      </c>
      <c r="B8662" s="9" t="s">
        <v>25479</v>
      </c>
      <c r="C8662" s="10">
        <v>146</v>
      </c>
      <c r="D8662" s="11" t="s">
        <v>25480</v>
      </c>
      <c r="E8662" s="11" t="s">
        <v>25481</v>
      </c>
      <c r="F8662" s="11" t="s">
        <v>1196</v>
      </c>
      <c r="G8662" s="10">
        <v>1</v>
      </c>
      <c r="H8662" s="10">
        <v>1</v>
      </c>
      <c r="I8662" s="10">
        <v>0</v>
      </c>
    </row>
    <row r="8663" spans="1:9" ht="20" customHeight="1" x14ac:dyDescent="0.15">
      <c r="A8663" s="8">
        <v>164</v>
      </c>
      <c r="B8663" s="9" t="s">
        <v>25482</v>
      </c>
      <c r="C8663" s="10">
        <v>140</v>
      </c>
      <c r="D8663" s="11" t="s">
        <v>25483</v>
      </c>
      <c r="E8663" s="11" t="s">
        <v>25484</v>
      </c>
      <c r="F8663" s="11" t="s">
        <v>1196</v>
      </c>
      <c r="G8663" s="10">
        <v>0</v>
      </c>
      <c r="H8663" s="10">
        <v>6</v>
      </c>
      <c r="I8663" s="10">
        <v>-1</v>
      </c>
    </row>
    <row r="8664" spans="1:9" ht="20" customHeight="1" x14ac:dyDescent="0.15">
      <c r="A8664" s="8">
        <v>165</v>
      </c>
      <c r="B8664" s="9" t="s">
        <v>25485</v>
      </c>
      <c r="C8664" s="10">
        <v>249</v>
      </c>
      <c r="D8664" s="11" t="s">
        <v>25486</v>
      </c>
      <c r="E8664" s="11" t="s">
        <v>25487</v>
      </c>
      <c r="F8664" s="11" t="s">
        <v>1196</v>
      </c>
      <c r="G8664" s="10">
        <v>3</v>
      </c>
      <c r="H8664" s="10">
        <v>0</v>
      </c>
      <c r="I8664" s="10">
        <v>0</v>
      </c>
    </row>
    <row r="8665" spans="1:9" ht="20" customHeight="1" x14ac:dyDescent="0.15">
      <c r="A8665" s="8">
        <v>166</v>
      </c>
      <c r="B8665" s="9" t="s">
        <v>25488</v>
      </c>
      <c r="C8665" s="10">
        <v>199</v>
      </c>
      <c r="D8665" s="11" t="s">
        <v>25489</v>
      </c>
      <c r="E8665" s="11" t="s">
        <v>25490</v>
      </c>
      <c r="F8665" s="11" t="s">
        <v>1196</v>
      </c>
      <c r="G8665" s="10">
        <v>1</v>
      </c>
      <c r="H8665" s="10">
        <v>0</v>
      </c>
      <c r="I8665" s="10">
        <v>0</v>
      </c>
    </row>
    <row r="8666" spans="1:9" ht="20" customHeight="1" x14ac:dyDescent="0.15">
      <c r="A8666" s="8">
        <v>167</v>
      </c>
      <c r="B8666" s="9" t="s">
        <v>25491</v>
      </c>
      <c r="C8666" s="10">
        <v>259</v>
      </c>
      <c r="D8666" s="11" t="s">
        <v>25492</v>
      </c>
      <c r="E8666" s="11" t="s">
        <v>25493</v>
      </c>
      <c r="F8666" s="11" t="s">
        <v>1196</v>
      </c>
      <c r="G8666" s="10">
        <v>0</v>
      </c>
      <c r="H8666" s="10">
        <v>0</v>
      </c>
      <c r="I8666" s="10">
        <v>-1</v>
      </c>
    </row>
    <row r="8667" spans="1:9" ht="20" customHeight="1" x14ac:dyDescent="0.15">
      <c r="A8667" s="8">
        <v>168</v>
      </c>
      <c r="B8667" s="9" t="s">
        <v>25494</v>
      </c>
      <c r="C8667" s="10">
        <v>266</v>
      </c>
      <c r="D8667" s="11" t="s">
        <v>25495</v>
      </c>
      <c r="E8667" s="11" t="s">
        <v>25496</v>
      </c>
      <c r="F8667" s="11" t="s">
        <v>1196</v>
      </c>
      <c r="G8667" s="10">
        <v>1</v>
      </c>
      <c r="H8667" s="10">
        <v>0</v>
      </c>
      <c r="I8667" s="10">
        <v>1</v>
      </c>
    </row>
    <row r="8668" spans="1:9" ht="20" customHeight="1" x14ac:dyDescent="0.15">
      <c r="A8668" s="8">
        <v>169</v>
      </c>
      <c r="B8668" s="9" t="s">
        <v>25497</v>
      </c>
      <c r="C8668" s="10">
        <v>140</v>
      </c>
      <c r="D8668" s="11" t="s">
        <v>25498</v>
      </c>
      <c r="E8668" s="11" t="s">
        <v>25499</v>
      </c>
      <c r="F8668" s="11" t="s">
        <v>1196</v>
      </c>
      <c r="G8668" s="10">
        <v>0</v>
      </c>
      <c r="H8668" s="10">
        <v>32</v>
      </c>
      <c r="I8668" s="10">
        <v>0</v>
      </c>
    </row>
    <row r="8669" spans="1:9" ht="68" customHeight="1" x14ac:dyDescent="0.15">
      <c r="A8669" s="8">
        <v>170</v>
      </c>
      <c r="B8669" s="12" t="s">
        <v>25500</v>
      </c>
      <c r="C8669" s="10">
        <v>140</v>
      </c>
      <c r="D8669" s="11" t="s">
        <v>25501</v>
      </c>
      <c r="E8669" s="11" t="s">
        <v>25502</v>
      </c>
      <c r="F8669" s="11" t="s">
        <v>1196</v>
      </c>
      <c r="G8669" s="10">
        <v>0</v>
      </c>
      <c r="H8669" s="10">
        <v>30</v>
      </c>
      <c r="I8669" s="10">
        <v>1</v>
      </c>
    </row>
    <row r="8670" spans="1:9" ht="20" customHeight="1" x14ac:dyDescent="0.15">
      <c r="A8670" s="8">
        <v>171</v>
      </c>
      <c r="B8670" s="9" t="s">
        <v>25503</v>
      </c>
      <c r="C8670" s="10">
        <v>306</v>
      </c>
      <c r="D8670" s="11" t="s">
        <v>25504</v>
      </c>
      <c r="E8670" s="11" t="s">
        <v>25505</v>
      </c>
      <c r="F8670" s="11" t="s">
        <v>1196</v>
      </c>
      <c r="G8670" s="10">
        <v>10</v>
      </c>
      <c r="H8670" s="10">
        <v>0</v>
      </c>
      <c r="I8670" s="10">
        <v>1</v>
      </c>
    </row>
    <row r="8671" spans="1:9" ht="20" customHeight="1" x14ac:dyDescent="0.15">
      <c r="A8671" s="8">
        <v>172</v>
      </c>
      <c r="B8671" s="9" t="s">
        <v>25506</v>
      </c>
      <c r="C8671" s="10">
        <v>140</v>
      </c>
      <c r="D8671" s="11" t="s">
        <v>25507</v>
      </c>
      <c r="E8671" s="11" t="s">
        <v>25508</v>
      </c>
      <c r="F8671" s="11" t="s">
        <v>1196</v>
      </c>
      <c r="G8671" s="10">
        <v>0</v>
      </c>
      <c r="H8671" s="10">
        <v>31</v>
      </c>
      <c r="I8671" s="10">
        <v>0</v>
      </c>
    </row>
    <row r="8672" spans="1:9" ht="20" customHeight="1" x14ac:dyDescent="0.15">
      <c r="A8672" s="8">
        <v>173</v>
      </c>
      <c r="B8672" s="9" t="s">
        <v>25509</v>
      </c>
      <c r="C8672" s="10">
        <v>324</v>
      </c>
      <c r="D8672" s="11" t="s">
        <v>25510</v>
      </c>
      <c r="E8672" s="11" t="s">
        <v>25511</v>
      </c>
      <c r="F8672" s="11" t="s">
        <v>1196</v>
      </c>
      <c r="G8672" s="10">
        <v>0</v>
      </c>
      <c r="H8672" s="10">
        <v>0</v>
      </c>
      <c r="I8672" s="10">
        <v>1</v>
      </c>
    </row>
    <row r="8673" spans="1:9" ht="20" customHeight="1" x14ac:dyDescent="0.15">
      <c r="A8673" s="8">
        <v>174</v>
      </c>
      <c r="B8673" s="9" t="s">
        <v>25512</v>
      </c>
      <c r="C8673" s="10">
        <v>67</v>
      </c>
      <c r="D8673" s="11" t="s">
        <v>25513</v>
      </c>
      <c r="E8673" s="11" t="s">
        <v>25514</v>
      </c>
      <c r="F8673" s="11" t="s">
        <v>1196</v>
      </c>
      <c r="G8673" s="10">
        <v>0</v>
      </c>
      <c r="H8673" s="10">
        <v>0</v>
      </c>
      <c r="I8673" s="10">
        <v>1</v>
      </c>
    </row>
    <row r="8674" spans="1:9" ht="20" customHeight="1" x14ac:dyDescent="0.15">
      <c r="A8674" s="8">
        <v>175</v>
      </c>
      <c r="B8674" s="9" t="s">
        <v>25515</v>
      </c>
      <c r="C8674" s="10">
        <v>140</v>
      </c>
      <c r="D8674" s="11" t="s">
        <v>25516</v>
      </c>
      <c r="E8674" s="11" t="s">
        <v>25517</v>
      </c>
      <c r="F8674" s="11" t="s">
        <v>1196</v>
      </c>
      <c r="G8674" s="10">
        <v>0</v>
      </c>
      <c r="H8674" s="10">
        <v>80</v>
      </c>
      <c r="I8674" s="10">
        <v>0</v>
      </c>
    </row>
    <row r="8675" spans="1:9" ht="20" customHeight="1" x14ac:dyDescent="0.15">
      <c r="A8675" s="8">
        <v>176</v>
      </c>
      <c r="B8675" s="9" t="s">
        <v>25518</v>
      </c>
      <c r="C8675" s="10">
        <v>279</v>
      </c>
      <c r="D8675" s="11" t="s">
        <v>25519</v>
      </c>
      <c r="E8675" s="11" t="s">
        <v>25520</v>
      </c>
      <c r="F8675" s="11" t="s">
        <v>1196</v>
      </c>
      <c r="G8675" s="10">
        <v>0</v>
      </c>
      <c r="H8675" s="10">
        <v>0</v>
      </c>
      <c r="I8675" s="10">
        <v>-1</v>
      </c>
    </row>
    <row r="8676" spans="1:9" ht="20" customHeight="1" x14ac:dyDescent="0.15">
      <c r="A8676" s="8">
        <v>177</v>
      </c>
      <c r="B8676" s="9" t="s">
        <v>25521</v>
      </c>
      <c r="C8676" s="10">
        <v>140</v>
      </c>
      <c r="D8676" s="11" t="s">
        <v>25522</v>
      </c>
      <c r="E8676" s="11" t="s">
        <v>25523</v>
      </c>
      <c r="F8676" s="11" t="s">
        <v>1196</v>
      </c>
      <c r="G8676" s="10">
        <v>0</v>
      </c>
      <c r="H8676" s="10">
        <v>31</v>
      </c>
      <c r="I8676" s="10">
        <v>0</v>
      </c>
    </row>
    <row r="8677" spans="1:9" ht="20" customHeight="1" x14ac:dyDescent="0.15">
      <c r="A8677" s="8">
        <v>178</v>
      </c>
      <c r="B8677" s="9" t="s">
        <v>25524</v>
      </c>
      <c r="C8677" s="10">
        <v>269</v>
      </c>
      <c r="D8677" s="11" t="s">
        <v>25525</v>
      </c>
      <c r="E8677" s="11" t="s">
        <v>25526</v>
      </c>
      <c r="F8677" s="11" t="s">
        <v>4</v>
      </c>
      <c r="G8677" s="10">
        <v>0</v>
      </c>
      <c r="H8677" s="10">
        <v>0</v>
      </c>
      <c r="I8677" s="10">
        <v>1</v>
      </c>
    </row>
    <row r="8678" spans="1:9" ht="20" customHeight="1" x14ac:dyDescent="0.15">
      <c r="A8678" s="8">
        <v>179</v>
      </c>
      <c r="B8678" s="9" t="s">
        <v>25527</v>
      </c>
      <c r="C8678" s="10">
        <v>140</v>
      </c>
      <c r="D8678" s="11" t="s">
        <v>25528</v>
      </c>
      <c r="E8678" s="11" t="s">
        <v>25529</v>
      </c>
      <c r="F8678" s="11" t="s">
        <v>1196</v>
      </c>
      <c r="G8678" s="10">
        <v>0</v>
      </c>
      <c r="H8678" s="10">
        <v>34</v>
      </c>
      <c r="I8678" s="10">
        <v>0</v>
      </c>
    </row>
    <row r="8679" spans="1:9" ht="20" customHeight="1" x14ac:dyDescent="0.15">
      <c r="A8679" s="8">
        <v>180</v>
      </c>
      <c r="B8679" s="9" t="s">
        <v>25530</v>
      </c>
      <c r="C8679" s="10">
        <v>140</v>
      </c>
      <c r="D8679" s="11" t="s">
        <v>25531</v>
      </c>
      <c r="E8679" s="11" t="s">
        <v>25532</v>
      </c>
      <c r="F8679" s="11" t="s">
        <v>1196</v>
      </c>
      <c r="G8679" s="10">
        <v>0</v>
      </c>
      <c r="H8679" s="10">
        <v>637</v>
      </c>
      <c r="I8679" s="10">
        <v>0</v>
      </c>
    </row>
    <row r="8680" spans="1:9" ht="20" customHeight="1" x14ac:dyDescent="0.15">
      <c r="A8680" s="8">
        <v>181</v>
      </c>
      <c r="B8680" s="9" t="s">
        <v>25533</v>
      </c>
      <c r="C8680" s="10">
        <v>98</v>
      </c>
      <c r="D8680" s="11" t="s">
        <v>25534</v>
      </c>
      <c r="E8680" s="11" t="s">
        <v>25535</v>
      </c>
      <c r="F8680" s="11" t="s">
        <v>1196</v>
      </c>
      <c r="G8680" s="10">
        <v>1</v>
      </c>
      <c r="H8680" s="10">
        <v>0</v>
      </c>
      <c r="I8680" s="10">
        <v>-1</v>
      </c>
    </row>
    <row r="8681" spans="1:9" ht="119.25" customHeight="1" x14ac:dyDescent="0.15">
      <c r="A8681" s="8">
        <v>182</v>
      </c>
      <c r="B8681" s="12" t="s">
        <v>25536</v>
      </c>
      <c r="C8681" s="10">
        <v>143</v>
      </c>
      <c r="D8681" s="11" t="s">
        <v>25537</v>
      </c>
      <c r="E8681" s="11" t="s">
        <v>25538</v>
      </c>
      <c r="F8681" s="11" t="s">
        <v>1196</v>
      </c>
      <c r="G8681" s="10">
        <v>0</v>
      </c>
      <c r="H8681" s="10">
        <v>12</v>
      </c>
      <c r="I8681" s="10">
        <v>0</v>
      </c>
    </row>
    <row r="8682" spans="1:9" ht="20" customHeight="1" x14ac:dyDescent="0.15">
      <c r="A8682" s="8">
        <v>183</v>
      </c>
      <c r="B8682" s="9" t="s">
        <v>25539</v>
      </c>
      <c r="C8682" s="10">
        <v>143</v>
      </c>
      <c r="D8682" s="11" t="s">
        <v>25540</v>
      </c>
      <c r="E8682" s="11" t="s">
        <v>25541</v>
      </c>
      <c r="F8682" s="11" t="s">
        <v>1196</v>
      </c>
      <c r="G8682" s="10">
        <v>0</v>
      </c>
      <c r="H8682" s="10">
        <v>0</v>
      </c>
      <c r="I8682" s="10">
        <v>1</v>
      </c>
    </row>
    <row r="8683" spans="1:9" ht="20" customHeight="1" x14ac:dyDescent="0.15">
      <c r="A8683" s="8">
        <v>184</v>
      </c>
      <c r="B8683" s="9" t="s">
        <v>25542</v>
      </c>
      <c r="C8683" s="10">
        <v>136</v>
      </c>
      <c r="D8683" s="11" t="s">
        <v>25543</v>
      </c>
      <c r="E8683" s="11" t="s">
        <v>25544</v>
      </c>
      <c r="F8683" s="11" t="s">
        <v>1196</v>
      </c>
      <c r="G8683" s="10">
        <v>1</v>
      </c>
      <c r="H8683" s="10">
        <v>0</v>
      </c>
      <c r="I8683" s="10">
        <v>1</v>
      </c>
    </row>
    <row r="8684" spans="1:9" ht="20" customHeight="1" x14ac:dyDescent="0.15">
      <c r="A8684" s="8">
        <v>185</v>
      </c>
      <c r="B8684" s="9" t="s">
        <v>25545</v>
      </c>
      <c r="C8684" s="10">
        <v>116</v>
      </c>
      <c r="D8684" s="11" t="s">
        <v>25546</v>
      </c>
      <c r="E8684" s="11" t="s">
        <v>25547</v>
      </c>
      <c r="F8684" s="11" t="s">
        <v>1196</v>
      </c>
      <c r="G8684" s="10">
        <v>0</v>
      </c>
      <c r="H8684" s="10">
        <v>0</v>
      </c>
      <c r="I8684" s="10">
        <v>0</v>
      </c>
    </row>
    <row r="8685" spans="1:9" ht="20" customHeight="1" x14ac:dyDescent="0.15">
      <c r="A8685" s="8">
        <v>186</v>
      </c>
      <c r="B8685" s="9" t="s">
        <v>25548</v>
      </c>
      <c r="C8685" s="10">
        <v>157</v>
      </c>
      <c r="D8685" s="11" t="s">
        <v>25549</v>
      </c>
      <c r="E8685" s="11" t="s">
        <v>25550</v>
      </c>
      <c r="F8685" s="11" t="s">
        <v>1196</v>
      </c>
      <c r="G8685" s="10">
        <v>0</v>
      </c>
      <c r="H8685" s="10">
        <v>0</v>
      </c>
      <c r="I8685" s="10">
        <v>1</v>
      </c>
    </row>
    <row r="8686" spans="1:9" ht="20" customHeight="1" x14ac:dyDescent="0.15">
      <c r="A8686" s="8">
        <v>187</v>
      </c>
      <c r="B8686" s="9" t="s">
        <v>25551</v>
      </c>
      <c r="C8686" s="10">
        <v>122</v>
      </c>
      <c r="D8686" s="11" t="s">
        <v>25552</v>
      </c>
      <c r="E8686" s="11" t="s">
        <v>25553</v>
      </c>
      <c r="F8686" s="11" t="s">
        <v>1196</v>
      </c>
      <c r="G8686" s="10">
        <v>1</v>
      </c>
      <c r="H8686" s="10">
        <v>0</v>
      </c>
      <c r="I8686" s="10">
        <v>0</v>
      </c>
    </row>
    <row r="8687" spans="1:9" ht="20" customHeight="1" x14ac:dyDescent="0.15">
      <c r="A8687" s="8">
        <v>188</v>
      </c>
      <c r="B8687" s="9" t="s">
        <v>25554</v>
      </c>
      <c r="C8687" s="10">
        <v>102</v>
      </c>
      <c r="D8687" s="11" t="s">
        <v>25555</v>
      </c>
      <c r="E8687" s="11" t="s">
        <v>25556</v>
      </c>
      <c r="F8687" s="11" t="s">
        <v>1196</v>
      </c>
      <c r="G8687" s="10">
        <v>0</v>
      </c>
      <c r="H8687" s="10">
        <v>0</v>
      </c>
      <c r="I8687" s="10">
        <v>0</v>
      </c>
    </row>
    <row r="8688" spans="1:9" ht="20" customHeight="1" x14ac:dyDescent="0.15">
      <c r="A8688" s="8">
        <v>0</v>
      </c>
      <c r="B8688" s="9" t="s">
        <v>25557</v>
      </c>
      <c r="C8688" s="10">
        <v>129</v>
      </c>
      <c r="D8688" s="11" t="s">
        <v>25558</v>
      </c>
      <c r="E8688" s="11" t="s">
        <v>25559</v>
      </c>
      <c r="F8688" s="11" t="s">
        <v>1196</v>
      </c>
      <c r="G8688" s="10">
        <v>0</v>
      </c>
      <c r="H8688" s="10">
        <v>297</v>
      </c>
      <c r="I8688" s="10">
        <v>0</v>
      </c>
    </row>
    <row r="8689" spans="1:9" ht="61.25" customHeight="1" x14ac:dyDescent="0.15">
      <c r="A8689" s="8">
        <v>1</v>
      </c>
      <c r="B8689" s="12" t="s">
        <v>25560</v>
      </c>
      <c r="C8689" s="10">
        <v>149</v>
      </c>
      <c r="D8689" s="11" t="s">
        <v>25561</v>
      </c>
      <c r="E8689" s="11" t="s">
        <v>25562</v>
      </c>
      <c r="F8689" s="11" t="s">
        <v>1196</v>
      </c>
      <c r="G8689" s="10">
        <v>0</v>
      </c>
      <c r="H8689" s="10">
        <v>276</v>
      </c>
      <c r="I8689" s="10">
        <v>0</v>
      </c>
    </row>
    <row r="8690" spans="1:9" ht="44" customHeight="1" x14ac:dyDescent="0.15">
      <c r="A8690" s="8">
        <v>2</v>
      </c>
      <c r="B8690" s="12" t="s">
        <v>25563</v>
      </c>
      <c r="C8690" s="10">
        <v>140</v>
      </c>
      <c r="D8690" s="11" t="s">
        <v>25564</v>
      </c>
      <c r="E8690" s="11" t="s">
        <v>25565</v>
      </c>
      <c r="F8690" s="11" t="s">
        <v>1196</v>
      </c>
      <c r="G8690" s="10">
        <v>0</v>
      </c>
      <c r="H8690" s="10">
        <v>127</v>
      </c>
      <c r="I8690" s="10">
        <v>0</v>
      </c>
    </row>
    <row r="8691" spans="1:9" ht="20" customHeight="1" x14ac:dyDescent="0.15">
      <c r="A8691" s="8">
        <v>3</v>
      </c>
      <c r="B8691" s="9" t="s">
        <v>25566</v>
      </c>
      <c r="C8691" s="10">
        <v>142</v>
      </c>
      <c r="D8691" s="11" t="s">
        <v>25567</v>
      </c>
      <c r="E8691" s="11" t="s">
        <v>25568</v>
      </c>
      <c r="F8691" s="11" t="s">
        <v>1196</v>
      </c>
      <c r="G8691" s="10">
        <v>0</v>
      </c>
      <c r="H8691" s="10">
        <v>269</v>
      </c>
      <c r="I8691" s="10">
        <v>0</v>
      </c>
    </row>
    <row r="8692" spans="1:9" ht="49" customHeight="1" x14ac:dyDescent="0.15">
      <c r="A8692" s="8">
        <v>4</v>
      </c>
      <c r="B8692" s="12" t="s">
        <v>25569</v>
      </c>
      <c r="C8692" s="10">
        <v>103</v>
      </c>
      <c r="D8692" s="11" t="s">
        <v>25570</v>
      </c>
      <c r="E8692" s="11" t="s">
        <v>25571</v>
      </c>
      <c r="F8692" s="11" t="s">
        <v>1196</v>
      </c>
      <c r="G8692" s="10">
        <v>2</v>
      </c>
      <c r="H8692" s="10">
        <v>0</v>
      </c>
      <c r="I8692" s="10">
        <v>0</v>
      </c>
    </row>
    <row r="8693" spans="1:9" ht="32" customHeight="1" x14ac:dyDescent="0.15">
      <c r="A8693" s="8">
        <v>5</v>
      </c>
      <c r="B8693" s="12" t="s">
        <v>25572</v>
      </c>
      <c r="C8693" s="10">
        <v>140</v>
      </c>
      <c r="D8693" s="11" t="s">
        <v>25573</v>
      </c>
      <c r="E8693" s="11" t="s">
        <v>25574</v>
      </c>
      <c r="F8693" s="11" t="s">
        <v>1196</v>
      </c>
      <c r="G8693" s="10">
        <v>0</v>
      </c>
      <c r="H8693" s="10">
        <v>29</v>
      </c>
      <c r="I8693" s="10">
        <v>0</v>
      </c>
    </row>
    <row r="8694" spans="1:9" ht="32" customHeight="1" x14ac:dyDescent="0.15">
      <c r="A8694" s="8">
        <v>6</v>
      </c>
      <c r="B8694" s="12" t="s">
        <v>25575</v>
      </c>
      <c r="C8694" s="10">
        <v>78</v>
      </c>
      <c r="D8694" s="11" t="s">
        <v>25576</v>
      </c>
      <c r="E8694" s="11" t="s">
        <v>25577</v>
      </c>
      <c r="F8694" s="11" t="s">
        <v>1196</v>
      </c>
      <c r="G8694" s="10">
        <v>0</v>
      </c>
      <c r="H8694" s="10">
        <v>0</v>
      </c>
      <c r="I8694" s="10">
        <v>0</v>
      </c>
    </row>
    <row r="8695" spans="1:9" ht="44" customHeight="1" x14ac:dyDescent="0.15">
      <c r="A8695" s="8">
        <v>7</v>
      </c>
      <c r="B8695" s="12" t="s">
        <v>25578</v>
      </c>
      <c r="C8695" s="10">
        <v>141</v>
      </c>
      <c r="D8695" s="11" t="s">
        <v>25579</v>
      </c>
      <c r="E8695" s="11" t="s">
        <v>25580</v>
      </c>
      <c r="F8695" s="11" t="s">
        <v>1196</v>
      </c>
      <c r="G8695" s="10">
        <v>0</v>
      </c>
      <c r="H8695" s="10">
        <v>0</v>
      </c>
      <c r="I8695" s="10">
        <v>-1</v>
      </c>
    </row>
    <row r="8696" spans="1:9" ht="68" customHeight="1" x14ac:dyDescent="0.15">
      <c r="A8696" s="8">
        <v>8</v>
      </c>
      <c r="B8696" s="12" t="s">
        <v>25581</v>
      </c>
      <c r="C8696" s="10">
        <v>147</v>
      </c>
      <c r="D8696" s="11" t="s">
        <v>25582</v>
      </c>
      <c r="E8696" s="11" t="s">
        <v>25583</v>
      </c>
      <c r="F8696" s="11" t="s">
        <v>1196</v>
      </c>
      <c r="G8696" s="10">
        <v>0</v>
      </c>
      <c r="H8696" s="10">
        <v>0</v>
      </c>
      <c r="I8696" s="10">
        <v>0</v>
      </c>
    </row>
    <row r="8697" spans="1:9" ht="20" customHeight="1" x14ac:dyDescent="0.15">
      <c r="A8697" s="8">
        <v>9</v>
      </c>
      <c r="B8697" s="9" t="s">
        <v>25584</v>
      </c>
      <c r="C8697" s="10">
        <v>103</v>
      </c>
      <c r="D8697" s="11" t="s">
        <v>25585</v>
      </c>
      <c r="E8697" s="11" t="s">
        <v>25586</v>
      </c>
      <c r="F8697" s="11" t="s">
        <v>1196</v>
      </c>
      <c r="G8697" s="10">
        <v>1</v>
      </c>
      <c r="H8697" s="10">
        <v>0</v>
      </c>
      <c r="I8697" s="10">
        <v>0</v>
      </c>
    </row>
    <row r="8698" spans="1:9" ht="20" customHeight="1" x14ac:dyDescent="0.15">
      <c r="A8698" s="8">
        <v>10</v>
      </c>
      <c r="B8698" s="9" t="s">
        <v>25587</v>
      </c>
      <c r="C8698" s="10">
        <v>178</v>
      </c>
      <c r="D8698" s="11" t="s">
        <v>25588</v>
      </c>
      <c r="E8698" s="11" t="s">
        <v>25589</v>
      </c>
      <c r="F8698" s="11" t="s">
        <v>1196</v>
      </c>
      <c r="G8698" s="10">
        <v>0</v>
      </c>
      <c r="H8698" s="10">
        <v>0</v>
      </c>
      <c r="I8698" s="10">
        <v>1</v>
      </c>
    </row>
    <row r="8699" spans="1:9" ht="20" customHeight="1" x14ac:dyDescent="0.15">
      <c r="A8699" s="8">
        <v>11</v>
      </c>
      <c r="B8699" s="9" t="s">
        <v>25590</v>
      </c>
      <c r="C8699" s="10">
        <v>224</v>
      </c>
      <c r="D8699" s="11" t="s">
        <v>25591</v>
      </c>
      <c r="E8699" s="11" t="s">
        <v>25592</v>
      </c>
      <c r="F8699" s="11" t="s">
        <v>1196</v>
      </c>
      <c r="G8699" s="10">
        <v>0</v>
      </c>
      <c r="H8699" s="10">
        <v>0</v>
      </c>
      <c r="I8699" s="10">
        <v>1</v>
      </c>
    </row>
    <row r="8700" spans="1:9" ht="32" customHeight="1" x14ac:dyDescent="0.15">
      <c r="A8700" s="8">
        <v>12</v>
      </c>
      <c r="B8700" s="12" t="s">
        <v>25593</v>
      </c>
      <c r="C8700" s="10">
        <v>164</v>
      </c>
      <c r="D8700" s="11" t="s">
        <v>25594</v>
      </c>
      <c r="E8700" s="11" t="s">
        <v>25595</v>
      </c>
      <c r="F8700" s="11" t="s">
        <v>1196</v>
      </c>
      <c r="G8700" s="10">
        <v>1</v>
      </c>
      <c r="H8700" s="10">
        <v>0</v>
      </c>
      <c r="I8700" s="10">
        <v>-1</v>
      </c>
    </row>
    <row r="8701" spans="1:9" ht="56" customHeight="1" x14ac:dyDescent="0.15">
      <c r="A8701" s="8">
        <v>13</v>
      </c>
      <c r="B8701" s="12" t="s">
        <v>25596</v>
      </c>
      <c r="C8701" s="10">
        <v>101</v>
      </c>
      <c r="D8701" s="11" t="s">
        <v>25597</v>
      </c>
      <c r="E8701" s="11" t="s">
        <v>25598</v>
      </c>
      <c r="F8701" s="11" t="s">
        <v>1196</v>
      </c>
      <c r="G8701" s="10">
        <v>0</v>
      </c>
      <c r="H8701" s="10">
        <v>0</v>
      </c>
      <c r="I8701" s="10">
        <v>1</v>
      </c>
    </row>
    <row r="8702" spans="1:9" ht="20" customHeight="1" x14ac:dyDescent="0.15">
      <c r="A8702" s="8">
        <v>14</v>
      </c>
      <c r="B8702" s="9" t="s">
        <v>25599</v>
      </c>
      <c r="C8702" s="10">
        <v>60</v>
      </c>
      <c r="D8702" s="11" t="s">
        <v>25600</v>
      </c>
      <c r="E8702" s="11" t="s">
        <v>25601</v>
      </c>
      <c r="F8702" s="11" t="s">
        <v>1196</v>
      </c>
      <c r="G8702" s="10">
        <v>0</v>
      </c>
      <c r="H8702" s="10">
        <v>0</v>
      </c>
      <c r="I8702" s="10">
        <v>0</v>
      </c>
    </row>
    <row r="8703" spans="1:9" ht="32" customHeight="1" x14ac:dyDescent="0.15">
      <c r="A8703" s="8">
        <v>15</v>
      </c>
      <c r="B8703" s="12" t="s">
        <v>25602</v>
      </c>
      <c r="C8703" s="10">
        <v>284</v>
      </c>
      <c r="D8703" s="11" t="s">
        <v>25603</v>
      </c>
      <c r="E8703" s="11" t="s">
        <v>25604</v>
      </c>
      <c r="F8703" s="11" t="s">
        <v>1196</v>
      </c>
      <c r="G8703" s="10">
        <v>2</v>
      </c>
      <c r="H8703" s="10">
        <v>0</v>
      </c>
      <c r="I8703" s="10">
        <v>1</v>
      </c>
    </row>
    <row r="8704" spans="1:9" ht="44" customHeight="1" x14ac:dyDescent="0.15">
      <c r="A8704" s="8">
        <v>16</v>
      </c>
      <c r="B8704" s="12" t="s">
        <v>25605</v>
      </c>
      <c r="C8704" s="10">
        <v>123</v>
      </c>
      <c r="D8704" s="11" t="s">
        <v>25606</v>
      </c>
      <c r="E8704" s="11" t="s">
        <v>25607</v>
      </c>
      <c r="F8704" s="11" t="s">
        <v>1196</v>
      </c>
      <c r="G8704" s="10">
        <v>0</v>
      </c>
      <c r="H8704" s="10">
        <v>0</v>
      </c>
      <c r="I8704" s="10">
        <v>0</v>
      </c>
    </row>
    <row r="8705" spans="1:9" ht="20" customHeight="1" x14ac:dyDescent="0.15">
      <c r="A8705" s="8">
        <v>17</v>
      </c>
      <c r="B8705" s="9" t="s">
        <v>25608</v>
      </c>
      <c r="C8705" s="10">
        <v>138</v>
      </c>
      <c r="D8705" s="11" t="s">
        <v>25609</v>
      </c>
      <c r="E8705" s="11" t="s">
        <v>25610</v>
      </c>
      <c r="F8705" s="11" t="s">
        <v>1196</v>
      </c>
      <c r="G8705" s="10">
        <v>0</v>
      </c>
      <c r="H8705" s="10">
        <v>14</v>
      </c>
      <c r="I8705" s="10">
        <v>0</v>
      </c>
    </row>
    <row r="8706" spans="1:9" ht="44" customHeight="1" x14ac:dyDescent="0.15">
      <c r="A8706" s="8">
        <v>18</v>
      </c>
      <c r="B8706" s="12" t="s">
        <v>25611</v>
      </c>
      <c r="C8706" s="10">
        <v>99</v>
      </c>
      <c r="D8706" s="11" t="s">
        <v>25612</v>
      </c>
      <c r="E8706" s="11" t="s">
        <v>25613</v>
      </c>
      <c r="F8706" s="11" t="s">
        <v>1196</v>
      </c>
      <c r="G8706" s="10">
        <v>5</v>
      </c>
      <c r="H8706" s="10">
        <v>1</v>
      </c>
      <c r="I8706" s="10">
        <v>0</v>
      </c>
    </row>
    <row r="8707" spans="1:9" ht="32" customHeight="1" x14ac:dyDescent="0.15">
      <c r="A8707" s="8">
        <v>19</v>
      </c>
      <c r="B8707" s="12" t="s">
        <v>25614</v>
      </c>
      <c r="C8707" s="10">
        <v>168</v>
      </c>
      <c r="D8707" s="11" t="s">
        <v>25615</v>
      </c>
      <c r="E8707" s="11" t="s">
        <v>25616</v>
      </c>
      <c r="F8707" s="11" t="s">
        <v>1196</v>
      </c>
      <c r="G8707" s="10">
        <v>8</v>
      </c>
      <c r="H8707" s="10">
        <v>3</v>
      </c>
      <c r="I8707" s="10">
        <v>0</v>
      </c>
    </row>
    <row r="8708" spans="1:9" ht="32" customHeight="1" x14ac:dyDescent="0.15">
      <c r="A8708" s="8">
        <v>20</v>
      </c>
      <c r="B8708" s="12" t="s">
        <v>25617</v>
      </c>
      <c r="C8708" s="10">
        <v>89</v>
      </c>
      <c r="D8708" s="11" t="s">
        <v>25618</v>
      </c>
      <c r="E8708" s="11" t="s">
        <v>25619</v>
      </c>
      <c r="F8708" s="11" t="s">
        <v>1196</v>
      </c>
      <c r="G8708" s="10">
        <v>4</v>
      </c>
      <c r="H8708" s="10">
        <v>2</v>
      </c>
      <c r="I8708" s="10">
        <v>0</v>
      </c>
    </row>
    <row r="8709" spans="1:9" ht="44" customHeight="1" x14ac:dyDescent="0.15">
      <c r="A8709" s="8">
        <v>21</v>
      </c>
      <c r="B8709" s="12" t="s">
        <v>25620</v>
      </c>
      <c r="C8709" s="10">
        <v>163</v>
      </c>
      <c r="D8709" s="11" t="s">
        <v>25621</v>
      </c>
      <c r="E8709" s="11" t="s">
        <v>25622</v>
      </c>
      <c r="F8709" s="11" t="s">
        <v>4</v>
      </c>
      <c r="G8709" s="10">
        <v>0</v>
      </c>
      <c r="H8709" s="10">
        <v>0</v>
      </c>
      <c r="I8709" s="10">
        <v>0</v>
      </c>
    </row>
    <row r="8710" spans="1:9" ht="44" customHeight="1" x14ac:dyDescent="0.15">
      <c r="A8710" s="8">
        <v>22</v>
      </c>
      <c r="B8710" s="12" t="s">
        <v>25623</v>
      </c>
      <c r="C8710" s="10">
        <v>139</v>
      </c>
      <c r="D8710" s="11" t="s">
        <v>25624</v>
      </c>
      <c r="E8710" s="11" t="s">
        <v>25625</v>
      </c>
      <c r="F8710" s="11" t="s">
        <v>1196</v>
      </c>
      <c r="G8710" s="10">
        <v>0</v>
      </c>
      <c r="H8710" s="10">
        <v>20</v>
      </c>
      <c r="I8710" s="10">
        <v>-1</v>
      </c>
    </row>
    <row r="8711" spans="1:9" ht="44" customHeight="1" x14ac:dyDescent="0.15">
      <c r="A8711" s="8">
        <v>23</v>
      </c>
      <c r="B8711" s="12" t="s">
        <v>25626</v>
      </c>
      <c r="C8711" s="10">
        <v>229</v>
      </c>
      <c r="D8711" s="11" t="s">
        <v>25627</v>
      </c>
      <c r="E8711" s="11" t="s">
        <v>25628</v>
      </c>
      <c r="F8711" s="11" t="s">
        <v>1196</v>
      </c>
      <c r="G8711" s="10">
        <v>2</v>
      </c>
      <c r="H8711" s="10">
        <v>1</v>
      </c>
      <c r="I8711" s="10">
        <v>0</v>
      </c>
    </row>
    <row r="8712" spans="1:9" ht="32" customHeight="1" x14ac:dyDescent="0.15">
      <c r="A8712" s="8">
        <v>24</v>
      </c>
      <c r="B8712" s="12" t="s">
        <v>25629</v>
      </c>
      <c r="C8712" s="10">
        <v>140</v>
      </c>
      <c r="D8712" s="11" t="s">
        <v>25630</v>
      </c>
      <c r="E8712" s="11" t="s">
        <v>25631</v>
      </c>
      <c r="F8712" s="11" t="s">
        <v>1196</v>
      </c>
      <c r="G8712" s="10">
        <v>0</v>
      </c>
      <c r="H8712" s="10">
        <v>5</v>
      </c>
      <c r="I8712" s="10">
        <v>0</v>
      </c>
    </row>
    <row r="8713" spans="1:9" ht="44" customHeight="1" x14ac:dyDescent="0.15">
      <c r="A8713" s="8">
        <v>25</v>
      </c>
      <c r="B8713" s="12" t="s">
        <v>25632</v>
      </c>
      <c r="C8713" s="10">
        <v>286</v>
      </c>
      <c r="D8713" s="11" t="s">
        <v>25633</v>
      </c>
      <c r="E8713" s="11" t="s">
        <v>25634</v>
      </c>
      <c r="F8713" s="11" t="s">
        <v>1196</v>
      </c>
      <c r="G8713" s="10">
        <v>0</v>
      </c>
      <c r="H8713" s="10">
        <v>0</v>
      </c>
      <c r="I8713" s="10">
        <v>-1</v>
      </c>
    </row>
    <row r="8714" spans="1:9" ht="32" customHeight="1" x14ac:dyDescent="0.15">
      <c r="A8714" s="8">
        <v>26</v>
      </c>
      <c r="B8714" s="12" t="s">
        <v>25635</v>
      </c>
      <c r="C8714" s="10">
        <v>241</v>
      </c>
      <c r="D8714" s="11" t="s">
        <v>25636</v>
      </c>
      <c r="E8714" s="11" t="s">
        <v>25637</v>
      </c>
      <c r="F8714" s="11" t="s">
        <v>1196</v>
      </c>
      <c r="G8714" s="10">
        <v>0</v>
      </c>
      <c r="H8714" s="10">
        <v>0</v>
      </c>
      <c r="I8714" s="10">
        <v>1</v>
      </c>
    </row>
    <row r="8715" spans="1:9" ht="32" customHeight="1" x14ac:dyDescent="0.15">
      <c r="A8715" s="8">
        <v>27</v>
      </c>
      <c r="B8715" s="12" t="s">
        <v>25638</v>
      </c>
      <c r="C8715" s="10">
        <v>140</v>
      </c>
      <c r="D8715" s="11" t="s">
        <v>25639</v>
      </c>
      <c r="E8715" s="11" t="s">
        <v>25640</v>
      </c>
      <c r="F8715" s="11" t="s">
        <v>1196</v>
      </c>
      <c r="G8715" s="10">
        <v>3</v>
      </c>
      <c r="H8715" s="10">
        <v>0</v>
      </c>
      <c r="I8715" s="10">
        <v>-1</v>
      </c>
    </row>
    <row r="8716" spans="1:9" ht="20" customHeight="1" x14ac:dyDescent="0.15">
      <c r="A8716" s="8">
        <v>28</v>
      </c>
      <c r="B8716" s="9" t="s">
        <v>25641</v>
      </c>
      <c r="C8716" s="10">
        <v>67</v>
      </c>
      <c r="D8716" s="11" t="s">
        <v>25642</v>
      </c>
      <c r="E8716" s="11" t="s">
        <v>25643</v>
      </c>
      <c r="F8716" s="11" t="s">
        <v>1196</v>
      </c>
      <c r="G8716" s="10">
        <v>0</v>
      </c>
      <c r="H8716" s="10">
        <v>0</v>
      </c>
      <c r="I8716" s="10">
        <v>1</v>
      </c>
    </row>
    <row r="8717" spans="1:9" ht="20" customHeight="1" x14ac:dyDescent="0.15">
      <c r="A8717" s="8">
        <v>29</v>
      </c>
      <c r="B8717" s="9" t="s">
        <v>25644</v>
      </c>
      <c r="C8717" s="10">
        <v>139</v>
      </c>
      <c r="D8717" s="11" t="s">
        <v>25645</v>
      </c>
      <c r="E8717" s="11" t="s">
        <v>25646</v>
      </c>
      <c r="F8717" s="11" t="s">
        <v>1196</v>
      </c>
      <c r="G8717" s="10">
        <v>0</v>
      </c>
      <c r="H8717" s="10">
        <v>16</v>
      </c>
      <c r="I8717" s="10">
        <v>0</v>
      </c>
    </row>
    <row r="8718" spans="1:9" ht="56" customHeight="1" x14ac:dyDescent="0.15">
      <c r="A8718" s="8">
        <v>30</v>
      </c>
      <c r="B8718" s="12" t="s">
        <v>25647</v>
      </c>
      <c r="C8718" s="10">
        <v>201</v>
      </c>
      <c r="D8718" s="11" t="s">
        <v>25648</v>
      </c>
      <c r="E8718" s="11" t="s">
        <v>25649</v>
      </c>
      <c r="F8718" s="11" t="s">
        <v>1196</v>
      </c>
      <c r="G8718" s="10">
        <v>0</v>
      </c>
      <c r="H8718" s="10">
        <v>0</v>
      </c>
      <c r="I8718" s="10">
        <v>1</v>
      </c>
    </row>
    <row r="8719" spans="1:9" ht="56" customHeight="1" x14ac:dyDescent="0.15">
      <c r="A8719" s="8">
        <v>31</v>
      </c>
      <c r="B8719" s="12" t="s">
        <v>25650</v>
      </c>
      <c r="C8719" s="10">
        <v>210</v>
      </c>
      <c r="D8719" s="11" t="s">
        <v>25651</v>
      </c>
      <c r="E8719" s="11" t="s">
        <v>25652</v>
      </c>
      <c r="F8719" s="11" t="s">
        <v>1196</v>
      </c>
      <c r="G8719" s="10">
        <v>3</v>
      </c>
      <c r="H8719" s="10">
        <v>0</v>
      </c>
      <c r="I8719" s="10">
        <v>0</v>
      </c>
    </row>
    <row r="8720" spans="1:9" ht="44" customHeight="1" x14ac:dyDescent="0.15">
      <c r="A8720" s="8">
        <v>32</v>
      </c>
      <c r="B8720" s="12" t="s">
        <v>25653</v>
      </c>
      <c r="C8720" s="10">
        <v>205</v>
      </c>
      <c r="D8720" s="11" t="s">
        <v>25654</v>
      </c>
      <c r="E8720" s="11" t="s">
        <v>25655</v>
      </c>
      <c r="F8720" s="11" t="s">
        <v>1196</v>
      </c>
      <c r="G8720" s="10">
        <v>1</v>
      </c>
      <c r="H8720" s="10">
        <v>0</v>
      </c>
      <c r="I8720" s="10">
        <v>1</v>
      </c>
    </row>
    <row r="8721" spans="1:9" ht="20" customHeight="1" x14ac:dyDescent="0.15">
      <c r="A8721" s="8">
        <v>33</v>
      </c>
      <c r="B8721" s="9" t="s">
        <v>25656</v>
      </c>
      <c r="C8721" s="10">
        <v>35</v>
      </c>
      <c r="D8721" s="11" t="s">
        <v>25657</v>
      </c>
      <c r="E8721" s="11" t="s">
        <v>25658</v>
      </c>
      <c r="F8721" s="11" t="s">
        <v>1196</v>
      </c>
      <c r="G8721" s="10">
        <v>1</v>
      </c>
      <c r="H8721" s="10">
        <v>0</v>
      </c>
      <c r="I8721" s="10">
        <v>0</v>
      </c>
    </row>
    <row r="8722" spans="1:9" ht="20" customHeight="1" x14ac:dyDescent="0.15">
      <c r="A8722" s="8">
        <v>34</v>
      </c>
      <c r="B8722" s="9" t="s">
        <v>25659</v>
      </c>
      <c r="C8722" s="10">
        <v>140</v>
      </c>
      <c r="D8722" s="11" t="s">
        <v>25660</v>
      </c>
      <c r="E8722" s="11" t="s">
        <v>25661</v>
      </c>
      <c r="F8722" s="11" t="s">
        <v>1196</v>
      </c>
      <c r="G8722" s="10">
        <v>0</v>
      </c>
      <c r="H8722" s="10">
        <v>2</v>
      </c>
      <c r="I8722" s="10">
        <v>0</v>
      </c>
    </row>
    <row r="8723" spans="1:9" ht="32" customHeight="1" x14ac:dyDescent="0.15">
      <c r="A8723" s="8">
        <v>35</v>
      </c>
      <c r="B8723" s="12" t="s">
        <v>25662</v>
      </c>
      <c r="C8723" s="10">
        <v>91</v>
      </c>
      <c r="D8723" s="11" t="s">
        <v>25663</v>
      </c>
      <c r="E8723" s="11" t="s">
        <v>25664</v>
      </c>
      <c r="F8723" s="11" t="s">
        <v>1196</v>
      </c>
      <c r="G8723" s="10">
        <v>0</v>
      </c>
      <c r="H8723" s="10">
        <v>0</v>
      </c>
      <c r="I8723" s="10">
        <v>0</v>
      </c>
    </row>
    <row r="8724" spans="1:9" ht="32" customHeight="1" x14ac:dyDescent="0.15">
      <c r="A8724" s="8">
        <v>36</v>
      </c>
      <c r="B8724" s="12" t="s">
        <v>25665</v>
      </c>
      <c r="C8724" s="10">
        <v>95</v>
      </c>
      <c r="D8724" s="11" t="s">
        <v>25666</v>
      </c>
      <c r="E8724" s="11" t="s">
        <v>25667</v>
      </c>
      <c r="F8724" s="11" t="s">
        <v>1196</v>
      </c>
      <c r="G8724" s="10">
        <v>3</v>
      </c>
      <c r="H8724" s="10">
        <v>1</v>
      </c>
      <c r="I8724" s="10">
        <v>0</v>
      </c>
    </row>
    <row r="8725" spans="1:9" ht="32" customHeight="1" x14ac:dyDescent="0.15">
      <c r="A8725" s="8">
        <v>37</v>
      </c>
      <c r="B8725" s="12" t="s">
        <v>25668</v>
      </c>
      <c r="C8725" s="10">
        <v>274</v>
      </c>
      <c r="D8725" s="11" t="s">
        <v>25669</v>
      </c>
      <c r="E8725" s="11" t="s">
        <v>25670</v>
      </c>
      <c r="F8725" s="11" t="s">
        <v>1196</v>
      </c>
      <c r="G8725" s="10">
        <v>0</v>
      </c>
      <c r="H8725" s="10">
        <v>0</v>
      </c>
      <c r="I8725" s="10">
        <v>1</v>
      </c>
    </row>
    <row r="8726" spans="1:9" ht="20" customHeight="1" x14ac:dyDescent="0.15">
      <c r="A8726" s="8">
        <v>38</v>
      </c>
      <c r="B8726" s="9" t="s">
        <v>25671</v>
      </c>
      <c r="C8726" s="10">
        <v>83</v>
      </c>
      <c r="D8726" s="11" t="s">
        <v>25672</v>
      </c>
      <c r="E8726" s="11" t="s">
        <v>25673</v>
      </c>
      <c r="F8726" s="11" t="s">
        <v>1196</v>
      </c>
      <c r="G8726" s="10">
        <v>0</v>
      </c>
      <c r="H8726" s="10">
        <v>0</v>
      </c>
      <c r="I8726" s="10">
        <v>1</v>
      </c>
    </row>
    <row r="8727" spans="1:9" ht="32" customHeight="1" x14ac:dyDescent="0.15">
      <c r="A8727" s="8">
        <v>39</v>
      </c>
      <c r="B8727" s="12" t="s">
        <v>25674</v>
      </c>
      <c r="C8727" s="10">
        <v>122</v>
      </c>
      <c r="D8727" s="11" t="s">
        <v>25675</v>
      </c>
      <c r="E8727" s="11" t="s">
        <v>25676</v>
      </c>
      <c r="F8727" s="11" t="s">
        <v>1196</v>
      </c>
      <c r="G8727" s="10">
        <v>2</v>
      </c>
      <c r="H8727" s="10">
        <v>0</v>
      </c>
      <c r="I8727" s="10">
        <v>1</v>
      </c>
    </row>
    <row r="8728" spans="1:9" ht="20" customHeight="1" x14ac:dyDescent="0.15">
      <c r="A8728" s="8">
        <v>40</v>
      </c>
      <c r="B8728" s="9" t="s">
        <v>25677</v>
      </c>
      <c r="C8728" s="10">
        <v>132</v>
      </c>
      <c r="D8728" s="11" t="s">
        <v>25678</v>
      </c>
      <c r="E8728" s="11" t="s">
        <v>25679</v>
      </c>
      <c r="F8728" s="11" t="s">
        <v>1196</v>
      </c>
      <c r="G8728" s="10">
        <v>2</v>
      </c>
      <c r="H8728" s="10">
        <v>0</v>
      </c>
      <c r="I8728" s="10">
        <v>0</v>
      </c>
    </row>
    <row r="8729" spans="1:9" ht="20" customHeight="1" x14ac:dyDescent="0.15">
      <c r="A8729" s="8">
        <v>41</v>
      </c>
      <c r="B8729" s="9" t="s">
        <v>25680</v>
      </c>
      <c r="C8729" s="10">
        <v>56</v>
      </c>
      <c r="D8729" s="11" t="s">
        <v>25681</v>
      </c>
      <c r="E8729" s="11" t="s">
        <v>25682</v>
      </c>
      <c r="F8729" s="11" t="s">
        <v>1196</v>
      </c>
      <c r="G8729" s="10">
        <v>0</v>
      </c>
      <c r="H8729" s="10">
        <v>0</v>
      </c>
      <c r="I8729" s="10">
        <v>0</v>
      </c>
    </row>
    <row r="8730" spans="1:9" ht="20" customHeight="1" x14ac:dyDescent="0.15">
      <c r="A8730" s="8">
        <v>42</v>
      </c>
      <c r="B8730" s="9" t="s">
        <v>25683</v>
      </c>
      <c r="C8730" s="10">
        <v>97</v>
      </c>
      <c r="D8730" s="11" t="s">
        <v>25684</v>
      </c>
      <c r="E8730" s="11" t="s">
        <v>25685</v>
      </c>
      <c r="F8730" s="11" t="s">
        <v>1196</v>
      </c>
      <c r="G8730" s="10">
        <v>2</v>
      </c>
      <c r="H8730" s="10">
        <v>1</v>
      </c>
      <c r="I8730" s="10">
        <v>0</v>
      </c>
    </row>
    <row r="8731" spans="1:9" ht="20" customHeight="1" x14ac:dyDescent="0.15">
      <c r="A8731" s="8">
        <v>43</v>
      </c>
      <c r="B8731" s="9" t="s">
        <v>25686</v>
      </c>
      <c r="C8731" s="10">
        <v>288</v>
      </c>
      <c r="D8731" s="11" t="s">
        <v>25687</v>
      </c>
      <c r="E8731" s="11" t="s">
        <v>25688</v>
      </c>
      <c r="F8731" s="11" t="s">
        <v>1196</v>
      </c>
      <c r="G8731" s="10">
        <v>2</v>
      </c>
      <c r="H8731" s="10">
        <v>0</v>
      </c>
      <c r="I8731" s="10">
        <v>0</v>
      </c>
    </row>
    <row r="8732" spans="1:9" ht="32" customHeight="1" x14ac:dyDescent="0.15">
      <c r="A8732" s="8">
        <v>44</v>
      </c>
      <c r="B8732" s="12" t="s">
        <v>25689</v>
      </c>
      <c r="C8732" s="10">
        <v>162</v>
      </c>
      <c r="D8732" s="11" t="s">
        <v>25690</v>
      </c>
      <c r="E8732" s="11" t="s">
        <v>25691</v>
      </c>
      <c r="F8732" s="11" t="s">
        <v>1196</v>
      </c>
      <c r="G8732" s="10">
        <v>1</v>
      </c>
      <c r="H8732" s="10">
        <v>0</v>
      </c>
      <c r="I8732" s="10">
        <v>0</v>
      </c>
    </row>
    <row r="8733" spans="1:9" ht="20" customHeight="1" x14ac:dyDescent="0.15">
      <c r="A8733" s="8">
        <v>45</v>
      </c>
      <c r="B8733" s="9" t="s">
        <v>25692</v>
      </c>
      <c r="C8733" s="10">
        <v>204</v>
      </c>
      <c r="D8733" s="11" t="s">
        <v>25693</v>
      </c>
      <c r="E8733" s="11" t="s">
        <v>25694</v>
      </c>
      <c r="F8733" s="11" t="s">
        <v>1196</v>
      </c>
      <c r="G8733" s="10">
        <v>2</v>
      </c>
      <c r="H8733" s="10">
        <v>0</v>
      </c>
      <c r="I8733" s="10">
        <v>0</v>
      </c>
    </row>
    <row r="8734" spans="1:9" ht="32" customHeight="1" x14ac:dyDescent="0.15">
      <c r="A8734" s="8">
        <v>46</v>
      </c>
      <c r="B8734" s="12" t="s">
        <v>25695</v>
      </c>
      <c r="C8734" s="10">
        <v>86</v>
      </c>
      <c r="D8734" s="11" t="s">
        <v>25696</v>
      </c>
      <c r="E8734" s="11" t="s">
        <v>25697</v>
      </c>
      <c r="F8734" s="11" t="s">
        <v>1196</v>
      </c>
      <c r="G8734" s="10">
        <v>0</v>
      </c>
      <c r="H8734" s="10">
        <v>0</v>
      </c>
      <c r="I8734" s="10">
        <v>0</v>
      </c>
    </row>
    <row r="8735" spans="1:9" ht="44" customHeight="1" x14ac:dyDescent="0.15">
      <c r="A8735" s="8">
        <v>47</v>
      </c>
      <c r="B8735" s="12" t="s">
        <v>25698</v>
      </c>
      <c r="C8735" s="10">
        <v>227</v>
      </c>
      <c r="D8735" s="11" t="s">
        <v>25699</v>
      </c>
      <c r="E8735" s="11" t="s">
        <v>25700</v>
      </c>
      <c r="F8735" s="11" t="s">
        <v>1196</v>
      </c>
      <c r="G8735" s="10">
        <v>4</v>
      </c>
      <c r="H8735" s="10">
        <v>0</v>
      </c>
      <c r="I8735" s="10">
        <v>0</v>
      </c>
    </row>
    <row r="8736" spans="1:9" ht="20" customHeight="1" x14ac:dyDescent="0.15">
      <c r="A8736" s="8">
        <v>48</v>
      </c>
      <c r="B8736" s="9" t="s">
        <v>25701</v>
      </c>
      <c r="C8736" s="10">
        <v>178</v>
      </c>
      <c r="D8736" s="11" t="s">
        <v>25702</v>
      </c>
      <c r="E8736" s="11" t="s">
        <v>25703</v>
      </c>
      <c r="F8736" s="11" t="s">
        <v>1196</v>
      </c>
      <c r="G8736" s="10">
        <v>2</v>
      </c>
      <c r="H8736" s="10">
        <v>1</v>
      </c>
      <c r="I8736" s="10">
        <v>0</v>
      </c>
    </row>
    <row r="8737" spans="1:9" ht="20" customHeight="1" x14ac:dyDescent="0.15">
      <c r="A8737" s="8">
        <v>49</v>
      </c>
      <c r="B8737" s="9" t="s">
        <v>25704</v>
      </c>
      <c r="C8737" s="10">
        <v>115</v>
      </c>
      <c r="D8737" s="11" t="s">
        <v>25705</v>
      </c>
      <c r="E8737" s="11" t="s">
        <v>25706</v>
      </c>
      <c r="F8737" s="11" t="s">
        <v>1196</v>
      </c>
      <c r="G8737" s="10">
        <v>3</v>
      </c>
      <c r="H8737" s="10">
        <v>2</v>
      </c>
      <c r="I8737" s="10">
        <v>-1</v>
      </c>
    </row>
    <row r="8738" spans="1:9" ht="20" customHeight="1" x14ac:dyDescent="0.15">
      <c r="A8738" s="8">
        <v>50</v>
      </c>
      <c r="B8738" s="9" t="s">
        <v>25707</v>
      </c>
      <c r="C8738" s="10">
        <v>63</v>
      </c>
      <c r="D8738" s="11" t="s">
        <v>25708</v>
      </c>
      <c r="E8738" s="11" t="s">
        <v>25709</v>
      </c>
      <c r="F8738" s="11" t="s">
        <v>1196</v>
      </c>
      <c r="G8738" s="10">
        <v>0</v>
      </c>
      <c r="H8738" s="10">
        <v>0</v>
      </c>
      <c r="I8738" s="10">
        <v>0</v>
      </c>
    </row>
    <row r="8739" spans="1:9" ht="20" customHeight="1" x14ac:dyDescent="0.15">
      <c r="A8739" s="8">
        <v>51</v>
      </c>
      <c r="B8739" s="9" t="s">
        <v>25710</v>
      </c>
      <c r="C8739" s="10">
        <v>200</v>
      </c>
      <c r="D8739" s="11" t="s">
        <v>25711</v>
      </c>
      <c r="E8739" s="11" t="s">
        <v>25712</v>
      </c>
      <c r="F8739" s="11" t="s">
        <v>1196</v>
      </c>
      <c r="G8739" s="10">
        <v>0</v>
      </c>
      <c r="H8739" s="10">
        <v>0</v>
      </c>
      <c r="I8739" s="10">
        <v>1</v>
      </c>
    </row>
    <row r="8740" spans="1:9" ht="20" customHeight="1" x14ac:dyDescent="0.15">
      <c r="A8740" s="8">
        <v>52</v>
      </c>
      <c r="B8740" s="9" t="s">
        <v>25713</v>
      </c>
      <c r="C8740" s="10">
        <v>188</v>
      </c>
      <c r="D8740" s="11" t="s">
        <v>25714</v>
      </c>
      <c r="E8740" s="11" t="s">
        <v>25715</v>
      </c>
      <c r="F8740" s="11" t="s">
        <v>1196</v>
      </c>
      <c r="G8740" s="10">
        <v>15</v>
      </c>
      <c r="H8740" s="10">
        <v>4</v>
      </c>
      <c r="I8740" s="10">
        <v>0</v>
      </c>
    </row>
    <row r="8741" spans="1:9" ht="20" customHeight="1" x14ac:dyDescent="0.15">
      <c r="A8741" s="8">
        <v>53</v>
      </c>
      <c r="B8741" s="9" t="s">
        <v>25716</v>
      </c>
      <c r="C8741" s="10">
        <v>139</v>
      </c>
      <c r="D8741" s="11" t="s">
        <v>25717</v>
      </c>
      <c r="E8741" s="11" t="s">
        <v>25718</v>
      </c>
      <c r="F8741" s="11" t="s">
        <v>1196</v>
      </c>
      <c r="G8741" s="10">
        <v>0</v>
      </c>
      <c r="H8741" s="10">
        <v>85</v>
      </c>
      <c r="I8741" s="10">
        <v>0</v>
      </c>
    </row>
    <row r="8742" spans="1:9" ht="20" customHeight="1" x14ac:dyDescent="0.15">
      <c r="A8742" s="8">
        <v>54</v>
      </c>
      <c r="B8742" s="9" t="s">
        <v>25719</v>
      </c>
      <c r="C8742" s="10">
        <v>140</v>
      </c>
      <c r="D8742" s="11" t="s">
        <v>25720</v>
      </c>
      <c r="E8742" s="11" t="s">
        <v>25721</v>
      </c>
      <c r="F8742" s="11" t="s">
        <v>1196</v>
      </c>
      <c r="G8742" s="10">
        <v>0</v>
      </c>
      <c r="H8742" s="10">
        <v>3</v>
      </c>
      <c r="I8742" s="10">
        <v>0</v>
      </c>
    </row>
    <row r="8743" spans="1:9" ht="44" customHeight="1" x14ac:dyDescent="0.15">
      <c r="A8743" s="8">
        <v>55</v>
      </c>
      <c r="B8743" s="12" t="s">
        <v>25722</v>
      </c>
      <c r="C8743" s="10">
        <v>297</v>
      </c>
      <c r="D8743" s="11" t="s">
        <v>25723</v>
      </c>
      <c r="E8743" s="11" t="s">
        <v>25724</v>
      </c>
      <c r="F8743" s="11" t="s">
        <v>1196</v>
      </c>
      <c r="G8743" s="10">
        <v>2</v>
      </c>
      <c r="H8743" s="10">
        <v>0</v>
      </c>
      <c r="I8743" s="10">
        <v>-1</v>
      </c>
    </row>
    <row r="8744" spans="1:9" ht="44" customHeight="1" x14ac:dyDescent="0.15">
      <c r="A8744" s="8">
        <v>56</v>
      </c>
      <c r="B8744" s="12" t="s">
        <v>25725</v>
      </c>
      <c r="C8744" s="10">
        <v>140</v>
      </c>
      <c r="D8744" s="11" t="s">
        <v>25726</v>
      </c>
      <c r="E8744" s="11" t="s">
        <v>25727</v>
      </c>
      <c r="F8744" s="11" t="s">
        <v>1196</v>
      </c>
      <c r="G8744" s="10">
        <v>0</v>
      </c>
      <c r="H8744" s="10">
        <v>6</v>
      </c>
      <c r="I8744" s="10">
        <v>0</v>
      </c>
    </row>
    <row r="8745" spans="1:9" ht="44" customHeight="1" x14ac:dyDescent="0.15">
      <c r="A8745" s="8">
        <v>57</v>
      </c>
      <c r="B8745" s="12" t="s">
        <v>25728</v>
      </c>
      <c r="C8745" s="10">
        <v>198</v>
      </c>
      <c r="D8745" s="11" t="s">
        <v>25729</v>
      </c>
      <c r="E8745" s="11" t="s">
        <v>25730</v>
      </c>
      <c r="F8745" s="11" t="s">
        <v>1196</v>
      </c>
      <c r="G8745" s="10">
        <v>0</v>
      </c>
      <c r="H8745" s="10">
        <v>0</v>
      </c>
      <c r="I8745" s="10">
        <v>1</v>
      </c>
    </row>
    <row r="8746" spans="1:9" ht="20" customHeight="1" x14ac:dyDescent="0.15">
      <c r="A8746" s="8">
        <v>58</v>
      </c>
      <c r="B8746" s="9" t="s">
        <v>25731</v>
      </c>
      <c r="C8746" s="10">
        <v>140</v>
      </c>
      <c r="D8746" s="11" t="s">
        <v>25732</v>
      </c>
      <c r="E8746" s="11" t="s">
        <v>25733</v>
      </c>
      <c r="F8746" s="11" t="s">
        <v>1196</v>
      </c>
      <c r="G8746" s="10">
        <v>0</v>
      </c>
      <c r="H8746" s="10">
        <v>39</v>
      </c>
      <c r="I8746" s="10">
        <v>0</v>
      </c>
    </row>
    <row r="8747" spans="1:9" ht="20" customHeight="1" x14ac:dyDescent="0.15">
      <c r="A8747" s="8">
        <v>59</v>
      </c>
      <c r="B8747" s="9" t="s">
        <v>25734</v>
      </c>
      <c r="C8747" s="10">
        <v>140</v>
      </c>
      <c r="D8747" s="11" t="s">
        <v>25735</v>
      </c>
      <c r="E8747" s="11" t="s">
        <v>25736</v>
      </c>
      <c r="F8747" s="11" t="s">
        <v>1196</v>
      </c>
      <c r="G8747" s="10">
        <v>0</v>
      </c>
      <c r="H8747" s="10">
        <v>26</v>
      </c>
      <c r="I8747" s="10">
        <v>0</v>
      </c>
    </row>
    <row r="8748" spans="1:9" ht="20" customHeight="1" x14ac:dyDescent="0.15">
      <c r="A8748" s="8">
        <v>60</v>
      </c>
      <c r="B8748" s="9" t="s">
        <v>25737</v>
      </c>
      <c r="C8748" s="10">
        <v>140</v>
      </c>
      <c r="D8748" s="11" t="s">
        <v>25738</v>
      </c>
      <c r="E8748" s="11" t="s">
        <v>25739</v>
      </c>
      <c r="F8748" s="11" t="s">
        <v>1196</v>
      </c>
      <c r="G8748" s="10">
        <v>0</v>
      </c>
      <c r="H8748" s="10">
        <v>202</v>
      </c>
      <c r="I8748" s="10">
        <v>1</v>
      </c>
    </row>
    <row r="8749" spans="1:9" ht="32" customHeight="1" x14ac:dyDescent="0.15">
      <c r="A8749" s="8">
        <v>61</v>
      </c>
      <c r="B8749" s="12" t="s">
        <v>25740</v>
      </c>
      <c r="C8749" s="10">
        <v>294</v>
      </c>
      <c r="D8749" s="11" t="s">
        <v>25741</v>
      </c>
      <c r="E8749" s="11" t="s">
        <v>25742</v>
      </c>
      <c r="F8749" s="11" t="s">
        <v>1196</v>
      </c>
      <c r="G8749" s="10">
        <v>1</v>
      </c>
      <c r="H8749" s="10">
        <v>0</v>
      </c>
      <c r="I8749" s="10">
        <v>-1</v>
      </c>
    </row>
    <row r="8750" spans="1:9" ht="56.25" customHeight="1" x14ac:dyDescent="0.15">
      <c r="A8750" s="8">
        <v>62</v>
      </c>
      <c r="B8750" s="12" t="s">
        <v>25743</v>
      </c>
      <c r="C8750" s="10">
        <v>140</v>
      </c>
      <c r="D8750" s="11" t="s">
        <v>25744</v>
      </c>
      <c r="E8750" s="11" t="s">
        <v>25745</v>
      </c>
      <c r="F8750" s="11" t="s">
        <v>1196</v>
      </c>
      <c r="G8750" s="10">
        <v>0</v>
      </c>
      <c r="H8750" s="10">
        <v>21</v>
      </c>
      <c r="I8750" s="10">
        <v>0</v>
      </c>
    </row>
    <row r="8751" spans="1:9" ht="44" customHeight="1" x14ac:dyDescent="0.15">
      <c r="A8751" s="8">
        <v>63</v>
      </c>
      <c r="B8751" s="12" t="s">
        <v>25746</v>
      </c>
      <c r="C8751" s="10">
        <v>204</v>
      </c>
      <c r="D8751" s="11" t="s">
        <v>25747</v>
      </c>
      <c r="E8751" s="11" t="s">
        <v>25748</v>
      </c>
      <c r="F8751" s="11" t="s">
        <v>1196</v>
      </c>
      <c r="G8751" s="10">
        <v>0</v>
      </c>
      <c r="H8751" s="10">
        <v>0</v>
      </c>
      <c r="I8751" s="10">
        <v>0</v>
      </c>
    </row>
    <row r="8752" spans="1:9" ht="44" customHeight="1" x14ac:dyDescent="0.15">
      <c r="A8752" s="8">
        <v>64</v>
      </c>
      <c r="B8752" s="12" t="s">
        <v>25749</v>
      </c>
      <c r="C8752" s="10">
        <v>139</v>
      </c>
      <c r="D8752" s="11" t="s">
        <v>25750</v>
      </c>
      <c r="E8752" s="11" t="s">
        <v>25751</v>
      </c>
      <c r="F8752" s="11" t="s">
        <v>1196</v>
      </c>
      <c r="G8752" s="10">
        <v>0</v>
      </c>
      <c r="H8752" s="10">
        <v>1</v>
      </c>
      <c r="I8752" s="10">
        <v>0</v>
      </c>
    </row>
    <row r="8753" spans="1:9" ht="20" customHeight="1" x14ac:dyDescent="0.15">
      <c r="A8753" s="8">
        <v>65</v>
      </c>
      <c r="B8753" s="9" t="s">
        <v>25752</v>
      </c>
      <c r="C8753" s="10">
        <v>140</v>
      </c>
      <c r="D8753" s="11" t="s">
        <v>25753</v>
      </c>
      <c r="E8753" s="11" t="s">
        <v>25754</v>
      </c>
      <c r="F8753" s="11" t="s">
        <v>1196</v>
      </c>
      <c r="G8753" s="10">
        <v>0</v>
      </c>
      <c r="H8753" s="10">
        <v>9</v>
      </c>
      <c r="I8753" s="10">
        <v>0</v>
      </c>
    </row>
    <row r="8754" spans="1:9" ht="20" customHeight="1" x14ac:dyDescent="0.15">
      <c r="A8754" s="8">
        <v>66</v>
      </c>
      <c r="B8754" s="9" t="s">
        <v>25755</v>
      </c>
      <c r="C8754" s="10">
        <v>169</v>
      </c>
      <c r="D8754" s="11" t="s">
        <v>25756</v>
      </c>
      <c r="E8754" s="11" t="s">
        <v>25757</v>
      </c>
      <c r="F8754" s="11" t="s">
        <v>1196</v>
      </c>
      <c r="G8754" s="10">
        <v>1</v>
      </c>
      <c r="H8754" s="10">
        <v>0</v>
      </c>
      <c r="I8754" s="10">
        <v>1</v>
      </c>
    </row>
    <row r="8755" spans="1:9" ht="20" customHeight="1" x14ac:dyDescent="0.15">
      <c r="A8755" s="8">
        <v>67</v>
      </c>
      <c r="B8755" s="9" t="s">
        <v>25758</v>
      </c>
      <c r="C8755" s="10">
        <v>139</v>
      </c>
      <c r="D8755" s="11" t="s">
        <v>25759</v>
      </c>
      <c r="E8755" s="11" t="s">
        <v>25760</v>
      </c>
      <c r="F8755" s="11" t="s">
        <v>1196</v>
      </c>
      <c r="G8755" s="10">
        <v>0</v>
      </c>
      <c r="H8755" s="10">
        <v>2</v>
      </c>
      <c r="I8755" s="10">
        <v>0</v>
      </c>
    </row>
    <row r="8756" spans="1:9" ht="32" customHeight="1" x14ac:dyDescent="0.15">
      <c r="A8756" s="8">
        <v>68</v>
      </c>
      <c r="B8756" s="12" t="s">
        <v>25761</v>
      </c>
      <c r="C8756" s="10">
        <v>195</v>
      </c>
      <c r="D8756" s="11" t="s">
        <v>25762</v>
      </c>
      <c r="E8756" s="11" t="s">
        <v>25763</v>
      </c>
      <c r="F8756" s="11" t="s">
        <v>1196</v>
      </c>
      <c r="G8756" s="10">
        <v>1</v>
      </c>
      <c r="H8756" s="10">
        <v>1</v>
      </c>
      <c r="I8756" s="10">
        <v>1</v>
      </c>
    </row>
    <row r="8757" spans="1:9" ht="20" customHeight="1" x14ac:dyDescent="0.15">
      <c r="A8757" s="8">
        <v>69</v>
      </c>
      <c r="B8757" s="9" t="s">
        <v>25764</v>
      </c>
      <c r="C8757" s="10">
        <v>140</v>
      </c>
      <c r="D8757" s="11" t="s">
        <v>25765</v>
      </c>
      <c r="E8757" s="11" t="s">
        <v>25766</v>
      </c>
      <c r="F8757" s="11" t="s">
        <v>1196</v>
      </c>
      <c r="G8757" s="10">
        <v>0</v>
      </c>
      <c r="H8757" s="10">
        <v>6</v>
      </c>
      <c r="I8757" s="10">
        <v>0</v>
      </c>
    </row>
    <row r="8758" spans="1:9" ht="20" customHeight="1" x14ac:dyDescent="0.15">
      <c r="A8758" s="8">
        <v>70</v>
      </c>
      <c r="B8758" s="9" t="s">
        <v>25767</v>
      </c>
      <c r="C8758" s="10">
        <v>140</v>
      </c>
      <c r="D8758" s="11" t="s">
        <v>25768</v>
      </c>
      <c r="E8758" s="11" t="s">
        <v>25769</v>
      </c>
      <c r="F8758" s="11" t="s">
        <v>1196</v>
      </c>
      <c r="G8758" s="10">
        <v>0</v>
      </c>
      <c r="H8758" s="10">
        <v>16</v>
      </c>
      <c r="I8758" s="10">
        <v>0</v>
      </c>
    </row>
    <row r="8759" spans="1:9" ht="44" customHeight="1" x14ac:dyDescent="0.15">
      <c r="A8759" s="8">
        <v>71</v>
      </c>
      <c r="B8759" s="12" t="s">
        <v>25770</v>
      </c>
      <c r="C8759" s="10">
        <v>157</v>
      </c>
      <c r="D8759" s="11" t="s">
        <v>25771</v>
      </c>
      <c r="E8759" s="11" t="s">
        <v>25772</v>
      </c>
      <c r="F8759" s="11" t="s">
        <v>1196</v>
      </c>
      <c r="G8759" s="10">
        <v>8</v>
      </c>
      <c r="H8759" s="10">
        <v>2</v>
      </c>
      <c r="I8759" s="10">
        <v>-1</v>
      </c>
    </row>
    <row r="8760" spans="1:9" ht="44" customHeight="1" x14ac:dyDescent="0.15">
      <c r="A8760" s="8">
        <v>72</v>
      </c>
      <c r="B8760" s="12" t="s">
        <v>25773</v>
      </c>
      <c r="C8760" s="10">
        <v>114</v>
      </c>
      <c r="D8760" s="11" t="s">
        <v>25774</v>
      </c>
      <c r="E8760" s="11" t="s">
        <v>25775</v>
      </c>
      <c r="F8760" s="11" t="s">
        <v>1196</v>
      </c>
      <c r="G8760" s="10">
        <v>0</v>
      </c>
      <c r="H8760" s="10">
        <v>0</v>
      </c>
      <c r="I8760" s="10">
        <v>0</v>
      </c>
    </row>
    <row r="8761" spans="1:9" ht="20" customHeight="1" x14ac:dyDescent="0.15">
      <c r="A8761" s="8">
        <v>73</v>
      </c>
      <c r="B8761" s="9" t="s">
        <v>25776</v>
      </c>
      <c r="C8761" s="10">
        <v>139</v>
      </c>
      <c r="D8761" s="11" t="s">
        <v>25777</v>
      </c>
      <c r="E8761" s="11" t="s">
        <v>25778</v>
      </c>
      <c r="F8761" s="11" t="s">
        <v>1196</v>
      </c>
      <c r="G8761" s="10">
        <v>0</v>
      </c>
      <c r="H8761" s="10">
        <v>638</v>
      </c>
      <c r="I8761" s="10">
        <v>-1</v>
      </c>
    </row>
    <row r="8762" spans="1:9" ht="25.25" customHeight="1" x14ac:dyDescent="0.15">
      <c r="A8762" s="8">
        <v>74</v>
      </c>
      <c r="B8762" s="9" t="s">
        <v>25779</v>
      </c>
      <c r="C8762" s="10">
        <v>141</v>
      </c>
      <c r="D8762" s="11" t="s">
        <v>25780</v>
      </c>
      <c r="E8762" s="11" t="s">
        <v>25781</v>
      </c>
      <c r="F8762" s="11" t="s">
        <v>1196</v>
      </c>
      <c r="G8762" s="10">
        <v>0</v>
      </c>
      <c r="H8762" s="10">
        <v>409</v>
      </c>
      <c r="I8762" s="10">
        <v>0</v>
      </c>
    </row>
    <row r="8763" spans="1:9" ht="20" customHeight="1" x14ac:dyDescent="0.15">
      <c r="A8763" s="8">
        <v>75</v>
      </c>
      <c r="B8763" s="9" t="s">
        <v>25782</v>
      </c>
      <c r="C8763" s="10">
        <v>50</v>
      </c>
      <c r="D8763" s="11" t="s">
        <v>25783</v>
      </c>
      <c r="E8763" s="11" t="s">
        <v>25784</v>
      </c>
      <c r="F8763" s="11" t="s">
        <v>1196</v>
      </c>
      <c r="G8763" s="10">
        <v>2</v>
      </c>
      <c r="H8763" s="10">
        <v>1</v>
      </c>
      <c r="I8763" s="10">
        <v>0</v>
      </c>
    </row>
    <row r="8764" spans="1:9" ht="20" customHeight="1" x14ac:dyDescent="0.15">
      <c r="A8764" s="8">
        <v>76</v>
      </c>
      <c r="B8764" s="9" t="s">
        <v>25785</v>
      </c>
      <c r="C8764" s="10">
        <v>139</v>
      </c>
      <c r="D8764" s="11" t="s">
        <v>25786</v>
      </c>
      <c r="E8764" s="11" t="s">
        <v>25787</v>
      </c>
      <c r="F8764" s="11" t="s">
        <v>1196</v>
      </c>
      <c r="G8764" s="10">
        <v>0</v>
      </c>
      <c r="H8764" s="10">
        <v>151</v>
      </c>
      <c r="I8764" s="10">
        <v>0</v>
      </c>
    </row>
    <row r="8765" spans="1:9" ht="44" customHeight="1" x14ac:dyDescent="0.15">
      <c r="A8765" s="8">
        <v>77</v>
      </c>
      <c r="B8765" s="12" t="s">
        <v>25788</v>
      </c>
      <c r="C8765" s="10">
        <v>199</v>
      </c>
      <c r="D8765" s="11" t="s">
        <v>25789</v>
      </c>
      <c r="E8765" s="11" t="s">
        <v>25790</v>
      </c>
      <c r="F8765" s="11" t="s">
        <v>1196</v>
      </c>
      <c r="G8765" s="10">
        <v>2</v>
      </c>
      <c r="H8765" s="10">
        <v>1</v>
      </c>
      <c r="I8765" s="10">
        <v>0</v>
      </c>
    </row>
    <row r="8766" spans="1:9" ht="44" customHeight="1" x14ac:dyDescent="0.15">
      <c r="A8766" s="8">
        <v>78</v>
      </c>
      <c r="B8766" s="12" t="s">
        <v>25791</v>
      </c>
      <c r="C8766" s="10">
        <v>140</v>
      </c>
      <c r="D8766" s="11" t="s">
        <v>25792</v>
      </c>
      <c r="E8766" s="11" t="s">
        <v>25793</v>
      </c>
      <c r="F8766" s="11" t="s">
        <v>1196</v>
      </c>
      <c r="G8766" s="10">
        <v>0</v>
      </c>
      <c r="H8766" s="10">
        <v>344</v>
      </c>
      <c r="I8766" s="10">
        <v>-1</v>
      </c>
    </row>
    <row r="8767" spans="1:9" ht="37.25" customHeight="1" x14ac:dyDescent="0.15">
      <c r="A8767" s="8">
        <v>79</v>
      </c>
      <c r="B8767" s="12" t="s">
        <v>25794</v>
      </c>
      <c r="C8767" s="10">
        <v>162</v>
      </c>
      <c r="D8767" s="11" t="s">
        <v>25795</v>
      </c>
      <c r="E8767" s="11" t="s">
        <v>25796</v>
      </c>
      <c r="F8767" s="11" t="s">
        <v>1196</v>
      </c>
      <c r="G8767" s="10">
        <v>0</v>
      </c>
      <c r="H8767" s="10">
        <v>0</v>
      </c>
      <c r="I8767" s="10">
        <v>0</v>
      </c>
    </row>
    <row r="8768" spans="1:9" ht="32" customHeight="1" x14ac:dyDescent="0.15">
      <c r="A8768" s="8">
        <v>80</v>
      </c>
      <c r="B8768" s="12" t="s">
        <v>25797</v>
      </c>
      <c r="C8768" s="10">
        <v>149</v>
      </c>
      <c r="D8768" s="11" t="s">
        <v>25798</v>
      </c>
      <c r="E8768" s="11" t="s">
        <v>25799</v>
      </c>
      <c r="F8768" s="11" t="s">
        <v>1196</v>
      </c>
      <c r="G8768" s="10">
        <v>0</v>
      </c>
      <c r="H8768" s="10">
        <v>0</v>
      </c>
      <c r="I8768" s="10">
        <v>1</v>
      </c>
    </row>
    <row r="8769" spans="1:9" ht="20" customHeight="1" x14ac:dyDescent="0.15">
      <c r="A8769" s="8">
        <v>81</v>
      </c>
      <c r="B8769" s="9" t="s">
        <v>25800</v>
      </c>
      <c r="C8769" s="10">
        <v>142</v>
      </c>
      <c r="D8769" s="11" t="s">
        <v>25801</v>
      </c>
      <c r="E8769" s="11" t="s">
        <v>25802</v>
      </c>
      <c r="F8769" s="11" t="s">
        <v>1196</v>
      </c>
      <c r="G8769" s="10">
        <v>0</v>
      </c>
      <c r="H8769" s="10">
        <v>251</v>
      </c>
      <c r="I8769" s="10">
        <v>0</v>
      </c>
    </row>
    <row r="8770" spans="1:9" ht="32" customHeight="1" x14ac:dyDescent="0.15">
      <c r="A8770" s="8">
        <v>82</v>
      </c>
      <c r="B8770" s="12" t="s">
        <v>25803</v>
      </c>
      <c r="C8770" s="10">
        <v>120</v>
      </c>
      <c r="D8770" s="11" t="s">
        <v>25804</v>
      </c>
      <c r="E8770" s="11" t="s">
        <v>25805</v>
      </c>
      <c r="F8770" s="11" t="s">
        <v>1196</v>
      </c>
      <c r="G8770" s="10">
        <v>0</v>
      </c>
      <c r="H8770" s="10">
        <v>0</v>
      </c>
      <c r="I8770" s="10">
        <v>0</v>
      </c>
    </row>
    <row r="8771" spans="1:9" ht="32" customHeight="1" x14ac:dyDescent="0.15">
      <c r="A8771" s="8">
        <v>83</v>
      </c>
      <c r="B8771" s="12" t="s">
        <v>25806</v>
      </c>
      <c r="C8771" s="10">
        <v>140</v>
      </c>
      <c r="D8771" s="11" t="s">
        <v>25807</v>
      </c>
      <c r="E8771" s="11" t="s">
        <v>25808</v>
      </c>
      <c r="F8771" s="11" t="s">
        <v>1196</v>
      </c>
      <c r="G8771" s="10">
        <v>0</v>
      </c>
      <c r="H8771" s="10">
        <v>3</v>
      </c>
      <c r="I8771" s="10">
        <v>1</v>
      </c>
    </row>
    <row r="8772" spans="1:9" ht="20" customHeight="1" x14ac:dyDescent="0.15">
      <c r="A8772" s="8">
        <v>84</v>
      </c>
      <c r="B8772" s="9" t="s">
        <v>25809</v>
      </c>
      <c r="C8772" s="10">
        <v>140</v>
      </c>
      <c r="D8772" s="11" t="s">
        <v>25810</v>
      </c>
      <c r="E8772" s="11" t="s">
        <v>25811</v>
      </c>
      <c r="F8772" s="11" t="s">
        <v>1196</v>
      </c>
      <c r="G8772" s="10">
        <v>0</v>
      </c>
      <c r="H8772" s="10">
        <v>1</v>
      </c>
      <c r="I8772" s="10">
        <v>-1</v>
      </c>
    </row>
    <row r="8773" spans="1:9" ht="20" customHeight="1" x14ac:dyDescent="0.15">
      <c r="A8773" s="8">
        <v>85</v>
      </c>
      <c r="B8773" s="9" t="s">
        <v>25812</v>
      </c>
      <c r="C8773" s="10">
        <v>140</v>
      </c>
      <c r="D8773" s="11" t="s">
        <v>25813</v>
      </c>
      <c r="E8773" s="11" t="s">
        <v>25814</v>
      </c>
      <c r="F8773" s="11" t="s">
        <v>1196</v>
      </c>
      <c r="G8773" s="10">
        <v>0</v>
      </c>
      <c r="H8773" s="10">
        <v>537</v>
      </c>
      <c r="I8773" s="10">
        <v>0</v>
      </c>
    </row>
    <row r="8774" spans="1:9" ht="32" customHeight="1" x14ac:dyDescent="0.15">
      <c r="A8774" s="8">
        <v>86</v>
      </c>
      <c r="B8774" s="12" t="s">
        <v>25815</v>
      </c>
      <c r="C8774" s="10">
        <v>140</v>
      </c>
      <c r="D8774" s="11" t="s">
        <v>25816</v>
      </c>
      <c r="E8774" s="11" t="s">
        <v>25817</v>
      </c>
      <c r="F8774" s="11" t="s">
        <v>1196</v>
      </c>
      <c r="G8774" s="10">
        <v>0</v>
      </c>
      <c r="H8774" s="10">
        <v>336</v>
      </c>
      <c r="I8774" s="10">
        <v>0</v>
      </c>
    </row>
    <row r="8775" spans="1:9" ht="20" customHeight="1" x14ac:dyDescent="0.15">
      <c r="A8775" s="8">
        <v>87</v>
      </c>
      <c r="B8775" s="9" t="s">
        <v>25818</v>
      </c>
      <c r="C8775" s="10">
        <v>127</v>
      </c>
      <c r="D8775" s="11" t="s">
        <v>25819</v>
      </c>
      <c r="E8775" s="11" t="s">
        <v>25820</v>
      </c>
      <c r="F8775" s="11" t="s">
        <v>1196</v>
      </c>
      <c r="G8775" s="10">
        <v>0</v>
      </c>
      <c r="H8775" s="10">
        <v>4</v>
      </c>
      <c r="I8775" s="10">
        <v>0</v>
      </c>
    </row>
    <row r="8776" spans="1:9" ht="20" customHeight="1" x14ac:dyDescent="0.15">
      <c r="A8776" s="8">
        <v>88</v>
      </c>
      <c r="B8776" s="9" t="s">
        <v>25821</v>
      </c>
      <c r="C8776" s="10">
        <v>140</v>
      </c>
      <c r="D8776" s="11" t="s">
        <v>25822</v>
      </c>
      <c r="E8776" s="11" t="s">
        <v>25823</v>
      </c>
      <c r="F8776" s="11" t="s">
        <v>1196</v>
      </c>
      <c r="G8776" s="10">
        <v>0</v>
      </c>
      <c r="H8776" s="10">
        <v>315</v>
      </c>
      <c r="I8776" s="10">
        <v>0</v>
      </c>
    </row>
    <row r="8777" spans="1:9" ht="32" customHeight="1" x14ac:dyDescent="0.15">
      <c r="A8777" s="8">
        <v>89</v>
      </c>
      <c r="B8777" s="12" t="s">
        <v>25824</v>
      </c>
      <c r="C8777" s="10">
        <v>77</v>
      </c>
      <c r="D8777" s="11" t="s">
        <v>25825</v>
      </c>
      <c r="E8777" s="11" t="s">
        <v>25826</v>
      </c>
      <c r="F8777" s="11" t="s">
        <v>1196</v>
      </c>
      <c r="G8777" s="10">
        <v>5</v>
      </c>
      <c r="H8777" s="10">
        <v>0</v>
      </c>
      <c r="I8777" s="10">
        <v>1</v>
      </c>
    </row>
    <row r="8778" spans="1:9" ht="32" customHeight="1" x14ac:dyDescent="0.15">
      <c r="A8778" s="8">
        <v>90</v>
      </c>
      <c r="B8778" s="12" t="s">
        <v>25827</v>
      </c>
      <c r="C8778" s="10">
        <v>140</v>
      </c>
      <c r="D8778" s="11" t="s">
        <v>25828</v>
      </c>
      <c r="E8778" s="11" t="s">
        <v>25829</v>
      </c>
      <c r="F8778" s="11" t="s">
        <v>1196</v>
      </c>
      <c r="G8778" s="10">
        <v>0</v>
      </c>
      <c r="H8778" s="10">
        <v>5</v>
      </c>
      <c r="I8778" s="10">
        <v>1</v>
      </c>
    </row>
    <row r="8779" spans="1:9" ht="44" customHeight="1" x14ac:dyDescent="0.15">
      <c r="A8779" s="8">
        <v>91</v>
      </c>
      <c r="B8779" s="12" t="s">
        <v>25830</v>
      </c>
      <c r="C8779" s="10">
        <v>140</v>
      </c>
      <c r="D8779" s="11" t="s">
        <v>25831</v>
      </c>
      <c r="E8779" s="11" t="s">
        <v>25832</v>
      </c>
      <c r="F8779" s="11" t="s">
        <v>1196</v>
      </c>
      <c r="G8779" s="10">
        <v>0</v>
      </c>
      <c r="H8779" s="10">
        <v>408</v>
      </c>
      <c r="I8779" s="10">
        <v>0</v>
      </c>
    </row>
    <row r="8780" spans="1:9" ht="44" customHeight="1" x14ac:dyDescent="0.15">
      <c r="A8780" s="8">
        <v>92</v>
      </c>
      <c r="B8780" s="12" t="s">
        <v>25833</v>
      </c>
      <c r="C8780" s="10">
        <v>140</v>
      </c>
      <c r="D8780" s="11" t="s">
        <v>25834</v>
      </c>
      <c r="E8780" s="11" t="s">
        <v>25835</v>
      </c>
      <c r="F8780" s="11" t="s">
        <v>1196</v>
      </c>
      <c r="G8780" s="10">
        <v>0</v>
      </c>
      <c r="H8780" s="10">
        <v>118</v>
      </c>
      <c r="I8780" s="10">
        <v>0</v>
      </c>
    </row>
    <row r="8781" spans="1:9" ht="20" customHeight="1" x14ac:dyDescent="0.15">
      <c r="A8781" s="8">
        <v>93</v>
      </c>
      <c r="B8781" s="9" t="s">
        <v>25836</v>
      </c>
      <c r="C8781" s="10">
        <v>144</v>
      </c>
      <c r="D8781" s="11" t="s">
        <v>25837</v>
      </c>
      <c r="E8781" s="11" t="s">
        <v>25838</v>
      </c>
      <c r="F8781" s="11" t="s">
        <v>1196</v>
      </c>
      <c r="G8781" s="10">
        <v>0</v>
      </c>
      <c r="H8781" s="10">
        <v>362</v>
      </c>
      <c r="I8781" s="10">
        <v>1</v>
      </c>
    </row>
    <row r="8782" spans="1:9" ht="44" customHeight="1" x14ac:dyDescent="0.15">
      <c r="A8782" s="8">
        <v>94</v>
      </c>
      <c r="B8782" s="12" t="s">
        <v>25839</v>
      </c>
      <c r="C8782" s="10">
        <v>140</v>
      </c>
      <c r="D8782" s="11" t="s">
        <v>25840</v>
      </c>
      <c r="E8782" s="11" t="s">
        <v>25841</v>
      </c>
      <c r="F8782" s="11" t="s">
        <v>1196</v>
      </c>
      <c r="G8782" s="10">
        <v>0</v>
      </c>
      <c r="H8782" s="10">
        <v>15</v>
      </c>
      <c r="I8782" s="10">
        <v>1</v>
      </c>
    </row>
    <row r="8783" spans="1:9" ht="20" customHeight="1" x14ac:dyDescent="0.15">
      <c r="A8783" s="8">
        <v>95</v>
      </c>
      <c r="B8783" s="9" t="s">
        <v>25842</v>
      </c>
      <c r="C8783" s="10">
        <v>140</v>
      </c>
      <c r="D8783" s="11" t="s">
        <v>25843</v>
      </c>
      <c r="E8783" s="11" t="s">
        <v>25844</v>
      </c>
      <c r="F8783" s="11" t="s">
        <v>1196</v>
      </c>
      <c r="G8783" s="10">
        <v>0</v>
      </c>
      <c r="H8783" s="10">
        <v>21</v>
      </c>
      <c r="I8783" s="10">
        <v>0</v>
      </c>
    </row>
    <row r="8784" spans="1:9" ht="20" customHeight="1" x14ac:dyDescent="0.15">
      <c r="A8784" s="8">
        <v>96</v>
      </c>
      <c r="B8784" s="9" t="s">
        <v>25845</v>
      </c>
      <c r="C8784" s="10">
        <v>140</v>
      </c>
      <c r="D8784" s="11" t="s">
        <v>25846</v>
      </c>
      <c r="E8784" s="11" t="s">
        <v>25847</v>
      </c>
      <c r="F8784" s="11" t="s">
        <v>1196</v>
      </c>
      <c r="G8784" s="10">
        <v>1</v>
      </c>
      <c r="H8784" s="10">
        <v>0</v>
      </c>
      <c r="I8784" s="10">
        <v>0</v>
      </c>
    </row>
    <row r="8785" spans="1:9" ht="32" customHeight="1" x14ac:dyDescent="0.15">
      <c r="A8785" s="8">
        <v>97</v>
      </c>
      <c r="B8785" s="12" t="s">
        <v>25848</v>
      </c>
      <c r="C8785" s="10">
        <v>144</v>
      </c>
      <c r="D8785" s="11" t="s">
        <v>25849</v>
      </c>
      <c r="E8785" s="11" t="s">
        <v>25850</v>
      </c>
      <c r="F8785" s="11" t="s">
        <v>1196</v>
      </c>
      <c r="G8785" s="10">
        <v>0</v>
      </c>
      <c r="H8785" s="10">
        <v>318</v>
      </c>
      <c r="I8785" s="10">
        <v>1</v>
      </c>
    </row>
    <row r="8786" spans="1:9" ht="32" customHeight="1" x14ac:dyDescent="0.15">
      <c r="A8786" s="8">
        <v>98</v>
      </c>
      <c r="B8786" s="12" t="s">
        <v>25851</v>
      </c>
      <c r="C8786" s="10">
        <v>123</v>
      </c>
      <c r="D8786" s="11" t="s">
        <v>25852</v>
      </c>
      <c r="E8786" s="11" t="s">
        <v>25853</v>
      </c>
      <c r="F8786" s="11" t="s">
        <v>1196</v>
      </c>
      <c r="G8786" s="10">
        <v>5</v>
      </c>
      <c r="H8786" s="10">
        <v>2</v>
      </c>
      <c r="I8786" s="10">
        <v>1</v>
      </c>
    </row>
    <row r="8787" spans="1:9" ht="20" customHeight="1" x14ac:dyDescent="0.15">
      <c r="A8787" s="8">
        <v>99</v>
      </c>
      <c r="B8787" s="9" t="s">
        <v>25854</v>
      </c>
      <c r="C8787" s="10">
        <v>101</v>
      </c>
      <c r="D8787" s="11" t="s">
        <v>25855</v>
      </c>
      <c r="E8787" s="11" t="s">
        <v>25856</v>
      </c>
      <c r="F8787" s="11" t="s">
        <v>1196</v>
      </c>
      <c r="G8787" s="10">
        <v>0</v>
      </c>
      <c r="H8787" s="10">
        <v>0</v>
      </c>
      <c r="I8787" s="10">
        <v>1</v>
      </c>
    </row>
    <row r="8788" spans="1:9" ht="20" customHeight="1" x14ac:dyDescent="0.15">
      <c r="A8788" s="8">
        <v>100</v>
      </c>
      <c r="B8788" s="9" t="s">
        <v>25857</v>
      </c>
      <c r="C8788" s="10">
        <v>78</v>
      </c>
      <c r="D8788" s="11" t="s">
        <v>25858</v>
      </c>
      <c r="E8788" s="11" t="s">
        <v>25859</v>
      </c>
      <c r="F8788" s="11" t="s">
        <v>1196</v>
      </c>
      <c r="G8788" s="10">
        <v>0</v>
      </c>
      <c r="H8788" s="10">
        <v>1</v>
      </c>
      <c r="I8788" s="10">
        <v>0</v>
      </c>
    </row>
    <row r="8789" spans="1:9" ht="20" customHeight="1" x14ac:dyDescent="0.15">
      <c r="A8789" s="8">
        <v>101</v>
      </c>
      <c r="B8789" s="9" t="s">
        <v>25860</v>
      </c>
      <c r="C8789" s="10">
        <v>154</v>
      </c>
      <c r="D8789" s="11" t="s">
        <v>25861</v>
      </c>
      <c r="E8789" s="11" t="s">
        <v>25862</v>
      </c>
      <c r="F8789" s="11" t="s">
        <v>1196</v>
      </c>
      <c r="G8789" s="10">
        <v>1</v>
      </c>
      <c r="H8789" s="10">
        <v>0</v>
      </c>
      <c r="I8789" s="10">
        <v>-1</v>
      </c>
    </row>
    <row r="8790" spans="1:9" ht="20" customHeight="1" x14ac:dyDescent="0.15">
      <c r="A8790" s="8">
        <v>102</v>
      </c>
      <c r="B8790" s="9" t="s">
        <v>25863</v>
      </c>
      <c r="C8790" s="10">
        <v>143</v>
      </c>
      <c r="D8790" s="11" t="s">
        <v>25864</v>
      </c>
      <c r="E8790" s="11" t="s">
        <v>25865</v>
      </c>
      <c r="F8790" s="11" t="s">
        <v>1196</v>
      </c>
      <c r="G8790" s="10">
        <v>0</v>
      </c>
      <c r="H8790" s="10">
        <v>51</v>
      </c>
      <c r="I8790" s="10">
        <v>-1</v>
      </c>
    </row>
    <row r="8791" spans="1:9" ht="44" customHeight="1" x14ac:dyDescent="0.15">
      <c r="A8791" s="8">
        <v>103</v>
      </c>
      <c r="B8791" s="12" t="s">
        <v>25866</v>
      </c>
      <c r="C8791" s="10">
        <v>183</v>
      </c>
      <c r="D8791" s="11" t="s">
        <v>25867</v>
      </c>
      <c r="E8791" s="11" t="s">
        <v>25868</v>
      </c>
      <c r="F8791" s="11" t="s">
        <v>1196</v>
      </c>
      <c r="G8791" s="10">
        <v>0</v>
      </c>
      <c r="H8791" s="10">
        <v>0</v>
      </c>
      <c r="I8791" s="10">
        <v>1</v>
      </c>
    </row>
    <row r="8792" spans="1:9" ht="20" customHeight="1" x14ac:dyDescent="0.15">
      <c r="A8792" s="8">
        <v>104</v>
      </c>
      <c r="B8792" s="9" t="s">
        <v>25869</v>
      </c>
      <c r="C8792" s="10">
        <v>140</v>
      </c>
      <c r="D8792" s="11" t="s">
        <v>25870</v>
      </c>
      <c r="E8792" s="11" t="s">
        <v>25871</v>
      </c>
      <c r="F8792" s="11" t="s">
        <v>1196</v>
      </c>
      <c r="G8792" s="10">
        <v>0</v>
      </c>
      <c r="H8792" s="10">
        <v>356</v>
      </c>
      <c r="I8792" s="10">
        <v>0</v>
      </c>
    </row>
    <row r="8793" spans="1:9" ht="20" customHeight="1" x14ac:dyDescent="0.15">
      <c r="A8793" s="8">
        <v>105</v>
      </c>
      <c r="B8793" s="9" t="s">
        <v>25872</v>
      </c>
      <c r="C8793" s="10">
        <v>82</v>
      </c>
      <c r="D8793" s="11" t="s">
        <v>25873</v>
      </c>
      <c r="E8793" s="11" t="s">
        <v>25874</v>
      </c>
      <c r="F8793" s="11" t="s">
        <v>1196</v>
      </c>
      <c r="G8793" s="10">
        <v>0</v>
      </c>
      <c r="H8793" s="10">
        <v>0</v>
      </c>
      <c r="I8793" s="10">
        <v>0</v>
      </c>
    </row>
    <row r="8794" spans="1:9" ht="20" customHeight="1" x14ac:dyDescent="0.15">
      <c r="A8794" s="8">
        <v>106</v>
      </c>
      <c r="B8794" s="9" t="s">
        <v>25875</v>
      </c>
      <c r="C8794" s="10">
        <v>140</v>
      </c>
      <c r="D8794" s="11" t="s">
        <v>25876</v>
      </c>
      <c r="E8794" s="11" t="s">
        <v>25877</v>
      </c>
      <c r="F8794" s="11" t="s">
        <v>1196</v>
      </c>
      <c r="G8794" s="10">
        <v>0</v>
      </c>
      <c r="H8794" s="10">
        <v>599</v>
      </c>
      <c r="I8794" s="10">
        <v>1</v>
      </c>
    </row>
    <row r="8795" spans="1:9" ht="44" customHeight="1" x14ac:dyDescent="0.15">
      <c r="A8795" s="8">
        <v>107</v>
      </c>
      <c r="B8795" s="12" t="s">
        <v>25878</v>
      </c>
      <c r="C8795" s="10">
        <v>153</v>
      </c>
      <c r="D8795" s="11" t="s">
        <v>25879</v>
      </c>
      <c r="E8795" s="11" t="s">
        <v>25880</v>
      </c>
      <c r="F8795" s="11" t="s">
        <v>1196</v>
      </c>
      <c r="G8795" s="10">
        <v>6</v>
      </c>
      <c r="H8795" s="10">
        <v>3</v>
      </c>
      <c r="I8795" s="10">
        <v>0</v>
      </c>
    </row>
    <row r="8796" spans="1:9" ht="20" customHeight="1" x14ac:dyDescent="0.15">
      <c r="A8796" s="8">
        <v>108</v>
      </c>
      <c r="B8796" s="9" t="s">
        <v>25881</v>
      </c>
      <c r="C8796" s="10">
        <v>42</v>
      </c>
      <c r="D8796" s="11" t="s">
        <v>25882</v>
      </c>
      <c r="E8796" s="11" t="s">
        <v>25883</v>
      </c>
      <c r="F8796" s="11" t="s">
        <v>1196</v>
      </c>
      <c r="G8796" s="10">
        <v>0</v>
      </c>
      <c r="H8796" s="10">
        <v>0</v>
      </c>
      <c r="I8796" s="10">
        <v>0</v>
      </c>
    </row>
    <row r="8797" spans="1:9" ht="20" customHeight="1" x14ac:dyDescent="0.15">
      <c r="A8797" s="8">
        <v>109</v>
      </c>
      <c r="B8797" s="9" t="s">
        <v>25884</v>
      </c>
      <c r="C8797" s="10">
        <v>135</v>
      </c>
      <c r="D8797" s="11" t="s">
        <v>25885</v>
      </c>
      <c r="E8797" s="11" t="s">
        <v>25886</v>
      </c>
      <c r="F8797" s="11" t="s">
        <v>1196</v>
      </c>
      <c r="G8797" s="10">
        <v>0</v>
      </c>
      <c r="H8797" s="10">
        <v>0</v>
      </c>
      <c r="I8797" s="10">
        <v>0</v>
      </c>
    </row>
    <row r="8798" spans="1:9" ht="32" customHeight="1" x14ac:dyDescent="0.15">
      <c r="A8798" s="8">
        <v>110</v>
      </c>
      <c r="B8798" s="12" t="s">
        <v>25887</v>
      </c>
      <c r="C8798" s="10">
        <v>113</v>
      </c>
      <c r="D8798" s="11" t="s">
        <v>25888</v>
      </c>
      <c r="E8798" s="11" t="s">
        <v>25889</v>
      </c>
      <c r="F8798" s="11" t="s">
        <v>1196</v>
      </c>
      <c r="G8798" s="10">
        <v>0</v>
      </c>
      <c r="H8798" s="10">
        <v>0</v>
      </c>
      <c r="I8798" s="10">
        <v>0</v>
      </c>
    </row>
    <row r="8799" spans="1:9" ht="20" customHeight="1" x14ac:dyDescent="0.15">
      <c r="A8799" s="8">
        <v>111</v>
      </c>
      <c r="B8799" s="9" t="s">
        <v>25890</v>
      </c>
      <c r="C8799" s="10">
        <v>136</v>
      </c>
      <c r="D8799" s="11" t="s">
        <v>25891</v>
      </c>
      <c r="E8799" s="11" t="s">
        <v>25892</v>
      </c>
      <c r="F8799" s="11" t="s">
        <v>1196</v>
      </c>
      <c r="G8799" s="10">
        <v>1</v>
      </c>
      <c r="H8799" s="10">
        <v>0</v>
      </c>
      <c r="I8799" s="10">
        <v>1</v>
      </c>
    </row>
    <row r="8800" spans="1:9" ht="20" customHeight="1" x14ac:dyDescent="0.15">
      <c r="A8800" s="8">
        <v>112</v>
      </c>
      <c r="B8800" s="9" t="s">
        <v>25893</v>
      </c>
      <c r="C8800" s="10">
        <v>129</v>
      </c>
      <c r="D8800" s="11" t="s">
        <v>25894</v>
      </c>
      <c r="E8800" s="11" t="s">
        <v>25895</v>
      </c>
      <c r="F8800" s="11" t="s">
        <v>1196</v>
      </c>
      <c r="G8800" s="10">
        <v>0</v>
      </c>
      <c r="H8800" s="10">
        <v>0</v>
      </c>
      <c r="I8800" s="10">
        <v>0</v>
      </c>
    </row>
    <row r="8801" spans="1:9" ht="20" customHeight="1" x14ac:dyDescent="0.15">
      <c r="A8801" s="8">
        <v>113</v>
      </c>
      <c r="B8801" s="9" t="s">
        <v>25896</v>
      </c>
      <c r="C8801" s="10">
        <v>132</v>
      </c>
      <c r="D8801" s="11" t="s">
        <v>25897</v>
      </c>
      <c r="E8801" s="11" t="s">
        <v>25898</v>
      </c>
      <c r="F8801" s="11" t="s">
        <v>1196</v>
      </c>
      <c r="G8801" s="10">
        <v>3</v>
      </c>
      <c r="H8801" s="10">
        <v>0</v>
      </c>
      <c r="I8801" s="10">
        <v>0</v>
      </c>
    </row>
    <row r="8802" spans="1:9" ht="32" customHeight="1" x14ac:dyDescent="0.15">
      <c r="A8802" s="8">
        <v>114</v>
      </c>
      <c r="B8802" s="12" t="s">
        <v>25899</v>
      </c>
      <c r="C8802" s="10">
        <v>139</v>
      </c>
      <c r="D8802" s="11" t="s">
        <v>25900</v>
      </c>
      <c r="E8802" s="11" t="s">
        <v>25901</v>
      </c>
      <c r="F8802" s="11" t="s">
        <v>1196</v>
      </c>
      <c r="G8802" s="10">
        <v>0</v>
      </c>
      <c r="H8802" s="10">
        <v>0</v>
      </c>
      <c r="I8802" s="10">
        <v>-1</v>
      </c>
    </row>
    <row r="8803" spans="1:9" ht="32" customHeight="1" x14ac:dyDescent="0.15">
      <c r="A8803" s="8">
        <v>115</v>
      </c>
      <c r="B8803" s="12" t="s">
        <v>25902</v>
      </c>
      <c r="C8803" s="10">
        <v>98</v>
      </c>
      <c r="D8803" s="11" t="s">
        <v>25903</v>
      </c>
      <c r="E8803" s="11" t="s">
        <v>25904</v>
      </c>
      <c r="F8803" s="11" t="s">
        <v>1196</v>
      </c>
      <c r="G8803" s="10">
        <v>0</v>
      </c>
      <c r="H8803" s="10">
        <v>0</v>
      </c>
      <c r="I8803" s="10">
        <v>0</v>
      </c>
    </row>
    <row r="8804" spans="1:9" ht="32" customHeight="1" x14ac:dyDescent="0.15">
      <c r="A8804" s="8">
        <v>116</v>
      </c>
      <c r="B8804" s="12" t="s">
        <v>25905</v>
      </c>
      <c r="C8804" s="10">
        <v>126</v>
      </c>
      <c r="D8804" s="11" t="s">
        <v>25906</v>
      </c>
      <c r="E8804" s="11" t="s">
        <v>25907</v>
      </c>
      <c r="F8804" s="11" t="s">
        <v>1196</v>
      </c>
      <c r="G8804" s="10">
        <v>3</v>
      </c>
      <c r="H8804" s="10">
        <v>0</v>
      </c>
      <c r="I8804" s="10">
        <v>0</v>
      </c>
    </row>
    <row r="8805" spans="1:9" ht="32" customHeight="1" x14ac:dyDescent="0.15">
      <c r="A8805" s="8">
        <v>117</v>
      </c>
      <c r="B8805" s="12" t="s">
        <v>25908</v>
      </c>
      <c r="C8805" s="10">
        <v>109</v>
      </c>
      <c r="D8805" s="11" t="s">
        <v>25909</v>
      </c>
      <c r="E8805" s="11" t="s">
        <v>25910</v>
      </c>
      <c r="F8805" s="11" t="s">
        <v>1196</v>
      </c>
      <c r="G8805" s="10">
        <v>0</v>
      </c>
      <c r="H8805" s="10">
        <v>0</v>
      </c>
      <c r="I8805" s="10">
        <v>0</v>
      </c>
    </row>
    <row r="8806" spans="1:9" ht="44" customHeight="1" x14ac:dyDescent="0.15">
      <c r="A8806" s="8">
        <v>118</v>
      </c>
      <c r="B8806" s="12" t="s">
        <v>25911</v>
      </c>
      <c r="C8806" s="10">
        <v>171</v>
      </c>
      <c r="D8806" s="11" t="s">
        <v>25912</v>
      </c>
      <c r="E8806" s="11" t="s">
        <v>25913</v>
      </c>
      <c r="F8806" s="11" t="s">
        <v>1196</v>
      </c>
      <c r="G8806" s="10">
        <v>7</v>
      </c>
      <c r="H8806" s="10">
        <v>4</v>
      </c>
      <c r="I8806" s="10">
        <v>1</v>
      </c>
    </row>
    <row r="8807" spans="1:9" ht="68" customHeight="1" x14ac:dyDescent="0.15">
      <c r="A8807" s="8">
        <v>119</v>
      </c>
      <c r="B8807" s="12" t="s">
        <v>25914</v>
      </c>
      <c r="C8807" s="10">
        <v>184</v>
      </c>
      <c r="D8807" s="11" t="s">
        <v>25915</v>
      </c>
      <c r="E8807" s="11" t="s">
        <v>25916</v>
      </c>
      <c r="F8807" s="11" t="s">
        <v>1196</v>
      </c>
      <c r="G8807" s="10">
        <v>5</v>
      </c>
      <c r="H8807" s="10">
        <v>1</v>
      </c>
      <c r="I8807" s="10">
        <v>1</v>
      </c>
    </row>
    <row r="8808" spans="1:9" ht="56" customHeight="1" x14ac:dyDescent="0.15">
      <c r="A8808" s="8">
        <v>120</v>
      </c>
      <c r="B8808" s="12" t="s">
        <v>25917</v>
      </c>
      <c r="C8808" s="10">
        <v>158</v>
      </c>
      <c r="D8808" s="11" t="s">
        <v>25918</v>
      </c>
      <c r="E8808" s="11" t="s">
        <v>25919</v>
      </c>
      <c r="F8808" s="11" t="s">
        <v>1196</v>
      </c>
      <c r="G8808" s="10">
        <v>4</v>
      </c>
      <c r="H8808" s="10">
        <v>1</v>
      </c>
      <c r="I8808" s="10">
        <v>1</v>
      </c>
    </row>
    <row r="8809" spans="1:9" ht="20" customHeight="1" x14ac:dyDescent="0.15">
      <c r="A8809" s="8">
        <v>121</v>
      </c>
      <c r="B8809" s="9" t="s">
        <v>25920</v>
      </c>
      <c r="C8809" s="10">
        <v>140</v>
      </c>
      <c r="D8809" s="11" t="s">
        <v>25921</v>
      </c>
      <c r="E8809" s="11" t="s">
        <v>25922</v>
      </c>
      <c r="F8809" s="11" t="s">
        <v>1196</v>
      </c>
      <c r="G8809" s="10">
        <v>0</v>
      </c>
      <c r="H8809" s="10">
        <v>351</v>
      </c>
      <c r="I8809" s="10">
        <v>1</v>
      </c>
    </row>
    <row r="8810" spans="1:9" ht="32" customHeight="1" x14ac:dyDescent="0.15">
      <c r="A8810" s="8">
        <v>122</v>
      </c>
      <c r="B8810" s="12" t="s">
        <v>25923</v>
      </c>
      <c r="C8810" s="10">
        <v>111</v>
      </c>
      <c r="D8810" s="11" t="s">
        <v>25924</v>
      </c>
      <c r="E8810" s="11" t="s">
        <v>25925</v>
      </c>
      <c r="F8810" s="11" t="s">
        <v>1196</v>
      </c>
      <c r="G8810" s="10">
        <v>1</v>
      </c>
      <c r="H8810" s="10">
        <v>0</v>
      </c>
      <c r="I8810" s="10">
        <v>0</v>
      </c>
    </row>
    <row r="8811" spans="1:9" ht="32" customHeight="1" x14ac:dyDescent="0.15">
      <c r="A8811" s="8">
        <v>123</v>
      </c>
      <c r="B8811" s="12" t="s">
        <v>25926</v>
      </c>
      <c r="C8811" s="10">
        <v>67</v>
      </c>
      <c r="D8811" s="11" t="s">
        <v>25927</v>
      </c>
      <c r="E8811" s="11" t="s">
        <v>25928</v>
      </c>
      <c r="F8811" s="11" t="s">
        <v>1196</v>
      </c>
      <c r="G8811" s="10">
        <v>0</v>
      </c>
      <c r="H8811" s="10">
        <v>0</v>
      </c>
      <c r="I8811" s="10">
        <v>1</v>
      </c>
    </row>
    <row r="8812" spans="1:9" ht="32" customHeight="1" x14ac:dyDescent="0.15">
      <c r="A8812" s="8">
        <v>124</v>
      </c>
      <c r="B8812" s="12" t="s">
        <v>25929</v>
      </c>
      <c r="C8812" s="10">
        <v>134</v>
      </c>
      <c r="D8812" s="11" t="s">
        <v>25930</v>
      </c>
      <c r="E8812" s="11" t="s">
        <v>25931</v>
      </c>
      <c r="F8812" s="11" t="s">
        <v>1196</v>
      </c>
      <c r="G8812" s="10">
        <v>0</v>
      </c>
      <c r="H8812" s="10">
        <v>1</v>
      </c>
      <c r="I8812" s="10">
        <v>0</v>
      </c>
    </row>
    <row r="8813" spans="1:9" ht="20" customHeight="1" x14ac:dyDescent="0.15">
      <c r="A8813" s="8">
        <v>125</v>
      </c>
      <c r="B8813" s="9" t="s">
        <v>25932</v>
      </c>
      <c r="C8813" s="10">
        <v>140</v>
      </c>
      <c r="D8813" s="11" t="s">
        <v>25933</v>
      </c>
      <c r="E8813" s="11" t="s">
        <v>25934</v>
      </c>
      <c r="F8813" s="11" t="s">
        <v>1196</v>
      </c>
      <c r="G8813" s="10">
        <v>0</v>
      </c>
      <c r="H8813" s="10">
        <v>27</v>
      </c>
      <c r="I8813" s="10">
        <v>1</v>
      </c>
    </row>
    <row r="8814" spans="1:9" ht="20" customHeight="1" x14ac:dyDescent="0.15">
      <c r="A8814" s="8">
        <v>126</v>
      </c>
      <c r="B8814" s="9" t="s">
        <v>25935</v>
      </c>
      <c r="C8814" s="10">
        <v>48</v>
      </c>
      <c r="D8814" s="11" t="s">
        <v>25936</v>
      </c>
      <c r="E8814" s="11" t="s">
        <v>25937</v>
      </c>
      <c r="F8814" s="11" t="s">
        <v>1196</v>
      </c>
      <c r="G8814" s="10">
        <v>0</v>
      </c>
      <c r="H8814" s="10">
        <v>7</v>
      </c>
      <c r="I8814" s="10">
        <v>0</v>
      </c>
    </row>
    <row r="8815" spans="1:9" ht="32" customHeight="1" x14ac:dyDescent="0.15">
      <c r="A8815" s="8">
        <v>127</v>
      </c>
      <c r="B8815" s="12" t="s">
        <v>25938</v>
      </c>
      <c r="C8815" s="10">
        <v>86</v>
      </c>
      <c r="D8815" s="11" t="s">
        <v>25939</v>
      </c>
      <c r="E8815" s="11" t="s">
        <v>25940</v>
      </c>
      <c r="F8815" s="11" t="s">
        <v>1196</v>
      </c>
      <c r="G8815" s="10">
        <v>3</v>
      </c>
      <c r="H8815" s="10">
        <v>0</v>
      </c>
      <c r="I8815" s="10">
        <v>1</v>
      </c>
    </row>
    <row r="8816" spans="1:9" ht="32" customHeight="1" x14ac:dyDescent="0.15">
      <c r="A8816" s="8">
        <v>128</v>
      </c>
      <c r="B8816" s="12" t="s">
        <v>25941</v>
      </c>
      <c r="C8816" s="10">
        <v>140</v>
      </c>
      <c r="D8816" s="11" t="s">
        <v>25942</v>
      </c>
      <c r="E8816" s="11" t="s">
        <v>25943</v>
      </c>
      <c r="F8816" s="11" t="s">
        <v>1196</v>
      </c>
      <c r="G8816" s="10">
        <v>0</v>
      </c>
      <c r="H8816" s="10">
        <v>8</v>
      </c>
      <c r="I8816" s="10">
        <v>0</v>
      </c>
    </row>
    <row r="8817" spans="1:9" ht="20" customHeight="1" x14ac:dyDescent="0.15">
      <c r="A8817" s="8">
        <v>129</v>
      </c>
      <c r="B8817" s="9" t="s">
        <v>25944</v>
      </c>
      <c r="C8817" s="10">
        <v>200</v>
      </c>
      <c r="D8817" s="11" t="s">
        <v>25945</v>
      </c>
      <c r="E8817" s="11" t="s">
        <v>25946</v>
      </c>
      <c r="F8817" s="11" t="s">
        <v>1196</v>
      </c>
      <c r="G8817" s="10">
        <v>1</v>
      </c>
      <c r="H8817" s="10">
        <v>0</v>
      </c>
      <c r="I8817" s="10">
        <v>1</v>
      </c>
    </row>
    <row r="8818" spans="1:9" ht="32" customHeight="1" x14ac:dyDescent="0.15">
      <c r="A8818" s="8">
        <v>130</v>
      </c>
      <c r="B8818" s="12" t="s">
        <v>25947</v>
      </c>
      <c r="C8818" s="10">
        <v>129</v>
      </c>
      <c r="D8818" s="11" t="s">
        <v>25948</v>
      </c>
      <c r="E8818" s="11" t="s">
        <v>25949</v>
      </c>
      <c r="F8818" s="11" t="s">
        <v>1196</v>
      </c>
      <c r="G8818" s="10">
        <v>0</v>
      </c>
      <c r="H8818" s="10">
        <v>0</v>
      </c>
      <c r="I8818" s="10">
        <v>1</v>
      </c>
    </row>
    <row r="8819" spans="1:9" ht="20" customHeight="1" x14ac:dyDescent="0.15">
      <c r="A8819" s="8">
        <v>131</v>
      </c>
      <c r="B8819" s="9" t="s">
        <v>25950</v>
      </c>
      <c r="C8819" s="10">
        <v>101</v>
      </c>
      <c r="D8819" s="11" t="s">
        <v>25951</v>
      </c>
      <c r="E8819" s="11" t="s">
        <v>25952</v>
      </c>
      <c r="F8819" s="11" t="s">
        <v>1196</v>
      </c>
      <c r="G8819" s="10">
        <v>0</v>
      </c>
      <c r="H8819" s="10">
        <v>0</v>
      </c>
      <c r="I8819" s="10">
        <v>-1</v>
      </c>
    </row>
    <row r="8820" spans="1:9" ht="20" customHeight="1" x14ac:dyDescent="0.15">
      <c r="A8820" s="8">
        <v>132</v>
      </c>
      <c r="B8820" s="9" t="s">
        <v>25953</v>
      </c>
      <c r="C8820" s="10">
        <v>78</v>
      </c>
      <c r="D8820" s="11" t="s">
        <v>25954</v>
      </c>
      <c r="E8820" s="11" t="s">
        <v>25955</v>
      </c>
      <c r="F8820" s="11" t="s">
        <v>1196</v>
      </c>
      <c r="G8820" s="10">
        <v>1</v>
      </c>
      <c r="H8820" s="10">
        <v>1</v>
      </c>
      <c r="I8820" s="10">
        <v>1</v>
      </c>
    </row>
    <row r="8821" spans="1:9" ht="32" customHeight="1" x14ac:dyDescent="0.15">
      <c r="A8821" s="8">
        <v>133</v>
      </c>
      <c r="B8821" s="12" t="s">
        <v>25956</v>
      </c>
      <c r="C8821" s="10">
        <v>116</v>
      </c>
      <c r="D8821" s="11" t="s">
        <v>25957</v>
      </c>
      <c r="E8821" s="11" t="s">
        <v>25958</v>
      </c>
      <c r="F8821" s="11" t="s">
        <v>1196</v>
      </c>
      <c r="G8821" s="10">
        <v>1</v>
      </c>
      <c r="H8821" s="10">
        <v>0</v>
      </c>
      <c r="I8821" s="10">
        <v>0</v>
      </c>
    </row>
    <row r="8822" spans="1:9" ht="20" customHeight="1" x14ac:dyDescent="0.15">
      <c r="A8822" s="8">
        <v>134</v>
      </c>
      <c r="B8822" s="9" t="s">
        <v>25959</v>
      </c>
      <c r="C8822" s="10">
        <v>140</v>
      </c>
      <c r="D8822" s="11" t="s">
        <v>25960</v>
      </c>
      <c r="E8822" s="11" t="s">
        <v>25961</v>
      </c>
      <c r="F8822" s="11" t="s">
        <v>1196</v>
      </c>
      <c r="G8822" s="10">
        <v>0</v>
      </c>
      <c r="H8822" s="10">
        <v>27</v>
      </c>
      <c r="I8822" s="10">
        <v>0</v>
      </c>
    </row>
    <row r="8823" spans="1:9" ht="20" customHeight="1" x14ac:dyDescent="0.15">
      <c r="A8823" s="8">
        <v>135</v>
      </c>
      <c r="B8823" s="9" t="s">
        <v>25962</v>
      </c>
      <c r="C8823" s="10">
        <v>92</v>
      </c>
      <c r="D8823" s="11" t="s">
        <v>25963</v>
      </c>
      <c r="E8823" s="11" t="s">
        <v>25964</v>
      </c>
      <c r="F8823" s="11" t="s">
        <v>1196</v>
      </c>
      <c r="G8823" s="10">
        <v>2</v>
      </c>
      <c r="H8823" s="10">
        <v>0</v>
      </c>
      <c r="I8823" s="10">
        <v>1</v>
      </c>
    </row>
    <row r="8824" spans="1:9" ht="20" customHeight="1" x14ac:dyDescent="0.15">
      <c r="A8824" s="8">
        <v>136</v>
      </c>
      <c r="B8824" s="9" t="s">
        <v>25965</v>
      </c>
      <c r="C8824" s="10">
        <v>59</v>
      </c>
      <c r="D8824" s="11" t="s">
        <v>25966</v>
      </c>
      <c r="E8824" s="11" t="s">
        <v>25967</v>
      </c>
      <c r="F8824" s="11" t="s">
        <v>1196</v>
      </c>
      <c r="G8824" s="10">
        <v>0</v>
      </c>
      <c r="H8824" s="10">
        <v>0</v>
      </c>
      <c r="I8824" s="10">
        <v>0</v>
      </c>
    </row>
    <row r="8825" spans="1:9" ht="32" customHeight="1" x14ac:dyDescent="0.15">
      <c r="A8825" s="8">
        <v>137</v>
      </c>
      <c r="B8825" s="12" t="s">
        <v>25968</v>
      </c>
      <c r="C8825" s="10">
        <v>80</v>
      </c>
      <c r="D8825" s="11" t="s">
        <v>25969</v>
      </c>
      <c r="E8825" s="11" t="s">
        <v>25970</v>
      </c>
      <c r="F8825" s="11" t="s">
        <v>1196</v>
      </c>
      <c r="G8825" s="10">
        <v>1</v>
      </c>
      <c r="H8825" s="10">
        <v>0</v>
      </c>
      <c r="I8825" s="10">
        <v>1</v>
      </c>
    </row>
    <row r="8826" spans="1:9" ht="56" customHeight="1" x14ac:dyDescent="0.15">
      <c r="A8826" s="8">
        <v>138</v>
      </c>
      <c r="B8826" s="12" t="s">
        <v>25971</v>
      </c>
      <c r="C8826" s="10">
        <v>133</v>
      </c>
      <c r="D8826" s="11" t="s">
        <v>25972</v>
      </c>
      <c r="E8826" s="11" t="s">
        <v>25973</v>
      </c>
      <c r="F8826" s="11" t="s">
        <v>1196</v>
      </c>
      <c r="G8826" s="10">
        <v>1</v>
      </c>
      <c r="H8826" s="10">
        <v>0</v>
      </c>
      <c r="I8826" s="10">
        <v>-1</v>
      </c>
    </row>
    <row r="8827" spans="1:9" ht="44" customHeight="1" x14ac:dyDescent="0.15">
      <c r="A8827" s="8">
        <v>139</v>
      </c>
      <c r="B8827" s="12" t="s">
        <v>25974</v>
      </c>
      <c r="C8827" s="10">
        <v>139</v>
      </c>
      <c r="D8827" s="11" t="s">
        <v>25975</v>
      </c>
      <c r="E8827" s="11" t="s">
        <v>25976</v>
      </c>
      <c r="F8827" s="11" t="s">
        <v>1196</v>
      </c>
      <c r="G8827" s="10">
        <v>0</v>
      </c>
      <c r="H8827" s="10">
        <v>11</v>
      </c>
      <c r="I8827" s="10">
        <v>0</v>
      </c>
    </row>
    <row r="8828" spans="1:9" ht="32" customHeight="1" x14ac:dyDescent="0.15">
      <c r="A8828" s="8">
        <v>140</v>
      </c>
      <c r="B8828" s="12" t="s">
        <v>25977</v>
      </c>
      <c r="C8828" s="10">
        <v>140</v>
      </c>
      <c r="D8828" s="11" t="s">
        <v>25978</v>
      </c>
      <c r="E8828" s="11" t="s">
        <v>25979</v>
      </c>
      <c r="F8828" s="11" t="s">
        <v>1196</v>
      </c>
      <c r="G8828" s="10">
        <v>0</v>
      </c>
      <c r="H8828" s="10">
        <v>694</v>
      </c>
      <c r="I8828" s="10">
        <v>1</v>
      </c>
    </row>
    <row r="8829" spans="1:9" ht="20" customHeight="1" x14ac:dyDescent="0.15">
      <c r="A8829" s="8">
        <v>141</v>
      </c>
      <c r="B8829" s="9" t="s">
        <v>25980</v>
      </c>
      <c r="C8829" s="10">
        <v>140</v>
      </c>
      <c r="D8829" s="11" t="s">
        <v>25981</v>
      </c>
      <c r="E8829" s="11" t="s">
        <v>25982</v>
      </c>
      <c r="F8829" s="11" t="s">
        <v>1196</v>
      </c>
      <c r="G8829" s="10">
        <v>0</v>
      </c>
      <c r="H8829" s="10">
        <v>4</v>
      </c>
      <c r="I8829" s="10">
        <v>0</v>
      </c>
    </row>
    <row r="8830" spans="1:9" ht="32" customHeight="1" x14ac:dyDescent="0.15">
      <c r="A8830" s="8">
        <v>142</v>
      </c>
      <c r="B8830" s="12" t="s">
        <v>25983</v>
      </c>
      <c r="C8830" s="10">
        <v>300</v>
      </c>
      <c r="D8830" s="11" t="s">
        <v>25984</v>
      </c>
      <c r="E8830" s="11" t="s">
        <v>25985</v>
      </c>
      <c r="F8830" s="11" t="s">
        <v>1196</v>
      </c>
      <c r="G8830" s="10">
        <v>0</v>
      </c>
      <c r="H8830" s="10">
        <v>0</v>
      </c>
      <c r="I8830" s="10">
        <v>-1</v>
      </c>
    </row>
    <row r="8831" spans="1:9" ht="20" customHeight="1" x14ac:dyDescent="0.15">
      <c r="A8831" s="8">
        <v>143</v>
      </c>
      <c r="B8831" s="9" t="s">
        <v>25986</v>
      </c>
      <c r="C8831" s="10">
        <v>47</v>
      </c>
      <c r="D8831" s="11" t="s">
        <v>25987</v>
      </c>
      <c r="E8831" s="11" t="s">
        <v>25988</v>
      </c>
      <c r="F8831" s="11" t="s">
        <v>1196</v>
      </c>
      <c r="G8831" s="10">
        <v>3</v>
      </c>
      <c r="H8831" s="10">
        <v>0</v>
      </c>
      <c r="I8831" s="10">
        <v>1</v>
      </c>
    </row>
    <row r="8832" spans="1:9" ht="20" customHeight="1" x14ac:dyDescent="0.15">
      <c r="A8832" s="8">
        <v>144</v>
      </c>
      <c r="B8832" s="9" t="s">
        <v>25989</v>
      </c>
      <c r="C8832" s="10">
        <v>139</v>
      </c>
      <c r="D8832" s="11" t="s">
        <v>25990</v>
      </c>
      <c r="E8832" s="11" t="s">
        <v>25991</v>
      </c>
      <c r="F8832" s="11" t="s">
        <v>1196</v>
      </c>
      <c r="G8832" s="10">
        <v>0</v>
      </c>
      <c r="H8832" s="10">
        <v>1</v>
      </c>
      <c r="I8832" s="10">
        <v>0</v>
      </c>
    </row>
    <row r="8833" spans="1:9" ht="20" customHeight="1" x14ac:dyDescent="0.15">
      <c r="A8833" s="8">
        <v>145</v>
      </c>
      <c r="B8833" s="9" t="s">
        <v>25992</v>
      </c>
      <c r="C8833" s="10">
        <v>81</v>
      </c>
      <c r="D8833" s="11" t="s">
        <v>25993</v>
      </c>
      <c r="E8833" s="11" t="s">
        <v>25994</v>
      </c>
      <c r="F8833" s="11" t="s">
        <v>1196</v>
      </c>
      <c r="G8833" s="10">
        <v>4</v>
      </c>
      <c r="H8833" s="10">
        <v>0</v>
      </c>
      <c r="I8833" s="10">
        <v>-1</v>
      </c>
    </row>
    <row r="8834" spans="1:9" ht="20" customHeight="1" x14ac:dyDescent="0.15">
      <c r="A8834" s="8">
        <v>146</v>
      </c>
      <c r="B8834" s="9" t="s">
        <v>25995</v>
      </c>
      <c r="C8834" s="10">
        <v>52</v>
      </c>
      <c r="D8834" s="11" t="s">
        <v>25996</v>
      </c>
      <c r="E8834" s="11" t="s">
        <v>25997</v>
      </c>
      <c r="F8834" s="11" t="s">
        <v>1196</v>
      </c>
      <c r="G8834" s="10">
        <v>5</v>
      </c>
      <c r="H8834" s="10">
        <v>0</v>
      </c>
      <c r="I8834" s="10">
        <v>0</v>
      </c>
    </row>
    <row r="8835" spans="1:9" ht="20" customHeight="1" x14ac:dyDescent="0.15">
      <c r="A8835" s="8">
        <v>147</v>
      </c>
      <c r="B8835" s="9" t="s">
        <v>25998</v>
      </c>
      <c r="C8835" s="10">
        <v>140</v>
      </c>
      <c r="D8835" s="11" t="s">
        <v>25999</v>
      </c>
      <c r="E8835" s="11" t="s">
        <v>26000</v>
      </c>
      <c r="F8835" s="11" t="s">
        <v>1196</v>
      </c>
      <c r="G8835" s="10">
        <v>0</v>
      </c>
      <c r="H8835" s="10">
        <v>504</v>
      </c>
      <c r="I8835" s="10">
        <v>1</v>
      </c>
    </row>
    <row r="8836" spans="1:9" ht="32" customHeight="1" x14ac:dyDescent="0.15">
      <c r="A8836" s="8">
        <v>148</v>
      </c>
      <c r="B8836" s="12" t="s">
        <v>26001</v>
      </c>
      <c r="C8836" s="10">
        <v>149</v>
      </c>
      <c r="D8836" s="11" t="s">
        <v>26002</v>
      </c>
      <c r="E8836" s="11" t="s">
        <v>26003</v>
      </c>
      <c r="F8836" s="11" t="s">
        <v>1196</v>
      </c>
      <c r="G8836" s="10">
        <v>0</v>
      </c>
      <c r="H8836" s="10">
        <v>0</v>
      </c>
      <c r="I8836" s="10">
        <v>1</v>
      </c>
    </row>
    <row r="8837" spans="1:9" ht="68" customHeight="1" x14ac:dyDescent="0.15">
      <c r="A8837" s="8">
        <v>149</v>
      </c>
      <c r="B8837" s="12" t="s">
        <v>26004</v>
      </c>
      <c r="C8837" s="10">
        <v>274</v>
      </c>
      <c r="D8837" s="11" t="s">
        <v>26005</v>
      </c>
      <c r="E8837" s="11" t="s">
        <v>26006</v>
      </c>
      <c r="F8837" s="11" t="s">
        <v>1196</v>
      </c>
      <c r="G8837" s="10">
        <v>0</v>
      </c>
      <c r="H8837" s="10">
        <v>0</v>
      </c>
      <c r="I8837" s="10">
        <v>1</v>
      </c>
    </row>
    <row r="8838" spans="1:9" ht="32" customHeight="1" x14ac:dyDescent="0.15">
      <c r="A8838" s="8">
        <v>150</v>
      </c>
      <c r="B8838" s="12" t="s">
        <v>26007</v>
      </c>
      <c r="C8838" s="10">
        <v>140</v>
      </c>
      <c r="D8838" s="11" t="s">
        <v>26008</v>
      </c>
      <c r="E8838" s="11" t="s">
        <v>26009</v>
      </c>
      <c r="F8838" s="11" t="s">
        <v>1196</v>
      </c>
      <c r="G8838" s="10">
        <v>0</v>
      </c>
      <c r="H8838" s="10">
        <v>5</v>
      </c>
      <c r="I8838" s="10">
        <v>0</v>
      </c>
    </row>
    <row r="8839" spans="1:9" ht="20" customHeight="1" x14ac:dyDescent="0.15">
      <c r="A8839" s="8">
        <v>151</v>
      </c>
      <c r="B8839" s="9" t="s">
        <v>26010</v>
      </c>
      <c r="C8839" s="10">
        <v>140</v>
      </c>
      <c r="D8839" s="11" t="s">
        <v>26011</v>
      </c>
      <c r="E8839" s="11" t="s">
        <v>26012</v>
      </c>
      <c r="F8839" s="11" t="s">
        <v>1196</v>
      </c>
      <c r="G8839" s="10">
        <v>0</v>
      </c>
      <c r="H8839" s="10">
        <v>5</v>
      </c>
      <c r="I8839" s="10">
        <v>0</v>
      </c>
    </row>
    <row r="8840" spans="1:9" ht="44" customHeight="1" x14ac:dyDescent="0.15">
      <c r="A8840" s="8">
        <v>152</v>
      </c>
      <c r="B8840" s="12" t="s">
        <v>26013</v>
      </c>
      <c r="C8840" s="10">
        <v>166</v>
      </c>
      <c r="D8840" s="11" t="s">
        <v>26014</v>
      </c>
      <c r="E8840" s="11" t="s">
        <v>26015</v>
      </c>
      <c r="F8840" s="11" t="s">
        <v>1196</v>
      </c>
      <c r="G8840" s="10">
        <v>0</v>
      </c>
      <c r="H8840" s="10">
        <v>0</v>
      </c>
      <c r="I8840" s="10">
        <v>0</v>
      </c>
    </row>
    <row r="8841" spans="1:9" ht="32" customHeight="1" x14ac:dyDescent="0.15">
      <c r="A8841" s="8">
        <v>153</v>
      </c>
      <c r="B8841" s="12" t="s">
        <v>26016</v>
      </c>
      <c r="C8841" s="10">
        <v>104</v>
      </c>
      <c r="D8841" s="11" t="s">
        <v>26017</v>
      </c>
      <c r="E8841" s="11" t="s">
        <v>26018</v>
      </c>
      <c r="F8841" s="11" t="s">
        <v>1196</v>
      </c>
      <c r="G8841" s="10">
        <v>0</v>
      </c>
      <c r="H8841" s="10">
        <v>2</v>
      </c>
      <c r="I8841" s="10">
        <v>0</v>
      </c>
    </row>
    <row r="8842" spans="1:9" ht="20" customHeight="1" x14ac:dyDescent="0.15">
      <c r="A8842" s="8">
        <v>154</v>
      </c>
      <c r="B8842" s="9" t="s">
        <v>26019</v>
      </c>
      <c r="C8842" s="10">
        <v>65</v>
      </c>
      <c r="D8842" s="11" t="s">
        <v>26020</v>
      </c>
      <c r="E8842" s="11" t="s">
        <v>26021</v>
      </c>
      <c r="F8842" s="11" t="s">
        <v>1196</v>
      </c>
      <c r="G8842" s="10">
        <v>0</v>
      </c>
      <c r="H8842" s="10">
        <v>0</v>
      </c>
      <c r="I8842" s="10">
        <v>0</v>
      </c>
    </row>
    <row r="8843" spans="1:9" ht="68" customHeight="1" x14ac:dyDescent="0.15">
      <c r="A8843" s="8">
        <v>155</v>
      </c>
      <c r="B8843" s="12" t="s">
        <v>26022</v>
      </c>
      <c r="C8843" s="10">
        <v>236</v>
      </c>
      <c r="D8843" s="11" t="s">
        <v>26023</v>
      </c>
      <c r="E8843" s="11" t="s">
        <v>26024</v>
      </c>
      <c r="F8843" s="11" t="s">
        <v>1196</v>
      </c>
      <c r="G8843" s="10">
        <v>0</v>
      </c>
      <c r="H8843" s="10">
        <v>0</v>
      </c>
      <c r="I8843" s="10">
        <v>-1</v>
      </c>
    </row>
    <row r="8844" spans="1:9" ht="32" customHeight="1" x14ac:dyDescent="0.15">
      <c r="A8844" s="8">
        <v>156</v>
      </c>
      <c r="B8844" s="12" t="s">
        <v>26025</v>
      </c>
      <c r="C8844" s="10">
        <v>140</v>
      </c>
      <c r="D8844" s="11" t="s">
        <v>26026</v>
      </c>
      <c r="E8844" s="11" t="s">
        <v>26027</v>
      </c>
      <c r="F8844" s="11" t="s">
        <v>1196</v>
      </c>
      <c r="G8844" s="10">
        <v>0</v>
      </c>
      <c r="H8844" s="10">
        <v>620</v>
      </c>
      <c r="I8844" s="10">
        <v>0</v>
      </c>
    </row>
    <row r="8845" spans="1:9" ht="20" customHeight="1" x14ac:dyDescent="0.15">
      <c r="A8845" s="8">
        <v>157</v>
      </c>
      <c r="B8845" s="9" t="s">
        <v>26028</v>
      </c>
      <c r="C8845" s="10">
        <v>140</v>
      </c>
      <c r="D8845" s="11" t="s">
        <v>26029</v>
      </c>
      <c r="E8845" s="11" t="s">
        <v>26030</v>
      </c>
      <c r="F8845" s="11" t="s">
        <v>1196</v>
      </c>
      <c r="G8845" s="10">
        <v>0</v>
      </c>
      <c r="H8845" s="10">
        <v>3</v>
      </c>
      <c r="I8845" s="10">
        <v>-1</v>
      </c>
    </row>
    <row r="8846" spans="1:9" ht="44" customHeight="1" x14ac:dyDescent="0.15">
      <c r="A8846" s="8">
        <v>158</v>
      </c>
      <c r="B8846" s="12" t="s">
        <v>26031</v>
      </c>
      <c r="C8846" s="10">
        <v>271</v>
      </c>
      <c r="D8846" s="11" t="s">
        <v>26032</v>
      </c>
      <c r="E8846" s="11" t="s">
        <v>26033</v>
      </c>
      <c r="F8846" s="11" t="s">
        <v>1196</v>
      </c>
      <c r="G8846" s="10">
        <v>0</v>
      </c>
      <c r="H8846" s="10">
        <v>0</v>
      </c>
      <c r="I8846" s="10">
        <v>0</v>
      </c>
    </row>
    <row r="8847" spans="1:9" ht="20" customHeight="1" x14ac:dyDescent="0.15">
      <c r="A8847" s="8">
        <v>159</v>
      </c>
      <c r="B8847" s="9" t="s">
        <v>26034</v>
      </c>
      <c r="C8847" s="10">
        <v>140</v>
      </c>
      <c r="D8847" s="11" t="s">
        <v>26035</v>
      </c>
      <c r="E8847" s="11" t="s">
        <v>26036</v>
      </c>
      <c r="F8847" s="11" t="s">
        <v>1196</v>
      </c>
      <c r="G8847" s="10">
        <v>0</v>
      </c>
      <c r="H8847" s="10">
        <v>41</v>
      </c>
      <c r="I8847" s="10">
        <v>0</v>
      </c>
    </row>
    <row r="8848" spans="1:9" ht="20" customHeight="1" x14ac:dyDescent="0.15">
      <c r="A8848" s="8">
        <v>160</v>
      </c>
      <c r="B8848" s="9" t="s">
        <v>26037</v>
      </c>
      <c r="C8848" s="10">
        <v>54</v>
      </c>
      <c r="D8848" s="11" t="s">
        <v>26038</v>
      </c>
      <c r="E8848" s="11" t="s">
        <v>26039</v>
      </c>
      <c r="F8848" s="11" t="s">
        <v>1196</v>
      </c>
      <c r="G8848" s="10">
        <v>1</v>
      </c>
      <c r="H8848" s="10">
        <v>0</v>
      </c>
      <c r="I8848" s="10">
        <v>-1</v>
      </c>
    </row>
    <row r="8849" spans="1:9" ht="20" customHeight="1" x14ac:dyDescent="0.15">
      <c r="A8849" s="8">
        <v>161</v>
      </c>
      <c r="B8849" s="9" t="s">
        <v>26040</v>
      </c>
      <c r="C8849" s="10">
        <v>140</v>
      </c>
      <c r="D8849" s="11" t="s">
        <v>26041</v>
      </c>
      <c r="E8849" s="11" t="s">
        <v>26042</v>
      </c>
      <c r="F8849" s="11" t="s">
        <v>1196</v>
      </c>
      <c r="G8849" s="10">
        <v>0</v>
      </c>
      <c r="H8849" s="10">
        <v>12</v>
      </c>
      <c r="I8849" s="10">
        <v>-1</v>
      </c>
    </row>
    <row r="8850" spans="1:9" ht="32" customHeight="1" x14ac:dyDescent="0.15">
      <c r="A8850" s="8">
        <v>162</v>
      </c>
      <c r="B8850" s="12" t="s">
        <v>26043</v>
      </c>
      <c r="C8850" s="10">
        <v>107</v>
      </c>
      <c r="D8850" s="11" t="s">
        <v>26044</v>
      </c>
      <c r="E8850" s="11" t="s">
        <v>26045</v>
      </c>
      <c r="F8850" s="11" t="s">
        <v>1196</v>
      </c>
      <c r="G8850" s="10">
        <v>0</v>
      </c>
      <c r="H8850" s="10">
        <v>3</v>
      </c>
      <c r="I8850" s="10">
        <v>0</v>
      </c>
    </row>
    <row r="8851" spans="1:9" ht="32" customHeight="1" x14ac:dyDescent="0.15">
      <c r="A8851" s="8">
        <v>163</v>
      </c>
      <c r="B8851" s="12" t="s">
        <v>26046</v>
      </c>
      <c r="C8851" s="10">
        <v>102</v>
      </c>
      <c r="D8851" s="11" t="s">
        <v>26047</v>
      </c>
      <c r="E8851" s="11" t="s">
        <v>26048</v>
      </c>
      <c r="F8851" s="11" t="s">
        <v>1196</v>
      </c>
      <c r="G8851" s="10">
        <v>0</v>
      </c>
      <c r="H8851" s="10">
        <v>1</v>
      </c>
      <c r="I8851" s="10">
        <v>0</v>
      </c>
    </row>
    <row r="8852" spans="1:9" ht="32" customHeight="1" x14ac:dyDescent="0.15">
      <c r="A8852" s="8">
        <v>164</v>
      </c>
      <c r="B8852" s="12" t="s">
        <v>26049</v>
      </c>
      <c r="C8852" s="10">
        <v>106</v>
      </c>
      <c r="D8852" s="11" t="s">
        <v>26050</v>
      </c>
      <c r="E8852" s="11" t="s">
        <v>26051</v>
      </c>
      <c r="F8852" s="11" t="s">
        <v>1196</v>
      </c>
      <c r="G8852" s="10">
        <v>0</v>
      </c>
      <c r="H8852" s="10">
        <v>6</v>
      </c>
      <c r="I8852" s="10">
        <v>0</v>
      </c>
    </row>
    <row r="8853" spans="1:9" ht="32" customHeight="1" x14ac:dyDescent="0.15">
      <c r="A8853" s="8">
        <v>165</v>
      </c>
      <c r="B8853" s="12" t="s">
        <v>26052</v>
      </c>
      <c r="C8853" s="10">
        <v>101</v>
      </c>
      <c r="D8853" s="11" t="s">
        <v>26053</v>
      </c>
      <c r="E8853" s="11" t="s">
        <v>26054</v>
      </c>
      <c r="F8853" s="11" t="s">
        <v>1196</v>
      </c>
      <c r="G8853" s="10">
        <v>0</v>
      </c>
      <c r="H8853" s="10">
        <v>1</v>
      </c>
      <c r="I8853" s="10">
        <v>0</v>
      </c>
    </row>
    <row r="8854" spans="1:9" ht="32" customHeight="1" x14ac:dyDescent="0.15">
      <c r="A8854" s="8">
        <v>166</v>
      </c>
      <c r="B8854" s="12" t="s">
        <v>26055</v>
      </c>
      <c r="C8854" s="10">
        <v>104</v>
      </c>
      <c r="D8854" s="11" t="s">
        <v>26056</v>
      </c>
      <c r="E8854" s="11" t="s">
        <v>26057</v>
      </c>
      <c r="F8854" s="11" t="s">
        <v>1196</v>
      </c>
      <c r="G8854" s="10">
        <v>0</v>
      </c>
      <c r="H8854" s="10">
        <v>1</v>
      </c>
      <c r="I8854" s="10">
        <v>0</v>
      </c>
    </row>
    <row r="8855" spans="1:9" ht="32" customHeight="1" x14ac:dyDescent="0.15">
      <c r="A8855" s="8">
        <v>167</v>
      </c>
      <c r="B8855" s="12" t="s">
        <v>26058</v>
      </c>
      <c r="C8855" s="10">
        <v>74</v>
      </c>
      <c r="D8855" s="11" t="s">
        <v>26059</v>
      </c>
      <c r="E8855" s="11" t="s">
        <v>26060</v>
      </c>
      <c r="F8855" s="11" t="s">
        <v>1196</v>
      </c>
      <c r="G8855" s="10">
        <v>0</v>
      </c>
      <c r="H8855" s="10">
        <v>0</v>
      </c>
      <c r="I8855" s="10">
        <v>0</v>
      </c>
    </row>
    <row r="8856" spans="1:9" ht="20" customHeight="1" x14ac:dyDescent="0.15">
      <c r="A8856" s="8">
        <v>168</v>
      </c>
      <c r="B8856" s="9" t="s">
        <v>26061</v>
      </c>
      <c r="C8856" s="10">
        <v>140</v>
      </c>
      <c r="D8856" s="11" t="s">
        <v>26062</v>
      </c>
      <c r="E8856" s="11" t="s">
        <v>26063</v>
      </c>
      <c r="F8856" s="11" t="s">
        <v>1196</v>
      </c>
      <c r="G8856" s="10">
        <v>0</v>
      </c>
      <c r="H8856" s="10">
        <v>2</v>
      </c>
      <c r="I8856" s="10">
        <v>0</v>
      </c>
    </row>
    <row r="8857" spans="1:9" ht="37.25" customHeight="1" x14ac:dyDescent="0.15">
      <c r="A8857" s="8">
        <v>169</v>
      </c>
      <c r="B8857" s="12" t="s">
        <v>26064</v>
      </c>
      <c r="C8857" s="10">
        <v>141</v>
      </c>
      <c r="D8857" s="11" t="s">
        <v>26065</v>
      </c>
      <c r="E8857" s="11" t="s">
        <v>26066</v>
      </c>
      <c r="F8857" s="11" t="s">
        <v>1196</v>
      </c>
      <c r="G8857" s="10">
        <v>0</v>
      </c>
      <c r="H8857" s="10">
        <v>296</v>
      </c>
      <c r="I8857" s="10">
        <v>0</v>
      </c>
    </row>
    <row r="8858" spans="1:9" ht="56" customHeight="1" x14ac:dyDescent="0.15">
      <c r="A8858" s="8">
        <v>170</v>
      </c>
      <c r="B8858" s="12" t="s">
        <v>26067</v>
      </c>
      <c r="C8858" s="10">
        <v>129</v>
      </c>
      <c r="D8858" s="11" t="s">
        <v>26068</v>
      </c>
      <c r="E8858" s="11" t="s">
        <v>26069</v>
      </c>
      <c r="F8858" s="11" t="s">
        <v>1196</v>
      </c>
      <c r="G8858" s="10">
        <v>0</v>
      </c>
      <c r="H8858" s="10">
        <v>4</v>
      </c>
      <c r="I8858" s="10">
        <v>0</v>
      </c>
    </row>
    <row r="8859" spans="1:9" ht="68" customHeight="1" x14ac:dyDescent="0.15">
      <c r="A8859" s="8">
        <v>171</v>
      </c>
      <c r="B8859" s="12" t="s">
        <v>26070</v>
      </c>
      <c r="C8859" s="10">
        <v>287</v>
      </c>
      <c r="D8859" s="11" t="s">
        <v>26071</v>
      </c>
      <c r="E8859" s="11" t="s">
        <v>26072</v>
      </c>
      <c r="F8859" s="11" t="s">
        <v>1196</v>
      </c>
      <c r="G8859" s="10">
        <v>10</v>
      </c>
      <c r="H8859" s="10">
        <v>5</v>
      </c>
      <c r="I8859" s="10">
        <v>-1</v>
      </c>
    </row>
    <row r="8860" spans="1:9" ht="20" customHeight="1" x14ac:dyDescent="0.15">
      <c r="A8860" s="8">
        <v>172</v>
      </c>
      <c r="B8860" s="9" t="s">
        <v>26073</v>
      </c>
      <c r="C8860" s="10">
        <v>113</v>
      </c>
      <c r="D8860" s="11" t="s">
        <v>26074</v>
      </c>
      <c r="E8860" s="11" t="s">
        <v>26075</v>
      </c>
      <c r="F8860" s="11" t="s">
        <v>1196</v>
      </c>
      <c r="G8860" s="10">
        <v>0</v>
      </c>
      <c r="H8860" s="10">
        <v>4</v>
      </c>
      <c r="I8860" s="10">
        <v>0</v>
      </c>
    </row>
    <row r="8861" spans="1:9" ht="44" customHeight="1" x14ac:dyDescent="0.15">
      <c r="A8861" s="8">
        <v>173</v>
      </c>
      <c r="B8861" s="12" t="s">
        <v>26076</v>
      </c>
      <c r="C8861" s="10">
        <v>208</v>
      </c>
      <c r="D8861" s="11" t="s">
        <v>26077</v>
      </c>
      <c r="E8861" s="11" t="s">
        <v>26078</v>
      </c>
      <c r="F8861" s="11" t="s">
        <v>1196</v>
      </c>
      <c r="G8861" s="10">
        <v>4</v>
      </c>
      <c r="H8861" s="10">
        <v>0</v>
      </c>
      <c r="I8861" s="10">
        <v>1</v>
      </c>
    </row>
    <row r="8862" spans="1:9" ht="32" customHeight="1" x14ac:dyDescent="0.15">
      <c r="A8862" s="8">
        <v>174</v>
      </c>
      <c r="B8862" s="12" t="s">
        <v>26079</v>
      </c>
      <c r="C8862" s="10">
        <v>80</v>
      </c>
      <c r="D8862" s="11" t="s">
        <v>26080</v>
      </c>
      <c r="E8862" s="11" t="s">
        <v>26081</v>
      </c>
      <c r="F8862" s="11" t="s">
        <v>1196</v>
      </c>
      <c r="G8862" s="10">
        <v>2</v>
      </c>
      <c r="H8862" s="10">
        <v>0</v>
      </c>
      <c r="I8862" s="10">
        <v>0</v>
      </c>
    </row>
    <row r="8863" spans="1:9" ht="32" customHeight="1" x14ac:dyDescent="0.15">
      <c r="A8863" s="8">
        <v>175</v>
      </c>
      <c r="B8863" s="12" t="s">
        <v>26082</v>
      </c>
      <c r="C8863" s="10">
        <v>162</v>
      </c>
      <c r="D8863" s="11" t="s">
        <v>26083</v>
      </c>
      <c r="E8863" s="11" t="s">
        <v>26084</v>
      </c>
      <c r="F8863" s="11" t="s">
        <v>1196</v>
      </c>
      <c r="G8863" s="10">
        <v>1</v>
      </c>
      <c r="H8863" s="10">
        <v>0</v>
      </c>
      <c r="I8863" s="10">
        <v>0</v>
      </c>
    </row>
    <row r="8864" spans="1:9" ht="32" customHeight="1" x14ac:dyDescent="0.15">
      <c r="A8864" s="8">
        <v>176</v>
      </c>
      <c r="B8864" s="12" t="s">
        <v>26085</v>
      </c>
      <c r="C8864" s="10">
        <v>101</v>
      </c>
      <c r="D8864" s="11" t="s">
        <v>26086</v>
      </c>
      <c r="E8864" s="11" t="s">
        <v>26087</v>
      </c>
      <c r="F8864" s="11" t="s">
        <v>1196</v>
      </c>
      <c r="G8864" s="10">
        <v>0</v>
      </c>
      <c r="H8864" s="10">
        <v>0</v>
      </c>
      <c r="I8864" s="10">
        <v>1</v>
      </c>
    </row>
    <row r="8865" spans="1:9" ht="20" customHeight="1" x14ac:dyDescent="0.15">
      <c r="A8865" s="8">
        <v>177</v>
      </c>
      <c r="B8865" s="9" t="s">
        <v>26088</v>
      </c>
      <c r="C8865" s="10">
        <v>139</v>
      </c>
      <c r="D8865" s="11" t="s">
        <v>26089</v>
      </c>
      <c r="E8865" s="11" t="s">
        <v>26090</v>
      </c>
      <c r="F8865" s="11" t="s">
        <v>1196</v>
      </c>
      <c r="G8865" s="10">
        <v>0</v>
      </c>
      <c r="H8865" s="10">
        <v>5</v>
      </c>
      <c r="I8865" s="10">
        <v>0</v>
      </c>
    </row>
    <row r="8866" spans="1:9" ht="68" customHeight="1" x14ac:dyDescent="0.15">
      <c r="A8866" s="8">
        <v>178</v>
      </c>
      <c r="B8866" s="12" t="s">
        <v>26091</v>
      </c>
      <c r="C8866" s="10">
        <v>124</v>
      </c>
      <c r="D8866" s="11" t="s">
        <v>26092</v>
      </c>
      <c r="E8866" s="11" t="s">
        <v>26093</v>
      </c>
      <c r="F8866" s="11" t="s">
        <v>1196</v>
      </c>
      <c r="G8866" s="10">
        <v>0</v>
      </c>
      <c r="H8866" s="10">
        <v>6</v>
      </c>
      <c r="I8866" s="10">
        <v>1</v>
      </c>
    </row>
    <row r="8867" spans="1:9" ht="20" customHeight="1" x14ac:dyDescent="0.15">
      <c r="A8867" s="8">
        <v>179</v>
      </c>
      <c r="B8867" s="9" t="s">
        <v>26094</v>
      </c>
      <c r="C8867" s="10">
        <v>140</v>
      </c>
      <c r="D8867" s="11" t="s">
        <v>26095</v>
      </c>
      <c r="E8867" s="11" t="s">
        <v>26096</v>
      </c>
      <c r="F8867" s="11" t="s">
        <v>1196</v>
      </c>
      <c r="G8867" s="10">
        <v>0</v>
      </c>
      <c r="H8867" s="10">
        <v>25</v>
      </c>
      <c r="I8867" s="10">
        <v>0</v>
      </c>
    </row>
    <row r="8868" spans="1:9" ht="56" customHeight="1" x14ac:dyDescent="0.15">
      <c r="A8868" s="8">
        <v>180</v>
      </c>
      <c r="B8868" s="12" t="s">
        <v>26097</v>
      </c>
      <c r="C8868" s="10">
        <v>115</v>
      </c>
      <c r="D8868" s="11" t="s">
        <v>26098</v>
      </c>
      <c r="E8868" s="11" t="s">
        <v>26099</v>
      </c>
      <c r="F8868" s="11" t="s">
        <v>1196</v>
      </c>
      <c r="G8868" s="10">
        <v>2</v>
      </c>
      <c r="H8868" s="10">
        <v>0</v>
      </c>
      <c r="I8868" s="10">
        <v>1</v>
      </c>
    </row>
    <row r="8869" spans="1:9" ht="20" customHeight="1" x14ac:dyDescent="0.15">
      <c r="A8869" s="8">
        <v>181</v>
      </c>
      <c r="B8869" s="9" t="s">
        <v>26100</v>
      </c>
      <c r="C8869" s="10">
        <v>140</v>
      </c>
      <c r="D8869" s="11" t="s">
        <v>26101</v>
      </c>
      <c r="E8869" s="11" t="s">
        <v>26102</v>
      </c>
      <c r="F8869" s="11" t="s">
        <v>1196</v>
      </c>
      <c r="G8869" s="10">
        <v>0</v>
      </c>
      <c r="H8869" s="10">
        <v>5</v>
      </c>
      <c r="I8869" s="10">
        <v>0</v>
      </c>
    </row>
    <row r="8870" spans="1:9" ht="20" customHeight="1" x14ac:dyDescent="0.15">
      <c r="A8870" s="8">
        <v>182</v>
      </c>
      <c r="B8870" s="9" t="s">
        <v>26103</v>
      </c>
      <c r="C8870" s="10">
        <v>66</v>
      </c>
      <c r="D8870" s="11" t="s">
        <v>26104</v>
      </c>
      <c r="E8870" s="11" t="s">
        <v>26105</v>
      </c>
      <c r="F8870" s="11" t="s">
        <v>1196</v>
      </c>
      <c r="G8870" s="10">
        <v>0</v>
      </c>
      <c r="H8870" s="10">
        <v>61</v>
      </c>
      <c r="I8870" s="10">
        <v>0</v>
      </c>
    </row>
    <row r="8871" spans="1:9" ht="44" customHeight="1" x14ac:dyDescent="0.15">
      <c r="A8871" s="8">
        <v>183</v>
      </c>
      <c r="B8871" s="12" t="s">
        <v>26106</v>
      </c>
      <c r="C8871" s="10">
        <v>111</v>
      </c>
      <c r="D8871" s="11" t="s">
        <v>26107</v>
      </c>
      <c r="E8871" s="11" t="s">
        <v>26108</v>
      </c>
      <c r="F8871" s="11" t="s">
        <v>1196</v>
      </c>
      <c r="G8871" s="10">
        <v>9</v>
      </c>
      <c r="H8871" s="10">
        <v>3</v>
      </c>
      <c r="I8871" s="10">
        <v>0</v>
      </c>
    </row>
    <row r="8872" spans="1:9" ht="20" customHeight="1" x14ac:dyDescent="0.15">
      <c r="A8872" s="8">
        <v>184</v>
      </c>
      <c r="B8872" s="9" t="s">
        <v>26109</v>
      </c>
      <c r="C8872" s="10">
        <v>140</v>
      </c>
      <c r="D8872" s="11" t="s">
        <v>26110</v>
      </c>
      <c r="E8872" s="11" t="s">
        <v>26111</v>
      </c>
      <c r="F8872" s="11" t="s">
        <v>1196</v>
      </c>
      <c r="G8872" s="10">
        <v>0</v>
      </c>
      <c r="H8872" s="10">
        <v>20</v>
      </c>
      <c r="I8872" s="10">
        <v>0</v>
      </c>
    </row>
    <row r="8873" spans="1:9" ht="37.25" customHeight="1" x14ac:dyDescent="0.15">
      <c r="A8873" s="8">
        <v>185</v>
      </c>
      <c r="B8873" s="12" t="s">
        <v>26112</v>
      </c>
      <c r="C8873" s="10">
        <v>141</v>
      </c>
      <c r="D8873" s="11" t="s">
        <v>26113</v>
      </c>
      <c r="E8873" s="11" t="s">
        <v>26114</v>
      </c>
      <c r="F8873" s="11" t="s">
        <v>1196</v>
      </c>
      <c r="G8873" s="10">
        <v>0</v>
      </c>
      <c r="H8873" s="10">
        <v>821</v>
      </c>
      <c r="I8873" s="10">
        <v>0</v>
      </c>
    </row>
    <row r="8874" spans="1:9" ht="20" customHeight="1" x14ac:dyDescent="0.15">
      <c r="A8874" s="8">
        <v>0</v>
      </c>
      <c r="B8874" s="9" t="s">
        <v>26115</v>
      </c>
      <c r="C8874" s="10">
        <v>69</v>
      </c>
      <c r="D8874" s="11" t="s">
        <v>26116</v>
      </c>
      <c r="E8874" s="11" t="s">
        <v>26117</v>
      </c>
      <c r="F8874" s="11" t="s">
        <v>12886</v>
      </c>
      <c r="G8874" s="10">
        <v>0</v>
      </c>
      <c r="H8874" s="10">
        <v>23</v>
      </c>
      <c r="I8874" s="10">
        <v>0</v>
      </c>
    </row>
    <row r="8875" spans="1:9" ht="20" customHeight="1" x14ac:dyDescent="0.15">
      <c r="A8875" s="8">
        <v>1</v>
      </c>
      <c r="B8875" s="9" t="s">
        <v>26118</v>
      </c>
      <c r="C8875" s="10">
        <v>140</v>
      </c>
      <c r="D8875" s="11" t="s">
        <v>26119</v>
      </c>
      <c r="E8875" s="11" t="s">
        <v>26120</v>
      </c>
      <c r="F8875" s="11" t="s">
        <v>12886</v>
      </c>
      <c r="G8875" s="10">
        <v>0</v>
      </c>
      <c r="H8875" s="10">
        <v>170</v>
      </c>
      <c r="I8875" s="10">
        <v>0</v>
      </c>
    </row>
    <row r="8876" spans="1:9" ht="20" customHeight="1" x14ac:dyDescent="0.15">
      <c r="A8876" s="8">
        <v>2</v>
      </c>
      <c r="B8876" s="9" t="s">
        <v>26121</v>
      </c>
      <c r="C8876" s="10">
        <v>140</v>
      </c>
      <c r="D8876" s="11" t="s">
        <v>26122</v>
      </c>
      <c r="E8876" s="11" t="s">
        <v>26123</v>
      </c>
      <c r="F8876" s="11" t="s">
        <v>12886</v>
      </c>
      <c r="G8876" s="10">
        <v>0</v>
      </c>
      <c r="H8876" s="10">
        <v>133</v>
      </c>
      <c r="I8876" s="10">
        <v>-1</v>
      </c>
    </row>
    <row r="8877" spans="1:9" ht="20" customHeight="1" x14ac:dyDescent="0.15">
      <c r="A8877" s="8">
        <v>3</v>
      </c>
      <c r="B8877" s="9" t="s">
        <v>26124</v>
      </c>
      <c r="C8877" s="10">
        <v>139</v>
      </c>
      <c r="D8877" s="11" t="s">
        <v>26125</v>
      </c>
      <c r="E8877" s="11" t="s">
        <v>26126</v>
      </c>
      <c r="F8877" s="11" t="s">
        <v>12886</v>
      </c>
      <c r="G8877" s="10">
        <v>0</v>
      </c>
      <c r="H8877" s="10">
        <v>33</v>
      </c>
      <c r="I8877" s="10">
        <v>0</v>
      </c>
    </row>
    <row r="8878" spans="1:9" ht="20" customHeight="1" x14ac:dyDescent="0.15">
      <c r="A8878" s="8">
        <v>4</v>
      </c>
      <c r="B8878" s="9" t="s">
        <v>26127</v>
      </c>
      <c r="C8878" s="10">
        <v>131</v>
      </c>
      <c r="D8878" s="11" t="s">
        <v>26128</v>
      </c>
      <c r="E8878" s="11" t="s">
        <v>26129</v>
      </c>
      <c r="F8878" s="11" t="s">
        <v>12886</v>
      </c>
      <c r="G8878" s="10">
        <v>0</v>
      </c>
      <c r="H8878" s="10">
        <v>359</v>
      </c>
      <c r="I8878" s="10">
        <v>0</v>
      </c>
    </row>
    <row r="8879" spans="1:9" ht="20" customHeight="1" x14ac:dyDescent="0.15">
      <c r="A8879" s="8">
        <v>5</v>
      </c>
      <c r="B8879" s="9" t="s">
        <v>26130</v>
      </c>
      <c r="C8879" s="10">
        <v>44</v>
      </c>
      <c r="D8879" s="11" t="s">
        <v>26131</v>
      </c>
      <c r="E8879" s="11" t="s">
        <v>26132</v>
      </c>
      <c r="F8879" s="11" t="s">
        <v>12886</v>
      </c>
      <c r="G8879" s="10">
        <v>0</v>
      </c>
      <c r="H8879" s="10">
        <v>25158</v>
      </c>
      <c r="I8879" s="10">
        <v>0</v>
      </c>
    </row>
    <row r="8880" spans="1:9" ht="20" customHeight="1" x14ac:dyDescent="0.15">
      <c r="A8880" s="8">
        <v>6</v>
      </c>
      <c r="B8880" s="9" t="s">
        <v>26133</v>
      </c>
      <c r="C8880" s="10">
        <v>69</v>
      </c>
      <c r="D8880" s="11" t="s">
        <v>26134</v>
      </c>
      <c r="E8880" s="11" t="s">
        <v>26135</v>
      </c>
      <c r="F8880" s="11" t="s">
        <v>12886</v>
      </c>
      <c r="G8880" s="10">
        <v>0</v>
      </c>
      <c r="H8880" s="10">
        <v>18</v>
      </c>
      <c r="I8880" s="10">
        <v>0</v>
      </c>
    </row>
    <row r="8881" spans="1:9" ht="20" customHeight="1" x14ac:dyDescent="0.15">
      <c r="A8881" s="8">
        <v>7</v>
      </c>
      <c r="B8881" s="9" t="s">
        <v>26136</v>
      </c>
      <c r="C8881" s="10">
        <v>63</v>
      </c>
      <c r="D8881" s="11" t="s">
        <v>26137</v>
      </c>
      <c r="E8881" s="11" t="s">
        <v>26138</v>
      </c>
      <c r="F8881" s="11" t="s">
        <v>12886</v>
      </c>
      <c r="G8881" s="10">
        <v>1</v>
      </c>
      <c r="H8881" s="10">
        <v>0</v>
      </c>
      <c r="I8881" s="10">
        <v>0</v>
      </c>
    </row>
    <row r="8882" spans="1:9" ht="37.25" customHeight="1" x14ac:dyDescent="0.15">
      <c r="A8882" s="8">
        <v>8</v>
      </c>
      <c r="B8882" s="12" t="s">
        <v>4780</v>
      </c>
      <c r="C8882" s="10">
        <v>142</v>
      </c>
      <c r="D8882" s="11" t="s">
        <v>26139</v>
      </c>
      <c r="E8882" s="11" t="s">
        <v>26140</v>
      </c>
      <c r="F8882" s="11" t="s">
        <v>12886</v>
      </c>
      <c r="G8882" s="10">
        <v>0</v>
      </c>
      <c r="H8882" s="10">
        <v>548</v>
      </c>
      <c r="I8882" s="10">
        <v>0</v>
      </c>
    </row>
    <row r="8883" spans="1:9" ht="32" customHeight="1" x14ac:dyDescent="0.15">
      <c r="A8883" s="8">
        <v>9</v>
      </c>
      <c r="B8883" s="12" t="s">
        <v>26141</v>
      </c>
      <c r="C8883" s="10">
        <v>140</v>
      </c>
      <c r="D8883" s="11" t="s">
        <v>26142</v>
      </c>
      <c r="E8883" s="11" t="s">
        <v>26143</v>
      </c>
      <c r="F8883" s="11" t="s">
        <v>12886</v>
      </c>
      <c r="G8883" s="10">
        <v>0</v>
      </c>
      <c r="H8883" s="10">
        <v>1209</v>
      </c>
      <c r="I8883" s="10">
        <v>0</v>
      </c>
    </row>
    <row r="8884" spans="1:9" ht="44" customHeight="1" x14ac:dyDescent="0.15">
      <c r="A8884" s="8">
        <v>10</v>
      </c>
      <c r="B8884" s="12" t="s">
        <v>4798</v>
      </c>
      <c r="C8884" s="10">
        <v>82</v>
      </c>
      <c r="D8884" s="11" t="s">
        <v>26144</v>
      </c>
      <c r="E8884" s="11" t="s">
        <v>26145</v>
      </c>
      <c r="F8884" s="11" t="s">
        <v>12886</v>
      </c>
      <c r="G8884" s="10">
        <v>0</v>
      </c>
      <c r="H8884" s="10">
        <v>979</v>
      </c>
      <c r="I8884" s="10">
        <v>0</v>
      </c>
    </row>
    <row r="8885" spans="1:9" ht="20" customHeight="1" x14ac:dyDescent="0.15">
      <c r="A8885" s="8">
        <v>11</v>
      </c>
      <c r="B8885" s="9" t="s">
        <v>26146</v>
      </c>
      <c r="C8885" s="10">
        <v>139</v>
      </c>
      <c r="D8885" s="11" t="s">
        <v>26147</v>
      </c>
      <c r="E8885" s="11" t="s">
        <v>26148</v>
      </c>
      <c r="F8885" s="11" t="s">
        <v>12886</v>
      </c>
      <c r="G8885" s="10">
        <v>0</v>
      </c>
      <c r="H8885" s="10">
        <v>2</v>
      </c>
      <c r="I8885" s="10">
        <v>0</v>
      </c>
    </row>
    <row r="8886" spans="1:9" ht="20" customHeight="1" x14ac:dyDescent="0.15">
      <c r="A8886" s="8">
        <v>12</v>
      </c>
      <c r="B8886" s="9" t="s">
        <v>26149</v>
      </c>
      <c r="C8886" s="10">
        <v>140</v>
      </c>
      <c r="D8886" s="11" t="s">
        <v>26150</v>
      </c>
      <c r="E8886" s="11" t="s">
        <v>26151</v>
      </c>
      <c r="F8886" s="11" t="s">
        <v>12886</v>
      </c>
      <c r="G8886" s="10">
        <v>0</v>
      </c>
      <c r="H8886" s="10">
        <v>4015</v>
      </c>
      <c r="I8886" s="10">
        <v>0</v>
      </c>
    </row>
    <row r="8887" spans="1:9" ht="32" customHeight="1" x14ac:dyDescent="0.15">
      <c r="A8887" s="8">
        <v>13</v>
      </c>
      <c r="B8887" s="12" t="s">
        <v>26152</v>
      </c>
      <c r="C8887" s="10">
        <v>140</v>
      </c>
      <c r="D8887" s="11" t="s">
        <v>26153</v>
      </c>
      <c r="E8887" s="11" t="s">
        <v>26154</v>
      </c>
      <c r="F8887" s="11" t="s">
        <v>12886</v>
      </c>
      <c r="G8887" s="10">
        <v>0</v>
      </c>
      <c r="H8887" s="10">
        <v>2810</v>
      </c>
      <c r="I8887" s="10">
        <v>0</v>
      </c>
    </row>
    <row r="8888" spans="1:9" ht="20" customHeight="1" x14ac:dyDescent="0.15">
      <c r="A8888" s="8">
        <v>14</v>
      </c>
      <c r="B8888" s="9" t="s">
        <v>26155</v>
      </c>
      <c r="C8888" s="10">
        <v>140</v>
      </c>
      <c r="D8888" s="11" t="s">
        <v>26156</v>
      </c>
      <c r="E8888" s="11" t="s">
        <v>26157</v>
      </c>
      <c r="F8888" s="11" t="s">
        <v>12886</v>
      </c>
      <c r="G8888" s="10">
        <v>0</v>
      </c>
      <c r="H8888" s="10">
        <v>449</v>
      </c>
      <c r="I8888" s="10">
        <v>0</v>
      </c>
    </row>
    <row r="8889" spans="1:9" ht="32" customHeight="1" x14ac:dyDescent="0.15">
      <c r="A8889" s="8">
        <v>15</v>
      </c>
      <c r="B8889" s="12" t="s">
        <v>26158</v>
      </c>
      <c r="C8889" s="10">
        <v>140</v>
      </c>
      <c r="D8889" s="11" t="s">
        <v>26159</v>
      </c>
      <c r="E8889" s="11" t="s">
        <v>26160</v>
      </c>
      <c r="F8889" s="11" t="s">
        <v>12886</v>
      </c>
      <c r="G8889" s="10">
        <v>0</v>
      </c>
      <c r="H8889" s="10">
        <v>73</v>
      </c>
      <c r="I8889" s="10">
        <v>1</v>
      </c>
    </row>
    <row r="8890" spans="1:9" ht="20" customHeight="1" x14ac:dyDescent="0.15">
      <c r="A8890" s="8">
        <v>16</v>
      </c>
      <c r="B8890" s="9" t="s">
        <v>26161</v>
      </c>
      <c r="C8890" s="10">
        <v>140</v>
      </c>
      <c r="D8890" s="11" t="s">
        <v>26162</v>
      </c>
      <c r="E8890" s="11" t="s">
        <v>26163</v>
      </c>
      <c r="F8890" s="11" t="s">
        <v>12886</v>
      </c>
      <c r="G8890" s="10">
        <v>0</v>
      </c>
      <c r="H8890" s="10">
        <v>10</v>
      </c>
      <c r="I8890" s="10">
        <v>0</v>
      </c>
    </row>
    <row r="8891" spans="1:9" ht="20" customHeight="1" x14ac:dyDescent="0.15">
      <c r="A8891" s="8">
        <v>17</v>
      </c>
      <c r="B8891" s="9" t="s">
        <v>26164</v>
      </c>
      <c r="C8891" s="10">
        <v>122</v>
      </c>
      <c r="D8891" s="11" t="s">
        <v>26165</v>
      </c>
      <c r="E8891" s="11" t="s">
        <v>26166</v>
      </c>
      <c r="F8891" s="11" t="s">
        <v>12886</v>
      </c>
      <c r="G8891" s="10">
        <v>0</v>
      </c>
      <c r="H8891" s="10">
        <v>554</v>
      </c>
      <c r="I8891" s="10">
        <v>0</v>
      </c>
    </row>
    <row r="8892" spans="1:9" ht="20" customHeight="1" x14ac:dyDescent="0.15">
      <c r="A8892" s="8">
        <v>18</v>
      </c>
      <c r="B8892" s="9" t="s">
        <v>26167</v>
      </c>
      <c r="C8892" s="10">
        <v>140</v>
      </c>
      <c r="D8892" s="11" t="s">
        <v>26168</v>
      </c>
      <c r="E8892" s="11" t="s">
        <v>26169</v>
      </c>
      <c r="F8892" s="11" t="s">
        <v>12886</v>
      </c>
      <c r="G8892" s="10">
        <v>0</v>
      </c>
      <c r="H8892" s="10">
        <v>312</v>
      </c>
      <c r="I8892" s="10">
        <v>0</v>
      </c>
    </row>
    <row r="8893" spans="1:9" ht="20" customHeight="1" x14ac:dyDescent="0.15">
      <c r="A8893" s="8">
        <v>19</v>
      </c>
      <c r="B8893" s="9" t="s">
        <v>26170</v>
      </c>
      <c r="C8893" s="10">
        <v>140</v>
      </c>
      <c r="D8893" s="11" t="s">
        <v>26171</v>
      </c>
      <c r="E8893" s="11" t="s">
        <v>26172</v>
      </c>
      <c r="F8893" s="11" t="s">
        <v>12886</v>
      </c>
      <c r="G8893" s="10">
        <v>0</v>
      </c>
      <c r="H8893" s="10">
        <v>233</v>
      </c>
      <c r="I8893" s="10">
        <v>-1</v>
      </c>
    </row>
    <row r="8894" spans="1:9" ht="20" customHeight="1" x14ac:dyDescent="0.15">
      <c r="A8894" s="8">
        <v>20</v>
      </c>
      <c r="B8894" s="9" t="s">
        <v>26173</v>
      </c>
      <c r="C8894" s="10">
        <v>140</v>
      </c>
      <c r="D8894" s="11" t="s">
        <v>26174</v>
      </c>
      <c r="E8894" s="11" t="s">
        <v>26175</v>
      </c>
      <c r="F8894" s="11" t="s">
        <v>12886</v>
      </c>
      <c r="G8894" s="10">
        <v>0</v>
      </c>
      <c r="H8894" s="10">
        <v>334</v>
      </c>
      <c r="I8894" s="10">
        <v>1</v>
      </c>
    </row>
    <row r="8895" spans="1:9" ht="32" customHeight="1" x14ac:dyDescent="0.15">
      <c r="A8895" s="8">
        <v>21</v>
      </c>
      <c r="B8895" s="12" t="s">
        <v>25848</v>
      </c>
      <c r="C8895" s="10">
        <v>144</v>
      </c>
      <c r="D8895" s="11" t="s">
        <v>26176</v>
      </c>
      <c r="E8895" s="11" t="s">
        <v>26177</v>
      </c>
      <c r="F8895" s="11" t="s">
        <v>12886</v>
      </c>
      <c r="G8895" s="10">
        <v>0</v>
      </c>
      <c r="H8895" s="10">
        <v>318</v>
      </c>
      <c r="I8895" s="10">
        <v>1</v>
      </c>
    </row>
    <row r="8896" spans="1:9" ht="20" customHeight="1" x14ac:dyDescent="0.15">
      <c r="A8896" s="8">
        <v>22</v>
      </c>
      <c r="B8896" s="9" t="s">
        <v>26178</v>
      </c>
      <c r="C8896" s="10">
        <v>140</v>
      </c>
      <c r="D8896" s="11" t="s">
        <v>26179</v>
      </c>
      <c r="E8896" s="11" t="s">
        <v>26180</v>
      </c>
      <c r="F8896" s="11" t="s">
        <v>12886</v>
      </c>
      <c r="G8896" s="10">
        <v>0</v>
      </c>
      <c r="H8896" s="10">
        <v>100</v>
      </c>
      <c r="I8896" s="10">
        <v>0</v>
      </c>
    </row>
    <row r="8897" spans="1:9" ht="20" customHeight="1" x14ac:dyDescent="0.15">
      <c r="A8897" s="8">
        <v>23</v>
      </c>
      <c r="B8897" s="9" t="s">
        <v>26181</v>
      </c>
      <c r="C8897" s="10">
        <v>144</v>
      </c>
      <c r="D8897" s="11" t="s">
        <v>26182</v>
      </c>
      <c r="E8897" s="11" t="s">
        <v>26183</v>
      </c>
      <c r="F8897" s="11" t="s">
        <v>12886</v>
      </c>
      <c r="G8897" s="10">
        <v>0</v>
      </c>
      <c r="H8897" s="10">
        <v>798</v>
      </c>
      <c r="I8897" s="10">
        <v>0</v>
      </c>
    </row>
    <row r="8898" spans="1:9" ht="37.25" customHeight="1" x14ac:dyDescent="0.15">
      <c r="A8898" s="8">
        <v>24</v>
      </c>
      <c r="B8898" s="12" t="s">
        <v>26184</v>
      </c>
      <c r="C8898" s="10">
        <v>141</v>
      </c>
      <c r="D8898" s="11" t="s">
        <v>26185</v>
      </c>
      <c r="E8898" s="11" t="s">
        <v>26186</v>
      </c>
      <c r="F8898" s="11" t="s">
        <v>12886</v>
      </c>
      <c r="G8898" s="10">
        <v>0</v>
      </c>
      <c r="H8898" s="10">
        <v>173</v>
      </c>
      <c r="I8898" s="10">
        <v>-1</v>
      </c>
    </row>
    <row r="8899" spans="1:9" ht="20" customHeight="1" x14ac:dyDescent="0.15">
      <c r="A8899" s="8">
        <v>25</v>
      </c>
      <c r="B8899" s="9" t="s">
        <v>26187</v>
      </c>
      <c r="C8899" s="10">
        <v>139</v>
      </c>
      <c r="D8899" s="11" t="s">
        <v>26188</v>
      </c>
      <c r="E8899" s="11" t="s">
        <v>26189</v>
      </c>
      <c r="F8899" s="11" t="s">
        <v>12886</v>
      </c>
      <c r="G8899" s="10">
        <v>0</v>
      </c>
      <c r="H8899" s="10">
        <v>12</v>
      </c>
      <c r="I8899" s="10">
        <v>0</v>
      </c>
    </row>
    <row r="8900" spans="1:9" ht="20" customHeight="1" x14ac:dyDescent="0.15">
      <c r="A8900" s="8">
        <v>26</v>
      </c>
      <c r="B8900" s="9" t="s">
        <v>26190</v>
      </c>
      <c r="C8900" s="10">
        <v>140</v>
      </c>
      <c r="D8900" s="11" t="s">
        <v>26191</v>
      </c>
      <c r="E8900" s="11" t="s">
        <v>26192</v>
      </c>
      <c r="F8900" s="11" t="s">
        <v>12886</v>
      </c>
      <c r="G8900" s="10">
        <v>0</v>
      </c>
      <c r="H8900" s="10">
        <v>321</v>
      </c>
      <c r="I8900" s="10">
        <v>-1</v>
      </c>
    </row>
    <row r="8901" spans="1:9" ht="25.25" customHeight="1" x14ac:dyDescent="0.15">
      <c r="A8901" s="8">
        <v>27</v>
      </c>
      <c r="B8901" s="9" t="s">
        <v>26193</v>
      </c>
      <c r="C8901" s="10">
        <v>52</v>
      </c>
      <c r="D8901" s="11" t="s">
        <v>26194</v>
      </c>
      <c r="E8901" s="11" t="s">
        <v>26195</v>
      </c>
      <c r="F8901" s="11" t="s">
        <v>12886</v>
      </c>
      <c r="G8901" s="10">
        <v>0</v>
      </c>
      <c r="H8901" s="10">
        <v>18</v>
      </c>
      <c r="I8901" s="10">
        <v>0</v>
      </c>
    </row>
    <row r="8902" spans="1:9" ht="20" customHeight="1" x14ac:dyDescent="0.15">
      <c r="A8902" s="8">
        <v>28</v>
      </c>
      <c r="B8902" s="9" t="s">
        <v>26196</v>
      </c>
      <c r="C8902" s="10">
        <v>141</v>
      </c>
      <c r="D8902" s="11" t="s">
        <v>26197</v>
      </c>
      <c r="E8902" s="11" t="s">
        <v>26198</v>
      </c>
      <c r="F8902" s="11" t="s">
        <v>12886</v>
      </c>
      <c r="G8902" s="10">
        <v>0</v>
      </c>
      <c r="H8902" s="10">
        <v>201</v>
      </c>
      <c r="I8902" s="10">
        <v>1</v>
      </c>
    </row>
    <row r="8903" spans="1:9" ht="20" customHeight="1" x14ac:dyDescent="0.15">
      <c r="A8903" s="8">
        <v>29</v>
      </c>
      <c r="B8903" s="9" t="s">
        <v>26199</v>
      </c>
      <c r="C8903" s="10">
        <v>140</v>
      </c>
      <c r="D8903" s="11" t="s">
        <v>26200</v>
      </c>
      <c r="E8903" s="11" t="s">
        <v>26201</v>
      </c>
      <c r="F8903" s="11" t="s">
        <v>12886</v>
      </c>
      <c r="G8903" s="10">
        <v>0</v>
      </c>
      <c r="H8903" s="10">
        <v>72</v>
      </c>
      <c r="I8903" s="10">
        <v>0</v>
      </c>
    </row>
    <row r="8904" spans="1:9" ht="20" customHeight="1" x14ac:dyDescent="0.15">
      <c r="A8904" s="8">
        <v>30</v>
      </c>
      <c r="B8904" s="9" t="s">
        <v>26202</v>
      </c>
      <c r="C8904" s="10">
        <v>140</v>
      </c>
      <c r="D8904" s="11" t="s">
        <v>26203</v>
      </c>
      <c r="E8904" s="11" t="s">
        <v>26204</v>
      </c>
      <c r="F8904" s="11" t="s">
        <v>12886</v>
      </c>
      <c r="G8904" s="10">
        <v>0</v>
      </c>
      <c r="H8904" s="10">
        <v>231</v>
      </c>
      <c r="I8904" s="10">
        <v>0</v>
      </c>
    </row>
    <row r="8905" spans="1:9" ht="20" customHeight="1" x14ac:dyDescent="0.15">
      <c r="A8905" s="8">
        <v>31</v>
      </c>
      <c r="B8905" s="9" t="s">
        <v>26205</v>
      </c>
      <c r="C8905" s="10">
        <v>60</v>
      </c>
      <c r="D8905" s="11" t="s">
        <v>26206</v>
      </c>
      <c r="E8905" s="11" t="s">
        <v>26207</v>
      </c>
      <c r="F8905" s="11" t="s">
        <v>12886</v>
      </c>
      <c r="G8905" s="10">
        <v>0</v>
      </c>
      <c r="H8905" s="10">
        <v>1</v>
      </c>
      <c r="I8905" s="10">
        <v>0</v>
      </c>
    </row>
    <row r="8906" spans="1:9" ht="20" customHeight="1" x14ac:dyDescent="0.15">
      <c r="A8906" s="8">
        <v>32</v>
      </c>
      <c r="B8906" s="9" t="s">
        <v>26208</v>
      </c>
      <c r="C8906" s="10">
        <v>113</v>
      </c>
      <c r="D8906" s="11" t="s">
        <v>26209</v>
      </c>
      <c r="E8906" s="11" t="s">
        <v>26210</v>
      </c>
      <c r="F8906" s="11" t="s">
        <v>12886</v>
      </c>
      <c r="G8906" s="10">
        <v>0</v>
      </c>
      <c r="H8906" s="10">
        <v>1</v>
      </c>
      <c r="I8906" s="10">
        <v>0</v>
      </c>
    </row>
    <row r="8907" spans="1:9" ht="44" customHeight="1" x14ac:dyDescent="0.15">
      <c r="A8907" s="8">
        <v>33</v>
      </c>
      <c r="B8907" s="12" t="s">
        <v>26211</v>
      </c>
      <c r="C8907" s="10">
        <v>140</v>
      </c>
      <c r="D8907" s="11" t="s">
        <v>26212</v>
      </c>
      <c r="E8907" s="11" t="s">
        <v>26213</v>
      </c>
      <c r="F8907" s="11" t="s">
        <v>12886</v>
      </c>
      <c r="G8907" s="10">
        <v>0</v>
      </c>
      <c r="H8907" s="10">
        <v>7</v>
      </c>
      <c r="I8907" s="10">
        <v>-1</v>
      </c>
    </row>
    <row r="8908" spans="1:9" ht="20" customHeight="1" x14ac:dyDescent="0.15">
      <c r="A8908" s="8">
        <v>34</v>
      </c>
      <c r="B8908" s="9" t="s">
        <v>26214</v>
      </c>
      <c r="C8908" s="10">
        <v>140</v>
      </c>
      <c r="D8908" s="11" t="s">
        <v>26215</v>
      </c>
      <c r="E8908" s="11" t="s">
        <v>26216</v>
      </c>
      <c r="F8908" s="11" t="s">
        <v>12886</v>
      </c>
      <c r="G8908" s="10">
        <v>0</v>
      </c>
      <c r="H8908" s="10">
        <v>139</v>
      </c>
      <c r="I8908" s="10">
        <v>0</v>
      </c>
    </row>
    <row r="8909" spans="1:9" ht="32" customHeight="1" x14ac:dyDescent="0.15">
      <c r="A8909" s="8">
        <v>35</v>
      </c>
      <c r="B8909" s="12" t="s">
        <v>26217</v>
      </c>
      <c r="C8909" s="10">
        <v>140</v>
      </c>
      <c r="D8909" s="11" t="s">
        <v>26218</v>
      </c>
      <c r="E8909" s="11" t="s">
        <v>26219</v>
      </c>
      <c r="F8909" s="11" t="s">
        <v>12886</v>
      </c>
      <c r="G8909" s="10">
        <v>0</v>
      </c>
      <c r="H8909" s="10">
        <v>76</v>
      </c>
      <c r="I8909" s="10">
        <v>0</v>
      </c>
    </row>
    <row r="8910" spans="1:9" ht="20" customHeight="1" x14ac:dyDescent="0.15">
      <c r="A8910" s="8">
        <v>36</v>
      </c>
      <c r="B8910" s="9" t="s">
        <v>26220</v>
      </c>
      <c r="C8910" s="10">
        <v>140</v>
      </c>
      <c r="D8910" s="11" t="s">
        <v>26221</v>
      </c>
      <c r="E8910" s="11" t="s">
        <v>26222</v>
      </c>
      <c r="F8910" s="11" t="s">
        <v>12886</v>
      </c>
      <c r="G8910" s="10">
        <v>0</v>
      </c>
      <c r="H8910" s="10">
        <v>170</v>
      </c>
      <c r="I8910" s="10">
        <v>-1</v>
      </c>
    </row>
    <row r="8911" spans="1:9" ht="56" customHeight="1" x14ac:dyDescent="0.15">
      <c r="A8911" s="8">
        <v>37</v>
      </c>
      <c r="B8911" s="12" t="s">
        <v>26223</v>
      </c>
      <c r="C8911" s="10">
        <v>140</v>
      </c>
      <c r="D8911" s="11" t="s">
        <v>26224</v>
      </c>
      <c r="E8911" s="11" t="s">
        <v>26225</v>
      </c>
      <c r="F8911" s="11" t="s">
        <v>12886</v>
      </c>
      <c r="G8911" s="10">
        <v>0</v>
      </c>
      <c r="H8911" s="10">
        <v>311</v>
      </c>
      <c r="I8911" s="10">
        <v>0</v>
      </c>
    </row>
    <row r="8912" spans="1:9" ht="32" customHeight="1" x14ac:dyDescent="0.15">
      <c r="A8912" s="8">
        <v>38</v>
      </c>
      <c r="B8912" s="12" t="s">
        <v>26226</v>
      </c>
      <c r="C8912" s="10">
        <v>139</v>
      </c>
      <c r="D8912" s="11" t="s">
        <v>26227</v>
      </c>
      <c r="E8912" s="11" t="s">
        <v>26228</v>
      </c>
      <c r="F8912" s="11" t="s">
        <v>12886</v>
      </c>
      <c r="G8912" s="10">
        <v>0</v>
      </c>
      <c r="H8912" s="10">
        <v>151</v>
      </c>
      <c r="I8912" s="10">
        <v>-1</v>
      </c>
    </row>
    <row r="8913" spans="1:9" ht="20" customHeight="1" x14ac:dyDescent="0.15">
      <c r="A8913" s="8">
        <v>39</v>
      </c>
      <c r="B8913" s="9" t="s">
        <v>26229</v>
      </c>
      <c r="C8913" s="10">
        <v>140</v>
      </c>
      <c r="D8913" s="11" t="s">
        <v>26230</v>
      </c>
      <c r="E8913" s="11" t="s">
        <v>26231</v>
      </c>
      <c r="F8913" s="11" t="s">
        <v>12886</v>
      </c>
      <c r="G8913" s="10">
        <v>0</v>
      </c>
      <c r="H8913" s="10">
        <v>203</v>
      </c>
      <c r="I8913" s="10">
        <v>0</v>
      </c>
    </row>
    <row r="8914" spans="1:9" ht="20" customHeight="1" x14ac:dyDescent="0.15">
      <c r="A8914" s="8">
        <v>40</v>
      </c>
      <c r="B8914" s="9" t="s">
        <v>26232</v>
      </c>
      <c r="C8914" s="10">
        <v>36</v>
      </c>
      <c r="D8914" s="11" t="s">
        <v>26233</v>
      </c>
      <c r="E8914" s="11" t="s">
        <v>26234</v>
      </c>
      <c r="F8914" s="11" t="s">
        <v>12886</v>
      </c>
      <c r="G8914" s="10">
        <v>5</v>
      </c>
      <c r="H8914" s="10">
        <v>0</v>
      </c>
      <c r="I8914" s="10">
        <v>0</v>
      </c>
    </row>
    <row r="8915" spans="1:9" ht="44" customHeight="1" x14ac:dyDescent="0.15">
      <c r="A8915" s="8">
        <v>41</v>
      </c>
      <c r="B8915" s="12" t="s">
        <v>26235</v>
      </c>
      <c r="C8915" s="10">
        <v>117</v>
      </c>
      <c r="D8915" s="11" t="s">
        <v>26236</v>
      </c>
      <c r="E8915" s="11" t="s">
        <v>26237</v>
      </c>
      <c r="F8915" s="11" t="s">
        <v>12886</v>
      </c>
      <c r="G8915" s="10">
        <v>0</v>
      </c>
      <c r="H8915" s="10">
        <v>228</v>
      </c>
      <c r="I8915" s="10">
        <v>-1</v>
      </c>
    </row>
    <row r="8916" spans="1:9" ht="20" customHeight="1" x14ac:dyDescent="0.15">
      <c r="A8916" s="8">
        <v>42</v>
      </c>
      <c r="B8916" s="9" t="s">
        <v>26238</v>
      </c>
      <c r="C8916" s="10">
        <v>140</v>
      </c>
      <c r="D8916" s="11" t="s">
        <v>26239</v>
      </c>
      <c r="E8916" s="11" t="s">
        <v>26240</v>
      </c>
      <c r="F8916" s="11" t="s">
        <v>12886</v>
      </c>
      <c r="G8916" s="10">
        <v>0</v>
      </c>
      <c r="H8916" s="10">
        <v>7</v>
      </c>
      <c r="I8916" s="10">
        <v>0</v>
      </c>
    </row>
    <row r="8917" spans="1:9" ht="20" customHeight="1" x14ac:dyDescent="0.15">
      <c r="A8917" s="8">
        <v>43</v>
      </c>
      <c r="B8917" s="9" t="s">
        <v>26241</v>
      </c>
      <c r="C8917" s="10">
        <v>140</v>
      </c>
      <c r="D8917" s="11" t="s">
        <v>26242</v>
      </c>
      <c r="E8917" s="11" t="s">
        <v>26243</v>
      </c>
      <c r="F8917" s="11" t="s">
        <v>12886</v>
      </c>
      <c r="G8917" s="10">
        <v>0</v>
      </c>
      <c r="H8917" s="10">
        <v>13</v>
      </c>
      <c r="I8917" s="10">
        <v>1</v>
      </c>
    </row>
    <row r="8918" spans="1:9" ht="20" customHeight="1" x14ac:dyDescent="0.15">
      <c r="A8918" s="8">
        <v>44</v>
      </c>
      <c r="B8918" s="9" t="s">
        <v>26244</v>
      </c>
      <c r="C8918" s="10">
        <v>77</v>
      </c>
      <c r="D8918" s="11" t="s">
        <v>26245</v>
      </c>
      <c r="E8918" s="11" t="s">
        <v>26246</v>
      </c>
      <c r="F8918" s="11" t="s">
        <v>12886</v>
      </c>
      <c r="G8918" s="10">
        <v>0</v>
      </c>
      <c r="H8918" s="10">
        <v>1</v>
      </c>
      <c r="I8918" s="10">
        <v>0</v>
      </c>
    </row>
    <row r="8919" spans="1:9" ht="20" customHeight="1" x14ac:dyDescent="0.15">
      <c r="A8919" s="8">
        <v>45</v>
      </c>
      <c r="B8919" s="9" t="s">
        <v>26073</v>
      </c>
      <c r="C8919" s="10">
        <v>113</v>
      </c>
      <c r="D8919" s="11" t="s">
        <v>26247</v>
      </c>
      <c r="E8919" s="11" t="s">
        <v>26248</v>
      </c>
      <c r="F8919" s="11" t="s">
        <v>12886</v>
      </c>
      <c r="G8919" s="10">
        <v>0</v>
      </c>
      <c r="H8919" s="10">
        <v>4</v>
      </c>
      <c r="I8919" s="10">
        <v>0</v>
      </c>
    </row>
    <row r="8920" spans="1:9" ht="32" customHeight="1" x14ac:dyDescent="0.15">
      <c r="A8920" s="8">
        <v>46</v>
      </c>
      <c r="B8920" s="12" t="s">
        <v>26249</v>
      </c>
      <c r="C8920" s="10">
        <v>139</v>
      </c>
      <c r="D8920" s="11" t="s">
        <v>26250</v>
      </c>
      <c r="E8920" s="11" t="s">
        <v>26251</v>
      </c>
      <c r="F8920" s="11" t="s">
        <v>12886</v>
      </c>
      <c r="G8920" s="10">
        <v>0</v>
      </c>
      <c r="H8920" s="10">
        <v>44</v>
      </c>
      <c r="I8920" s="10">
        <v>0</v>
      </c>
    </row>
    <row r="8921" spans="1:9" ht="20" customHeight="1" x14ac:dyDescent="0.15">
      <c r="A8921" s="8">
        <v>47</v>
      </c>
      <c r="B8921" s="9" t="s">
        <v>26252</v>
      </c>
      <c r="C8921" s="10">
        <v>140</v>
      </c>
      <c r="D8921" s="11" t="s">
        <v>26253</v>
      </c>
      <c r="E8921" s="11" t="s">
        <v>26254</v>
      </c>
      <c r="F8921" s="11" t="s">
        <v>12886</v>
      </c>
      <c r="G8921" s="10">
        <v>0</v>
      </c>
      <c r="H8921" s="10">
        <v>3</v>
      </c>
      <c r="I8921" s="10">
        <v>0</v>
      </c>
    </row>
    <row r="8922" spans="1:9" ht="20" customHeight="1" x14ac:dyDescent="0.15">
      <c r="A8922" s="8">
        <v>48</v>
      </c>
      <c r="B8922" s="9" t="s">
        <v>26255</v>
      </c>
      <c r="C8922" s="10">
        <v>140</v>
      </c>
      <c r="D8922" s="11" t="s">
        <v>26256</v>
      </c>
      <c r="E8922" s="11" t="s">
        <v>26257</v>
      </c>
      <c r="F8922" s="11" t="s">
        <v>12886</v>
      </c>
      <c r="G8922" s="10">
        <v>0</v>
      </c>
      <c r="H8922" s="10">
        <v>411</v>
      </c>
      <c r="I8922" s="10">
        <v>0</v>
      </c>
    </row>
    <row r="8923" spans="1:9" ht="20" customHeight="1" x14ac:dyDescent="0.15">
      <c r="A8923" s="8">
        <v>49</v>
      </c>
      <c r="B8923" s="9" t="s">
        <v>26094</v>
      </c>
      <c r="C8923" s="10">
        <v>140</v>
      </c>
      <c r="D8923" s="11" t="s">
        <v>26258</v>
      </c>
      <c r="E8923" s="11" t="s">
        <v>26259</v>
      </c>
      <c r="F8923" s="11" t="s">
        <v>12886</v>
      </c>
      <c r="G8923" s="10">
        <v>0</v>
      </c>
      <c r="H8923" s="10">
        <v>25</v>
      </c>
      <c r="I8923" s="10">
        <v>0</v>
      </c>
    </row>
    <row r="8924" spans="1:9" ht="20" customHeight="1" x14ac:dyDescent="0.15">
      <c r="A8924" s="8">
        <v>50</v>
      </c>
      <c r="B8924" s="9" t="s">
        <v>26088</v>
      </c>
      <c r="C8924" s="10">
        <v>139</v>
      </c>
      <c r="D8924" s="11" t="s">
        <v>26260</v>
      </c>
      <c r="E8924" s="11" t="s">
        <v>26261</v>
      </c>
      <c r="F8924" s="11" t="s">
        <v>12886</v>
      </c>
      <c r="G8924" s="10">
        <v>0</v>
      </c>
      <c r="H8924" s="10">
        <v>5</v>
      </c>
      <c r="I8924" s="10">
        <v>0</v>
      </c>
    </row>
    <row r="8925" spans="1:9" ht="68" customHeight="1" x14ac:dyDescent="0.15">
      <c r="A8925" s="8">
        <v>51</v>
      </c>
      <c r="B8925" s="12" t="s">
        <v>26091</v>
      </c>
      <c r="C8925" s="10">
        <v>124</v>
      </c>
      <c r="D8925" s="11" t="s">
        <v>26262</v>
      </c>
      <c r="E8925" s="11" t="s">
        <v>26263</v>
      </c>
      <c r="F8925" s="11" t="s">
        <v>12886</v>
      </c>
      <c r="G8925" s="10">
        <v>0</v>
      </c>
      <c r="H8925" s="10">
        <v>6</v>
      </c>
      <c r="I8925" s="10">
        <v>1</v>
      </c>
    </row>
    <row r="8926" spans="1:9" ht="20" customHeight="1" x14ac:dyDescent="0.15">
      <c r="A8926" s="8">
        <v>52</v>
      </c>
      <c r="B8926" s="9" t="s">
        <v>26100</v>
      </c>
      <c r="C8926" s="10">
        <v>140</v>
      </c>
      <c r="D8926" s="11" t="s">
        <v>26264</v>
      </c>
      <c r="E8926" s="11" t="s">
        <v>26265</v>
      </c>
      <c r="F8926" s="11" t="s">
        <v>12886</v>
      </c>
      <c r="G8926" s="10">
        <v>0</v>
      </c>
      <c r="H8926" s="10">
        <v>5</v>
      </c>
      <c r="I8926" s="10">
        <v>0</v>
      </c>
    </row>
    <row r="8927" spans="1:9" ht="20" customHeight="1" x14ac:dyDescent="0.15">
      <c r="A8927" s="8">
        <v>53</v>
      </c>
      <c r="B8927" s="9" t="s">
        <v>26109</v>
      </c>
      <c r="C8927" s="10">
        <v>140</v>
      </c>
      <c r="D8927" s="11" t="s">
        <v>26266</v>
      </c>
      <c r="E8927" s="11" t="s">
        <v>26267</v>
      </c>
      <c r="F8927" s="11" t="s">
        <v>12886</v>
      </c>
      <c r="G8927" s="10">
        <v>0</v>
      </c>
      <c r="H8927" s="10">
        <v>20</v>
      </c>
      <c r="I8927" s="10">
        <v>0</v>
      </c>
    </row>
    <row r="8928" spans="1:9" ht="20" customHeight="1" x14ac:dyDescent="0.15">
      <c r="A8928" s="8">
        <v>54</v>
      </c>
      <c r="B8928" s="9" t="s">
        <v>26103</v>
      </c>
      <c r="C8928" s="10">
        <v>66</v>
      </c>
      <c r="D8928" s="11" t="s">
        <v>26268</v>
      </c>
      <c r="E8928" s="11" t="s">
        <v>26269</v>
      </c>
      <c r="F8928" s="11" t="s">
        <v>12886</v>
      </c>
      <c r="G8928" s="10">
        <v>0</v>
      </c>
      <c r="H8928" s="10">
        <v>61</v>
      </c>
      <c r="I8928" s="10">
        <v>0</v>
      </c>
    </row>
    <row r="8929" spans="1:9" ht="20" customHeight="1" x14ac:dyDescent="0.15">
      <c r="A8929" s="8">
        <v>55</v>
      </c>
      <c r="B8929" s="9" t="s">
        <v>26270</v>
      </c>
      <c r="C8929" s="10">
        <v>54</v>
      </c>
      <c r="D8929" s="11" t="s">
        <v>26271</v>
      </c>
      <c r="E8929" s="11" t="s">
        <v>26272</v>
      </c>
      <c r="F8929" s="11" t="s">
        <v>12886</v>
      </c>
      <c r="G8929" s="10">
        <v>0</v>
      </c>
      <c r="H8929" s="10">
        <v>1</v>
      </c>
      <c r="I8929" s="10">
        <v>0</v>
      </c>
    </row>
    <row r="8930" spans="1:9" ht="20" customHeight="1" x14ac:dyDescent="0.15">
      <c r="A8930" s="8">
        <v>56</v>
      </c>
      <c r="B8930" s="9" t="s">
        <v>26273</v>
      </c>
      <c r="C8930" s="10">
        <v>54</v>
      </c>
      <c r="D8930" s="11" t="s">
        <v>26274</v>
      </c>
      <c r="E8930" s="11" t="s">
        <v>26275</v>
      </c>
      <c r="F8930" s="11" t="s">
        <v>12886</v>
      </c>
      <c r="G8930" s="10">
        <v>0</v>
      </c>
      <c r="H8930" s="10">
        <v>1</v>
      </c>
      <c r="I8930" s="10">
        <v>0</v>
      </c>
    </row>
    <row r="8931" spans="1:9" ht="20" customHeight="1" x14ac:dyDescent="0.15">
      <c r="A8931" s="8">
        <v>57</v>
      </c>
      <c r="B8931" s="9" t="s">
        <v>26276</v>
      </c>
      <c r="C8931" s="10">
        <v>140</v>
      </c>
      <c r="D8931" s="11" t="s">
        <v>26277</v>
      </c>
      <c r="E8931" s="11" t="s">
        <v>26278</v>
      </c>
      <c r="F8931" s="11" t="s">
        <v>12886</v>
      </c>
      <c r="G8931" s="10">
        <v>0</v>
      </c>
      <c r="H8931" s="10">
        <v>3</v>
      </c>
      <c r="I8931" s="10">
        <v>0</v>
      </c>
    </row>
    <row r="8932" spans="1:9" ht="20" customHeight="1" x14ac:dyDescent="0.15">
      <c r="A8932" s="8">
        <v>58</v>
      </c>
      <c r="B8932" s="9" t="s">
        <v>26279</v>
      </c>
      <c r="C8932" s="10">
        <v>140</v>
      </c>
      <c r="D8932" s="11" t="s">
        <v>26280</v>
      </c>
      <c r="E8932" s="11" t="s">
        <v>26281</v>
      </c>
      <c r="F8932" s="11" t="s">
        <v>12886</v>
      </c>
      <c r="G8932" s="10">
        <v>0</v>
      </c>
      <c r="H8932" s="10">
        <v>8</v>
      </c>
      <c r="I8932" s="10">
        <v>1</v>
      </c>
    </row>
    <row r="8933" spans="1:9" ht="20" customHeight="1" x14ac:dyDescent="0.15">
      <c r="A8933" s="8">
        <v>59</v>
      </c>
      <c r="B8933" s="9" t="s">
        <v>26282</v>
      </c>
      <c r="C8933" s="10">
        <v>121</v>
      </c>
      <c r="D8933" s="11" t="s">
        <v>26283</v>
      </c>
      <c r="E8933" s="11" t="s">
        <v>26284</v>
      </c>
      <c r="F8933" s="11" t="s">
        <v>12886</v>
      </c>
      <c r="G8933" s="10">
        <v>0</v>
      </c>
      <c r="H8933" s="10">
        <v>97</v>
      </c>
      <c r="I8933" s="10">
        <v>0</v>
      </c>
    </row>
    <row r="8934" spans="1:9" ht="20" customHeight="1" x14ac:dyDescent="0.15">
      <c r="A8934" s="8">
        <v>60</v>
      </c>
      <c r="B8934" s="9" t="s">
        <v>26285</v>
      </c>
      <c r="C8934" s="10">
        <v>140</v>
      </c>
      <c r="D8934" s="11" t="s">
        <v>26286</v>
      </c>
      <c r="E8934" s="11" t="s">
        <v>26287</v>
      </c>
      <c r="F8934" s="11" t="s">
        <v>12886</v>
      </c>
      <c r="G8934" s="10">
        <v>0</v>
      </c>
      <c r="H8934" s="10">
        <v>13</v>
      </c>
      <c r="I8934" s="10">
        <v>0</v>
      </c>
    </row>
    <row r="8935" spans="1:9" ht="20" customHeight="1" x14ac:dyDescent="0.15">
      <c r="A8935" s="8">
        <v>61</v>
      </c>
      <c r="B8935" s="9" t="s">
        <v>26288</v>
      </c>
      <c r="C8935" s="10">
        <v>140</v>
      </c>
      <c r="D8935" s="11" t="s">
        <v>26289</v>
      </c>
      <c r="E8935" s="11" t="s">
        <v>26290</v>
      </c>
      <c r="F8935" s="11" t="s">
        <v>12886</v>
      </c>
      <c r="G8935" s="10">
        <v>0</v>
      </c>
      <c r="H8935" s="10">
        <v>11</v>
      </c>
      <c r="I8935" s="10">
        <v>0</v>
      </c>
    </row>
    <row r="8936" spans="1:9" ht="37.25" customHeight="1" x14ac:dyDescent="0.15">
      <c r="A8936" s="8">
        <v>62</v>
      </c>
      <c r="B8936" s="12" t="s">
        <v>26112</v>
      </c>
      <c r="C8936" s="10">
        <v>141</v>
      </c>
      <c r="D8936" s="11" t="s">
        <v>26291</v>
      </c>
      <c r="E8936" s="11" t="s">
        <v>26292</v>
      </c>
      <c r="F8936" s="11" t="s">
        <v>12886</v>
      </c>
      <c r="G8936" s="10">
        <v>0</v>
      </c>
      <c r="H8936" s="10">
        <v>821</v>
      </c>
      <c r="I8936" s="10">
        <v>0</v>
      </c>
    </row>
    <row r="8937" spans="1:9" ht="44" customHeight="1" x14ac:dyDescent="0.15">
      <c r="A8937" s="8">
        <v>63</v>
      </c>
      <c r="B8937" s="12" t="s">
        <v>26293</v>
      </c>
      <c r="C8937" s="10">
        <v>140</v>
      </c>
      <c r="D8937" s="11" t="s">
        <v>26294</v>
      </c>
      <c r="E8937" s="11" t="s">
        <v>26295</v>
      </c>
      <c r="F8937" s="11" t="s">
        <v>12886</v>
      </c>
      <c r="G8937" s="10">
        <v>0</v>
      </c>
      <c r="H8937" s="10">
        <v>3</v>
      </c>
      <c r="I8937" s="10">
        <v>0</v>
      </c>
    </row>
    <row r="8938" spans="1:9" ht="20" customHeight="1" x14ac:dyDescent="0.15">
      <c r="A8938" s="8">
        <v>64</v>
      </c>
      <c r="B8938" s="9" t="s">
        <v>26296</v>
      </c>
      <c r="C8938" s="10">
        <v>103</v>
      </c>
      <c r="D8938" s="11" t="s">
        <v>26297</v>
      </c>
      <c r="E8938" s="11" t="s">
        <v>26298</v>
      </c>
      <c r="F8938" s="11" t="s">
        <v>2485</v>
      </c>
      <c r="G8938" s="10">
        <v>0</v>
      </c>
      <c r="H8938" s="10">
        <v>22</v>
      </c>
      <c r="I8938" s="10">
        <v>0</v>
      </c>
    </row>
    <row r="8939" spans="1:9" ht="32" customHeight="1" x14ac:dyDescent="0.15">
      <c r="A8939" s="8">
        <v>65</v>
      </c>
      <c r="B8939" s="12" t="s">
        <v>26299</v>
      </c>
      <c r="C8939" s="10">
        <v>104</v>
      </c>
      <c r="D8939" s="11" t="s">
        <v>26300</v>
      </c>
      <c r="E8939" s="11" t="s">
        <v>26301</v>
      </c>
      <c r="F8939" s="11" t="s">
        <v>12886</v>
      </c>
      <c r="G8939" s="10">
        <v>0</v>
      </c>
      <c r="H8939" s="10">
        <v>3</v>
      </c>
      <c r="I8939" s="10">
        <v>1</v>
      </c>
    </row>
    <row r="8940" spans="1:9" ht="20" customHeight="1" x14ac:dyDescent="0.15">
      <c r="A8940" s="8">
        <v>66</v>
      </c>
      <c r="B8940" s="9" t="s">
        <v>26302</v>
      </c>
      <c r="C8940" s="10">
        <v>71</v>
      </c>
      <c r="D8940" s="11" t="s">
        <v>26303</v>
      </c>
      <c r="E8940" s="11" t="s">
        <v>26304</v>
      </c>
      <c r="F8940" s="11" t="s">
        <v>12886</v>
      </c>
      <c r="G8940" s="10">
        <v>0</v>
      </c>
      <c r="H8940" s="10">
        <v>19</v>
      </c>
      <c r="I8940" s="10">
        <v>0</v>
      </c>
    </row>
    <row r="8941" spans="1:9" ht="20" customHeight="1" x14ac:dyDescent="0.15">
      <c r="A8941" s="8">
        <v>67</v>
      </c>
      <c r="B8941" s="9" t="s">
        <v>26305</v>
      </c>
      <c r="C8941" s="10">
        <v>58</v>
      </c>
      <c r="D8941" s="11" t="s">
        <v>26306</v>
      </c>
      <c r="E8941" s="11" t="s">
        <v>26307</v>
      </c>
      <c r="F8941" s="11" t="s">
        <v>12886</v>
      </c>
      <c r="G8941" s="10">
        <v>0</v>
      </c>
      <c r="H8941" s="10">
        <v>6</v>
      </c>
      <c r="I8941" s="10">
        <v>0</v>
      </c>
    </row>
    <row r="8942" spans="1:9" ht="32" customHeight="1" x14ac:dyDescent="0.15">
      <c r="A8942" s="8">
        <v>68</v>
      </c>
      <c r="B8942" s="12" t="s">
        <v>26308</v>
      </c>
      <c r="C8942" s="10">
        <v>140</v>
      </c>
      <c r="D8942" s="11" t="s">
        <v>26309</v>
      </c>
      <c r="E8942" s="11" t="s">
        <v>26310</v>
      </c>
      <c r="F8942" s="11" t="s">
        <v>12886</v>
      </c>
      <c r="G8942" s="10">
        <v>0</v>
      </c>
      <c r="H8942" s="10">
        <v>15</v>
      </c>
      <c r="I8942" s="10">
        <v>1</v>
      </c>
    </row>
    <row r="8943" spans="1:9" ht="20" customHeight="1" x14ac:dyDescent="0.15">
      <c r="A8943" s="8">
        <v>69</v>
      </c>
      <c r="B8943" s="9" t="s">
        <v>26311</v>
      </c>
      <c r="C8943" s="10">
        <v>66</v>
      </c>
      <c r="D8943" s="11" t="s">
        <v>26312</v>
      </c>
      <c r="E8943" s="11" t="s">
        <v>26313</v>
      </c>
      <c r="F8943" s="11" t="s">
        <v>12886</v>
      </c>
      <c r="G8943" s="10">
        <v>0</v>
      </c>
      <c r="H8943" s="10">
        <v>1</v>
      </c>
      <c r="I8943" s="10">
        <v>0</v>
      </c>
    </row>
    <row r="8944" spans="1:9" ht="20" customHeight="1" x14ac:dyDescent="0.15">
      <c r="A8944" s="8">
        <v>70</v>
      </c>
      <c r="B8944" s="9" t="s">
        <v>26314</v>
      </c>
      <c r="C8944" s="10">
        <v>142</v>
      </c>
      <c r="D8944" s="11" t="s">
        <v>26315</v>
      </c>
      <c r="E8944" s="11" t="s">
        <v>26316</v>
      </c>
      <c r="F8944" s="11" t="s">
        <v>12886</v>
      </c>
      <c r="G8944" s="10">
        <v>0</v>
      </c>
      <c r="H8944" s="10">
        <v>253</v>
      </c>
      <c r="I8944" s="10">
        <v>0</v>
      </c>
    </row>
    <row r="8945" spans="1:9" ht="80" customHeight="1" x14ac:dyDescent="0.15">
      <c r="A8945" s="8">
        <v>71</v>
      </c>
      <c r="B8945" s="12" t="s">
        <v>26317</v>
      </c>
      <c r="C8945" s="10">
        <v>140</v>
      </c>
      <c r="D8945" s="11" t="s">
        <v>26318</v>
      </c>
      <c r="E8945" s="11" t="s">
        <v>26319</v>
      </c>
      <c r="F8945" s="11" t="s">
        <v>12886</v>
      </c>
      <c r="G8945" s="10">
        <v>0</v>
      </c>
      <c r="H8945" s="10">
        <v>4</v>
      </c>
      <c r="I8945" s="10">
        <v>0</v>
      </c>
    </row>
    <row r="8946" spans="1:9" ht="20" customHeight="1" x14ac:dyDescent="0.15">
      <c r="A8946" s="8">
        <v>72</v>
      </c>
      <c r="B8946" s="9" t="s">
        <v>26320</v>
      </c>
      <c r="C8946" s="10">
        <v>140</v>
      </c>
      <c r="D8946" s="11" t="s">
        <v>26321</v>
      </c>
      <c r="E8946" s="11" t="s">
        <v>26322</v>
      </c>
      <c r="F8946" s="11" t="s">
        <v>12886</v>
      </c>
      <c r="G8946" s="10">
        <v>0</v>
      </c>
      <c r="H8946" s="10">
        <v>4</v>
      </c>
      <c r="I8946" s="10">
        <v>1</v>
      </c>
    </row>
    <row r="8947" spans="1:9" ht="44" customHeight="1" x14ac:dyDescent="0.15">
      <c r="A8947" s="8">
        <v>73</v>
      </c>
      <c r="B8947" s="12" t="s">
        <v>26323</v>
      </c>
      <c r="C8947" s="10">
        <v>140</v>
      </c>
      <c r="D8947" s="11" t="s">
        <v>26324</v>
      </c>
      <c r="E8947" s="11" t="s">
        <v>26325</v>
      </c>
      <c r="F8947" s="11" t="s">
        <v>12886</v>
      </c>
      <c r="G8947" s="10">
        <v>0</v>
      </c>
      <c r="H8947" s="10">
        <v>5</v>
      </c>
      <c r="I8947" s="10">
        <v>0</v>
      </c>
    </row>
    <row r="8948" spans="1:9" ht="20" customHeight="1" x14ac:dyDescent="0.15">
      <c r="A8948" s="8">
        <v>74</v>
      </c>
      <c r="B8948" s="9" t="s">
        <v>26326</v>
      </c>
      <c r="C8948" s="10">
        <v>140</v>
      </c>
      <c r="D8948" s="11" t="s">
        <v>26327</v>
      </c>
      <c r="E8948" s="11" t="s">
        <v>26328</v>
      </c>
      <c r="F8948" s="11" t="s">
        <v>12886</v>
      </c>
      <c r="G8948" s="10">
        <v>0</v>
      </c>
      <c r="H8948" s="10">
        <v>3</v>
      </c>
      <c r="I8948" s="10">
        <v>0</v>
      </c>
    </row>
    <row r="8949" spans="1:9" ht="20" customHeight="1" x14ac:dyDescent="0.15">
      <c r="A8949" s="8">
        <v>75</v>
      </c>
      <c r="B8949" s="9" t="s">
        <v>26329</v>
      </c>
      <c r="C8949" s="10">
        <v>140</v>
      </c>
      <c r="D8949" s="11" t="s">
        <v>26330</v>
      </c>
      <c r="E8949" s="11" t="s">
        <v>26331</v>
      </c>
      <c r="F8949" s="11" t="s">
        <v>12886</v>
      </c>
      <c r="G8949" s="10">
        <v>0</v>
      </c>
      <c r="H8949" s="10">
        <v>181</v>
      </c>
      <c r="I8949" s="10">
        <v>1</v>
      </c>
    </row>
    <row r="8950" spans="1:9" ht="20" customHeight="1" x14ac:dyDescent="0.15">
      <c r="A8950" s="8">
        <v>76</v>
      </c>
      <c r="B8950" s="9" t="s">
        <v>26332</v>
      </c>
      <c r="C8950" s="10">
        <v>140</v>
      </c>
      <c r="D8950" s="11" t="s">
        <v>26333</v>
      </c>
      <c r="E8950" s="11" t="s">
        <v>26334</v>
      </c>
      <c r="F8950" s="11" t="s">
        <v>12886</v>
      </c>
      <c r="G8950" s="10">
        <v>0</v>
      </c>
      <c r="H8950" s="10">
        <v>102</v>
      </c>
      <c r="I8950" s="10">
        <v>1</v>
      </c>
    </row>
    <row r="8951" spans="1:9" ht="20" customHeight="1" x14ac:dyDescent="0.15">
      <c r="A8951" s="8">
        <v>77</v>
      </c>
      <c r="B8951" s="9" t="s">
        <v>26335</v>
      </c>
      <c r="C8951" s="10">
        <v>140</v>
      </c>
      <c r="D8951" s="11" t="s">
        <v>26336</v>
      </c>
      <c r="E8951" s="11" t="s">
        <v>26337</v>
      </c>
      <c r="F8951" s="11" t="s">
        <v>12886</v>
      </c>
      <c r="G8951" s="10">
        <v>0</v>
      </c>
      <c r="H8951" s="10">
        <v>33</v>
      </c>
      <c r="I8951" s="10">
        <v>-1</v>
      </c>
    </row>
    <row r="8952" spans="1:9" ht="20" customHeight="1" x14ac:dyDescent="0.15">
      <c r="A8952" s="8">
        <v>78</v>
      </c>
      <c r="B8952" s="9" t="s">
        <v>26338</v>
      </c>
      <c r="C8952" s="10">
        <v>140</v>
      </c>
      <c r="D8952" s="11" t="s">
        <v>26339</v>
      </c>
      <c r="E8952" s="11" t="s">
        <v>26340</v>
      </c>
      <c r="F8952" s="11" t="s">
        <v>12886</v>
      </c>
      <c r="G8952" s="10">
        <v>0</v>
      </c>
      <c r="H8952" s="10">
        <v>44</v>
      </c>
      <c r="I8952" s="10">
        <v>0</v>
      </c>
    </row>
    <row r="8953" spans="1:9" ht="20" customHeight="1" x14ac:dyDescent="0.15">
      <c r="A8953" s="8">
        <v>79</v>
      </c>
      <c r="B8953" s="9" t="s">
        <v>26341</v>
      </c>
      <c r="C8953" s="10">
        <v>139</v>
      </c>
      <c r="D8953" s="11" t="s">
        <v>26342</v>
      </c>
      <c r="E8953" s="11" t="s">
        <v>26343</v>
      </c>
      <c r="F8953" s="11" t="s">
        <v>12886</v>
      </c>
      <c r="G8953" s="10">
        <v>0</v>
      </c>
      <c r="H8953" s="10">
        <v>213</v>
      </c>
      <c r="I8953" s="10">
        <v>0</v>
      </c>
    </row>
    <row r="8954" spans="1:9" ht="20" customHeight="1" x14ac:dyDescent="0.15">
      <c r="A8954" s="8">
        <v>80</v>
      </c>
      <c r="B8954" s="9" t="s">
        <v>26344</v>
      </c>
      <c r="C8954" s="10">
        <v>140</v>
      </c>
      <c r="D8954" s="11" t="s">
        <v>26345</v>
      </c>
      <c r="E8954" s="11" t="s">
        <v>26346</v>
      </c>
      <c r="F8954" s="11" t="s">
        <v>12886</v>
      </c>
      <c r="G8954" s="10">
        <v>0</v>
      </c>
      <c r="H8954" s="10">
        <v>105</v>
      </c>
      <c r="I8954" s="10">
        <v>1</v>
      </c>
    </row>
    <row r="8955" spans="1:9" ht="20" customHeight="1" x14ac:dyDescent="0.15">
      <c r="A8955" s="8">
        <v>81</v>
      </c>
      <c r="B8955" s="9" t="s">
        <v>26347</v>
      </c>
      <c r="C8955" s="10">
        <v>140</v>
      </c>
      <c r="D8955" s="11" t="s">
        <v>26348</v>
      </c>
      <c r="E8955" s="11" t="s">
        <v>26349</v>
      </c>
      <c r="F8955" s="11" t="s">
        <v>12886</v>
      </c>
      <c r="G8955" s="10">
        <v>0</v>
      </c>
      <c r="H8955" s="10">
        <v>16</v>
      </c>
      <c r="I8955" s="10">
        <v>-1</v>
      </c>
    </row>
    <row r="8956" spans="1:9" ht="20" customHeight="1" x14ac:dyDescent="0.15">
      <c r="A8956" s="8">
        <v>82</v>
      </c>
      <c r="B8956" s="9" t="s">
        <v>26350</v>
      </c>
      <c r="C8956" s="10">
        <v>57</v>
      </c>
      <c r="D8956" s="11" t="s">
        <v>26351</v>
      </c>
      <c r="E8956" s="11" t="s">
        <v>26352</v>
      </c>
      <c r="F8956" s="11" t="s">
        <v>12886</v>
      </c>
      <c r="G8956" s="10">
        <v>0</v>
      </c>
      <c r="H8956" s="10">
        <v>3</v>
      </c>
      <c r="I8956" s="10">
        <v>0</v>
      </c>
    </row>
    <row r="8957" spans="1:9" ht="20" customHeight="1" x14ac:dyDescent="0.15">
      <c r="A8957" s="8">
        <v>83</v>
      </c>
      <c r="B8957" s="9" t="s">
        <v>26353</v>
      </c>
      <c r="C8957" s="10">
        <v>140</v>
      </c>
      <c r="D8957" s="11" t="s">
        <v>26354</v>
      </c>
      <c r="E8957" s="11" t="s">
        <v>26355</v>
      </c>
      <c r="F8957" s="11" t="s">
        <v>12886</v>
      </c>
      <c r="G8957" s="10">
        <v>0</v>
      </c>
      <c r="H8957" s="10">
        <v>12</v>
      </c>
      <c r="I8957" s="10">
        <v>0</v>
      </c>
    </row>
    <row r="8958" spans="1:9" ht="20" customHeight="1" x14ac:dyDescent="0.15">
      <c r="A8958" s="8">
        <v>84</v>
      </c>
      <c r="B8958" s="9" t="s">
        <v>26356</v>
      </c>
      <c r="C8958" s="10">
        <v>140</v>
      </c>
      <c r="D8958" s="11" t="s">
        <v>26357</v>
      </c>
      <c r="E8958" s="11" t="s">
        <v>26358</v>
      </c>
      <c r="F8958" s="11" t="s">
        <v>12886</v>
      </c>
      <c r="G8958" s="10">
        <v>0</v>
      </c>
      <c r="H8958" s="10">
        <v>5</v>
      </c>
      <c r="I8958" s="10">
        <v>1</v>
      </c>
    </row>
    <row r="8959" spans="1:9" ht="20" customHeight="1" x14ac:dyDescent="0.15">
      <c r="A8959" s="8">
        <v>85</v>
      </c>
      <c r="B8959" s="9" t="s">
        <v>26359</v>
      </c>
      <c r="C8959" s="10">
        <v>140</v>
      </c>
      <c r="D8959" s="11" t="s">
        <v>26360</v>
      </c>
      <c r="E8959" s="11" t="s">
        <v>26361</v>
      </c>
      <c r="F8959" s="11" t="s">
        <v>12886</v>
      </c>
      <c r="G8959" s="10">
        <v>0</v>
      </c>
      <c r="H8959" s="10">
        <v>13</v>
      </c>
      <c r="I8959" s="10">
        <v>0</v>
      </c>
    </row>
    <row r="8960" spans="1:9" ht="20" customHeight="1" x14ac:dyDescent="0.15">
      <c r="A8960" s="8">
        <v>86</v>
      </c>
      <c r="B8960" s="9" t="s">
        <v>26362</v>
      </c>
      <c r="C8960" s="10">
        <v>140</v>
      </c>
      <c r="D8960" s="11" t="s">
        <v>26363</v>
      </c>
      <c r="E8960" s="11" t="s">
        <v>26364</v>
      </c>
      <c r="F8960" s="11" t="s">
        <v>12886</v>
      </c>
      <c r="G8960" s="10">
        <v>0</v>
      </c>
      <c r="H8960" s="10">
        <v>12</v>
      </c>
      <c r="I8960" s="10">
        <v>0</v>
      </c>
    </row>
    <row r="8961" spans="1:9" ht="20" customHeight="1" x14ac:dyDescent="0.15">
      <c r="A8961" s="8">
        <v>87</v>
      </c>
      <c r="B8961" s="9" t="s">
        <v>26365</v>
      </c>
      <c r="C8961" s="10">
        <v>39</v>
      </c>
      <c r="D8961" s="11" t="s">
        <v>26366</v>
      </c>
      <c r="E8961" s="11" t="s">
        <v>26367</v>
      </c>
      <c r="F8961" s="11" t="s">
        <v>12886</v>
      </c>
      <c r="G8961" s="10">
        <v>0</v>
      </c>
      <c r="H8961" s="10">
        <v>3</v>
      </c>
      <c r="I8961" s="10">
        <v>0</v>
      </c>
    </row>
    <row r="8962" spans="1:9" ht="20" customHeight="1" x14ac:dyDescent="0.15">
      <c r="A8962" s="8">
        <v>88</v>
      </c>
      <c r="B8962" s="9" t="s">
        <v>26368</v>
      </c>
      <c r="C8962" s="10">
        <v>140</v>
      </c>
      <c r="D8962" s="11" t="s">
        <v>26369</v>
      </c>
      <c r="E8962" s="11" t="s">
        <v>26370</v>
      </c>
      <c r="F8962" s="11" t="s">
        <v>12886</v>
      </c>
      <c r="G8962" s="10">
        <v>0</v>
      </c>
      <c r="H8962" s="10">
        <v>4</v>
      </c>
      <c r="I8962" s="10">
        <v>1</v>
      </c>
    </row>
    <row r="8963" spans="1:9" ht="20" customHeight="1" x14ac:dyDescent="0.15">
      <c r="A8963" s="8">
        <v>89</v>
      </c>
      <c r="B8963" s="9" t="s">
        <v>26371</v>
      </c>
      <c r="C8963" s="10">
        <v>104</v>
      </c>
      <c r="D8963" s="11" t="s">
        <v>26372</v>
      </c>
      <c r="E8963" s="11" t="s">
        <v>26373</v>
      </c>
      <c r="F8963" s="11" t="s">
        <v>12886</v>
      </c>
      <c r="G8963" s="10">
        <v>0</v>
      </c>
      <c r="H8963" s="10">
        <v>2</v>
      </c>
      <c r="I8963" s="10">
        <v>0</v>
      </c>
    </row>
    <row r="8964" spans="1:9" ht="20" customHeight="1" x14ac:dyDescent="0.15">
      <c r="A8964" s="8">
        <v>90</v>
      </c>
      <c r="B8964" s="9" t="s">
        <v>26374</v>
      </c>
      <c r="C8964" s="10">
        <v>123</v>
      </c>
      <c r="D8964" s="11" t="s">
        <v>26375</v>
      </c>
      <c r="E8964" s="11" t="s">
        <v>26376</v>
      </c>
      <c r="F8964" s="11" t="s">
        <v>12886</v>
      </c>
      <c r="G8964" s="10">
        <v>0</v>
      </c>
      <c r="H8964" s="10">
        <v>1</v>
      </c>
      <c r="I8964" s="10">
        <v>0</v>
      </c>
    </row>
    <row r="8965" spans="1:9" ht="20" customHeight="1" x14ac:dyDescent="0.15">
      <c r="A8965" s="8">
        <v>91</v>
      </c>
      <c r="B8965" s="9" t="s">
        <v>26377</v>
      </c>
      <c r="C8965" s="10">
        <v>140</v>
      </c>
      <c r="D8965" s="11" t="s">
        <v>26378</v>
      </c>
      <c r="E8965" s="11" t="s">
        <v>26379</v>
      </c>
      <c r="F8965" s="11" t="s">
        <v>12886</v>
      </c>
      <c r="G8965" s="10">
        <v>0</v>
      </c>
      <c r="H8965" s="10">
        <v>10</v>
      </c>
      <c r="I8965" s="10">
        <v>0</v>
      </c>
    </row>
    <row r="8966" spans="1:9" ht="20" customHeight="1" x14ac:dyDescent="0.15">
      <c r="A8966" s="8">
        <v>92</v>
      </c>
      <c r="B8966" s="9" t="s">
        <v>26380</v>
      </c>
      <c r="C8966" s="10">
        <v>140</v>
      </c>
      <c r="D8966" s="11" t="s">
        <v>26381</v>
      </c>
      <c r="E8966" s="11" t="s">
        <v>26382</v>
      </c>
      <c r="F8966" s="11" t="s">
        <v>12886</v>
      </c>
      <c r="G8966" s="10">
        <v>0</v>
      </c>
      <c r="H8966" s="10">
        <v>7</v>
      </c>
      <c r="I8966" s="10">
        <v>0</v>
      </c>
    </row>
    <row r="8967" spans="1:9" ht="20" customHeight="1" x14ac:dyDescent="0.15">
      <c r="A8967" s="8">
        <v>93</v>
      </c>
      <c r="B8967" s="9" t="s">
        <v>26383</v>
      </c>
      <c r="C8967" s="10">
        <v>140</v>
      </c>
      <c r="D8967" s="11" t="s">
        <v>26384</v>
      </c>
      <c r="E8967" s="11" t="s">
        <v>26385</v>
      </c>
      <c r="F8967" s="11" t="s">
        <v>12886</v>
      </c>
      <c r="G8967" s="10">
        <v>0</v>
      </c>
      <c r="H8967" s="10">
        <v>16</v>
      </c>
      <c r="I8967" s="10">
        <v>-1</v>
      </c>
    </row>
    <row r="8968" spans="1:9" ht="92" customHeight="1" x14ac:dyDescent="0.15">
      <c r="A8968" s="8">
        <v>94</v>
      </c>
      <c r="B8968" s="12" t="s">
        <v>26386</v>
      </c>
      <c r="C8968" s="10">
        <v>140</v>
      </c>
      <c r="D8968" s="11" t="s">
        <v>26387</v>
      </c>
      <c r="E8968" s="11" t="s">
        <v>26388</v>
      </c>
      <c r="F8968" s="11" t="s">
        <v>12886</v>
      </c>
      <c r="G8968" s="10">
        <v>0</v>
      </c>
      <c r="H8968" s="10">
        <v>13</v>
      </c>
      <c r="I8968" s="10">
        <v>0</v>
      </c>
    </row>
    <row r="8969" spans="1:9" ht="68" customHeight="1" x14ac:dyDescent="0.15">
      <c r="A8969" s="8">
        <v>95</v>
      </c>
      <c r="B8969" s="12" t="s">
        <v>21196</v>
      </c>
      <c r="C8969" s="10">
        <v>140</v>
      </c>
      <c r="D8969" s="11" t="s">
        <v>26389</v>
      </c>
      <c r="E8969" s="11" t="s">
        <v>26390</v>
      </c>
      <c r="F8969" s="11" t="s">
        <v>12886</v>
      </c>
      <c r="G8969" s="10">
        <v>0</v>
      </c>
      <c r="H8969" s="10">
        <v>7</v>
      </c>
      <c r="I8969" s="10">
        <v>0</v>
      </c>
    </row>
    <row r="8970" spans="1:9" ht="20" customHeight="1" x14ac:dyDescent="0.15">
      <c r="A8970" s="8">
        <v>96</v>
      </c>
      <c r="B8970" s="9" t="s">
        <v>26391</v>
      </c>
      <c r="C8970" s="10">
        <v>143</v>
      </c>
      <c r="D8970" s="11" t="s">
        <v>26392</v>
      </c>
      <c r="E8970" s="11" t="s">
        <v>26393</v>
      </c>
      <c r="F8970" s="11" t="s">
        <v>12886</v>
      </c>
      <c r="G8970" s="10">
        <v>0</v>
      </c>
      <c r="H8970" s="10">
        <v>17</v>
      </c>
      <c r="I8970" s="10">
        <v>0</v>
      </c>
    </row>
    <row r="8971" spans="1:9" ht="20" customHeight="1" x14ac:dyDescent="0.15">
      <c r="A8971" s="8">
        <v>97</v>
      </c>
      <c r="B8971" s="9" t="s">
        <v>26394</v>
      </c>
      <c r="C8971" s="10">
        <v>143</v>
      </c>
      <c r="D8971" s="11" t="s">
        <v>26395</v>
      </c>
      <c r="E8971" s="11" t="s">
        <v>26396</v>
      </c>
      <c r="F8971" s="11" t="s">
        <v>12886</v>
      </c>
      <c r="G8971" s="10">
        <v>0</v>
      </c>
      <c r="H8971" s="10">
        <v>15</v>
      </c>
      <c r="I8971" s="10">
        <v>0</v>
      </c>
    </row>
    <row r="8972" spans="1:9" ht="20" customHeight="1" x14ac:dyDescent="0.15">
      <c r="A8972" s="8">
        <v>98</v>
      </c>
      <c r="B8972" s="9" t="s">
        <v>26397</v>
      </c>
      <c r="C8972" s="10">
        <v>140</v>
      </c>
      <c r="D8972" s="11" t="s">
        <v>26398</v>
      </c>
      <c r="E8972" s="11" t="s">
        <v>26399</v>
      </c>
      <c r="F8972" s="11" t="s">
        <v>12886</v>
      </c>
      <c r="G8972" s="10">
        <v>0</v>
      </c>
      <c r="H8972" s="10">
        <v>13</v>
      </c>
      <c r="I8972" s="10">
        <v>1</v>
      </c>
    </row>
    <row r="8973" spans="1:9" ht="68" customHeight="1" x14ac:dyDescent="0.15">
      <c r="A8973" s="8">
        <v>99</v>
      </c>
      <c r="B8973" s="12" t="s">
        <v>26400</v>
      </c>
      <c r="C8973" s="10">
        <v>140</v>
      </c>
      <c r="D8973" s="11" t="s">
        <v>26401</v>
      </c>
      <c r="E8973" s="11" t="s">
        <v>26402</v>
      </c>
      <c r="F8973" s="11" t="s">
        <v>12886</v>
      </c>
      <c r="G8973" s="10">
        <v>0</v>
      </c>
      <c r="H8973" s="10">
        <v>6</v>
      </c>
      <c r="I8973" s="10">
        <v>0</v>
      </c>
    </row>
    <row r="8974" spans="1:9" ht="32" customHeight="1" x14ac:dyDescent="0.15">
      <c r="A8974" s="8">
        <v>100</v>
      </c>
      <c r="B8974" s="12" t="s">
        <v>26403</v>
      </c>
      <c r="C8974" s="10">
        <v>140</v>
      </c>
      <c r="D8974" s="11" t="s">
        <v>26404</v>
      </c>
      <c r="E8974" s="11" t="s">
        <v>26405</v>
      </c>
      <c r="F8974" s="11" t="s">
        <v>12886</v>
      </c>
      <c r="G8974" s="10">
        <v>0</v>
      </c>
      <c r="H8974" s="10">
        <v>12</v>
      </c>
      <c r="I8974" s="10">
        <v>0</v>
      </c>
    </row>
    <row r="8975" spans="1:9" ht="20" customHeight="1" x14ac:dyDescent="0.15">
      <c r="A8975" s="8">
        <v>101</v>
      </c>
      <c r="B8975" s="9" t="s">
        <v>21172</v>
      </c>
      <c r="C8975" s="10">
        <v>140</v>
      </c>
      <c r="D8975" s="11" t="s">
        <v>26406</v>
      </c>
      <c r="E8975" s="11" t="s">
        <v>26407</v>
      </c>
      <c r="F8975" s="11" t="s">
        <v>12886</v>
      </c>
      <c r="G8975" s="10">
        <v>0</v>
      </c>
      <c r="H8975" s="10">
        <v>23</v>
      </c>
      <c r="I8975" s="10">
        <v>0</v>
      </c>
    </row>
    <row r="8976" spans="1:9" ht="20" customHeight="1" x14ac:dyDescent="0.15">
      <c r="A8976" s="8">
        <v>102</v>
      </c>
      <c r="B8976" s="9" t="s">
        <v>26408</v>
      </c>
      <c r="C8976" s="10">
        <v>140</v>
      </c>
      <c r="D8976" s="11" t="s">
        <v>26409</v>
      </c>
      <c r="E8976" s="11" t="s">
        <v>26410</v>
      </c>
      <c r="F8976" s="11" t="s">
        <v>12886</v>
      </c>
      <c r="G8976" s="10">
        <v>0</v>
      </c>
      <c r="H8976" s="10">
        <v>7</v>
      </c>
      <c r="I8976" s="10">
        <v>0</v>
      </c>
    </row>
    <row r="8977" spans="1:9" ht="20" customHeight="1" x14ac:dyDescent="0.15">
      <c r="A8977" s="8">
        <v>103</v>
      </c>
      <c r="B8977" s="9" t="s">
        <v>26411</v>
      </c>
      <c r="C8977" s="10">
        <v>66</v>
      </c>
      <c r="D8977" s="11" t="s">
        <v>26412</v>
      </c>
      <c r="E8977" s="11" t="s">
        <v>26413</v>
      </c>
      <c r="F8977" s="11" t="s">
        <v>12886</v>
      </c>
      <c r="G8977" s="10">
        <v>0</v>
      </c>
      <c r="H8977" s="10">
        <v>2</v>
      </c>
      <c r="I8977" s="10">
        <v>0</v>
      </c>
    </row>
    <row r="8978" spans="1:9" ht="56" customHeight="1" x14ac:dyDescent="0.15">
      <c r="A8978" s="8">
        <v>104</v>
      </c>
      <c r="B8978" s="12" t="s">
        <v>26414</v>
      </c>
      <c r="C8978" s="10">
        <v>140</v>
      </c>
      <c r="D8978" s="11" t="s">
        <v>26415</v>
      </c>
      <c r="E8978" s="11" t="s">
        <v>26416</v>
      </c>
      <c r="F8978" s="11" t="s">
        <v>12886</v>
      </c>
      <c r="G8978" s="10">
        <v>0</v>
      </c>
      <c r="H8978" s="10">
        <v>3</v>
      </c>
      <c r="I8978" s="10">
        <v>0</v>
      </c>
    </row>
    <row r="8979" spans="1:9" ht="68" customHeight="1" x14ac:dyDescent="0.15">
      <c r="A8979" s="8">
        <v>105</v>
      </c>
      <c r="B8979" s="12" t="s">
        <v>26417</v>
      </c>
      <c r="C8979" s="10">
        <v>140</v>
      </c>
      <c r="D8979" s="11" t="s">
        <v>26418</v>
      </c>
      <c r="E8979" s="11" t="s">
        <v>26419</v>
      </c>
      <c r="F8979" s="11" t="s">
        <v>12886</v>
      </c>
      <c r="G8979" s="10">
        <v>0</v>
      </c>
      <c r="H8979" s="10">
        <v>5</v>
      </c>
      <c r="I8979" s="10">
        <v>0</v>
      </c>
    </row>
    <row r="8980" spans="1:9" ht="20" customHeight="1" x14ac:dyDescent="0.15">
      <c r="A8980" s="8">
        <v>106</v>
      </c>
      <c r="B8980" s="9" t="s">
        <v>26420</v>
      </c>
      <c r="C8980" s="10">
        <v>78</v>
      </c>
      <c r="D8980" s="11" t="s">
        <v>26421</v>
      </c>
      <c r="E8980" s="11" t="s">
        <v>26422</v>
      </c>
      <c r="F8980" s="11" t="s">
        <v>12886</v>
      </c>
      <c r="G8980" s="10">
        <v>0</v>
      </c>
      <c r="H8980" s="10">
        <v>5</v>
      </c>
      <c r="I8980" s="10">
        <v>0</v>
      </c>
    </row>
    <row r="8981" spans="1:9" ht="20" customHeight="1" x14ac:dyDescent="0.15">
      <c r="A8981" s="8">
        <v>107</v>
      </c>
      <c r="B8981" s="9" t="s">
        <v>26423</v>
      </c>
      <c r="C8981" s="10">
        <v>140</v>
      </c>
      <c r="D8981" s="11" t="s">
        <v>26424</v>
      </c>
      <c r="E8981" s="11" t="s">
        <v>26425</v>
      </c>
      <c r="F8981" s="11" t="s">
        <v>12886</v>
      </c>
      <c r="G8981" s="10">
        <v>0</v>
      </c>
      <c r="H8981" s="10">
        <v>11</v>
      </c>
      <c r="I8981" s="10">
        <v>0</v>
      </c>
    </row>
    <row r="8982" spans="1:9" ht="20" customHeight="1" x14ac:dyDescent="0.15">
      <c r="A8982" s="8">
        <v>108</v>
      </c>
      <c r="B8982" s="9" t="s">
        <v>26426</v>
      </c>
      <c r="C8982" s="10">
        <v>57</v>
      </c>
      <c r="D8982" s="11" t="s">
        <v>26427</v>
      </c>
      <c r="E8982" s="11" t="s">
        <v>26428</v>
      </c>
      <c r="F8982" s="11" t="s">
        <v>12886</v>
      </c>
      <c r="G8982" s="10">
        <v>0</v>
      </c>
      <c r="H8982" s="10">
        <v>3</v>
      </c>
      <c r="I8982" s="10">
        <v>0</v>
      </c>
    </row>
    <row r="8983" spans="1:9" ht="20" customHeight="1" x14ac:dyDescent="0.15">
      <c r="A8983" s="8">
        <v>109</v>
      </c>
      <c r="B8983" s="9" t="s">
        <v>26429</v>
      </c>
      <c r="C8983" s="10">
        <v>140</v>
      </c>
      <c r="D8983" s="11" t="s">
        <v>26430</v>
      </c>
      <c r="E8983" s="11" t="s">
        <v>26431</v>
      </c>
      <c r="F8983" s="11" t="s">
        <v>12886</v>
      </c>
      <c r="G8983" s="10">
        <v>0</v>
      </c>
      <c r="H8983" s="10">
        <v>2</v>
      </c>
      <c r="I8983" s="10">
        <v>0</v>
      </c>
    </row>
    <row r="8984" spans="1:9" ht="20" customHeight="1" x14ac:dyDescent="0.15">
      <c r="A8984" s="8">
        <v>110</v>
      </c>
      <c r="B8984" s="9" t="s">
        <v>26429</v>
      </c>
      <c r="C8984" s="10">
        <v>140</v>
      </c>
      <c r="D8984" s="11" t="s">
        <v>26432</v>
      </c>
      <c r="E8984" s="11" t="s">
        <v>26433</v>
      </c>
      <c r="F8984" s="11" t="s">
        <v>12886</v>
      </c>
      <c r="G8984" s="10">
        <v>0</v>
      </c>
      <c r="H8984" s="10">
        <v>3</v>
      </c>
      <c r="I8984" s="10">
        <v>0</v>
      </c>
    </row>
    <row r="8985" spans="1:9" ht="20" customHeight="1" x14ac:dyDescent="0.15">
      <c r="A8985" s="8">
        <v>111</v>
      </c>
      <c r="B8985" s="9" t="s">
        <v>26429</v>
      </c>
      <c r="C8985" s="10">
        <v>140</v>
      </c>
      <c r="D8985" s="11" t="s">
        <v>26434</v>
      </c>
      <c r="E8985" s="11" t="s">
        <v>26435</v>
      </c>
      <c r="F8985" s="11" t="s">
        <v>12886</v>
      </c>
      <c r="G8985" s="10">
        <v>0</v>
      </c>
      <c r="H8985" s="10">
        <v>2</v>
      </c>
      <c r="I8985" s="10">
        <v>0</v>
      </c>
    </row>
    <row r="8986" spans="1:9" ht="20" customHeight="1" x14ac:dyDescent="0.15">
      <c r="A8986" s="8">
        <v>112</v>
      </c>
      <c r="B8986" s="9" t="s">
        <v>26429</v>
      </c>
      <c r="C8986" s="10">
        <v>140</v>
      </c>
      <c r="D8986" s="11" t="s">
        <v>26436</v>
      </c>
      <c r="E8986" s="11" t="s">
        <v>26437</v>
      </c>
      <c r="F8986" s="11" t="s">
        <v>12886</v>
      </c>
      <c r="G8986" s="10">
        <v>0</v>
      </c>
      <c r="H8986" s="10">
        <v>1</v>
      </c>
      <c r="I8986" s="10">
        <v>0</v>
      </c>
    </row>
    <row r="8987" spans="1:9" ht="20" customHeight="1" x14ac:dyDescent="0.15">
      <c r="A8987" s="8">
        <v>113</v>
      </c>
      <c r="B8987" s="9" t="s">
        <v>26429</v>
      </c>
      <c r="C8987" s="10">
        <v>140</v>
      </c>
      <c r="D8987" s="11" t="s">
        <v>26438</v>
      </c>
      <c r="E8987" s="11" t="s">
        <v>26439</v>
      </c>
      <c r="F8987" s="11" t="s">
        <v>12886</v>
      </c>
      <c r="G8987" s="10">
        <v>0</v>
      </c>
      <c r="H8987" s="10">
        <v>2</v>
      </c>
      <c r="I8987" s="10">
        <v>0</v>
      </c>
    </row>
    <row r="8988" spans="1:9" ht="20" customHeight="1" x14ac:dyDescent="0.15">
      <c r="A8988" s="8">
        <v>114</v>
      </c>
      <c r="B8988" s="9" t="s">
        <v>26429</v>
      </c>
      <c r="C8988" s="10">
        <v>140</v>
      </c>
      <c r="D8988" s="11" t="s">
        <v>26440</v>
      </c>
      <c r="E8988" s="11" t="s">
        <v>26441</v>
      </c>
      <c r="F8988" s="11" t="s">
        <v>12886</v>
      </c>
      <c r="G8988" s="10">
        <v>0</v>
      </c>
      <c r="H8988" s="10">
        <v>3</v>
      </c>
      <c r="I8988" s="10">
        <v>0</v>
      </c>
    </row>
    <row r="8989" spans="1:9" ht="20" customHeight="1" x14ac:dyDescent="0.15">
      <c r="A8989" s="8">
        <v>115</v>
      </c>
      <c r="B8989" s="9" t="s">
        <v>26429</v>
      </c>
      <c r="C8989" s="10">
        <v>140</v>
      </c>
      <c r="D8989" s="11" t="s">
        <v>26442</v>
      </c>
      <c r="E8989" s="11" t="s">
        <v>26443</v>
      </c>
      <c r="F8989" s="11" t="s">
        <v>12886</v>
      </c>
      <c r="G8989" s="10">
        <v>0</v>
      </c>
      <c r="H8989" s="10">
        <v>3</v>
      </c>
      <c r="I8989" s="10">
        <v>0</v>
      </c>
    </row>
    <row r="8990" spans="1:9" ht="20" customHeight="1" x14ac:dyDescent="0.15">
      <c r="A8990" s="8">
        <v>116</v>
      </c>
      <c r="B8990" s="9" t="s">
        <v>26429</v>
      </c>
      <c r="C8990" s="10">
        <v>140</v>
      </c>
      <c r="D8990" s="11" t="s">
        <v>26444</v>
      </c>
      <c r="E8990" s="11" t="s">
        <v>26445</v>
      </c>
      <c r="F8990" s="11" t="s">
        <v>12886</v>
      </c>
      <c r="G8990" s="10">
        <v>0</v>
      </c>
      <c r="H8990" s="10">
        <v>4</v>
      </c>
      <c r="I8990" s="10">
        <v>0</v>
      </c>
    </row>
    <row r="8991" spans="1:9" ht="56" customHeight="1" x14ac:dyDescent="0.15">
      <c r="A8991" s="8">
        <v>117</v>
      </c>
      <c r="B8991" s="12" t="s">
        <v>26446</v>
      </c>
      <c r="C8991" s="10">
        <v>114</v>
      </c>
      <c r="D8991" s="11" t="s">
        <v>26447</v>
      </c>
      <c r="E8991" s="11" t="s">
        <v>26448</v>
      </c>
      <c r="F8991" s="11" t="s">
        <v>12886</v>
      </c>
      <c r="G8991" s="10">
        <v>0</v>
      </c>
      <c r="H8991" s="10">
        <v>4</v>
      </c>
      <c r="I8991" s="10">
        <v>0</v>
      </c>
    </row>
    <row r="8992" spans="1:9" ht="20" customHeight="1" x14ac:dyDescent="0.15">
      <c r="A8992" s="8">
        <v>118</v>
      </c>
      <c r="B8992" s="9" t="s">
        <v>26449</v>
      </c>
      <c r="C8992" s="10">
        <v>140</v>
      </c>
      <c r="D8992" s="11" t="s">
        <v>26450</v>
      </c>
      <c r="E8992" s="11" t="s">
        <v>26451</v>
      </c>
      <c r="F8992" s="11" t="s">
        <v>12886</v>
      </c>
      <c r="G8992" s="10">
        <v>0</v>
      </c>
      <c r="H8992" s="10">
        <v>2</v>
      </c>
      <c r="I8992" s="10">
        <v>1</v>
      </c>
    </row>
    <row r="8993" spans="1:9" ht="32" customHeight="1" x14ac:dyDescent="0.15">
      <c r="A8993" s="8">
        <v>119</v>
      </c>
      <c r="B8993" s="12" t="s">
        <v>26452</v>
      </c>
      <c r="C8993" s="10">
        <v>140</v>
      </c>
      <c r="D8993" s="11" t="s">
        <v>26453</v>
      </c>
      <c r="E8993" s="11" t="s">
        <v>26454</v>
      </c>
      <c r="F8993" s="11" t="s">
        <v>12886</v>
      </c>
      <c r="G8993" s="10">
        <v>0</v>
      </c>
      <c r="H8993" s="10">
        <v>2</v>
      </c>
      <c r="I8993" s="10">
        <v>0</v>
      </c>
    </row>
    <row r="8994" spans="1:9" ht="32" customHeight="1" x14ac:dyDescent="0.15">
      <c r="A8994" s="8">
        <v>120</v>
      </c>
      <c r="B8994" s="12" t="s">
        <v>26452</v>
      </c>
      <c r="C8994" s="10">
        <v>140</v>
      </c>
      <c r="D8994" s="11" t="s">
        <v>26455</v>
      </c>
      <c r="E8994" s="11" t="s">
        <v>26456</v>
      </c>
      <c r="F8994" s="11" t="s">
        <v>12886</v>
      </c>
      <c r="G8994" s="10">
        <v>0</v>
      </c>
      <c r="H8994" s="10">
        <v>6</v>
      </c>
      <c r="I8994" s="10">
        <v>0</v>
      </c>
    </row>
    <row r="8995" spans="1:9" ht="20" customHeight="1" x14ac:dyDescent="0.15">
      <c r="A8995" s="8">
        <v>121</v>
      </c>
      <c r="B8995" s="9" t="s">
        <v>26457</v>
      </c>
      <c r="C8995" s="10">
        <v>42</v>
      </c>
      <c r="D8995" s="11" t="s">
        <v>26458</v>
      </c>
      <c r="E8995" s="11" t="s">
        <v>26459</v>
      </c>
      <c r="F8995" s="11" t="s">
        <v>12886</v>
      </c>
      <c r="G8995" s="10">
        <v>0</v>
      </c>
      <c r="H8995" s="10">
        <v>2</v>
      </c>
      <c r="I8995" s="10">
        <v>0</v>
      </c>
    </row>
    <row r="8996" spans="1:9" ht="20" customHeight="1" x14ac:dyDescent="0.15">
      <c r="A8996" s="8">
        <v>122</v>
      </c>
      <c r="B8996" s="9" t="s">
        <v>26460</v>
      </c>
      <c r="C8996" s="10">
        <v>140</v>
      </c>
      <c r="D8996" s="11" t="s">
        <v>26461</v>
      </c>
      <c r="E8996" s="11" t="s">
        <v>26462</v>
      </c>
      <c r="F8996" s="11" t="s">
        <v>12886</v>
      </c>
      <c r="G8996" s="10">
        <v>0</v>
      </c>
      <c r="H8996" s="10">
        <v>3</v>
      </c>
      <c r="I8996" s="10">
        <v>1</v>
      </c>
    </row>
    <row r="8997" spans="1:9" ht="20" customHeight="1" x14ac:dyDescent="0.15">
      <c r="A8997" s="8">
        <v>123</v>
      </c>
      <c r="B8997" s="9" t="s">
        <v>26460</v>
      </c>
      <c r="C8997" s="10">
        <v>140</v>
      </c>
      <c r="D8997" s="11" t="s">
        <v>26463</v>
      </c>
      <c r="E8997" s="11" t="s">
        <v>26464</v>
      </c>
      <c r="F8997" s="11" t="s">
        <v>12886</v>
      </c>
      <c r="G8997" s="10">
        <v>0</v>
      </c>
      <c r="H8997" s="10">
        <v>2</v>
      </c>
      <c r="I8997" s="10">
        <v>1</v>
      </c>
    </row>
    <row r="8998" spans="1:9" ht="20" customHeight="1" x14ac:dyDescent="0.15">
      <c r="A8998" s="8">
        <v>124</v>
      </c>
      <c r="B8998" s="9" t="s">
        <v>26465</v>
      </c>
      <c r="C8998" s="10">
        <v>140</v>
      </c>
      <c r="D8998" s="11" t="s">
        <v>26466</v>
      </c>
      <c r="E8998" s="11" t="s">
        <v>26467</v>
      </c>
      <c r="F8998" s="11" t="s">
        <v>12886</v>
      </c>
      <c r="G8998" s="10">
        <v>0</v>
      </c>
      <c r="H8998" s="10">
        <v>2</v>
      </c>
      <c r="I8998" s="10">
        <v>0</v>
      </c>
    </row>
    <row r="8999" spans="1:9" ht="20" customHeight="1" x14ac:dyDescent="0.15">
      <c r="A8999" s="8">
        <v>125</v>
      </c>
      <c r="B8999" s="9" t="s">
        <v>26465</v>
      </c>
      <c r="C8999" s="10">
        <v>140</v>
      </c>
      <c r="D8999" s="11" t="s">
        <v>26468</v>
      </c>
      <c r="E8999" s="11" t="s">
        <v>26469</v>
      </c>
      <c r="F8999" s="11" t="s">
        <v>12886</v>
      </c>
      <c r="G8999" s="10">
        <v>0</v>
      </c>
      <c r="H8999" s="10">
        <v>3</v>
      </c>
      <c r="I8999" s="10">
        <v>0</v>
      </c>
    </row>
    <row r="9000" spans="1:9" ht="20" customHeight="1" x14ac:dyDescent="0.15">
      <c r="A9000" s="8">
        <v>126</v>
      </c>
      <c r="B9000" s="9" t="s">
        <v>26470</v>
      </c>
      <c r="C9000" s="10">
        <v>140</v>
      </c>
      <c r="D9000" s="11" t="s">
        <v>26471</v>
      </c>
      <c r="E9000" s="11" t="s">
        <v>26472</v>
      </c>
      <c r="F9000" s="11" t="s">
        <v>12886</v>
      </c>
      <c r="G9000" s="10">
        <v>0</v>
      </c>
      <c r="H9000" s="10">
        <v>2</v>
      </c>
      <c r="I9000" s="10">
        <v>1</v>
      </c>
    </row>
    <row r="9001" spans="1:9" ht="20" customHeight="1" x14ac:dyDescent="0.15">
      <c r="A9001" s="8">
        <v>127</v>
      </c>
      <c r="B9001" s="9" t="s">
        <v>26470</v>
      </c>
      <c r="C9001" s="10">
        <v>140</v>
      </c>
      <c r="D9001" s="11" t="s">
        <v>26473</v>
      </c>
      <c r="E9001" s="11" t="s">
        <v>26474</v>
      </c>
      <c r="F9001" s="11" t="s">
        <v>12886</v>
      </c>
      <c r="G9001" s="10">
        <v>0</v>
      </c>
      <c r="H9001" s="10">
        <v>2</v>
      </c>
      <c r="I9001" s="10">
        <v>1</v>
      </c>
    </row>
    <row r="9002" spans="1:9" ht="20" customHeight="1" x14ac:dyDescent="0.15">
      <c r="A9002" s="8">
        <v>128</v>
      </c>
      <c r="B9002" s="9" t="s">
        <v>26475</v>
      </c>
      <c r="C9002" s="10">
        <v>139</v>
      </c>
      <c r="D9002" s="11" t="s">
        <v>26476</v>
      </c>
      <c r="E9002" s="11" t="s">
        <v>26477</v>
      </c>
      <c r="F9002" s="11" t="s">
        <v>12886</v>
      </c>
      <c r="G9002" s="10">
        <v>0</v>
      </c>
      <c r="H9002" s="10">
        <v>2</v>
      </c>
      <c r="I9002" s="10">
        <v>0</v>
      </c>
    </row>
    <row r="9003" spans="1:9" ht="20" customHeight="1" x14ac:dyDescent="0.15">
      <c r="A9003" s="8">
        <v>129</v>
      </c>
      <c r="B9003" s="9" t="s">
        <v>26475</v>
      </c>
      <c r="C9003" s="10">
        <v>139</v>
      </c>
      <c r="D9003" s="11" t="s">
        <v>26478</v>
      </c>
      <c r="E9003" s="11" t="s">
        <v>26479</v>
      </c>
      <c r="F9003" s="11" t="s">
        <v>12886</v>
      </c>
      <c r="G9003" s="10">
        <v>0</v>
      </c>
      <c r="H9003" s="10">
        <v>2</v>
      </c>
      <c r="I9003" s="10">
        <v>0</v>
      </c>
    </row>
    <row r="9004" spans="1:9" ht="20" customHeight="1" x14ac:dyDescent="0.15">
      <c r="A9004" s="8">
        <v>130</v>
      </c>
      <c r="B9004" s="9" t="s">
        <v>26480</v>
      </c>
      <c r="C9004" s="10">
        <v>140</v>
      </c>
      <c r="D9004" s="11" t="s">
        <v>26481</v>
      </c>
      <c r="E9004" s="11" t="s">
        <v>26482</v>
      </c>
      <c r="F9004" s="11" t="s">
        <v>12886</v>
      </c>
      <c r="G9004" s="10">
        <v>0</v>
      </c>
      <c r="H9004" s="10">
        <v>3</v>
      </c>
      <c r="I9004" s="10">
        <v>1</v>
      </c>
    </row>
    <row r="9005" spans="1:9" ht="20" customHeight="1" x14ac:dyDescent="0.15">
      <c r="A9005" s="8">
        <v>131</v>
      </c>
      <c r="B9005" s="9" t="s">
        <v>26480</v>
      </c>
      <c r="C9005" s="10">
        <v>140</v>
      </c>
      <c r="D9005" s="11" t="s">
        <v>26483</v>
      </c>
      <c r="E9005" s="11" t="s">
        <v>26484</v>
      </c>
      <c r="F9005" s="11" t="s">
        <v>12886</v>
      </c>
      <c r="G9005" s="10">
        <v>0</v>
      </c>
      <c r="H9005" s="10">
        <v>3</v>
      </c>
      <c r="I9005" s="10">
        <v>1</v>
      </c>
    </row>
    <row r="9006" spans="1:9" ht="32" customHeight="1" x14ac:dyDescent="0.15">
      <c r="A9006" s="8">
        <v>132</v>
      </c>
      <c r="B9006" s="12" t="s">
        <v>26485</v>
      </c>
      <c r="C9006" s="10">
        <v>140</v>
      </c>
      <c r="D9006" s="11" t="s">
        <v>26486</v>
      </c>
      <c r="E9006" s="11" t="s">
        <v>26487</v>
      </c>
      <c r="F9006" s="11" t="s">
        <v>12886</v>
      </c>
      <c r="G9006" s="10">
        <v>0</v>
      </c>
      <c r="H9006" s="10">
        <v>2</v>
      </c>
      <c r="I9006" s="10">
        <v>0</v>
      </c>
    </row>
    <row r="9007" spans="1:9" ht="32" customHeight="1" x14ac:dyDescent="0.15">
      <c r="A9007" s="8">
        <v>133</v>
      </c>
      <c r="B9007" s="12" t="s">
        <v>26488</v>
      </c>
      <c r="C9007" s="10">
        <v>140</v>
      </c>
      <c r="D9007" s="11" t="s">
        <v>26489</v>
      </c>
      <c r="E9007" s="11" t="s">
        <v>26490</v>
      </c>
      <c r="F9007" s="11" t="s">
        <v>12886</v>
      </c>
      <c r="G9007" s="10">
        <v>0</v>
      </c>
      <c r="H9007" s="10">
        <v>3</v>
      </c>
      <c r="I9007" s="10">
        <v>0</v>
      </c>
    </row>
    <row r="9008" spans="1:9" ht="56" customHeight="1" x14ac:dyDescent="0.15">
      <c r="A9008" s="8">
        <v>134</v>
      </c>
      <c r="B9008" s="12" t="s">
        <v>26491</v>
      </c>
      <c r="C9008" s="10">
        <v>119</v>
      </c>
      <c r="D9008" s="11" t="s">
        <v>26492</v>
      </c>
      <c r="E9008" s="11" t="s">
        <v>26493</v>
      </c>
      <c r="F9008" s="11" t="s">
        <v>12886</v>
      </c>
      <c r="G9008" s="10">
        <v>0</v>
      </c>
      <c r="H9008" s="10">
        <v>5</v>
      </c>
      <c r="I9008" s="10">
        <v>0</v>
      </c>
    </row>
    <row r="9009" spans="1:9" ht="32" customHeight="1" x14ac:dyDescent="0.15">
      <c r="A9009" s="8">
        <v>135</v>
      </c>
      <c r="B9009" s="12" t="s">
        <v>26494</v>
      </c>
      <c r="C9009" s="10">
        <v>140</v>
      </c>
      <c r="D9009" s="11" t="s">
        <v>26495</v>
      </c>
      <c r="E9009" s="11" t="s">
        <v>26496</v>
      </c>
      <c r="F9009" s="11" t="s">
        <v>12886</v>
      </c>
      <c r="G9009" s="10">
        <v>0</v>
      </c>
      <c r="H9009" s="10">
        <v>3</v>
      </c>
      <c r="I9009" s="10">
        <v>0</v>
      </c>
    </row>
    <row r="9010" spans="1:9" ht="20" customHeight="1" x14ac:dyDescent="0.15">
      <c r="A9010" s="8">
        <v>136</v>
      </c>
      <c r="B9010" s="9" t="s">
        <v>26497</v>
      </c>
      <c r="C9010" s="10">
        <v>130</v>
      </c>
      <c r="D9010" s="11" t="s">
        <v>26498</v>
      </c>
      <c r="E9010" s="11" t="s">
        <v>26499</v>
      </c>
      <c r="F9010" s="11" t="s">
        <v>12886</v>
      </c>
      <c r="G9010" s="10">
        <v>0</v>
      </c>
      <c r="H9010" s="10">
        <v>3</v>
      </c>
      <c r="I9010" s="10">
        <v>0</v>
      </c>
    </row>
    <row r="9011" spans="1:9" ht="68" customHeight="1" x14ac:dyDescent="0.15">
      <c r="A9011" s="8">
        <v>137</v>
      </c>
      <c r="B9011" s="12" t="s">
        <v>26500</v>
      </c>
      <c r="C9011" s="10">
        <v>140</v>
      </c>
      <c r="D9011" s="11" t="s">
        <v>26501</v>
      </c>
      <c r="E9011" s="11" t="s">
        <v>26502</v>
      </c>
      <c r="F9011" s="11" t="s">
        <v>12886</v>
      </c>
      <c r="G9011" s="10">
        <v>0</v>
      </c>
      <c r="H9011" s="10">
        <v>3</v>
      </c>
      <c r="I9011" s="10">
        <v>-1</v>
      </c>
    </row>
    <row r="9012" spans="1:9" ht="20" customHeight="1" x14ac:dyDescent="0.15">
      <c r="A9012" s="8">
        <v>138</v>
      </c>
      <c r="B9012" s="9" t="s">
        <v>26503</v>
      </c>
      <c r="C9012" s="10">
        <v>140</v>
      </c>
      <c r="D9012" s="11" t="s">
        <v>26504</v>
      </c>
      <c r="E9012" s="11" t="s">
        <v>26505</v>
      </c>
      <c r="F9012" s="11" t="s">
        <v>12886</v>
      </c>
      <c r="G9012" s="10">
        <v>0</v>
      </c>
      <c r="H9012" s="10">
        <v>4</v>
      </c>
      <c r="I9012" s="10">
        <v>1</v>
      </c>
    </row>
    <row r="9013" spans="1:9" ht="20" customHeight="1" x14ac:dyDescent="0.15">
      <c r="A9013" s="8">
        <v>139</v>
      </c>
      <c r="B9013" s="9" t="s">
        <v>26506</v>
      </c>
      <c r="C9013" s="10">
        <v>140</v>
      </c>
      <c r="D9013" s="11" t="s">
        <v>26507</v>
      </c>
      <c r="E9013" s="11" t="s">
        <v>26508</v>
      </c>
      <c r="F9013" s="11" t="s">
        <v>12886</v>
      </c>
      <c r="G9013" s="10">
        <v>0</v>
      </c>
      <c r="H9013" s="10">
        <v>4</v>
      </c>
      <c r="I9013" s="10">
        <v>0</v>
      </c>
    </row>
    <row r="9014" spans="1:9" ht="32" customHeight="1" x14ac:dyDescent="0.15">
      <c r="A9014" s="8">
        <v>140</v>
      </c>
      <c r="B9014" s="12" t="s">
        <v>26509</v>
      </c>
      <c r="C9014" s="10">
        <v>140</v>
      </c>
      <c r="D9014" s="11" t="s">
        <v>26510</v>
      </c>
      <c r="E9014" s="11" t="s">
        <v>26511</v>
      </c>
      <c r="F9014" s="11" t="s">
        <v>12886</v>
      </c>
      <c r="G9014" s="10">
        <v>0</v>
      </c>
      <c r="H9014" s="10">
        <v>5</v>
      </c>
      <c r="I9014" s="10">
        <v>1</v>
      </c>
    </row>
    <row r="9015" spans="1:9" ht="32" customHeight="1" x14ac:dyDescent="0.15">
      <c r="A9015" s="8">
        <v>141</v>
      </c>
      <c r="B9015" s="12" t="s">
        <v>26512</v>
      </c>
      <c r="C9015" s="10">
        <v>140</v>
      </c>
      <c r="D9015" s="11" t="s">
        <v>26513</v>
      </c>
      <c r="E9015" s="11" t="s">
        <v>26514</v>
      </c>
      <c r="F9015" s="11" t="s">
        <v>12886</v>
      </c>
      <c r="G9015" s="10">
        <v>0</v>
      </c>
      <c r="H9015" s="10">
        <v>2</v>
      </c>
      <c r="I9015" s="10">
        <v>0</v>
      </c>
    </row>
    <row r="9016" spans="1:9" ht="68" customHeight="1" x14ac:dyDescent="0.15">
      <c r="A9016" s="8">
        <v>142</v>
      </c>
      <c r="B9016" s="12" t="s">
        <v>16004</v>
      </c>
      <c r="C9016" s="10">
        <v>140</v>
      </c>
      <c r="D9016" s="11" t="s">
        <v>26515</v>
      </c>
      <c r="E9016" s="11" t="s">
        <v>26516</v>
      </c>
      <c r="F9016" s="11" t="s">
        <v>12886</v>
      </c>
      <c r="G9016" s="10">
        <v>0</v>
      </c>
      <c r="H9016" s="10">
        <v>15</v>
      </c>
      <c r="I9016" s="10">
        <v>0</v>
      </c>
    </row>
    <row r="9017" spans="1:9" ht="56" customHeight="1" x14ac:dyDescent="0.15">
      <c r="A9017" s="8">
        <v>143</v>
      </c>
      <c r="B9017" s="12" t="s">
        <v>26517</v>
      </c>
      <c r="C9017" s="10">
        <v>121</v>
      </c>
      <c r="D9017" s="11" t="s">
        <v>26518</v>
      </c>
      <c r="E9017" s="11" t="s">
        <v>26519</v>
      </c>
      <c r="F9017" s="11" t="s">
        <v>12886</v>
      </c>
      <c r="G9017" s="10">
        <v>0</v>
      </c>
      <c r="H9017" s="10">
        <v>11</v>
      </c>
      <c r="I9017" s="10">
        <v>0</v>
      </c>
    </row>
    <row r="9018" spans="1:9" ht="20" customHeight="1" x14ac:dyDescent="0.15">
      <c r="A9018" s="8">
        <v>144</v>
      </c>
      <c r="B9018" s="9" t="s">
        <v>26520</v>
      </c>
      <c r="C9018" s="10">
        <v>140</v>
      </c>
      <c r="D9018" s="11" t="s">
        <v>26521</v>
      </c>
      <c r="E9018" s="11" t="s">
        <v>26522</v>
      </c>
      <c r="F9018" s="11" t="s">
        <v>12886</v>
      </c>
      <c r="G9018" s="10">
        <v>0</v>
      </c>
      <c r="H9018" s="10">
        <v>8</v>
      </c>
      <c r="I9018" s="10">
        <v>-1</v>
      </c>
    </row>
    <row r="9019" spans="1:9" ht="20" customHeight="1" x14ac:dyDescent="0.15">
      <c r="A9019" s="8">
        <v>145</v>
      </c>
      <c r="B9019" s="9" t="s">
        <v>26523</v>
      </c>
      <c r="C9019" s="10">
        <v>140</v>
      </c>
      <c r="D9019" s="11" t="s">
        <v>26524</v>
      </c>
      <c r="E9019" s="11" t="s">
        <v>26525</v>
      </c>
      <c r="F9019" s="11" t="s">
        <v>12886</v>
      </c>
      <c r="G9019" s="10">
        <v>0</v>
      </c>
      <c r="H9019" s="10">
        <v>9</v>
      </c>
      <c r="I9019" s="10">
        <v>0</v>
      </c>
    </row>
    <row r="9020" spans="1:9" ht="20" customHeight="1" x14ac:dyDescent="0.15">
      <c r="A9020" s="8">
        <v>146</v>
      </c>
      <c r="B9020" s="9" t="s">
        <v>26526</v>
      </c>
      <c r="C9020" s="10">
        <v>137</v>
      </c>
      <c r="D9020" s="11" t="s">
        <v>26527</v>
      </c>
      <c r="E9020" s="11" t="s">
        <v>26528</v>
      </c>
      <c r="F9020" s="11" t="s">
        <v>12886</v>
      </c>
      <c r="G9020" s="10">
        <v>0</v>
      </c>
      <c r="H9020" s="10">
        <v>7</v>
      </c>
      <c r="I9020" s="10">
        <v>0</v>
      </c>
    </row>
    <row r="9021" spans="1:9" ht="20" customHeight="1" x14ac:dyDescent="0.15">
      <c r="A9021" s="8">
        <v>147</v>
      </c>
      <c r="B9021" s="9" t="s">
        <v>26529</v>
      </c>
      <c r="C9021" s="10">
        <v>140</v>
      </c>
      <c r="D9021" s="11" t="s">
        <v>26530</v>
      </c>
      <c r="E9021" s="11" t="s">
        <v>26531</v>
      </c>
      <c r="F9021" s="11" t="s">
        <v>12886</v>
      </c>
      <c r="G9021" s="10">
        <v>0</v>
      </c>
      <c r="H9021" s="10">
        <v>9</v>
      </c>
      <c r="I9021" s="10">
        <v>0</v>
      </c>
    </row>
    <row r="9022" spans="1:9" ht="20" customHeight="1" x14ac:dyDescent="0.15">
      <c r="A9022" s="8">
        <v>148</v>
      </c>
      <c r="B9022" s="9" t="s">
        <v>26532</v>
      </c>
      <c r="C9022" s="10">
        <v>140</v>
      </c>
      <c r="D9022" s="11" t="s">
        <v>26533</v>
      </c>
      <c r="E9022" s="11" t="s">
        <v>26534</v>
      </c>
      <c r="F9022" s="11" t="s">
        <v>12886</v>
      </c>
      <c r="G9022" s="10">
        <v>0</v>
      </c>
      <c r="H9022" s="10">
        <v>9</v>
      </c>
      <c r="I9022" s="10">
        <v>1</v>
      </c>
    </row>
    <row r="9023" spans="1:9" ht="32" customHeight="1" x14ac:dyDescent="0.15">
      <c r="A9023" s="8">
        <v>149</v>
      </c>
      <c r="B9023" s="12" t="s">
        <v>26535</v>
      </c>
      <c r="C9023" s="10">
        <v>140</v>
      </c>
      <c r="D9023" s="11" t="s">
        <v>26536</v>
      </c>
      <c r="E9023" s="11" t="s">
        <v>26537</v>
      </c>
      <c r="F9023" s="11" t="s">
        <v>12886</v>
      </c>
      <c r="G9023" s="10">
        <v>0</v>
      </c>
      <c r="H9023" s="10">
        <v>13</v>
      </c>
      <c r="I9023" s="10">
        <v>0</v>
      </c>
    </row>
    <row r="9024" spans="1:9" ht="20" customHeight="1" x14ac:dyDescent="0.15">
      <c r="A9024" s="8">
        <v>150</v>
      </c>
      <c r="B9024" s="9" t="s">
        <v>26538</v>
      </c>
      <c r="C9024" s="10">
        <v>140</v>
      </c>
      <c r="D9024" s="11" t="s">
        <v>26539</v>
      </c>
      <c r="E9024" s="11" t="s">
        <v>26540</v>
      </c>
      <c r="F9024" s="11" t="s">
        <v>12886</v>
      </c>
      <c r="G9024" s="10">
        <v>0</v>
      </c>
      <c r="H9024" s="10">
        <v>252</v>
      </c>
      <c r="I9024" s="10">
        <v>-1</v>
      </c>
    </row>
    <row r="9025" spans="1:9" ht="20" customHeight="1" x14ac:dyDescent="0.15">
      <c r="A9025" s="8">
        <v>151</v>
      </c>
      <c r="B9025" s="9" t="s">
        <v>26541</v>
      </c>
      <c r="C9025" s="10">
        <v>43</v>
      </c>
      <c r="D9025" s="11" t="s">
        <v>26542</v>
      </c>
      <c r="E9025" s="11" t="s">
        <v>26543</v>
      </c>
      <c r="F9025" s="11" t="s">
        <v>12886</v>
      </c>
      <c r="G9025" s="10">
        <v>0</v>
      </c>
      <c r="H9025" s="10">
        <v>7</v>
      </c>
      <c r="I9025" s="10">
        <v>0</v>
      </c>
    </row>
    <row r="9026" spans="1:9" ht="20" customHeight="1" x14ac:dyDescent="0.15">
      <c r="A9026" s="8">
        <v>152</v>
      </c>
      <c r="B9026" s="9" t="s">
        <v>26544</v>
      </c>
      <c r="C9026" s="10">
        <v>56</v>
      </c>
      <c r="D9026" s="11" t="s">
        <v>26545</v>
      </c>
      <c r="E9026" s="11" t="s">
        <v>26546</v>
      </c>
      <c r="F9026" s="11" t="s">
        <v>12886</v>
      </c>
      <c r="G9026" s="10">
        <v>0</v>
      </c>
      <c r="H9026" s="10">
        <v>17</v>
      </c>
      <c r="I9026" s="10">
        <v>0</v>
      </c>
    </row>
    <row r="9027" spans="1:9" ht="20" customHeight="1" x14ac:dyDescent="0.15">
      <c r="A9027" s="8">
        <v>153</v>
      </c>
      <c r="B9027" s="9" t="s">
        <v>26547</v>
      </c>
      <c r="C9027" s="10">
        <v>72</v>
      </c>
      <c r="D9027" s="11" t="s">
        <v>26548</v>
      </c>
      <c r="E9027" s="11" t="s">
        <v>26549</v>
      </c>
      <c r="F9027" s="11" t="s">
        <v>12886</v>
      </c>
      <c r="G9027" s="10">
        <v>0</v>
      </c>
      <c r="H9027" s="10">
        <v>1</v>
      </c>
      <c r="I9027" s="10">
        <v>0</v>
      </c>
    </row>
    <row r="9028" spans="1:9" ht="56" customHeight="1" x14ac:dyDescent="0.15">
      <c r="A9028" s="8">
        <v>0</v>
      </c>
      <c r="B9028" s="12" t="s">
        <v>26550</v>
      </c>
      <c r="C9028" s="10">
        <v>140</v>
      </c>
      <c r="D9028" s="11" t="s">
        <v>26551</v>
      </c>
      <c r="E9028" s="11" t="s">
        <v>26552</v>
      </c>
      <c r="F9028" s="11" t="s">
        <v>1196</v>
      </c>
      <c r="G9028" s="10">
        <v>0</v>
      </c>
      <c r="H9028" s="10">
        <v>190</v>
      </c>
      <c r="I9028" s="10">
        <v>1</v>
      </c>
    </row>
    <row r="9029" spans="1:9" ht="20" customHeight="1" x14ac:dyDescent="0.15">
      <c r="A9029" s="8">
        <v>1</v>
      </c>
      <c r="B9029" s="9" t="s">
        <v>26553</v>
      </c>
      <c r="C9029" s="10">
        <v>139</v>
      </c>
      <c r="D9029" s="11" t="s">
        <v>26554</v>
      </c>
      <c r="E9029" s="11" t="s">
        <v>26555</v>
      </c>
      <c r="F9029" s="11" t="s">
        <v>1196</v>
      </c>
      <c r="G9029" s="10">
        <v>0</v>
      </c>
      <c r="H9029" s="10">
        <v>381</v>
      </c>
      <c r="I9029" s="10">
        <v>0</v>
      </c>
    </row>
    <row r="9030" spans="1:9" ht="20" customHeight="1" x14ac:dyDescent="0.15">
      <c r="A9030" s="8">
        <v>2</v>
      </c>
      <c r="B9030" s="9" t="s">
        <v>26556</v>
      </c>
      <c r="C9030" s="10">
        <v>140</v>
      </c>
      <c r="D9030" s="11" t="s">
        <v>26557</v>
      </c>
      <c r="E9030" s="11" t="s">
        <v>26558</v>
      </c>
      <c r="F9030" s="11" t="s">
        <v>1196</v>
      </c>
      <c r="G9030" s="10">
        <v>0</v>
      </c>
      <c r="H9030" s="10">
        <v>152</v>
      </c>
      <c r="I9030" s="10">
        <v>1</v>
      </c>
    </row>
    <row r="9031" spans="1:9" ht="49.25" customHeight="1" x14ac:dyDescent="0.15">
      <c r="A9031" s="8">
        <v>3</v>
      </c>
      <c r="B9031" s="12" t="s">
        <v>16376</v>
      </c>
      <c r="C9031" s="10">
        <v>142</v>
      </c>
      <c r="D9031" s="11" t="s">
        <v>26559</v>
      </c>
      <c r="E9031" s="11" t="s">
        <v>26560</v>
      </c>
      <c r="F9031" s="11" t="s">
        <v>1196</v>
      </c>
      <c r="G9031" s="10">
        <v>0</v>
      </c>
      <c r="H9031" s="10">
        <v>277</v>
      </c>
      <c r="I9031" s="10">
        <v>0</v>
      </c>
    </row>
    <row r="9032" spans="1:9" ht="20" customHeight="1" x14ac:dyDescent="0.15">
      <c r="A9032" s="8">
        <v>4</v>
      </c>
      <c r="B9032" s="9" t="s">
        <v>26561</v>
      </c>
      <c r="C9032" s="10">
        <v>140</v>
      </c>
      <c r="D9032" s="11" t="s">
        <v>26562</v>
      </c>
      <c r="E9032" s="11" t="s">
        <v>26563</v>
      </c>
      <c r="F9032" s="11" t="s">
        <v>1196</v>
      </c>
      <c r="G9032" s="10">
        <v>0</v>
      </c>
      <c r="H9032" s="10">
        <v>319</v>
      </c>
      <c r="I9032" s="10">
        <v>1</v>
      </c>
    </row>
    <row r="9033" spans="1:9" ht="20" customHeight="1" x14ac:dyDescent="0.15">
      <c r="A9033" s="8">
        <v>5</v>
      </c>
      <c r="B9033" s="9" t="s">
        <v>26564</v>
      </c>
      <c r="C9033" s="10">
        <v>140</v>
      </c>
      <c r="D9033" s="11" t="s">
        <v>26565</v>
      </c>
      <c r="E9033" s="11" t="s">
        <v>26566</v>
      </c>
      <c r="F9033" s="11" t="s">
        <v>1196</v>
      </c>
      <c r="G9033" s="10">
        <v>0</v>
      </c>
      <c r="H9033" s="10">
        <v>27</v>
      </c>
      <c r="I9033" s="10">
        <v>-1</v>
      </c>
    </row>
    <row r="9034" spans="1:9" ht="32" customHeight="1" x14ac:dyDescent="0.15">
      <c r="A9034" s="8">
        <v>6</v>
      </c>
      <c r="B9034" s="12" t="s">
        <v>26567</v>
      </c>
      <c r="C9034" s="10">
        <v>140</v>
      </c>
      <c r="D9034" s="11" t="s">
        <v>26568</v>
      </c>
      <c r="E9034" s="11" t="s">
        <v>26569</v>
      </c>
      <c r="F9034" s="11" t="s">
        <v>1196</v>
      </c>
      <c r="G9034" s="10">
        <v>0</v>
      </c>
      <c r="H9034" s="10">
        <v>292</v>
      </c>
      <c r="I9034" s="10">
        <v>0</v>
      </c>
    </row>
    <row r="9035" spans="1:9" ht="20" customHeight="1" x14ac:dyDescent="0.15">
      <c r="A9035" s="8">
        <v>7</v>
      </c>
      <c r="B9035" s="9" t="s">
        <v>26570</v>
      </c>
      <c r="C9035" s="10">
        <v>140</v>
      </c>
      <c r="D9035" s="11" t="s">
        <v>26571</v>
      </c>
      <c r="E9035" s="11" t="s">
        <v>26572</v>
      </c>
      <c r="F9035" s="11" t="s">
        <v>1196</v>
      </c>
      <c r="G9035" s="10">
        <v>0</v>
      </c>
      <c r="H9035" s="10">
        <v>230</v>
      </c>
      <c r="I9035" s="10">
        <v>-1</v>
      </c>
    </row>
    <row r="9036" spans="1:9" ht="20" customHeight="1" x14ac:dyDescent="0.15">
      <c r="A9036" s="8">
        <v>8</v>
      </c>
      <c r="B9036" s="9" t="s">
        <v>26573</v>
      </c>
      <c r="C9036" s="10">
        <v>83</v>
      </c>
      <c r="D9036" s="11" t="s">
        <v>26574</v>
      </c>
      <c r="E9036" s="11" t="s">
        <v>26575</v>
      </c>
      <c r="F9036" s="11" t="s">
        <v>1196</v>
      </c>
      <c r="G9036" s="10">
        <v>0</v>
      </c>
      <c r="H9036" s="10">
        <v>772</v>
      </c>
      <c r="I9036" s="10">
        <v>0</v>
      </c>
    </row>
    <row r="9037" spans="1:9" ht="20" customHeight="1" x14ac:dyDescent="0.15">
      <c r="A9037" s="8">
        <v>9</v>
      </c>
      <c r="B9037" s="9" t="s">
        <v>26576</v>
      </c>
      <c r="C9037" s="10">
        <v>140</v>
      </c>
      <c r="D9037" s="11" t="s">
        <v>26577</v>
      </c>
      <c r="E9037" s="11" t="s">
        <v>26578</v>
      </c>
      <c r="F9037" s="11" t="s">
        <v>1196</v>
      </c>
      <c r="G9037" s="10">
        <v>0</v>
      </c>
      <c r="H9037" s="10">
        <v>917</v>
      </c>
      <c r="I9037" s="10">
        <v>0</v>
      </c>
    </row>
    <row r="9038" spans="1:9" ht="20" customHeight="1" x14ac:dyDescent="0.15">
      <c r="A9038" s="8">
        <v>10</v>
      </c>
      <c r="B9038" s="9" t="s">
        <v>26579</v>
      </c>
      <c r="C9038" s="10">
        <v>151</v>
      </c>
      <c r="D9038" s="11" t="s">
        <v>26580</v>
      </c>
      <c r="E9038" s="11" t="s">
        <v>26581</v>
      </c>
      <c r="F9038" s="11" t="s">
        <v>1196</v>
      </c>
      <c r="G9038" s="10">
        <v>3</v>
      </c>
      <c r="H9038" s="10">
        <v>2</v>
      </c>
      <c r="I9038" s="10">
        <v>1</v>
      </c>
    </row>
    <row r="9039" spans="1:9" ht="20" customHeight="1" x14ac:dyDescent="0.15">
      <c r="A9039" s="8">
        <v>11</v>
      </c>
      <c r="B9039" s="9" t="s">
        <v>26582</v>
      </c>
      <c r="C9039" s="10">
        <v>140</v>
      </c>
      <c r="D9039" s="11" t="s">
        <v>26583</v>
      </c>
      <c r="E9039" s="11" t="s">
        <v>26584</v>
      </c>
      <c r="F9039" s="11" t="s">
        <v>1196</v>
      </c>
      <c r="G9039" s="10">
        <v>0</v>
      </c>
      <c r="H9039" s="10">
        <v>301</v>
      </c>
      <c r="I9039" s="10">
        <v>0</v>
      </c>
    </row>
    <row r="9040" spans="1:9" ht="32" customHeight="1" x14ac:dyDescent="0.15">
      <c r="A9040" s="8">
        <v>12</v>
      </c>
      <c r="B9040" s="12" t="s">
        <v>4972</v>
      </c>
      <c r="C9040" s="10">
        <v>115</v>
      </c>
      <c r="D9040" s="11" t="s">
        <v>26585</v>
      </c>
      <c r="E9040" s="11" t="s">
        <v>26586</v>
      </c>
      <c r="F9040" s="11" t="s">
        <v>1196</v>
      </c>
      <c r="G9040" s="10">
        <v>0</v>
      </c>
      <c r="H9040" s="10">
        <v>1487</v>
      </c>
      <c r="I9040" s="10">
        <v>-1</v>
      </c>
    </row>
    <row r="9041" spans="1:9" ht="20" customHeight="1" x14ac:dyDescent="0.15">
      <c r="A9041" s="8">
        <v>13</v>
      </c>
      <c r="B9041" s="9" t="s">
        <v>26587</v>
      </c>
      <c r="C9041" s="10">
        <v>140</v>
      </c>
      <c r="D9041" s="11" t="s">
        <v>26588</v>
      </c>
      <c r="E9041" s="11" t="s">
        <v>26589</v>
      </c>
      <c r="F9041" s="11" t="s">
        <v>1196</v>
      </c>
      <c r="G9041" s="10">
        <v>0</v>
      </c>
      <c r="H9041" s="10">
        <v>435</v>
      </c>
      <c r="I9041" s="10">
        <v>-1</v>
      </c>
    </row>
    <row r="9042" spans="1:9" ht="20" customHeight="1" x14ac:dyDescent="0.15">
      <c r="A9042" s="8">
        <v>14</v>
      </c>
      <c r="B9042" s="9" t="s">
        <v>26590</v>
      </c>
      <c r="C9042" s="10">
        <v>140</v>
      </c>
      <c r="D9042" s="11" t="s">
        <v>26591</v>
      </c>
      <c r="E9042" s="11" t="s">
        <v>26592</v>
      </c>
      <c r="F9042" s="11" t="s">
        <v>1196</v>
      </c>
      <c r="G9042" s="10">
        <v>0</v>
      </c>
      <c r="H9042" s="10">
        <v>227</v>
      </c>
      <c r="I9042" s="10">
        <v>0</v>
      </c>
    </row>
    <row r="9043" spans="1:9" ht="37.25" customHeight="1" x14ac:dyDescent="0.15">
      <c r="A9043" s="8">
        <v>15</v>
      </c>
      <c r="B9043" s="12" t="s">
        <v>26593</v>
      </c>
      <c r="C9043" s="10">
        <v>142</v>
      </c>
      <c r="D9043" s="11" t="s">
        <v>26594</v>
      </c>
      <c r="E9043" s="11" t="s">
        <v>26595</v>
      </c>
      <c r="F9043" s="11" t="s">
        <v>1196</v>
      </c>
      <c r="G9043" s="10">
        <v>0</v>
      </c>
      <c r="H9043" s="10">
        <v>1039</v>
      </c>
      <c r="I9043" s="10">
        <v>0</v>
      </c>
    </row>
    <row r="9044" spans="1:9" ht="20" customHeight="1" x14ac:dyDescent="0.15">
      <c r="A9044" s="8">
        <v>16</v>
      </c>
      <c r="B9044" s="9" t="s">
        <v>26596</v>
      </c>
      <c r="C9044" s="10">
        <v>139</v>
      </c>
      <c r="D9044" s="11" t="s">
        <v>26597</v>
      </c>
      <c r="E9044" s="11" t="s">
        <v>26598</v>
      </c>
      <c r="F9044" s="11" t="s">
        <v>1196</v>
      </c>
      <c r="G9044" s="10">
        <v>0</v>
      </c>
      <c r="H9044" s="10">
        <v>615</v>
      </c>
      <c r="I9044" s="10">
        <v>1</v>
      </c>
    </row>
    <row r="9045" spans="1:9" ht="20" customHeight="1" x14ac:dyDescent="0.15">
      <c r="A9045" s="8">
        <v>17</v>
      </c>
      <c r="B9045" s="9" t="s">
        <v>26599</v>
      </c>
      <c r="C9045" s="10">
        <v>98</v>
      </c>
      <c r="D9045" s="11" t="s">
        <v>26600</v>
      </c>
      <c r="E9045" s="11" t="s">
        <v>26601</v>
      </c>
      <c r="F9045" s="11" t="s">
        <v>1196</v>
      </c>
      <c r="G9045" s="10">
        <v>0</v>
      </c>
      <c r="H9045" s="10">
        <v>0</v>
      </c>
      <c r="I9045" s="10">
        <v>0</v>
      </c>
    </row>
    <row r="9046" spans="1:9" ht="20" customHeight="1" x14ac:dyDescent="0.15">
      <c r="A9046" s="8">
        <v>18</v>
      </c>
      <c r="B9046" s="9" t="s">
        <v>26602</v>
      </c>
      <c r="C9046" s="10">
        <v>128</v>
      </c>
      <c r="D9046" s="11" t="s">
        <v>26603</v>
      </c>
      <c r="E9046" s="11" t="s">
        <v>26604</v>
      </c>
      <c r="F9046" s="11" t="s">
        <v>1196</v>
      </c>
      <c r="G9046" s="10">
        <v>0</v>
      </c>
      <c r="H9046" s="10">
        <v>337</v>
      </c>
      <c r="I9046" s="10">
        <v>0</v>
      </c>
    </row>
    <row r="9047" spans="1:9" ht="20" customHeight="1" x14ac:dyDescent="0.15">
      <c r="A9047" s="8">
        <v>19</v>
      </c>
      <c r="B9047" s="9" t="s">
        <v>26605</v>
      </c>
      <c r="C9047" s="10">
        <v>140</v>
      </c>
      <c r="D9047" s="11" t="s">
        <v>26606</v>
      </c>
      <c r="E9047" s="11" t="s">
        <v>26607</v>
      </c>
      <c r="F9047" s="11" t="s">
        <v>1196</v>
      </c>
      <c r="G9047" s="10">
        <v>0</v>
      </c>
      <c r="H9047" s="10">
        <v>449</v>
      </c>
      <c r="I9047" s="10">
        <v>0</v>
      </c>
    </row>
    <row r="9048" spans="1:9" ht="32" customHeight="1" x14ac:dyDescent="0.15">
      <c r="A9048" s="8">
        <v>20</v>
      </c>
      <c r="B9048" s="12" t="s">
        <v>26608</v>
      </c>
      <c r="C9048" s="10">
        <v>140</v>
      </c>
      <c r="D9048" s="11" t="s">
        <v>26609</v>
      </c>
      <c r="E9048" s="11" t="s">
        <v>26610</v>
      </c>
      <c r="F9048" s="11" t="s">
        <v>1196</v>
      </c>
      <c r="G9048" s="10">
        <v>0</v>
      </c>
      <c r="H9048" s="10">
        <v>287</v>
      </c>
      <c r="I9048" s="10">
        <v>0</v>
      </c>
    </row>
    <row r="9049" spans="1:9" ht="44" customHeight="1" x14ac:dyDescent="0.15">
      <c r="A9049" s="8">
        <v>21</v>
      </c>
      <c r="B9049" s="12" t="s">
        <v>26611</v>
      </c>
      <c r="C9049" s="10">
        <v>140</v>
      </c>
      <c r="D9049" s="11" t="s">
        <v>26612</v>
      </c>
      <c r="E9049" s="11" t="s">
        <v>26613</v>
      </c>
      <c r="F9049" s="11" t="s">
        <v>1196</v>
      </c>
      <c r="G9049" s="10">
        <v>0</v>
      </c>
      <c r="H9049" s="10">
        <v>99</v>
      </c>
      <c r="I9049" s="10">
        <v>-1</v>
      </c>
    </row>
    <row r="9050" spans="1:9" ht="20" customHeight="1" x14ac:dyDescent="0.15">
      <c r="A9050" s="8">
        <v>22</v>
      </c>
      <c r="B9050" s="9" t="s">
        <v>26614</v>
      </c>
      <c r="C9050" s="10">
        <v>173</v>
      </c>
      <c r="D9050" s="11" t="s">
        <v>26615</v>
      </c>
      <c r="E9050" s="11" t="s">
        <v>26616</v>
      </c>
      <c r="F9050" s="11" t="s">
        <v>1196</v>
      </c>
      <c r="G9050" s="10">
        <v>6</v>
      </c>
      <c r="H9050" s="10">
        <v>4</v>
      </c>
      <c r="I9050" s="10">
        <v>0</v>
      </c>
    </row>
    <row r="9051" spans="1:9" ht="20" customHeight="1" x14ac:dyDescent="0.15">
      <c r="A9051" s="8">
        <v>23</v>
      </c>
      <c r="B9051" s="9" t="s">
        <v>26617</v>
      </c>
      <c r="C9051" s="10">
        <v>91</v>
      </c>
      <c r="D9051" s="11" t="s">
        <v>26618</v>
      </c>
      <c r="E9051" s="11" t="s">
        <v>26619</v>
      </c>
      <c r="F9051" s="11" t="s">
        <v>1196</v>
      </c>
      <c r="G9051" s="10">
        <v>0</v>
      </c>
      <c r="H9051" s="10">
        <v>29</v>
      </c>
      <c r="I9051" s="10">
        <v>0</v>
      </c>
    </row>
    <row r="9052" spans="1:9" ht="20" customHeight="1" x14ac:dyDescent="0.15">
      <c r="A9052" s="8">
        <v>24</v>
      </c>
      <c r="B9052" s="9" t="s">
        <v>26620</v>
      </c>
      <c r="C9052" s="10">
        <v>140</v>
      </c>
      <c r="D9052" s="11" t="s">
        <v>26621</v>
      </c>
      <c r="E9052" s="11" t="s">
        <v>26622</v>
      </c>
      <c r="F9052" s="11" t="s">
        <v>1196</v>
      </c>
      <c r="G9052" s="10">
        <v>0</v>
      </c>
      <c r="H9052" s="10">
        <v>55</v>
      </c>
      <c r="I9052" s="10">
        <v>0</v>
      </c>
    </row>
    <row r="9053" spans="1:9" ht="20" customHeight="1" x14ac:dyDescent="0.15">
      <c r="A9053" s="8">
        <v>25</v>
      </c>
      <c r="B9053" s="9" t="s">
        <v>26623</v>
      </c>
      <c r="C9053" s="10">
        <v>140</v>
      </c>
      <c r="D9053" s="11" t="s">
        <v>26624</v>
      </c>
      <c r="E9053" s="11" t="s">
        <v>26625</v>
      </c>
      <c r="F9053" s="11" t="s">
        <v>1196</v>
      </c>
      <c r="G9053" s="10">
        <v>0</v>
      </c>
      <c r="H9053" s="10">
        <v>16</v>
      </c>
      <c r="I9053" s="10">
        <v>0</v>
      </c>
    </row>
    <row r="9054" spans="1:9" ht="44" customHeight="1" x14ac:dyDescent="0.15">
      <c r="A9054" s="8">
        <v>26</v>
      </c>
      <c r="B9054" s="12" t="s">
        <v>26626</v>
      </c>
      <c r="C9054" s="10">
        <v>117</v>
      </c>
      <c r="D9054" s="11" t="s">
        <v>26627</v>
      </c>
      <c r="E9054" s="11" t="s">
        <v>26628</v>
      </c>
      <c r="F9054" s="11" t="s">
        <v>1196</v>
      </c>
      <c r="G9054" s="10">
        <v>0</v>
      </c>
      <c r="H9054" s="10">
        <v>6261</v>
      </c>
      <c r="I9054" s="10">
        <v>0</v>
      </c>
    </row>
    <row r="9055" spans="1:9" ht="20" customHeight="1" x14ac:dyDescent="0.15">
      <c r="A9055" s="8">
        <v>27</v>
      </c>
      <c r="B9055" s="9" t="s">
        <v>26629</v>
      </c>
      <c r="C9055" s="10">
        <v>140</v>
      </c>
      <c r="D9055" s="11" t="s">
        <v>26630</v>
      </c>
      <c r="E9055" s="11" t="s">
        <v>26631</v>
      </c>
      <c r="F9055" s="11" t="s">
        <v>1196</v>
      </c>
      <c r="G9055" s="10">
        <v>0</v>
      </c>
      <c r="H9055" s="10">
        <v>19</v>
      </c>
      <c r="I9055" s="10">
        <v>0</v>
      </c>
    </row>
    <row r="9056" spans="1:9" ht="25.25" customHeight="1" x14ac:dyDescent="0.15">
      <c r="A9056" s="8">
        <v>28</v>
      </c>
      <c r="B9056" s="9" t="s">
        <v>26632</v>
      </c>
      <c r="C9056" s="10">
        <v>45</v>
      </c>
      <c r="D9056" s="11" t="s">
        <v>26633</v>
      </c>
      <c r="E9056" s="11" t="s">
        <v>26634</v>
      </c>
      <c r="F9056" s="11" t="s">
        <v>1196</v>
      </c>
      <c r="G9056" s="10">
        <v>0</v>
      </c>
      <c r="H9056" s="10">
        <v>60</v>
      </c>
      <c r="I9056" s="10">
        <v>0</v>
      </c>
    </row>
    <row r="9057" spans="1:9" ht="20" customHeight="1" x14ac:dyDescent="0.15">
      <c r="A9057" s="8">
        <v>29</v>
      </c>
      <c r="B9057" s="9" t="s">
        <v>26635</v>
      </c>
      <c r="C9057" s="10">
        <v>76</v>
      </c>
      <c r="D9057" s="11" t="s">
        <v>26636</v>
      </c>
      <c r="E9057" s="11" t="s">
        <v>26637</v>
      </c>
      <c r="F9057" s="11" t="s">
        <v>1196</v>
      </c>
      <c r="G9057" s="10">
        <v>0</v>
      </c>
      <c r="H9057" s="10">
        <v>0</v>
      </c>
      <c r="I9057" s="10">
        <v>0</v>
      </c>
    </row>
    <row r="9058" spans="1:9" ht="32" customHeight="1" x14ac:dyDescent="0.15">
      <c r="A9058" s="8">
        <v>30</v>
      </c>
      <c r="B9058" s="12" t="s">
        <v>26638</v>
      </c>
      <c r="C9058" s="10">
        <v>100</v>
      </c>
      <c r="D9058" s="11" t="s">
        <v>26639</v>
      </c>
      <c r="E9058" s="11" t="s">
        <v>26640</v>
      </c>
      <c r="F9058" s="11" t="s">
        <v>1196</v>
      </c>
      <c r="G9058" s="10">
        <v>0</v>
      </c>
      <c r="H9058" s="10">
        <v>5</v>
      </c>
      <c r="I9058" s="10">
        <v>1</v>
      </c>
    </row>
    <row r="9059" spans="1:9" ht="68" customHeight="1" x14ac:dyDescent="0.15">
      <c r="A9059" s="8">
        <v>31</v>
      </c>
      <c r="B9059" s="12" t="s">
        <v>26641</v>
      </c>
      <c r="C9059" s="10">
        <v>140</v>
      </c>
      <c r="D9059" s="11" t="s">
        <v>26642</v>
      </c>
      <c r="E9059" s="11" t="s">
        <v>26643</v>
      </c>
      <c r="F9059" s="11" t="s">
        <v>1196</v>
      </c>
      <c r="G9059" s="10">
        <v>0</v>
      </c>
      <c r="H9059" s="10">
        <v>23</v>
      </c>
      <c r="I9059" s="10">
        <v>0</v>
      </c>
    </row>
    <row r="9060" spans="1:9" ht="20" customHeight="1" x14ac:dyDescent="0.15">
      <c r="A9060" s="8">
        <v>32</v>
      </c>
      <c r="B9060" s="9" t="s">
        <v>26644</v>
      </c>
      <c r="C9060" s="10">
        <v>140</v>
      </c>
      <c r="D9060" s="11" t="s">
        <v>26645</v>
      </c>
      <c r="E9060" s="11" t="s">
        <v>26646</v>
      </c>
      <c r="F9060" s="11" t="s">
        <v>1196</v>
      </c>
      <c r="G9060" s="10">
        <v>0</v>
      </c>
      <c r="H9060" s="10">
        <v>176</v>
      </c>
      <c r="I9060" s="10">
        <v>0</v>
      </c>
    </row>
    <row r="9061" spans="1:9" ht="32" customHeight="1" x14ac:dyDescent="0.15">
      <c r="A9061" s="8">
        <v>33</v>
      </c>
      <c r="B9061" s="12" t="s">
        <v>26647</v>
      </c>
      <c r="C9061" s="10">
        <v>140</v>
      </c>
      <c r="D9061" s="11" t="s">
        <v>26648</v>
      </c>
      <c r="E9061" s="11" t="s">
        <v>26649</v>
      </c>
      <c r="F9061" s="11" t="s">
        <v>1196</v>
      </c>
      <c r="G9061" s="10">
        <v>0</v>
      </c>
      <c r="H9061" s="10">
        <v>299</v>
      </c>
      <c r="I9061" s="10">
        <v>-1</v>
      </c>
    </row>
    <row r="9062" spans="1:9" ht="20" customHeight="1" x14ac:dyDescent="0.15">
      <c r="A9062" s="8">
        <v>34</v>
      </c>
      <c r="B9062" s="9" t="s">
        <v>26650</v>
      </c>
      <c r="C9062" s="10">
        <v>140</v>
      </c>
      <c r="D9062" s="11" t="s">
        <v>26651</v>
      </c>
      <c r="E9062" s="11" t="s">
        <v>26652</v>
      </c>
      <c r="F9062" s="11" t="s">
        <v>1196</v>
      </c>
      <c r="G9062" s="10">
        <v>0</v>
      </c>
      <c r="H9062" s="10">
        <v>79</v>
      </c>
      <c r="I9062" s="10">
        <v>0</v>
      </c>
    </row>
    <row r="9063" spans="1:9" ht="20" customHeight="1" x14ac:dyDescent="0.15">
      <c r="A9063" s="8">
        <v>35</v>
      </c>
      <c r="B9063" s="9" t="s">
        <v>26653</v>
      </c>
      <c r="C9063" s="10">
        <v>140</v>
      </c>
      <c r="D9063" s="11" t="s">
        <v>26654</v>
      </c>
      <c r="E9063" s="11" t="s">
        <v>26655</v>
      </c>
      <c r="F9063" s="11" t="s">
        <v>1196</v>
      </c>
      <c r="G9063" s="10">
        <v>0</v>
      </c>
      <c r="H9063" s="10">
        <v>99</v>
      </c>
      <c r="I9063" s="10">
        <v>-1</v>
      </c>
    </row>
    <row r="9064" spans="1:9" ht="37.25" customHeight="1" x14ac:dyDescent="0.15">
      <c r="A9064" s="8">
        <v>36</v>
      </c>
      <c r="B9064" s="12" t="s">
        <v>26656</v>
      </c>
      <c r="C9064" s="10">
        <v>142</v>
      </c>
      <c r="D9064" s="11" t="s">
        <v>26657</v>
      </c>
      <c r="E9064" s="11" t="s">
        <v>26658</v>
      </c>
      <c r="F9064" s="11" t="s">
        <v>1196</v>
      </c>
      <c r="G9064" s="10">
        <v>0</v>
      </c>
      <c r="H9064" s="10">
        <v>338</v>
      </c>
      <c r="I9064" s="10">
        <v>-1</v>
      </c>
    </row>
    <row r="9065" spans="1:9" ht="20" customHeight="1" x14ac:dyDescent="0.15">
      <c r="A9065" s="8">
        <v>37</v>
      </c>
      <c r="B9065" s="9" t="s">
        <v>26659</v>
      </c>
      <c r="C9065" s="10">
        <v>140</v>
      </c>
      <c r="D9065" s="11" t="s">
        <v>26660</v>
      </c>
      <c r="E9065" s="11" t="s">
        <v>26661</v>
      </c>
      <c r="F9065" s="11" t="s">
        <v>1196</v>
      </c>
      <c r="G9065" s="10">
        <v>0</v>
      </c>
      <c r="H9065" s="10">
        <v>275</v>
      </c>
      <c r="I9065" s="10">
        <v>0</v>
      </c>
    </row>
    <row r="9066" spans="1:9" ht="20" customHeight="1" x14ac:dyDescent="0.15">
      <c r="A9066" s="8">
        <v>38</v>
      </c>
      <c r="B9066" s="9" t="s">
        <v>26662</v>
      </c>
      <c r="C9066" s="10">
        <v>140</v>
      </c>
      <c r="D9066" s="11" t="s">
        <v>26663</v>
      </c>
      <c r="E9066" s="11" t="s">
        <v>26664</v>
      </c>
      <c r="F9066" s="11" t="s">
        <v>1196</v>
      </c>
      <c r="G9066" s="10">
        <v>0</v>
      </c>
      <c r="H9066" s="10">
        <v>182</v>
      </c>
      <c r="I9066" s="10">
        <v>0</v>
      </c>
    </row>
    <row r="9067" spans="1:9" ht="20" customHeight="1" x14ac:dyDescent="0.15">
      <c r="A9067" s="8">
        <v>39</v>
      </c>
      <c r="B9067" s="9" t="s">
        <v>26665</v>
      </c>
      <c r="C9067" s="10">
        <v>140</v>
      </c>
      <c r="D9067" s="11" t="s">
        <v>26666</v>
      </c>
      <c r="E9067" s="11" t="s">
        <v>26667</v>
      </c>
      <c r="F9067" s="11" t="s">
        <v>1196</v>
      </c>
      <c r="G9067" s="10">
        <v>0</v>
      </c>
      <c r="H9067" s="10">
        <v>200</v>
      </c>
      <c r="I9067" s="10">
        <v>0</v>
      </c>
    </row>
    <row r="9068" spans="1:9" ht="20" customHeight="1" x14ac:dyDescent="0.15">
      <c r="A9068" s="8">
        <v>40</v>
      </c>
      <c r="B9068" s="9" t="s">
        <v>26668</v>
      </c>
      <c r="C9068" s="10">
        <v>89</v>
      </c>
      <c r="D9068" s="11" t="s">
        <v>26669</v>
      </c>
      <c r="E9068" s="11" t="s">
        <v>26670</v>
      </c>
      <c r="F9068" s="11" t="s">
        <v>1196</v>
      </c>
      <c r="G9068" s="10">
        <v>1</v>
      </c>
      <c r="H9068" s="10">
        <v>0</v>
      </c>
      <c r="I9068" s="10">
        <v>-1</v>
      </c>
    </row>
    <row r="9069" spans="1:9" ht="20" customHeight="1" x14ac:dyDescent="0.15">
      <c r="A9069" s="8">
        <v>41</v>
      </c>
      <c r="B9069" s="9" t="s">
        <v>26671</v>
      </c>
      <c r="C9069" s="10">
        <v>140</v>
      </c>
      <c r="D9069" s="11" t="s">
        <v>26672</v>
      </c>
      <c r="E9069" s="11" t="s">
        <v>26673</v>
      </c>
      <c r="F9069" s="11" t="s">
        <v>1196</v>
      </c>
      <c r="G9069" s="10">
        <v>0</v>
      </c>
      <c r="H9069" s="10">
        <v>17</v>
      </c>
      <c r="I9069" s="10">
        <v>0</v>
      </c>
    </row>
    <row r="9070" spans="1:9" ht="20" customHeight="1" x14ac:dyDescent="0.15">
      <c r="A9070" s="8">
        <v>42</v>
      </c>
      <c r="B9070" s="9" t="s">
        <v>26674</v>
      </c>
      <c r="C9070" s="10">
        <v>41</v>
      </c>
      <c r="D9070" s="11" t="s">
        <v>26675</v>
      </c>
      <c r="E9070" s="11" t="s">
        <v>26676</v>
      </c>
      <c r="F9070" s="11" t="s">
        <v>1196</v>
      </c>
      <c r="G9070" s="10">
        <v>0</v>
      </c>
      <c r="H9070" s="10">
        <v>465</v>
      </c>
      <c r="I9070" s="10">
        <v>0</v>
      </c>
    </row>
    <row r="9071" spans="1:9" ht="20" customHeight="1" x14ac:dyDescent="0.15">
      <c r="A9071" s="8">
        <v>43</v>
      </c>
      <c r="B9071" s="9" t="s">
        <v>26677</v>
      </c>
      <c r="C9071" s="10">
        <v>144</v>
      </c>
      <c r="D9071" s="11" t="s">
        <v>26678</v>
      </c>
      <c r="E9071" s="11" t="s">
        <v>26679</v>
      </c>
      <c r="F9071" s="11" t="s">
        <v>1196</v>
      </c>
      <c r="G9071" s="10">
        <v>0</v>
      </c>
      <c r="H9071" s="10">
        <v>434</v>
      </c>
      <c r="I9071" s="10">
        <v>0</v>
      </c>
    </row>
    <row r="9072" spans="1:9" ht="32" customHeight="1" x14ac:dyDescent="0.15">
      <c r="A9072" s="8">
        <v>44</v>
      </c>
      <c r="B9072" s="12" t="s">
        <v>26680</v>
      </c>
      <c r="C9072" s="10">
        <v>140</v>
      </c>
      <c r="D9072" s="11" t="s">
        <v>26681</v>
      </c>
      <c r="E9072" s="11" t="s">
        <v>26682</v>
      </c>
      <c r="F9072" s="11" t="s">
        <v>1196</v>
      </c>
      <c r="G9072" s="10">
        <v>0</v>
      </c>
      <c r="H9072" s="10">
        <v>65</v>
      </c>
      <c r="I9072" s="10">
        <v>0</v>
      </c>
    </row>
    <row r="9073" spans="1:9" ht="20" customHeight="1" x14ac:dyDescent="0.15">
      <c r="A9073" s="8">
        <v>45</v>
      </c>
      <c r="B9073" s="9" t="s">
        <v>26683</v>
      </c>
      <c r="C9073" s="10">
        <v>140</v>
      </c>
      <c r="D9073" s="11" t="s">
        <v>26684</v>
      </c>
      <c r="E9073" s="11" t="s">
        <v>26685</v>
      </c>
      <c r="F9073" s="11" t="s">
        <v>1196</v>
      </c>
      <c r="G9073" s="10">
        <v>0</v>
      </c>
      <c r="H9073" s="10">
        <v>311</v>
      </c>
      <c r="I9073" s="10">
        <v>0</v>
      </c>
    </row>
    <row r="9074" spans="1:9" ht="44" customHeight="1" x14ac:dyDescent="0.15">
      <c r="A9074" s="8">
        <v>46</v>
      </c>
      <c r="B9074" s="12" t="s">
        <v>26686</v>
      </c>
      <c r="C9074" s="10">
        <v>140</v>
      </c>
      <c r="D9074" s="11" t="s">
        <v>26687</v>
      </c>
      <c r="E9074" s="11" t="s">
        <v>26688</v>
      </c>
      <c r="F9074" s="11" t="s">
        <v>1196</v>
      </c>
      <c r="G9074" s="10">
        <v>0</v>
      </c>
      <c r="H9074" s="10">
        <v>226</v>
      </c>
      <c r="I9074" s="10">
        <v>-1</v>
      </c>
    </row>
    <row r="9075" spans="1:9" ht="20" customHeight="1" x14ac:dyDescent="0.15">
      <c r="A9075" s="8">
        <v>47</v>
      </c>
      <c r="B9075" s="9" t="s">
        <v>26689</v>
      </c>
      <c r="C9075" s="10">
        <v>140</v>
      </c>
      <c r="D9075" s="11" t="s">
        <v>26690</v>
      </c>
      <c r="E9075" s="11" t="s">
        <v>26691</v>
      </c>
      <c r="F9075" s="11" t="s">
        <v>1196</v>
      </c>
      <c r="G9075" s="10">
        <v>0</v>
      </c>
      <c r="H9075" s="10">
        <v>207</v>
      </c>
      <c r="I9075" s="10">
        <v>1</v>
      </c>
    </row>
    <row r="9076" spans="1:9" ht="20" customHeight="1" x14ac:dyDescent="0.15">
      <c r="A9076" s="8">
        <v>48</v>
      </c>
      <c r="B9076" s="9" t="s">
        <v>26692</v>
      </c>
      <c r="C9076" s="10">
        <v>139</v>
      </c>
      <c r="D9076" s="11" t="s">
        <v>26693</v>
      </c>
      <c r="E9076" s="11" t="s">
        <v>26694</v>
      </c>
      <c r="F9076" s="11" t="s">
        <v>1196</v>
      </c>
      <c r="G9076" s="10">
        <v>0</v>
      </c>
      <c r="H9076" s="10">
        <v>383</v>
      </c>
      <c r="I9076" s="10">
        <v>0</v>
      </c>
    </row>
    <row r="9077" spans="1:9" ht="20" customHeight="1" x14ac:dyDescent="0.15">
      <c r="A9077" s="8">
        <v>49</v>
      </c>
      <c r="B9077" s="9" t="s">
        <v>26695</v>
      </c>
      <c r="C9077" s="10">
        <v>140</v>
      </c>
      <c r="D9077" s="11" t="s">
        <v>26696</v>
      </c>
      <c r="E9077" s="11" t="s">
        <v>26697</v>
      </c>
      <c r="F9077" s="11" t="s">
        <v>1196</v>
      </c>
      <c r="G9077" s="10">
        <v>0</v>
      </c>
      <c r="H9077" s="10">
        <v>111</v>
      </c>
      <c r="I9077" s="10">
        <v>1</v>
      </c>
    </row>
    <row r="9078" spans="1:9" ht="20" customHeight="1" x14ac:dyDescent="0.15">
      <c r="A9078" s="8">
        <v>50</v>
      </c>
      <c r="B9078" s="9" t="s">
        <v>26698</v>
      </c>
      <c r="C9078" s="10">
        <v>140</v>
      </c>
      <c r="D9078" s="11" t="s">
        <v>26699</v>
      </c>
      <c r="E9078" s="11" t="s">
        <v>26700</v>
      </c>
      <c r="F9078" s="11" t="s">
        <v>1196</v>
      </c>
      <c r="G9078" s="10">
        <v>0</v>
      </c>
      <c r="H9078" s="10">
        <v>519</v>
      </c>
      <c r="I9078" s="10">
        <v>-1</v>
      </c>
    </row>
    <row r="9079" spans="1:9" ht="32" customHeight="1" x14ac:dyDescent="0.15">
      <c r="A9079" s="8">
        <v>51</v>
      </c>
      <c r="B9079" s="12" t="s">
        <v>26701</v>
      </c>
      <c r="C9079" s="10">
        <v>140</v>
      </c>
      <c r="D9079" s="11" t="s">
        <v>26702</v>
      </c>
      <c r="E9079" s="11" t="s">
        <v>26703</v>
      </c>
      <c r="F9079" s="11" t="s">
        <v>1196</v>
      </c>
      <c r="G9079" s="10">
        <v>0</v>
      </c>
      <c r="H9079" s="10">
        <v>488</v>
      </c>
      <c r="I9079" s="10">
        <v>1</v>
      </c>
    </row>
    <row r="9080" spans="1:9" ht="20" customHeight="1" x14ac:dyDescent="0.15">
      <c r="A9080" s="8">
        <v>52</v>
      </c>
      <c r="B9080" s="9" t="s">
        <v>26704</v>
      </c>
      <c r="C9080" s="10">
        <v>140</v>
      </c>
      <c r="D9080" s="11" t="s">
        <v>26705</v>
      </c>
      <c r="E9080" s="11" t="s">
        <v>26706</v>
      </c>
      <c r="F9080" s="11" t="s">
        <v>1196</v>
      </c>
      <c r="G9080" s="10">
        <v>0</v>
      </c>
      <c r="H9080" s="10">
        <v>74</v>
      </c>
      <c r="I9080" s="10">
        <v>0</v>
      </c>
    </row>
    <row r="9081" spans="1:9" ht="44" customHeight="1" x14ac:dyDescent="0.15">
      <c r="A9081" s="8">
        <v>53</v>
      </c>
      <c r="B9081" s="12" t="s">
        <v>26707</v>
      </c>
      <c r="C9081" s="10">
        <v>140</v>
      </c>
      <c r="D9081" s="11" t="s">
        <v>26708</v>
      </c>
      <c r="E9081" s="11" t="s">
        <v>26709</v>
      </c>
      <c r="F9081" s="11" t="s">
        <v>1196</v>
      </c>
      <c r="G9081" s="10">
        <v>0</v>
      </c>
      <c r="H9081" s="10">
        <v>330</v>
      </c>
      <c r="I9081" s="10">
        <v>-1</v>
      </c>
    </row>
    <row r="9082" spans="1:9" ht="20" customHeight="1" x14ac:dyDescent="0.15">
      <c r="A9082" s="8">
        <v>54</v>
      </c>
      <c r="B9082" s="9" t="s">
        <v>26710</v>
      </c>
      <c r="C9082" s="10">
        <v>84</v>
      </c>
      <c r="D9082" s="11" t="s">
        <v>26711</v>
      </c>
      <c r="E9082" s="11" t="s">
        <v>26712</v>
      </c>
      <c r="F9082" s="11" t="s">
        <v>1196</v>
      </c>
      <c r="G9082" s="10">
        <v>0</v>
      </c>
      <c r="H9082" s="10">
        <v>0</v>
      </c>
      <c r="I9082" s="10">
        <v>0</v>
      </c>
    </row>
    <row r="9083" spans="1:9" ht="32" customHeight="1" x14ac:dyDescent="0.15">
      <c r="A9083" s="8">
        <v>55</v>
      </c>
      <c r="B9083" s="12" t="s">
        <v>26713</v>
      </c>
      <c r="C9083" s="10">
        <v>138</v>
      </c>
      <c r="D9083" s="11" t="s">
        <v>26714</v>
      </c>
      <c r="E9083" s="11" t="s">
        <v>26715</v>
      </c>
      <c r="F9083" s="11" t="s">
        <v>1196</v>
      </c>
      <c r="G9083" s="10">
        <v>0</v>
      </c>
      <c r="H9083" s="10">
        <v>6</v>
      </c>
      <c r="I9083" s="10">
        <v>0</v>
      </c>
    </row>
    <row r="9084" spans="1:9" ht="20" customHeight="1" x14ac:dyDescent="0.15">
      <c r="A9084" s="8">
        <v>56</v>
      </c>
      <c r="B9084" s="9" t="s">
        <v>26716</v>
      </c>
      <c r="C9084" s="10">
        <v>140</v>
      </c>
      <c r="D9084" s="11" t="s">
        <v>26717</v>
      </c>
      <c r="E9084" s="11" t="s">
        <v>26718</v>
      </c>
      <c r="F9084" s="11" t="s">
        <v>1196</v>
      </c>
      <c r="G9084" s="10">
        <v>0</v>
      </c>
      <c r="H9084" s="10">
        <v>190</v>
      </c>
      <c r="I9084" s="10">
        <v>0</v>
      </c>
    </row>
    <row r="9085" spans="1:9" ht="20" customHeight="1" x14ac:dyDescent="0.15">
      <c r="A9085" s="8">
        <v>57</v>
      </c>
      <c r="B9085" s="9" t="s">
        <v>26719</v>
      </c>
      <c r="C9085" s="10">
        <v>115</v>
      </c>
      <c r="D9085" s="11" t="s">
        <v>26720</v>
      </c>
      <c r="E9085" s="11" t="s">
        <v>26721</v>
      </c>
      <c r="F9085" s="11" t="s">
        <v>1196</v>
      </c>
      <c r="G9085" s="10">
        <v>0</v>
      </c>
      <c r="H9085" s="10">
        <v>139</v>
      </c>
      <c r="I9085" s="10">
        <v>0</v>
      </c>
    </row>
    <row r="9086" spans="1:9" ht="20" customHeight="1" x14ac:dyDescent="0.15">
      <c r="A9086" s="8">
        <v>58</v>
      </c>
      <c r="B9086" s="9" t="s">
        <v>26722</v>
      </c>
      <c r="C9086" s="10">
        <v>140</v>
      </c>
      <c r="D9086" s="11" t="s">
        <v>26723</v>
      </c>
      <c r="E9086" s="11" t="s">
        <v>26724</v>
      </c>
      <c r="F9086" s="11" t="s">
        <v>1196</v>
      </c>
      <c r="G9086" s="10">
        <v>0</v>
      </c>
      <c r="H9086" s="10">
        <v>283</v>
      </c>
      <c r="I9086" s="10">
        <v>0</v>
      </c>
    </row>
    <row r="9087" spans="1:9" ht="20" customHeight="1" x14ac:dyDescent="0.15">
      <c r="A9087" s="8">
        <v>59</v>
      </c>
      <c r="B9087" s="9" t="s">
        <v>26725</v>
      </c>
      <c r="C9087" s="10">
        <v>140</v>
      </c>
      <c r="D9087" s="11" t="s">
        <v>26726</v>
      </c>
      <c r="E9087" s="11" t="s">
        <v>26727</v>
      </c>
      <c r="F9087" s="11" t="s">
        <v>1196</v>
      </c>
      <c r="G9087" s="10">
        <v>0</v>
      </c>
      <c r="H9087" s="10">
        <v>274</v>
      </c>
      <c r="I9087" s="10">
        <v>1</v>
      </c>
    </row>
    <row r="9088" spans="1:9" ht="44" customHeight="1" x14ac:dyDescent="0.15">
      <c r="A9088" s="8">
        <v>60</v>
      </c>
      <c r="B9088" s="12" t="s">
        <v>26728</v>
      </c>
      <c r="C9088" s="10">
        <v>139</v>
      </c>
      <c r="D9088" s="11" t="s">
        <v>26729</v>
      </c>
      <c r="E9088" s="11" t="s">
        <v>26730</v>
      </c>
      <c r="F9088" s="11" t="s">
        <v>1196</v>
      </c>
      <c r="G9088" s="10">
        <v>0</v>
      </c>
      <c r="H9088" s="10">
        <v>142</v>
      </c>
      <c r="I9088" s="10">
        <v>0</v>
      </c>
    </row>
    <row r="9089" spans="1:9" ht="42.5" customHeight="1" x14ac:dyDescent="0.15">
      <c r="A9089" s="8">
        <v>61</v>
      </c>
      <c r="B9089" s="12" t="s">
        <v>26731</v>
      </c>
      <c r="C9089" s="10">
        <v>156</v>
      </c>
      <c r="D9089" s="11" t="s">
        <v>26732</v>
      </c>
      <c r="E9089" s="11" t="s">
        <v>26733</v>
      </c>
      <c r="F9089" s="11" t="s">
        <v>1196</v>
      </c>
      <c r="G9089" s="10">
        <v>0</v>
      </c>
      <c r="H9089" s="10">
        <v>249</v>
      </c>
      <c r="I9089" s="10">
        <v>0</v>
      </c>
    </row>
    <row r="9090" spans="1:9" ht="20" customHeight="1" x14ac:dyDescent="0.15">
      <c r="A9090" s="8">
        <v>62</v>
      </c>
      <c r="B9090" s="9" t="s">
        <v>26734</v>
      </c>
      <c r="C9090" s="10">
        <v>139</v>
      </c>
      <c r="D9090" s="11" t="s">
        <v>26735</v>
      </c>
      <c r="E9090" s="11" t="s">
        <v>26736</v>
      </c>
      <c r="F9090" s="11" t="s">
        <v>1196</v>
      </c>
      <c r="G9090" s="10">
        <v>0</v>
      </c>
      <c r="H9090" s="10">
        <v>6</v>
      </c>
      <c r="I9090" s="10">
        <v>0</v>
      </c>
    </row>
    <row r="9091" spans="1:9" ht="20" customHeight="1" x14ac:dyDescent="0.15">
      <c r="A9091" s="8">
        <v>63</v>
      </c>
      <c r="B9091" s="9" t="s">
        <v>26737</v>
      </c>
      <c r="C9091" s="10">
        <v>140</v>
      </c>
      <c r="D9091" s="11" t="s">
        <v>26738</v>
      </c>
      <c r="E9091" s="11" t="s">
        <v>26739</v>
      </c>
      <c r="F9091" s="11" t="s">
        <v>1196</v>
      </c>
      <c r="G9091" s="10">
        <v>0</v>
      </c>
      <c r="H9091" s="10">
        <v>181</v>
      </c>
      <c r="I9091" s="10">
        <v>1</v>
      </c>
    </row>
    <row r="9092" spans="1:9" ht="20" customHeight="1" x14ac:dyDescent="0.15">
      <c r="A9092" s="8">
        <v>64</v>
      </c>
      <c r="B9092" s="9" t="s">
        <v>26740</v>
      </c>
      <c r="C9092" s="10">
        <v>140</v>
      </c>
      <c r="D9092" s="11" t="s">
        <v>26741</v>
      </c>
      <c r="E9092" s="11" t="s">
        <v>26742</v>
      </c>
      <c r="F9092" s="11" t="s">
        <v>1196</v>
      </c>
      <c r="G9092" s="10">
        <v>0</v>
      </c>
      <c r="H9092" s="10">
        <v>112</v>
      </c>
      <c r="I9092" s="10">
        <v>-1</v>
      </c>
    </row>
    <row r="9093" spans="1:9" ht="20" customHeight="1" x14ac:dyDescent="0.15">
      <c r="A9093" s="8">
        <v>65</v>
      </c>
      <c r="B9093" s="9" t="s">
        <v>26743</v>
      </c>
      <c r="C9093" s="10">
        <v>140</v>
      </c>
      <c r="D9093" s="11" t="s">
        <v>26744</v>
      </c>
      <c r="E9093" s="11" t="s">
        <v>26745</v>
      </c>
      <c r="F9093" s="11" t="s">
        <v>1196</v>
      </c>
      <c r="G9093" s="10">
        <v>0</v>
      </c>
      <c r="H9093" s="10">
        <v>261</v>
      </c>
      <c r="I9093" s="10">
        <v>-1</v>
      </c>
    </row>
    <row r="9094" spans="1:9" ht="20" customHeight="1" x14ac:dyDescent="0.15">
      <c r="A9094" s="8">
        <v>66</v>
      </c>
      <c r="B9094" s="9" t="s">
        <v>26746</v>
      </c>
      <c r="C9094" s="10">
        <v>139</v>
      </c>
      <c r="D9094" s="11" t="s">
        <v>26747</v>
      </c>
      <c r="E9094" s="11" t="s">
        <v>26748</v>
      </c>
      <c r="F9094" s="11" t="s">
        <v>1196</v>
      </c>
      <c r="G9094" s="10">
        <v>0</v>
      </c>
      <c r="H9094" s="10">
        <v>328</v>
      </c>
      <c r="I9094" s="10">
        <v>0</v>
      </c>
    </row>
    <row r="9095" spans="1:9" ht="20" customHeight="1" x14ac:dyDescent="0.15">
      <c r="A9095" s="8">
        <v>67</v>
      </c>
      <c r="B9095" s="9" t="s">
        <v>26749</v>
      </c>
      <c r="C9095" s="10">
        <v>139</v>
      </c>
      <c r="D9095" s="11" t="s">
        <v>26750</v>
      </c>
      <c r="E9095" s="11" t="s">
        <v>26751</v>
      </c>
      <c r="F9095" s="11" t="s">
        <v>1196</v>
      </c>
      <c r="G9095" s="10">
        <v>0</v>
      </c>
      <c r="H9095" s="10">
        <v>408</v>
      </c>
      <c r="I9095" s="10">
        <v>0</v>
      </c>
    </row>
    <row r="9096" spans="1:9" ht="20" customHeight="1" x14ac:dyDescent="0.15">
      <c r="A9096" s="8">
        <v>68</v>
      </c>
      <c r="B9096" s="9" t="s">
        <v>26752</v>
      </c>
      <c r="C9096" s="10">
        <v>140</v>
      </c>
      <c r="D9096" s="11" t="s">
        <v>26753</v>
      </c>
      <c r="E9096" s="11" t="s">
        <v>26754</v>
      </c>
      <c r="F9096" s="11" t="s">
        <v>1196</v>
      </c>
      <c r="G9096" s="10">
        <v>0</v>
      </c>
      <c r="H9096" s="10">
        <v>368</v>
      </c>
      <c r="I9096" s="10">
        <v>-1</v>
      </c>
    </row>
    <row r="9097" spans="1:9" ht="20" customHeight="1" x14ac:dyDescent="0.15">
      <c r="A9097" s="8">
        <v>69</v>
      </c>
      <c r="B9097" s="9" t="s">
        <v>26755</v>
      </c>
      <c r="C9097" s="10">
        <v>140</v>
      </c>
      <c r="D9097" s="11" t="s">
        <v>26756</v>
      </c>
      <c r="E9097" s="11" t="s">
        <v>26757</v>
      </c>
      <c r="F9097" s="11" t="s">
        <v>1196</v>
      </c>
      <c r="G9097" s="10">
        <v>0</v>
      </c>
      <c r="H9097" s="10">
        <v>258</v>
      </c>
      <c r="I9097" s="10">
        <v>-1</v>
      </c>
    </row>
    <row r="9098" spans="1:9" ht="32" customHeight="1" x14ac:dyDescent="0.15">
      <c r="A9098" s="8">
        <v>70</v>
      </c>
      <c r="B9098" s="12" t="s">
        <v>26758</v>
      </c>
      <c r="C9098" s="10">
        <v>140</v>
      </c>
      <c r="D9098" s="11" t="s">
        <v>26759</v>
      </c>
      <c r="E9098" s="11" t="s">
        <v>26760</v>
      </c>
      <c r="F9098" s="11" t="s">
        <v>1196</v>
      </c>
      <c r="G9098" s="10">
        <v>0</v>
      </c>
      <c r="H9098" s="10">
        <v>401</v>
      </c>
      <c r="I9098" s="10">
        <v>0</v>
      </c>
    </row>
    <row r="9099" spans="1:9" ht="37.25" customHeight="1" x14ac:dyDescent="0.15">
      <c r="A9099" s="8">
        <v>71</v>
      </c>
      <c r="B9099" s="12" t="s">
        <v>21927</v>
      </c>
      <c r="C9099" s="10">
        <v>142</v>
      </c>
      <c r="D9099" s="11" t="s">
        <v>26761</v>
      </c>
      <c r="E9099" s="11" t="s">
        <v>26762</v>
      </c>
      <c r="F9099" s="11" t="s">
        <v>1196</v>
      </c>
      <c r="G9099" s="10">
        <v>0</v>
      </c>
      <c r="H9099" s="10">
        <v>38</v>
      </c>
      <c r="I9099" s="10">
        <v>0</v>
      </c>
    </row>
    <row r="9100" spans="1:9" ht="20" customHeight="1" x14ac:dyDescent="0.15">
      <c r="A9100" s="8">
        <v>72</v>
      </c>
      <c r="B9100" s="9" t="s">
        <v>26763</v>
      </c>
      <c r="C9100" s="10">
        <v>140</v>
      </c>
      <c r="D9100" s="11" t="s">
        <v>26764</v>
      </c>
      <c r="E9100" s="11" t="s">
        <v>26765</v>
      </c>
      <c r="F9100" s="11" t="s">
        <v>1196</v>
      </c>
      <c r="G9100" s="10">
        <v>0</v>
      </c>
      <c r="H9100" s="10">
        <v>141</v>
      </c>
      <c r="I9100" s="10">
        <v>-1</v>
      </c>
    </row>
    <row r="9101" spans="1:9" ht="20" customHeight="1" x14ac:dyDescent="0.15">
      <c r="A9101" s="8">
        <v>73</v>
      </c>
      <c r="B9101" s="9" t="s">
        <v>26766</v>
      </c>
      <c r="C9101" s="10">
        <v>139</v>
      </c>
      <c r="D9101" s="11" t="s">
        <v>26767</v>
      </c>
      <c r="E9101" s="11" t="s">
        <v>26768</v>
      </c>
      <c r="F9101" s="11" t="s">
        <v>1196</v>
      </c>
      <c r="G9101" s="10">
        <v>0</v>
      </c>
      <c r="H9101" s="10">
        <v>695</v>
      </c>
      <c r="I9101" s="10">
        <v>0</v>
      </c>
    </row>
    <row r="9102" spans="1:9" ht="20" customHeight="1" x14ac:dyDescent="0.15">
      <c r="A9102" s="8">
        <v>74</v>
      </c>
      <c r="B9102" s="9" t="s">
        <v>26769</v>
      </c>
      <c r="C9102" s="10">
        <v>140</v>
      </c>
      <c r="D9102" s="11" t="s">
        <v>26770</v>
      </c>
      <c r="E9102" s="11" t="s">
        <v>26771</v>
      </c>
      <c r="F9102" s="11" t="s">
        <v>1196</v>
      </c>
      <c r="G9102" s="10">
        <v>0</v>
      </c>
      <c r="H9102" s="10">
        <v>189</v>
      </c>
      <c r="I9102" s="10">
        <v>0</v>
      </c>
    </row>
    <row r="9103" spans="1:9" ht="37.25" customHeight="1" x14ac:dyDescent="0.15">
      <c r="A9103" s="8">
        <v>75</v>
      </c>
      <c r="B9103" s="12" t="s">
        <v>21894</v>
      </c>
      <c r="C9103" s="10">
        <v>146</v>
      </c>
      <c r="D9103" s="11" t="s">
        <v>26772</v>
      </c>
      <c r="E9103" s="11" t="s">
        <v>26773</v>
      </c>
      <c r="F9103" s="11" t="s">
        <v>1196</v>
      </c>
      <c r="G9103" s="10">
        <v>0</v>
      </c>
      <c r="H9103" s="10">
        <v>653</v>
      </c>
      <c r="I9103" s="10">
        <v>0</v>
      </c>
    </row>
    <row r="9104" spans="1:9" ht="44" customHeight="1" x14ac:dyDescent="0.15">
      <c r="A9104" s="8">
        <v>76</v>
      </c>
      <c r="B9104" s="12" t="s">
        <v>26774</v>
      </c>
      <c r="C9104" s="10">
        <v>140</v>
      </c>
      <c r="D9104" s="11" t="s">
        <v>26775</v>
      </c>
      <c r="E9104" s="11" t="s">
        <v>26776</v>
      </c>
      <c r="F9104" s="11" t="s">
        <v>1196</v>
      </c>
      <c r="G9104" s="10">
        <v>0</v>
      </c>
      <c r="H9104" s="10">
        <v>22</v>
      </c>
      <c r="I9104" s="10">
        <v>0</v>
      </c>
    </row>
    <row r="9105" spans="1:9" ht="20" customHeight="1" x14ac:dyDescent="0.15">
      <c r="A9105" s="8">
        <v>77</v>
      </c>
      <c r="B9105" s="9" t="s">
        <v>21912</v>
      </c>
      <c r="C9105" s="10">
        <v>140</v>
      </c>
      <c r="D9105" s="11" t="s">
        <v>26777</v>
      </c>
      <c r="E9105" s="11" t="s">
        <v>26778</v>
      </c>
      <c r="F9105" s="11" t="s">
        <v>4</v>
      </c>
      <c r="G9105" s="10">
        <v>0</v>
      </c>
      <c r="H9105" s="10">
        <v>26</v>
      </c>
      <c r="I9105" s="10">
        <v>0</v>
      </c>
    </row>
    <row r="9106" spans="1:9" ht="42.5" customHeight="1" x14ac:dyDescent="0.15">
      <c r="A9106" s="8">
        <v>78</v>
      </c>
      <c r="B9106" s="12" t="s">
        <v>26779</v>
      </c>
      <c r="C9106" s="10">
        <v>143</v>
      </c>
      <c r="D9106" s="11" t="s">
        <v>26780</v>
      </c>
      <c r="E9106" s="11" t="s">
        <v>26781</v>
      </c>
      <c r="F9106" s="11" t="s">
        <v>1196</v>
      </c>
      <c r="G9106" s="10">
        <v>0</v>
      </c>
      <c r="H9106" s="10">
        <v>542</v>
      </c>
      <c r="I9106" s="10">
        <v>0</v>
      </c>
    </row>
    <row r="9107" spans="1:9" ht="20" customHeight="1" x14ac:dyDescent="0.15">
      <c r="A9107" s="8">
        <v>79</v>
      </c>
      <c r="B9107" s="9" t="s">
        <v>26782</v>
      </c>
      <c r="C9107" s="10">
        <v>140</v>
      </c>
      <c r="D9107" s="11" t="s">
        <v>26783</v>
      </c>
      <c r="E9107" s="11" t="s">
        <v>26784</v>
      </c>
      <c r="F9107" s="11" t="s">
        <v>1196</v>
      </c>
      <c r="G9107" s="10">
        <v>0</v>
      </c>
      <c r="H9107" s="10">
        <v>172</v>
      </c>
      <c r="I9107" s="10">
        <v>-1</v>
      </c>
    </row>
    <row r="9108" spans="1:9" ht="20" customHeight="1" x14ac:dyDescent="0.15">
      <c r="A9108" s="8">
        <v>80</v>
      </c>
      <c r="B9108" s="9" t="s">
        <v>26785</v>
      </c>
      <c r="C9108" s="10">
        <v>140</v>
      </c>
      <c r="D9108" s="11" t="s">
        <v>26786</v>
      </c>
      <c r="E9108" s="11" t="s">
        <v>26787</v>
      </c>
      <c r="F9108" s="11" t="s">
        <v>1196</v>
      </c>
      <c r="G9108" s="10">
        <v>0</v>
      </c>
      <c r="H9108" s="10">
        <v>227</v>
      </c>
      <c r="I9108" s="10">
        <v>1</v>
      </c>
    </row>
    <row r="9109" spans="1:9" ht="20" customHeight="1" x14ac:dyDescent="0.15">
      <c r="A9109" s="8">
        <v>81</v>
      </c>
      <c r="B9109" s="9" t="s">
        <v>24854</v>
      </c>
      <c r="C9109" s="10">
        <v>138</v>
      </c>
      <c r="D9109" s="11" t="s">
        <v>26788</v>
      </c>
      <c r="E9109" s="11" t="s">
        <v>26789</v>
      </c>
      <c r="F9109" s="11" t="s">
        <v>4</v>
      </c>
      <c r="G9109" s="10">
        <v>0</v>
      </c>
      <c r="H9109" s="10">
        <v>27</v>
      </c>
      <c r="I9109" s="10">
        <v>1</v>
      </c>
    </row>
    <row r="9110" spans="1:9" ht="20" customHeight="1" x14ac:dyDescent="0.15">
      <c r="A9110" s="8">
        <v>82</v>
      </c>
      <c r="B9110" s="9" t="s">
        <v>25276</v>
      </c>
      <c r="C9110" s="10">
        <v>140</v>
      </c>
      <c r="D9110" s="11" t="s">
        <v>26790</v>
      </c>
      <c r="E9110" s="11" t="s">
        <v>26791</v>
      </c>
      <c r="F9110" s="11" t="s">
        <v>1196</v>
      </c>
      <c r="G9110" s="10">
        <v>0</v>
      </c>
      <c r="H9110" s="10">
        <v>63</v>
      </c>
      <c r="I9110" s="10">
        <v>1</v>
      </c>
    </row>
    <row r="9111" spans="1:9" ht="20" customHeight="1" x14ac:dyDescent="0.15">
      <c r="A9111" s="8">
        <v>83</v>
      </c>
      <c r="B9111" s="9" t="s">
        <v>24851</v>
      </c>
      <c r="C9111" s="10">
        <v>140</v>
      </c>
      <c r="D9111" s="11" t="s">
        <v>26792</v>
      </c>
      <c r="E9111" s="11" t="s">
        <v>26793</v>
      </c>
      <c r="F9111" s="11" t="s">
        <v>1196</v>
      </c>
      <c r="G9111" s="10">
        <v>0</v>
      </c>
      <c r="H9111" s="10">
        <v>19</v>
      </c>
      <c r="I9111" s="10">
        <v>1</v>
      </c>
    </row>
    <row r="9112" spans="1:9" ht="20" customHeight="1" x14ac:dyDescent="0.15">
      <c r="A9112" s="8">
        <v>84</v>
      </c>
      <c r="B9112" s="9" t="s">
        <v>26794</v>
      </c>
      <c r="C9112" s="10">
        <v>90</v>
      </c>
      <c r="D9112" s="11" t="s">
        <v>26795</v>
      </c>
      <c r="E9112" s="11" t="s">
        <v>26796</v>
      </c>
      <c r="F9112" s="11" t="s">
        <v>1196</v>
      </c>
      <c r="G9112" s="10">
        <v>1</v>
      </c>
      <c r="H9112" s="10">
        <v>0</v>
      </c>
      <c r="I9112" s="10">
        <v>0</v>
      </c>
    </row>
    <row r="9113" spans="1:9" ht="20" customHeight="1" x14ac:dyDescent="0.15">
      <c r="A9113" s="8">
        <v>85</v>
      </c>
      <c r="B9113" s="9" t="s">
        <v>26797</v>
      </c>
      <c r="C9113" s="10">
        <v>140</v>
      </c>
      <c r="D9113" s="11" t="s">
        <v>26798</v>
      </c>
      <c r="E9113" s="11" t="s">
        <v>26799</v>
      </c>
      <c r="F9113" s="11" t="s">
        <v>1196</v>
      </c>
      <c r="G9113" s="10">
        <v>0</v>
      </c>
      <c r="H9113" s="10">
        <v>100</v>
      </c>
      <c r="I9113" s="10">
        <v>0</v>
      </c>
    </row>
    <row r="9114" spans="1:9" ht="20" customHeight="1" x14ac:dyDescent="0.15">
      <c r="A9114" s="8">
        <v>86</v>
      </c>
      <c r="B9114" s="9" t="s">
        <v>26800</v>
      </c>
      <c r="C9114" s="10">
        <v>102</v>
      </c>
      <c r="D9114" s="11" t="s">
        <v>26801</v>
      </c>
      <c r="E9114" s="11" t="s">
        <v>26802</v>
      </c>
      <c r="F9114" s="11" t="s">
        <v>1196</v>
      </c>
      <c r="G9114" s="10">
        <v>0</v>
      </c>
      <c r="H9114" s="10">
        <v>123</v>
      </c>
      <c r="I9114" s="10">
        <v>0</v>
      </c>
    </row>
    <row r="9115" spans="1:9" ht="20" customHeight="1" x14ac:dyDescent="0.15">
      <c r="A9115" s="8">
        <v>87</v>
      </c>
      <c r="B9115" s="9" t="s">
        <v>26803</v>
      </c>
      <c r="C9115" s="10">
        <v>140</v>
      </c>
      <c r="D9115" s="11" t="s">
        <v>26804</v>
      </c>
      <c r="E9115" s="11" t="s">
        <v>26805</v>
      </c>
      <c r="F9115" s="11" t="s">
        <v>1196</v>
      </c>
      <c r="G9115" s="10">
        <v>0</v>
      </c>
      <c r="H9115" s="10">
        <v>98</v>
      </c>
      <c r="I9115" s="10">
        <v>0</v>
      </c>
    </row>
    <row r="9116" spans="1:9" ht="20" customHeight="1" x14ac:dyDescent="0.15">
      <c r="A9116" s="8">
        <v>88</v>
      </c>
      <c r="B9116" s="9" t="s">
        <v>26806</v>
      </c>
      <c r="C9116" s="10">
        <v>118</v>
      </c>
      <c r="D9116" s="11" t="s">
        <v>26807</v>
      </c>
      <c r="E9116" s="11" t="s">
        <v>26808</v>
      </c>
      <c r="F9116" s="11" t="s">
        <v>1196</v>
      </c>
      <c r="G9116" s="10">
        <v>0</v>
      </c>
      <c r="H9116" s="10">
        <v>154</v>
      </c>
      <c r="I9116" s="10">
        <v>0</v>
      </c>
    </row>
    <row r="9117" spans="1:9" ht="20" customHeight="1" x14ac:dyDescent="0.15">
      <c r="A9117" s="8">
        <v>89</v>
      </c>
      <c r="B9117" s="9" t="s">
        <v>25321</v>
      </c>
      <c r="C9117" s="10">
        <v>120</v>
      </c>
      <c r="D9117" s="11" t="s">
        <v>26809</v>
      </c>
      <c r="E9117" s="11" t="s">
        <v>26810</v>
      </c>
      <c r="F9117" s="11" t="s">
        <v>1196</v>
      </c>
      <c r="G9117" s="10">
        <v>0</v>
      </c>
      <c r="H9117" s="10">
        <v>133</v>
      </c>
      <c r="I9117" s="10">
        <v>0</v>
      </c>
    </row>
    <row r="9118" spans="1:9" ht="20" customHeight="1" x14ac:dyDescent="0.15">
      <c r="A9118" s="8">
        <v>90</v>
      </c>
      <c r="B9118" s="9" t="s">
        <v>26811</v>
      </c>
      <c r="C9118" s="10">
        <v>139</v>
      </c>
      <c r="D9118" s="11" t="s">
        <v>26812</v>
      </c>
      <c r="E9118" s="11" t="s">
        <v>26813</v>
      </c>
      <c r="F9118" s="11" t="s">
        <v>1196</v>
      </c>
      <c r="G9118" s="10">
        <v>0</v>
      </c>
      <c r="H9118" s="10">
        <v>198</v>
      </c>
      <c r="I9118" s="10">
        <v>0</v>
      </c>
    </row>
    <row r="9119" spans="1:9" ht="20" customHeight="1" x14ac:dyDescent="0.15">
      <c r="A9119" s="8">
        <v>91</v>
      </c>
      <c r="B9119" s="9" t="s">
        <v>26814</v>
      </c>
      <c r="C9119" s="10">
        <v>140</v>
      </c>
      <c r="D9119" s="11" t="s">
        <v>26815</v>
      </c>
      <c r="E9119" s="11" t="s">
        <v>26816</v>
      </c>
      <c r="F9119" s="11" t="s">
        <v>1196</v>
      </c>
      <c r="G9119" s="10">
        <v>0</v>
      </c>
      <c r="H9119" s="10">
        <v>284</v>
      </c>
      <c r="I9119" s="10">
        <v>1</v>
      </c>
    </row>
    <row r="9120" spans="1:9" ht="20" customHeight="1" x14ac:dyDescent="0.15">
      <c r="A9120" s="8">
        <v>92</v>
      </c>
      <c r="B9120" s="9" t="s">
        <v>26817</v>
      </c>
      <c r="C9120" s="10">
        <v>140</v>
      </c>
      <c r="D9120" s="11" t="s">
        <v>26818</v>
      </c>
      <c r="E9120" s="11" t="s">
        <v>26819</v>
      </c>
      <c r="F9120" s="11" t="s">
        <v>4</v>
      </c>
      <c r="G9120" s="10">
        <v>0</v>
      </c>
      <c r="H9120" s="10">
        <v>41</v>
      </c>
      <c r="I9120" s="10">
        <v>0</v>
      </c>
    </row>
    <row r="9121" spans="1:9" ht="20" customHeight="1" x14ac:dyDescent="0.15">
      <c r="A9121" s="8">
        <v>93</v>
      </c>
      <c r="B9121" s="9" t="s">
        <v>26820</v>
      </c>
      <c r="C9121" s="10">
        <v>70</v>
      </c>
      <c r="D9121" s="11" t="s">
        <v>26821</v>
      </c>
      <c r="E9121" s="11" t="s">
        <v>26822</v>
      </c>
      <c r="F9121" s="11" t="s">
        <v>1196</v>
      </c>
      <c r="G9121" s="10">
        <v>0</v>
      </c>
      <c r="H9121" s="10">
        <v>184</v>
      </c>
      <c r="I9121" s="10">
        <v>0</v>
      </c>
    </row>
    <row r="9122" spans="1:9" ht="37.25" customHeight="1" x14ac:dyDescent="0.15">
      <c r="A9122" s="8">
        <v>94</v>
      </c>
      <c r="B9122" s="12" t="s">
        <v>26823</v>
      </c>
      <c r="C9122" s="10">
        <v>253</v>
      </c>
      <c r="D9122" s="11" t="s">
        <v>26824</v>
      </c>
      <c r="E9122" s="11" t="s">
        <v>26825</v>
      </c>
      <c r="F9122" s="11" t="s">
        <v>1196</v>
      </c>
      <c r="G9122" s="10">
        <v>1</v>
      </c>
      <c r="H9122" s="10">
        <v>0</v>
      </c>
      <c r="I9122" s="10">
        <v>-1</v>
      </c>
    </row>
    <row r="9123" spans="1:9" ht="20" customHeight="1" x14ac:dyDescent="0.15">
      <c r="A9123" s="8">
        <v>95</v>
      </c>
      <c r="B9123" s="9" t="s">
        <v>26826</v>
      </c>
      <c r="C9123" s="10">
        <v>140</v>
      </c>
      <c r="D9123" s="11" t="s">
        <v>26827</v>
      </c>
      <c r="E9123" s="11" t="s">
        <v>26828</v>
      </c>
      <c r="F9123" s="11" t="s">
        <v>1196</v>
      </c>
      <c r="G9123" s="10">
        <v>0</v>
      </c>
      <c r="H9123" s="10">
        <v>301</v>
      </c>
      <c r="I9123" s="10">
        <v>0</v>
      </c>
    </row>
    <row r="9124" spans="1:9" ht="20" customHeight="1" x14ac:dyDescent="0.15">
      <c r="A9124" s="8">
        <v>96</v>
      </c>
      <c r="B9124" s="9" t="s">
        <v>26829</v>
      </c>
      <c r="C9124" s="10">
        <v>144</v>
      </c>
      <c r="D9124" s="11" t="s">
        <v>26830</v>
      </c>
      <c r="E9124" s="11" t="s">
        <v>26831</v>
      </c>
      <c r="F9124" s="11" t="s">
        <v>1196</v>
      </c>
      <c r="G9124" s="10">
        <v>0</v>
      </c>
      <c r="H9124" s="10">
        <v>136</v>
      </c>
      <c r="I9124" s="10">
        <v>1</v>
      </c>
    </row>
    <row r="9125" spans="1:9" ht="20" customHeight="1" x14ac:dyDescent="0.15">
      <c r="A9125" s="8">
        <v>97</v>
      </c>
      <c r="B9125" s="9" t="s">
        <v>26832</v>
      </c>
      <c r="C9125" s="10">
        <v>140</v>
      </c>
      <c r="D9125" s="11" t="s">
        <v>26833</v>
      </c>
      <c r="E9125" s="11" t="s">
        <v>26834</v>
      </c>
      <c r="F9125" s="11" t="s">
        <v>1196</v>
      </c>
      <c r="G9125" s="10">
        <v>0</v>
      </c>
      <c r="H9125" s="10">
        <v>243</v>
      </c>
      <c r="I9125" s="10">
        <v>0</v>
      </c>
    </row>
    <row r="9126" spans="1:9" ht="20" customHeight="1" x14ac:dyDescent="0.15">
      <c r="A9126" s="8">
        <v>98</v>
      </c>
      <c r="B9126" s="9" t="s">
        <v>26835</v>
      </c>
      <c r="C9126" s="10">
        <v>140</v>
      </c>
      <c r="D9126" s="11" t="s">
        <v>26836</v>
      </c>
      <c r="E9126" s="11" t="s">
        <v>26837</v>
      </c>
      <c r="F9126" s="11" t="s">
        <v>1196</v>
      </c>
      <c r="G9126" s="10">
        <v>0</v>
      </c>
      <c r="H9126" s="10">
        <v>125</v>
      </c>
      <c r="I9126" s="10">
        <v>0</v>
      </c>
    </row>
    <row r="9127" spans="1:9" ht="44" customHeight="1" x14ac:dyDescent="0.15">
      <c r="A9127" s="8">
        <v>99</v>
      </c>
      <c r="B9127" s="12" t="s">
        <v>26838</v>
      </c>
      <c r="C9127" s="10">
        <v>140</v>
      </c>
      <c r="D9127" s="11" t="s">
        <v>26839</v>
      </c>
      <c r="E9127" s="11" t="s">
        <v>26840</v>
      </c>
      <c r="F9127" s="11" t="s">
        <v>1196</v>
      </c>
      <c r="G9127" s="10">
        <v>0</v>
      </c>
      <c r="H9127" s="10">
        <v>11</v>
      </c>
      <c r="I9127" s="10">
        <v>0</v>
      </c>
    </row>
    <row r="9128" spans="1:9" ht="20" customHeight="1" x14ac:dyDescent="0.15">
      <c r="A9128" s="8">
        <v>100</v>
      </c>
      <c r="B9128" s="9" t="s">
        <v>26841</v>
      </c>
      <c r="C9128" s="10">
        <v>140</v>
      </c>
      <c r="D9128" s="11" t="s">
        <v>26842</v>
      </c>
      <c r="E9128" s="11" t="s">
        <v>26843</v>
      </c>
      <c r="F9128" s="11" t="s">
        <v>1196</v>
      </c>
      <c r="G9128" s="10">
        <v>0</v>
      </c>
      <c r="H9128" s="10">
        <v>558</v>
      </c>
      <c r="I9128" s="10">
        <v>-1</v>
      </c>
    </row>
    <row r="9129" spans="1:9" ht="44" customHeight="1" x14ac:dyDescent="0.15">
      <c r="A9129" s="8">
        <v>101</v>
      </c>
      <c r="B9129" s="12" t="s">
        <v>26844</v>
      </c>
      <c r="C9129" s="10">
        <v>131</v>
      </c>
      <c r="D9129" s="11" t="s">
        <v>26845</v>
      </c>
      <c r="E9129" s="11" t="s">
        <v>26846</v>
      </c>
      <c r="F9129" s="11" t="s">
        <v>1196</v>
      </c>
      <c r="G9129" s="10">
        <v>0</v>
      </c>
      <c r="H9129" s="10">
        <v>7</v>
      </c>
      <c r="I9129" s="10">
        <v>0</v>
      </c>
    </row>
    <row r="9130" spans="1:9" ht="20" customHeight="1" x14ac:dyDescent="0.15">
      <c r="A9130" s="8">
        <v>102</v>
      </c>
      <c r="B9130" s="9" t="s">
        <v>26847</v>
      </c>
      <c r="C9130" s="10">
        <v>140</v>
      </c>
      <c r="D9130" s="11" t="s">
        <v>26848</v>
      </c>
      <c r="E9130" s="11" t="s">
        <v>26849</v>
      </c>
      <c r="F9130" s="11" t="s">
        <v>1196</v>
      </c>
      <c r="G9130" s="10">
        <v>0</v>
      </c>
      <c r="H9130" s="10">
        <v>21</v>
      </c>
      <c r="I9130" s="10">
        <v>0</v>
      </c>
    </row>
    <row r="9131" spans="1:9" ht="20" customHeight="1" x14ac:dyDescent="0.15">
      <c r="A9131" s="8">
        <v>103</v>
      </c>
      <c r="B9131" s="9" t="s">
        <v>26850</v>
      </c>
      <c r="C9131" s="10">
        <v>140</v>
      </c>
      <c r="D9131" s="11" t="s">
        <v>26851</v>
      </c>
      <c r="E9131" s="11" t="s">
        <v>26852</v>
      </c>
      <c r="F9131" s="11" t="s">
        <v>1196</v>
      </c>
      <c r="G9131" s="10">
        <v>0</v>
      </c>
      <c r="H9131" s="10">
        <v>903</v>
      </c>
      <c r="I9131" s="10">
        <v>-1</v>
      </c>
    </row>
    <row r="9132" spans="1:9" ht="20" customHeight="1" x14ac:dyDescent="0.15">
      <c r="A9132" s="8">
        <v>104</v>
      </c>
      <c r="B9132" s="9" t="s">
        <v>26853</v>
      </c>
      <c r="C9132" s="10">
        <v>139</v>
      </c>
      <c r="D9132" s="11" t="s">
        <v>26854</v>
      </c>
      <c r="E9132" s="11" t="s">
        <v>26855</v>
      </c>
      <c r="F9132" s="11" t="s">
        <v>1196</v>
      </c>
      <c r="G9132" s="10">
        <v>0</v>
      </c>
      <c r="H9132" s="10">
        <v>33</v>
      </c>
      <c r="I9132" s="10">
        <v>1</v>
      </c>
    </row>
    <row r="9133" spans="1:9" ht="20" customHeight="1" x14ac:dyDescent="0.15">
      <c r="A9133" s="8">
        <v>105</v>
      </c>
      <c r="B9133" s="9" t="s">
        <v>26856</v>
      </c>
      <c r="C9133" s="10">
        <v>140</v>
      </c>
      <c r="D9133" s="11" t="s">
        <v>26857</v>
      </c>
      <c r="E9133" s="11" t="s">
        <v>26858</v>
      </c>
      <c r="F9133" s="11" t="s">
        <v>1196</v>
      </c>
      <c r="G9133" s="10">
        <v>0</v>
      </c>
      <c r="H9133" s="10">
        <v>11</v>
      </c>
      <c r="I9133" s="10">
        <v>0</v>
      </c>
    </row>
    <row r="9134" spans="1:9" ht="20" customHeight="1" x14ac:dyDescent="0.15">
      <c r="A9134" s="8">
        <v>106</v>
      </c>
      <c r="B9134" s="9" t="s">
        <v>26859</v>
      </c>
      <c r="C9134" s="10">
        <v>140</v>
      </c>
      <c r="D9134" s="11" t="s">
        <v>26860</v>
      </c>
      <c r="E9134" s="11" t="s">
        <v>26861</v>
      </c>
      <c r="F9134" s="11" t="s">
        <v>1196</v>
      </c>
      <c r="G9134" s="10">
        <v>0</v>
      </c>
      <c r="H9134" s="10">
        <v>57</v>
      </c>
      <c r="I9134" s="10">
        <v>0</v>
      </c>
    </row>
    <row r="9135" spans="1:9" ht="20" customHeight="1" x14ac:dyDescent="0.15">
      <c r="A9135" s="8">
        <v>107</v>
      </c>
      <c r="B9135" s="9" t="s">
        <v>26862</v>
      </c>
      <c r="C9135" s="10">
        <v>140</v>
      </c>
      <c r="D9135" s="11" t="s">
        <v>26863</v>
      </c>
      <c r="E9135" s="11" t="s">
        <v>26864</v>
      </c>
      <c r="F9135" s="11" t="s">
        <v>1196</v>
      </c>
      <c r="G9135" s="10">
        <v>0</v>
      </c>
      <c r="H9135" s="10">
        <v>104</v>
      </c>
      <c r="I9135" s="10">
        <v>-1</v>
      </c>
    </row>
    <row r="9136" spans="1:9" ht="20" customHeight="1" x14ac:dyDescent="0.15">
      <c r="A9136" s="8">
        <v>108</v>
      </c>
      <c r="B9136" s="9" t="s">
        <v>26865</v>
      </c>
      <c r="C9136" s="10">
        <v>140</v>
      </c>
      <c r="D9136" s="11" t="s">
        <v>26866</v>
      </c>
      <c r="E9136" s="11" t="s">
        <v>26867</v>
      </c>
      <c r="F9136" s="11" t="s">
        <v>1196</v>
      </c>
      <c r="G9136" s="10">
        <v>0</v>
      </c>
      <c r="H9136" s="10">
        <v>16</v>
      </c>
      <c r="I9136" s="10">
        <v>0</v>
      </c>
    </row>
    <row r="9137" spans="1:9" ht="25.25" customHeight="1" x14ac:dyDescent="0.15">
      <c r="A9137" s="8">
        <v>109</v>
      </c>
      <c r="B9137" s="9" t="s">
        <v>26868</v>
      </c>
      <c r="C9137" s="10">
        <v>138</v>
      </c>
      <c r="D9137" s="11" t="s">
        <v>26869</v>
      </c>
      <c r="E9137" s="11" t="s">
        <v>26870</v>
      </c>
      <c r="F9137" s="11" t="s">
        <v>1196</v>
      </c>
      <c r="G9137" s="10">
        <v>0</v>
      </c>
      <c r="H9137" s="10">
        <v>407</v>
      </c>
      <c r="I9137" s="10">
        <v>0</v>
      </c>
    </row>
    <row r="9138" spans="1:9" ht="20" customHeight="1" x14ac:dyDescent="0.15">
      <c r="A9138" s="8">
        <v>110</v>
      </c>
      <c r="B9138" s="9" t="s">
        <v>26871</v>
      </c>
      <c r="C9138" s="10">
        <v>63</v>
      </c>
      <c r="D9138" s="11" t="s">
        <v>26872</v>
      </c>
      <c r="E9138" s="11" t="s">
        <v>26873</v>
      </c>
      <c r="F9138" s="11" t="s">
        <v>1196</v>
      </c>
      <c r="G9138" s="10">
        <v>0</v>
      </c>
      <c r="H9138" s="10">
        <v>3</v>
      </c>
      <c r="I9138" s="10">
        <v>0</v>
      </c>
    </row>
    <row r="9139" spans="1:9" ht="20" customHeight="1" x14ac:dyDescent="0.15">
      <c r="A9139" s="8">
        <v>111</v>
      </c>
      <c r="B9139" s="9" t="s">
        <v>26874</v>
      </c>
      <c r="C9139" s="10">
        <v>140</v>
      </c>
      <c r="D9139" s="11" t="s">
        <v>26875</v>
      </c>
      <c r="E9139" s="11" t="s">
        <v>26876</v>
      </c>
      <c r="F9139" s="11" t="s">
        <v>1196</v>
      </c>
      <c r="G9139" s="10">
        <v>0</v>
      </c>
      <c r="H9139" s="10">
        <v>4</v>
      </c>
      <c r="I9139" s="10">
        <v>1</v>
      </c>
    </row>
    <row r="9140" spans="1:9" ht="20" customHeight="1" x14ac:dyDescent="0.15">
      <c r="A9140" s="8">
        <v>112</v>
      </c>
      <c r="B9140" s="9" t="s">
        <v>26877</v>
      </c>
      <c r="C9140" s="10">
        <v>140</v>
      </c>
      <c r="D9140" s="11" t="s">
        <v>26878</v>
      </c>
      <c r="E9140" s="11" t="s">
        <v>26879</v>
      </c>
      <c r="F9140" s="11" t="s">
        <v>1196</v>
      </c>
      <c r="G9140" s="10">
        <v>0</v>
      </c>
      <c r="H9140" s="10">
        <v>149</v>
      </c>
      <c r="I9140" s="10">
        <v>1</v>
      </c>
    </row>
    <row r="9141" spans="1:9" ht="20" customHeight="1" x14ac:dyDescent="0.15">
      <c r="A9141" s="8">
        <v>113</v>
      </c>
      <c r="B9141" s="9" t="s">
        <v>26880</v>
      </c>
      <c r="C9141" s="10">
        <v>140</v>
      </c>
      <c r="D9141" s="11" t="s">
        <v>26881</v>
      </c>
      <c r="E9141" s="11" t="s">
        <v>26882</v>
      </c>
      <c r="F9141" s="11" t="s">
        <v>1196</v>
      </c>
      <c r="G9141" s="10">
        <v>0</v>
      </c>
      <c r="H9141" s="10">
        <v>77</v>
      </c>
      <c r="I9141" s="10">
        <v>0</v>
      </c>
    </row>
    <row r="9142" spans="1:9" ht="20" customHeight="1" x14ac:dyDescent="0.15">
      <c r="A9142" s="8">
        <v>114</v>
      </c>
      <c r="B9142" s="9" t="s">
        <v>26883</v>
      </c>
      <c r="C9142" s="10">
        <v>140</v>
      </c>
      <c r="D9142" s="11" t="s">
        <v>26884</v>
      </c>
      <c r="E9142" s="11" t="s">
        <v>26885</v>
      </c>
      <c r="F9142" s="11" t="s">
        <v>1196</v>
      </c>
      <c r="G9142" s="10">
        <v>0</v>
      </c>
      <c r="H9142" s="10">
        <v>89</v>
      </c>
      <c r="I9142" s="10">
        <v>1</v>
      </c>
    </row>
    <row r="9143" spans="1:9" ht="20" customHeight="1" x14ac:dyDescent="0.15">
      <c r="A9143" s="8">
        <v>115</v>
      </c>
      <c r="B9143" s="9" t="s">
        <v>16879</v>
      </c>
      <c r="C9143" s="10">
        <v>139</v>
      </c>
      <c r="D9143" s="11" t="s">
        <v>26886</v>
      </c>
      <c r="E9143" s="11" t="s">
        <v>26887</v>
      </c>
      <c r="F9143" s="11" t="s">
        <v>1196</v>
      </c>
      <c r="G9143" s="10">
        <v>0</v>
      </c>
      <c r="H9143" s="10">
        <v>473</v>
      </c>
      <c r="I9143" s="10">
        <v>0</v>
      </c>
    </row>
    <row r="9144" spans="1:9" ht="20" customHeight="1" x14ac:dyDescent="0.15">
      <c r="A9144" s="8">
        <v>116</v>
      </c>
      <c r="B9144" s="9" t="s">
        <v>26888</v>
      </c>
      <c r="C9144" s="10">
        <v>136</v>
      </c>
      <c r="D9144" s="11" t="s">
        <v>26889</v>
      </c>
      <c r="E9144" s="11" t="s">
        <v>26890</v>
      </c>
      <c r="F9144" s="11" t="s">
        <v>1196</v>
      </c>
      <c r="G9144" s="10">
        <v>0</v>
      </c>
      <c r="H9144" s="10">
        <v>11</v>
      </c>
      <c r="I9144" s="10">
        <v>0</v>
      </c>
    </row>
    <row r="9145" spans="1:9" ht="20" customHeight="1" x14ac:dyDescent="0.15">
      <c r="A9145" s="8">
        <v>117</v>
      </c>
      <c r="B9145" s="9" t="s">
        <v>26891</v>
      </c>
      <c r="C9145" s="10">
        <v>140</v>
      </c>
      <c r="D9145" s="11" t="s">
        <v>26892</v>
      </c>
      <c r="E9145" s="11" t="s">
        <v>26893</v>
      </c>
      <c r="F9145" s="11" t="s">
        <v>1196</v>
      </c>
      <c r="G9145" s="10">
        <v>0</v>
      </c>
      <c r="H9145" s="10">
        <v>1287</v>
      </c>
      <c r="I9145" s="10">
        <v>1</v>
      </c>
    </row>
    <row r="9146" spans="1:9" ht="20" customHeight="1" x14ac:dyDescent="0.15">
      <c r="A9146" s="8">
        <v>118</v>
      </c>
      <c r="B9146" s="9" t="s">
        <v>26894</v>
      </c>
      <c r="C9146" s="10">
        <v>140</v>
      </c>
      <c r="D9146" s="11" t="s">
        <v>26895</v>
      </c>
      <c r="E9146" s="11" t="s">
        <v>26896</v>
      </c>
      <c r="F9146" s="11" t="s">
        <v>1196</v>
      </c>
      <c r="G9146" s="10">
        <v>0</v>
      </c>
      <c r="H9146" s="10">
        <v>101</v>
      </c>
      <c r="I9146" s="10">
        <v>0</v>
      </c>
    </row>
    <row r="9147" spans="1:9" ht="32" customHeight="1" x14ac:dyDescent="0.15">
      <c r="A9147" s="8">
        <v>119</v>
      </c>
      <c r="B9147" s="12" t="s">
        <v>26897</v>
      </c>
      <c r="C9147" s="10">
        <v>140</v>
      </c>
      <c r="D9147" s="11" t="s">
        <v>26898</v>
      </c>
      <c r="E9147" s="11" t="s">
        <v>26899</v>
      </c>
      <c r="F9147" s="11" t="s">
        <v>1196</v>
      </c>
      <c r="G9147" s="10">
        <v>0</v>
      </c>
      <c r="H9147" s="10">
        <v>94</v>
      </c>
      <c r="I9147" s="10">
        <v>0</v>
      </c>
    </row>
    <row r="9148" spans="1:9" ht="20" customHeight="1" x14ac:dyDescent="0.15">
      <c r="A9148" s="8">
        <v>120</v>
      </c>
      <c r="B9148" s="9" t="s">
        <v>26900</v>
      </c>
      <c r="C9148" s="10">
        <v>140</v>
      </c>
      <c r="D9148" s="11" t="s">
        <v>26901</v>
      </c>
      <c r="E9148" s="11" t="s">
        <v>26902</v>
      </c>
      <c r="F9148" s="11" t="s">
        <v>1196</v>
      </c>
      <c r="G9148" s="10">
        <v>0</v>
      </c>
      <c r="H9148" s="10">
        <v>16</v>
      </c>
      <c r="I9148" s="10">
        <v>0</v>
      </c>
    </row>
    <row r="9149" spans="1:9" ht="20" customHeight="1" x14ac:dyDescent="0.15">
      <c r="A9149" s="8">
        <v>121</v>
      </c>
      <c r="B9149" s="9" t="s">
        <v>26903</v>
      </c>
      <c r="C9149" s="10">
        <v>140</v>
      </c>
      <c r="D9149" s="11" t="s">
        <v>26904</v>
      </c>
      <c r="E9149" s="11" t="s">
        <v>26905</v>
      </c>
      <c r="F9149" s="11" t="s">
        <v>1196</v>
      </c>
      <c r="G9149" s="10">
        <v>0</v>
      </c>
      <c r="H9149" s="10">
        <v>121</v>
      </c>
      <c r="I9149" s="10">
        <v>-1</v>
      </c>
    </row>
    <row r="9150" spans="1:9" ht="20" customHeight="1" x14ac:dyDescent="0.15">
      <c r="A9150" s="8">
        <v>122</v>
      </c>
      <c r="B9150" s="9" t="s">
        <v>26906</v>
      </c>
      <c r="C9150" s="10">
        <v>140</v>
      </c>
      <c r="D9150" s="11" t="s">
        <v>26907</v>
      </c>
      <c r="E9150" s="11" t="s">
        <v>26908</v>
      </c>
      <c r="F9150" s="11" t="s">
        <v>1196</v>
      </c>
      <c r="G9150" s="10">
        <v>0</v>
      </c>
      <c r="H9150" s="10">
        <v>372</v>
      </c>
      <c r="I9150" s="10">
        <v>0</v>
      </c>
    </row>
    <row r="9151" spans="1:9" ht="20" customHeight="1" x14ac:dyDescent="0.15">
      <c r="A9151" s="8">
        <v>123</v>
      </c>
      <c r="B9151" s="9" t="s">
        <v>26909</v>
      </c>
      <c r="C9151" s="10">
        <v>140</v>
      </c>
      <c r="D9151" s="11" t="s">
        <v>26910</v>
      </c>
      <c r="E9151" s="11" t="s">
        <v>26911</v>
      </c>
      <c r="F9151" s="11" t="s">
        <v>1196</v>
      </c>
      <c r="G9151" s="10">
        <v>0</v>
      </c>
      <c r="H9151" s="10">
        <v>74</v>
      </c>
      <c r="I9151" s="10">
        <v>0</v>
      </c>
    </row>
    <row r="9152" spans="1:9" ht="32" customHeight="1" x14ac:dyDescent="0.15">
      <c r="A9152" s="8">
        <v>124</v>
      </c>
      <c r="B9152" s="12" t="s">
        <v>26912</v>
      </c>
      <c r="C9152" s="10">
        <v>140</v>
      </c>
      <c r="D9152" s="11" t="s">
        <v>26913</v>
      </c>
      <c r="E9152" s="11" t="s">
        <v>26914</v>
      </c>
      <c r="F9152" s="11" t="s">
        <v>1196</v>
      </c>
      <c r="G9152" s="10">
        <v>0</v>
      </c>
      <c r="H9152" s="10">
        <v>82</v>
      </c>
      <c r="I9152" s="10">
        <v>1</v>
      </c>
    </row>
    <row r="9153" spans="1:9" ht="20" customHeight="1" x14ac:dyDescent="0.15">
      <c r="A9153" s="8">
        <v>125</v>
      </c>
      <c r="B9153" s="9" t="s">
        <v>26915</v>
      </c>
      <c r="C9153" s="10">
        <v>139</v>
      </c>
      <c r="D9153" s="11" t="s">
        <v>26916</v>
      </c>
      <c r="E9153" s="11" t="s">
        <v>26917</v>
      </c>
      <c r="F9153" s="11" t="s">
        <v>1196</v>
      </c>
      <c r="G9153" s="10">
        <v>0</v>
      </c>
      <c r="H9153" s="10">
        <v>157</v>
      </c>
      <c r="I9153" s="10">
        <v>0</v>
      </c>
    </row>
    <row r="9154" spans="1:9" ht="20" customHeight="1" x14ac:dyDescent="0.15">
      <c r="A9154" s="8">
        <v>126</v>
      </c>
      <c r="B9154" s="9" t="s">
        <v>26918</v>
      </c>
      <c r="C9154" s="10">
        <v>140</v>
      </c>
      <c r="D9154" s="11" t="s">
        <v>26919</v>
      </c>
      <c r="E9154" s="11" t="s">
        <v>26920</v>
      </c>
      <c r="F9154" s="11" t="s">
        <v>1196</v>
      </c>
      <c r="G9154" s="10">
        <v>0</v>
      </c>
      <c r="H9154" s="10">
        <v>40</v>
      </c>
      <c r="I9154" s="10">
        <v>1</v>
      </c>
    </row>
    <row r="9155" spans="1:9" ht="20" customHeight="1" x14ac:dyDescent="0.15">
      <c r="A9155" s="8">
        <v>127</v>
      </c>
      <c r="B9155" s="9" t="s">
        <v>12000</v>
      </c>
      <c r="C9155" s="10">
        <v>140</v>
      </c>
      <c r="D9155" s="11" t="s">
        <v>26921</v>
      </c>
      <c r="E9155" s="11" t="s">
        <v>26922</v>
      </c>
      <c r="F9155" s="11" t="s">
        <v>1196</v>
      </c>
      <c r="G9155" s="10">
        <v>0</v>
      </c>
      <c r="H9155" s="10">
        <v>320</v>
      </c>
      <c r="I9155" s="10">
        <v>0</v>
      </c>
    </row>
    <row r="9156" spans="1:9" ht="20" customHeight="1" x14ac:dyDescent="0.15">
      <c r="A9156" s="8">
        <v>128</v>
      </c>
      <c r="B9156" s="9" t="s">
        <v>26923</v>
      </c>
      <c r="C9156" s="10">
        <v>137</v>
      </c>
      <c r="D9156" s="11" t="s">
        <v>26924</v>
      </c>
      <c r="E9156" s="11" t="s">
        <v>26925</v>
      </c>
      <c r="F9156" s="11" t="s">
        <v>1196</v>
      </c>
      <c r="G9156" s="10">
        <v>0</v>
      </c>
      <c r="H9156" s="10">
        <v>699</v>
      </c>
      <c r="I9156" s="10">
        <v>0</v>
      </c>
    </row>
    <row r="9157" spans="1:9" ht="44" customHeight="1" x14ac:dyDescent="0.15">
      <c r="A9157" s="8">
        <v>129</v>
      </c>
      <c r="B9157" s="12" t="s">
        <v>11934</v>
      </c>
      <c r="C9157" s="10">
        <v>140</v>
      </c>
      <c r="D9157" s="11" t="s">
        <v>26926</v>
      </c>
      <c r="E9157" s="11" t="s">
        <v>26927</v>
      </c>
      <c r="F9157" s="11" t="s">
        <v>1196</v>
      </c>
      <c r="G9157" s="10">
        <v>0</v>
      </c>
      <c r="H9157" s="10">
        <v>503</v>
      </c>
      <c r="I9157" s="10">
        <v>-1</v>
      </c>
    </row>
    <row r="9158" spans="1:9" ht="20" customHeight="1" x14ac:dyDescent="0.15">
      <c r="A9158" s="8">
        <v>130</v>
      </c>
      <c r="B9158" s="9" t="s">
        <v>26928</v>
      </c>
      <c r="C9158" s="10">
        <v>140</v>
      </c>
      <c r="D9158" s="11" t="s">
        <v>26929</v>
      </c>
      <c r="E9158" s="11" t="s">
        <v>26930</v>
      </c>
      <c r="F9158" s="11" t="s">
        <v>1196</v>
      </c>
      <c r="G9158" s="10">
        <v>0</v>
      </c>
      <c r="H9158" s="10">
        <v>337</v>
      </c>
      <c r="I9158" s="10">
        <v>-1</v>
      </c>
    </row>
    <row r="9159" spans="1:9" ht="20" customHeight="1" x14ac:dyDescent="0.15">
      <c r="A9159" s="8">
        <v>131</v>
      </c>
      <c r="B9159" s="9" t="s">
        <v>16882</v>
      </c>
      <c r="C9159" s="10">
        <v>140</v>
      </c>
      <c r="D9159" s="11" t="s">
        <v>26931</v>
      </c>
      <c r="E9159" s="11" t="s">
        <v>26932</v>
      </c>
      <c r="F9159" s="11" t="s">
        <v>1196</v>
      </c>
      <c r="G9159" s="10">
        <v>0</v>
      </c>
      <c r="H9159" s="10">
        <v>120</v>
      </c>
      <c r="I9159" s="10">
        <v>0</v>
      </c>
    </row>
    <row r="9160" spans="1:9" ht="56" customHeight="1" x14ac:dyDescent="0.15">
      <c r="A9160" s="8">
        <v>132</v>
      </c>
      <c r="B9160" s="12" t="s">
        <v>26933</v>
      </c>
      <c r="C9160" s="10">
        <v>140</v>
      </c>
      <c r="D9160" s="11" t="s">
        <v>26934</v>
      </c>
      <c r="E9160" s="11" t="s">
        <v>26935</v>
      </c>
      <c r="F9160" s="11" t="s">
        <v>1196</v>
      </c>
      <c r="G9160" s="10">
        <v>0</v>
      </c>
      <c r="H9160" s="10">
        <v>59</v>
      </c>
      <c r="I9160" s="10">
        <v>1</v>
      </c>
    </row>
    <row r="9161" spans="1:9" ht="20" customHeight="1" x14ac:dyDescent="0.15">
      <c r="A9161" s="8">
        <v>133</v>
      </c>
      <c r="B9161" s="9" t="s">
        <v>26936</v>
      </c>
      <c r="C9161" s="10">
        <v>140</v>
      </c>
      <c r="D9161" s="11" t="s">
        <v>26937</v>
      </c>
      <c r="E9161" s="11" t="s">
        <v>26938</v>
      </c>
      <c r="F9161" s="11" t="s">
        <v>1196</v>
      </c>
      <c r="G9161" s="10">
        <v>0</v>
      </c>
      <c r="H9161" s="10">
        <v>119</v>
      </c>
      <c r="I9161" s="10">
        <v>0</v>
      </c>
    </row>
    <row r="9162" spans="1:9" ht="20" customHeight="1" x14ac:dyDescent="0.15">
      <c r="A9162" s="8">
        <v>134</v>
      </c>
      <c r="B9162" s="9" t="s">
        <v>26939</v>
      </c>
      <c r="C9162" s="10">
        <v>275</v>
      </c>
      <c r="D9162" s="11" t="s">
        <v>26940</v>
      </c>
      <c r="E9162" s="11" t="s">
        <v>26941</v>
      </c>
      <c r="F9162" s="11" t="s">
        <v>1196</v>
      </c>
      <c r="G9162" s="10">
        <v>0</v>
      </c>
      <c r="H9162" s="10">
        <v>0</v>
      </c>
      <c r="I9162" s="10">
        <v>0</v>
      </c>
    </row>
    <row r="9163" spans="1:9" ht="20" customHeight="1" x14ac:dyDescent="0.15">
      <c r="A9163" s="8">
        <v>135</v>
      </c>
      <c r="B9163" s="9" t="s">
        <v>26942</v>
      </c>
      <c r="C9163" s="10">
        <v>140</v>
      </c>
      <c r="D9163" s="11" t="s">
        <v>26943</v>
      </c>
      <c r="E9163" s="11" t="s">
        <v>26944</v>
      </c>
      <c r="F9163" s="11" t="s">
        <v>1196</v>
      </c>
      <c r="G9163" s="10">
        <v>0</v>
      </c>
      <c r="H9163" s="10">
        <v>54</v>
      </c>
      <c r="I9163" s="10">
        <v>0</v>
      </c>
    </row>
    <row r="9164" spans="1:9" ht="20" customHeight="1" x14ac:dyDescent="0.15">
      <c r="A9164" s="8">
        <v>136</v>
      </c>
      <c r="B9164" s="9" t="s">
        <v>26945</v>
      </c>
      <c r="C9164" s="10">
        <v>140</v>
      </c>
      <c r="D9164" s="11" t="s">
        <v>26946</v>
      </c>
      <c r="E9164" s="11" t="s">
        <v>26947</v>
      </c>
      <c r="F9164" s="11" t="s">
        <v>1196</v>
      </c>
      <c r="G9164" s="10">
        <v>0</v>
      </c>
      <c r="H9164" s="10">
        <v>335</v>
      </c>
      <c r="I9164" s="10">
        <v>0</v>
      </c>
    </row>
    <row r="9165" spans="1:9" ht="20" customHeight="1" x14ac:dyDescent="0.15">
      <c r="A9165" s="8">
        <v>137</v>
      </c>
      <c r="B9165" s="9" t="s">
        <v>26948</v>
      </c>
      <c r="C9165" s="10">
        <v>140</v>
      </c>
      <c r="D9165" s="11" t="s">
        <v>26949</v>
      </c>
      <c r="E9165" s="11" t="s">
        <v>26950</v>
      </c>
      <c r="F9165" s="11" t="s">
        <v>1196</v>
      </c>
      <c r="G9165" s="10">
        <v>0</v>
      </c>
      <c r="H9165" s="10">
        <v>125</v>
      </c>
      <c r="I9165" s="10">
        <v>0</v>
      </c>
    </row>
    <row r="9166" spans="1:9" ht="20" customHeight="1" x14ac:dyDescent="0.15">
      <c r="A9166" s="8">
        <v>138</v>
      </c>
      <c r="B9166" s="9" t="s">
        <v>26951</v>
      </c>
      <c r="C9166" s="10">
        <v>140</v>
      </c>
      <c r="D9166" s="11" t="s">
        <v>26952</v>
      </c>
      <c r="E9166" s="11" t="s">
        <v>26953</v>
      </c>
      <c r="F9166" s="11" t="s">
        <v>1196</v>
      </c>
      <c r="G9166" s="10">
        <v>0</v>
      </c>
      <c r="H9166" s="10">
        <v>277</v>
      </c>
      <c r="I9166" s="10">
        <v>0</v>
      </c>
    </row>
    <row r="9167" spans="1:9" ht="32" customHeight="1" x14ac:dyDescent="0.15">
      <c r="A9167" s="8">
        <v>139</v>
      </c>
      <c r="B9167" s="12" t="s">
        <v>11874</v>
      </c>
      <c r="C9167" s="10">
        <v>140</v>
      </c>
      <c r="D9167" s="11" t="s">
        <v>26954</v>
      </c>
      <c r="E9167" s="11" t="s">
        <v>26955</v>
      </c>
      <c r="F9167" s="11" t="s">
        <v>1196</v>
      </c>
      <c r="G9167" s="10">
        <v>0</v>
      </c>
      <c r="H9167" s="10">
        <v>621</v>
      </c>
      <c r="I9167" s="10">
        <v>0</v>
      </c>
    </row>
    <row r="9168" spans="1:9" ht="20" customHeight="1" x14ac:dyDescent="0.15">
      <c r="A9168" s="8">
        <v>140</v>
      </c>
      <c r="B9168" s="9" t="s">
        <v>26956</v>
      </c>
      <c r="C9168" s="10">
        <v>140</v>
      </c>
      <c r="D9168" s="11" t="s">
        <v>26957</v>
      </c>
      <c r="E9168" s="11" t="s">
        <v>26958</v>
      </c>
      <c r="F9168" s="11" t="s">
        <v>1196</v>
      </c>
      <c r="G9168" s="10">
        <v>0</v>
      </c>
      <c r="H9168" s="10">
        <v>113</v>
      </c>
      <c r="I9168" s="10">
        <v>0</v>
      </c>
    </row>
    <row r="9169" spans="1:9" ht="20" customHeight="1" x14ac:dyDescent="0.15">
      <c r="A9169" s="8">
        <v>141</v>
      </c>
      <c r="B9169" s="9" t="s">
        <v>26959</v>
      </c>
      <c r="C9169" s="10">
        <v>94</v>
      </c>
      <c r="D9169" s="11" t="s">
        <v>26960</v>
      </c>
      <c r="E9169" s="11" t="s">
        <v>26961</v>
      </c>
      <c r="F9169" s="11" t="s">
        <v>4</v>
      </c>
      <c r="G9169" s="10">
        <v>0</v>
      </c>
      <c r="H9169" s="10">
        <v>10</v>
      </c>
      <c r="I9169" s="10">
        <v>0</v>
      </c>
    </row>
    <row r="9170" spans="1:9" ht="20" customHeight="1" x14ac:dyDescent="0.15">
      <c r="A9170" s="8">
        <v>142</v>
      </c>
      <c r="B9170" s="9" t="s">
        <v>26962</v>
      </c>
      <c r="C9170" s="10">
        <v>140</v>
      </c>
      <c r="D9170" s="11" t="s">
        <v>26963</v>
      </c>
      <c r="E9170" s="11" t="s">
        <v>26964</v>
      </c>
      <c r="F9170" s="11" t="s">
        <v>1196</v>
      </c>
      <c r="G9170" s="10">
        <v>0</v>
      </c>
      <c r="H9170" s="10">
        <v>347</v>
      </c>
      <c r="I9170" s="10">
        <v>0</v>
      </c>
    </row>
    <row r="9171" spans="1:9" ht="20" customHeight="1" x14ac:dyDescent="0.15">
      <c r="A9171" s="8">
        <v>143</v>
      </c>
      <c r="B9171" s="9" t="s">
        <v>26965</v>
      </c>
      <c r="C9171" s="10">
        <v>140</v>
      </c>
      <c r="D9171" s="11" t="s">
        <v>26966</v>
      </c>
      <c r="E9171" s="11" t="s">
        <v>26967</v>
      </c>
      <c r="F9171" s="11" t="s">
        <v>1196</v>
      </c>
      <c r="G9171" s="10">
        <v>0</v>
      </c>
      <c r="H9171" s="10">
        <v>52</v>
      </c>
      <c r="I9171" s="10">
        <v>1</v>
      </c>
    </row>
    <row r="9172" spans="1:9" ht="20" customHeight="1" x14ac:dyDescent="0.15">
      <c r="A9172" s="8">
        <v>144</v>
      </c>
      <c r="B9172" s="9" t="s">
        <v>26968</v>
      </c>
      <c r="C9172" s="10">
        <v>140</v>
      </c>
      <c r="D9172" s="11" t="s">
        <v>26969</v>
      </c>
      <c r="E9172" s="11" t="s">
        <v>26970</v>
      </c>
      <c r="F9172" s="11" t="s">
        <v>1196</v>
      </c>
      <c r="G9172" s="10">
        <v>0</v>
      </c>
      <c r="H9172" s="10">
        <v>338</v>
      </c>
      <c r="I9172" s="10">
        <v>-1</v>
      </c>
    </row>
    <row r="9173" spans="1:9" ht="20" customHeight="1" x14ac:dyDescent="0.15">
      <c r="A9173" s="8">
        <v>145</v>
      </c>
      <c r="B9173" s="9" t="s">
        <v>26971</v>
      </c>
      <c r="C9173" s="10">
        <v>140</v>
      </c>
      <c r="D9173" s="11" t="s">
        <v>26972</v>
      </c>
      <c r="E9173" s="11" t="s">
        <v>26973</v>
      </c>
      <c r="F9173" s="11" t="s">
        <v>1196</v>
      </c>
      <c r="G9173" s="10">
        <v>0</v>
      </c>
      <c r="H9173" s="10">
        <v>99</v>
      </c>
      <c r="I9173" s="10">
        <v>-1</v>
      </c>
    </row>
    <row r="9174" spans="1:9" ht="20" customHeight="1" x14ac:dyDescent="0.15">
      <c r="A9174" s="8">
        <v>146</v>
      </c>
      <c r="B9174" s="9" t="s">
        <v>26974</v>
      </c>
      <c r="C9174" s="10">
        <v>139</v>
      </c>
      <c r="D9174" s="11" t="s">
        <v>26975</v>
      </c>
      <c r="E9174" s="11" t="s">
        <v>26976</v>
      </c>
      <c r="F9174" s="11" t="s">
        <v>1196</v>
      </c>
      <c r="G9174" s="10">
        <v>0</v>
      </c>
      <c r="H9174" s="10">
        <v>172</v>
      </c>
      <c r="I9174" s="10">
        <v>0</v>
      </c>
    </row>
    <row r="9175" spans="1:9" ht="20" customHeight="1" x14ac:dyDescent="0.15">
      <c r="A9175" s="8">
        <v>147</v>
      </c>
      <c r="B9175" s="9" t="s">
        <v>26977</v>
      </c>
      <c r="C9175" s="10">
        <v>140</v>
      </c>
      <c r="D9175" s="11" t="s">
        <v>26978</v>
      </c>
      <c r="E9175" s="11" t="s">
        <v>26979</v>
      </c>
      <c r="F9175" s="11" t="s">
        <v>1196</v>
      </c>
      <c r="G9175" s="10">
        <v>0</v>
      </c>
      <c r="H9175" s="10">
        <v>67</v>
      </c>
      <c r="I9175" s="10">
        <v>1</v>
      </c>
    </row>
    <row r="9176" spans="1:9" ht="20" customHeight="1" x14ac:dyDescent="0.15">
      <c r="A9176" s="8">
        <v>148</v>
      </c>
      <c r="B9176" s="9" t="s">
        <v>26980</v>
      </c>
      <c r="C9176" s="10">
        <v>140</v>
      </c>
      <c r="D9176" s="11" t="s">
        <v>26981</v>
      </c>
      <c r="E9176" s="11" t="s">
        <v>26982</v>
      </c>
      <c r="F9176" s="11" t="s">
        <v>4</v>
      </c>
      <c r="G9176" s="10">
        <v>0</v>
      </c>
      <c r="H9176" s="10">
        <v>11</v>
      </c>
      <c r="I9176" s="10">
        <v>0</v>
      </c>
    </row>
    <row r="9177" spans="1:9" ht="20" customHeight="1" x14ac:dyDescent="0.15">
      <c r="A9177" s="8">
        <v>149</v>
      </c>
      <c r="B9177" s="9" t="s">
        <v>16924</v>
      </c>
      <c r="C9177" s="10">
        <v>140</v>
      </c>
      <c r="D9177" s="11" t="s">
        <v>26983</v>
      </c>
      <c r="E9177" s="11" t="s">
        <v>26984</v>
      </c>
      <c r="F9177" s="11" t="s">
        <v>4</v>
      </c>
      <c r="G9177" s="10">
        <v>0</v>
      </c>
      <c r="H9177" s="10">
        <v>34</v>
      </c>
      <c r="I9177" s="10">
        <v>0</v>
      </c>
    </row>
    <row r="9178" spans="1:9" ht="20" customHeight="1" x14ac:dyDescent="0.15">
      <c r="A9178" s="8">
        <v>150</v>
      </c>
      <c r="B9178" s="9" t="s">
        <v>26985</v>
      </c>
      <c r="C9178" s="10">
        <v>144</v>
      </c>
      <c r="D9178" s="11" t="s">
        <v>26986</v>
      </c>
      <c r="E9178" s="11" t="s">
        <v>26987</v>
      </c>
      <c r="F9178" s="11" t="s">
        <v>1196</v>
      </c>
      <c r="G9178" s="10">
        <v>0</v>
      </c>
      <c r="H9178" s="10">
        <v>209</v>
      </c>
      <c r="I9178" s="10">
        <v>0</v>
      </c>
    </row>
    <row r="9179" spans="1:9" ht="20" customHeight="1" x14ac:dyDescent="0.15">
      <c r="A9179" s="8">
        <v>151</v>
      </c>
      <c r="B9179" s="9" t="s">
        <v>26988</v>
      </c>
      <c r="C9179" s="10">
        <v>139</v>
      </c>
      <c r="D9179" s="11" t="s">
        <v>26989</v>
      </c>
      <c r="E9179" s="11" t="s">
        <v>26990</v>
      </c>
      <c r="F9179" s="11" t="s">
        <v>1196</v>
      </c>
      <c r="G9179" s="10">
        <v>0</v>
      </c>
      <c r="H9179" s="10">
        <v>83</v>
      </c>
      <c r="I9179" s="10">
        <v>-1</v>
      </c>
    </row>
    <row r="9180" spans="1:9" ht="20" customHeight="1" x14ac:dyDescent="0.15">
      <c r="A9180" s="8">
        <v>152</v>
      </c>
      <c r="B9180" s="9" t="s">
        <v>26991</v>
      </c>
      <c r="C9180" s="10">
        <v>140</v>
      </c>
      <c r="D9180" s="11" t="s">
        <v>26992</v>
      </c>
      <c r="E9180" s="11" t="s">
        <v>26993</v>
      </c>
      <c r="F9180" s="11" t="s">
        <v>1196</v>
      </c>
      <c r="G9180" s="10">
        <v>0</v>
      </c>
      <c r="H9180" s="10">
        <v>261</v>
      </c>
      <c r="I9180" s="10">
        <v>0</v>
      </c>
    </row>
    <row r="9181" spans="1:9" ht="44" customHeight="1" x14ac:dyDescent="0.15">
      <c r="A9181" s="8">
        <v>153</v>
      </c>
      <c r="B9181" s="12" t="s">
        <v>26994</v>
      </c>
      <c r="C9181" s="10">
        <v>140</v>
      </c>
      <c r="D9181" s="11" t="s">
        <v>26995</v>
      </c>
      <c r="E9181" s="11" t="s">
        <v>26996</v>
      </c>
      <c r="F9181" s="11" t="s">
        <v>1196</v>
      </c>
      <c r="G9181" s="10">
        <v>0</v>
      </c>
      <c r="H9181" s="10">
        <v>15</v>
      </c>
      <c r="I9181" s="10">
        <v>0</v>
      </c>
    </row>
    <row r="9182" spans="1:9" ht="20" customHeight="1" x14ac:dyDescent="0.15">
      <c r="A9182" s="8">
        <v>154</v>
      </c>
      <c r="B9182" s="9" t="s">
        <v>26997</v>
      </c>
      <c r="C9182" s="10">
        <v>140</v>
      </c>
      <c r="D9182" s="11" t="s">
        <v>26998</v>
      </c>
      <c r="E9182" s="11" t="s">
        <v>26999</v>
      </c>
      <c r="F9182" s="11" t="s">
        <v>1196</v>
      </c>
      <c r="G9182" s="10">
        <v>0</v>
      </c>
      <c r="H9182" s="10">
        <v>68</v>
      </c>
      <c r="I9182" s="10">
        <v>-1</v>
      </c>
    </row>
    <row r="9183" spans="1:9" ht="32" customHeight="1" x14ac:dyDescent="0.15">
      <c r="A9183" s="8">
        <v>155</v>
      </c>
      <c r="B9183" s="12" t="s">
        <v>27000</v>
      </c>
      <c r="C9183" s="10">
        <v>152</v>
      </c>
      <c r="D9183" s="11" t="s">
        <v>27001</v>
      </c>
      <c r="E9183" s="11" t="s">
        <v>27002</v>
      </c>
      <c r="F9183" s="11" t="s">
        <v>1196</v>
      </c>
      <c r="G9183" s="10">
        <v>0</v>
      </c>
      <c r="H9183" s="10">
        <v>0</v>
      </c>
      <c r="I9183" s="10">
        <v>-1</v>
      </c>
    </row>
    <row r="9184" spans="1:9" ht="20" customHeight="1" x14ac:dyDescent="0.15">
      <c r="A9184" s="8">
        <v>156</v>
      </c>
      <c r="B9184" s="9" t="s">
        <v>27003</v>
      </c>
      <c r="C9184" s="10">
        <v>202</v>
      </c>
      <c r="D9184" s="11" t="s">
        <v>27004</v>
      </c>
      <c r="E9184" s="11" t="s">
        <v>27005</v>
      </c>
      <c r="F9184" s="11" t="s">
        <v>1196</v>
      </c>
      <c r="G9184" s="10">
        <v>2</v>
      </c>
      <c r="H9184" s="10">
        <v>0</v>
      </c>
      <c r="I9184" s="10">
        <v>1</v>
      </c>
    </row>
    <row r="9185" spans="1:9" ht="20" customHeight="1" x14ac:dyDescent="0.15">
      <c r="A9185" s="8">
        <v>157</v>
      </c>
      <c r="B9185" s="9" t="s">
        <v>27006</v>
      </c>
      <c r="C9185" s="10">
        <v>122</v>
      </c>
      <c r="D9185" s="11" t="s">
        <v>27007</v>
      </c>
      <c r="E9185" s="11" t="s">
        <v>27008</v>
      </c>
      <c r="F9185" s="11" t="s">
        <v>1196</v>
      </c>
      <c r="G9185" s="10">
        <v>0</v>
      </c>
      <c r="H9185" s="10">
        <v>9</v>
      </c>
      <c r="I9185" s="10">
        <v>0</v>
      </c>
    </row>
    <row r="9186" spans="1:9" ht="25.25" customHeight="1" x14ac:dyDescent="0.15">
      <c r="A9186" s="8">
        <v>158</v>
      </c>
      <c r="B9186" s="9" t="s">
        <v>27009</v>
      </c>
      <c r="C9186" s="10">
        <v>56</v>
      </c>
      <c r="D9186" s="11" t="s">
        <v>27010</v>
      </c>
      <c r="E9186" s="11" t="s">
        <v>27011</v>
      </c>
      <c r="F9186" s="11" t="s">
        <v>1196</v>
      </c>
      <c r="G9186" s="10">
        <v>0</v>
      </c>
      <c r="H9186" s="10">
        <v>57</v>
      </c>
      <c r="I9186" s="10">
        <v>0</v>
      </c>
    </row>
    <row r="9187" spans="1:9" ht="20" customHeight="1" x14ac:dyDescent="0.15">
      <c r="A9187" s="8">
        <v>159</v>
      </c>
      <c r="B9187" s="9" t="s">
        <v>27012</v>
      </c>
      <c r="C9187" s="10">
        <v>140</v>
      </c>
      <c r="D9187" s="11" t="s">
        <v>27013</v>
      </c>
      <c r="E9187" s="11" t="s">
        <v>27014</v>
      </c>
      <c r="F9187" s="11" t="s">
        <v>1196</v>
      </c>
      <c r="G9187" s="10">
        <v>0</v>
      </c>
      <c r="H9187" s="10">
        <v>57</v>
      </c>
      <c r="I9187" s="10">
        <v>-1</v>
      </c>
    </row>
    <row r="9188" spans="1:9" ht="20" customHeight="1" x14ac:dyDescent="0.15">
      <c r="A9188" s="8">
        <v>160</v>
      </c>
      <c r="B9188" s="9" t="s">
        <v>27015</v>
      </c>
      <c r="C9188" s="10">
        <v>139</v>
      </c>
      <c r="D9188" s="11" t="s">
        <v>27016</v>
      </c>
      <c r="E9188" s="11" t="s">
        <v>27017</v>
      </c>
      <c r="F9188" s="11" t="s">
        <v>1196</v>
      </c>
      <c r="G9188" s="10">
        <v>0</v>
      </c>
      <c r="H9188" s="10">
        <v>68</v>
      </c>
      <c r="I9188" s="10">
        <v>0</v>
      </c>
    </row>
    <row r="9189" spans="1:9" ht="32" customHeight="1" x14ac:dyDescent="0.15">
      <c r="A9189" s="8">
        <v>161</v>
      </c>
      <c r="B9189" s="12" t="s">
        <v>27018</v>
      </c>
      <c r="C9189" s="10">
        <v>140</v>
      </c>
      <c r="D9189" s="11" t="s">
        <v>27019</v>
      </c>
      <c r="E9189" s="11" t="s">
        <v>27020</v>
      </c>
      <c r="F9189" s="11" t="s">
        <v>1196</v>
      </c>
      <c r="G9189" s="10">
        <v>0</v>
      </c>
      <c r="H9189" s="10">
        <v>117</v>
      </c>
      <c r="I9189" s="10">
        <v>0</v>
      </c>
    </row>
    <row r="9190" spans="1:9" ht="20" customHeight="1" x14ac:dyDescent="0.15">
      <c r="A9190" s="8">
        <v>162</v>
      </c>
      <c r="B9190" s="9" t="s">
        <v>27021</v>
      </c>
      <c r="C9190" s="10">
        <v>133</v>
      </c>
      <c r="D9190" s="11" t="s">
        <v>27022</v>
      </c>
      <c r="E9190" s="11" t="s">
        <v>27023</v>
      </c>
      <c r="F9190" s="11" t="s">
        <v>1196</v>
      </c>
      <c r="G9190" s="10">
        <v>0</v>
      </c>
      <c r="H9190" s="10">
        <v>0</v>
      </c>
      <c r="I9190" s="10">
        <v>0</v>
      </c>
    </row>
    <row r="9191" spans="1:9" ht="44" customHeight="1" x14ac:dyDescent="0.15">
      <c r="A9191" s="8">
        <v>163</v>
      </c>
      <c r="B9191" s="12" t="s">
        <v>27024</v>
      </c>
      <c r="C9191" s="10">
        <v>140</v>
      </c>
      <c r="D9191" s="11" t="s">
        <v>27025</v>
      </c>
      <c r="E9191" s="11" t="s">
        <v>27026</v>
      </c>
      <c r="F9191" s="11" t="s">
        <v>1196</v>
      </c>
      <c r="G9191" s="10">
        <v>0</v>
      </c>
      <c r="H9191" s="10">
        <v>42</v>
      </c>
      <c r="I9191" s="10">
        <v>0</v>
      </c>
    </row>
    <row r="9192" spans="1:9" ht="20" customHeight="1" x14ac:dyDescent="0.15">
      <c r="A9192" s="8">
        <v>164</v>
      </c>
      <c r="B9192" s="9" t="s">
        <v>27027</v>
      </c>
      <c r="C9192" s="10">
        <v>140</v>
      </c>
      <c r="D9192" s="11" t="s">
        <v>27028</v>
      </c>
      <c r="E9192" s="11" t="s">
        <v>27029</v>
      </c>
      <c r="F9192" s="11" t="s">
        <v>1196</v>
      </c>
      <c r="G9192" s="10">
        <v>0</v>
      </c>
      <c r="H9192" s="10">
        <v>3</v>
      </c>
      <c r="I9192" s="10">
        <v>-1</v>
      </c>
    </row>
    <row r="9193" spans="1:9" ht="20" customHeight="1" x14ac:dyDescent="0.15">
      <c r="A9193" s="8">
        <v>165</v>
      </c>
      <c r="B9193" s="9" t="s">
        <v>27030</v>
      </c>
      <c r="C9193" s="10">
        <v>65</v>
      </c>
      <c r="D9193" s="11" t="s">
        <v>27031</v>
      </c>
      <c r="E9193" s="11" t="s">
        <v>27032</v>
      </c>
      <c r="F9193" s="11" t="s">
        <v>1196</v>
      </c>
      <c r="G9193" s="10">
        <v>0</v>
      </c>
      <c r="H9193" s="10">
        <v>677</v>
      </c>
      <c r="I9193" s="10">
        <v>0</v>
      </c>
    </row>
    <row r="9194" spans="1:9" ht="20" customHeight="1" x14ac:dyDescent="0.15">
      <c r="A9194" s="8">
        <v>166</v>
      </c>
      <c r="B9194" s="9" t="s">
        <v>27033</v>
      </c>
      <c r="C9194" s="10">
        <v>140</v>
      </c>
      <c r="D9194" s="11" t="s">
        <v>27034</v>
      </c>
      <c r="E9194" s="11" t="s">
        <v>27035</v>
      </c>
      <c r="F9194" s="11" t="s">
        <v>1196</v>
      </c>
      <c r="G9194" s="10">
        <v>0</v>
      </c>
      <c r="H9194" s="10">
        <v>268</v>
      </c>
      <c r="I9194" s="10">
        <v>0</v>
      </c>
    </row>
    <row r="9195" spans="1:9" ht="32" customHeight="1" x14ac:dyDescent="0.15">
      <c r="A9195" s="8">
        <v>167</v>
      </c>
      <c r="B9195" s="12" t="s">
        <v>27036</v>
      </c>
      <c r="C9195" s="10">
        <v>140</v>
      </c>
      <c r="D9195" s="11" t="s">
        <v>27037</v>
      </c>
      <c r="E9195" s="11" t="s">
        <v>27038</v>
      </c>
      <c r="F9195" s="11" t="s">
        <v>1196</v>
      </c>
      <c r="G9195" s="10">
        <v>0</v>
      </c>
      <c r="H9195" s="10">
        <v>111</v>
      </c>
      <c r="I9195" s="10">
        <v>1</v>
      </c>
    </row>
    <row r="9196" spans="1:9" ht="20" customHeight="1" x14ac:dyDescent="0.15">
      <c r="A9196" s="8">
        <v>168</v>
      </c>
      <c r="B9196" s="9" t="s">
        <v>27039</v>
      </c>
      <c r="C9196" s="10">
        <v>140</v>
      </c>
      <c r="D9196" s="11" t="s">
        <v>27040</v>
      </c>
      <c r="E9196" s="11" t="s">
        <v>27041</v>
      </c>
      <c r="F9196" s="11" t="s">
        <v>1196</v>
      </c>
      <c r="G9196" s="10">
        <v>0</v>
      </c>
      <c r="H9196" s="10">
        <v>4</v>
      </c>
      <c r="I9196" s="10">
        <v>1</v>
      </c>
    </row>
    <row r="9197" spans="1:9" ht="20" customHeight="1" x14ac:dyDescent="0.15">
      <c r="A9197" s="8">
        <v>169</v>
      </c>
      <c r="B9197" s="9" t="s">
        <v>27042</v>
      </c>
      <c r="C9197" s="10">
        <v>140</v>
      </c>
      <c r="D9197" s="11" t="s">
        <v>27043</v>
      </c>
      <c r="E9197" s="11" t="s">
        <v>27044</v>
      </c>
      <c r="F9197" s="11" t="s">
        <v>1196</v>
      </c>
      <c r="G9197" s="10">
        <v>0</v>
      </c>
      <c r="H9197" s="10">
        <v>217</v>
      </c>
      <c r="I9197" s="10">
        <v>1</v>
      </c>
    </row>
    <row r="9198" spans="1:9" ht="20" customHeight="1" x14ac:dyDescent="0.15">
      <c r="A9198" s="8">
        <v>170</v>
      </c>
      <c r="B9198" s="9" t="s">
        <v>16954</v>
      </c>
      <c r="C9198" s="10">
        <v>139</v>
      </c>
      <c r="D9198" s="11" t="s">
        <v>27045</v>
      </c>
      <c r="E9198" s="11" t="s">
        <v>27046</v>
      </c>
      <c r="F9198" s="11" t="s">
        <v>4</v>
      </c>
      <c r="G9198" s="10">
        <v>0</v>
      </c>
      <c r="H9198" s="10">
        <v>63</v>
      </c>
      <c r="I9198" s="10">
        <v>0</v>
      </c>
    </row>
    <row r="9199" spans="1:9" ht="20" customHeight="1" x14ac:dyDescent="0.15">
      <c r="A9199" s="8">
        <v>171</v>
      </c>
      <c r="B9199" s="9" t="s">
        <v>27047</v>
      </c>
      <c r="C9199" s="10">
        <v>140</v>
      </c>
      <c r="D9199" s="11" t="s">
        <v>27048</v>
      </c>
      <c r="E9199" s="11" t="s">
        <v>27049</v>
      </c>
      <c r="F9199" s="11" t="s">
        <v>1196</v>
      </c>
      <c r="G9199" s="10">
        <v>0</v>
      </c>
      <c r="H9199" s="10">
        <v>194</v>
      </c>
      <c r="I9199" s="10">
        <v>-1</v>
      </c>
    </row>
    <row r="9200" spans="1:9" ht="20" customHeight="1" x14ac:dyDescent="0.15">
      <c r="A9200" s="8">
        <v>172</v>
      </c>
      <c r="B9200" s="9" t="s">
        <v>27050</v>
      </c>
      <c r="C9200" s="10">
        <v>140</v>
      </c>
      <c r="D9200" s="11" t="s">
        <v>27051</v>
      </c>
      <c r="E9200" s="11" t="s">
        <v>27052</v>
      </c>
      <c r="F9200" s="11" t="s">
        <v>1196</v>
      </c>
      <c r="G9200" s="10">
        <v>0</v>
      </c>
      <c r="H9200" s="10">
        <v>9</v>
      </c>
      <c r="I9200" s="10">
        <v>0</v>
      </c>
    </row>
    <row r="9201" spans="1:9" ht="32" customHeight="1" x14ac:dyDescent="0.15">
      <c r="A9201" s="8">
        <v>173</v>
      </c>
      <c r="B9201" s="12" t="s">
        <v>27053</v>
      </c>
      <c r="C9201" s="10">
        <v>140</v>
      </c>
      <c r="D9201" s="11" t="s">
        <v>27054</v>
      </c>
      <c r="E9201" s="11" t="s">
        <v>27055</v>
      </c>
      <c r="F9201" s="11" t="s">
        <v>1196</v>
      </c>
      <c r="G9201" s="10">
        <v>0</v>
      </c>
      <c r="H9201" s="10">
        <v>334</v>
      </c>
      <c r="I9201" s="10">
        <v>1</v>
      </c>
    </row>
    <row r="9202" spans="1:9" ht="20" customHeight="1" x14ac:dyDescent="0.15">
      <c r="A9202" s="8">
        <v>174</v>
      </c>
      <c r="B9202" s="9" t="s">
        <v>27056</v>
      </c>
      <c r="C9202" s="10">
        <v>140</v>
      </c>
      <c r="D9202" s="11" t="s">
        <v>27057</v>
      </c>
      <c r="E9202" s="11" t="s">
        <v>27058</v>
      </c>
      <c r="F9202" s="11" t="s">
        <v>1196</v>
      </c>
      <c r="G9202" s="10">
        <v>0</v>
      </c>
      <c r="H9202" s="10">
        <v>33</v>
      </c>
      <c r="I9202" s="10">
        <v>1</v>
      </c>
    </row>
    <row r="9203" spans="1:9" ht="20" customHeight="1" x14ac:dyDescent="0.15">
      <c r="A9203" s="8">
        <v>175</v>
      </c>
      <c r="B9203" s="9" t="s">
        <v>27059</v>
      </c>
      <c r="C9203" s="10">
        <v>158</v>
      </c>
      <c r="D9203" s="11" t="s">
        <v>27060</v>
      </c>
      <c r="E9203" s="11" t="s">
        <v>27061</v>
      </c>
      <c r="F9203" s="11" t="s">
        <v>1196</v>
      </c>
      <c r="G9203" s="10">
        <v>0</v>
      </c>
      <c r="H9203" s="10">
        <v>0</v>
      </c>
      <c r="I9203" s="10">
        <v>1</v>
      </c>
    </row>
    <row r="9204" spans="1:9" ht="20" customHeight="1" x14ac:dyDescent="0.15">
      <c r="A9204" s="8">
        <v>176</v>
      </c>
      <c r="B9204" s="9" t="s">
        <v>27062</v>
      </c>
      <c r="C9204" s="10">
        <v>140</v>
      </c>
      <c r="D9204" s="11" t="s">
        <v>27063</v>
      </c>
      <c r="E9204" s="11" t="s">
        <v>27064</v>
      </c>
      <c r="F9204" s="11" t="s">
        <v>1196</v>
      </c>
      <c r="G9204" s="10">
        <v>0</v>
      </c>
      <c r="H9204" s="10">
        <v>271</v>
      </c>
      <c r="I9204" s="10">
        <v>0</v>
      </c>
    </row>
    <row r="9205" spans="1:9" ht="20" customHeight="1" x14ac:dyDescent="0.15">
      <c r="A9205" s="8">
        <v>177</v>
      </c>
      <c r="B9205" s="9" t="s">
        <v>27065</v>
      </c>
      <c r="C9205" s="10">
        <v>140</v>
      </c>
      <c r="D9205" s="11" t="s">
        <v>27066</v>
      </c>
      <c r="E9205" s="11" t="s">
        <v>27067</v>
      </c>
      <c r="F9205" s="11" t="s">
        <v>1196</v>
      </c>
      <c r="G9205" s="10">
        <v>0</v>
      </c>
      <c r="H9205" s="10">
        <v>228</v>
      </c>
      <c r="I9205" s="10">
        <v>0</v>
      </c>
    </row>
    <row r="9206" spans="1:9" ht="20" customHeight="1" x14ac:dyDescent="0.15">
      <c r="A9206" s="8">
        <v>178</v>
      </c>
      <c r="B9206" s="9" t="s">
        <v>27068</v>
      </c>
      <c r="C9206" s="10">
        <v>140</v>
      </c>
      <c r="D9206" s="11" t="s">
        <v>27069</v>
      </c>
      <c r="E9206" s="11" t="s">
        <v>27070</v>
      </c>
      <c r="F9206" s="11" t="s">
        <v>1196</v>
      </c>
      <c r="G9206" s="10">
        <v>0</v>
      </c>
      <c r="H9206" s="10">
        <v>115</v>
      </c>
      <c r="I9206" s="10">
        <v>1</v>
      </c>
    </row>
    <row r="9207" spans="1:9" ht="20" customHeight="1" x14ac:dyDescent="0.15">
      <c r="A9207" s="8">
        <v>179</v>
      </c>
      <c r="B9207" s="9" t="s">
        <v>27071</v>
      </c>
      <c r="C9207" s="10">
        <v>140</v>
      </c>
      <c r="D9207" s="11" t="s">
        <v>27072</v>
      </c>
      <c r="E9207" s="11" t="s">
        <v>27073</v>
      </c>
      <c r="F9207" s="11" t="s">
        <v>1196</v>
      </c>
      <c r="G9207" s="10">
        <v>0</v>
      </c>
      <c r="H9207" s="10">
        <v>4</v>
      </c>
      <c r="I9207" s="10">
        <v>-1</v>
      </c>
    </row>
    <row r="9208" spans="1:9" ht="20" customHeight="1" x14ac:dyDescent="0.15">
      <c r="A9208" s="8">
        <v>180</v>
      </c>
      <c r="B9208" s="9" t="s">
        <v>27074</v>
      </c>
      <c r="C9208" s="10">
        <v>140</v>
      </c>
      <c r="D9208" s="11" t="s">
        <v>27075</v>
      </c>
      <c r="E9208" s="11" t="s">
        <v>27076</v>
      </c>
      <c r="F9208" s="11" t="s">
        <v>1196</v>
      </c>
      <c r="G9208" s="10">
        <v>0</v>
      </c>
      <c r="H9208" s="10">
        <v>614</v>
      </c>
      <c r="I9208" s="10">
        <v>0</v>
      </c>
    </row>
    <row r="9209" spans="1:9" ht="20" customHeight="1" x14ac:dyDescent="0.15">
      <c r="A9209" s="8">
        <v>181</v>
      </c>
      <c r="B9209" s="9" t="s">
        <v>27077</v>
      </c>
      <c r="C9209" s="10">
        <v>139</v>
      </c>
      <c r="D9209" s="11" t="s">
        <v>27078</v>
      </c>
      <c r="E9209" s="11" t="s">
        <v>27079</v>
      </c>
      <c r="F9209" s="11" t="s">
        <v>1196</v>
      </c>
      <c r="G9209" s="10">
        <v>0</v>
      </c>
      <c r="H9209" s="10">
        <v>229</v>
      </c>
      <c r="I9209" s="10">
        <v>0</v>
      </c>
    </row>
    <row r="9210" spans="1:9" ht="20" customHeight="1" x14ac:dyDescent="0.15">
      <c r="A9210" s="8">
        <v>182</v>
      </c>
      <c r="B9210" s="9" t="s">
        <v>27080</v>
      </c>
      <c r="C9210" s="10">
        <v>145</v>
      </c>
      <c r="D9210" s="11" t="s">
        <v>27081</v>
      </c>
      <c r="E9210" s="11" t="s">
        <v>27082</v>
      </c>
      <c r="F9210" s="11" t="s">
        <v>1196</v>
      </c>
      <c r="G9210" s="10">
        <v>0</v>
      </c>
      <c r="H9210" s="10">
        <v>0</v>
      </c>
      <c r="I9210" s="10">
        <v>0</v>
      </c>
    </row>
    <row r="9211" spans="1:9" ht="20" customHeight="1" x14ac:dyDescent="0.15">
      <c r="A9211" s="8">
        <v>183</v>
      </c>
      <c r="B9211" s="9" t="s">
        <v>27083</v>
      </c>
      <c r="C9211" s="10">
        <v>140</v>
      </c>
      <c r="D9211" s="11" t="s">
        <v>27084</v>
      </c>
      <c r="E9211" s="11" t="s">
        <v>27085</v>
      </c>
      <c r="F9211" s="11" t="s">
        <v>1196</v>
      </c>
      <c r="G9211" s="10">
        <v>0</v>
      </c>
      <c r="H9211" s="10">
        <v>20</v>
      </c>
      <c r="I9211" s="10">
        <v>0</v>
      </c>
    </row>
    <row r="9212" spans="1:9" ht="32" customHeight="1" x14ac:dyDescent="0.15">
      <c r="A9212" s="8">
        <v>184</v>
      </c>
      <c r="B9212" s="12" t="s">
        <v>27086</v>
      </c>
      <c r="C9212" s="10">
        <v>112</v>
      </c>
      <c r="D9212" s="11" t="s">
        <v>27087</v>
      </c>
      <c r="E9212" s="11" t="s">
        <v>27088</v>
      </c>
      <c r="F9212" s="11" t="s">
        <v>4</v>
      </c>
      <c r="G9212" s="10">
        <v>0</v>
      </c>
      <c r="H9212" s="10">
        <v>0</v>
      </c>
      <c r="I9212" s="10">
        <v>0</v>
      </c>
    </row>
    <row r="9213" spans="1:9" ht="20" customHeight="1" x14ac:dyDescent="0.15">
      <c r="A9213" s="8">
        <v>185</v>
      </c>
      <c r="B9213" s="9" t="s">
        <v>27089</v>
      </c>
      <c r="C9213" s="10">
        <v>140</v>
      </c>
      <c r="D9213" s="11" t="s">
        <v>27090</v>
      </c>
      <c r="E9213" s="11" t="s">
        <v>27091</v>
      </c>
      <c r="F9213" s="11" t="s">
        <v>4</v>
      </c>
      <c r="G9213" s="10">
        <v>0</v>
      </c>
      <c r="H9213" s="10">
        <v>22</v>
      </c>
      <c r="I9213" s="10">
        <v>0</v>
      </c>
    </row>
    <row r="9214" spans="1:9" ht="49" customHeight="1" x14ac:dyDescent="0.15">
      <c r="A9214" s="8">
        <v>186</v>
      </c>
      <c r="B9214" s="12" t="s">
        <v>27092</v>
      </c>
      <c r="C9214" s="10">
        <v>145</v>
      </c>
      <c r="D9214" s="11" t="s">
        <v>27093</v>
      </c>
      <c r="E9214" s="11" t="s">
        <v>27094</v>
      </c>
      <c r="F9214" s="11" t="s">
        <v>4</v>
      </c>
      <c r="G9214" s="10">
        <v>0</v>
      </c>
      <c r="H9214" s="10">
        <v>42</v>
      </c>
      <c r="I9214" s="10">
        <v>1</v>
      </c>
    </row>
    <row r="9215" spans="1:9" ht="20" customHeight="1" x14ac:dyDescent="0.15">
      <c r="A9215" s="8">
        <v>0</v>
      </c>
      <c r="B9215" s="9" t="s">
        <v>27095</v>
      </c>
      <c r="C9215" s="10">
        <v>144</v>
      </c>
      <c r="D9215" s="11" t="s">
        <v>27096</v>
      </c>
      <c r="E9215" s="11" t="s">
        <v>27097</v>
      </c>
      <c r="F9215" s="11" t="s">
        <v>4</v>
      </c>
      <c r="G9215" s="10">
        <v>0</v>
      </c>
      <c r="H9215" s="10">
        <v>0</v>
      </c>
      <c r="I9215" s="10">
        <v>0</v>
      </c>
    </row>
    <row r="9216" spans="1:9" ht="20" customHeight="1" x14ac:dyDescent="0.15">
      <c r="A9216" s="8">
        <v>1</v>
      </c>
      <c r="B9216" s="9" t="s">
        <v>27098</v>
      </c>
      <c r="C9216" s="10">
        <v>61</v>
      </c>
      <c r="D9216" s="11" t="s">
        <v>27099</v>
      </c>
      <c r="E9216" s="11" t="s">
        <v>27100</v>
      </c>
      <c r="F9216" s="11" t="s">
        <v>4</v>
      </c>
      <c r="G9216" s="10">
        <v>0</v>
      </c>
      <c r="H9216" s="10">
        <v>0</v>
      </c>
      <c r="I9216" s="10">
        <v>0</v>
      </c>
    </row>
    <row r="9217" spans="1:9" ht="32" customHeight="1" x14ac:dyDescent="0.15">
      <c r="A9217" s="8">
        <v>2</v>
      </c>
      <c r="B9217" s="12" t="s">
        <v>27101</v>
      </c>
      <c r="C9217" s="10">
        <v>252</v>
      </c>
      <c r="D9217" s="11" t="s">
        <v>27102</v>
      </c>
      <c r="E9217" s="11" t="s">
        <v>27103</v>
      </c>
      <c r="F9217" s="11" t="s">
        <v>4</v>
      </c>
      <c r="G9217" s="10">
        <v>0</v>
      </c>
      <c r="H9217" s="10">
        <v>0</v>
      </c>
      <c r="I9217" s="10">
        <v>1</v>
      </c>
    </row>
    <row r="9218" spans="1:9" ht="32" customHeight="1" x14ac:dyDescent="0.15">
      <c r="A9218" s="8">
        <v>3</v>
      </c>
      <c r="B9218" s="12" t="s">
        <v>27104</v>
      </c>
      <c r="C9218" s="10">
        <v>271</v>
      </c>
      <c r="D9218" s="11" t="s">
        <v>27105</v>
      </c>
      <c r="E9218" s="11" t="s">
        <v>27106</v>
      </c>
      <c r="F9218" s="11" t="s">
        <v>4</v>
      </c>
      <c r="G9218" s="10">
        <v>0</v>
      </c>
      <c r="H9218" s="10">
        <v>0</v>
      </c>
      <c r="I9218" s="10">
        <v>0</v>
      </c>
    </row>
    <row r="9219" spans="1:9" ht="32" customHeight="1" x14ac:dyDescent="0.15">
      <c r="A9219" s="8">
        <v>4</v>
      </c>
      <c r="B9219" s="12" t="s">
        <v>27107</v>
      </c>
      <c r="C9219" s="10">
        <v>195</v>
      </c>
      <c r="D9219" s="11" t="s">
        <v>27108</v>
      </c>
      <c r="E9219" s="11" t="s">
        <v>27109</v>
      </c>
      <c r="F9219" s="11" t="s">
        <v>4</v>
      </c>
      <c r="G9219" s="10">
        <v>0</v>
      </c>
      <c r="H9219" s="10">
        <v>0</v>
      </c>
      <c r="I9219" s="10">
        <v>0</v>
      </c>
    </row>
    <row r="9220" spans="1:9" ht="44" customHeight="1" x14ac:dyDescent="0.15">
      <c r="A9220" s="8">
        <v>5</v>
      </c>
      <c r="B9220" s="12" t="s">
        <v>27110</v>
      </c>
      <c r="C9220" s="10">
        <v>307</v>
      </c>
      <c r="D9220" s="11" t="s">
        <v>27111</v>
      </c>
      <c r="E9220" s="11" t="s">
        <v>27112</v>
      </c>
      <c r="F9220" s="11" t="s">
        <v>4</v>
      </c>
      <c r="G9220" s="10">
        <v>0</v>
      </c>
      <c r="H9220" s="10">
        <v>0</v>
      </c>
      <c r="I9220" s="10">
        <v>-1</v>
      </c>
    </row>
    <row r="9221" spans="1:9" ht="49.25" customHeight="1" x14ac:dyDescent="0.15">
      <c r="A9221" s="8">
        <v>6</v>
      </c>
      <c r="B9221" s="12" t="s">
        <v>27113</v>
      </c>
      <c r="C9221" s="10">
        <v>314</v>
      </c>
      <c r="D9221" s="11" t="s">
        <v>27114</v>
      </c>
      <c r="E9221" s="11" t="s">
        <v>27115</v>
      </c>
      <c r="F9221" s="11" t="s">
        <v>4</v>
      </c>
      <c r="G9221" s="10">
        <v>1</v>
      </c>
      <c r="H9221" s="10">
        <v>0</v>
      </c>
      <c r="I9221" s="10">
        <v>0</v>
      </c>
    </row>
    <row r="9222" spans="1:9" ht="20" customHeight="1" x14ac:dyDescent="0.15">
      <c r="A9222" s="8">
        <v>7</v>
      </c>
      <c r="B9222" s="9" t="s">
        <v>27116</v>
      </c>
      <c r="C9222" s="10">
        <v>140</v>
      </c>
      <c r="D9222" s="11" t="s">
        <v>27117</v>
      </c>
      <c r="E9222" s="11" t="s">
        <v>27118</v>
      </c>
      <c r="F9222" s="11" t="s">
        <v>4</v>
      </c>
      <c r="G9222" s="10">
        <v>0</v>
      </c>
      <c r="H9222" s="10">
        <v>284</v>
      </c>
      <c r="I9222" s="10">
        <v>1</v>
      </c>
    </row>
    <row r="9223" spans="1:9" ht="20" customHeight="1" x14ac:dyDescent="0.15">
      <c r="A9223" s="8">
        <v>8</v>
      </c>
      <c r="B9223" s="9" t="s">
        <v>27119</v>
      </c>
      <c r="C9223" s="10">
        <v>299</v>
      </c>
      <c r="D9223" s="11" t="s">
        <v>27120</v>
      </c>
      <c r="E9223" s="11" t="s">
        <v>27121</v>
      </c>
      <c r="F9223" s="11" t="s">
        <v>4</v>
      </c>
      <c r="G9223" s="10">
        <v>0</v>
      </c>
      <c r="H9223" s="10">
        <v>0</v>
      </c>
      <c r="I9223" s="10">
        <v>1</v>
      </c>
    </row>
    <row r="9224" spans="1:9" ht="20" customHeight="1" x14ac:dyDescent="0.15">
      <c r="A9224" s="8">
        <v>9</v>
      </c>
      <c r="B9224" s="9" t="s">
        <v>27122</v>
      </c>
      <c r="C9224" s="10">
        <v>140</v>
      </c>
      <c r="D9224" s="11" t="s">
        <v>27123</v>
      </c>
      <c r="E9224" s="11" t="s">
        <v>27124</v>
      </c>
      <c r="F9224" s="11" t="s">
        <v>4</v>
      </c>
      <c r="G9224" s="10">
        <v>0</v>
      </c>
      <c r="H9224" s="10">
        <v>75</v>
      </c>
      <c r="I9224" s="10">
        <v>1</v>
      </c>
    </row>
    <row r="9225" spans="1:9" ht="44" customHeight="1" x14ac:dyDescent="0.15">
      <c r="A9225" s="8">
        <v>10</v>
      </c>
      <c r="B9225" s="12" t="s">
        <v>27125</v>
      </c>
      <c r="C9225" s="10">
        <v>140</v>
      </c>
      <c r="D9225" s="11" t="s">
        <v>27126</v>
      </c>
      <c r="E9225" s="11" t="s">
        <v>27127</v>
      </c>
      <c r="F9225" s="11" t="s">
        <v>4</v>
      </c>
      <c r="G9225" s="10">
        <v>0</v>
      </c>
      <c r="H9225" s="10">
        <v>202</v>
      </c>
      <c r="I9225" s="10">
        <v>0</v>
      </c>
    </row>
    <row r="9226" spans="1:9" ht="20" customHeight="1" x14ac:dyDescent="0.15">
      <c r="A9226" s="8">
        <v>11</v>
      </c>
      <c r="B9226" s="9" t="s">
        <v>27128</v>
      </c>
      <c r="C9226" s="10">
        <v>73</v>
      </c>
      <c r="D9226" s="11" t="s">
        <v>27129</v>
      </c>
      <c r="E9226" s="11" t="s">
        <v>27130</v>
      </c>
      <c r="F9226" s="11" t="s">
        <v>4</v>
      </c>
      <c r="G9226" s="10">
        <v>0</v>
      </c>
      <c r="H9226" s="10">
        <v>141</v>
      </c>
      <c r="I9226" s="10">
        <v>0</v>
      </c>
    </row>
    <row r="9227" spans="1:9" ht="20" customHeight="1" x14ac:dyDescent="0.15">
      <c r="A9227" s="8">
        <v>12</v>
      </c>
      <c r="B9227" s="9" t="s">
        <v>27131</v>
      </c>
      <c r="C9227" s="10">
        <v>140</v>
      </c>
      <c r="D9227" s="11" t="s">
        <v>27132</v>
      </c>
      <c r="E9227" s="11" t="s">
        <v>27133</v>
      </c>
      <c r="F9227" s="11" t="s">
        <v>4</v>
      </c>
      <c r="G9227" s="10">
        <v>0</v>
      </c>
      <c r="H9227" s="10">
        <v>210</v>
      </c>
      <c r="I9227" s="10">
        <v>0</v>
      </c>
    </row>
    <row r="9228" spans="1:9" ht="56" customHeight="1" x14ac:dyDescent="0.15">
      <c r="A9228" s="8">
        <v>13</v>
      </c>
      <c r="B9228" s="12" t="s">
        <v>27134</v>
      </c>
      <c r="C9228" s="10">
        <v>140</v>
      </c>
      <c r="D9228" s="11" t="s">
        <v>27135</v>
      </c>
      <c r="E9228" s="11" t="s">
        <v>27136</v>
      </c>
      <c r="F9228" s="11" t="s">
        <v>4</v>
      </c>
      <c r="G9228" s="10">
        <v>0</v>
      </c>
      <c r="H9228" s="10">
        <v>294</v>
      </c>
      <c r="I9228" s="10">
        <v>1</v>
      </c>
    </row>
    <row r="9229" spans="1:9" ht="32" customHeight="1" x14ac:dyDescent="0.15">
      <c r="A9229" s="8">
        <v>14</v>
      </c>
      <c r="B9229" s="12" t="s">
        <v>27137</v>
      </c>
      <c r="C9229" s="10">
        <v>140</v>
      </c>
      <c r="D9229" s="11" t="s">
        <v>27138</v>
      </c>
      <c r="E9229" s="11" t="s">
        <v>27139</v>
      </c>
      <c r="F9229" s="11" t="s">
        <v>4</v>
      </c>
      <c r="G9229" s="10">
        <v>0</v>
      </c>
      <c r="H9229" s="10">
        <v>82</v>
      </c>
      <c r="I9229" s="10">
        <v>0</v>
      </c>
    </row>
    <row r="9230" spans="1:9" ht="20" customHeight="1" x14ac:dyDescent="0.15">
      <c r="A9230" s="8">
        <v>15</v>
      </c>
      <c r="B9230" s="9" t="s">
        <v>27140</v>
      </c>
      <c r="C9230" s="10">
        <v>110</v>
      </c>
      <c r="D9230" s="11" t="s">
        <v>27141</v>
      </c>
      <c r="E9230" s="11" t="s">
        <v>27142</v>
      </c>
      <c r="F9230" s="11" t="s">
        <v>4</v>
      </c>
      <c r="G9230" s="10">
        <v>0</v>
      </c>
      <c r="H9230" s="10">
        <v>546</v>
      </c>
      <c r="I9230" s="10">
        <v>0</v>
      </c>
    </row>
    <row r="9231" spans="1:9" ht="20" customHeight="1" x14ac:dyDescent="0.15">
      <c r="A9231" s="8">
        <v>16</v>
      </c>
      <c r="B9231" s="9" t="s">
        <v>27143</v>
      </c>
      <c r="C9231" s="10">
        <v>59</v>
      </c>
      <c r="D9231" s="11" t="s">
        <v>27144</v>
      </c>
      <c r="E9231" s="11" t="s">
        <v>27145</v>
      </c>
      <c r="F9231" s="11" t="s">
        <v>4</v>
      </c>
      <c r="G9231" s="10">
        <v>1</v>
      </c>
      <c r="H9231" s="10">
        <v>0</v>
      </c>
      <c r="I9231" s="10">
        <v>1</v>
      </c>
    </row>
    <row r="9232" spans="1:9" ht="20" customHeight="1" x14ac:dyDescent="0.15">
      <c r="A9232" s="8">
        <v>17</v>
      </c>
      <c r="B9232" s="9" t="s">
        <v>27146</v>
      </c>
      <c r="C9232" s="10">
        <v>173</v>
      </c>
      <c r="D9232" s="11" t="s">
        <v>27147</v>
      </c>
      <c r="E9232" s="11" t="s">
        <v>27148</v>
      </c>
      <c r="F9232" s="11" t="s">
        <v>4</v>
      </c>
      <c r="G9232" s="10">
        <v>0</v>
      </c>
      <c r="H9232" s="10">
        <v>0</v>
      </c>
      <c r="I9232" s="10">
        <v>0</v>
      </c>
    </row>
    <row r="9233" spans="1:9" ht="20" customHeight="1" x14ac:dyDescent="0.15">
      <c r="A9233" s="8">
        <v>18</v>
      </c>
      <c r="B9233" s="9" t="s">
        <v>27149</v>
      </c>
      <c r="C9233" s="10">
        <v>108</v>
      </c>
      <c r="D9233" s="11" t="s">
        <v>27150</v>
      </c>
      <c r="E9233" s="11" t="s">
        <v>27151</v>
      </c>
      <c r="F9233" s="11" t="s">
        <v>4</v>
      </c>
      <c r="G9233" s="10">
        <v>0</v>
      </c>
      <c r="H9233" s="10">
        <v>0</v>
      </c>
      <c r="I9233" s="10">
        <v>0</v>
      </c>
    </row>
    <row r="9234" spans="1:9" ht="20" customHeight="1" x14ac:dyDescent="0.15">
      <c r="A9234" s="8">
        <v>19</v>
      </c>
      <c r="B9234" s="9" t="s">
        <v>27152</v>
      </c>
      <c r="C9234" s="10">
        <v>84</v>
      </c>
      <c r="D9234" s="11" t="s">
        <v>27153</v>
      </c>
      <c r="E9234" s="11" t="s">
        <v>27154</v>
      </c>
      <c r="F9234" s="11" t="s">
        <v>4</v>
      </c>
      <c r="G9234" s="10">
        <v>0</v>
      </c>
      <c r="H9234" s="10">
        <v>0</v>
      </c>
      <c r="I9234" s="10">
        <v>0</v>
      </c>
    </row>
    <row r="9235" spans="1:9" ht="44" customHeight="1" x14ac:dyDescent="0.15">
      <c r="A9235" s="8">
        <v>20</v>
      </c>
      <c r="B9235" s="12" t="s">
        <v>27155</v>
      </c>
      <c r="C9235" s="10">
        <v>244</v>
      </c>
      <c r="D9235" s="11" t="s">
        <v>27156</v>
      </c>
      <c r="E9235" s="11" t="s">
        <v>27157</v>
      </c>
      <c r="F9235" s="11" t="s">
        <v>4</v>
      </c>
      <c r="G9235" s="10">
        <v>2</v>
      </c>
      <c r="H9235" s="10">
        <v>2</v>
      </c>
      <c r="I9235" s="10">
        <v>-1</v>
      </c>
    </row>
    <row r="9236" spans="1:9" ht="20" customHeight="1" x14ac:dyDescent="0.15">
      <c r="A9236" s="8">
        <v>21</v>
      </c>
      <c r="B9236" s="9" t="s">
        <v>27158</v>
      </c>
      <c r="C9236" s="10">
        <v>140</v>
      </c>
      <c r="D9236" s="11" t="s">
        <v>27159</v>
      </c>
      <c r="E9236" s="11" t="s">
        <v>27160</v>
      </c>
      <c r="F9236" s="11" t="s">
        <v>4</v>
      </c>
      <c r="G9236" s="10">
        <v>0</v>
      </c>
      <c r="H9236" s="10">
        <v>146</v>
      </c>
      <c r="I9236" s="10">
        <v>-1</v>
      </c>
    </row>
    <row r="9237" spans="1:9" ht="20" customHeight="1" x14ac:dyDescent="0.15">
      <c r="A9237" s="8">
        <v>22</v>
      </c>
      <c r="B9237" s="9" t="s">
        <v>27161</v>
      </c>
      <c r="C9237" s="10">
        <v>30</v>
      </c>
      <c r="D9237" s="11" t="s">
        <v>27162</v>
      </c>
      <c r="E9237" s="11" t="s">
        <v>27163</v>
      </c>
      <c r="F9237" s="11" t="s">
        <v>4</v>
      </c>
      <c r="G9237" s="10">
        <v>0</v>
      </c>
      <c r="H9237" s="10">
        <v>0</v>
      </c>
      <c r="I9237" s="10">
        <v>-1</v>
      </c>
    </row>
    <row r="9238" spans="1:9" ht="90.5" customHeight="1" x14ac:dyDescent="0.15">
      <c r="A9238" s="8">
        <v>23</v>
      </c>
      <c r="B9238" s="12" t="s">
        <v>27164</v>
      </c>
      <c r="C9238" s="10">
        <v>142</v>
      </c>
      <c r="D9238" s="11" t="s">
        <v>27165</v>
      </c>
      <c r="E9238" s="11" t="s">
        <v>27166</v>
      </c>
      <c r="F9238" s="11" t="s">
        <v>4</v>
      </c>
      <c r="G9238" s="10">
        <v>0</v>
      </c>
      <c r="H9238" s="10">
        <v>138</v>
      </c>
      <c r="I9238" s="10">
        <v>1</v>
      </c>
    </row>
    <row r="9239" spans="1:9" ht="20" customHeight="1" x14ac:dyDescent="0.15">
      <c r="A9239" s="8">
        <v>24</v>
      </c>
      <c r="B9239" s="9" t="s">
        <v>27167</v>
      </c>
      <c r="C9239" s="10">
        <v>140</v>
      </c>
      <c r="D9239" s="11" t="s">
        <v>27168</v>
      </c>
      <c r="E9239" s="11" t="s">
        <v>27169</v>
      </c>
      <c r="F9239" s="11" t="s">
        <v>4</v>
      </c>
      <c r="G9239" s="10">
        <v>0</v>
      </c>
      <c r="H9239" s="10">
        <v>383</v>
      </c>
      <c r="I9239" s="10">
        <v>0</v>
      </c>
    </row>
    <row r="9240" spans="1:9" ht="20" customHeight="1" x14ac:dyDescent="0.15">
      <c r="A9240" s="8">
        <v>25</v>
      </c>
      <c r="B9240" s="9" t="s">
        <v>27170</v>
      </c>
      <c r="C9240" s="10">
        <v>140</v>
      </c>
      <c r="D9240" s="11" t="s">
        <v>27171</v>
      </c>
      <c r="E9240" s="11" t="s">
        <v>27172</v>
      </c>
      <c r="F9240" s="11" t="s">
        <v>4</v>
      </c>
      <c r="G9240" s="10">
        <v>0</v>
      </c>
      <c r="H9240" s="10">
        <v>24</v>
      </c>
      <c r="I9240" s="10">
        <v>-1</v>
      </c>
    </row>
    <row r="9241" spans="1:9" ht="44" customHeight="1" x14ac:dyDescent="0.15">
      <c r="A9241" s="8">
        <v>26</v>
      </c>
      <c r="B9241" s="12" t="s">
        <v>27173</v>
      </c>
      <c r="C9241" s="10">
        <v>252</v>
      </c>
      <c r="D9241" s="11" t="s">
        <v>27174</v>
      </c>
      <c r="E9241" s="11" t="s">
        <v>27175</v>
      </c>
      <c r="F9241" s="11" t="s">
        <v>4</v>
      </c>
      <c r="G9241" s="10">
        <v>0</v>
      </c>
      <c r="H9241" s="10">
        <v>0</v>
      </c>
      <c r="I9241" s="10">
        <v>-1</v>
      </c>
    </row>
    <row r="9242" spans="1:9" ht="20" customHeight="1" x14ac:dyDescent="0.15">
      <c r="A9242" s="8">
        <v>27</v>
      </c>
      <c r="B9242" s="9" t="s">
        <v>27176</v>
      </c>
      <c r="C9242" s="10">
        <v>139</v>
      </c>
      <c r="D9242" s="11" t="s">
        <v>27177</v>
      </c>
      <c r="E9242" s="11" t="s">
        <v>27178</v>
      </c>
      <c r="F9242" s="11" t="s">
        <v>4</v>
      </c>
      <c r="G9242" s="10">
        <v>0</v>
      </c>
      <c r="H9242" s="10">
        <v>789</v>
      </c>
      <c r="I9242" s="10">
        <v>0</v>
      </c>
    </row>
    <row r="9243" spans="1:9" ht="20" customHeight="1" x14ac:dyDescent="0.15">
      <c r="A9243" s="8">
        <v>28</v>
      </c>
      <c r="B9243" s="9" t="s">
        <v>27179</v>
      </c>
      <c r="C9243" s="10">
        <v>139</v>
      </c>
      <c r="D9243" s="11" t="s">
        <v>27180</v>
      </c>
      <c r="E9243" s="11" t="s">
        <v>27181</v>
      </c>
      <c r="F9243" s="11" t="s">
        <v>4</v>
      </c>
      <c r="G9243" s="10">
        <v>0</v>
      </c>
      <c r="H9243" s="10">
        <v>61</v>
      </c>
      <c r="I9243" s="10">
        <v>0</v>
      </c>
    </row>
    <row r="9244" spans="1:9" ht="20" customHeight="1" x14ac:dyDescent="0.15">
      <c r="A9244" s="8">
        <v>29</v>
      </c>
      <c r="B9244" s="9" t="s">
        <v>27182</v>
      </c>
      <c r="C9244" s="10">
        <v>104</v>
      </c>
      <c r="D9244" s="11" t="s">
        <v>27183</v>
      </c>
      <c r="E9244" s="11" t="s">
        <v>27184</v>
      </c>
      <c r="F9244" s="11" t="s">
        <v>4</v>
      </c>
      <c r="G9244" s="10">
        <v>0</v>
      </c>
      <c r="H9244" s="10">
        <v>27</v>
      </c>
      <c r="I9244" s="10">
        <v>1</v>
      </c>
    </row>
    <row r="9245" spans="1:9" ht="20" customHeight="1" x14ac:dyDescent="0.15">
      <c r="A9245" s="8">
        <v>30</v>
      </c>
      <c r="B9245" s="9" t="s">
        <v>27185</v>
      </c>
      <c r="C9245" s="10">
        <v>70</v>
      </c>
      <c r="D9245" s="11" t="s">
        <v>27186</v>
      </c>
      <c r="E9245" s="11" t="s">
        <v>27187</v>
      </c>
      <c r="F9245" s="11" t="s">
        <v>4</v>
      </c>
      <c r="G9245" s="10">
        <v>0</v>
      </c>
      <c r="H9245" s="10">
        <v>325</v>
      </c>
      <c r="I9245" s="10">
        <v>0</v>
      </c>
    </row>
    <row r="9246" spans="1:9" ht="20" customHeight="1" x14ac:dyDescent="0.15">
      <c r="A9246" s="8">
        <v>31</v>
      </c>
      <c r="B9246" s="9" t="s">
        <v>27188</v>
      </c>
      <c r="C9246" s="10">
        <v>54</v>
      </c>
      <c r="D9246" s="11" t="s">
        <v>27189</v>
      </c>
      <c r="E9246" s="11" t="s">
        <v>27190</v>
      </c>
      <c r="F9246" s="11" t="s">
        <v>4</v>
      </c>
      <c r="G9246" s="10">
        <v>0</v>
      </c>
      <c r="H9246" s="10">
        <v>0</v>
      </c>
      <c r="I9246" s="10">
        <v>0</v>
      </c>
    </row>
    <row r="9247" spans="1:9" ht="20" customHeight="1" x14ac:dyDescent="0.15">
      <c r="A9247" s="8">
        <v>32</v>
      </c>
      <c r="B9247" s="9" t="s">
        <v>27191</v>
      </c>
      <c r="C9247" s="10">
        <v>85</v>
      </c>
      <c r="D9247" s="11" t="s">
        <v>27192</v>
      </c>
      <c r="E9247" s="11" t="s">
        <v>27193</v>
      </c>
      <c r="F9247" s="11" t="s">
        <v>4</v>
      </c>
      <c r="G9247" s="10">
        <v>0</v>
      </c>
      <c r="H9247" s="10">
        <v>65</v>
      </c>
      <c r="I9247" s="10">
        <v>0</v>
      </c>
    </row>
    <row r="9248" spans="1:9" ht="32" customHeight="1" x14ac:dyDescent="0.15">
      <c r="A9248" s="8">
        <v>33</v>
      </c>
      <c r="B9248" s="12" t="s">
        <v>27194</v>
      </c>
      <c r="C9248" s="10">
        <v>139</v>
      </c>
      <c r="D9248" s="11" t="s">
        <v>27195</v>
      </c>
      <c r="E9248" s="11" t="s">
        <v>27196</v>
      </c>
      <c r="F9248" s="11" t="s">
        <v>4</v>
      </c>
      <c r="G9248" s="10">
        <v>0</v>
      </c>
      <c r="H9248" s="10">
        <v>1</v>
      </c>
      <c r="I9248" s="10">
        <v>0</v>
      </c>
    </row>
    <row r="9249" spans="1:9" ht="20" customHeight="1" x14ac:dyDescent="0.15">
      <c r="A9249" s="8">
        <v>34</v>
      </c>
      <c r="B9249" s="9" t="s">
        <v>27197</v>
      </c>
      <c r="C9249" s="10">
        <v>200</v>
      </c>
      <c r="D9249" s="11" t="s">
        <v>27198</v>
      </c>
      <c r="E9249" s="11" t="s">
        <v>27199</v>
      </c>
      <c r="F9249" s="11" t="s">
        <v>4</v>
      </c>
      <c r="G9249" s="10">
        <v>1</v>
      </c>
      <c r="H9249" s="10">
        <v>0</v>
      </c>
      <c r="I9249" s="10">
        <v>0</v>
      </c>
    </row>
    <row r="9250" spans="1:9" ht="20" customHeight="1" x14ac:dyDescent="0.15">
      <c r="A9250" s="8">
        <v>35</v>
      </c>
      <c r="B9250" s="9" t="s">
        <v>27200</v>
      </c>
      <c r="C9250" s="10">
        <v>61</v>
      </c>
      <c r="D9250" s="11" t="s">
        <v>27201</v>
      </c>
      <c r="E9250" s="11" t="s">
        <v>27202</v>
      </c>
      <c r="F9250" s="11" t="s">
        <v>4</v>
      </c>
      <c r="G9250" s="10">
        <v>0</v>
      </c>
      <c r="H9250" s="10">
        <v>66</v>
      </c>
      <c r="I9250" s="10">
        <v>0</v>
      </c>
    </row>
    <row r="9251" spans="1:9" ht="44" customHeight="1" x14ac:dyDescent="0.15">
      <c r="A9251" s="8">
        <v>36</v>
      </c>
      <c r="B9251" s="12" t="s">
        <v>27203</v>
      </c>
      <c r="C9251" s="10">
        <v>75</v>
      </c>
      <c r="D9251" s="11" t="s">
        <v>27204</v>
      </c>
      <c r="E9251" s="11" t="s">
        <v>27205</v>
      </c>
      <c r="F9251" s="11" t="s">
        <v>4</v>
      </c>
      <c r="G9251" s="10">
        <v>0</v>
      </c>
      <c r="H9251" s="10">
        <v>1</v>
      </c>
      <c r="I9251" s="10">
        <v>0</v>
      </c>
    </row>
    <row r="9252" spans="1:9" ht="32" customHeight="1" x14ac:dyDescent="0.15">
      <c r="A9252" s="8">
        <v>37</v>
      </c>
      <c r="B9252" s="12" t="s">
        <v>27206</v>
      </c>
      <c r="C9252" s="10">
        <v>231</v>
      </c>
      <c r="D9252" s="11" t="s">
        <v>27207</v>
      </c>
      <c r="E9252" s="11" t="s">
        <v>27208</v>
      </c>
      <c r="F9252" s="11" t="s">
        <v>4</v>
      </c>
      <c r="G9252" s="10">
        <v>0</v>
      </c>
      <c r="H9252" s="10">
        <v>0</v>
      </c>
      <c r="I9252" s="10">
        <v>0</v>
      </c>
    </row>
    <row r="9253" spans="1:9" ht="20" customHeight="1" x14ac:dyDescent="0.15">
      <c r="A9253" s="8">
        <v>38</v>
      </c>
      <c r="B9253" s="9" t="s">
        <v>27209</v>
      </c>
      <c r="C9253" s="10">
        <v>140</v>
      </c>
      <c r="D9253" s="11" t="s">
        <v>27210</v>
      </c>
      <c r="E9253" s="11" t="s">
        <v>27211</v>
      </c>
      <c r="F9253" s="11" t="s">
        <v>4</v>
      </c>
      <c r="G9253" s="10">
        <v>0</v>
      </c>
      <c r="H9253" s="10">
        <v>2720</v>
      </c>
      <c r="I9253" s="10">
        <v>0</v>
      </c>
    </row>
    <row r="9254" spans="1:9" ht="20" customHeight="1" x14ac:dyDescent="0.15">
      <c r="A9254" s="8">
        <v>39</v>
      </c>
      <c r="B9254" s="9" t="s">
        <v>27212</v>
      </c>
      <c r="C9254" s="10">
        <v>334</v>
      </c>
      <c r="D9254" s="11" t="s">
        <v>27213</v>
      </c>
      <c r="E9254" s="11" t="s">
        <v>27214</v>
      </c>
      <c r="F9254" s="11" t="s">
        <v>4</v>
      </c>
      <c r="G9254" s="10">
        <v>0</v>
      </c>
      <c r="H9254" s="10">
        <v>0</v>
      </c>
      <c r="I9254" s="10">
        <v>0</v>
      </c>
    </row>
    <row r="9255" spans="1:9" ht="32" customHeight="1" x14ac:dyDescent="0.15">
      <c r="A9255" s="8">
        <v>40</v>
      </c>
      <c r="B9255" s="12" t="s">
        <v>27215</v>
      </c>
      <c r="C9255" s="10">
        <v>108</v>
      </c>
      <c r="D9255" s="11" t="s">
        <v>27216</v>
      </c>
      <c r="E9255" s="11" t="s">
        <v>27217</v>
      </c>
      <c r="F9255" s="11" t="s">
        <v>4</v>
      </c>
      <c r="G9255" s="10">
        <v>1</v>
      </c>
      <c r="H9255" s="10">
        <v>0</v>
      </c>
      <c r="I9255" s="10">
        <v>0</v>
      </c>
    </row>
    <row r="9256" spans="1:9" ht="20" customHeight="1" x14ac:dyDescent="0.15">
      <c r="A9256" s="8">
        <v>41</v>
      </c>
      <c r="B9256" s="9" t="s">
        <v>27218</v>
      </c>
      <c r="C9256" s="10">
        <v>312</v>
      </c>
      <c r="D9256" s="11" t="s">
        <v>27219</v>
      </c>
      <c r="E9256" s="11" t="s">
        <v>27220</v>
      </c>
      <c r="F9256" s="11" t="s">
        <v>4</v>
      </c>
      <c r="G9256" s="10">
        <v>2</v>
      </c>
      <c r="H9256" s="10">
        <v>0</v>
      </c>
      <c r="I9256" s="10">
        <v>1</v>
      </c>
    </row>
    <row r="9257" spans="1:9" ht="20" customHeight="1" x14ac:dyDescent="0.15">
      <c r="A9257" s="8">
        <v>42</v>
      </c>
      <c r="B9257" s="9" t="s">
        <v>27221</v>
      </c>
      <c r="C9257" s="10">
        <v>119</v>
      </c>
      <c r="D9257" s="11" t="s">
        <v>27222</v>
      </c>
      <c r="E9257" s="11" t="s">
        <v>27223</v>
      </c>
      <c r="F9257" s="11" t="s">
        <v>4</v>
      </c>
      <c r="G9257" s="10">
        <v>0</v>
      </c>
      <c r="H9257" s="10">
        <v>0</v>
      </c>
      <c r="I9257" s="10">
        <v>0</v>
      </c>
    </row>
    <row r="9258" spans="1:9" ht="32" customHeight="1" x14ac:dyDescent="0.15">
      <c r="A9258" s="8">
        <v>43</v>
      </c>
      <c r="B9258" s="12" t="s">
        <v>27224</v>
      </c>
      <c r="C9258" s="10">
        <v>128</v>
      </c>
      <c r="D9258" s="11" t="s">
        <v>27225</v>
      </c>
      <c r="E9258" s="11" t="s">
        <v>27226</v>
      </c>
      <c r="F9258" s="11" t="s">
        <v>4</v>
      </c>
      <c r="G9258" s="10">
        <v>0</v>
      </c>
      <c r="H9258" s="10">
        <v>482</v>
      </c>
      <c r="I9258" s="10">
        <v>1</v>
      </c>
    </row>
    <row r="9259" spans="1:9" ht="32" customHeight="1" x14ac:dyDescent="0.15">
      <c r="A9259" s="8">
        <v>44</v>
      </c>
      <c r="B9259" s="12" t="s">
        <v>27227</v>
      </c>
      <c r="C9259" s="10">
        <v>243</v>
      </c>
      <c r="D9259" s="11" t="s">
        <v>27228</v>
      </c>
      <c r="E9259" s="11" t="s">
        <v>27229</v>
      </c>
      <c r="F9259" s="11" t="s">
        <v>4</v>
      </c>
      <c r="G9259" s="10">
        <v>1</v>
      </c>
      <c r="H9259" s="10">
        <v>0</v>
      </c>
      <c r="I9259" s="10">
        <v>1</v>
      </c>
    </row>
    <row r="9260" spans="1:9" ht="32" customHeight="1" x14ac:dyDescent="0.15">
      <c r="A9260" s="8">
        <v>45</v>
      </c>
      <c r="B9260" s="12" t="s">
        <v>27230</v>
      </c>
      <c r="C9260" s="10">
        <v>260</v>
      </c>
      <c r="D9260" s="11" t="s">
        <v>27231</v>
      </c>
      <c r="E9260" s="11" t="s">
        <v>27232</v>
      </c>
      <c r="F9260" s="11" t="s">
        <v>4</v>
      </c>
      <c r="G9260" s="10">
        <v>33</v>
      </c>
      <c r="H9260" s="10">
        <v>25</v>
      </c>
      <c r="I9260" s="10">
        <v>-1</v>
      </c>
    </row>
    <row r="9261" spans="1:9" ht="20" customHeight="1" x14ac:dyDescent="0.15">
      <c r="A9261" s="8">
        <v>46</v>
      </c>
      <c r="B9261" s="9" t="s">
        <v>27233</v>
      </c>
      <c r="C9261" s="10">
        <v>117</v>
      </c>
      <c r="D9261" s="11" t="s">
        <v>27234</v>
      </c>
      <c r="E9261" s="11" t="s">
        <v>27235</v>
      </c>
      <c r="F9261" s="11" t="s">
        <v>4</v>
      </c>
      <c r="G9261" s="10">
        <v>0</v>
      </c>
      <c r="H9261" s="10">
        <v>223</v>
      </c>
      <c r="I9261" s="10">
        <v>0</v>
      </c>
    </row>
    <row r="9262" spans="1:9" ht="20" customHeight="1" x14ac:dyDescent="0.15">
      <c r="A9262" s="8">
        <v>47</v>
      </c>
      <c r="B9262" s="9" t="s">
        <v>27236</v>
      </c>
      <c r="C9262" s="10">
        <v>165</v>
      </c>
      <c r="D9262" s="11" t="s">
        <v>27237</v>
      </c>
      <c r="E9262" s="11" t="s">
        <v>27238</v>
      </c>
      <c r="F9262" s="11" t="s">
        <v>4</v>
      </c>
      <c r="G9262" s="10">
        <v>1</v>
      </c>
      <c r="H9262" s="10">
        <v>0</v>
      </c>
      <c r="I9262" s="10">
        <v>0</v>
      </c>
    </row>
    <row r="9263" spans="1:9" ht="20" customHeight="1" x14ac:dyDescent="0.15">
      <c r="A9263" s="8">
        <v>48</v>
      </c>
      <c r="B9263" s="9" t="s">
        <v>27239</v>
      </c>
      <c r="C9263" s="10">
        <v>51</v>
      </c>
      <c r="D9263" s="11" t="s">
        <v>27240</v>
      </c>
      <c r="E9263" s="11" t="s">
        <v>27241</v>
      </c>
      <c r="F9263" s="11" t="s">
        <v>4</v>
      </c>
      <c r="G9263" s="10">
        <v>0</v>
      </c>
      <c r="H9263" s="10">
        <v>0</v>
      </c>
      <c r="I9263" s="10">
        <v>1</v>
      </c>
    </row>
    <row r="9264" spans="1:9" ht="20" customHeight="1" x14ac:dyDescent="0.15">
      <c r="A9264" s="8">
        <v>49</v>
      </c>
      <c r="B9264" s="9" t="s">
        <v>27242</v>
      </c>
      <c r="C9264" s="10">
        <v>144</v>
      </c>
      <c r="D9264" s="11" t="s">
        <v>27243</v>
      </c>
      <c r="E9264" s="11" t="s">
        <v>27244</v>
      </c>
      <c r="F9264" s="11" t="s">
        <v>4</v>
      </c>
      <c r="G9264" s="10">
        <v>0</v>
      </c>
      <c r="H9264" s="10">
        <v>666</v>
      </c>
      <c r="I9264" s="10">
        <v>1</v>
      </c>
    </row>
    <row r="9265" spans="1:9" ht="37.25" customHeight="1" x14ac:dyDescent="0.15">
      <c r="A9265" s="8">
        <v>50</v>
      </c>
      <c r="B9265" s="12" t="s">
        <v>27245</v>
      </c>
      <c r="C9265" s="10">
        <v>141</v>
      </c>
      <c r="D9265" s="11" t="s">
        <v>27246</v>
      </c>
      <c r="E9265" s="11" t="s">
        <v>27247</v>
      </c>
      <c r="F9265" s="11" t="s">
        <v>4</v>
      </c>
      <c r="G9265" s="10">
        <v>0</v>
      </c>
      <c r="H9265" s="10">
        <v>355</v>
      </c>
      <c r="I9265" s="10">
        <v>1</v>
      </c>
    </row>
    <row r="9266" spans="1:9" ht="44" customHeight="1" x14ac:dyDescent="0.15">
      <c r="A9266" s="8">
        <v>51</v>
      </c>
      <c r="B9266" s="12" t="s">
        <v>27248</v>
      </c>
      <c r="C9266" s="10">
        <v>211</v>
      </c>
      <c r="D9266" s="11" t="s">
        <v>27249</v>
      </c>
      <c r="E9266" s="11" t="s">
        <v>27250</v>
      </c>
      <c r="F9266" s="11" t="s">
        <v>4</v>
      </c>
      <c r="G9266" s="10">
        <v>4</v>
      </c>
      <c r="H9266" s="10">
        <v>3</v>
      </c>
      <c r="I9266" s="10">
        <v>-1</v>
      </c>
    </row>
    <row r="9267" spans="1:9" ht="44" customHeight="1" x14ac:dyDescent="0.15">
      <c r="A9267" s="8">
        <v>52</v>
      </c>
      <c r="B9267" s="12" t="s">
        <v>27251</v>
      </c>
      <c r="C9267" s="10">
        <v>257</v>
      </c>
      <c r="D9267" s="11" t="s">
        <v>27252</v>
      </c>
      <c r="E9267" s="11" t="s">
        <v>27253</v>
      </c>
      <c r="F9267" s="11" t="s">
        <v>4</v>
      </c>
      <c r="G9267" s="10">
        <v>0</v>
      </c>
      <c r="H9267" s="10">
        <v>0</v>
      </c>
      <c r="I9267" s="10">
        <v>1</v>
      </c>
    </row>
    <row r="9268" spans="1:9" ht="20" customHeight="1" x14ac:dyDescent="0.15">
      <c r="A9268" s="8">
        <v>53</v>
      </c>
      <c r="B9268" s="9" t="s">
        <v>27254</v>
      </c>
      <c r="C9268" s="10">
        <v>30</v>
      </c>
      <c r="D9268" s="11" t="s">
        <v>27255</v>
      </c>
      <c r="E9268" s="11" t="s">
        <v>27256</v>
      </c>
      <c r="F9268" s="11" t="s">
        <v>4</v>
      </c>
      <c r="G9268" s="10">
        <v>1</v>
      </c>
      <c r="H9268" s="10">
        <v>0</v>
      </c>
      <c r="I9268" s="10">
        <v>0</v>
      </c>
    </row>
    <row r="9269" spans="1:9" ht="20" customHeight="1" x14ac:dyDescent="0.15">
      <c r="A9269" s="8">
        <v>54</v>
      </c>
      <c r="B9269" s="9" t="s">
        <v>27257</v>
      </c>
      <c r="C9269" s="10">
        <v>127</v>
      </c>
      <c r="D9269" s="11" t="s">
        <v>27258</v>
      </c>
      <c r="E9269" s="11" t="s">
        <v>27259</v>
      </c>
      <c r="F9269" s="11" t="s">
        <v>4</v>
      </c>
      <c r="G9269" s="10">
        <v>0</v>
      </c>
      <c r="H9269" s="10">
        <v>0</v>
      </c>
      <c r="I9269" s="10">
        <v>0</v>
      </c>
    </row>
    <row r="9270" spans="1:9" ht="32" customHeight="1" x14ac:dyDescent="0.15">
      <c r="A9270" s="8">
        <v>55</v>
      </c>
      <c r="B9270" s="12" t="s">
        <v>27260</v>
      </c>
      <c r="C9270" s="10">
        <v>304</v>
      </c>
      <c r="D9270" s="11" t="s">
        <v>27261</v>
      </c>
      <c r="E9270" s="11" t="s">
        <v>27262</v>
      </c>
      <c r="F9270" s="11" t="s">
        <v>4</v>
      </c>
      <c r="G9270" s="10">
        <v>0</v>
      </c>
      <c r="H9270" s="10">
        <v>0</v>
      </c>
      <c r="I9270" s="10">
        <v>1</v>
      </c>
    </row>
    <row r="9271" spans="1:9" ht="20" customHeight="1" x14ac:dyDescent="0.15">
      <c r="A9271" s="8">
        <v>56</v>
      </c>
      <c r="B9271" s="9" t="s">
        <v>4753</v>
      </c>
      <c r="C9271" s="10">
        <v>140</v>
      </c>
      <c r="D9271" s="11" t="s">
        <v>27263</v>
      </c>
      <c r="E9271" s="11" t="s">
        <v>27264</v>
      </c>
      <c r="F9271" s="11" t="s">
        <v>4</v>
      </c>
      <c r="G9271" s="10">
        <v>0</v>
      </c>
      <c r="H9271" s="10">
        <v>636</v>
      </c>
      <c r="I9271" s="10">
        <v>0</v>
      </c>
    </row>
    <row r="9272" spans="1:9" ht="20" customHeight="1" x14ac:dyDescent="0.15">
      <c r="A9272" s="8">
        <v>57</v>
      </c>
      <c r="B9272" s="9" t="s">
        <v>27265</v>
      </c>
      <c r="C9272" s="10">
        <v>140</v>
      </c>
      <c r="D9272" s="11" t="s">
        <v>27266</v>
      </c>
      <c r="E9272" s="11" t="s">
        <v>27267</v>
      </c>
      <c r="F9272" s="11" t="s">
        <v>4</v>
      </c>
      <c r="G9272" s="10">
        <v>0</v>
      </c>
      <c r="H9272" s="10">
        <v>387</v>
      </c>
      <c r="I9272" s="10">
        <v>-1</v>
      </c>
    </row>
    <row r="9273" spans="1:9" ht="32" customHeight="1" x14ac:dyDescent="0.15">
      <c r="A9273" s="8">
        <v>58</v>
      </c>
      <c r="B9273" s="12" t="s">
        <v>27268</v>
      </c>
      <c r="C9273" s="10">
        <v>178</v>
      </c>
      <c r="D9273" s="11" t="s">
        <v>27269</v>
      </c>
      <c r="E9273" s="11" t="s">
        <v>27270</v>
      </c>
      <c r="F9273" s="11" t="s">
        <v>4</v>
      </c>
      <c r="G9273" s="10">
        <v>0</v>
      </c>
      <c r="H9273" s="10">
        <v>0</v>
      </c>
      <c r="I9273" s="10">
        <v>1</v>
      </c>
    </row>
    <row r="9274" spans="1:9" ht="32" customHeight="1" x14ac:dyDescent="0.15">
      <c r="A9274" s="8">
        <v>59</v>
      </c>
      <c r="B9274" s="12" t="s">
        <v>27271</v>
      </c>
      <c r="C9274" s="10">
        <v>244</v>
      </c>
      <c r="D9274" s="11" t="s">
        <v>27272</v>
      </c>
      <c r="E9274" s="11" t="s">
        <v>27273</v>
      </c>
      <c r="F9274" s="11" t="s">
        <v>4</v>
      </c>
      <c r="G9274" s="10">
        <v>0</v>
      </c>
      <c r="H9274" s="10">
        <v>0</v>
      </c>
      <c r="I9274" s="10">
        <v>0</v>
      </c>
    </row>
    <row r="9275" spans="1:9" ht="20" customHeight="1" x14ac:dyDescent="0.15">
      <c r="A9275" s="8">
        <v>60</v>
      </c>
      <c r="B9275" s="9" t="s">
        <v>27274</v>
      </c>
      <c r="C9275" s="10">
        <v>228</v>
      </c>
      <c r="D9275" s="11" t="s">
        <v>27275</v>
      </c>
      <c r="E9275" s="11" t="s">
        <v>27276</v>
      </c>
      <c r="F9275" s="11" t="s">
        <v>4</v>
      </c>
      <c r="G9275" s="10">
        <v>0</v>
      </c>
      <c r="H9275" s="10">
        <v>0</v>
      </c>
      <c r="I9275" s="10">
        <v>-1</v>
      </c>
    </row>
    <row r="9276" spans="1:9" ht="20" customHeight="1" x14ac:dyDescent="0.15">
      <c r="A9276" s="8">
        <v>61</v>
      </c>
      <c r="B9276" s="9" t="s">
        <v>27274</v>
      </c>
      <c r="C9276" s="10">
        <v>228</v>
      </c>
      <c r="D9276" s="11" t="s">
        <v>27277</v>
      </c>
      <c r="E9276" s="11" t="s">
        <v>27278</v>
      </c>
      <c r="F9276" s="11" t="s">
        <v>4</v>
      </c>
      <c r="G9276" s="10">
        <v>0</v>
      </c>
      <c r="H9276" s="10">
        <v>0</v>
      </c>
      <c r="I9276" s="10">
        <v>-1</v>
      </c>
    </row>
    <row r="9277" spans="1:9" ht="20" customHeight="1" x14ac:dyDescent="0.15">
      <c r="A9277" s="8">
        <v>62</v>
      </c>
      <c r="B9277" s="9" t="s">
        <v>27279</v>
      </c>
      <c r="C9277" s="10">
        <v>73</v>
      </c>
      <c r="D9277" s="11" t="s">
        <v>27280</v>
      </c>
      <c r="E9277" s="11" t="s">
        <v>27281</v>
      </c>
      <c r="F9277" s="11" t="s">
        <v>4</v>
      </c>
      <c r="G9277" s="10">
        <v>3</v>
      </c>
      <c r="H9277" s="10">
        <v>0</v>
      </c>
      <c r="I9277" s="10">
        <v>0</v>
      </c>
    </row>
    <row r="9278" spans="1:9" ht="20" customHeight="1" x14ac:dyDescent="0.15">
      <c r="A9278" s="8">
        <v>63</v>
      </c>
      <c r="B9278" s="9" t="s">
        <v>25107</v>
      </c>
      <c r="C9278" s="10">
        <v>140</v>
      </c>
      <c r="D9278" s="11" t="s">
        <v>27282</v>
      </c>
      <c r="E9278" s="11" t="s">
        <v>27283</v>
      </c>
      <c r="F9278" s="11" t="s">
        <v>2485</v>
      </c>
      <c r="G9278" s="10">
        <v>0</v>
      </c>
      <c r="H9278" s="10">
        <v>20</v>
      </c>
      <c r="I9278" s="10">
        <v>1</v>
      </c>
    </row>
    <row r="9279" spans="1:9" ht="20" customHeight="1" x14ac:dyDescent="0.15">
      <c r="A9279" s="8">
        <v>64</v>
      </c>
      <c r="B9279" s="9" t="s">
        <v>27284</v>
      </c>
      <c r="C9279" s="10">
        <v>140</v>
      </c>
      <c r="D9279" s="11" t="s">
        <v>27285</v>
      </c>
      <c r="E9279" s="11" t="s">
        <v>27286</v>
      </c>
      <c r="F9279" s="11" t="s">
        <v>4</v>
      </c>
      <c r="G9279" s="10">
        <v>0</v>
      </c>
      <c r="H9279" s="10">
        <v>158</v>
      </c>
      <c r="I9279" s="10">
        <v>-1</v>
      </c>
    </row>
    <row r="9280" spans="1:9" ht="20" customHeight="1" x14ac:dyDescent="0.15">
      <c r="A9280" s="8">
        <v>65</v>
      </c>
      <c r="B9280" s="9" t="s">
        <v>27287</v>
      </c>
      <c r="C9280" s="10">
        <v>140</v>
      </c>
      <c r="D9280" s="11" t="s">
        <v>27288</v>
      </c>
      <c r="E9280" s="11" t="s">
        <v>27289</v>
      </c>
      <c r="F9280" s="11" t="s">
        <v>4</v>
      </c>
      <c r="G9280" s="10">
        <v>0</v>
      </c>
      <c r="H9280" s="10">
        <v>355</v>
      </c>
      <c r="I9280" s="10">
        <v>-1</v>
      </c>
    </row>
    <row r="9281" spans="1:9" ht="20" customHeight="1" x14ac:dyDescent="0.15">
      <c r="A9281" s="8">
        <v>66</v>
      </c>
      <c r="B9281" s="9" t="s">
        <v>27290</v>
      </c>
      <c r="C9281" s="10">
        <v>62</v>
      </c>
      <c r="D9281" s="11" t="s">
        <v>27291</v>
      </c>
      <c r="E9281" s="11" t="s">
        <v>27292</v>
      </c>
      <c r="F9281" s="11" t="s">
        <v>4</v>
      </c>
      <c r="G9281" s="10">
        <v>0</v>
      </c>
      <c r="H9281" s="10">
        <v>406</v>
      </c>
      <c r="I9281" s="10">
        <v>0</v>
      </c>
    </row>
    <row r="9282" spans="1:9" ht="32" customHeight="1" x14ac:dyDescent="0.15">
      <c r="A9282" s="8">
        <v>67</v>
      </c>
      <c r="B9282" s="12" t="s">
        <v>27293</v>
      </c>
      <c r="C9282" s="10">
        <v>295</v>
      </c>
      <c r="D9282" s="11" t="s">
        <v>27294</v>
      </c>
      <c r="E9282" s="11" t="s">
        <v>27295</v>
      </c>
      <c r="F9282" s="11" t="s">
        <v>4</v>
      </c>
      <c r="G9282" s="10">
        <v>0</v>
      </c>
      <c r="H9282" s="10">
        <v>0</v>
      </c>
      <c r="I9282" s="10">
        <v>1</v>
      </c>
    </row>
    <row r="9283" spans="1:9" ht="20" customHeight="1" x14ac:dyDescent="0.15">
      <c r="A9283" s="8">
        <v>68</v>
      </c>
      <c r="B9283" s="9" t="s">
        <v>27296</v>
      </c>
      <c r="C9283" s="10">
        <v>140</v>
      </c>
      <c r="D9283" s="11" t="s">
        <v>27297</v>
      </c>
      <c r="E9283" s="11" t="s">
        <v>27298</v>
      </c>
      <c r="F9283" s="11" t="s">
        <v>4</v>
      </c>
      <c r="G9283" s="10">
        <v>0</v>
      </c>
      <c r="H9283" s="10">
        <v>192</v>
      </c>
      <c r="I9283" s="10">
        <v>0</v>
      </c>
    </row>
    <row r="9284" spans="1:9" ht="20" customHeight="1" x14ac:dyDescent="0.15">
      <c r="A9284" s="8">
        <v>69</v>
      </c>
      <c r="B9284" s="9" t="s">
        <v>27299</v>
      </c>
      <c r="C9284" s="10">
        <v>110</v>
      </c>
      <c r="D9284" s="11" t="s">
        <v>27300</v>
      </c>
      <c r="E9284" s="11" t="s">
        <v>27301</v>
      </c>
      <c r="F9284" s="11" t="s">
        <v>4</v>
      </c>
      <c r="G9284" s="10">
        <v>0</v>
      </c>
      <c r="H9284" s="10">
        <v>0</v>
      </c>
      <c r="I9284" s="10">
        <v>1</v>
      </c>
    </row>
    <row r="9285" spans="1:9" ht="20" customHeight="1" x14ac:dyDescent="0.15">
      <c r="A9285" s="8">
        <v>70</v>
      </c>
      <c r="B9285" s="9" t="s">
        <v>27302</v>
      </c>
      <c r="C9285" s="10">
        <v>293</v>
      </c>
      <c r="D9285" s="11" t="s">
        <v>27303</v>
      </c>
      <c r="E9285" s="11" t="s">
        <v>27304</v>
      </c>
      <c r="F9285" s="11" t="s">
        <v>4</v>
      </c>
      <c r="G9285" s="10">
        <v>0</v>
      </c>
      <c r="H9285" s="10">
        <v>0</v>
      </c>
      <c r="I9285" s="10">
        <v>0</v>
      </c>
    </row>
    <row r="9286" spans="1:9" ht="44" customHeight="1" x14ac:dyDescent="0.15">
      <c r="A9286" s="8">
        <v>71</v>
      </c>
      <c r="B9286" s="12" t="s">
        <v>27305</v>
      </c>
      <c r="C9286" s="10">
        <v>275</v>
      </c>
      <c r="D9286" s="11" t="s">
        <v>27306</v>
      </c>
      <c r="E9286" s="11" t="s">
        <v>27307</v>
      </c>
      <c r="F9286" s="11" t="s">
        <v>4</v>
      </c>
      <c r="G9286" s="10">
        <v>0</v>
      </c>
      <c r="H9286" s="10">
        <v>0</v>
      </c>
      <c r="I9286" s="10">
        <v>1</v>
      </c>
    </row>
    <row r="9287" spans="1:9" ht="20" customHeight="1" x14ac:dyDescent="0.15">
      <c r="A9287" s="8">
        <v>72</v>
      </c>
      <c r="B9287" s="9" t="s">
        <v>27308</v>
      </c>
      <c r="C9287" s="10">
        <v>74</v>
      </c>
      <c r="D9287" s="11" t="s">
        <v>27309</v>
      </c>
      <c r="E9287" s="11" t="s">
        <v>27310</v>
      </c>
      <c r="F9287" s="11" t="s">
        <v>4</v>
      </c>
      <c r="G9287" s="10">
        <v>1</v>
      </c>
      <c r="H9287" s="10">
        <v>0</v>
      </c>
      <c r="I9287" s="10">
        <v>0</v>
      </c>
    </row>
    <row r="9288" spans="1:9" ht="25.25" customHeight="1" x14ac:dyDescent="0.15">
      <c r="A9288" s="8">
        <v>73</v>
      </c>
      <c r="B9288" s="9" t="s">
        <v>27311</v>
      </c>
      <c r="C9288" s="10">
        <v>47</v>
      </c>
      <c r="D9288" s="11" t="s">
        <v>27312</v>
      </c>
      <c r="E9288" s="11" t="s">
        <v>27313</v>
      </c>
      <c r="F9288" s="11" t="s">
        <v>4</v>
      </c>
      <c r="G9288" s="10">
        <v>0</v>
      </c>
      <c r="H9288" s="10">
        <v>0</v>
      </c>
      <c r="I9288" s="10">
        <v>0</v>
      </c>
    </row>
    <row r="9289" spans="1:9" ht="32" customHeight="1" x14ac:dyDescent="0.15">
      <c r="A9289" s="8">
        <v>74</v>
      </c>
      <c r="B9289" s="12" t="s">
        <v>27314</v>
      </c>
      <c r="C9289" s="10">
        <v>135</v>
      </c>
      <c r="D9289" s="11" t="s">
        <v>27315</v>
      </c>
      <c r="E9289" s="11" t="s">
        <v>27316</v>
      </c>
      <c r="F9289" s="11" t="s">
        <v>4</v>
      </c>
      <c r="G9289" s="10">
        <v>0</v>
      </c>
      <c r="H9289" s="10">
        <v>0</v>
      </c>
      <c r="I9289" s="10">
        <v>0</v>
      </c>
    </row>
    <row r="9290" spans="1:9" ht="32" customHeight="1" x14ac:dyDescent="0.15">
      <c r="A9290" s="8">
        <v>75</v>
      </c>
      <c r="B9290" s="12" t="s">
        <v>27317</v>
      </c>
      <c r="C9290" s="10">
        <v>299</v>
      </c>
      <c r="D9290" s="11" t="s">
        <v>27318</v>
      </c>
      <c r="E9290" s="11" t="s">
        <v>27319</v>
      </c>
      <c r="F9290" s="11" t="s">
        <v>4</v>
      </c>
      <c r="G9290" s="10">
        <v>2</v>
      </c>
      <c r="H9290" s="10">
        <v>0</v>
      </c>
      <c r="I9290" s="10">
        <v>1</v>
      </c>
    </row>
    <row r="9291" spans="1:9" ht="32" customHeight="1" x14ac:dyDescent="0.15">
      <c r="A9291" s="8">
        <v>76</v>
      </c>
      <c r="B9291" s="12" t="s">
        <v>27320</v>
      </c>
      <c r="C9291" s="10">
        <v>140</v>
      </c>
      <c r="D9291" s="11" t="s">
        <v>27321</v>
      </c>
      <c r="E9291" s="11" t="s">
        <v>27322</v>
      </c>
      <c r="F9291" s="11" t="s">
        <v>4</v>
      </c>
      <c r="G9291" s="10">
        <v>0</v>
      </c>
      <c r="H9291" s="10">
        <v>136</v>
      </c>
      <c r="I9291" s="10">
        <v>0</v>
      </c>
    </row>
    <row r="9292" spans="1:9" ht="44" customHeight="1" x14ac:dyDescent="0.15">
      <c r="A9292" s="8">
        <v>77</v>
      </c>
      <c r="B9292" s="12" t="s">
        <v>27323</v>
      </c>
      <c r="C9292" s="10">
        <v>180</v>
      </c>
      <c r="D9292" s="11" t="s">
        <v>27324</v>
      </c>
      <c r="E9292" s="11" t="s">
        <v>27325</v>
      </c>
      <c r="F9292" s="11" t="s">
        <v>4</v>
      </c>
      <c r="G9292" s="10">
        <v>3</v>
      </c>
      <c r="H9292" s="10">
        <v>0</v>
      </c>
      <c r="I9292" s="10">
        <v>0</v>
      </c>
    </row>
    <row r="9293" spans="1:9" ht="20" customHeight="1" x14ac:dyDescent="0.15">
      <c r="A9293" s="8">
        <v>78</v>
      </c>
      <c r="B9293" s="9" t="s">
        <v>27326</v>
      </c>
      <c r="C9293" s="10">
        <v>317</v>
      </c>
      <c r="D9293" s="11" t="s">
        <v>27327</v>
      </c>
      <c r="E9293" s="11" t="s">
        <v>27328</v>
      </c>
      <c r="F9293" s="11" t="s">
        <v>4</v>
      </c>
      <c r="G9293" s="10">
        <v>4</v>
      </c>
      <c r="H9293" s="10">
        <v>0</v>
      </c>
      <c r="I9293" s="10">
        <v>1</v>
      </c>
    </row>
    <row r="9294" spans="1:9" ht="25.25" customHeight="1" x14ac:dyDescent="0.15">
      <c r="A9294" s="8">
        <v>79</v>
      </c>
      <c r="B9294" s="9" t="s">
        <v>27329</v>
      </c>
      <c r="C9294" s="10">
        <v>95</v>
      </c>
      <c r="D9294" s="11" t="s">
        <v>27330</v>
      </c>
      <c r="E9294" s="11" t="s">
        <v>27331</v>
      </c>
      <c r="F9294" s="11" t="s">
        <v>4</v>
      </c>
      <c r="G9294" s="10">
        <v>0</v>
      </c>
      <c r="H9294" s="10">
        <v>130</v>
      </c>
      <c r="I9294" s="10">
        <v>-1</v>
      </c>
    </row>
    <row r="9295" spans="1:9" ht="20" customHeight="1" x14ac:dyDescent="0.15">
      <c r="A9295" s="8">
        <v>80</v>
      </c>
      <c r="B9295" s="9" t="s">
        <v>27332</v>
      </c>
      <c r="C9295" s="10">
        <v>140</v>
      </c>
      <c r="D9295" s="11" t="s">
        <v>27333</v>
      </c>
      <c r="E9295" s="11" t="s">
        <v>27334</v>
      </c>
      <c r="F9295" s="11" t="s">
        <v>4</v>
      </c>
      <c r="G9295" s="10">
        <v>0</v>
      </c>
      <c r="H9295" s="10">
        <v>521</v>
      </c>
      <c r="I9295" s="10">
        <v>0</v>
      </c>
    </row>
    <row r="9296" spans="1:9" ht="32" customHeight="1" x14ac:dyDescent="0.15">
      <c r="A9296" s="8">
        <v>81</v>
      </c>
      <c r="B9296" s="12" t="s">
        <v>27335</v>
      </c>
      <c r="C9296" s="10">
        <v>122</v>
      </c>
      <c r="D9296" s="11" t="s">
        <v>27336</v>
      </c>
      <c r="E9296" s="11" t="s">
        <v>27337</v>
      </c>
      <c r="F9296" s="11" t="s">
        <v>4</v>
      </c>
      <c r="G9296" s="10">
        <v>0</v>
      </c>
      <c r="H9296" s="10">
        <v>0</v>
      </c>
      <c r="I9296" s="10">
        <v>0</v>
      </c>
    </row>
    <row r="9297" spans="1:9" ht="20" customHeight="1" x14ac:dyDescent="0.15">
      <c r="A9297" s="8">
        <v>82</v>
      </c>
      <c r="B9297" s="9" t="s">
        <v>27338</v>
      </c>
      <c r="C9297" s="10">
        <v>301</v>
      </c>
      <c r="D9297" s="11" t="s">
        <v>27339</v>
      </c>
      <c r="E9297" s="11" t="s">
        <v>27340</v>
      </c>
      <c r="F9297" s="11" t="s">
        <v>4</v>
      </c>
      <c r="G9297" s="10">
        <v>2</v>
      </c>
      <c r="H9297" s="10">
        <v>0</v>
      </c>
      <c r="I9297" s="10">
        <v>1</v>
      </c>
    </row>
    <row r="9298" spans="1:9" ht="32" customHeight="1" x14ac:dyDescent="0.15">
      <c r="A9298" s="8">
        <v>83</v>
      </c>
      <c r="B9298" s="12" t="s">
        <v>27341</v>
      </c>
      <c r="C9298" s="10">
        <v>96</v>
      </c>
      <c r="D9298" s="11" t="s">
        <v>27342</v>
      </c>
      <c r="E9298" s="11" t="s">
        <v>27343</v>
      </c>
      <c r="F9298" s="11" t="s">
        <v>4</v>
      </c>
      <c r="G9298" s="10">
        <v>0</v>
      </c>
      <c r="H9298" s="10">
        <v>0</v>
      </c>
      <c r="I9298" s="10">
        <v>1</v>
      </c>
    </row>
    <row r="9299" spans="1:9" ht="20" customHeight="1" x14ac:dyDescent="0.15">
      <c r="A9299" s="8">
        <v>84</v>
      </c>
      <c r="B9299" s="9" t="s">
        <v>27344</v>
      </c>
      <c r="C9299" s="10">
        <v>75</v>
      </c>
      <c r="D9299" s="11" t="s">
        <v>27345</v>
      </c>
      <c r="E9299" s="11" t="s">
        <v>27346</v>
      </c>
      <c r="F9299" s="11" t="s">
        <v>4</v>
      </c>
      <c r="G9299" s="10">
        <v>0</v>
      </c>
      <c r="H9299" s="10">
        <v>0</v>
      </c>
      <c r="I9299" s="10">
        <v>0</v>
      </c>
    </row>
    <row r="9300" spans="1:9" ht="20" customHeight="1" x14ac:dyDescent="0.15">
      <c r="A9300" s="8">
        <v>85</v>
      </c>
      <c r="B9300" s="9" t="s">
        <v>27347</v>
      </c>
      <c r="C9300" s="10">
        <v>139</v>
      </c>
      <c r="D9300" s="11" t="s">
        <v>27348</v>
      </c>
      <c r="E9300" s="11" t="s">
        <v>27349</v>
      </c>
      <c r="F9300" s="11" t="s">
        <v>4</v>
      </c>
      <c r="G9300" s="10">
        <v>0</v>
      </c>
      <c r="H9300" s="10">
        <v>3194</v>
      </c>
      <c r="I9300" s="10">
        <v>0</v>
      </c>
    </row>
    <row r="9301" spans="1:9" ht="20" customHeight="1" x14ac:dyDescent="0.15">
      <c r="A9301" s="8">
        <v>86</v>
      </c>
      <c r="B9301" s="9" t="s">
        <v>27350</v>
      </c>
      <c r="C9301" s="10">
        <v>213</v>
      </c>
      <c r="D9301" s="11" t="s">
        <v>27351</v>
      </c>
      <c r="E9301" s="11" t="s">
        <v>27352</v>
      </c>
      <c r="F9301" s="11" t="s">
        <v>4</v>
      </c>
      <c r="G9301" s="10">
        <v>0</v>
      </c>
      <c r="H9301" s="10">
        <v>0</v>
      </c>
      <c r="I9301" s="10">
        <v>0</v>
      </c>
    </row>
    <row r="9302" spans="1:9" ht="20" customHeight="1" x14ac:dyDescent="0.15">
      <c r="A9302" s="8">
        <v>87</v>
      </c>
      <c r="B9302" s="9" t="s">
        <v>27353</v>
      </c>
      <c r="C9302" s="10">
        <v>140</v>
      </c>
      <c r="D9302" s="11" t="s">
        <v>27354</v>
      </c>
      <c r="E9302" s="11" t="s">
        <v>27355</v>
      </c>
      <c r="F9302" s="11" t="s">
        <v>4</v>
      </c>
      <c r="G9302" s="10">
        <v>0</v>
      </c>
      <c r="H9302" s="10">
        <v>445</v>
      </c>
      <c r="I9302" s="10">
        <v>0</v>
      </c>
    </row>
    <row r="9303" spans="1:9" ht="44" customHeight="1" x14ac:dyDescent="0.15">
      <c r="A9303" s="8">
        <v>88</v>
      </c>
      <c r="B9303" s="12" t="s">
        <v>27356</v>
      </c>
      <c r="C9303" s="10">
        <v>168</v>
      </c>
      <c r="D9303" s="11" t="s">
        <v>27357</v>
      </c>
      <c r="E9303" s="11" t="s">
        <v>27358</v>
      </c>
      <c r="F9303" s="11" t="s">
        <v>4</v>
      </c>
      <c r="G9303" s="10">
        <v>1</v>
      </c>
      <c r="H9303" s="10">
        <v>0</v>
      </c>
      <c r="I9303" s="10">
        <v>0</v>
      </c>
    </row>
    <row r="9304" spans="1:9" ht="20" customHeight="1" x14ac:dyDescent="0.15">
      <c r="A9304" s="8">
        <v>89</v>
      </c>
      <c r="B9304" s="9" t="s">
        <v>27359</v>
      </c>
      <c r="C9304" s="10">
        <v>154</v>
      </c>
      <c r="D9304" s="11" t="s">
        <v>27360</v>
      </c>
      <c r="E9304" s="11" t="s">
        <v>27361</v>
      </c>
      <c r="F9304" s="11" t="s">
        <v>4</v>
      </c>
      <c r="G9304" s="10">
        <v>3</v>
      </c>
      <c r="H9304" s="10">
        <v>0</v>
      </c>
      <c r="I9304" s="10">
        <v>1</v>
      </c>
    </row>
    <row r="9305" spans="1:9" ht="32" customHeight="1" x14ac:dyDescent="0.15">
      <c r="A9305" s="8">
        <v>90</v>
      </c>
      <c r="B9305" s="12" t="s">
        <v>27362</v>
      </c>
      <c r="C9305" s="10">
        <v>44</v>
      </c>
      <c r="D9305" s="11" t="s">
        <v>27363</v>
      </c>
      <c r="E9305" s="11" t="s">
        <v>27364</v>
      </c>
      <c r="F9305" s="11" t="s">
        <v>4</v>
      </c>
      <c r="G9305" s="10">
        <v>0</v>
      </c>
      <c r="H9305" s="10">
        <v>0</v>
      </c>
      <c r="I9305" s="10">
        <v>1</v>
      </c>
    </row>
    <row r="9306" spans="1:9" ht="25.25" customHeight="1" x14ac:dyDescent="0.15">
      <c r="A9306" s="8">
        <v>91</v>
      </c>
      <c r="B9306" s="9" t="s">
        <v>27365</v>
      </c>
      <c r="C9306" s="10">
        <v>49</v>
      </c>
      <c r="D9306" s="11" t="s">
        <v>27366</v>
      </c>
      <c r="E9306" s="11" t="s">
        <v>27367</v>
      </c>
      <c r="F9306" s="11" t="s">
        <v>4</v>
      </c>
      <c r="G9306" s="10">
        <v>0</v>
      </c>
      <c r="H9306" s="10">
        <v>14</v>
      </c>
      <c r="I9306" s="10">
        <v>0</v>
      </c>
    </row>
    <row r="9307" spans="1:9" ht="20" customHeight="1" x14ac:dyDescent="0.15">
      <c r="A9307" s="8">
        <v>92</v>
      </c>
      <c r="B9307" s="9" t="s">
        <v>27368</v>
      </c>
      <c r="C9307" s="10">
        <v>67</v>
      </c>
      <c r="D9307" s="11" t="s">
        <v>27369</v>
      </c>
      <c r="E9307" s="11" t="s">
        <v>27370</v>
      </c>
      <c r="F9307" s="11" t="s">
        <v>4</v>
      </c>
      <c r="G9307" s="10">
        <v>0</v>
      </c>
      <c r="H9307" s="10">
        <v>0</v>
      </c>
      <c r="I9307" s="10">
        <v>0</v>
      </c>
    </row>
    <row r="9308" spans="1:9" ht="20" customHeight="1" x14ac:dyDescent="0.15">
      <c r="A9308" s="8">
        <v>93</v>
      </c>
      <c r="B9308" s="9" t="s">
        <v>27371</v>
      </c>
      <c r="C9308" s="10">
        <v>158</v>
      </c>
      <c r="D9308" s="11" t="s">
        <v>27372</v>
      </c>
      <c r="E9308" s="11" t="s">
        <v>27373</v>
      </c>
      <c r="F9308" s="11" t="s">
        <v>4</v>
      </c>
      <c r="G9308" s="10">
        <v>1</v>
      </c>
      <c r="H9308" s="10">
        <v>0</v>
      </c>
      <c r="I9308" s="10">
        <v>1</v>
      </c>
    </row>
    <row r="9309" spans="1:9" ht="32" customHeight="1" x14ac:dyDescent="0.15">
      <c r="A9309" s="8">
        <v>94</v>
      </c>
      <c r="B9309" s="12" t="s">
        <v>27374</v>
      </c>
      <c r="C9309" s="10">
        <v>132</v>
      </c>
      <c r="D9309" s="11" t="s">
        <v>27375</v>
      </c>
      <c r="E9309" s="11" t="s">
        <v>27376</v>
      </c>
      <c r="F9309" s="11" t="s">
        <v>4</v>
      </c>
      <c r="G9309" s="10">
        <v>1</v>
      </c>
      <c r="H9309" s="10">
        <v>0</v>
      </c>
      <c r="I9309" s="10">
        <v>0</v>
      </c>
    </row>
    <row r="9310" spans="1:9" ht="20" customHeight="1" x14ac:dyDescent="0.15">
      <c r="A9310" s="8">
        <v>95</v>
      </c>
      <c r="B9310" s="9" t="s">
        <v>27377</v>
      </c>
      <c r="C9310" s="10">
        <v>228</v>
      </c>
      <c r="D9310" s="11" t="s">
        <v>27378</v>
      </c>
      <c r="E9310" s="11" t="s">
        <v>27379</v>
      </c>
      <c r="F9310" s="11" t="s">
        <v>4</v>
      </c>
      <c r="G9310" s="10">
        <v>0</v>
      </c>
      <c r="H9310" s="10">
        <v>0</v>
      </c>
      <c r="I9310" s="10">
        <v>0</v>
      </c>
    </row>
    <row r="9311" spans="1:9" ht="32" customHeight="1" x14ac:dyDescent="0.15">
      <c r="A9311" s="8">
        <v>96</v>
      </c>
      <c r="B9311" s="12" t="s">
        <v>27380</v>
      </c>
      <c r="C9311" s="10">
        <v>137</v>
      </c>
      <c r="D9311" s="11" t="s">
        <v>27381</v>
      </c>
      <c r="E9311" s="11" t="s">
        <v>27382</v>
      </c>
      <c r="F9311" s="11" t="s">
        <v>4</v>
      </c>
      <c r="G9311" s="10">
        <v>0</v>
      </c>
      <c r="H9311" s="10">
        <v>0</v>
      </c>
      <c r="I9311" s="10">
        <v>0</v>
      </c>
    </row>
    <row r="9312" spans="1:9" ht="20" customHeight="1" x14ac:dyDescent="0.15">
      <c r="A9312" s="8">
        <v>97</v>
      </c>
      <c r="B9312" s="9" t="s">
        <v>27383</v>
      </c>
      <c r="C9312" s="10">
        <v>198</v>
      </c>
      <c r="D9312" s="11" t="s">
        <v>27384</v>
      </c>
      <c r="E9312" s="11" t="s">
        <v>27385</v>
      </c>
      <c r="F9312" s="11" t="s">
        <v>4</v>
      </c>
      <c r="G9312" s="10">
        <v>2</v>
      </c>
      <c r="H9312" s="10">
        <v>0</v>
      </c>
      <c r="I9312" s="10">
        <v>0</v>
      </c>
    </row>
    <row r="9313" spans="1:9" ht="20" customHeight="1" x14ac:dyDescent="0.15">
      <c r="A9313" s="8">
        <v>98</v>
      </c>
      <c r="B9313" s="9" t="s">
        <v>27383</v>
      </c>
      <c r="C9313" s="10">
        <v>198</v>
      </c>
      <c r="D9313" s="11" t="s">
        <v>27386</v>
      </c>
      <c r="E9313" s="11" t="s">
        <v>27387</v>
      </c>
      <c r="F9313" s="11" t="s">
        <v>4</v>
      </c>
      <c r="G9313" s="10">
        <v>0</v>
      </c>
      <c r="H9313" s="10">
        <v>0</v>
      </c>
      <c r="I9313" s="10">
        <v>0</v>
      </c>
    </row>
    <row r="9314" spans="1:9" ht="20" customHeight="1" x14ac:dyDescent="0.15">
      <c r="A9314" s="8">
        <v>99</v>
      </c>
      <c r="B9314" s="9" t="s">
        <v>27388</v>
      </c>
      <c r="C9314" s="10">
        <v>140</v>
      </c>
      <c r="D9314" s="11" t="s">
        <v>27389</v>
      </c>
      <c r="E9314" s="11" t="s">
        <v>27390</v>
      </c>
      <c r="F9314" s="11" t="s">
        <v>4</v>
      </c>
      <c r="G9314" s="10">
        <v>0</v>
      </c>
      <c r="H9314" s="10">
        <v>406</v>
      </c>
      <c r="I9314" s="10">
        <v>0</v>
      </c>
    </row>
    <row r="9315" spans="1:9" ht="20" customHeight="1" x14ac:dyDescent="0.15">
      <c r="A9315" s="8">
        <v>100</v>
      </c>
      <c r="B9315" s="9" t="s">
        <v>27391</v>
      </c>
      <c r="C9315" s="10">
        <v>138</v>
      </c>
      <c r="D9315" s="11" t="s">
        <v>27392</v>
      </c>
      <c r="E9315" s="11" t="s">
        <v>27393</v>
      </c>
      <c r="F9315" s="11" t="s">
        <v>4</v>
      </c>
      <c r="G9315" s="10">
        <v>0</v>
      </c>
      <c r="H9315" s="10">
        <v>791</v>
      </c>
      <c r="I9315" s="10">
        <v>0</v>
      </c>
    </row>
    <row r="9316" spans="1:9" ht="20" customHeight="1" x14ac:dyDescent="0.15">
      <c r="A9316" s="8">
        <v>101</v>
      </c>
      <c r="B9316" s="9" t="s">
        <v>27394</v>
      </c>
      <c r="C9316" s="10">
        <v>204</v>
      </c>
      <c r="D9316" s="11" t="s">
        <v>27395</v>
      </c>
      <c r="E9316" s="11" t="s">
        <v>27396</v>
      </c>
      <c r="F9316" s="11" t="s">
        <v>4</v>
      </c>
      <c r="G9316" s="10">
        <v>0</v>
      </c>
      <c r="H9316" s="10">
        <v>0</v>
      </c>
      <c r="I9316" s="10">
        <v>0</v>
      </c>
    </row>
    <row r="9317" spans="1:9" ht="32" customHeight="1" x14ac:dyDescent="0.15">
      <c r="A9317" s="8">
        <v>102</v>
      </c>
      <c r="B9317" s="12" t="s">
        <v>27397</v>
      </c>
      <c r="C9317" s="10">
        <v>304</v>
      </c>
      <c r="D9317" s="11" t="s">
        <v>27398</v>
      </c>
      <c r="E9317" s="11" t="s">
        <v>27399</v>
      </c>
      <c r="F9317" s="11" t="s">
        <v>4</v>
      </c>
      <c r="G9317" s="10">
        <v>0</v>
      </c>
      <c r="H9317" s="10">
        <v>0</v>
      </c>
      <c r="I9317" s="10">
        <v>0</v>
      </c>
    </row>
    <row r="9318" spans="1:9" ht="20" customHeight="1" x14ac:dyDescent="0.15">
      <c r="A9318" s="8">
        <v>103</v>
      </c>
      <c r="B9318" s="9" t="s">
        <v>27400</v>
      </c>
      <c r="C9318" s="10">
        <v>296</v>
      </c>
      <c r="D9318" s="11" t="s">
        <v>27401</v>
      </c>
      <c r="E9318" s="11" t="s">
        <v>27402</v>
      </c>
      <c r="F9318" s="11" t="s">
        <v>4</v>
      </c>
      <c r="G9318" s="10">
        <v>1</v>
      </c>
      <c r="H9318" s="10">
        <v>0</v>
      </c>
      <c r="I9318" s="10">
        <v>1</v>
      </c>
    </row>
    <row r="9319" spans="1:9" ht="20" customHeight="1" x14ac:dyDescent="0.15">
      <c r="A9319" s="8">
        <v>104</v>
      </c>
      <c r="B9319" s="9" t="s">
        <v>27403</v>
      </c>
      <c r="C9319" s="10">
        <v>286</v>
      </c>
      <c r="D9319" s="11" t="s">
        <v>27404</v>
      </c>
      <c r="E9319" s="11" t="s">
        <v>27405</v>
      </c>
      <c r="F9319" s="11" t="s">
        <v>4</v>
      </c>
      <c r="G9319" s="10">
        <v>0</v>
      </c>
      <c r="H9319" s="10">
        <v>0</v>
      </c>
      <c r="I9319" s="10">
        <v>1</v>
      </c>
    </row>
    <row r="9320" spans="1:9" ht="20" customHeight="1" x14ac:dyDescent="0.15">
      <c r="A9320" s="8">
        <v>105</v>
      </c>
      <c r="B9320" s="9" t="s">
        <v>27406</v>
      </c>
      <c r="C9320" s="10">
        <v>286</v>
      </c>
      <c r="D9320" s="11" t="s">
        <v>27407</v>
      </c>
      <c r="E9320" s="11" t="s">
        <v>27408</v>
      </c>
      <c r="F9320" s="11" t="s">
        <v>4</v>
      </c>
      <c r="G9320" s="10">
        <v>1</v>
      </c>
      <c r="H9320" s="10">
        <v>0</v>
      </c>
      <c r="I9320" s="10">
        <v>1</v>
      </c>
    </row>
    <row r="9321" spans="1:9" ht="20" customHeight="1" x14ac:dyDescent="0.15">
      <c r="A9321" s="8">
        <v>106</v>
      </c>
      <c r="B9321" s="9" t="s">
        <v>27409</v>
      </c>
      <c r="C9321" s="10">
        <v>285</v>
      </c>
      <c r="D9321" s="11" t="s">
        <v>27410</v>
      </c>
      <c r="E9321" s="11" t="s">
        <v>27411</v>
      </c>
      <c r="F9321" s="11" t="s">
        <v>4</v>
      </c>
      <c r="G9321" s="10">
        <v>0</v>
      </c>
      <c r="H9321" s="10">
        <v>0</v>
      </c>
      <c r="I9321" s="10">
        <v>1</v>
      </c>
    </row>
    <row r="9322" spans="1:9" ht="44" customHeight="1" x14ac:dyDescent="0.15">
      <c r="A9322" s="8">
        <v>107</v>
      </c>
      <c r="B9322" s="12" t="s">
        <v>27412</v>
      </c>
      <c r="C9322" s="10">
        <v>292</v>
      </c>
      <c r="D9322" s="11" t="s">
        <v>27413</v>
      </c>
      <c r="E9322" s="11" t="s">
        <v>27414</v>
      </c>
      <c r="F9322" s="11" t="s">
        <v>4</v>
      </c>
      <c r="G9322" s="10">
        <v>1</v>
      </c>
      <c r="H9322" s="10">
        <v>0</v>
      </c>
      <c r="I9322" s="10">
        <v>0</v>
      </c>
    </row>
    <row r="9323" spans="1:9" ht="56" customHeight="1" x14ac:dyDescent="0.15">
      <c r="A9323" s="8">
        <v>108</v>
      </c>
      <c r="B9323" s="12" t="s">
        <v>27415</v>
      </c>
      <c r="C9323" s="10">
        <v>227</v>
      </c>
      <c r="D9323" s="11" t="s">
        <v>27416</v>
      </c>
      <c r="E9323" s="11" t="s">
        <v>27417</v>
      </c>
      <c r="F9323" s="11" t="s">
        <v>4</v>
      </c>
      <c r="G9323" s="10">
        <v>0</v>
      </c>
      <c r="H9323" s="10">
        <v>0</v>
      </c>
      <c r="I9323" s="10">
        <v>-1</v>
      </c>
    </row>
    <row r="9324" spans="1:9" ht="56" customHeight="1" x14ac:dyDescent="0.15">
      <c r="A9324" s="8">
        <v>109</v>
      </c>
      <c r="B9324" s="12" t="s">
        <v>27418</v>
      </c>
      <c r="C9324" s="10">
        <v>203</v>
      </c>
      <c r="D9324" s="11" t="s">
        <v>27419</v>
      </c>
      <c r="E9324" s="11" t="s">
        <v>27420</v>
      </c>
      <c r="F9324" s="11" t="s">
        <v>4</v>
      </c>
      <c r="G9324" s="10">
        <v>3</v>
      </c>
      <c r="H9324" s="10">
        <v>5</v>
      </c>
      <c r="I9324" s="10">
        <v>0</v>
      </c>
    </row>
    <row r="9325" spans="1:9" ht="44" customHeight="1" x14ac:dyDescent="0.15">
      <c r="A9325" s="8">
        <v>110</v>
      </c>
      <c r="B9325" s="12" t="s">
        <v>27421</v>
      </c>
      <c r="C9325" s="10">
        <v>35</v>
      </c>
      <c r="D9325" s="11" t="s">
        <v>27422</v>
      </c>
      <c r="E9325" s="11" t="s">
        <v>27423</v>
      </c>
      <c r="F9325" s="11" t="s">
        <v>4</v>
      </c>
      <c r="G9325" s="10">
        <v>2</v>
      </c>
      <c r="H9325" s="10">
        <v>0</v>
      </c>
      <c r="I9325" s="10">
        <v>0</v>
      </c>
    </row>
    <row r="9326" spans="1:9" ht="32" customHeight="1" x14ac:dyDescent="0.15">
      <c r="A9326" s="8">
        <v>111</v>
      </c>
      <c r="B9326" s="12" t="s">
        <v>27424</v>
      </c>
      <c r="C9326" s="10">
        <v>89</v>
      </c>
      <c r="D9326" s="11" t="s">
        <v>27425</v>
      </c>
      <c r="E9326" s="11" t="s">
        <v>27426</v>
      </c>
      <c r="F9326" s="11" t="s">
        <v>4</v>
      </c>
      <c r="G9326" s="10">
        <v>0</v>
      </c>
      <c r="H9326" s="10">
        <v>0</v>
      </c>
      <c r="I9326" s="10">
        <v>0</v>
      </c>
    </row>
    <row r="9327" spans="1:9" ht="68" customHeight="1" x14ac:dyDescent="0.15">
      <c r="A9327" s="8">
        <v>112</v>
      </c>
      <c r="B9327" s="12" t="s">
        <v>27427</v>
      </c>
      <c r="C9327" s="10">
        <v>249</v>
      </c>
      <c r="D9327" s="11" t="s">
        <v>27428</v>
      </c>
      <c r="E9327" s="11" t="s">
        <v>27429</v>
      </c>
      <c r="F9327" s="11" t="s">
        <v>4</v>
      </c>
      <c r="G9327" s="10">
        <v>0</v>
      </c>
      <c r="H9327" s="10">
        <v>0</v>
      </c>
      <c r="I9327" s="10">
        <v>0</v>
      </c>
    </row>
    <row r="9328" spans="1:9" ht="20" customHeight="1" x14ac:dyDescent="0.15">
      <c r="A9328" s="8">
        <v>113</v>
      </c>
      <c r="B9328" s="9" t="s">
        <v>27430</v>
      </c>
      <c r="C9328" s="10">
        <v>242</v>
      </c>
      <c r="D9328" s="11" t="s">
        <v>27431</v>
      </c>
      <c r="E9328" s="11" t="s">
        <v>27432</v>
      </c>
      <c r="F9328" s="11" t="s">
        <v>4</v>
      </c>
      <c r="G9328" s="10">
        <v>7</v>
      </c>
      <c r="H9328" s="10">
        <v>1</v>
      </c>
      <c r="I9328" s="10">
        <v>0</v>
      </c>
    </row>
    <row r="9329" spans="1:9" ht="20" customHeight="1" x14ac:dyDescent="0.15">
      <c r="A9329" s="8">
        <v>114</v>
      </c>
      <c r="B9329" s="9" t="s">
        <v>27433</v>
      </c>
      <c r="C9329" s="10">
        <v>280</v>
      </c>
      <c r="D9329" s="11" t="s">
        <v>27434</v>
      </c>
      <c r="E9329" s="11" t="s">
        <v>27435</v>
      </c>
      <c r="F9329" s="11" t="s">
        <v>4</v>
      </c>
      <c r="G9329" s="10">
        <v>13</v>
      </c>
      <c r="H9329" s="10">
        <v>11</v>
      </c>
      <c r="I9329" s="10">
        <v>1</v>
      </c>
    </row>
    <row r="9330" spans="1:9" ht="49.25" customHeight="1" x14ac:dyDescent="0.15">
      <c r="A9330" s="8">
        <v>115</v>
      </c>
      <c r="B9330" s="12" t="s">
        <v>27436</v>
      </c>
      <c r="C9330" s="10">
        <v>145</v>
      </c>
      <c r="D9330" s="11" t="s">
        <v>27437</v>
      </c>
      <c r="E9330" s="11" t="s">
        <v>27438</v>
      </c>
      <c r="F9330" s="11" t="s">
        <v>4</v>
      </c>
      <c r="G9330" s="10">
        <v>0</v>
      </c>
      <c r="H9330" s="10">
        <v>219</v>
      </c>
      <c r="I9330" s="10">
        <v>1</v>
      </c>
    </row>
    <row r="9331" spans="1:9" ht="20" customHeight="1" x14ac:dyDescent="0.15">
      <c r="A9331" s="8">
        <v>116</v>
      </c>
      <c r="B9331" s="9" t="s">
        <v>27439</v>
      </c>
      <c r="C9331" s="10">
        <v>140</v>
      </c>
      <c r="D9331" s="11" t="s">
        <v>27440</v>
      </c>
      <c r="E9331" s="11" t="s">
        <v>27441</v>
      </c>
      <c r="F9331" s="11" t="s">
        <v>4</v>
      </c>
      <c r="G9331" s="10">
        <v>0</v>
      </c>
      <c r="H9331" s="10">
        <v>27</v>
      </c>
      <c r="I9331" s="10">
        <v>0</v>
      </c>
    </row>
    <row r="9332" spans="1:9" ht="20" customHeight="1" x14ac:dyDescent="0.15">
      <c r="A9332" s="8">
        <v>117</v>
      </c>
      <c r="B9332" s="9" t="s">
        <v>27442</v>
      </c>
      <c r="C9332" s="10">
        <v>115</v>
      </c>
      <c r="D9332" s="11" t="s">
        <v>27443</v>
      </c>
      <c r="E9332" s="11" t="s">
        <v>27444</v>
      </c>
      <c r="F9332" s="11" t="s">
        <v>4</v>
      </c>
      <c r="G9332" s="10">
        <v>1</v>
      </c>
      <c r="H9332" s="10">
        <v>0</v>
      </c>
      <c r="I9332" s="10">
        <v>1</v>
      </c>
    </row>
    <row r="9333" spans="1:9" ht="44" customHeight="1" x14ac:dyDescent="0.15">
      <c r="A9333" s="8">
        <v>118</v>
      </c>
      <c r="B9333" s="12" t="s">
        <v>27445</v>
      </c>
      <c r="C9333" s="10">
        <v>192</v>
      </c>
      <c r="D9333" s="11" t="s">
        <v>27446</v>
      </c>
      <c r="E9333" s="11" t="s">
        <v>27447</v>
      </c>
      <c r="F9333" s="11" t="s">
        <v>4</v>
      </c>
      <c r="G9333" s="10">
        <v>2</v>
      </c>
      <c r="H9333" s="10">
        <v>1</v>
      </c>
      <c r="I9333" s="10">
        <v>1</v>
      </c>
    </row>
    <row r="9334" spans="1:9" ht="32" customHeight="1" x14ac:dyDescent="0.15">
      <c r="A9334" s="8">
        <v>119</v>
      </c>
      <c r="B9334" s="12" t="s">
        <v>27448</v>
      </c>
      <c r="C9334" s="10">
        <v>220</v>
      </c>
      <c r="D9334" s="11" t="s">
        <v>27449</v>
      </c>
      <c r="E9334" s="11" t="s">
        <v>27450</v>
      </c>
      <c r="F9334" s="11" t="s">
        <v>4</v>
      </c>
      <c r="G9334" s="10">
        <v>5</v>
      </c>
      <c r="H9334" s="10">
        <v>3</v>
      </c>
      <c r="I9334" s="10">
        <v>1</v>
      </c>
    </row>
    <row r="9335" spans="1:9" ht="20" customHeight="1" x14ac:dyDescent="0.15">
      <c r="A9335" s="8">
        <v>120</v>
      </c>
      <c r="B9335" s="9" t="s">
        <v>27451</v>
      </c>
      <c r="C9335" s="10">
        <v>27</v>
      </c>
      <c r="D9335" s="11" t="s">
        <v>27452</v>
      </c>
      <c r="E9335" s="11" t="s">
        <v>27453</v>
      </c>
      <c r="F9335" s="11" t="s">
        <v>4</v>
      </c>
      <c r="G9335" s="10">
        <v>2</v>
      </c>
      <c r="H9335" s="10">
        <v>1</v>
      </c>
      <c r="I9335" s="10">
        <v>1</v>
      </c>
    </row>
    <row r="9336" spans="1:9" ht="20" customHeight="1" x14ac:dyDescent="0.15">
      <c r="A9336" s="8">
        <v>121</v>
      </c>
      <c r="B9336" s="9" t="s">
        <v>27454</v>
      </c>
      <c r="C9336" s="10">
        <v>140</v>
      </c>
      <c r="D9336" s="11" t="s">
        <v>27455</v>
      </c>
      <c r="E9336" s="11" t="s">
        <v>27456</v>
      </c>
      <c r="F9336" s="11" t="s">
        <v>4</v>
      </c>
      <c r="G9336" s="10">
        <v>0</v>
      </c>
      <c r="H9336" s="10">
        <v>4010</v>
      </c>
      <c r="I9336" s="10">
        <v>0</v>
      </c>
    </row>
    <row r="9337" spans="1:9" ht="20" customHeight="1" x14ac:dyDescent="0.15">
      <c r="A9337" s="8">
        <v>122</v>
      </c>
      <c r="B9337" s="9" t="s">
        <v>27457</v>
      </c>
      <c r="C9337" s="10">
        <v>303</v>
      </c>
      <c r="D9337" s="11" t="s">
        <v>27458</v>
      </c>
      <c r="E9337" s="11" t="s">
        <v>27459</v>
      </c>
      <c r="F9337" s="11" t="s">
        <v>4</v>
      </c>
      <c r="G9337" s="10">
        <v>2</v>
      </c>
      <c r="H9337" s="10">
        <v>1</v>
      </c>
      <c r="I9337" s="10">
        <v>1</v>
      </c>
    </row>
    <row r="9338" spans="1:9" ht="56" customHeight="1" x14ac:dyDescent="0.15">
      <c r="A9338" s="8">
        <v>123</v>
      </c>
      <c r="B9338" s="12" t="s">
        <v>27460</v>
      </c>
      <c r="C9338" s="10">
        <v>303</v>
      </c>
      <c r="D9338" s="11" t="s">
        <v>27461</v>
      </c>
      <c r="E9338" s="11" t="s">
        <v>27462</v>
      </c>
      <c r="F9338" s="11" t="s">
        <v>4</v>
      </c>
      <c r="G9338" s="10">
        <v>0</v>
      </c>
      <c r="H9338" s="10">
        <v>0</v>
      </c>
      <c r="I9338" s="10">
        <v>-1</v>
      </c>
    </row>
    <row r="9339" spans="1:9" ht="56" customHeight="1" x14ac:dyDescent="0.15">
      <c r="A9339" s="8">
        <v>124</v>
      </c>
      <c r="B9339" s="12" t="s">
        <v>27463</v>
      </c>
      <c r="C9339" s="10">
        <v>252</v>
      </c>
      <c r="D9339" s="11" t="s">
        <v>27464</v>
      </c>
      <c r="E9339" s="11" t="s">
        <v>27465</v>
      </c>
      <c r="F9339" s="11" t="s">
        <v>4</v>
      </c>
      <c r="G9339" s="10">
        <v>3</v>
      </c>
      <c r="H9339" s="10">
        <v>2</v>
      </c>
      <c r="I9339" s="10">
        <v>0</v>
      </c>
    </row>
    <row r="9340" spans="1:9" ht="20" customHeight="1" x14ac:dyDescent="0.15">
      <c r="A9340" s="8">
        <v>125</v>
      </c>
      <c r="B9340" s="9" t="s">
        <v>27466</v>
      </c>
      <c r="C9340" s="10">
        <v>140</v>
      </c>
      <c r="D9340" s="11" t="s">
        <v>27467</v>
      </c>
      <c r="E9340" s="11" t="s">
        <v>27468</v>
      </c>
      <c r="F9340" s="11" t="s">
        <v>4</v>
      </c>
      <c r="G9340" s="10">
        <v>0</v>
      </c>
      <c r="H9340" s="10">
        <v>66</v>
      </c>
      <c r="I9340" s="10">
        <v>0</v>
      </c>
    </row>
    <row r="9341" spans="1:9" ht="44" customHeight="1" x14ac:dyDescent="0.15">
      <c r="A9341" s="8">
        <v>126</v>
      </c>
      <c r="B9341" s="12" t="s">
        <v>27469</v>
      </c>
      <c r="C9341" s="10">
        <v>266</v>
      </c>
      <c r="D9341" s="11" t="s">
        <v>27470</v>
      </c>
      <c r="E9341" s="11" t="s">
        <v>27471</v>
      </c>
      <c r="F9341" s="11" t="s">
        <v>4</v>
      </c>
      <c r="G9341" s="10">
        <v>1</v>
      </c>
      <c r="H9341" s="10">
        <v>0</v>
      </c>
      <c r="I9341" s="10">
        <v>1</v>
      </c>
    </row>
    <row r="9342" spans="1:9" ht="20" customHeight="1" x14ac:dyDescent="0.15">
      <c r="A9342" s="8">
        <v>127</v>
      </c>
      <c r="B9342" s="9" t="s">
        <v>27472</v>
      </c>
      <c r="C9342" s="10">
        <v>132</v>
      </c>
      <c r="D9342" s="11" t="s">
        <v>27473</v>
      </c>
      <c r="E9342" s="11" t="s">
        <v>27474</v>
      </c>
      <c r="F9342" s="11" t="s">
        <v>4</v>
      </c>
      <c r="G9342" s="10">
        <v>1</v>
      </c>
      <c r="H9342" s="10">
        <v>0</v>
      </c>
      <c r="I9342" s="10">
        <v>-1</v>
      </c>
    </row>
    <row r="9343" spans="1:9" ht="32" customHeight="1" x14ac:dyDescent="0.15">
      <c r="A9343" s="8">
        <v>128</v>
      </c>
      <c r="B9343" s="12" t="s">
        <v>27475</v>
      </c>
      <c r="C9343" s="10">
        <v>140</v>
      </c>
      <c r="D9343" s="11" t="s">
        <v>27476</v>
      </c>
      <c r="E9343" s="11" t="s">
        <v>27477</v>
      </c>
      <c r="F9343" s="11" t="s">
        <v>4</v>
      </c>
      <c r="G9343" s="10">
        <v>0</v>
      </c>
      <c r="H9343" s="10">
        <v>0</v>
      </c>
      <c r="I9343" s="10">
        <v>-1</v>
      </c>
    </row>
    <row r="9344" spans="1:9" ht="20" customHeight="1" x14ac:dyDescent="0.15">
      <c r="A9344" s="8">
        <v>129</v>
      </c>
      <c r="B9344" s="9" t="s">
        <v>27478</v>
      </c>
      <c r="C9344" s="10">
        <v>62</v>
      </c>
      <c r="D9344" s="11" t="s">
        <v>27479</v>
      </c>
      <c r="E9344" s="11" t="s">
        <v>27480</v>
      </c>
      <c r="F9344" s="11" t="s">
        <v>4</v>
      </c>
      <c r="G9344" s="10">
        <v>0</v>
      </c>
      <c r="H9344" s="10">
        <v>0</v>
      </c>
      <c r="I9344" s="10">
        <v>0</v>
      </c>
    </row>
    <row r="9345" spans="1:9" ht="25.25" customHeight="1" x14ac:dyDescent="0.15">
      <c r="A9345" s="8">
        <v>130</v>
      </c>
      <c r="B9345" s="9" t="s">
        <v>27481</v>
      </c>
      <c r="C9345" s="10">
        <v>54</v>
      </c>
      <c r="D9345" s="11" t="s">
        <v>27482</v>
      </c>
      <c r="E9345" s="11" t="s">
        <v>27483</v>
      </c>
      <c r="F9345" s="11" t="s">
        <v>4</v>
      </c>
      <c r="G9345" s="10">
        <v>0</v>
      </c>
      <c r="H9345" s="10">
        <v>0</v>
      </c>
      <c r="I9345" s="10">
        <v>0</v>
      </c>
    </row>
    <row r="9346" spans="1:9" ht="20" customHeight="1" x14ac:dyDescent="0.15">
      <c r="A9346" s="8">
        <v>131</v>
      </c>
      <c r="B9346" s="9" t="s">
        <v>27484</v>
      </c>
      <c r="C9346" s="10">
        <v>94</v>
      </c>
      <c r="D9346" s="11" t="s">
        <v>27485</v>
      </c>
      <c r="E9346" s="11" t="s">
        <v>27486</v>
      </c>
      <c r="F9346" s="11" t="s">
        <v>4</v>
      </c>
      <c r="G9346" s="10">
        <v>0</v>
      </c>
      <c r="H9346" s="10">
        <v>109</v>
      </c>
      <c r="I9346" s="10">
        <v>1</v>
      </c>
    </row>
    <row r="9347" spans="1:9" ht="32" customHeight="1" x14ac:dyDescent="0.15">
      <c r="A9347" s="8">
        <v>132</v>
      </c>
      <c r="B9347" s="12" t="s">
        <v>27487</v>
      </c>
      <c r="C9347" s="10">
        <v>301</v>
      </c>
      <c r="D9347" s="11" t="s">
        <v>27488</v>
      </c>
      <c r="E9347" s="11" t="s">
        <v>27489</v>
      </c>
      <c r="F9347" s="11" t="s">
        <v>4</v>
      </c>
      <c r="G9347" s="10">
        <v>2</v>
      </c>
      <c r="H9347" s="10">
        <v>0</v>
      </c>
      <c r="I9347" s="10">
        <v>-1</v>
      </c>
    </row>
    <row r="9348" spans="1:9" ht="20" customHeight="1" x14ac:dyDescent="0.15">
      <c r="A9348" s="8">
        <v>133</v>
      </c>
      <c r="B9348" s="9" t="s">
        <v>27490</v>
      </c>
      <c r="C9348" s="10">
        <v>291</v>
      </c>
      <c r="D9348" s="11" t="s">
        <v>27491</v>
      </c>
      <c r="E9348" s="11" t="s">
        <v>27492</v>
      </c>
      <c r="F9348" s="11" t="s">
        <v>4</v>
      </c>
      <c r="G9348" s="10">
        <v>0</v>
      </c>
      <c r="H9348" s="10">
        <v>0</v>
      </c>
      <c r="I9348" s="10">
        <v>0</v>
      </c>
    </row>
    <row r="9349" spans="1:9" ht="44" customHeight="1" x14ac:dyDescent="0.15">
      <c r="A9349" s="8">
        <v>134</v>
      </c>
      <c r="B9349" s="12" t="s">
        <v>27493</v>
      </c>
      <c r="C9349" s="10">
        <v>162</v>
      </c>
      <c r="D9349" s="11" t="s">
        <v>27494</v>
      </c>
      <c r="E9349" s="11" t="s">
        <v>27495</v>
      </c>
      <c r="F9349" s="11" t="s">
        <v>4</v>
      </c>
      <c r="G9349" s="10">
        <v>1</v>
      </c>
      <c r="H9349" s="10">
        <v>0</v>
      </c>
      <c r="I9349" s="10">
        <v>-1</v>
      </c>
    </row>
    <row r="9350" spans="1:9" ht="20" customHeight="1" x14ac:dyDescent="0.15">
      <c r="A9350" s="8">
        <v>135</v>
      </c>
      <c r="B9350" s="9" t="s">
        <v>27496</v>
      </c>
      <c r="C9350" s="10">
        <v>34</v>
      </c>
      <c r="D9350" s="11" t="s">
        <v>27497</v>
      </c>
      <c r="E9350" s="11" t="s">
        <v>27498</v>
      </c>
      <c r="F9350" s="11" t="s">
        <v>4</v>
      </c>
      <c r="G9350" s="10">
        <v>0</v>
      </c>
      <c r="H9350" s="10">
        <v>0</v>
      </c>
      <c r="I9350" s="10">
        <v>0</v>
      </c>
    </row>
    <row r="9351" spans="1:9" ht="20" customHeight="1" x14ac:dyDescent="0.15">
      <c r="A9351" s="8">
        <v>136</v>
      </c>
      <c r="B9351" s="9" t="s">
        <v>27499</v>
      </c>
      <c r="C9351" s="10">
        <v>154</v>
      </c>
      <c r="D9351" s="11" t="s">
        <v>27500</v>
      </c>
      <c r="E9351" s="11" t="s">
        <v>27501</v>
      </c>
      <c r="F9351" s="11" t="s">
        <v>4</v>
      </c>
      <c r="G9351" s="10">
        <v>1</v>
      </c>
      <c r="H9351" s="10">
        <v>1</v>
      </c>
      <c r="I9351" s="10">
        <v>1</v>
      </c>
    </row>
    <row r="9352" spans="1:9" ht="20" customHeight="1" x14ac:dyDescent="0.15">
      <c r="A9352" s="8">
        <v>137</v>
      </c>
      <c r="B9352" s="9" t="s">
        <v>27502</v>
      </c>
      <c r="C9352" s="10">
        <v>157</v>
      </c>
      <c r="D9352" s="11" t="s">
        <v>27503</v>
      </c>
      <c r="E9352" s="11" t="s">
        <v>27504</v>
      </c>
      <c r="F9352" s="11" t="s">
        <v>4</v>
      </c>
      <c r="G9352" s="10">
        <v>0</v>
      </c>
      <c r="H9352" s="10">
        <v>0</v>
      </c>
      <c r="I9352" s="10">
        <v>1</v>
      </c>
    </row>
    <row r="9353" spans="1:9" ht="68" customHeight="1" x14ac:dyDescent="0.15">
      <c r="A9353" s="8">
        <v>138</v>
      </c>
      <c r="B9353" s="12" t="s">
        <v>27505</v>
      </c>
      <c r="C9353" s="10">
        <v>275</v>
      </c>
      <c r="D9353" s="11" t="s">
        <v>27506</v>
      </c>
      <c r="E9353" s="11" t="s">
        <v>27507</v>
      </c>
      <c r="F9353" s="11" t="s">
        <v>4</v>
      </c>
      <c r="G9353" s="10">
        <v>2</v>
      </c>
      <c r="H9353" s="10">
        <v>0</v>
      </c>
      <c r="I9353" s="10">
        <v>0</v>
      </c>
    </row>
    <row r="9354" spans="1:9" ht="56" customHeight="1" x14ac:dyDescent="0.15">
      <c r="A9354" s="8">
        <v>139</v>
      </c>
      <c r="B9354" s="12" t="s">
        <v>27508</v>
      </c>
      <c r="C9354" s="10">
        <v>247</v>
      </c>
      <c r="D9354" s="11" t="s">
        <v>27509</v>
      </c>
      <c r="E9354" s="11" t="s">
        <v>27510</v>
      </c>
      <c r="F9354" s="11" t="s">
        <v>4</v>
      </c>
      <c r="G9354" s="10">
        <v>0</v>
      </c>
      <c r="H9354" s="10">
        <v>0</v>
      </c>
      <c r="I9354" s="10">
        <v>0</v>
      </c>
    </row>
    <row r="9355" spans="1:9" ht="44" customHeight="1" x14ac:dyDescent="0.15">
      <c r="A9355" s="8">
        <v>140</v>
      </c>
      <c r="B9355" s="12" t="s">
        <v>27511</v>
      </c>
      <c r="C9355" s="10">
        <v>208</v>
      </c>
      <c r="D9355" s="11" t="s">
        <v>27512</v>
      </c>
      <c r="E9355" s="11" t="s">
        <v>27513</v>
      </c>
      <c r="F9355" s="11" t="s">
        <v>4</v>
      </c>
      <c r="G9355" s="10">
        <v>2</v>
      </c>
      <c r="H9355" s="10">
        <v>0</v>
      </c>
      <c r="I9355" s="10">
        <v>1</v>
      </c>
    </row>
    <row r="9356" spans="1:9" ht="20" customHeight="1" x14ac:dyDescent="0.15">
      <c r="A9356" s="8">
        <v>141</v>
      </c>
      <c r="B9356" s="9" t="s">
        <v>27514</v>
      </c>
      <c r="C9356" s="10">
        <v>304</v>
      </c>
      <c r="D9356" s="11" t="s">
        <v>27515</v>
      </c>
      <c r="E9356" s="11" t="s">
        <v>27516</v>
      </c>
      <c r="F9356" s="11" t="s">
        <v>4</v>
      </c>
      <c r="G9356" s="10">
        <v>3</v>
      </c>
      <c r="H9356" s="10">
        <v>1</v>
      </c>
      <c r="I9356" s="10">
        <v>1</v>
      </c>
    </row>
    <row r="9357" spans="1:9" ht="20" customHeight="1" x14ac:dyDescent="0.15">
      <c r="A9357" s="8">
        <v>142</v>
      </c>
      <c r="B9357" s="9" t="s">
        <v>27517</v>
      </c>
      <c r="C9357" s="10">
        <v>187</v>
      </c>
      <c r="D9357" s="11" t="s">
        <v>27518</v>
      </c>
      <c r="E9357" s="11" t="s">
        <v>27519</v>
      </c>
      <c r="F9357" s="11" t="s">
        <v>4</v>
      </c>
      <c r="G9357" s="10">
        <v>1</v>
      </c>
      <c r="H9357" s="10">
        <v>0</v>
      </c>
      <c r="I9357" s="10">
        <v>1</v>
      </c>
    </row>
    <row r="9358" spans="1:9" ht="20" customHeight="1" x14ac:dyDescent="0.15">
      <c r="A9358" s="8">
        <v>143</v>
      </c>
      <c r="B9358" s="9" t="s">
        <v>27520</v>
      </c>
      <c r="C9358" s="10">
        <v>289</v>
      </c>
      <c r="D9358" s="11" t="s">
        <v>27521</v>
      </c>
      <c r="E9358" s="11" t="s">
        <v>27522</v>
      </c>
      <c r="F9358" s="11" t="s">
        <v>4</v>
      </c>
      <c r="G9358" s="10">
        <v>3</v>
      </c>
      <c r="H9358" s="10">
        <v>0</v>
      </c>
      <c r="I9358" s="10">
        <v>0</v>
      </c>
    </row>
    <row r="9359" spans="1:9" ht="20" customHeight="1" x14ac:dyDescent="0.15">
      <c r="A9359" s="8">
        <v>144</v>
      </c>
      <c r="B9359" s="9" t="s">
        <v>27523</v>
      </c>
      <c r="C9359" s="10">
        <v>264</v>
      </c>
      <c r="D9359" s="11" t="s">
        <v>27524</v>
      </c>
      <c r="E9359" s="11" t="s">
        <v>27525</v>
      </c>
      <c r="F9359" s="11" t="s">
        <v>4</v>
      </c>
      <c r="G9359" s="10">
        <v>0</v>
      </c>
      <c r="H9359" s="10">
        <v>0</v>
      </c>
      <c r="I9359" s="10">
        <v>0</v>
      </c>
    </row>
    <row r="9360" spans="1:9" ht="20" customHeight="1" x14ac:dyDescent="0.15">
      <c r="A9360" s="8">
        <v>145</v>
      </c>
      <c r="B9360" s="9" t="s">
        <v>27526</v>
      </c>
      <c r="C9360" s="10">
        <v>140</v>
      </c>
      <c r="D9360" s="11" t="s">
        <v>27527</v>
      </c>
      <c r="E9360" s="11" t="s">
        <v>27528</v>
      </c>
      <c r="F9360" s="11" t="s">
        <v>4</v>
      </c>
      <c r="G9360" s="10">
        <v>0</v>
      </c>
      <c r="H9360" s="10">
        <v>738</v>
      </c>
      <c r="I9360" s="10">
        <v>-1</v>
      </c>
    </row>
    <row r="9361" spans="1:9" ht="44" customHeight="1" x14ac:dyDescent="0.15">
      <c r="A9361" s="8">
        <v>146</v>
      </c>
      <c r="B9361" s="12" t="s">
        <v>27529</v>
      </c>
      <c r="C9361" s="10">
        <v>140</v>
      </c>
      <c r="D9361" s="11" t="s">
        <v>27530</v>
      </c>
      <c r="E9361" s="11" t="s">
        <v>27531</v>
      </c>
      <c r="F9361" s="11" t="s">
        <v>4</v>
      </c>
      <c r="G9361" s="10">
        <v>0</v>
      </c>
      <c r="H9361" s="10">
        <v>102</v>
      </c>
      <c r="I9361" s="10">
        <v>0</v>
      </c>
    </row>
    <row r="9362" spans="1:9" ht="44" customHeight="1" x14ac:dyDescent="0.15">
      <c r="A9362" s="8">
        <v>147</v>
      </c>
      <c r="B9362" s="12" t="s">
        <v>27532</v>
      </c>
      <c r="C9362" s="10">
        <v>140</v>
      </c>
      <c r="D9362" s="11" t="s">
        <v>27533</v>
      </c>
      <c r="E9362" s="11" t="s">
        <v>27534</v>
      </c>
      <c r="F9362" s="11" t="s">
        <v>4</v>
      </c>
      <c r="G9362" s="10">
        <v>0</v>
      </c>
      <c r="H9362" s="10">
        <v>336</v>
      </c>
      <c r="I9362" s="10">
        <v>0</v>
      </c>
    </row>
    <row r="9363" spans="1:9" ht="20" customHeight="1" x14ac:dyDescent="0.15">
      <c r="A9363" s="8">
        <v>148</v>
      </c>
      <c r="B9363" s="9" t="s">
        <v>27535</v>
      </c>
      <c r="C9363" s="10">
        <v>140</v>
      </c>
      <c r="D9363" s="11" t="s">
        <v>27536</v>
      </c>
      <c r="E9363" s="11" t="s">
        <v>27537</v>
      </c>
      <c r="F9363" s="11" t="s">
        <v>4</v>
      </c>
      <c r="G9363" s="10">
        <v>0</v>
      </c>
      <c r="H9363" s="10">
        <v>39</v>
      </c>
      <c r="I9363" s="10">
        <v>1</v>
      </c>
    </row>
    <row r="9364" spans="1:9" ht="20" customHeight="1" x14ac:dyDescent="0.15">
      <c r="A9364" s="8">
        <v>149</v>
      </c>
      <c r="B9364" s="9" t="s">
        <v>27538</v>
      </c>
      <c r="C9364" s="10">
        <v>40</v>
      </c>
      <c r="D9364" s="11" t="s">
        <v>27539</v>
      </c>
      <c r="E9364" s="11" t="s">
        <v>27540</v>
      </c>
      <c r="F9364" s="11" t="s">
        <v>4</v>
      </c>
      <c r="G9364" s="10">
        <v>0</v>
      </c>
      <c r="H9364" s="10">
        <v>109</v>
      </c>
      <c r="I9364" s="10">
        <v>0</v>
      </c>
    </row>
    <row r="9365" spans="1:9" ht="20" customHeight="1" x14ac:dyDescent="0.15">
      <c r="A9365" s="8">
        <v>150</v>
      </c>
      <c r="B9365" s="9" t="s">
        <v>27541</v>
      </c>
      <c r="C9365" s="10">
        <v>140</v>
      </c>
      <c r="D9365" s="11" t="s">
        <v>27542</v>
      </c>
      <c r="E9365" s="11" t="s">
        <v>27543</v>
      </c>
      <c r="F9365" s="11" t="s">
        <v>4</v>
      </c>
      <c r="G9365" s="10">
        <v>0</v>
      </c>
      <c r="H9365" s="10">
        <v>195</v>
      </c>
      <c r="I9365" s="10">
        <v>-1</v>
      </c>
    </row>
    <row r="9366" spans="1:9" ht="20" customHeight="1" x14ac:dyDescent="0.15">
      <c r="A9366" s="8">
        <v>151</v>
      </c>
      <c r="B9366" s="9" t="s">
        <v>22231</v>
      </c>
      <c r="C9366" s="10">
        <v>139</v>
      </c>
      <c r="D9366" s="11" t="s">
        <v>27544</v>
      </c>
      <c r="E9366" s="11" t="s">
        <v>27545</v>
      </c>
      <c r="F9366" s="11" t="s">
        <v>4</v>
      </c>
      <c r="G9366" s="10">
        <v>0</v>
      </c>
      <c r="H9366" s="10">
        <v>389</v>
      </c>
      <c r="I9366" s="10">
        <v>1</v>
      </c>
    </row>
    <row r="9367" spans="1:9" ht="20" customHeight="1" x14ac:dyDescent="0.15">
      <c r="A9367" s="8">
        <v>152</v>
      </c>
      <c r="B9367" s="9" t="s">
        <v>27546</v>
      </c>
      <c r="C9367" s="10">
        <v>140</v>
      </c>
      <c r="D9367" s="11" t="s">
        <v>27547</v>
      </c>
      <c r="E9367" s="11" t="s">
        <v>27548</v>
      </c>
      <c r="F9367" s="11" t="s">
        <v>4</v>
      </c>
      <c r="G9367" s="10">
        <v>0</v>
      </c>
      <c r="H9367" s="10">
        <v>180</v>
      </c>
      <c r="I9367" s="10">
        <v>0</v>
      </c>
    </row>
    <row r="9368" spans="1:9" ht="32" customHeight="1" x14ac:dyDescent="0.15">
      <c r="A9368" s="8">
        <v>153</v>
      </c>
      <c r="B9368" s="12" t="s">
        <v>27549</v>
      </c>
      <c r="C9368" s="10">
        <v>125</v>
      </c>
      <c r="D9368" s="11" t="s">
        <v>27550</v>
      </c>
      <c r="E9368" s="11" t="s">
        <v>27551</v>
      </c>
      <c r="F9368" s="11" t="s">
        <v>4</v>
      </c>
      <c r="G9368" s="10">
        <v>1</v>
      </c>
      <c r="H9368" s="10">
        <v>0</v>
      </c>
      <c r="I9368" s="10">
        <v>1</v>
      </c>
    </row>
    <row r="9369" spans="1:9" ht="20" customHeight="1" x14ac:dyDescent="0.15">
      <c r="A9369" s="8">
        <v>154</v>
      </c>
      <c r="B9369" s="9" t="s">
        <v>27552</v>
      </c>
      <c r="C9369" s="10">
        <v>140</v>
      </c>
      <c r="D9369" s="11" t="s">
        <v>27553</v>
      </c>
      <c r="E9369" s="11" t="s">
        <v>27554</v>
      </c>
      <c r="F9369" s="11" t="s">
        <v>4</v>
      </c>
      <c r="G9369" s="10">
        <v>0</v>
      </c>
      <c r="H9369" s="10">
        <v>171</v>
      </c>
      <c r="I9369" s="10">
        <v>-1</v>
      </c>
    </row>
    <row r="9370" spans="1:9" ht="32" customHeight="1" x14ac:dyDescent="0.15">
      <c r="A9370" s="8">
        <v>155</v>
      </c>
      <c r="B9370" s="12" t="s">
        <v>27555</v>
      </c>
      <c r="C9370" s="10">
        <v>109</v>
      </c>
      <c r="D9370" s="11" t="s">
        <v>27556</v>
      </c>
      <c r="E9370" s="11" t="s">
        <v>27557</v>
      </c>
      <c r="F9370" s="11" t="s">
        <v>4</v>
      </c>
      <c r="G9370" s="10">
        <v>0</v>
      </c>
      <c r="H9370" s="10">
        <v>2</v>
      </c>
      <c r="I9370" s="10">
        <v>0</v>
      </c>
    </row>
    <row r="9371" spans="1:9" ht="20" customHeight="1" x14ac:dyDescent="0.15">
      <c r="A9371" s="8">
        <v>156</v>
      </c>
      <c r="B9371" s="9" t="s">
        <v>27558</v>
      </c>
      <c r="C9371" s="10">
        <v>140</v>
      </c>
      <c r="D9371" s="11" t="s">
        <v>27559</v>
      </c>
      <c r="E9371" s="11" t="s">
        <v>27560</v>
      </c>
      <c r="F9371" s="11" t="s">
        <v>4</v>
      </c>
      <c r="G9371" s="10">
        <v>0</v>
      </c>
      <c r="H9371" s="10">
        <v>104</v>
      </c>
      <c r="I9371" s="10">
        <v>0</v>
      </c>
    </row>
    <row r="9372" spans="1:9" ht="20" customHeight="1" x14ac:dyDescent="0.15">
      <c r="A9372" s="8">
        <v>157</v>
      </c>
      <c r="B9372" s="9" t="s">
        <v>27561</v>
      </c>
      <c r="C9372" s="10">
        <v>73</v>
      </c>
      <c r="D9372" s="11" t="s">
        <v>27562</v>
      </c>
      <c r="E9372" s="11" t="s">
        <v>27563</v>
      </c>
      <c r="F9372" s="11" t="s">
        <v>4</v>
      </c>
      <c r="G9372" s="10">
        <v>0</v>
      </c>
      <c r="H9372" s="10">
        <v>217</v>
      </c>
      <c r="I9372" s="10">
        <v>0</v>
      </c>
    </row>
    <row r="9373" spans="1:9" ht="20" customHeight="1" x14ac:dyDescent="0.15">
      <c r="A9373" s="8">
        <v>158</v>
      </c>
      <c r="B9373" s="9" t="s">
        <v>27564</v>
      </c>
      <c r="C9373" s="10">
        <v>143</v>
      </c>
      <c r="D9373" s="11" t="s">
        <v>27565</v>
      </c>
      <c r="E9373" s="11" t="s">
        <v>27566</v>
      </c>
      <c r="F9373" s="11" t="s">
        <v>4</v>
      </c>
      <c r="G9373" s="10">
        <v>0</v>
      </c>
      <c r="H9373" s="10">
        <v>59</v>
      </c>
      <c r="I9373" s="10">
        <v>0</v>
      </c>
    </row>
    <row r="9374" spans="1:9" ht="20" customHeight="1" x14ac:dyDescent="0.15">
      <c r="A9374" s="8">
        <v>159</v>
      </c>
      <c r="B9374" s="9" t="s">
        <v>27567</v>
      </c>
      <c r="C9374" s="10">
        <v>47</v>
      </c>
      <c r="D9374" s="11" t="s">
        <v>27568</v>
      </c>
      <c r="E9374" s="11" t="s">
        <v>27569</v>
      </c>
      <c r="F9374" s="11" t="s">
        <v>4</v>
      </c>
      <c r="G9374" s="10">
        <v>0</v>
      </c>
      <c r="H9374" s="10">
        <v>0</v>
      </c>
      <c r="I9374" s="10">
        <v>0</v>
      </c>
    </row>
    <row r="9375" spans="1:9" ht="44" customHeight="1" x14ac:dyDescent="0.15">
      <c r="A9375" s="8">
        <v>160</v>
      </c>
      <c r="B9375" s="12" t="s">
        <v>27570</v>
      </c>
      <c r="C9375" s="10">
        <v>279</v>
      </c>
      <c r="D9375" s="11" t="s">
        <v>27571</v>
      </c>
      <c r="E9375" s="11" t="s">
        <v>27572</v>
      </c>
      <c r="F9375" s="11" t="s">
        <v>4</v>
      </c>
      <c r="G9375" s="10">
        <v>0</v>
      </c>
      <c r="H9375" s="10">
        <v>0</v>
      </c>
      <c r="I9375" s="10">
        <v>1</v>
      </c>
    </row>
    <row r="9376" spans="1:9" ht="20" customHeight="1" x14ac:dyDescent="0.15">
      <c r="A9376" s="8">
        <v>161</v>
      </c>
      <c r="B9376" s="9" t="s">
        <v>27573</v>
      </c>
      <c r="C9376" s="10">
        <v>40</v>
      </c>
      <c r="D9376" s="11" t="s">
        <v>27574</v>
      </c>
      <c r="E9376" s="11" t="s">
        <v>27575</v>
      </c>
      <c r="F9376" s="11" t="s">
        <v>4</v>
      </c>
      <c r="G9376" s="10">
        <v>0</v>
      </c>
      <c r="H9376" s="10">
        <v>20</v>
      </c>
      <c r="I9376" s="10">
        <v>0</v>
      </c>
    </row>
    <row r="9377" spans="1:9" ht="32" customHeight="1" x14ac:dyDescent="0.15">
      <c r="A9377" s="8">
        <v>162</v>
      </c>
      <c r="B9377" s="12" t="s">
        <v>27576</v>
      </c>
      <c r="C9377" s="10">
        <v>140</v>
      </c>
      <c r="D9377" s="11" t="s">
        <v>27577</v>
      </c>
      <c r="E9377" s="11" t="s">
        <v>27578</v>
      </c>
      <c r="F9377" s="11" t="s">
        <v>4</v>
      </c>
      <c r="G9377" s="10">
        <v>0</v>
      </c>
      <c r="H9377" s="10">
        <v>437</v>
      </c>
      <c r="I9377" s="10">
        <v>0</v>
      </c>
    </row>
    <row r="9378" spans="1:9" ht="20" customHeight="1" x14ac:dyDescent="0.15">
      <c r="A9378" s="8">
        <v>163</v>
      </c>
      <c r="B9378" s="9" t="s">
        <v>27579</v>
      </c>
      <c r="C9378" s="10">
        <v>129</v>
      </c>
      <c r="D9378" s="11" t="s">
        <v>27580</v>
      </c>
      <c r="E9378" s="11" t="s">
        <v>27581</v>
      </c>
      <c r="F9378" s="11" t="s">
        <v>4</v>
      </c>
      <c r="G9378" s="10">
        <v>0</v>
      </c>
      <c r="H9378" s="10">
        <v>2259</v>
      </c>
      <c r="I9378" s="10">
        <v>0</v>
      </c>
    </row>
    <row r="9379" spans="1:9" ht="20" customHeight="1" x14ac:dyDescent="0.15">
      <c r="A9379" s="8">
        <v>164</v>
      </c>
      <c r="B9379" s="9" t="s">
        <v>27582</v>
      </c>
      <c r="C9379" s="10">
        <v>40</v>
      </c>
      <c r="D9379" s="11" t="s">
        <v>27583</v>
      </c>
      <c r="E9379" s="11" t="s">
        <v>27584</v>
      </c>
      <c r="F9379" s="11" t="s">
        <v>4</v>
      </c>
      <c r="G9379" s="10">
        <v>0</v>
      </c>
      <c r="H9379" s="10">
        <v>50</v>
      </c>
      <c r="I9379" s="10">
        <v>0</v>
      </c>
    </row>
    <row r="9380" spans="1:9" ht="44" customHeight="1" x14ac:dyDescent="0.15">
      <c r="A9380" s="8">
        <v>165</v>
      </c>
      <c r="B9380" s="12" t="s">
        <v>27585</v>
      </c>
      <c r="C9380" s="10">
        <v>131</v>
      </c>
      <c r="D9380" s="11" t="s">
        <v>27586</v>
      </c>
      <c r="E9380" s="11" t="s">
        <v>27587</v>
      </c>
      <c r="F9380" s="11" t="s">
        <v>4</v>
      </c>
      <c r="G9380" s="10">
        <v>0</v>
      </c>
      <c r="H9380" s="10">
        <v>8</v>
      </c>
      <c r="I9380" s="10">
        <v>0</v>
      </c>
    </row>
    <row r="9381" spans="1:9" ht="20" customHeight="1" x14ac:dyDescent="0.15">
      <c r="A9381" s="8">
        <v>166</v>
      </c>
      <c r="B9381" s="9" t="s">
        <v>27588</v>
      </c>
      <c r="C9381" s="10">
        <v>140</v>
      </c>
      <c r="D9381" s="11" t="s">
        <v>27589</v>
      </c>
      <c r="E9381" s="11" t="s">
        <v>27590</v>
      </c>
      <c r="F9381" s="11" t="s">
        <v>4</v>
      </c>
      <c r="G9381" s="10">
        <v>0</v>
      </c>
      <c r="H9381" s="10">
        <v>12</v>
      </c>
      <c r="I9381" s="10">
        <v>0</v>
      </c>
    </row>
    <row r="9382" spans="1:9" ht="32" customHeight="1" x14ac:dyDescent="0.15">
      <c r="A9382" s="8">
        <v>167</v>
      </c>
      <c r="B9382" s="12" t="s">
        <v>27591</v>
      </c>
      <c r="C9382" s="10">
        <v>212</v>
      </c>
      <c r="D9382" s="11" t="s">
        <v>27592</v>
      </c>
      <c r="E9382" s="11" t="s">
        <v>27593</v>
      </c>
      <c r="F9382" s="11" t="s">
        <v>4</v>
      </c>
      <c r="G9382" s="10">
        <v>0</v>
      </c>
      <c r="H9382" s="10">
        <v>0</v>
      </c>
      <c r="I9382" s="10">
        <v>0</v>
      </c>
    </row>
    <row r="9383" spans="1:9" ht="56" customHeight="1" x14ac:dyDescent="0.15">
      <c r="A9383" s="8">
        <v>168</v>
      </c>
      <c r="B9383" s="12" t="s">
        <v>27594</v>
      </c>
      <c r="C9383" s="10">
        <v>139</v>
      </c>
      <c r="D9383" s="11" t="s">
        <v>27595</v>
      </c>
      <c r="E9383" s="11" t="s">
        <v>27596</v>
      </c>
      <c r="F9383" s="11" t="s">
        <v>4</v>
      </c>
      <c r="G9383" s="10">
        <v>0</v>
      </c>
      <c r="H9383" s="10">
        <v>278</v>
      </c>
      <c r="I9383" s="10">
        <v>0</v>
      </c>
    </row>
    <row r="9384" spans="1:9" ht="25.25" customHeight="1" x14ac:dyDescent="0.15">
      <c r="A9384" s="8">
        <v>169</v>
      </c>
      <c r="B9384" s="9" t="s">
        <v>27597</v>
      </c>
      <c r="C9384" s="10">
        <v>82</v>
      </c>
      <c r="D9384" s="11" t="s">
        <v>27598</v>
      </c>
      <c r="E9384" s="11" t="s">
        <v>27599</v>
      </c>
      <c r="F9384" s="11" t="s">
        <v>4</v>
      </c>
      <c r="G9384" s="10">
        <v>0</v>
      </c>
      <c r="H9384" s="10">
        <v>2315</v>
      </c>
      <c r="I9384" s="10">
        <v>-1</v>
      </c>
    </row>
    <row r="9385" spans="1:9" ht="20" customHeight="1" x14ac:dyDescent="0.15">
      <c r="A9385" s="8">
        <v>170</v>
      </c>
      <c r="B9385" s="9" t="s">
        <v>27600</v>
      </c>
      <c r="C9385" s="10">
        <v>140</v>
      </c>
      <c r="D9385" s="11" t="s">
        <v>27601</v>
      </c>
      <c r="E9385" s="11" t="s">
        <v>27602</v>
      </c>
      <c r="F9385" s="11" t="s">
        <v>4</v>
      </c>
      <c r="G9385" s="10">
        <v>0</v>
      </c>
      <c r="H9385" s="10">
        <v>138</v>
      </c>
      <c r="I9385" s="10">
        <v>0</v>
      </c>
    </row>
    <row r="9386" spans="1:9" ht="20" customHeight="1" x14ac:dyDescent="0.15">
      <c r="A9386" s="8">
        <v>171</v>
      </c>
      <c r="B9386" s="9" t="s">
        <v>27603</v>
      </c>
      <c r="C9386" s="10">
        <v>140</v>
      </c>
      <c r="D9386" s="11" t="s">
        <v>27604</v>
      </c>
      <c r="E9386" s="11" t="s">
        <v>27605</v>
      </c>
      <c r="F9386" s="11" t="s">
        <v>4</v>
      </c>
      <c r="G9386" s="10">
        <v>0</v>
      </c>
      <c r="H9386" s="10">
        <v>220</v>
      </c>
      <c r="I9386" s="10">
        <v>-1</v>
      </c>
    </row>
    <row r="9387" spans="1:9" ht="20" customHeight="1" x14ac:dyDescent="0.15">
      <c r="A9387" s="8">
        <v>172</v>
      </c>
      <c r="B9387" s="9" t="s">
        <v>27606</v>
      </c>
      <c r="C9387" s="10">
        <v>140</v>
      </c>
      <c r="D9387" s="11" t="s">
        <v>27607</v>
      </c>
      <c r="E9387" s="11" t="s">
        <v>27608</v>
      </c>
      <c r="F9387" s="11" t="s">
        <v>4</v>
      </c>
      <c r="G9387" s="10">
        <v>0</v>
      </c>
      <c r="H9387" s="10">
        <v>19</v>
      </c>
      <c r="I9387" s="10">
        <v>-1</v>
      </c>
    </row>
    <row r="9388" spans="1:9" ht="20" customHeight="1" x14ac:dyDescent="0.15">
      <c r="A9388" s="8">
        <v>173</v>
      </c>
      <c r="B9388" s="9" t="s">
        <v>27609</v>
      </c>
      <c r="C9388" s="10">
        <v>140</v>
      </c>
      <c r="D9388" s="11" t="s">
        <v>27610</v>
      </c>
      <c r="E9388" s="11" t="s">
        <v>27611</v>
      </c>
      <c r="F9388" s="11" t="s">
        <v>4</v>
      </c>
      <c r="G9388" s="10">
        <v>0</v>
      </c>
      <c r="H9388" s="10">
        <v>8</v>
      </c>
      <c r="I9388" s="10">
        <v>0</v>
      </c>
    </row>
    <row r="9389" spans="1:9" ht="49.25" customHeight="1" x14ac:dyDescent="0.15">
      <c r="A9389" s="8">
        <v>174</v>
      </c>
      <c r="B9389" s="12" t="s">
        <v>27612</v>
      </c>
      <c r="C9389" s="10">
        <v>184</v>
      </c>
      <c r="D9389" s="11" t="s">
        <v>27613</v>
      </c>
      <c r="E9389" s="11" t="s">
        <v>27614</v>
      </c>
      <c r="F9389" s="11" t="s">
        <v>4</v>
      </c>
      <c r="G9389" s="10">
        <v>0</v>
      </c>
      <c r="H9389" s="10">
        <v>0</v>
      </c>
      <c r="I9389" s="10">
        <v>1</v>
      </c>
    </row>
    <row r="9390" spans="1:9" ht="32" customHeight="1" x14ac:dyDescent="0.15">
      <c r="A9390" s="8">
        <v>175</v>
      </c>
      <c r="B9390" s="12" t="s">
        <v>27615</v>
      </c>
      <c r="C9390" s="10">
        <v>281</v>
      </c>
      <c r="D9390" s="11" t="s">
        <v>27616</v>
      </c>
      <c r="E9390" s="11" t="s">
        <v>27617</v>
      </c>
      <c r="F9390" s="11" t="s">
        <v>4</v>
      </c>
      <c r="G9390" s="10">
        <v>0</v>
      </c>
      <c r="H9390" s="10">
        <v>0</v>
      </c>
      <c r="I9390" s="10">
        <v>0</v>
      </c>
    </row>
    <row r="9391" spans="1:9" ht="97.25" customHeight="1" x14ac:dyDescent="0.15">
      <c r="A9391" s="8">
        <v>176</v>
      </c>
      <c r="B9391" s="12" t="s">
        <v>27618</v>
      </c>
      <c r="C9391" s="10">
        <v>143</v>
      </c>
      <c r="D9391" s="11" t="s">
        <v>27619</v>
      </c>
      <c r="E9391" s="11" t="s">
        <v>27620</v>
      </c>
      <c r="F9391" s="11" t="s">
        <v>4</v>
      </c>
      <c r="G9391" s="10">
        <v>0</v>
      </c>
      <c r="H9391" s="10">
        <v>54</v>
      </c>
      <c r="I9391" s="10">
        <v>0</v>
      </c>
    </row>
    <row r="9392" spans="1:9" ht="20" customHeight="1" x14ac:dyDescent="0.15">
      <c r="A9392" s="8">
        <v>177</v>
      </c>
      <c r="B9392" s="9" t="s">
        <v>27621</v>
      </c>
      <c r="C9392" s="10">
        <v>139</v>
      </c>
      <c r="D9392" s="11" t="s">
        <v>27622</v>
      </c>
      <c r="E9392" s="11" t="s">
        <v>27623</v>
      </c>
      <c r="F9392" s="11" t="s">
        <v>4</v>
      </c>
      <c r="G9392" s="10">
        <v>0</v>
      </c>
      <c r="H9392" s="10">
        <v>108</v>
      </c>
      <c r="I9392" s="10">
        <v>1</v>
      </c>
    </row>
    <row r="9393" spans="1:9" ht="109.25" customHeight="1" x14ac:dyDescent="0.15">
      <c r="A9393" s="8">
        <v>178</v>
      </c>
      <c r="B9393" s="12" t="s">
        <v>27624</v>
      </c>
      <c r="C9393" s="10">
        <v>142</v>
      </c>
      <c r="D9393" s="11" t="s">
        <v>27625</v>
      </c>
      <c r="E9393" s="11" t="s">
        <v>27626</v>
      </c>
      <c r="F9393" s="11" t="s">
        <v>4</v>
      </c>
      <c r="G9393" s="10">
        <v>0</v>
      </c>
      <c r="H9393" s="10">
        <v>555</v>
      </c>
      <c r="I9393" s="10">
        <v>1</v>
      </c>
    </row>
    <row r="9394" spans="1:9" ht="44" customHeight="1" x14ac:dyDescent="0.15">
      <c r="A9394" s="8">
        <v>179</v>
      </c>
      <c r="B9394" s="12" t="s">
        <v>27627</v>
      </c>
      <c r="C9394" s="10">
        <v>94</v>
      </c>
      <c r="D9394" s="11" t="s">
        <v>27628</v>
      </c>
      <c r="E9394" s="11" t="s">
        <v>27629</v>
      </c>
      <c r="F9394" s="11" t="s">
        <v>4</v>
      </c>
      <c r="G9394" s="10">
        <v>0</v>
      </c>
      <c r="H9394" s="10">
        <v>9</v>
      </c>
      <c r="I9394" s="10">
        <v>-1</v>
      </c>
    </row>
    <row r="9395" spans="1:9" ht="20" customHeight="1" x14ac:dyDescent="0.15">
      <c r="A9395" s="8">
        <v>0</v>
      </c>
      <c r="B9395" s="9" t="s">
        <v>27630</v>
      </c>
      <c r="C9395" s="10">
        <v>139</v>
      </c>
      <c r="D9395" s="11" t="s">
        <v>27631</v>
      </c>
      <c r="E9395" s="11" t="s">
        <v>27632</v>
      </c>
      <c r="F9395" s="11" t="s">
        <v>4</v>
      </c>
      <c r="G9395" s="10">
        <v>0</v>
      </c>
      <c r="H9395" s="10">
        <v>239</v>
      </c>
      <c r="I9395" s="10">
        <v>1</v>
      </c>
    </row>
    <row r="9396" spans="1:9" ht="20" customHeight="1" x14ac:dyDescent="0.15">
      <c r="A9396" s="8">
        <v>1</v>
      </c>
      <c r="B9396" s="9" t="s">
        <v>27633</v>
      </c>
      <c r="C9396" s="10">
        <v>140</v>
      </c>
      <c r="D9396" s="11" t="s">
        <v>27634</v>
      </c>
      <c r="E9396" s="11" t="s">
        <v>27635</v>
      </c>
      <c r="F9396" s="11" t="s">
        <v>4</v>
      </c>
      <c r="G9396" s="10">
        <v>0</v>
      </c>
      <c r="H9396" s="10">
        <v>563</v>
      </c>
      <c r="I9396" s="10">
        <v>0</v>
      </c>
    </row>
    <row r="9397" spans="1:9" ht="20" customHeight="1" x14ac:dyDescent="0.15">
      <c r="A9397" s="8">
        <v>2</v>
      </c>
      <c r="B9397" s="9" t="s">
        <v>27636</v>
      </c>
      <c r="C9397" s="10">
        <v>32</v>
      </c>
      <c r="D9397" s="11" t="s">
        <v>27637</v>
      </c>
      <c r="E9397" s="11" t="s">
        <v>27638</v>
      </c>
      <c r="F9397" s="11" t="s">
        <v>4</v>
      </c>
      <c r="G9397" s="10">
        <v>0</v>
      </c>
      <c r="H9397" s="10">
        <v>0</v>
      </c>
      <c r="I9397" s="10">
        <v>0</v>
      </c>
    </row>
    <row r="9398" spans="1:9" ht="20" customHeight="1" x14ac:dyDescent="0.15">
      <c r="A9398" s="8">
        <v>3</v>
      </c>
      <c r="B9398" s="9" t="s">
        <v>27639</v>
      </c>
      <c r="C9398" s="10">
        <v>40</v>
      </c>
      <c r="D9398" s="11" t="s">
        <v>27640</v>
      </c>
      <c r="E9398" s="11" t="s">
        <v>27641</v>
      </c>
      <c r="F9398" s="11" t="s">
        <v>4</v>
      </c>
      <c r="G9398" s="10">
        <v>2</v>
      </c>
      <c r="H9398" s="10">
        <v>0</v>
      </c>
      <c r="I9398" s="10">
        <v>0</v>
      </c>
    </row>
    <row r="9399" spans="1:9" ht="20" customHeight="1" x14ac:dyDescent="0.15">
      <c r="A9399" s="8">
        <v>4</v>
      </c>
      <c r="B9399" s="9" t="s">
        <v>27642</v>
      </c>
      <c r="C9399" s="10">
        <v>140</v>
      </c>
      <c r="D9399" s="11" t="s">
        <v>27643</v>
      </c>
      <c r="E9399" s="11" t="s">
        <v>27644</v>
      </c>
      <c r="F9399" s="11" t="s">
        <v>4</v>
      </c>
      <c r="G9399" s="10">
        <v>0</v>
      </c>
      <c r="H9399" s="10">
        <v>11</v>
      </c>
      <c r="I9399" s="10">
        <v>0</v>
      </c>
    </row>
    <row r="9400" spans="1:9" ht="20" customHeight="1" x14ac:dyDescent="0.15">
      <c r="A9400" s="8">
        <v>5</v>
      </c>
      <c r="B9400" s="9" t="s">
        <v>27645</v>
      </c>
      <c r="C9400" s="10">
        <v>69</v>
      </c>
      <c r="D9400" s="11" t="s">
        <v>27646</v>
      </c>
      <c r="E9400" s="11" t="s">
        <v>27647</v>
      </c>
      <c r="F9400" s="11" t="s">
        <v>4</v>
      </c>
      <c r="G9400" s="10">
        <v>1</v>
      </c>
      <c r="H9400" s="10">
        <v>0</v>
      </c>
      <c r="I9400" s="10">
        <v>0</v>
      </c>
    </row>
    <row r="9401" spans="1:9" ht="20" customHeight="1" x14ac:dyDescent="0.15">
      <c r="A9401" s="8">
        <v>6</v>
      </c>
      <c r="B9401" s="9" t="s">
        <v>24299</v>
      </c>
      <c r="C9401" s="10">
        <v>144</v>
      </c>
      <c r="D9401" s="11" t="s">
        <v>27648</v>
      </c>
      <c r="E9401" s="11" t="s">
        <v>27649</v>
      </c>
      <c r="F9401" s="11" t="s">
        <v>4</v>
      </c>
      <c r="G9401" s="10">
        <v>0</v>
      </c>
      <c r="H9401" s="10">
        <v>466</v>
      </c>
      <c r="I9401" s="10">
        <v>0</v>
      </c>
    </row>
    <row r="9402" spans="1:9" ht="20" customHeight="1" x14ac:dyDescent="0.15">
      <c r="A9402" s="8">
        <v>7</v>
      </c>
      <c r="B9402" s="9" t="s">
        <v>24293</v>
      </c>
      <c r="C9402" s="10">
        <v>139</v>
      </c>
      <c r="D9402" s="11" t="s">
        <v>27650</v>
      </c>
      <c r="E9402" s="11" t="s">
        <v>27651</v>
      </c>
      <c r="F9402" s="11" t="s">
        <v>4</v>
      </c>
      <c r="G9402" s="10">
        <v>0</v>
      </c>
      <c r="H9402" s="10">
        <v>449</v>
      </c>
      <c r="I9402" s="10">
        <v>1</v>
      </c>
    </row>
    <row r="9403" spans="1:9" ht="20" customHeight="1" x14ac:dyDescent="0.15">
      <c r="A9403" s="8">
        <v>8</v>
      </c>
      <c r="B9403" s="9" t="s">
        <v>27652</v>
      </c>
      <c r="C9403" s="10">
        <v>16</v>
      </c>
      <c r="D9403" s="11" t="s">
        <v>27653</v>
      </c>
      <c r="E9403" s="11" t="s">
        <v>27654</v>
      </c>
      <c r="F9403" s="11" t="s">
        <v>4</v>
      </c>
      <c r="G9403" s="10">
        <v>0</v>
      </c>
      <c r="H9403" s="10">
        <v>0</v>
      </c>
      <c r="I9403" s="10">
        <v>0</v>
      </c>
    </row>
    <row r="9404" spans="1:9" ht="20" customHeight="1" x14ac:dyDescent="0.15">
      <c r="A9404" s="8">
        <v>9</v>
      </c>
      <c r="B9404" s="9" t="s">
        <v>27655</v>
      </c>
      <c r="C9404" s="10">
        <v>170</v>
      </c>
      <c r="D9404" s="11" t="s">
        <v>27656</v>
      </c>
      <c r="E9404" s="11" t="s">
        <v>27657</v>
      </c>
      <c r="F9404" s="11" t="s">
        <v>4</v>
      </c>
      <c r="G9404" s="10">
        <v>0</v>
      </c>
      <c r="H9404" s="10">
        <v>0</v>
      </c>
      <c r="I9404" s="10">
        <v>0</v>
      </c>
    </row>
    <row r="9405" spans="1:9" ht="20" customHeight="1" x14ac:dyDescent="0.15">
      <c r="A9405" s="8">
        <v>10</v>
      </c>
      <c r="B9405" s="9" t="s">
        <v>27658</v>
      </c>
      <c r="C9405" s="10">
        <v>99</v>
      </c>
      <c r="D9405" s="11" t="s">
        <v>27659</v>
      </c>
      <c r="E9405" s="11" t="s">
        <v>27660</v>
      </c>
      <c r="F9405" s="11" t="s">
        <v>4</v>
      </c>
      <c r="G9405" s="10">
        <v>0</v>
      </c>
      <c r="H9405" s="10">
        <v>0</v>
      </c>
      <c r="I9405" s="10">
        <v>0</v>
      </c>
    </row>
    <row r="9406" spans="1:9" ht="20" customHeight="1" x14ac:dyDescent="0.15">
      <c r="A9406" s="8">
        <v>11</v>
      </c>
      <c r="B9406" s="9" t="s">
        <v>19593</v>
      </c>
      <c r="C9406" s="10">
        <v>140</v>
      </c>
      <c r="D9406" s="11" t="s">
        <v>27661</v>
      </c>
      <c r="E9406" s="11" t="s">
        <v>27662</v>
      </c>
      <c r="F9406" s="11" t="s">
        <v>4</v>
      </c>
      <c r="G9406" s="10">
        <v>0</v>
      </c>
      <c r="H9406" s="10">
        <v>944</v>
      </c>
      <c r="I9406" s="10">
        <v>-1</v>
      </c>
    </row>
    <row r="9407" spans="1:9" ht="20" customHeight="1" x14ac:dyDescent="0.15">
      <c r="A9407" s="8">
        <v>12</v>
      </c>
      <c r="B9407" s="9" t="s">
        <v>27663</v>
      </c>
      <c r="C9407" s="10">
        <v>138</v>
      </c>
      <c r="D9407" s="11" t="s">
        <v>27664</v>
      </c>
      <c r="E9407" s="11" t="s">
        <v>27665</v>
      </c>
      <c r="F9407" s="11" t="s">
        <v>4</v>
      </c>
      <c r="G9407" s="10">
        <v>0</v>
      </c>
      <c r="H9407" s="10">
        <v>0</v>
      </c>
      <c r="I9407" s="10">
        <v>0</v>
      </c>
    </row>
    <row r="9408" spans="1:9" ht="20" customHeight="1" x14ac:dyDescent="0.15">
      <c r="A9408" s="8">
        <v>13</v>
      </c>
      <c r="B9408" s="9" t="s">
        <v>27666</v>
      </c>
      <c r="C9408" s="10">
        <v>60</v>
      </c>
      <c r="D9408" s="11" t="s">
        <v>27667</v>
      </c>
      <c r="E9408" s="11" t="s">
        <v>27668</v>
      </c>
      <c r="F9408" s="11" t="s">
        <v>4</v>
      </c>
      <c r="G9408" s="10">
        <v>0</v>
      </c>
      <c r="H9408" s="10">
        <v>0</v>
      </c>
      <c r="I9408" s="10">
        <v>0</v>
      </c>
    </row>
    <row r="9409" spans="1:9" ht="44" customHeight="1" x14ac:dyDescent="0.15">
      <c r="A9409" s="8">
        <v>14</v>
      </c>
      <c r="B9409" s="12" t="s">
        <v>27669</v>
      </c>
      <c r="C9409" s="10">
        <v>140</v>
      </c>
      <c r="D9409" s="11" t="s">
        <v>27670</v>
      </c>
      <c r="E9409" s="11" t="s">
        <v>27671</v>
      </c>
      <c r="F9409" s="11" t="s">
        <v>4</v>
      </c>
      <c r="G9409" s="10">
        <v>0</v>
      </c>
      <c r="H9409" s="10">
        <v>275</v>
      </c>
      <c r="I9409" s="10">
        <v>-1</v>
      </c>
    </row>
    <row r="9410" spans="1:9" ht="32" customHeight="1" x14ac:dyDescent="0.15">
      <c r="A9410" s="8">
        <v>15</v>
      </c>
      <c r="B9410" s="12" t="s">
        <v>27672</v>
      </c>
      <c r="C9410" s="10">
        <v>139</v>
      </c>
      <c r="D9410" s="11" t="s">
        <v>27673</v>
      </c>
      <c r="E9410" s="11" t="s">
        <v>27674</v>
      </c>
      <c r="F9410" s="11" t="s">
        <v>4</v>
      </c>
      <c r="G9410" s="10">
        <v>0</v>
      </c>
      <c r="H9410" s="10">
        <v>6</v>
      </c>
      <c r="I9410" s="10">
        <v>1</v>
      </c>
    </row>
    <row r="9411" spans="1:9" ht="20" customHeight="1" x14ac:dyDescent="0.15">
      <c r="A9411" s="8">
        <v>16</v>
      </c>
      <c r="B9411" s="9" t="s">
        <v>27675</v>
      </c>
      <c r="C9411" s="10">
        <v>41</v>
      </c>
      <c r="D9411" s="11" t="s">
        <v>27676</v>
      </c>
      <c r="E9411" s="11" t="s">
        <v>27677</v>
      </c>
      <c r="F9411" s="11" t="s">
        <v>4</v>
      </c>
      <c r="G9411" s="10">
        <v>0</v>
      </c>
      <c r="H9411" s="10">
        <v>0</v>
      </c>
      <c r="I9411" s="10">
        <v>0</v>
      </c>
    </row>
    <row r="9412" spans="1:9" ht="20" customHeight="1" x14ac:dyDescent="0.15">
      <c r="A9412" s="8">
        <v>17</v>
      </c>
      <c r="B9412" s="9" t="s">
        <v>27678</v>
      </c>
      <c r="C9412" s="10">
        <v>77</v>
      </c>
      <c r="D9412" s="11" t="s">
        <v>27679</v>
      </c>
      <c r="E9412" s="11" t="s">
        <v>27680</v>
      </c>
      <c r="F9412" s="11" t="s">
        <v>4</v>
      </c>
      <c r="G9412" s="10">
        <v>0</v>
      </c>
      <c r="H9412" s="10">
        <v>0</v>
      </c>
      <c r="I9412" s="10">
        <v>0</v>
      </c>
    </row>
    <row r="9413" spans="1:9" ht="20" customHeight="1" x14ac:dyDescent="0.15">
      <c r="A9413" s="8">
        <v>18</v>
      </c>
      <c r="B9413" s="9" t="s">
        <v>27681</v>
      </c>
      <c r="C9413" s="10">
        <v>290</v>
      </c>
      <c r="D9413" s="11" t="s">
        <v>27682</v>
      </c>
      <c r="E9413" s="11" t="s">
        <v>27683</v>
      </c>
      <c r="F9413" s="11" t="s">
        <v>4</v>
      </c>
      <c r="G9413" s="10">
        <v>0</v>
      </c>
      <c r="H9413" s="10">
        <v>0</v>
      </c>
      <c r="I9413" s="10">
        <v>1</v>
      </c>
    </row>
    <row r="9414" spans="1:9" ht="20" customHeight="1" x14ac:dyDescent="0.15">
      <c r="A9414" s="8">
        <v>19</v>
      </c>
      <c r="B9414" s="9" t="s">
        <v>27684</v>
      </c>
      <c r="C9414" s="10">
        <v>258</v>
      </c>
      <c r="D9414" s="11" t="s">
        <v>27685</v>
      </c>
      <c r="E9414" s="11" t="s">
        <v>27686</v>
      </c>
      <c r="F9414" s="11" t="s">
        <v>4</v>
      </c>
      <c r="G9414" s="10">
        <v>0</v>
      </c>
      <c r="H9414" s="10">
        <v>0</v>
      </c>
      <c r="I9414" s="10">
        <v>-1</v>
      </c>
    </row>
    <row r="9415" spans="1:9" ht="20" customHeight="1" x14ac:dyDescent="0.15">
      <c r="A9415" s="8">
        <v>20</v>
      </c>
      <c r="B9415" s="9" t="s">
        <v>27687</v>
      </c>
      <c r="C9415" s="10">
        <v>297</v>
      </c>
      <c r="D9415" s="11" t="s">
        <v>27688</v>
      </c>
      <c r="E9415" s="11" t="s">
        <v>27689</v>
      </c>
      <c r="F9415" s="11" t="s">
        <v>4</v>
      </c>
      <c r="G9415" s="10">
        <v>0</v>
      </c>
      <c r="H9415" s="10">
        <v>0</v>
      </c>
      <c r="I9415" s="10">
        <v>1</v>
      </c>
    </row>
    <row r="9416" spans="1:9" ht="37.25" customHeight="1" x14ac:dyDescent="0.15">
      <c r="A9416" s="8">
        <v>21</v>
      </c>
      <c r="B9416" s="12" t="s">
        <v>27690</v>
      </c>
      <c r="C9416" s="10">
        <v>141</v>
      </c>
      <c r="D9416" s="11" t="s">
        <v>27691</v>
      </c>
      <c r="E9416" s="11" t="s">
        <v>27692</v>
      </c>
      <c r="F9416" s="11" t="s">
        <v>4</v>
      </c>
      <c r="G9416" s="10">
        <v>0</v>
      </c>
      <c r="H9416" s="10">
        <v>4</v>
      </c>
      <c r="I9416" s="10">
        <v>1</v>
      </c>
    </row>
    <row r="9417" spans="1:9" ht="20" customHeight="1" x14ac:dyDescent="0.15">
      <c r="A9417" s="8">
        <v>22</v>
      </c>
      <c r="B9417" s="9" t="s">
        <v>27693</v>
      </c>
      <c r="C9417" s="10">
        <v>140</v>
      </c>
      <c r="D9417" s="11" t="s">
        <v>27694</v>
      </c>
      <c r="E9417" s="11" t="s">
        <v>27695</v>
      </c>
      <c r="F9417" s="11" t="s">
        <v>4</v>
      </c>
      <c r="G9417" s="10">
        <v>0</v>
      </c>
      <c r="H9417" s="10">
        <v>322</v>
      </c>
      <c r="I9417" s="10">
        <v>0</v>
      </c>
    </row>
    <row r="9418" spans="1:9" ht="44" customHeight="1" x14ac:dyDescent="0.15">
      <c r="A9418" s="8">
        <v>23</v>
      </c>
      <c r="B9418" s="12" t="s">
        <v>27696</v>
      </c>
      <c r="C9418" s="10">
        <v>140</v>
      </c>
      <c r="D9418" s="11" t="s">
        <v>27697</v>
      </c>
      <c r="E9418" s="11" t="s">
        <v>27698</v>
      </c>
      <c r="F9418" s="11" t="s">
        <v>4</v>
      </c>
      <c r="G9418" s="10">
        <v>0</v>
      </c>
      <c r="H9418" s="10">
        <v>347</v>
      </c>
      <c r="I9418" s="10">
        <v>-1</v>
      </c>
    </row>
    <row r="9419" spans="1:9" ht="20" customHeight="1" x14ac:dyDescent="0.15">
      <c r="A9419" s="8">
        <v>24</v>
      </c>
      <c r="B9419" s="9" t="s">
        <v>27116</v>
      </c>
      <c r="C9419" s="10">
        <v>140</v>
      </c>
      <c r="D9419" s="11" t="s">
        <v>27699</v>
      </c>
      <c r="E9419" s="11" t="s">
        <v>27700</v>
      </c>
      <c r="F9419" s="11" t="s">
        <v>4</v>
      </c>
      <c r="G9419" s="10">
        <v>0</v>
      </c>
      <c r="H9419" s="10">
        <v>284</v>
      </c>
      <c r="I9419" s="10">
        <v>1</v>
      </c>
    </row>
    <row r="9420" spans="1:9" ht="20" customHeight="1" x14ac:dyDescent="0.15">
      <c r="A9420" s="8">
        <v>25</v>
      </c>
      <c r="B9420" s="9" t="s">
        <v>27701</v>
      </c>
      <c r="C9420" s="10">
        <v>45</v>
      </c>
      <c r="D9420" s="11" t="s">
        <v>27702</v>
      </c>
      <c r="E9420" s="11" t="s">
        <v>27703</v>
      </c>
      <c r="F9420" s="11" t="s">
        <v>4</v>
      </c>
      <c r="G9420" s="10">
        <v>0</v>
      </c>
      <c r="H9420" s="10">
        <v>0</v>
      </c>
      <c r="I9420" s="10">
        <v>1</v>
      </c>
    </row>
    <row r="9421" spans="1:9" ht="20" customHeight="1" x14ac:dyDescent="0.15">
      <c r="A9421" s="8">
        <v>26</v>
      </c>
      <c r="B9421" s="9" t="s">
        <v>27704</v>
      </c>
      <c r="C9421" s="10">
        <v>129</v>
      </c>
      <c r="D9421" s="11" t="s">
        <v>27705</v>
      </c>
      <c r="E9421" s="11" t="s">
        <v>27706</v>
      </c>
      <c r="F9421" s="11" t="s">
        <v>4</v>
      </c>
      <c r="G9421" s="10">
        <v>0</v>
      </c>
      <c r="H9421" s="10">
        <v>0</v>
      </c>
      <c r="I9421" s="10">
        <v>-1</v>
      </c>
    </row>
    <row r="9422" spans="1:9" ht="20" customHeight="1" x14ac:dyDescent="0.15">
      <c r="A9422" s="8">
        <v>27</v>
      </c>
      <c r="B9422" s="9" t="s">
        <v>27707</v>
      </c>
      <c r="C9422" s="10">
        <v>74</v>
      </c>
      <c r="D9422" s="11" t="s">
        <v>27708</v>
      </c>
      <c r="E9422" s="11" t="s">
        <v>27709</v>
      </c>
      <c r="F9422" s="11" t="s">
        <v>4</v>
      </c>
      <c r="G9422" s="10">
        <v>0</v>
      </c>
      <c r="H9422" s="10">
        <v>0</v>
      </c>
      <c r="I9422" s="10">
        <v>0</v>
      </c>
    </row>
    <row r="9423" spans="1:9" ht="20" customHeight="1" x14ac:dyDescent="0.15">
      <c r="A9423" s="8">
        <v>28</v>
      </c>
      <c r="B9423" s="9" t="s">
        <v>27710</v>
      </c>
      <c r="C9423" s="10">
        <v>39</v>
      </c>
      <c r="D9423" s="11" t="s">
        <v>27711</v>
      </c>
      <c r="E9423" s="11" t="s">
        <v>27712</v>
      </c>
      <c r="F9423" s="11" t="s">
        <v>4</v>
      </c>
      <c r="G9423" s="10">
        <v>0</v>
      </c>
      <c r="H9423" s="10">
        <v>0</v>
      </c>
      <c r="I9423" s="10">
        <v>0</v>
      </c>
    </row>
    <row r="9424" spans="1:9" ht="20" customHeight="1" x14ac:dyDescent="0.15">
      <c r="A9424" s="8">
        <v>29</v>
      </c>
      <c r="B9424" s="9" t="s">
        <v>27713</v>
      </c>
      <c r="C9424" s="10">
        <v>300</v>
      </c>
      <c r="D9424" s="11" t="s">
        <v>27714</v>
      </c>
      <c r="E9424" s="11" t="s">
        <v>27715</v>
      </c>
      <c r="F9424" s="11" t="s">
        <v>4</v>
      </c>
      <c r="G9424" s="10">
        <v>0</v>
      </c>
      <c r="H9424" s="10">
        <v>0</v>
      </c>
      <c r="I9424" s="10">
        <v>0</v>
      </c>
    </row>
    <row r="9425" spans="1:9" ht="20" customHeight="1" x14ac:dyDescent="0.15">
      <c r="A9425" s="8">
        <v>30</v>
      </c>
      <c r="B9425" s="9" t="s">
        <v>27716</v>
      </c>
      <c r="C9425" s="10">
        <v>58</v>
      </c>
      <c r="D9425" s="11" t="s">
        <v>27717</v>
      </c>
      <c r="E9425" s="11" t="s">
        <v>27718</v>
      </c>
      <c r="F9425" s="11" t="s">
        <v>4</v>
      </c>
      <c r="G9425" s="10">
        <v>0</v>
      </c>
      <c r="H9425" s="10">
        <v>60</v>
      </c>
      <c r="I9425" s="10">
        <v>0</v>
      </c>
    </row>
    <row r="9426" spans="1:9" ht="20" customHeight="1" x14ac:dyDescent="0.15">
      <c r="A9426" s="8">
        <v>31</v>
      </c>
      <c r="B9426" s="9" t="s">
        <v>27719</v>
      </c>
      <c r="C9426" s="10">
        <v>181</v>
      </c>
      <c r="D9426" s="11" t="s">
        <v>27720</v>
      </c>
      <c r="E9426" s="11" t="s">
        <v>27721</v>
      </c>
      <c r="F9426" s="11" t="s">
        <v>4</v>
      </c>
      <c r="G9426" s="10">
        <v>0</v>
      </c>
      <c r="H9426" s="10">
        <v>0</v>
      </c>
      <c r="I9426" s="10">
        <v>0</v>
      </c>
    </row>
    <row r="9427" spans="1:9" ht="20" customHeight="1" x14ac:dyDescent="0.15">
      <c r="A9427" s="8">
        <v>32</v>
      </c>
      <c r="B9427" s="9" t="s">
        <v>27722</v>
      </c>
      <c r="C9427" s="10">
        <v>52</v>
      </c>
      <c r="D9427" s="11" t="s">
        <v>27723</v>
      </c>
      <c r="E9427" s="11" t="s">
        <v>27724</v>
      </c>
      <c r="F9427" s="11" t="s">
        <v>4</v>
      </c>
      <c r="G9427" s="10">
        <v>0</v>
      </c>
      <c r="H9427" s="10">
        <v>0</v>
      </c>
      <c r="I9427" s="10">
        <v>0</v>
      </c>
    </row>
    <row r="9428" spans="1:9" ht="20" customHeight="1" x14ac:dyDescent="0.15">
      <c r="A9428" s="8">
        <v>33</v>
      </c>
      <c r="B9428" s="9" t="s">
        <v>27725</v>
      </c>
      <c r="C9428" s="10">
        <v>286</v>
      </c>
      <c r="D9428" s="11" t="s">
        <v>27726</v>
      </c>
      <c r="E9428" s="11" t="s">
        <v>27727</v>
      </c>
      <c r="F9428" s="11" t="s">
        <v>4</v>
      </c>
      <c r="G9428" s="10">
        <v>3</v>
      </c>
      <c r="H9428" s="10">
        <v>0</v>
      </c>
      <c r="I9428" s="10">
        <v>1</v>
      </c>
    </row>
    <row r="9429" spans="1:9" ht="108" customHeight="1" x14ac:dyDescent="0.15">
      <c r="A9429" s="8">
        <v>34</v>
      </c>
      <c r="B9429" s="12" t="s">
        <v>27728</v>
      </c>
      <c r="C9429" s="10">
        <v>140</v>
      </c>
      <c r="D9429" s="11" t="s">
        <v>27729</v>
      </c>
      <c r="E9429" s="11" t="s">
        <v>27730</v>
      </c>
      <c r="F9429" s="11" t="s">
        <v>4</v>
      </c>
      <c r="G9429" s="10">
        <v>0</v>
      </c>
      <c r="H9429" s="10">
        <v>487</v>
      </c>
      <c r="I9429" s="10">
        <v>-1</v>
      </c>
    </row>
    <row r="9430" spans="1:9" ht="20" customHeight="1" x14ac:dyDescent="0.15">
      <c r="A9430" s="8">
        <v>35</v>
      </c>
      <c r="B9430" s="9" t="s">
        <v>27731</v>
      </c>
      <c r="C9430" s="10">
        <v>138</v>
      </c>
      <c r="D9430" s="11" t="s">
        <v>27732</v>
      </c>
      <c r="E9430" s="11" t="s">
        <v>27733</v>
      </c>
      <c r="F9430" s="11" t="s">
        <v>4</v>
      </c>
      <c r="G9430" s="10">
        <v>0</v>
      </c>
      <c r="H9430" s="10">
        <v>0</v>
      </c>
      <c r="I9430" s="10">
        <v>0</v>
      </c>
    </row>
    <row r="9431" spans="1:9" ht="20" customHeight="1" x14ac:dyDescent="0.15">
      <c r="A9431" s="8">
        <v>36</v>
      </c>
      <c r="B9431" s="9" t="s">
        <v>27734</v>
      </c>
      <c r="C9431" s="10">
        <v>140</v>
      </c>
      <c r="D9431" s="11" t="s">
        <v>27735</v>
      </c>
      <c r="E9431" s="11" t="s">
        <v>27736</v>
      </c>
      <c r="F9431" s="11" t="s">
        <v>4</v>
      </c>
      <c r="G9431" s="10">
        <v>0</v>
      </c>
      <c r="H9431" s="10">
        <v>361</v>
      </c>
      <c r="I9431" s="10">
        <v>0</v>
      </c>
    </row>
    <row r="9432" spans="1:9" ht="20" customHeight="1" x14ac:dyDescent="0.15">
      <c r="A9432" s="8">
        <v>37</v>
      </c>
      <c r="B9432" s="9" t="s">
        <v>27737</v>
      </c>
      <c r="C9432" s="10">
        <v>83</v>
      </c>
      <c r="D9432" s="11" t="s">
        <v>27738</v>
      </c>
      <c r="E9432" s="11" t="s">
        <v>27739</v>
      </c>
      <c r="F9432" s="11" t="s">
        <v>4</v>
      </c>
      <c r="G9432" s="10">
        <v>0</v>
      </c>
      <c r="H9432" s="10">
        <v>0</v>
      </c>
      <c r="I9432" s="10">
        <v>0</v>
      </c>
    </row>
    <row r="9433" spans="1:9" ht="20" customHeight="1" x14ac:dyDescent="0.15">
      <c r="A9433" s="8">
        <v>38</v>
      </c>
      <c r="B9433" s="9" t="s">
        <v>27740</v>
      </c>
      <c r="C9433" s="10">
        <v>69</v>
      </c>
      <c r="D9433" s="11" t="s">
        <v>27741</v>
      </c>
      <c r="E9433" s="11" t="s">
        <v>27742</v>
      </c>
      <c r="F9433" s="11" t="s">
        <v>4</v>
      </c>
      <c r="G9433" s="10">
        <v>0</v>
      </c>
      <c r="H9433" s="10">
        <v>0</v>
      </c>
      <c r="I9433" s="10">
        <v>1</v>
      </c>
    </row>
    <row r="9434" spans="1:9" ht="20" customHeight="1" x14ac:dyDescent="0.15">
      <c r="A9434" s="8">
        <v>39</v>
      </c>
      <c r="B9434" s="9" t="s">
        <v>27743</v>
      </c>
      <c r="C9434" s="10">
        <v>101</v>
      </c>
      <c r="D9434" s="11" t="s">
        <v>27744</v>
      </c>
      <c r="E9434" s="11" t="s">
        <v>27745</v>
      </c>
      <c r="F9434" s="11" t="s">
        <v>4</v>
      </c>
      <c r="G9434" s="10">
        <v>0</v>
      </c>
      <c r="H9434" s="10">
        <v>0</v>
      </c>
      <c r="I9434" s="10">
        <v>1</v>
      </c>
    </row>
    <row r="9435" spans="1:9" ht="20" customHeight="1" x14ac:dyDescent="0.15">
      <c r="A9435" s="8">
        <v>40</v>
      </c>
      <c r="B9435" s="9" t="s">
        <v>27746</v>
      </c>
      <c r="C9435" s="10">
        <v>59</v>
      </c>
      <c r="D9435" s="11" t="s">
        <v>27747</v>
      </c>
      <c r="E9435" s="11" t="s">
        <v>27748</v>
      </c>
      <c r="F9435" s="11" t="s">
        <v>4</v>
      </c>
      <c r="G9435" s="10">
        <v>1</v>
      </c>
      <c r="H9435" s="10">
        <v>0</v>
      </c>
      <c r="I9435" s="10">
        <v>0</v>
      </c>
    </row>
    <row r="9436" spans="1:9" ht="20" customHeight="1" x14ac:dyDescent="0.15">
      <c r="A9436" s="8">
        <v>41</v>
      </c>
      <c r="B9436" s="9" t="s">
        <v>27749</v>
      </c>
      <c r="C9436" s="10">
        <v>303</v>
      </c>
      <c r="D9436" s="11" t="s">
        <v>27750</v>
      </c>
      <c r="E9436" s="11" t="s">
        <v>27751</v>
      </c>
      <c r="F9436" s="11" t="s">
        <v>4</v>
      </c>
      <c r="G9436" s="10">
        <v>0</v>
      </c>
      <c r="H9436" s="10">
        <v>0</v>
      </c>
      <c r="I9436" s="10">
        <v>1</v>
      </c>
    </row>
    <row r="9437" spans="1:9" ht="20" customHeight="1" x14ac:dyDescent="0.15">
      <c r="A9437" s="8">
        <v>42</v>
      </c>
      <c r="B9437" s="9" t="s">
        <v>27752</v>
      </c>
      <c r="C9437" s="10">
        <v>77</v>
      </c>
      <c r="D9437" s="11" t="s">
        <v>27753</v>
      </c>
      <c r="E9437" s="11" t="s">
        <v>27754</v>
      </c>
      <c r="F9437" s="11" t="s">
        <v>4</v>
      </c>
      <c r="G9437" s="10">
        <v>0</v>
      </c>
      <c r="H9437" s="10">
        <v>0</v>
      </c>
      <c r="I9437" s="10">
        <v>0</v>
      </c>
    </row>
    <row r="9438" spans="1:9" ht="20" customHeight="1" x14ac:dyDescent="0.15">
      <c r="A9438" s="8">
        <v>43</v>
      </c>
      <c r="B9438" s="9" t="s">
        <v>27755</v>
      </c>
      <c r="C9438" s="10">
        <v>138</v>
      </c>
      <c r="D9438" s="11" t="s">
        <v>27756</v>
      </c>
      <c r="E9438" s="11" t="s">
        <v>27757</v>
      </c>
      <c r="F9438" s="11" t="s">
        <v>4</v>
      </c>
      <c r="G9438" s="10">
        <v>0</v>
      </c>
      <c r="H9438" s="10">
        <v>0</v>
      </c>
      <c r="I9438" s="10">
        <v>1</v>
      </c>
    </row>
    <row r="9439" spans="1:9" ht="20" customHeight="1" x14ac:dyDescent="0.15">
      <c r="A9439" s="8">
        <v>44</v>
      </c>
      <c r="B9439" s="9" t="s">
        <v>27758</v>
      </c>
      <c r="C9439" s="10">
        <v>140</v>
      </c>
      <c r="D9439" s="11" t="s">
        <v>27759</v>
      </c>
      <c r="E9439" s="11" t="s">
        <v>27760</v>
      </c>
      <c r="F9439" s="11" t="s">
        <v>4</v>
      </c>
      <c r="G9439" s="10">
        <v>0</v>
      </c>
      <c r="H9439" s="10">
        <v>323</v>
      </c>
      <c r="I9439" s="10">
        <v>0</v>
      </c>
    </row>
    <row r="9440" spans="1:9" ht="20" customHeight="1" x14ac:dyDescent="0.15">
      <c r="A9440" s="8">
        <v>45</v>
      </c>
      <c r="B9440" s="9" t="s">
        <v>27761</v>
      </c>
      <c r="C9440" s="10">
        <v>36</v>
      </c>
      <c r="D9440" s="11" t="s">
        <v>27762</v>
      </c>
      <c r="E9440" s="11" t="s">
        <v>27763</v>
      </c>
      <c r="F9440" s="11" t="s">
        <v>4</v>
      </c>
      <c r="G9440" s="10">
        <v>0</v>
      </c>
      <c r="H9440" s="10">
        <v>0</v>
      </c>
      <c r="I9440" s="10">
        <v>0</v>
      </c>
    </row>
    <row r="9441" spans="1:9" ht="32" customHeight="1" x14ac:dyDescent="0.15">
      <c r="A9441" s="8">
        <v>46</v>
      </c>
      <c r="B9441" s="12" t="s">
        <v>27764</v>
      </c>
      <c r="C9441" s="10">
        <v>140</v>
      </c>
      <c r="D9441" s="11" t="s">
        <v>27765</v>
      </c>
      <c r="E9441" s="11" t="s">
        <v>27766</v>
      </c>
      <c r="F9441" s="11" t="s">
        <v>4</v>
      </c>
      <c r="G9441" s="10">
        <v>0</v>
      </c>
      <c r="H9441" s="10">
        <v>4</v>
      </c>
      <c r="I9441" s="10">
        <v>1</v>
      </c>
    </row>
    <row r="9442" spans="1:9" ht="20" customHeight="1" x14ac:dyDescent="0.15">
      <c r="A9442" s="8">
        <v>47</v>
      </c>
      <c r="B9442" s="9" t="s">
        <v>21845</v>
      </c>
      <c r="C9442" s="10">
        <v>140</v>
      </c>
      <c r="D9442" s="11" t="s">
        <v>27767</v>
      </c>
      <c r="E9442" s="11" t="s">
        <v>27768</v>
      </c>
      <c r="F9442" s="11" t="s">
        <v>4</v>
      </c>
      <c r="G9442" s="10">
        <v>0</v>
      </c>
      <c r="H9442" s="10">
        <v>13</v>
      </c>
      <c r="I9442" s="10">
        <v>0</v>
      </c>
    </row>
    <row r="9443" spans="1:9" ht="20" customHeight="1" x14ac:dyDescent="0.15">
      <c r="A9443" s="8">
        <v>48</v>
      </c>
      <c r="B9443" s="9" t="s">
        <v>27769</v>
      </c>
      <c r="C9443" s="10">
        <v>39</v>
      </c>
      <c r="D9443" s="11" t="s">
        <v>27770</v>
      </c>
      <c r="E9443" s="11" t="s">
        <v>27771</v>
      </c>
      <c r="F9443" s="11" t="s">
        <v>4</v>
      </c>
      <c r="G9443" s="10">
        <v>0</v>
      </c>
      <c r="H9443" s="10">
        <v>0</v>
      </c>
      <c r="I9443" s="10">
        <v>0</v>
      </c>
    </row>
    <row r="9444" spans="1:9" ht="20" customHeight="1" x14ac:dyDescent="0.15">
      <c r="A9444" s="8">
        <v>49</v>
      </c>
      <c r="B9444" s="9" t="s">
        <v>27772</v>
      </c>
      <c r="C9444" s="10">
        <v>144</v>
      </c>
      <c r="D9444" s="11" t="s">
        <v>27773</v>
      </c>
      <c r="E9444" s="11" t="s">
        <v>27774</v>
      </c>
      <c r="F9444" s="11" t="s">
        <v>4</v>
      </c>
      <c r="G9444" s="10">
        <v>0</v>
      </c>
      <c r="H9444" s="10">
        <v>611</v>
      </c>
      <c r="I9444" s="10">
        <v>0</v>
      </c>
    </row>
    <row r="9445" spans="1:9" ht="20" customHeight="1" x14ac:dyDescent="0.15">
      <c r="A9445" s="8">
        <v>50</v>
      </c>
      <c r="B9445" s="9" t="s">
        <v>27775</v>
      </c>
      <c r="C9445" s="10">
        <v>85</v>
      </c>
      <c r="D9445" s="11" t="s">
        <v>27776</v>
      </c>
      <c r="E9445" s="11" t="s">
        <v>27777</v>
      </c>
      <c r="F9445" s="11" t="s">
        <v>4</v>
      </c>
      <c r="G9445" s="10">
        <v>0</v>
      </c>
      <c r="H9445" s="10">
        <v>0</v>
      </c>
      <c r="I9445" s="10">
        <v>-1</v>
      </c>
    </row>
    <row r="9446" spans="1:9" ht="37.25" customHeight="1" x14ac:dyDescent="0.15">
      <c r="A9446" s="8">
        <v>51</v>
      </c>
      <c r="B9446" s="12" t="s">
        <v>27778</v>
      </c>
      <c r="C9446" s="10">
        <v>142</v>
      </c>
      <c r="D9446" s="11" t="s">
        <v>27779</v>
      </c>
      <c r="E9446" s="11" t="s">
        <v>27780</v>
      </c>
      <c r="F9446" s="11" t="s">
        <v>4</v>
      </c>
      <c r="G9446" s="10">
        <v>0</v>
      </c>
      <c r="H9446" s="10">
        <v>119</v>
      </c>
      <c r="I9446" s="10">
        <v>1</v>
      </c>
    </row>
    <row r="9447" spans="1:9" ht="20" customHeight="1" x14ac:dyDescent="0.15">
      <c r="A9447" s="8">
        <v>52</v>
      </c>
      <c r="B9447" s="9" t="s">
        <v>27781</v>
      </c>
      <c r="C9447" s="10">
        <v>132</v>
      </c>
      <c r="D9447" s="11" t="s">
        <v>27782</v>
      </c>
      <c r="E9447" s="11" t="s">
        <v>27783</v>
      </c>
      <c r="F9447" s="11" t="s">
        <v>4</v>
      </c>
      <c r="G9447" s="10">
        <v>0</v>
      </c>
      <c r="H9447" s="10">
        <v>45</v>
      </c>
      <c r="I9447" s="10">
        <v>0</v>
      </c>
    </row>
    <row r="9448" spans="1:9" ht="20" customHeight="1" x14ac:dyDescent="0.15">
      <c r="A9448" s="8">
        <v>53</v>
      </c>
      <c r="B9448" s="9" t="s">
        <v>27784</v>
      </c>
      <c r="C9448" s="10">
        <v>47</v>
      </c>
      <c r="D9448" s="11" t="s">
        <v>27785</v>
      </c>
      <c r="E9448" s="11" t="s">
        <v>27786</v>
      </c>
      <c r="F9448" s="11" t="s">
        <v>4</v>
      </c>
      <c r="G9448" s="10">
        <v>1</v>
      </c>
      <c r="H9448" s="10">
        <v>0</v>
      </c>
      <c r="I9448" s="10">
        <v>1</v>
      </c>
    </row>
    <row r="9449" spans="1:9" ht="20" customHeight="1" x14ac:dyDescent="0.15">
      <c r="A9449" s="8">
        <v>54</v>
      </c>
      <c r="B9449" s="9" t="s">
        <v>27787</v>
      </c>
      <c r="C9449" s="10">
        <v>276</v>
      </c>
      <c r="D9449" s="11" t="s">
        <v>27788</v>
      </c>
      <c r="E9449" s="11" t="s">
        <v>27789</v>
      </c>
      <c r="F9449" s="11" t="s">
        <v>4</v>
      </c>
      <c r="G9449" s="10">
        <v>4</v>
      </c>
      <c r="H9449" s="10">
        <v>0</v>
      </c>
      <c r="I9449" s="10">
        <v>-1</v>
      </c>
    </row>
    <row r="9450" spans="1:9" ht="20" customHeight="1" x14ac:dyDescent="0.15">
      <c r="A9450" s="8">
        <v>55</v>
      </c>
      <c r="B9450" s="9" t="s">
        <v>27790</v>
      </c>
      <c r="C9450" s="10">
        <v>286</v>
      </c>
      <c r="D9450" s="11" t="s">
        <v>27791</v>
      </c>
      <c r="E9450" s="11" t="s">
        <v>27792</v>
      </c>
      <c r="F9450" s="11" t="s">
        <v>4</v>
      </c>
      <c r="G9450" s="10">
        <v>10</v>
      </c>
      <c r="H9450" s="10">
        <v>2</v>
      </c>
      <c r="I9450" s="10">
        <v>0</v>
      </c>
    </row>
    <row r="9451" spans="1:9" ht="44" customHeight="1" x14ac:dyDescent="0.15">
      <c r="A9451" s="8">
        <v>56</v>
      </c>
      <c r="B9451" s="12" t="s">
        <v>27793</v>
      </c>
      <c r="C9451" s="10">
        <v>140</v>
      </c>
      <c r="D9451" s="11" t="s">
        <v>27794</v>
      </c>
      <c r="E9451" s="11" t="s">
        <v>27795</v>
      </c>
      <c r="F9451" s="11" t="s">
        <v>4</v>
      </c>
      <c r="G9451" s="10">
        <v>0</v>
      </c>
      <c r="H9451" s="10">
        <v>153</v>
      </c>
      <c r="I9451" s="10">
        <v>0</v>
      </c>
    </row>
    <row r="9452" spans="1:9" ht="20" customHeight="1" x14ac:dyDescent="0.15">
      <c r="A9452" s="8">
        <v>57</v>
      </c>
      <c r="B9452" s="9" t="s">
        <v>27796</v>
      </c>
      <c r="C9452" s="10">
        <v>140</v>
      </c>
      <c r="D9452" s="11" t="s">
        <v>27797</v>
      </c>
      <c r="E9452" s="11" t="s">
        <v>27798</v>
      </c>
      <c r="F9452" s="11" t="s">
        <v>4</v>
      </c>
      <c r="G9452" s="10">
        <v>0</v>
      </c>
      <c r="H9452" s="10">
        <v>155</v>
      </c>
      <c r="I9452" s="10">
        <v>-1</v>
      </c>
    </row>
    <row r="9453" spans="1:9" ht="20" customHeight="1" x14ac:dyDescent="0.15">
      <c r="A9453" s="8">
        <v>58</v>
      </c>
      <c r="B9453" s="9" t="s">
        <v>27799</v>
      </c>
      <c r="C9453" s="10">
        <v>140</v>
      </c>
      <c r="D9453" s="11" t="s">
        <v>27800</v>
      </c>
      <c r="E9453" s="11" t="s">
        <v>27801</v>
      </c>
      <c r="F9453" s="11" t="s">
        <v>4</v>
      </c>
      <c r="G9453" s="10">
        <v>0</v>
      </c>
      <c r="H9453" s="10">
        <v>5</v>
      </c>
      <c r="I9453" s="10">
        <v>0</v>
      </c>
    </row>
    <row r="9454" spans="1:9" ht="20" customHeight="1" x14ac:dyDescent="0.15">
      <c r="A9454" s="8">
        <v>59</v>
      </c>
      <c r="B9454" s="9" t="s">
        <v>24697</v>
      </c>
      <c r="C9454" s="10">
        <v>139</v>
      </c>
      <c r="D9454" s="11" t="s">
        <v>27802</v>
      </c>
      <c r="E9454" s="11" t="s">
        <v>27803</v>
      </c>
      <c r="F9454" s="11" t="s">
        <v>4</v>
      </c>
      <c r="G9454" s="10">
        <v>0</v>
      </c>
      <c r="H9454" s="10">
        <v>271</v>
      </c>
      <c r="I9454" s="10">
        <v>1</v>
      </c>
    </row>
    <row r="9455" spans="1:9" ht="20" customHeight="1" x14ac:dyDescent="0.15">
      <c r="A9455" s="8">
        <v>60</v>
      </c>
      <c r="B9455" s="9" t="s">
        <v>21879</v>
      </c>
      <c r="C9455" s="10">
        <v>140</v>
      </c>
      <c r="D9455" s="11" t="s">
        <v>27804</v>
      </c>
      <c r="E9455" s="11" t="s">
        <v>27805</v>
      </c>
      <c r="F9455" s="11" t="s">
        <v>4</v>
      </c>
      <c r="G9455" s="10">
        <v>0</v>
      </c>
      <c r="H9455" s="10">
        <v>26</v>
      </c>
      <c r="I9455" s="10">
        <v>1</v>
      </c>
    </row>
    <row r="9456" spans="1:9" ht="32" customHeight="1" x14ac:dyDescent="0.15">
      <c r="A9456" s="8">
        <v>61</v>
      </c>
      <c r="B9456" s="12" t="s">
        <v>21882</v>
      </c>
      <c r="C9456" s="10">
        <v>140</v>
      </c>
      <c r="D9456" s="11" t="s">
        <v>27806</v>
      </c>
      <c r="E9456" s="11" t="s">
        <v>27807</v>
      </c>
      <c r="F9456" s="11" t="s">
        <v>4</v>
      </c>
      <c r="G9456" s="10">
        <v>0</v>
      </c>
      <c r="H9456" s="10">
        <v>54</v>
      </c>
      <c r="I9456" s="10">
        <v>0</v>
      </c>
    </row>
    <row r="9457" spans="1:9" ht="20" customHeight="1" x14ac:dyDescent="0.15">
      <c r="A9457" s="8">
        <v>62</v>
      </c>
      <c r="B9457" s="9" t="s">
        <v>21885</v>
      </c>
      <c r="C9457" s="10">
        <v>139</v>
      </c>
      <c r="D9457" s="11" t="s">
        <v>27808</v>
      </c>
      <c r="E9457" s="11" t="s">
        <v>27809</v>
      </c>
      <c r="F9457" s="11" t="s">
        <v>4</v>
      </c>
      <c r="G9457" s="10">
        <v>0</v>
      </c>
      <c r="H9457" s="10">
        <v>31</v>
      </c>
      <c r="I9457" s="10">
        <v>1</v>
      </c>
    </row>
    <row r="9458" spans="1:9" ht="20" customHeight="1" x14ac:dyDescent="0.15">
      <c r="A9458" s="8">
        <v>63</v>
      </c>
      <c r="B9458" s="9" t="s">
        <v>21888</v>
      </c>
      <c r="C9458" s="10">
        <v>140</v>
      </c>
      <c r="D9458" s="11" t="s">
        <v>27810</v>
      </c>
      <c r="E9458" s="11" t="s">
        <v>27811</v>
      </c>
      <c r="F9458" s="11" t="s">
        <v>4</v>
      </c>
      <c r="G9458" s="10">
        <v>0</v>
      </c>
      <c r="H9458" s="10">
        <v>39</v>
      </c>
      <c r="I9458" s="10">
        <v>0</v>
      </c>
    </row>
    <row r="9459" spans="1:9" ht="20" customHeight="1" x14ac:dyDescent="0.15">
      <c r="A9459" s="8">
        <v>64</v>
      </c>
      <c r="B9459" s="9" t="s">
        <v>21891</v>
      </c>
      <c r="C9459" s="10">
        <v>139</v>
      </c>
      <c r="D9459" s="11" t="s">
        <v>27812</v>
      </c>
      <c r="E9459" s="11" t="s">
        <v>27813</v>
      </c>
      <c r="F9459" s="11" t="s">
        <v>4</v>
      </c>
      <c r="G9459" s="10">
        <v>0</v>
      </c>
      <c r="H9459" s="10">
        <v>45</v>
      </c>
      <c r="I9459" s="10">
        <v>0</v>
      </c>
    </row>
    <row r="9460" spans="1:9" ht="20" customHeight="1" x14ac:dyDescent="0.15">
      <c r="A9460" s="8">
        <v>65</v>
      </c>
      <c r="B9460" s="9" t="s">
        <v>27814</v>
      </c>
      <c r="C9460" s="10">
        <v>119</v>
      </c>
      <c r="D9460" s="11" t="s">
        <v>27815</v>
      </c>
      <c r="E9460" s="11" t="s">
        <v>27816</v>
      </c>
      <c r="F9460" s="11" t="s">
        <v>4</v>
      </c>
      <c r="G9460" s="10">
        <v>0</v>
      </c>
      <c r="H9460" s="10">
        <v>17</v>
      </c>
      <c r="I9460" s="10">
        <v>0</v>
      </c>
    </row>
    <row r="9461" spans="1:9" ht="20" customHeight="1" x14ac:dyDescent="0.15">
      <c r="A9461" s="8">
        <v>66</v>
      </c>
      <c r="B9461" s="9" t="s">
        <v>27817</v>
      </c>
      <c r="C9461" s="10">
        <v>140</v>
      </c>
      <c r="D9461" s="11" t="s">
        <v>27818</v>
      </c>
      <c r="E9461" s="11" t="s">
        <v>27819</v>
      </c>
      <c r="F9461" s="11" t="s">
        <v>4</v>
      </c>
      <c r="G9461" s="10">
        <v>0</v>
      </c>
      <c r="H9461" s="10">
        <v>7</v>
      </c>
      <c r="I9461" s="10">
        <v>-1</v>
      </c>
    </row>
    <row r="9462" spans="1:9" ht="20" customHeight="1" x14ac:dyDescent="0.15">
      <c r="A9462" s="8">
        <v>67</v>
      </c>
      <c r="B9462" s="9" t="s">
        <v>27820</v>
      </c>
      <c r="C9462" s="10">
        <v>136</v>
      </c>
      <c r="D9462" s="11" t="s">
        <v>27821</v>
      </c>
      <c r="E9462" s="11" t="s">
        <v>27822</v>
      </c>
      <c r="F9462" s="11" t="s">
        <v>4</v>
      </c>
      <c r="G9462" s="10">
        <v>1</v>
      </c>
      <c r="H9462" s="10">
        <v>0</v>
      </c>
      <c r="I9462" s="10">
        <v>-1</v>
      </c>
    </row>
    <row r="9463" spans="1:9" ht="32" customHeight="1" x14ac:dyDescent="0.15">
      <c r="A9463" s="8">
        <v>68</v>
      </c>
      <c r="B9463" s="12" t="s">
        <v>27823</v>
      </c>
      <c r="C9463" s="10">
        <v>74</v>
      </c>
      <c r="D9463" s="11" t="s">
        <v>27824</v>
      </c>
      <c r="E9463" s="11" t="s">
        <v>27825</v>
      </c>
      <c r="F9463" s="11" t="s">
        <v>4</v>
      </c>
      <c r="G9463" s="10">
        <v>0</v>
      </c>
      <c r="H9463" s="10">
        <v>0</v>
      </c>
      <c r="I9463" s="10">
        <v>0</v>
      </c>
    </row>
    <row r="9464" spans="1:9" ht="20" customHeight="1" x14ac:dyDescent="0.15">
      <c r="A9464" s="8">
        <v>69</v>
      </c>
      <c r="B9464" s="9" t="s">
        <v>27826</v>
      </c>
      <c r="C9464" s="10">
        <v>140</v>
      </c>
      <c r="D9464" s="11" t="s">
        <v>27827</v>
      </c>
      <c r="E9464" s="11" t="s">
        <v>27828</v>
      </c>
      <c r="F9464" s="11" t="s">
        <v>4</v>
      </c>
      <c r="G9464" s="10">
        <v>0</v>
      </c>
      <c r="H9464" s="10">
        <v>13</v>
      </c>
      <c r="I9464" s="10">
        <v>1</v>
      </c>
    </row>
    <row r="9465" spans="1:9" ht="20" customHeight="1" x14ac:dyDescent="0.15">
      <c r="A9465" s="8">
        <v>70</v>
      </c>
      <c r="B9465" s="9" t="s">
        <v>27829</v>
      </c>
      <c r="C9465" s="10">
        <v>292</v>
      </c>
      <c r="D9465" s="11" t="s">
        <v>27830</v>
      </c>
      <c r="E9465" s="11" t="s">
        <v>27831</v>
      </c>
      <c r="F9465" s="11" t="s">
        <v>4</v>
      </c>
      <c r="G9465" s="10">
        <v>13</v>
      </c>
      <c r="H9465" s="10">
        <v>5</v>
      </c>
      <c r="I9465" s="10">
        <v>-1</v>
      </c>
    </row>
    <row r="9466" spans="1:9" ht="20" customHeight="1" x14ac:dyDescent="0.15">
      <c r="A9466" s="8">
        <v>71</v>
      </c>
      <c r="B9466" s="9" t="s">
        <v>27832</v>
      </c>
      <c r="C9466" s="10">
        <v>103</v>
      </c>
      <c r="D9466" s="11" t="s">
        <v>27833</v>
      </c>
      <c r="E9466" s="11" t="s">
        <v>27834</v>
      </c>
      <c r="F9466" s="11" t="s">
        <v>4</v>
      </c>
      <c r="G9466" s="10">
        <v>0</v>
      </c>
      <c r="H9466" s="10">
        <v>0</v>
      </c>
      <c r="I9466" s="10">
        <v>0</v>
      </c>
    </row>
    <row r="9467" spans="1:9" ht="20" customHeight="1" x14ac:dyDescent="0.15">
      <c r="A9467" s="8">
        <v>72</v>
      </c>
      <c r="B9467" s="9" t="s">
        <v>27835</v>
      </c>
      <c r="C9467" s="10">
        <v>123</v>
      </c>
      <c r="D9467" s="11" t="s">
        <v>27836</v>
      </c>
      <c r="E9467" s="11" t="s">
        <v>27837</v>
      </c>
      <c r="F9467" s="11" t="s">
        <v>4</v>
      </c>
      <c r="G9467" s="10">
        <v>0</v>
      </c>
      <c r="H9467" s="10">
        <v>0</v>
      </c>
      <c r="I9467" s="10">
        <v>0</v>
      </c>
    </row>
    <row r="9468" spans="1:9" ht="20" customHeight="1" x14ac:dyDescent="0.15">
      <c r="A9468" s="8">
        <v>73</v>
      </c>
      <c r="B9468" s="9" t="s">
        <v>16924</v>
      </c>
      <c r="C9468" s="10">
        <v>140</v>
      </c>
      <c r="D9468" s="11" t="s">
        <v>27838</v>
      </c>
      <c r="E9468" s="11" t="s">
        <v>27839</v>
      </c>
      <c r="F9468" s="11" t="s">
        <v>4</v>
      </c>
      <c r="G9468" s="10">
        <v>0</v>
      </c>
      <c r="H9468" s="10">
        <v>34</v>
      </c>
      <c r="I9468" s="10">
        <v>0</v>
      </c>
    </row>
    <row r="9469" spans="1:9" ht="20" customHeight="1" x14ac:dyDescent="0.15">
      <c r="A9469" s="8">
        <v>74</v>
      </c>
      <c r="B9469" s="9" t="s">
        <v>22057</v>
      </c>
      <c r="C9469" s="10">
        <v>140</v>
      </c>
      <c r="D9469" s="11" t="s">
        <v>27840</v>
      </c>
      <c r="E9469" s="11" t="s">
        <v>27841</v>
      </c>
      <c r="F9469" s="11" t="s">
        <v>4</v>
      </c>
      <c r="G9469" s="10">
        <v>0</v>
      </c>
      <c r="H9469" s="10">
        <v>27</v>
      </c>
      <c r="I9469" s="10">
        <v>-1</v>
      </c>
    </row>
    <row r="9470" spans="1:9" ht="20" customHeight="1" x14ac:dyDescent="0.15">
      <c r="A9470" s="8">
        <v>75</v>
      </c>
      <c r="B9470" s="9" t="s">
        <v>27842</v>
      </c>
      <c r="C9470" s="10">
        <v>280</v>
      </c>
      <c r="D9470" s="11" t="s">
        <v>27843</v>
      </c>
      <c r="E9470" s="11" t="s">
        <v>27844</v>
      </c>
      <c r="F9470" s="11" t="s">
        <v>4</v>
      </c>
      <c r="G9470" s="10">
        <v>7</v>
      </c>
      <c r="H9470" s="10">
        <v>1</v>
      </c>
      <c r="I9470" s="10">
        <v>1</v>
      </c>
    </row>
    <row r="9471" spans="1:9" ht="32" customHeight="1" x14ac:dyDescent="0.15">
      <c r="A9471" s="8">
        <v>76</v>
      </c>
      <c r="B9471" s="12" t="s">
        <v>27845</v>
      </c>
      <c r="C9471" s="10">
        <v>144</v>
      </c>
      <c r="D9471" s="11" t="s">
        <v>27846</v>
      </c>
      <c r="E9471" s="11" t="s">
        <v>27847</v>
      </c>
      <c r="F9471" s="11" t="s">
        <v>4</v>
      </c>
      <c r="G9471" s="10">
        <v>0</v>
      </c>
      <c r="H9471" s="10">
        <v>645</v>
      </c>
      <c r="I9471" s="10">
        <v>0</v>
      </c>
    </row>
    <row r="9472" spans="1:9" ht="20" customHeight="1" x14ac:dyDescent="0.15">
      <c r="A9472" s="8">
        <v>77</v>
      </c>
      <c r="B9472" s="9" t="s">
        <v>27848</v>
      </c>
      <c r="C9472" s="10">
        <v>140</v>
      </c>
      <c r="D9472" s="11" t="s">
        <v>27849</v>
      </c>
      <c r="E9472" s="11" t="s">
        <v>27850</v>
      </c>
      <c r="F9472" s="11" t="s">
        <v>4</v>
      </c>
      <c r="G9472" s="10">
        <v>0</v>
      </c>
      <c r="H9472" s="10">
        <v>18</v>
      </c>
      <c r="I9472" s="10">
        <v>0</v>
      </c>
    </row>
    <row r="9473" spans="1:9" ht="20" customHeight="1" x14ac:dyDescent="0.15">
      <c r="A9473" s="8">
        <v>78</v>
      </c>
      <c r="B9473" s="9" t="s">
        <v>27851</v>
      </c>
      <c r="C9473" s="10">
        <v>17</v>
      </c>
      <c r="D9473" s="11" t="s">
        <v>27852</v>
      </c>
      <c r="E9473" s="11" t="s">
        <v>27853</v>
      </c>
      <c r="F9473" s="11" t="s">
        <v>4</v>
      </c>
      <c r="G9473" s="10">
        <v>0</v>
      </c>
      <c r="H9473" s="10">
        <v>0</v>
      </c>
      <c r="I9473" s="10">
        <v>0</v>
      </c>
    </row>
    <row r="9474" spans="1:9" ht="20" customHeight="1" x14ac:dyDescent="0.15">
      <c r="A9474" s="8">
        <v>79</v>
      </c>
      <c r="B9474" s="9" t="s">
        <v>27854</v>
      </c>
      <c r="C9474" s="10">
        <v>30</v>
      </c>
      <c r="D9474" s="11" t="s">
        <v>27855</v>
      </c>
      <c r="E9474" s="11" t="s">
        <v>27856</v>
      </c>
      <c r="F9474" s="11" t="s">
        <v>4</v>
      </c>
      <c r="G9474" s="10">
        <v>0</v>
      </c>
      <c r="H9474" s="10">
        <v>0</v>
      </c>
      <c r="I9474" s="10">
        <v>0</v>
      </c>
    </row>
    <row r="9475" spans="1:9" ht="20" customHeight="1" x14ac:dyDescent="0.15">
      <c r="A9475" s="8">
        <v>80</v>
      </c>
      <c r="B9475" s="9" t="s">
        <v>27857</v>
      </c>
      <c r="C9475" s="10">
        <v>183</v>
      </c>
      <c r="D9475" s="11" t="s">
        <v>27858</v>
      </c>
      <c r="E9475" s="11" t="s">
        <v>27859</v>
      </c>
      <c r="F9475" s="11" t="s">
        <v>4</v>
      </c>
      <c r="G9475" s="10">
        <v>0</v>
      </c>
      <c r="H9475" s="10">
        <v>0</v>
      </c>
      <c r="I9475" s="10">
        <v>-1</v>
      </c>
    </row>
    <row r="9476" spans="1:9" ht="20" customHeight="1" x14ac:dyDescent="0.15">
      <c r="A9476" s="8">
        <v>81</v>
      </c>
      <c r="B9476" s="9" t="s">
        <v>22060</v>
      </c>
      <c r="C9476" s="10">
        <v>140</v>
      </c>
      <c r="D9476" s="11" t="s">
        <v>27860</v>
      </c>
      <c r="E9476" s="11" t="s">
        <v>27861</v>
      </c>
      <c r="F9476" s="11" t="s">
        <v>4</v>
      </c>
      <c r="G9476" s="10">
        <v>0</v>
      </c>
      <c r="H9476" s="10">
        <v>40</v>
      </c>
      <c r="I9476" s="10">
        <v>0</v>
      </c>
    </row>
    <row r="9477" spans="1:9" ht="20" customHeight="1" x14ac:dyDescent="0.15">
      <c r="A9477" s="8">
        <v>82</v>
      </c>
      <c r="B9477" s="9" t="s">
        <v>27862</v>
      </c>
      <c r="C9477" s="10">
        <v>140</v>
      </c>
      <c r="D9477" s="11" t="s">
        <v>27863</v>
      </c>
      <c r="E9477" s="11" t="s">
        <v>27864</v>
      </c>
      <c r="F9477" s="11" t="s">
        <v>4</v>
      </c>
      <c r="G9477" s="10">
        <v>0</v>
      </c>
      <c r="H9477" s="10">
        <v>39</v>
      </c>
      <c r="I9477" s="10">
        <v>0</v>
      </c>
    </row>
    <row r="9478" spans="1:9" ht="20" customHeight="1" x14ac:dyDescent="0.15">
      <c r="A9478" s="8">
        <v>83</v>
      </c>
      <c r="B9478" s="9" t="s">
        <v>27865</v>
      </c>
      <c r="C9478" s="10">
        <v>140</v>
      </c>
      <c r="D9478" s="11" t="s">
        <v>27866</v>
      </c>
      <c r="E9478" s="11" t="s">
        <v>27867</v>
      </c>
      <c r="F9478" s="11" t="s">
        <v>4</v>
      </c>
      <c r="G9478" s="10">
        <v>0</v>
      </c>
      <c r="H9478" s="10">
        <v>26</v>
      </c>
      <c r="I9478" s="10">
        <v>1</v>
      </c>
    </row>
    <row r="9479" spans="1:9" ht="20" customHeight="1" x14ac:dyDescent="0.15">
      <c r="A9479" s="8">
        <v>84</v>
      </c>
      <c r="B9479" s="9" t="s">
        <v>27868</v>
      </c>
      <c r="C9479" s="10">
        <v>140</v>
      </c>
      <c r="D9479" s="11" t="s">
        <v>27869</v>
      </c>
      <c r="E9479" s="11" t="s">
        <v>27870</v>
      </c>
      <c r="F9479" s="11" t="s">
        <v>4</v>
      </c>
      <c r="G9479" s="10">
        <v>0</v>
      </c>
      <c r="H9479" s="10">
        <v>18</v>
      </c>
      <c r="I9479" s="10">
        <v>0</v>
      </c>
    </row>
    <row r="9480" spans="1:9" ht="44" customHeight="1" x14ac:dyDescent="0.15">
      <c r="A9480" s="8">
        <v>85</v>
      </c>
      <c r="B9480" s="12" t="s">
        <v>27871</v>
      </c>
      <c r="C9480" s="10">
        <v>139</v>
      </c>
      <c r="D9480" s="11" t="s">
        <v>27872</v>
      </c>
      <c r="E9480" s="11" t="s">
        <v>27873</v>
      </c>
      <c r="F9480" s="11" t="s">
        <v>4</v>
      </c>
      <c r="G9480" s="10">
        <v>0</v>
      </c>
      <c r="H9480" s="10">
        <v>19</v>
      </c>
      <c r="I9480" s="10">
        <v>1</v>
      </c>
    </row>
    <row r="9481" spans="1:9" ht="32" customHeight="1" x14ac:dyDescent="0.15">
      <c r="A9481" s="8">
        <v>86</v>
      </c>
      <c r="B9481" s="12" t="s">
        <v>24811</v>
      </c>
      <c r="C9481" s="10">
        <v>140</v>
      </c>
      <c r="D9481" s="11" t="s">
        <v>27874</v>
      </c>
      <c r="E9481" s="11" t="s">
        <v>27875</v>
      </c>
      <c r="F9481" s="11" t="s">
        <v>4</v>
      </c>
      <c r="G9481" s="10">
        <v>0</v>
      </c>
      <c r="H9481" s="10">
        <v>21</v>
      </c>
      <c r="I9481" s="10">
        <v>0</v>
      </c>
    </row>
    <row r="9482" spans="1:9" ht="20" customHeight="1" x14ac:dyDescent="0.15">
      <c r="A9482" s="8">
        <v>87</v>
      </c>
      <c r="B9482" s="9" t="s">
        <v>27876</v>
      </c>
      <c r="C9482" s="10">
        <v>140</v>
      </c>
      <c r="D9482" s="11" t="s">
        <v>27877</v>
      </c>
      <c r="E9482" s="11" t="s">
        <v>27878</v>
      </c>
      <c r="F9482" s="11" t="s">
        <v>4</v>
      </c>
      <c r="G9482" s="10">
        <v>0</v>
      </c>
      <c r="H9482" s="10">
        <v>48</v>
      </c>
      <c r="I9482" s="10">
        <v>0</v>
      </c>
    </row>
    <row r="9483" spans="1:9" ht="20" customHeight="1" x14ac:dyDescent="0.15">
      <c r="A9483" s="8">
        <v>88</v>
      </c>
      <c r="B9483" s="9" t="s">
        <v>27879</v>
      </c>
      <c r="C9483" s="10">
        <v>276</v>
      </c>
      <c r="D9483" s="11" t="s">
        <v>27880</v>
      </c>
      <c r="E9483" s="11" t="s">
        <v>27881</v>
      </c>
      <c r="F9483" s="11" t="s">
        <v>4</v>
      </c>
      <c r="G9483" s="10">
        <v>1</v>
      </c>
      <c r="H9483" s="10">
        <v>0</v>
      </c>
      <c r="I9483" s="10">
        <v>0</v>
      </c>
    </row>
    <row r="9484" spans="1:9" ht="32" customHeight="1" x14ac:dyDescent="0.15">
      <c r="A9484" s="8">
        <v>89</v>
      </c>
      <c r="B9484" s="12" t="s">
        <v>16942</v>
      </c>
      <c r="C9484" s="10">
        <v>140</v>
      </c>
      <c r="D9484" s="11" t="s">
        <v>27882</v>
      </c>
      <c r="E9484" s="11" t="s">
        <v>27883</v>
      </c>
      <c r="F9484" s="11" t="s">
        <v>4</v>
      </c>
      <c r="G9484" s="10">
        <v>0</v>
      </c>
      <c r="H9484" s="10">
        <v>54</v>
      </c>
      <c r="I9484" s="10">
        <v>0</v>
      </c>
    </row>
    <row r="9485" spans="1:9" ht="20" customHeight="1" x14ac:dyDescent="0.15">
      <c r="A9485" s="8">
        <v>90</v>
      </c>
      <c r="B9485" s="9" t="s">
        <v>27439</v>
      </c>
      <c r="C9485" s="10">
        <v>140</v>
      </c>
      <c r="D9485" s="11" t="s">
        <v>27884</v>
      </c>
      <c r="E9485" s="11" t="s">
        <v>27885</v>
      </c>
      <c r="F9485" s="11" t="s">
        <v>4</v>
      </c>
      <c r="G9485" s="10">
        <v>0</v>
      </c>
      <c r="H9485" s="10">
        <v>27</v>
      </c>
      <c r="I9485" s="10">
        <v>0</v>
      </c>
    </row>
    <row r="9486" spans="1:9" ht="44" customHeight="1" x14ac:dyDescent="0.15">
      <c r="A9486" s="8">
        <v>91</v>
      </c>
      <c r="B9486" s="12" t="s">
        <v>27886</v>
      </c>
      <c r="C9486" s="10">
        <v>139</v>
      </c>
      <c r="D9486" s="11" t="s">
        <v>27887</v>
      </c>
      <c r="E9486" s="11" t="s">
        <v>27888</v>
      </c>
      <c r="F9486" s="11" t="s">
        <v>4</v>
      </c>
      <c r="G9486" s="10">
        <v>0</v>
      </c>
      <c r="H9486" s="10">
        <v>27</v>
      </c>
      <c r="I9486" s="10">
        <v>0</v>
      </c>
    </row>
    <row r="9487" spans="1:9" ht="20" customHeight="1" x14ac:dyDescent="0.15">
      <c r="A9487" s="8">
        <v>92</v>
      </c>
      <c r="B9487" s="9" t="s">
        <v>27889</v>
      </c>
      <c r="C9487" s="10">
        <v>140</v>
      </c>
      <c r="D9487" s="11" t="s">
        <v>27890</v>
      </c>
      <c r="E9487" s="11" t="s">
        <v>27891</v>
      </c>
      <c r="F9487" s="11" t="s">
        <v>4</v>
      </c>
      <c r="G9487" s="10">
        <v>0</v>
      </c>
      <c r="H9487" s="10">
        <v>17</v>
      </c>
      <c r="I9487" s="10">
        <v>1</v>
      </c>
    </row>
    <row r="9488" spans="1:9" ht="20" customHeight="1" x14ac:dyDescent="0.15">
      <c r="A9488" s="8">
        <v>93</v>
      </c>
      <c r="B9488" s="9" t="s">
        <v>27892</v>
      </c>
      <c r="C9488" s="10">
        <v>284</v>
      </c>
      <c r="D9488" s="11" t="s">
        <v>27893</v>
      </c>
      <c r="E9488" s="11" t="s">
        <v>27894</v>
      </c>
      <c r="F9488" s="11" t="s">
        <v>4</v>
      </c>
      <c r="G9488" s="10">
        <v>5</v>
      </c>
      <c r="H9488" s="10">
        <v>4</v>
      </c>
      <c r="I9488" s="10">
        <v>1</v>
      </c>
    </row>
    <row r="9489" spans="1:9" ht="20" customHeight="1" x14ac:dyDescent="0.15">
      <c r="A9489" s="8">
        <v>94</v>
      </c>
      <c r="B9489" s="9" t="s">
        <v>16954</v>
      </c>
      <c r="C9489" s="10">
        <v>139</v>
      </c>
      <c r="D9489" s="11" t="s">
        <v>27895</v>
      </c>
      <c r="E9489" s="11" t="s">
        <v>27896</v>
      </c>
      <c r="F9489" s="11" t="s">
        <v>4</v>
      </c>
      <c r="G9489" s="10">
        <v>0</v>
      </c>
      <c r="H9489" s="10">
        <v>63</v>
      </c>
      <c r="I9489" s="10">
        <v>0</v>
      </c>
    </row>
    <row r="9490" spans="1:9" ht="49" customHeight="1" x14ac:dyDescent="0.15">
      <c r="A9490" s="8">
        <v>95</v>
      </c>
      <c r="B9490" s="12" t="s">
        <v>27092</v>
      </c>
      <c r="C9490" s="10">
        <v>145</v>
      </c>
      <c r="D9490" s="11" t="s">
        <v>27897</v>
      </c>
      <c r="E9490" s="11" t="s">
        <v>27898</v>
      </c>
      <c r="F9490" s="11" t="s">
        <v>4</v>
      </c>
      <c r="G9490" s="10">
        <v>0</v>
      </c>
      <c r="H9490" s="10">
        <v>42</v>
      </c>
      <c r="I9490" s="10">
        <v>1</v>
      </c>
    </row>
    <row r="9491" spans="1:9" ht="56" customHeight="1" x14ac:dyDescent="0.15">
      <c r="A9491" s="8">
        <v>96</v>
      </c>
      <c r="B9491" s="12" t="s">
        <v>27899</v>
      </c>
      <c r="C9491" s="10">
        <v>140</v>
      </c>
      <c r="D9491" s="11" t="s">
        <v>27900</v>
      </c>
      <c r="E9491" s="11" t="s">
        <v>27901</v>
      </c>
      <c r="F9491" s="11" t="s">
        <v>4</v>
      </c>
      <c r="G9491" s="10">
        <v>0</v>
      </c>
      <c r="H9491" s="10">
        <v>4</v>
      </c>
      <c r="I9491" s="10">
        <v>0</v>
      </c>
    </row>
    <row r="9492" spans="1:9" ht="20" customHeight="1" x14ac:dyDescent="0.15">
      <c r="A9492" s="8">
        <v>97</v>
      </c>
      <c r="B9492" s="9" t="s">
        <v>22312</v>
      </c>
      <c r="C9492" s="10">
        <v>140</v>
      </c>
      <c r="D9492" s="11" t="s">
        <v>27902</v>
      </c>
      <c r="E9492" s="11" t="s">
        <v>27903</v>
      </c>
      <c r="F9492" s="11" t="s">
        <v>4</v>
      </c>
      <c r="G9492" s="10">
        <v>0</v>
      </c>
      <c r="H9492" s="10">
        <v>80</v>
      </c>
      <c r="I9492" s="10">
        <v>0</v>
      </c>
    </row>
    <row r="9493" spans="1:9" ht="20" customHeight="1" x14ac:dyDescent="0.15">
      <c r="A9493" s="8">
        <v>98</v>
      </c>
      <c r="B9493" s="9" t="s">
        <v>22077</v>
      </c>
      <c r="C9493" s="10">
        <v>140</v>
      </c>
      <c r="D9493" s="11" t="s">
        <v>27904</v>
      </c>
      <c r="E9493" s="11" t="s">
        <v>27905</v>
      </c>
      <c r="F9493" s="11" t="s">
        <v>4</v>
      </c>
      <c r="G9493" s="10">
        <v>0</v>
      </c>
      <c r="H9493" s="10">
        <v>74</v>
      </c>
      <c r="I9493" s="10">
        <v>1</v>
      </c>
    </row>
    <row r="9494" spans="1:9" ht="20" customHeight="1" x14ac:dyDescent="0.15">
      <c r="A9494" s="8">
        <v>99</v>
      </c>
      <c r="B9494" s="9" t="s">
        <v>22317</v>
      </c>
      <c r="C9494" s="10">
        <v>140</v>
      </c>
      <c r="D9494" s="11" t="s">
        <v>27906</v>
      </c>
      <c r="E9494" s="11" t="s">
        <v>27907</v>
      </c>
      <c r="F9494" s="11" t="s">
        <v>4</v>
      </c>
      <c r="G9494" s="10">
        <v>0</v>
      </c>
      <c r="H9494" s="10">
        <v>22</v>
      </c>
      <c r="I9494" s="10">
        <v>0</v>
      </c>
    </row>
    <row r="9495" spans="1:9" ht="25.25" customHeight="1" x14ac:dyDescent="0.15">
      <c r="A9495" s="8">
        <v>100</v>
      </c>
      <c r="B9495" s="9" t="s">
        <v>22320</v>
      </c>
      <c r="C9495" s="10">
        <v>129</v>
      </c>
      <c r="D9495" s="11" t="s">
        <v>27908</v>
      </c>
      <c r="E9495" s="11" t="s">
        <v>27909</v>
      </c>
      <c r="F9495" s="11" t="s">
        <v>4</v>
      </c>
      <c r="G9495" s="10">
        <v>0</v>
      </c>
      <c r="H9495" s="10">
        <v>29</v>
      </c>
      <c r="I9495" s="10">
        <v>1</v>
      </c>
    </row>
    <row r="9496" spans="1:9" ht="20" customHeight="1" x14ac:dyDescent="0.15">
      <c r="A9496" s="8">
        <v>101</v>
      </c>
      <c r="B9496" s="9" t="s">
        <v>22323</v>
      </c>
      <c r="C9496" s="10">
        <v>139</v>
      </c>
      <c r="D9496" s="11" t="s">
        <v>27910</v>
      </c>
      <c r="E9496" s="11" t="s">
        <v>27911</v>
      </c>
      <c r="F9496" s="11" t="s">
        <v>4</v>
      </c>
      <c r="G9496" s="10">
        <v>0</v>
      </c>
      <c r="H9496" s="10">
        <v>62</v>
      </c>
      <c r="I9496" s="10">
        <v>0</v>
      </c>
    </row>
    <row r="9497" spans="1:9" ht="20" customHeight="1" x14ac:dyDescent="0.15">
      <c r="A9497" s="8">
        <v>102</v>
      </c>
      <c r="B9497" s="9" t="s">
        <v>27912</v>
      </c>
      <c r="C9497" s="10">
        <v>140</v>
      </c>
      <c r="D9497" s="11" t="s">
        <v>27913</v>
      </c>
      <c r="E9497" s="11" t="s">
        <v>27914</v>
      </c>
      <c r="F9497" s="11" t="s">
        <v>4</v>
      </c>
      <c r="G9497" s="10">
        <v>0</v>
      </c>
      <c r="H9497" s="10">
        <v>20</v>
      </c>
      <c r="I9497" s="10">
        <v>-1</v>
      </c>
    </row>
    <row r="9498" spans="1:9" ht="44" customHeight="1" x14ac:dyDescent="0.15">
      <c r="A9498" s="8">
        <v>103</v>
      </c>
      <c r="B9498" s="12" t="s">
        <v>27915</v>
      </c>
      <c r="C9498" s="10">
        <v>140</v>
      </c>
      <c r="D9498" s="11" t="s">
        <v>27916</v>
      </c>
      <c r="E9498" s="11" t="s">
        <v>27917</v>
      </c>
      <c r="F9498" s="11" t="s">
        <v>4</v>
      </c>
      <c r="G9498" s="10">
        <v>0</v>
      </c>
      <c r="H9498" s="10">
        <v>29</v>
      </c>
      <c r="I9498" s="10">
        <v>0</v>
      </c>
    </row>
    <row r="9499" spans="1:9" ht="49.25" customHeight="1" x14ac:dyDescent="0.15">
      <c r="A9499" s="8">
        <v>104</v>
      </c>
      <c r="B9499" s="12" t="s">
        <v>22074</v>
      </c>
      <c r="C9499" s="10">
        <v>141</v>
      </c>
      <c r="D9499" s="11" t="s">
        <v>27918</v>
      </c>
      <c r="E9499" s="11" t="s">
        <v>27919</v>
      </c>
      <c r="F9499" s="11" t="s">
        <v>4</v>
      </c>
      <c r="G9499" s="10">
        <v>0</v>
      </c>
      <c r="H9499" s="10">
        <v>41</v>
      </c>
      <c r="I9499" s="10">
        <v>1</v>
      </c>
    </row>
    <row r="9500" spans="1:9" ht="80" customHeight="1" x14ac:dyDescent="0.15">
      <c r="A9500" s="8">
        <v>105</v>
      </c>
      <c r="B9500" s="12" t="s">
        <v>27920</v>
      </c>
      <c r="C9500" s="10">
        <v>140</v>
      </c>
      <c r="D9500" s="11" t="s">
        <v>27921</v>
      </c>
      <c r="E9500" s="11" t="s">
        <v>27922</v>
      </c>
      <c r="F9500" s="11" t="s">
        <v>4</v>
      </c>
      <c r="G9500" s="10">
        <v>0</v>
      </c>
      <c r="H9500" s="10">
        <v>20</v>
      </c>
      <c r="I9500" s="10">
        <v>1</v>
      </c>
    </row>
    <row r="9501" spans="1:9" ht="49.25" customHeight="1" x14ac:dyDescent="0.15">
      <c r="A9501" s="8">
        <v>106</v>
      </c>
      <c r="B9501" s="12" t="s">
        <v>27923</v>
      </c>
      <c r="C9501" s="10">
        <v>146</v>
      </c>
      <c r="D9501" s="11" t="s">
        <v>27924</v>
      </c>
      <c r="E9501" s="11" t="s">
        <v>27925</v>
      </c>
      <c r="F9501" s="11" t="s">
        <v>4</v>
      </c>
      <c r="G9501" s="10">
        <v>0</v>
      </c>
      <c r="H9501" s="10">
        <v>28</v>
      </c>
      <c r="I9501" s="10">
        <v>1</v>
      </c>
    </row>
    <row r="9502" spans="1:9" ht="44" customHeight="1" x14ac:dyDescent="0.15">
      <c r="A9502" s="8">
        <v>107</v>
      </c>
      <c r="B9502" s="12" t="s">
        <v>22329</v>
      </c>
      <c r="C9502" s="10">
        <v>140</v>
      </c>
      <c r="D9502" s="11" t="s">
        <v>27926</v>
      </c>
      <c r="E9502" s="11" t="s">
        <v>27927</v>
      </c>
      <c r="F9502" s="11" t="s">
        <v>4</v>
      </c>
      <c r="G9502" s="10">
        <v>0</v>
      </c>
      <c r="H9502" s="10">
        <v>58</v>
      </c>
      <c r="I9502" s="10">
        <v>1</v>
      </c>
    </row>
    <row r="9503" spans="1:9" ht="32" customHeight="1" x14ac:dyDescent="0.15">
      <c r="A9503" s="8">
        <v>108</v>
      </c>
      <c r="B9503" s="12" t="s">
        <v>22326</v>
      </c>
      <c r="C9503" s="10">
        <v>140</v>
      </c>
      <c r="D9503" s="11" t="s">
        <v>27928</v>
      </c>
      <c r="E9503" s="11" t="s">
        <v>27929</v>
      </c>
      <c r="F9503" s="11" t="s">
        <v>4</v>
      </c>
      <c r="G9503" s="10">
        <v>0</v>
      </c>
      <c r="H9503" s="10">
        <v>35</v>
      </c>
      <c r="I9503" s="10">
        <v>1</v>
      </c>
    </row>
    <row r="9504" spans="1:9" ht="20" customHeight="1" x14ac:dyDescent="0.15">
      <c r="A9504" s="8">
        <v>109</v>
      </c>
      <c r="B9504" s="9" t="s">
        <v>27930</v>
      </c>
      <c r="C9504" s="10">
        <v>140</v>
      </c>
      <c r="D9504" s="11" t="s">
        <v>27931</v>
      </c>
      <c r="E9504" s="11" t="s">
        <v>27932</v>
      </c>
      <c r="F9504" s="11" t="s">
        <v>4</v>
      </c>
      <c r="G9504" s="10">
        <v>0</v>
      </c>
      <c r="H9504" s="10">
        <v>42</v>
      </c>
      <c r="I9504" s="10">
        <v>0</v>
      </c>
    </row>
    <row r="9505" spans="1:9" ht="20" customHeight="1" x14ac:dyDescent="0.15">
      <c r="A9505" s="8">
        <v>110</v>
      </c>
      <c r="B9505" s="9" t="s">
        <v>27933</v>
      </c>
      <c r="C9505" s="10">
        <v>142</v>
      </c>
      <c r="D9505" s="11" t="s">
        <v>27934</v>
      </c>
      <c r="E9505" s="11" t="s">
        <v>27935</v>
      </c>
      <c r="F9505" s="11" t="s">
        <v>4</v>
      </c>
      <c r="G9505" s="10">
        <v>0</v>
      </c>
      <c r="H9505" s="10">
        <v>16</v>
      </c>
      <c r="I9505" s="10">
        <v>0</v>
      </c>
    </row>
    <row r="9506" spans="1:9" ht="20" customHeight="1" x14ac:dyDescent="0.15">
      <c r="A9506" s="8">
        <v>111</v>
      </c>
      <c r="B9506" s="9" t="s">
        <v>27936</v>
      </c>
      <c r="C9506" s="10">
        <v>140</v>
      </c>
      <c r="D9506" s="11" t="s">
        <v>27937</v>
      </c>
      <c r="E9506" s="11" t="s">
        <v>27938</v>
      </c>
      <c r="F9506" s="11" t="s">
        <v>4</v>
      </c>
      <c r="G9506" s="10">
        <v>0</v>
      </c>
      <c r="H9506" s="10">
        <v>24</v>
      </c>
      <c r="I9506" s="10">
        <v>0</v>
      </c>
    </row>
    <row r="9507" spans="1:9" ht="20" customHeight="1" x14ac:dyDescent="0.15">
      <c r="A9507" s="8">
        <v>112</v>
      </c>
      <c r="B9507" s="9" t="s">
        <v>22344</v>
      </c>
      <c r="C9507" s="10">
        <v>140</v>
      </c>
      <c r="D9507" s="11" t="s">
        <v>27939</v>
      </c>
      <c r="E9507" s="11" t="s">
        <v>27940</v>
      </c>
      <c r="F9507" s="11" t="s">
        <v>4</v>
      </c>
      <c r="G9507" s="10">
        <v>0</v>
      </c>
      <c r="H9507" s="10">
        <v>101</v>
      </c>
      <c r="I9507" s="10">
        <v>0</v>
      </c>
    </row>
    <row r="9508" spans="1:9" ht="20" customHeight="1" x14ac:dyDescent="0.15">
      <c r="A9508" s="8">
        <v>113</v>
      </c>
      <c r="B9508" s="9" t="s">
        <v>27941</v>
      </c>
      <c r="C9508" s="10">
        <v>140</v>
      </c>
      <c r="D9508" s="11" t="s">
        <v>27942</v>
      </c>
      <c r="E9508" s="11" t="s">
        <v>27943</v>
      </c>
      <c r="F9508" s="11" t="s">
        <v>4</v>
      </c>
      <c r="G9508" s="10">
        <v>0</v>
      </c>
      <c r="H9508" s="10">
        <v>55</v>
      </c>
      <c r="I9508" s="10">
        <v>0</v>
      </c>
    </row>
    <row r="9509" spans="1:9" ht="20" customHeight="1" x14ac:dyDescent="0.15">
      <c r="A9509" s="8">
        <v>114</v>
      </c>
      <c r="B9509" s="9" t="s">
        <v>16960</v>
      </c>
      <c r="C9509" s="10">
        <v>140</v>
      </c>
      <c r="D9509" s="11" t="s">
        <v>27944</v>
      </c>
      <c r="E9509" s="11" t="s">
        <v>27945</v>
      </c>
      <c r="F9509" s="11" t="s">
        <v>4</v>
      </c>
      <c r="G9509" s="10">
        <v>0</v>
      </c>
      <c r="H9509" s="10">
        <v>42</v>
      </c>
      <c r="I9509" s="10">
        <v>1</v>
      </c>
    </row>
    <row r="9510" spans="1:9" ht="44" customHeight="1" x14ac:dyDescent="0.15">
      <c r="A9510" s="8">
        <v>115</v>
      </c>
      <c r="B9510" s="12" t="s">
        <v>27946</v>
      </c>
      <c r="C9510" s="10">
        <v>140</v>
      </c>
      <c r="D9510" s="11" t="s">
        <v>27947</v>
      </c>
      <c r="E9510" s="11" t="s">
        <v>27948</v>
      </c>
      <c r="F9510" s="11" t="s">
        <v>4</v>
      </c>
      <c r="G9510" s="10">
        <v>0</v>
      </c>
      <c r="H9510" s="10">
        <v>40</v>
      </c>
      <c r="I9510" s="10">
        <v>0</v>
      </c>
    </row>
    <row r="9511" spans="1:9" ht="20" customHeight="1" x14ac:dyDescent="0.15">
      <c r="A9511" s="8">
        <v>116</v>
      </c>
      <c r="B9511" s="9" t="s">
        <v>27949</v>
      </c>
      <c r="C9511" s="10">
        <v>142</v>
      </c>
      <c r="D9511" s="11" t="s">
        <v>27950</v>
      </c>
      <c r="E9511" s="11" t="s">
        <v>27951</v>
      </c>
      <c r="F9511" s="11" t="s">
        <v>4</v>
      </c>
      <c r="G9511" s="10">
        <v>0</v>
      </c>
      <c r="H9511" s="10">
        <v>2</v>
      </c>
      <c r="I9511" s="10">
        <v>1</v>
      </c>
    </row>
    <row r="9512" spans="1:9" ht="20" customHeight="1" x14ac:dyDescent="0.15">
      <c r="A9512" s="8">
        <v>117</v>
      </c>
      <c r="B9512" s="9" t="s">
        <v>22395</v>
      </c>
      <c r="C9512" s="10">
        <v>139</v>
      </c>
      <c r="D9512" s="11" t="s">
        <v>27952</v>
      </c>
      <c r="E9512" s="11" t="s">
        <v>27953</v>
      </c>
      <c r="F9512" s="11" t="s">
        <v>4</v>
      </c>
      <c r="G9512" s="10">
        <v>0</v>
      </c>
      <c r="H9512" s="10">
        <v>157</v>
      </c>
      <c r="I9512" s="10">
        <v>0</v>
      </c>
    </row>
    <row r="9513" spans="1:9" ht="20" customHeight="1" x14ac:dyDescent="0.15">
      <c r="A9513" s="8">
        <v>118</v>
      </c>
      <c r="B9513" s="9" t="s">
        <v>27954</v>
      </c>
      <c r="C9513" s="10">
        <v>288</v>
      </c>
      <c r="D9513" s="11" t="s">
        <v>27955</v>
      </c>
      <c r="E9513" s="11" t="s">
        <v>27956</v>
      </c>
      <c r="F9513" s="11" t="s">
        <v>4</v>
      </c>
      <c r="G9513" s="10">
        <v>1</v>
      </c>
      <c r="H9513" s="10">
        <v>0</v>
      </c>
      <c r="I9513" s="10">
        <v>1</v>
      </c>
    </row>
    <row r="9514" spans="1:9" ht="20" customHeight="1" x14ac:dyDescent="0.15">
      <c r="A9514" s="8">
        <v>119</v>
      </c>
      <c r="B9514" s="9" t="s">
        <v>22571</v>
      </c>
      <c r="C9514" s="10">
        <v>122</v>
      </c>
      <c r="D9514" s="11" t="s">
        <v>27957</v>
      </c>
      <c r="E9514" s="11" t="s">
        <v>27958</v>
      </c>
      <c r="F9514" s="11" t="s">
        <v>4</v>
      </c>
      <c r="G9514" s="10">
        <v>0</v>
      </c>
      <c r="H9514" s="10">
        <v>18</v>
      </c>
      <c r="I9514" s="10">
        <v>0</v>
      </c>
    </row>
    <row r="9515" spans="1:9" ht="44" customHeight="1" x14ac:dyDescent="0.15">
      <c r="A9515" s="8">
        <v>120</v>
      </c>
      <c r="B9515" s="12" t="s">
        <v>22507</v>
      </c>
      <c r="C9515" s="10">
        <v>139</v>
      </c>
      <c r="D9515" s="11" t="s">
        <v>27959</v>
      </c>
      <c r="E9515" s="11" t="s">
        <v>27960</v>
      </c>
      <c r="F9515" s="11" t="s">
        <v>4</v>
      </c>
      <c r="G9515" s="10">
        <v>0</v>
      </c>
      <c r="H9515" s="10">
        <v>12</v>
      </c>
      <c r="I9515" s="10">
        <v>0</v>
      </c>
    </row>
    <row r="9516" spans="1:9" ht="20" customHeight="1" x14ac:dyDescent="0.15">
      <c r="A9516" s="8">
        <v>121</v>
      </c>
      <c r="B9516" s="9" t="s">
        <v>22559</v>
      </c>
      <c r="C9516" s="10">
        <v>140</v>
      </c>
      <c r="D9516" s="11" t="s">
        <v>27961</v>
      </c>
      <c r="E9516" s="11" t="s">
        <v>27962</v>
      </c>
      <c r="F9516" s="11" t="s">
        <v>4</v>
      </c>
      <c r="G9516" s="10">
        <v>0</v>
      </c>
      <c r="H9516" s="10">
        <v>27</v>
      </c>
      <c r="I9516" s="10">
        <v>0</v>
      </c>
    </row>
    <row r="9517" spans="1:9" ht="32" customHeight="1" x14ac:dyDescent="0.15">
      <c r="A9517" s="8">
        <v>122</v>
      </c>
      <c r="B9517" s="12" t="s">
        <v>27963</v>
      </c>
      <c r="C9517" s="10">
        <v>145</v>
      </c>
      <c r="D9517" s="11" t="s">
        <v>27964</v>
      </c>
      <c r="E9517" s="11" t="s">
        <v>27965</v>
      </c>
      <c r="F9517" s="11" t="s">
        <v>4</v>
      </c>
      <c r="G9517" s="10">
        <v>0</v>
      </c>
      <c r="H9517" s="10">
        <v>18</v>
      </c>
      <c r="I9517" s="10">
        <v>0</v>
      </c>
    </row>
    <row r="9518" spans="1:9" ht="32" customHeight="1" x14ac:dyDescent="0.15">
      <c r="A9518" s="8">
        <v>123</v>
      </c>
      <c r="B9518" s="12" t="s">
        <v>27966</v>
      </c>
      <c r="C9518" s="10">
        <v>136</v>
      </c>
      <c r="D9518" s="11" t="s">
        <v>27967</v>
      </c>
      <c r="E9518" s="11" t="s">
        <v>27968</v>
      </c>
      <c r="F9518" s="11" t="s">
        <v>4</v>
      </c>
      <c r="G9518" s="10">
        <v>0</v>
      </c>
      <c r="H9518" s="10">
        <v>30</v>
      </c>
      <c r="I9518" s="10">
        <v>1</v>
      </c>
    </row>
    <row r="9519" spans="1:9" ht="20" customHeight="1" x14ac:dyDescent="0.15">
      <c r="A9519" s="8">
        <v>124</v>
      </c>
      <c r="B9519" s="9" t="s">
        <v>22548</v>
      </c>
      <c r="C9519" s="10">
        <v>140</v>
      </c>
      <c r="D9519" s="11" t="s">
        <v>27969</v>
      </c>
      <c r="E9519" s="11" t="s">
        <v>27970</v>
      </c>
      <c r="F9519" s="11" t="s">
        <v>4</v>
      </c>
      <c r="G9519" s="10">
        <v>0</v>
      </c>
      <c r="H9519" s="10">
        <v>34</v>
      </c>
      <c r="I9519" s="10">
        <v>1</v>
      </c>
    </row>
    <row r="9520" spans="1:9" ht="56" customHeight="1" x14ac:dyDescent="0.15">
      <c r="A9520" s="8">
        <v>125</v>
      </c>
      <c r="B9520" s="12" t="s">
        <v>15962</v>
      </c>
      <c r="C9520" s="10">
        <v>140</v>
      </c>
      <c r="D9520" s="11" t="s">
        <v>27971</v>
      </c>
      <c r="E9520" s="11" t="s">
        <v>27972</v>
      </c>
      <c r="F9520" s="11" t="s">
        <v>4</v>
      </c>
      <c r="G9520" s="10">
        <v>0</v>
      </c>
      <c r="H9520" s="10">
        <v>61</v>
      </c>
      <c r="I9520" s="10">
        <v>0</v>
      </c>
    </row>
    <row r="9521" spans="1:9" ht="37.25" customHeight="1" x14ac:dyDescent="0.15">
      <c r="A9521" s="8">
        <v>126</v>
      </c>
      <c r="B9521" s="12" t="s">
        <v>27973</v>
      </c>
      <c r="C9521" s="10">
        <v>138</v>
      </c>
      <c r="D9521" s="11" t="s">
        <v>27974</v>
      </c>
      <c r="E9521" s="11" t="s">
        <v>27975</v>
      </c>
      <c r="F9521" s="11" t="s">
        <v>4</v>
      </c>
      <c r="G9521" s="10">
        <v>0</v>
      </c>
      <c r="H9521" s="10">
        <v>28</v>
      </c>
      <c r="I9521" s="10">
        <v>0</v>
      </c>
    </row>
    <row r="9522" spans="1:9" ht="44" customHeight="1" x14ac:dyDescent="0.15">
      <c r="A9522" s="8">
        <v>127</v>
      </c>
      <c r="B9522" s="12" t="s">
        <v>22108</v>
      </c>
      <c r="C9522" s="10">
        <v>140</v>
      </c>
      <c r="D9522" s="11" t="s">
        <v>27976</v>
      </c>
      <c r="E9522" s="11" t="s">
        <v>27977</v>
      </c>
      <c r="F9522" s="11" t="s">
        <v>4</v>
      </c>
      <c r="G9522" s="10">
        <v>0</v>
      </c>
      <c r="H9522" s="10">
        <v>38</v>
      </c>
      <c r="I9522" s="10">
        <v>1</v>
      </c>
    </row>
    <row r="9523" spans="1:9" ht="56" customHeight="1" x14ac:dyDescent="0.15">
      <c r="A9523" s="8">
        <v>128</v>
      </c>
      <c r="B9523" s="12" t="s">
        <v>22574</v>
      </c>
      <c r="C9523" s="10">
        <v>140</v>
      </c>
      <c r="D9523" s="11" t="s">
        <v>27978</v>
      </c>
      <c r="E9523" s="11" t="s">
        <v>27979</v>
      </c>
      <c r="F9523" s="11" t="s">
        <v>4</v>
      </c>
      <c r="G9523" s="10">
        <v>0</v>
      </c>
      <c r="H9523" s="10">
        <v>24</v>
      </c>
      <c r="I9523" s="10">
        <v>0</v>
      </c>
    </row>
    <row r="9524" spans="1:9" ht="56" customHeight="1" x14ac:dyDescent="0.15">
      <c r="A9524" s="8">
        <v>129</v>
      </c>
      <c r="B9524" s="12" t="s">
        <v>27980</v>
      </c>
      <c r="C9524" s="10">
        <v>130</v>
      </c>
      <c r="D9524" s="11" t="s">
        <v>27981</v>
      </c>
      <c r="E9524" s="11" t="s">
        <v>27982</v>
      </c>
      <c r="F9524" s="11" t="s">
        <v>4</v>
      </c>
      <c r="G9524" s="10">
        <v>0</v>
      </c>
      <c r="H9524" s="10">
        <v>18</v>
      </c>
      <c r="I9524" s="10">
        <v>0</v>
      </c>
    </row>
    <row r="9525" spans="1:9" ht="20" customHeight="1" x14ac:dyDescent="0.15">
      <c r="A9525" s="8">
        <v>130</v>
      </c>
      <c r="B9525" s="9" t="s">
        <v>15953</v>
      </c>
      <c r="C9525" s="10">
        <v>140</v>
      </c>
      <c r="D9525" s="11" t="s">
        <v>27983</v>
      </c>
      <c r="E9525" s="11" t="s">
        <v>27984</v>
      </c>
      <c r="F9525" s="11" t="s">
        <v>4</v>
      </c>
      <c r="G9525" s="10">
        <v>0</v>
      </c>
      <c r="H9525" s="10">
        <v>35</v>
      </c>
      <c r="I9525" s="10">
        <v>0</v>
      </c>
    </row>
    <row r="9526" spans="1:9" ht="20" customHeight="1" x14ac:dyDescent="0.15">
      <c r="A9526" s="8">
        <v>131</v>
      </c>
      <c r="B9526" s="9" t="s">
        <v>22516</v>
      </c>
      <c r="C9526" s="10">
        <v>151</v>
      </c>
      <c r="D9526" s="11" t="s">
        <v>27985</v>
      </c>
      <c r="E9526" s="11" t="s">
        <v>27986</v>
      </c>
      <c r="F9526" s="11" t="s">
        <v>4</v>
      </c>
      <c r="G9526" s="10">
        <v>0</v>
      </c>
      <c r="H9526" s="10">
        <v>31</v>
      </c>
      <c r="I9526" s="10">
        <v>0</v>
      </c>
    </row>
    <row r="9527" spans="1:9" ht="20" customHeight="1" x14ac:dyDescent="0.15">
      <c r="A9527" s="8">
        <v>132</v>
      </c>
      <c r="B9527" s="9" t="s">
        <v>27987</v>
      </c>
      <c r="C9527" s="10">
        <v>256</v>
      </c>
      <c r="D9527" s="11" t="s">
        <v>27988</v>
      </c>
      <c r="E9527" s="11" t="s">
        <v>27989</v>
      </c>
      <c r="F9527" s="11" t="s">
        <v>4</v>
      </c>
      <c r="G9527" s="10">
        <v>6</v>
      </c>
      <c r="H9527" s="10">
        <v>2</v>
      </c>
      <c r="I9527" s="10">
        <v>1</v>
      </c>
    </row>
    <row r="9528" spans="1:9" ht="20" customHeight="1" x14ac:dyDescent="0.15">
      <c r="A9528" s="8">
        <v>133</v>
      </c>
      <c r="B9528" s="9" t="s">
        <v>27990</v>
      </c>
      <c r="C9528" s="10">
        <v>294</v>
      </c>
      <c r="D9528" s="11" t="s">
        <v>27991</v>
      </c>
      <c r="E9528" s="11" t="s">
        <v>27992</v>
      </c>
      <c r="F9528" s="11" t="s">
        <v>4</v>
      </c>
      <c r="G9528" s="10">
        <v>2</v>
      </c>
      <c r="H9528" s="10">
        <v>1</v>
      </c>
      <c r="I9528" s="10">
        <v>-1</v>
      </c>
    </row>
    <row r="9529" spans="1:9" ht="20" customHeight="1" x14ac:dyDescent="0.15">
      <c r="A9529" s="8">
        <v>134</v>
      </c>
      <c r="B9529" s="9" t="s">
        <v>27993</v>
      </c>
      <c r="C9529" s="10">
        <v>188</v>
      </c>
      <c r="D9529" s="11" t="s">
        <v>27994</v>
      </c>
      <c r="E9529" s="11" t="s">
        <v>27995</v>
      </c>
      <c r="F9529" s="11" t="s">
        <v>4</v>
      </c>
      <c r="G9529" s="10">
        <v>2</v>
      </c>
      <c r="H9529" s="10">
        <v>0</v>
      </c>
      <c r="I9529" s="10">
        <v>-1</v>
      </c>
    </row>
    <row r="9530" spans="1:9" ht="20" customHeight="1" x14ac:dyDescent="0.15">
      <c r="A9530" s="8">
        <v>135</v>
      </c>
      <c r="B9530" s="9" t="s">
        <v>27996</v>
      </c>
      <c r="C9530" s="10">
        <v>31</v>
      </c>
      <c r="D9530" s="11" t="s">
        <v>27997</v>
      </c>
      <c r="E9530" s="11" t="s">
        <v>27998</v>
      </c>
      <c r="F9530" s="11" t="s">
        <v>4</v>
      </c>
      <c r="G9530" s="10">
        <v>0</v>
      </c>
      <c r="H9530" s="10">
        <v>0</v>
      </c>
      <c r="I9530" s="10">
        <v>0</v>
      </c>
    </row>
    <row r="9531" spans="1:9" ht="20" customHeight="1" x14ac:dyDescent="0.15">
      <c r="A9531" s="8">
        <v>136</v>
      </c>
      <c r="B9531" s="9" t="s">
        <v>27999</v>
      </c>
      <c r="C9531" s="10">
        <v>91</v>
      </c>
      <c r="D9531" s="11" t="s">
        <v>28000</v>
      </c>
      <c r="E9531" s="11" t="s">
        <v>28001</v>
      </c>
      <c r="F9531" s="11" t="s">
        <v>4</v>
      </c>
      <c r="G9531" s="10">
        <v>0</v>
      </c>
      <c r="H9531" s="10">
        <v>4</v>
      </c>
      <c r="I9531" s="10">
        <v>0</v>
      </c>
    </row>
    <row r="9532" spans="1:9" ht="20" customHeight="1" x14ac:dyDescent="0.15">
      <c r="A9532" s="8">
        <v>137</v>
      </c>
      <c r="B9532" s="9" t="s">
        <v>28002</v>
      </c>
      <c r="C9532" s="10">
        <v>140</v>
      </c>
      <c r="D9532" s="11" t="s">
        <v>28003</v>
      </c>
      <c r="E9532" s="11" t="s">
        <v>28004</v>
      </c>
      <c r="F9532" s="11" t="s">
        <v>4</v>
      </c>
      <c r="G9532" s="10">
        <v>0</v>
      </c>
      <c r="H9532" s="10">
        <v>28</v>
      </c>
      <c r="I9532" s="10">
        <v>1</v>
      </c>
    </row>
    <row r="9533" spans="1:9" ht="20" customHeight="1" x14ac:dyDescent="0.15">
      <c r="A9533" s="8">
        <v>138</v>
      </c>
      <c r="B9533" s="9" t="s">
        <v>28005</v>
      </c>
      <c r="C9533" s="10">
        <v>140</v>
      </c>
      <c r="D9533" s="11" t="s">
        <v>28006</v>
      </c>
      <c r="E9533" s="11" t="s">
        <v>28007</v>
      </c>
      <c r="F9533" s="11" t="s">
        <v>4</v>
      </c>
      <c r="G9533" s="10">
        <v>0</v>
      </c>
      <c r="H9533" s="10">
        <v>12</v>
      </c>
      <c r="I9533" s="10">
        <v>-1</v>
      </c>
    </row>
    <row r="9534" spans="1:9" ht="20" customHeight="1" x14ac:dyDescent="0.15">
      <c r="A9534" s="8">
        <v>139</v>
      </c>
      <c r="B9534" s="9" t="s">
        <v>28008</v>
      </c>
      <c r="C9534" s="10">
        <v>140</v>
      </c>
      <c r="D9534" s="11" t="s">
        <v>28009</v>
      </c>
      <c r="E9534" s="11" t="s">
        <v>28010</v>
      </c>
      <c r="F9534" s="11" t="s">
        <v>4</v>
      </c>
      <c r="G9534" s="10">
        <v>0</v>
      </c>
      <c r="H9534" s="10">
        <v>5</v>
      </c>
      <c r="I9534" s="10">
        <v>0</v>
      </c>
    </row>
    <row r="9535" spans="1:9" ht="20" customHeight="1" x14ac:dyDescent="0.15">
      <c r="A9535" s="8">
        <v>140</v>
      </c>
      <c r="B9535" s="9" t="s">
        <v>28011</v>
      </c>
      <c r="C9535" s="10">
        <v>162</v>
      </c>
      <c r="D9535" s="11" t="s">
        <v>28012</v>
      </c>
      <c r="E9535" s="11" t="s">
        <v>28013</v>
      </c>
      <c r="F9535" s="11" t="s">
        <v>4</v>
      </c>
      <c r="G9535" s="10">
        <v>0</v>
      </c>
      <c r="H9535" s="10">
        <v>0</v>
      </c>
      <c r="I9535" s="10">
        <v>1</v>
      </c>
    </row>
    <row r="9536" spans="1:9" ht="20" customHeight="1" x14ac:dyDescent="0.15">
      <c r="A9536" s="8">
        <v>141</v>
      </c>
      <c r="B9536" s="9" t="s">
        <v>28014</v>
      </c>
      <c r="C9536" s="10">
        <v>195</v>
      </c>
      <c r="D9536" s="11" t="s">
        <v>28015</v>
      </c>
      <c r="E9536" s="11" t="s">
        <v>28016</v>
      </c>
      <c r="F9536" s="11" t="s">
        <v>4</v>
      </c>
      <c r="G9536" s="10">
        <v>0</v>
      </c>
      <c r="H9536" s="10">
        <v>0</v>
      </c>
      <c r="I9536" s="10">
        <v>-1</v>
      </c>
    </row>
    <row r="9537" spans="1:9" ht="20" customHeight="1" x14ac:dyDescent="0.15">
      <c r="A9537" s="8">
        <v>142</v>
      </c>
      <c r="B9537" s="9" t="s">
        <v>28017</v>
      </c>
      <c r="C9537" s="10">
        <v>13</v>
      </c>
      <c r="D9537" s="11" t="s">
        <v>28018</v>
      </c>
      <c r="E9537" s="11" t="s">
        <v>28019</v>
      </c>
      <c r="F9537" s="11" t="s">
        <v>4</v>
      </c>
      <c r="G9537" s="10">
        <v>0</v>
      </c>
      <c r="H9537" s="10">
        <v>0</v>
      </c>
      <c r="I9537" s="10">
        <v>0</v>
      </c>
    </row>
    <row r="9538" spans="1:9" ht="20" customHeight="1" x14ac:dyDescent="0.15">
      <c r="A9538" s="8">
        <v>143</v>
      </c>
      <c r="B9538" s="9" t="s">
        <v>28020</v>
      </c>
      <c r="C9538" s="10">
        <v>102</v>
      </c>
      <c r="D9538" s="11" t="s">
        <v>28021</v>
      </c>
      <c r="E9538" s="11" t="s">
        <v>28022</v>
      </c>
      <c r="F9538" s="11" t="s">
        <v>4</v>
      </c>
      <c r="G9538" s="10">
        <v>1</v>
      </c>
      <c r="H9538" s="10">
        <v>0</v>
      </c>
      <c r="I9538" s="10">
        <v>1</v>
      </c>
    </row>
    <row r="9539" spans="1:9" ht="20" customHeight="1" x14ac:dyDescent="0.15">
      <c r="A9539" s="8">
        <v>144</v>
      </c>
      <c r="B9539" s="9" t="s">
        <v>28023</v>
      </c>
      <c r="C9539" s="10">
        <v>291</v>
      </c>
      <c r="D9539" s="11" t="s">
        <v>28024</v>
      </c>
      <c r="E9539" s="11" t="s">
        <v>28025</v>
      </c>
      <c r="F9539" s="11" t="s">
        <v>4</v>
      </c>
      <c r="G9539" s="10">
        <v>2</v>
      </c>
      <c r="H9539" s="10">
        <v>0</v>
      </c>
      <c r="I9539" s="10">
        <v>0</v>
      </c>
    </row>
    <row r="9540" spans="1:9" ht="20" customHeight="1" x14ac:dyDescent="0.15">
      <c r="A9540" s="8">
        <v>145</v>
      </c>
      <c r="B9540" s="9" t="s">
        <v>28026</v>
      </c>
      <c r="C9540" s="10">
        <v>140</v>
      </c>
      <c r="D9540" s="11" t="s">
        <v>28027</v>
      </c>
      <c r="E9540" s="11" t="s">
        <v>28028</v>
      </c>
      <c r="F9540" s="11" t="s">
        <v>4</v>
      </c>
      <c r="G9540" s="10">
        <v>0</v>
      </c>
      <c r="H9540" s="10">
        <v>3</v>
      </c>
      <c r="I9540" s="10">
        <v>1</v>
      </c>
    </row>
    <row r="9541" spans="1:9" ht="20" customHeight="1" x14ac:dyDescent="0.15">
      <c r="A9541" s="8">
        <v>146</v>
      </c>
      <c r="B9541" s="9" t="s">
        <v>28029</v>
      </c>
      <c r="C9541" s="10">
        <v>277</v>
      </c>
      <c r="D9541" s="11" t="s">
        <v>28030</v>
      </c>
      <c r="E9541" s="11" t="s">
        <v>28031</v>
      </c>
      <c r="F9541" s="11" t="s">
        <v>4</v>
      </c>
      <c r="G9541" s="10">
        <v>0</v>
      </c>
      <c r="H9541" s="10">
        <v>0</v>
      </c>
      <c r="I9541" s="10">
        <v>-1</v>
      </c>
    </row>
    <row r="9542" spans="1:9" ht="20" customHeight="1" x14ac:dyDescent="0.15">
      <c r="A9542" s="8">
        <v>147</v>
      </c>
      <c r="B9542" s="9" t="s">
        <v>28032</v>
      </c>
      <c r="C9542" s="10">
        <v>140</v>
      </c>
      <c r="D9542" s="11" t="s">
        <v>28033</v>
      </c>
      <c r="E9542" s="11" t="s">
        <v>28034</v>
      </c>
      <c r="F9542" s="11" t="s">
        <v>4</v>
      </c>
      <c r="G9542" s="10">
        <v>0</v>
      </c>
      <c r="H9542" s="10">
        <v>239</v>
      </c>
      <c r="I9542" s="10">
        <v>0</v>
      </c>
    </row>
    <row r="9543" spans="1:9" ht="32" customHeight="1" x14ac:dyDescent="0.15">
      <c r="A9543" s="8">
        <v>148</v>
      </c>
      <c r="B9543" s="12" t="s">
        <v>28035</v>
      </c>
      <c r="C9543" s="10">
        <v>124</v>
      </c>
      <c r="D9543" s="11" t="s">
        <v>28036</v>
      </c>
      <c r="E9543" s="11" t="s">
        <v>28037</v>
      </c>
      <c r="F9543" s="11" t="s">
        <v>4</v>
      </c>
      <c r="G9543" s="10">
        <v>0</v>
      </c>
      <c r="H9543" s="10">
        <v>38</v>
      </c>
      <c r="I9543" s="10">
        <v>0</v>
      </c>
    </row>
    <row r="9544" spans="1:9" ht="97.25" customHeight="1" x14ac:dyDescent="0.15">
      <c r="A9544" s="8">
        <v>149</v>
      </c>
      <c r="B9544" s="12" t="s">
        <v>28038</v>
      </c>
      <c r="C9544" s="10">
        <v>142</v>
      </c>
      <c r="D9544" s="11" t="s">
        <v>28039</v>
      </c>
      <c r="E9544" s="11" t="s">
        <v>28040</v>
      </c>
      <c r="F9544" s="11" t="s">
        <v>4</v>
      </c>
      <c r="G9544" s="10">
        <v>0</v>
      </c>
      <c r="H9544" s="10">
        <v>14</v>
      </c>
      <c r="I9544" s="10">
        <v>0</v>
      </c>
    </row>
    <row r="9545" spans="1:9" ht="20" customHeight="1" x14ac:dyDescent="0.15">
      <c r="A9545" s="8">
        <v>150</v>
      </c>
      <c r="B9545" s="9" t="s">
        <v>28041</v>
      </c>
      <c r="C9545" s="10">
        <v>141</v>
      </c>
      <c r="D9545" s="11" t="s">
        <v>28042</v>
      </c>
      <c r="E9545" s="11" t="s">
        <v>28043</v>
      </c>
      <c r="F9545" s="11" t="s">
        <v>4</v>
      </c>
      <c r="G9545" s="10">
        <v>0</v>
      </c>
      <c r="H9545" s="10">
        <v>34</v>
      </c>
      <c r="I9545" s="10">
        <v>1</v>
      </c>
    </row>
    <row r="9546" spans="1:9" ht="20" customHeight="1" x14ac:dyDescent="0.15">
      <c r="A9546" s="8">
        <v>151</v>
      </c>
      <c r="B9546" s="9" t="s">
        <v>28044</v>
      </c>
      <c r="C9546" s="10">
        <v>183</v>
      </c>
      <c r="D9546" s="11" t="s">
        <v>28045</v>
      </c>
      <c r="E9546" s="11" t="s">
        <v>28046</v>
      </c>
      <c r="F9546" s="11" t="s">
        <v>4</v>
      </c>
      <c r="G9546" s="10">
        <v>1</v>
      </c>
      <c r="H9546" s="10">
        <v>1</v>
      </c>
      <c r="I9546" s="10">
        <v>1</v>
      </c>
    </row>
    <row r="9547" spans="1:9" ht="20" customHeight="1" x14ac:dyDescent="0.15">
      <c r="A9547" s="8">
        <v>152</v>
      </c>
      <c r="B9547" s="9" t="s">
        <v>28047</v>
      </c>
      <c r="C9547" s="10">
        <v>256</v>
      </c>
      <c r="D9547" s="11" t="s">
        <v>28048</v>
      </c>
      <c r="E9547" s="11" t="s">
        <v>28049</v>
      </c>
      <c r="F9547" s="11" t="s">
        <v>4</v>
      </c>
      <c r="G9547" s="10">
        <v>4</v>
      </c>
      <c r="H9547" s="10">
        <v>0</v>
      </c>
      <c r="I9547" s="10">
        <v>1</v>
      </c>
    </row>
    <row r="9548" spans="1:9" ht="32" customHeight="1" x14ac:dyDescent="0.15">
      <c r="A9548" s="8">
        <v>153</v>
      </c>
      <c r="B9548" s="12" t="s">
        <v>28050</v>
      </c>
      <c r="C9548" s="10">
        <v>140</v>
      </c>
      <c r="D9548" s="11" t="s">
        <v>28051</v>
      </c>
      <c r="E9548" s="11" t="s">
        <v>28052</v>
      </c>
      <c r="F9548" s="11" t="s">
        <v>4</v>
      </c>
      <c r="G9548" s="10">
        <v>0</v>
      </c>
      <c r="H9548" s="10">
        <v>2</v>
      </c>
      <c r="I9548" s="10">
        <v>0</v>
      </c>
    </row>
    <row r="9549" spans="1:9" ht="20" customHeight="1" x14ac:dyDescent="0.15">
      <c r="A9549" s="8">
        <v>154</v>
      </c>
      <c r="B9549" s="9" t="s">
        <v>28053</v>
      </c>
      <c r="C9549" s="10">
        <v>283</v>
      </c>
      <c r="D9549" s="11" t="s">
        <v>28054</v>
      </c>
      <c r="E9549" s="11" t="s">
        <v>28055</v>
      </c>
      <c r="F9549" s="11" t="s">
        <v>4</v>
      </c>
      <c r="G9549" s="10">
        <v>4</v>
      </c>
      <c r="H9549" s="10">
        <v>0</v>
      </c>
      <c r="I9549" s="10">
        <v>-1</v>
      </c>
    </row>
    <row r="9550" spans="1:9" ht="20" customHeight="1" x14ac:dyDescent="0.15">
      <c r="A9550" s="8">
        <v>155</v>
      </c>
      <c r="B9550" s="9" t="s">
        <v>28056</v>
      </c>
      <c r="C9550" s="10">
        <v>253</v>
      </c>
      <c r="D9550" s="11" t="s">
        <v>28057</v>
      </c>
      <c r="E9550" s="11" t="s">
        <v>28058</v>
      </c>
      <c r="F9550" s="11" t="s">
        <v>4</v>
      </c>
      <c r="G9550" s="10">
        <v>101</v>
      </c>
      <c r="H9550" s="10">
        <v>70</v>
      </c>
      <c r="I9550" s="10">
        <v>-1</v>
      </c>
    </row>
    <row r="9551" spans="1:9" ht="20" customHeight="1" x14ac:dyDescent="0.15">
      <c r="A9551" s="8">
        <v>156</v>
      </c>
      <c r="B9551" s="9" t="s">
        <v>28059</v>
      </c>
      <c r="C9551" s="10">
        <v>139</v>
      </c>
      <c r="D9551" s="11" t="s">
        <v>28060</v>
      </c>
      <c r="E9551" s="11" t="s">
        <v>28061</v>
      </c>
      <c r="F9551" s="11" t="s">
        <v>4</v>
      </c>
      <c r="G9551" s="10">
        <v>0</v>
      </c>
      <c r="H9551" s="10">
        <v>224</v>
      </c>
      <c r="I9551" s="10">
        <v>0</v>
      </c>
    </row>
    <row r="9552" spans="1:9" ht="20" customHeight="1" x14ac:dyDescent="0.15">
      <c r="A9552" s="8">
        <v>157</v>
      </c>
      <c r="B9552" s="9" t="s">
        <v>28062</v>
      </c>
      <c r="C9552" s="10">
        <v>294</v>
      </c>
      <c r="D9552" s="11" t="s">
        <v>28063</v>
      </c>
      <c r="E9552" s="11" t="s">
        <v>28064</v>
      </c>
      <c r="F9552" s="11" t="s">
        <v>4</v>
      </c>
      <c r="G9552" s="10">
        <v>0</v>
      </c>
      <c r="H9552" s="10">
        <v>0</v>
      </c>
      <c r="I9552" s="10">
        <v>0</v>
      </c>
    </row>
    <row r="9553" spans="1:9" ht="20" customHeight="1" x14ac:dyDescent="0.15">
      <c r="A9553" s="8">
        <v>158</v>
      </c>
      <c r="B9553" s="9" t="s">
        <v>28065</v>
      </c>
      <c r="C9553" s="10">
        <v>64</v>
      </c>
      <c r="D9553" s="11" t="s">
        <v>28066</v>
      </c>
      <c r="E9553" s="11" t="s">
        <v>28067</v>
      </c>
      <c r="F9553" s="11" t="s">
        <v>4</v>
      </c>
      <c r="G9553" s="10">
        <v>0</v>
      </c>
      <c r="H9553" s="10">
        <v>0</v>
      </c>
      <c r="I9553" s="10">
        <v>1</v>
      </c>
    </row>
    <row r="9554" spans="1:9" ht="20" customHeight="1" x14ac:dyDescent="0.15">
      <c r="A9554" s="8">
        <v>159</v>
      </c>
      <c r="B9554" s="9" t="s">
        <v>28068</v>
      </c>
      <c r="C9554" s="10">
        <v>140</v>
      </c>
      <c r="D9554" s="11" t="s">
        <v>28069</v>
      </c>
      <c r="E9554" s="11" t="s">
        <v>28070</v>
      </c>
      <c r="F9554" s="11" t="s">
        <v>4</v>
      </c>
      <c r="G9554" s="10">
        <v>0</v>
      </c>
      <c r="H9554" s="10">
        <v>3</v>
      </c>
      <c r="I9554" s="10">
        <v>-1</v>
      </c>
    </row>
    <row r="9555" spans="1:9" ht="20" customHeight="1" x14ac:dyDescent="0.15">
      <c r="A9555" s="8">
        <v>160</v>
      </c>
      <c r="B9555" s="9" t="s">
        <v>28071</v>
      </c>
      <c r="C9555" s="10">
        <v>45</v>
      </c>
      <c r="D9555" s="11" t="s">
        <v>28072</v>
      </c>
      <c r="E9555" s="11" t="s">
        <v>28073</v>
      </c>
      <c r="F9555" s="11" t="s">
        <v>4</v>
      </c>
      <c r="G9555" s="10">
        <v>1</v>
      </c>
      <c r="H9555" s="10">
        <v>0</v>
      </c>
      <c r="I9555" s="10">
        <v>0</v>
      </c>
    </row>
    <row r="9556" spans="1:9" ht="20" customHeight="1" x14ac:dyDescent="0.15">
      <c r="A9556" s="8">
        <v>161</v>
      </c>
      <c r="B9556" s="9" t="s">
        <v>28074</v>
      </c>
      <c r="C9556" s="10">
        <v>74</v>
      </c>
      <c r="D9556" s="11" t="s">
        <v>28075</v>
      </c>
      <c r="E9556" s="11" t="s">
        <v>28076</v>
      </c>
      <c r="F9556" s="11" t="s">
        <v>4</v>
      </c>
      <c r="G9556" s="10">
        <v>1</v>
      </c>
      <c r="H9556" s="10">
        <v>0</v>
      </c>
      <c r="I9556" s="10">
        <v>-1</v>
      </c>
    </row>
    <row r="9557" spans="1:9" ht="20" customHeight="1" x14ac:dyDescent="0.15">
      <c r="A9557" s="8">
        <v>162</v>
      </c>
      <c r="B9557" s="9" t="s">
        <v>28077</v>
      </c>
      <c r="C9557" s="10">
        <v>32</v>
      </c>
      <c r="D9557" s="11" t="s">
        <v>28078</v>
      </c>
      <c r="E9557" s="11" t="s">
        <v>28079</v>
      </c>
      <c r="F9557" s="11" t="s">
        <v>4</v>
      </c>
      <c r="G9557" s="10">
        <v>0</v>
      </c>
      <c r="H9557" s="10">
        <v>0</v>
      </c>
      <c r="I9557" s="10">
        <v>0</v>
      </c>
    </row>
    <row r="9558" spans="1:9" ht="20" customHeight="1" x14ac:dyDescent="0.15">
      <c r="A9558" s="8">
        <v>163</v>
      </c>
      <c r="B9558" s="9" t="s">
        <v>28080</v>
      </c>
      <c r="C9558" s="10">
        <v>140</v>
      </c>
      <c r="D9558" s="11" t="s">
        <v>28081</v>
      </c>
      <c r="E9558" s="11" t="s">
        <v>28082</v>
      </c>
      <c r="F9558" s="11" t="s">
        <v>4</v>
      </c>
      <c r="G9558" s="10">
        <v>0</v>
      </c>
      <c r="H9558" s="10">
        <v>21</v>
      </c>
      <c r="I9558" s="10">
        <v>0</v>
      </c>
    </row>
    <row r="9559" spans="1:9" ht="20" customHeight="1" x14ac:dyDescent="0.15">
      <c r="A9559" s="8">
        <v>164</v>
      </c>
      <c r="B9559" s="9" t="s">
        <v>28083</v>
      </c>
      <c r="C9559" s="10">
        <v>66</v>
      </c>
      <c r="D9559" s="11" t="s">
        <v>28084</v>
      </c>
      <c r="E9559" s="11" t="s">
        <v>28085</v>
      </c>
      <c r="F9559" s="11" t="s">
        <v>4</v>
      </c>
      <c r="G9559" s="10">
        <v>0</v>
      </c>
      <c r="H9559" s="10">
        <v>32</v>
      </c>
      <c r="I9559" s="10">
        <v>0</v>
      </c>
    </row>
    <row r="9560" spans="1:9" ht="20" customHeight="1" x14ac:dyDescent="0.15">
      <c r="A9560" s="8">
        <v>165</v>
      </c>
      <c r="B9560" s="9" t="s">
        <v>28086</v>
      </c>
      <c r="C9560" s="10">
        <v>101</v>
      </c>
      <c r="D9560" s="11" t="s">
        <v>28087</v>
      </c>
      <c r="E9560" s="11" t="s">
        <v>28088</v>
      </c>
      <c r="F9560" s="11" t="s">
        <v>4</v>
      </c>
      <c r="G9560" s="10">
        <v>0</v>
      </c>
      <c r="H9560" s="10">
        <v>12</v>
      </c>
      <c r="I9560" s="10">
        <v>0</v>
      </c>
    </row>
    <row r="9561" spans="1:9" ht="20" customHeight="1" x14ac:dyDescent="0.15">
      <c r="A9561" s="8">
        <v>166</v>
      </c>
      <c r="B9561" s="9" t="s">
        <v>28089</v>
      </c>
      <c r="C9561" s="10">
        <v>101</v>
      </c>
      <c r="D9561" s="11" t="s">
        <v>28090</v>
      </c>
      <c r="E9561" s="11" t="s">
        <v>28091</v>
      </c>
      <c r="F9561" s="11" t="s">
        <v>4</v>
      </c>
      <c r="G9561" s="10">
        <v>0</v>
      </c>
      <c r="H9561" s="10">
        <v>16</v>
      </c>
      <c r="I9561" s="10">
        <v>0</v>
      </c>
    </row>
    <row r="9562" spans="1:9" ht="20" customHeight="1" x14ac:dyDescent="0.15">
      <c r="A9562" s="8">
        <v>167</v>
      </c>
      <c r="B9562" s="9" t="s">
        <v>28092</v>
      </c>
      <c r="C9562" s="10">
        <v>140</v>
      </c>
      <c r="D9562" s="11" t="s">
        <v>28093</v>
      </c>
      <c r="E9562" s="11" t="s">
        <v>28094</v>
      </c>
      <c r="F9562" s="11" t="s">
        <v>4</v>
      </c>
      <c r="G9562" s="10">
        <v>0</v>
      </c>
      <c r="H9562" s="10">
        <v>72</v>
      </c>
      <c r="I9562" s="10">
        <v>0</v>
      </c>
    </row>
    <row r="9563" spans="1:9" ht="20" customHeight="1" x14ac:dyDescent="0.15">
      <c r="A9563" s="8">
        <v>168</v>
      </c>
      <c r="B9563" s="9" t="s">
        <v>28095</v>
      </c>
      <c r="C9563" s="10">
        <v>140</v>
      </c>
      <c r="D9563" s="11" t="s">
        <v>28096</v>
      </c>
      <c r="E9563" s="11" t="s">
        <v>28097</v>
      </c>
      <c r="F9563" s="11" t="s">
        <v>4</v>
      </c>
      <c r="G9563" s="10">
        <v>0</v>
      </c>
      <c r="H9563" s="10">
        <v>93</v>
      </c>
      <c r="I9563" s="10">
        <v>0</v>
      </c>
    </row>
    <row r="9564" spans="1:9" ht="20" customHeight="1" x14ac:dyDescent="0.15">
      <c r="A9564" s="8">
        <v>169</v>
      </c>
      <c r="B9564" s="9" t="s">
        <v>28098</v>
      </c>
      <c r="C9564" s="10">
        <v>303</v>
      </c>
      <c r="D9564" s="11" t="s">
        <v>28099</v>
      </c>
      <c r="E9564" s="11" t="s">
        <v>28100</v>
      </c>
      <c r="F9564" s="11" t="s">
        <v>4</v>
      </c>
      <c r="G9564" s="10">
        <v>1</v>
      </c>
      <c r="H9564" s="10">
        <v>0</v>
      </c>
      <c r="I9564" s="10">
        <v>-1</v>
      </c>
    </row>
    <row r="9565" spans="1:9" ht="25.25" customHeight="1" x14ac:dyDescent="0.15">
      <c r="A9565" s="8">
        <v>170</v>
      </c>
      <c r="B9565" s="9" t="s">
        <v>28101</v>
      </c>
      <c r="C9565" s="10">
        <v>93</v>
      </c>
      <c r="D9565" s="11" t="s">
        <v>28102</v>
      </c>
      <c r="E9565" s="11" t="s">
        <v>28103</v>
      </c>
      <c r="F9565" s="11" t="s">
        <v>4</v>
      </c>
      <c r="G9565" s="10">
        <v>0</v>
      </c>
      <c r="H9565" s="10">
        <v>66</v>
      </c>
      <c r="I9565" s="10">
        <v>0</v>
      </c>
    </row>
    <row r="9566" spans="1:9" ht="20" customHeight="1" x14ac:dyDescent="0.15">
      <c r="A9566" s="8">
        <v>171</v>
      </c>
      <c r="B9566" s="9" t="s">
        <v>28104</v>
      </c>
      <c r="C9566" s="10">
        <v>140</v>
      </c>
      <c r="D9566" s="11" t="s">
        <v>28105</v>
      </c>
      <c r="E9566" s="11" t="s">
        <v>28106</v>
      </c>
      <c r="F9566" s="11" t="s">
        <v>4</v>
      </c>
      <c r="G9566" s="10">
        <v>0</v>
      </c>
      <c r="H9566" s="10">
        <v>9</v>
      </c>
      <c r="I9566" s="10">
        <v>-1</v>
      </c>
    </row>
    <row r="9567" spans="1:9" ht="20" customHeight="1" x14ac:dyDescent="0.15">
      <c r="A9567" s="8">
        <v>172</v>
      </c>
      <c r="B9567" s="9" t="s">
        <v>28107</v>
      </c>
      <c r="C9567" s="10">
        <v>31</v>
      </c>
      <c r="D9567" s="11" t="s">
        <v>28108</v>
      </c>
      <c r="E9567" s="11" t="s">
        <v>28109</v>
      </c>
      <c r="F9567" s="11" t="s">
        <v>4</v>
      </c>
      <c r="G9567" s="10">
        <v>0</v>
      </c>
      <c r="H9567" s="10">
        <v>0</v>
      </c>
      <c r="I9567" s="10">
        <v>0</v>
      </c>
    </row>
    <row r="9568" spans="1:9" ht="44" customHeight="1" x14ac:dyDescent="0.15">
      <c r="A9568" s="8">
        <v>0</v>
      </c>
      <c r="B9568" s="12" t="s">
        <v>2254</v>
      </c>
      <c r="C9568" s="10">
        <v>108</v>
      </c>
      <c r="D9568" s="11" t="s">
        <v>28110</v>
      </c>
      <c r="E9568" s="11" t="s">
        <v>28111</v>
      </c>
      <c r="F9568" s="11" t="s">
        <v>2485</v>
      </c>
      <c r="G9568" s="10">
        <v>0</v>
      </c>
      <c r="H9568" s="10">
        <v>50</v>
      </c>
      <c r="I9568" s="10">
        <v>1</v>
      </c>
    </row>
    <row r="9569" spans="1:9" ht="44" customHeight="1" x14ac:dyDescent="0.15">
      <c r="A9569" s="8">
        <v>1</v>
      </c>
      <c r="B9569" s="12" t="s">
        <v>28112</v>
      </c>
      <c r="C9569" s="10">
        <v>140</v>
      </c>
      <c r="D9569" s="11" t="s">
        <v>28113</v>
      </c>
      <c r="E9569" s="11" t="s">
        <v>28114</v>
      </c>
      <c r="F9569" s="11" t="s">
        <v>2485</v>
      </c>
      <c r="G9569" s="10">
        <v>0</v>
      </c>
      <c r="H9569" s="10">
        <v>84</v>
      </c>
      <c r="I9569" s="10">
        <v>0</v>
      </c>
    </row>
    <row r="9570" spans="1:9" ht="20" customHeight="1" x14ac:dyDescent="0.15">
      <c r="A9570" s="8">
        <v>2</v>
      </c>
      <c r="B9570" s="9" t="s">
        <v>28115</v>
      </c>
      <c r="C9570" s="10">
        <v>140</v>
      </c>
      <c r="D9570" s="11" t="s">
        <v>28116</v>
      </c>
      <c r="E9570" s="11" t="s">
        <v>28117</v>
      </c>
      <c r="F9570" s="11" t="s">
        <v>2485</v>
      </c>
      <c r="G9570" s="10">
        <v>0</v>
      </c>
      <c r="H9570" s="10">
        <v>45</v>
      </c>
      <c r="I9570" s="10">
        <v>1</v>
      </c>
    </row>
    <row r="9571" spans="1:9" ht="73.25" customHeight="1" x14ac:dyDescent="0.15">
      <c r="A9571" s="8">
        <v>3</v>
      </c>
      <c r="B9571" s="12" t="s">
        <v>28118</v>
      </c>
      <c r="C9571" s="10">
        <v>140</v>
      </c>
      <c r="D9571" s="11" t="s">
        <v>28119</v>
      </c>
      <c r="E9571" s="11" t="s">
        <v>28120</v>
      </c>
      <c r="F9571" s="11" t="s">
        <v>2485</v>
      </c>
      <c r="G9571" s="10">
        <v>0</v>
      </c>
      <c r="H9571" s="10">
        <v>29</v>
      </c>
      <c r="I9571" s="10">
        <v>0</v>
      </c>
    </row>
    <row r="9572" spans="1:9" ht="44" customHeight="1" x14ac:dyDescent="0.15">
      <c r="A9572" s="8">
        <v>4</v>
      </c>
      <c r="B9572" s="12" t="s">
        <v>28121</v>
      </c>
      <c r="C9572" s="10">
        <v>137</v>
      </c>
      <c r="D9572" s="11" t="s">
        <v>28122</v>
      </c>
      <c r="E9572" s="11" t="s">
        <v>28123</v>
      </c>
      <c r="F9572" s="11" t="s">
        <v>2485</v>
      </c>
      <c r="G9572" s="10">
        <v>0</v>
      </c>
      <c r="H9572" s="10">
        <v>24</v>
      </c>
      <c r="I9572" s="10">
        <v>0</v>
      </c>
    </row>
    <row r="9573" spans="1:9" ht="32" customHeight="1" x14ac:dyDescent="0.15">
      <c r="A9573" s="8">
        <v>5</v>
      </c>
      <c r="B9573" s="12" t="s">
        <v>8085</v>
      </c>
      <c r="C9573" s="10">
        <v>148</v>
      </c>
      <c r="D9573" s="11" t="s">
        <v>28124</v>
      </c>
      <c r="E9573" s="11" t="s">
        <v>28125</v>
      </c>
      <c r="F9573" s="11" t="s">
        <v>2485</v>
      </c>
      <c r="G9573" s="10">
        <v>0</v>
      </c>
      <c r="H9573" s="10">
        <v>709</v>
      </c>
      <c r="I9573" s="10">
        <v>0</v>
      </c>
    </row>
    <row r="9574" spans="1:9" ht="20" customHeight="1" x14ac:dyDescent="0.15">
      <c r="A9574" s="8">
        <v>6</v>
      </c>
      <c r="B9574" s="9" t="s">
        <v>28126</v>
      </c>
      <c r="C9574" s="10">
        <v>140</v>
      </c>
      <c r="D9574" s="11" t="s">
        <v>28127</v>
      </c>
      <c r="E9574" s="11" t="s">
        <v>28128</v>
      </c>
      <c r="F9574" s="11" t="s">
        <v>2485</v>
      </c>
      <c r="G9574" s="10">
        <v>0</v>
      </c>
      <c r="H9574" s="10">
        <v>101</v>
      </c>
      <c r="I9574" s="10">
        <v>0</v>
      </c>
    </row>
    <row r="9575" spans="1:9" ht="20" customHeight="1" x14ac:dyDescent="0.15">
      <c r="A9575" s="8">
        <v>7</v>
      </c>
      <c r="B9575" s="9" t="s">
        <v>25013</v>
      </c>
      <c r="C9575" s="10">
        <v>140</v>
      </c>
      <c r="D9575" s="11" t="s">
        <v>28129</v>
      </c>
      <c r="E9575" s="11" t="s">
        <v>28130</v>
      </c>
      <c r="F9575" s="11" t="s">
        <v>2485</v>
      </c>
      <c r="G9575" s="10">
        <v>0</v>
      </c>
      <c r="H9575" s="10">
        <v>8</v>
      </c>
      <c r="I9575" s="10">
        <v>0</v>
      </c>
    </row>
    <row r="9576" spans="1:9" ht="32" customHeight="1" x14ac:dyDescent="0.15">
      <c r="A9576" s="8">
        <v>8</v>
      </c>
      <c r="B9576" s="12" t="s">
        <v>28131</v>
      </c>
      <c r="C9576" s="10">
        <v>75</v>
      </c>
      <c r="D9576" s="11" t="s">
        <v>28132</v>
      </c>
      <c r="E9576" s="11" t="s">
        <v>28133</v>
      </c>
      <c r="F9576" s="11" t="s">
        <v>2485</v>
      </c>
      <c r="G9576" s="10">
        <v>0</v>
      </c>
      <c r="H9576" s="10">
        <v>1</v>
      </c>
      <c r="I9576" s="10">
        <v>0</v>
      </c>
    </row>
    <row r="9577" spans="1:9" ht="44" customHeight="1" x14ac:dyDescent="0.15">
      <c r="A9577" s="8">
        <v>9</v>
      </c>
      <c r="B9577" s="12" t="s">
        <v>28134</v>
      </c>
      <c r="C9577" s="10">
        <v>140</v>
      </c>
      <c r="D9577" s="11" t="s">
        <v>28135</v>
      </c>
      <c r="E9577" s="11" t="s">
        <v>28136</v>
      </c>
      <c r="F9577" s="11" t="s">
        <v>2485</v>
      </c>
      <c r="G9577" s="10">
        <v>0</v>
      </c>
      <c r="H9577" s="10">
        <v>60</v>
      </c>
      <c r="I9577" s="10">
        <v>-1</v>
      </c>
    </row>
    <row r="9578" spans="1:9" ht="44" customHeight="1" x14ac:dyDescent="0.15">
      <c r="A9578" s="8">
        <v>10</v>
      </c>
      <c r="B9578" s="12" t="s">
        <v>11576</v>
      </c>
      <c r="C9578" s="10">
        <v>138</v>
      </c>
      <c r="D9578" s="11" t="s">
        <v>28137</v>
      </c>
      <c r="E9578" s="11" t="s">
        <v>28138</v>
      </c>
      <c r="F9578" s="11" t="s">
        <v>2485</v>
      </c>
      <c r="G9578" s="10">
        <v>0</v>
      </c>
      <c r="H9578" s="10">
        <v>322</v>
      </c>
      <c r="I9578" s="10">
        <v>-1</v>
      </c>
    </row>
    <row r="9579" spans="1:9" ht="32" customHeight="1" x14ac:dyDescent="0.15">
      <c r="A9579" s="8">
        <v>11</v>
      </c>
      <c r="B9579" s="12" t="s">
        <v>16573</v>
      </c>
      <c r="C9579" s="10">
        <v>140</v>
      </c>
      <c r="D9579" s="11" t="s">
        <v>28139</v>
      </c>
      <c r="E9579" s="11" t="s">
        <v>28140</v>
      </c>
      <c r="F9579" s="11" t="s">
        <v>2485</v>
      </c>
      <c r="G9579" s="10">
        <v>0</v>
      </c>
      <c r="H9579" s="10">
        <v>15</v>
      </c>
      <c r="I9579" s="10">
        <v>0</v>
      </c>
    </row>
    <row r="9580" spans="1:9" ht="20" customHeight="1" x14ac:dyDescent="0.15">
      <c r="A9580" s="8">
        <v>12</v>
      </c>
      <c r="B9580" s="9" t="s">
        <v>28141</v>
      </c>
      <c r="C9580" s="10">
        <v>140</v>
      </c>
      <c r="D9580" s="11" t="s">
        <v>28142</v>
      </c>
      <c r="E9580" s="11" t="s">
        <v>28143</v>
      </c>
      <c r="F9580" s="11" t="s">
        <v>2485</v>
      </c>
      <c r="G9580" s="10">
        <v>0</v>
      </c>
      <c r="H9580" s="10">
        <v>581</v>
      </c>
      <c r="I9580" s="10">
        <v>0</v>
      </c>
    </row>
    <row r="9581" spans="1:9" ht="20" customHeight="1" x14ac:dyDescent="0.15">
      <c r="A9581" s="8">
        <v>13</v>
      </c>
      <c r="B9581" s="9" t="s">
        <v>28144</v>
      </c>
      <c r="C9581" s="10">
        <v>123</v>
      </c>
      <c r="D9581" s="11" t="s">
        <v>28145</v>
      </c>
      <c r="E9581" s="11" t="s">
        <v>28146</v>
      </c>
      <c r="F9581" s="11" t="s">
        <v>2485</v>
      </c>
      <c r="G9581" s="10">
        <v>0</v>
      </c>
      <c r="H9581" s="10">
        <v>1</v>
      </c>
      <c r="I9581" s="10">
        <v>0</v>
      </c>
    </row>
    <row r="9582" spans="1:9" ht="20" customHeight="1" x14ac:dyDescent="0.15">
      <c r="A9582" s="8">
        <v>14</v>
      </c>
      <c r="B9582" s="9" t="s">
        <v>28147</v>
      </c>
      <c r="C9582" s="10">
        <v>140</v>
      </c>
      <c r="D9582" s="11" t="s">
        <v>28148</v>
      </c>
      <c r="E9582" s="11" t="s">
        <v>28149</v>
      </c>
      <c r="F9582" s="11" t="s">
        <v>2485</v>
      </c>
      <c r="G9582" s="10">
        <v>0</v>
      </c>
      <c r="H9582" s="10">
        <v>700</v>
      </c>
      <c r="I9582" s="10">
        <v>0</v>
      </c>
    </row>
    <row r="9583" spans="1:9" ht="20" customHeight="1" x14ac:dyDescent="0.15">
      <c r="A9583" s="8">
        <v>15</v>
      </c>
      <c r="B9583" s="9" t="s">
        <v>28150</v>
      </c>
      <c r="C9583" s="10">
        <v>140</v>
      </c>
      <c r="D9583" s="11" t="s">
        <v>28151</v>
      </c>
      <c r="E9583" s="11" t="s">
        <v>28152</v>
      </c>
      <c r="F9583" s="11" t="s">
        <v>2485</v>
      </c>
      <c r="G9583" s="10">
        <v>0</v>
      </c>
      <c r="H9583" s="10">
        <v>160</v>
      </c>
      <c r="I9583" s="10">
        <v>0</v>
      </c>
    </row>
    <row r="9584" spans="1:9" ht="20" customHeight="1" x14ac:dyDescent="0.15">
      <c r="A9584" s="8">
        <v>16</v>
      </c>
      <c r="B9584" s="9" t="s">
        <v>28153</v>
      </c>
      <c r="C9584" s="10">
        <v>150</v>
      </c>
      <c r="D9584" s="11" t="s">
        <v>28154</v>
      </c>
      <c r="E9584" s="11" t="s">
        <v>28155</v>
      </c>
      <c r="F9584" s="11" t="s">
        <v>2485</v>
      </c>
      <c r="G9584" s="10">
        <v>0</v>
      </c>
      <c r="H9584" s="10">
        <v>159</v>
      </c>
      <c r="I9584" s="10">
        <v>0</v>
      </c>
    </row>
    <row r="9585" spans="1:9" ht="20" customHeight="1" x14ac:dyDescent="0.15">
      <c r="A9585" s="8">
        <v>17</v>
      </c>
      <c r="B9585" s="9" t="s">
        <v>28156</v>
      </c>
      <c r="C9585" s="10">
        <v>140</v>
      </c>
      <c r="D9585" s="11" t="s">
        <v>28157</v>
      </c>
      <c r="E9585" s="11" t="s">
        <v>28158</v>
      </c>
      <c r="F9585" s="11" t="s">
        <v>2485</v>
      </c>
      <c r="G9585" s="10">
        <v>0</v>
      </c>
      <c r="H9585" s="10">
        <v>200</v>
      </c>
      <c r="I9585" s="10">
        <v>0</v>
      </c>
    </row>
    <row r="9586" spans="1:9" ht="20" customHeight="1" x14ac:dyDescent="0.15">
      <c r="A9586" s="8">
        <v>18</v>
      </c>
      <c r="B9586" s="9" t="s">
        <v>28159</v>
      </c>
      <c r="C9586" s="10">
        <v>107</v>
      </c>
      <c r="D9586" s="11" t="s">
        <v>28160</v>
      </c>
      <c r="E9586" s="11" t="s">
        <v>28161</v>
      </c>
      <c r="F9586" s="11" t="s">
        <v>2485</v>
      </c>
      <c r="G9586" s="10">
        <v>0</v>
      </c>
      <c r="H9586" s="10">
        <v>3</v>
      </c>
      <c r="I9586" s="10">
        <v>1</v>
      </c>
    </row>
    <row r="9587" spans="1:9" ht="20" customHeight="1" x14ac:dyDescent="0.15">
      <c r="A9587" s="8">
        <v>19</v>
      </c>
      <c r="B9587" s="9" t="s">
        <v>28162</v>
      </c>
      <c r="C9587" s="10">
        <v>140</v>
      </c>
      <c r="D9587" s="11" t="s">
        <v>28163</v>
      </c>
      <c r="E9587" s="11" t="s">
        <v>28164</v>
      </c>
      <c r="F9587" s="11" t="s">
        <v>2485</v>
      </c>
      <c r="G9587" s="10">
        <v>0</v>
      </c>
      <c r="H9587" s="10">
        <v>30</v>
      </c>
      <c r="I9587" s="10">
        <v>0</v>
      </c>
    </row>
    <row r="9588" spans="1:9" ht="20" customHeight="1" x14ac:dyDescent="0.15">
      <c r="A9588" s="8">
        <v>20</v>
      </c>
      <c r="B9588" s="9" t="s">
        <v>28165</v>
      </c>
      <c r="C9588" s="10">
        <v>144</v>
      </c>
      <c r="D9588" s="11" t="s">
        <v>28166</v>
      </c>
      <c r="E9588" s="11" t="s">
        <v>28167</v>
      </c>
      <c r="F9588" s="11" t="s">
        <v>2485</v>
      </c>
      <c r="G9588" s="10">
        <v>0</v>
      </c>
      <c r="H9588" s="10">
        <v>165</v>
      </c>
      <c r="I9588" s="10">
        <v>0</v>
      </c>
    </row>
    <row r="9589" spans="1:9" ht="44" customHeight="1" x14ac:dyDescent="0.15">
      <c r="A9589" s="8">
        <v>21</v>
      </c>
      <c r="B9589" s="12" t="s">
        <v>28168</v>
      </c>
      <c r="C9589" s="10">
        <v>140</v>
      </c>
      <c r="D9589" s="11" t="s">
        <v>28169</v>
      </c>
      <c r="E9589" s="11" t="s">
        <v>28170</v>
      </c>
      <c r="F9589" s="11" t="s">
        <v>2485</v>
      </c>
      <c r="G9589" s="10">
        <v>0</v>
      </c>
      <c r="H9589" s="10">
        <v>145</v>
      </c>
      <c r="I9589" s="10">
        <v>-1</v>
      </c>
    </row>
    <row r="9590" spans="1:9" ht="20" customHeight="1" x14ac:dyDescent="0.15">
      <c r="A9590" s="8">
        <v>22</v>
      </c>
      <c r="B9590" s="9" t="s">
        <v>28171</v>
      </c>
      <c r="C9590" s="10">
        <v>140</v>
      </c>
      <c r="D9590" s="11" t="s">
        <v>28172</v>
      </c>
      <c r="E9590" s="11" t="s">
        <v>28173</v>
      </c>
      <c r="F9590" s="11" t="s">
        <v>2485</v>
      </c>
      <c r="G9590" s="10">
        <v>0</v>
      </c>
      <c r="H9590" s="10">
        <v>9</v>
      </c>
      <c r="I9590" s="10">
        <v>1</v>
      </c>
    </row>
    <row r="9591" spans="1:9" ht="20" customHeight="1" x14ac:dyDescent="0.15">
      <c r="A9591" s="8">
        <v>23</v>
      </c>
      <c r="B9591" s="9" t="s">
        <v>28174</v>
      </c>
      <c r="C9591" s="10">
        <v>140</v>
      </c>
      <c r="D9591" s="11" t="s">
        <v>28175</v>
      </c>
      <c r="E9591" s="11" t="s">
        <v>28176</v>
      </c>
      <c r="F9591" s="11" t="s">
        <v>2485</v>
      </c>
      <c r="G9591" s="10">
        <v>0</v>
      </c>
      <c r="H9591" s="10">
        <v>90</v>
      </c>
      <c r="I9591" s="10">
        <v>-1</v>
      </c>
    </row>
    <row r="9592" spans="1:9" ht="73.25" customHeight="1" x14ac:dyDescent="0.15">
      <c r="A9592" s="8">
        <v>24</v>
      </c>
      <c r="B9592" s="12" t="s">
        <v>28177</v>
      </c>
      <c r="C9592" s="10">
        <v>104</v>
      </c>
      <c r="D9592" s="11" t="s">
        <v>28178</v>
      </c>
      <c r="E9592" s="11" t="s">
        <v>28179</v>
      </c>
      <c r="F9592" s="11" t="s">
        <v>2485</v>
      </c>
      <c r="G9592" s="10">
        <v>0</v>
      </c>
      <c r="H9592" s="10">
        <v>75</v>
      </c>
      <c r="I9592" s="10">
        <v>-1</v>
      </c>
    </row>
    <row r="9593" spans="1:9" ht="20" customHeight="1" x14ac:dyDescent="0.15">
      <c r="A9593" s="8">
        <v>25</v>
      </c>
      <c r="B9593" s="9" t="s">
        <v>28180</v>
      </c>
      <c r="C9593" s="10">
        <v>140</v>
      </c>
      <c r="D9593" s="11" t="s">
        <v>28181</v>
      </c>
      <c r="E9593" s="11" t="s">
        <v>28182</v>
      </c>
      <c r="F9593" s="11" t="s">
        <v>2485</v>
      </c>
      <c r="G9593" s="10">
        <v>0</v>
      </c>
      <c r="H9593" s="10">
        <v>276</v>
      </c>
      <c r="I9593" s="10">
        <v>0</v>
      </c>
    </row>
    <row r="9594" spans="1:9" ht="32" customHeight="1" x14ac:dyDescent="0.15">
      <c r="A9594" s="8">
        <v>26</v>
      </c>
      <c r="B9594" s="12" t="s">
        <v>28183</v>
      </c>
      <c r="C9594" s="10">
        <v>139</v>
      </c>
      <c r="D9594" s="11" t="s">
        <v>28184</v>
      </c>
      <c r="E9594" s="11" t="s">
        <v>28185</v>
      </c>
      <c r="F9594" s="11" t="s">
        <v>2485</v>
      </c>
      <c r="G9594" s="10">
        <v>0</v>
      </c>
      <c r="H9594" s="10">
        <v>147</v>
      </c>
      <c r="I9594" s="10">
        <v>0</v>
      </c>
    </row>
    <row r="9595" spans="1:9" ht="20" customHeight="1" x14ac:dyDescent="0.15">
      <c r="A9595" s="8">
        <v>27</v>
      </c>
      <c r="B9595" s="9" t="s">
        <v>28186</v>
      </c>
      <c r="C9595" s="10">
        <v>139</v>
      </c>
      <c r="D9595" s="11" t="s">
        <v>28187</v>
      </c>
      <c r="E9595" s="11" t="s">
        <v>28188</v>
      </c>
      <c r="F9595" s="11" t="s">
        <v>2485</v>
      </c>
      <c r="G9595" s="10">
        <v>0</v>
      </c>
      <c r="H9595" s="10">
        <v>57</v>
      </c>
      <c r="I9595" s="10">
        <v>0</v>
      </c>
    </row>
    <row r="9596" spans="1:9" ht="20" customHeight="1" x14ac:dyDescent="0.15">
      <c r="A9596" s="8">
        <v>28</v>
      </c>
      <c r="B9596" s="9" t="s">
        <v>28189</v>
      </c>
      <c r="C9596" s="10">
        <v>139</v>
      </c>
      <c r="D9596" s="11" t="s">
        <v>28190</v>
      </c>
      <c r="E9596" s="11" t="s">
        <v>28191</v>
      </c>
      <c r="F9596" s="11" t="s">
        <v>2485</v>
      </c>
      <c r="G9596" s="10">
        <v>0</v>
      </c>
      <c r="H9596" s="10">
        <v>166</v>
      </c>
      <c r="I9596" s="10">
        <v>1</v>
      </c>
    </row>
    <row r="9597" spans="1:9" ht="49.25" customHeight="1" x14ac:dyDescent="0.15">
      <c r="A9597" s="8">
        <v>29</v>
      </c>
      <c r="B9597" s="12" t="s">
        <v>28192</v>
      </c>
      <c r="C9597" s="10">
        <v>140</v>
      </c>
      <c r="D9597" s="11" t="s">
        <v>28193</v>
      </c>
      <c r="E9597" s="11" t="s">
        <v>28194</v>
      </c>
      <c r="F9597" s="11" t="s">
        <v>2485</v>
      </c>
      <c r="G9597" s="10">
        <v>0</v>
      </c>
      <c r="H9597" s="10">
        <v>142</v>
      </c>
      <c r="I9597" s="10">
        <v>1</v>
      </c>
    </row>
    <row r="9598" spans="1:9" ht="37.25" customHeight="1" x14ac:dyDescent="0.15">
      <c r="A9598" s="8">
        <v>30</v>
      </c>
      <c r="B9598" s="12" t="s">
        <v>28195</v>
      </c>
      <c r="C9598" s="10">
        <v>142</v>
      </c>
      <c r="D9598" s="11" t="s">
        <v>28196</v>
      </c>
      <c r="E9598" s="11" t="s">
        <v>28197</v>
      </c>
      <c r="F9598" s="11" t="s">
        <v>2485</v>
      </c>
      <c r="G9598" s="10">
        <v>0</v>
      </c>
      <c r="H9598" s="10">
        <v>49</v>
      </c>
      <c r="I9598" s="10">
        <v>0</v>
      </c>
    </row>
    <row r="9599" spans="1:9" ht="20" customHeight="1" x14ac:dyDescent="0.15">
      <c r="A9599" s="8">
        <v>31</v>
      </c>
      <c r="B9599" s="9" t="s">
        <v>28198</v>
      </c>
      <c r="C9599" s="10">
        <v>140</v>
      </c>
      <c r="D9599" s="11" t="s">
        <v>28199</v>
      </c>
      <c r="E9599" s="11" t="s">
        <v>28200</v>
      </c>
      <c r="F9599" s="11" t="s">
        <v>2485</v>
      </c>
      <c r="G9599" s="10">
        <v>0</v>
      </c>
      <c r="H9599" s="10">
        <v>4</v>
      </c>
      <c r="I9599" s="10">
        <v>-1</v>
      </c>
    </row>
    <row r="9600" spans="1:9" ht="20" customHeight="1" x14ac:dyDescent="0.15">
      <c r="A9600" s="8">
        <v>32</v>
      </c>
      <c r="B9600" s="9" t="s">
        <v>11085</v>
      </c>
      <c r="C9600" s="10">
        <v>139</v>
      </c>
      <c r="D9600" s="11" t="s">
        <v>28201</v>
      </c>
      <c r="E9600" s="11" t="s">
        <v>28202</v>
      </c>
      <c r="F9600" s="11" t="s">
        <v>2485</v>
      </c>
      <c r="G9600" s="10">
        <v>0</v>
      </c>
      <c r="H9600" s="10">
        <v>40654</v>
      </c>
      <c r="I9600" s="10">
        <v>0</v>
      </c>
    </row>
    <row r="9601" spans="1:9" ht="44" customHeight="1" x14ac:dyDescent="0.15">
      <c r="A9601" s="8">
        <v>33</v>
      </c>
      <c r="B9601" s="12" t="s">
        <v>28203</v>
      </c>
      <c r="C9601" s="10">
        <v>139</v>
      </c>
      <c r="D9601" s="11" t="s">
        <v>28204</v>
      </c>
      <c r="E9601" s="11" t="s">
        <v>28205</v>
      </c>
      <c r="F9601" s="11" t="s">
        <v>2485</v>
      </c>
      <c r="G9601" s="10">
        <v>0</v>
      </c>
      <c r="H9601" s="10">
        <v>184</v>
      </c>
      <c r="I9601" s="10">
        <v>0</v>
      </c>
    </row>
    <row r="9602" spans="1:9" ht="20" customHeight="1" x14ac:dyDescent="0.15">
      <c r="A9602" s="8">
        <v>34</v>
      </c>
      <c r="B9602" s="9" t="s">
        <v>28206</v>
      </c>
      <c r="C9602" s="10">
        <v>140</v>
      </c>
      <c r="D9602" s="11" t="s">
        <v>28207</v>
      </c>
      <c r="E9602" s="11" t="s">
        <v>28208</v>
      </c>
      <c r="F9602" s="11" t="s">
        <v>2485</v>
      </c>
      <c r="G9602" s="10">
        <v>0</v>
      </c>
      <c r="H9602" s="10">
        <v>197</v>
      </c>
      <c r="I9602" s="10">
        <v>0</v>
      </c>
    </row>
    <row r="9603" spans="1:9" ht="20" customHeight="1" x14ac:dyDescent="0.15">
      <c r="A9603" s="8">
        <v>35</v>
      </c>
      <c r="B9603" s="9" t="s">
        <v>28209</v>
      </c>
      <c r="C9603" s="10">
        <v>139</v>
      </c>
      <c r="D9603" s="11" t="s">
        <v>28210</v>
      </c>
      <c r="E9603" s="11" t="s">
        <v>28211</v>
      </c>
      <c r="F9603" s="11" t="s">
        <v>2485</v>
      </c>
      <c r="G9603" s="10">
        <v>0</v>
      </c>
      <c r="H9603" s="10">
        <v>149</v>
      </c>
      <c r="I9603" s="10">
        <v>0</v>
      </c>
    </row>
    <row r="9604" spans="1:9" ht="56" customHeight="1" x14ac:dyDescent="0.15">
      <c r="A9604" s="8">
        <v>36</v>
      </c>
      <c r="B9604" s="12" t="s">
        <v>28212</v>
      </c>
      <c r="C9604" s="10">
        <v>140</v>
      </c>
      <c r="D9604" s="11" t="s">
        <v>28213</v>
      </c>
      <c r="E9604" s="11" t="s">
        <v>28214</v>
      </c>
      <c r="F9604" s="11" t="s">
        <v>2485</v>
      </c>
      <c r="G9604" s="10">
        <v>0</v>
      </c>
      <c r="H9604" s="10">
        <v>162</v>
      </c>
      <c r="I9604" s="10">
        <v>-1</v>
      </c>
    </row>
    <row r="9605" spans="1:9" ht="20" customHeight="1" x14ac:dyDescent="0.15">
      <c r="A9605" s="8">
        <v>37</v>
      </c>
      <c r="B9605" s="9" t="s">
        <v>28215</v>
      </c>
      <c r="C9605" s="10">
        <v>140</v>
      </c>
      <c r="D9605" s="11" t="s">
        <v>28216</v>
      </c>
      <c r="E9605" s="11" t="s">
        <v>28217</v>
      </c>
      <c r="F9605" s="11" t="s">
        <v>2485</v>
      </c>
      <c r="G9605" s="10">
        <v>0</v>
      </c>
      <c r="H9605" s="10">
        <v>137</v>
      </c>
      <c r="I9605" s="10">
        <v>-1</v>
      </c>
    </row>
    <row r="9606" spans="1:9" ht="44" customHeight="1" x14ac:dyDescent="0.15">
      <c r="A9606" s="8">
        <v>38</v>
      </c>
      <c r="B9606" s="12" t="s">
        <v>28218</v>
      </c>
      <c r="C9606" s="10">
        <v>138</v>
      </c>
      <c r="D9606" s="11" t="s">
        <v>28219</v>
      </c>
      <c r="E9606" s="11" t="s">
        <v>28220</v>
      </c>
      <c r="F9606" s="11" t="s">
        <v>2485</v>
      </c>
      <c r="G9606" s="10">
        <v>0</v>
      </c>
      <c r="H9606" s="10">
        <v>1</v>
      </c>
      <c r="I9606" s="10">
        <v>0</v>
      </c>
    </row>
    <row r="9607" spans="1:9" ht="32" customHeight="1" x14ac:dyDescent="0.15">
      <c r="A9607" s="8">
        <v>39</v>
      </c>
      <c r="B9607" s="12" t="s">
        <v>28221</v>
      </c>
      <c r="C9607" s="10">
        <v>31</v>
      </c>
      <c r="D9607" s="11" t="s">
        <v>28222</v>
      </c>
      <c r="E9607" s="11" t="s">
        <v>28223</v>
      </c>
      <c r="F9607" s="11" t="s">
        <v>2485</v>
      </c>
      <c r="G9607" s="10">
        <v>0</v>
      </c>
      <c r="H9607" s="10">
        <v>0</v>
      </c>
      <c r="I9607" s="10">
        <v>0</v>
      </c>
    </row>
    <row r="9608" spans="1:9" ht="90.5" customHeight="1" x14ac:dyDescent="0.15">
      <c r="A9608" s="8">
        <v>40</v>
      </c>
      <c r="B9608" s="12" t="s">
        <v>28224</v>
      </c>
      <c r="C9608" s="10">
        <v>144</v>
      </c>
      <c r="D9608" s="11" t="s">
        <v>28225</v>
      </c>
      <c r="E9608" s="11" t="s">
        <v>28226</v>
      </c>
      <c r="F9608" s="11" t="s">
        <v>2485</v>
      </c>
      <c r="G9608" s="10">
        <v>0</v>
      </c>
      <c r="H9608" s="10">
        <v>27</v>
      </c>
      <c r="I9608" s="10">
        <v>1</v>
      </c>
    </row>
    <row r="9609" spans="1:9" ht="20" customHeight="1" x14ac:dyDescent="0.15">
      <c r="A9609" s="8">
        <v>41</v>
      </c>
      <c r="B9609" s="9" t="s">
        <v>28227</v>
      </c>
      <c r="C9609" s="10">
        <v>140</v>
      </c>
      <c r="D9609" s="11" t="s">
        <v>28228</v>
      </c>
      <c r="E9609" s="11" t="s">
        <v>28229</v>
      </c>
      <c r="F9609" s="11" t="s">
        <v>2485</v>
      </c>
      <c r="G9609" s="10">
        <v>0</v>
      </c>
      <c r="H9609" s="10">
        <v>1</v>
      </c>
      <c r="I9609" s="10">
        <v>0</v>
      </c>
    </row>
    <row r="9610" spans="1:9" ht="20" customHeight="1" x14ac:dyDescent="0.15">
      <c r="A9610" s="8">
        <v>42</v>
      </c>
      <c r="B9610" s="9" t="s">
        <v>28230</v>
      </c>
      <c r="C9610" s="10">
        <v>127</v>
      </c>
      <c r="D9610" s="11" t="s">
        <v>28231</v>
      </c>
      <c r="E9610" s="11" t="s">
        <v>28232</v>
      </c>
      <c r="F9610" s="11" t="s">
        <v>2485</v>
      </c>
      <c r="G9610" s="10">
        <v>0</v>
      </c>
      <c r="H9610" s="10">
        <v>9</v>
      </c>
      <c r="I9610" s="10">
        <v>0</v>
      </c>
    </row>
    <row r="9611" spans="1:9" ht="44" customHeight="1" x14ac:dyDescent="0.15">
      <c r="A9611" s="8">
        <v>43</v>
      </c>
      <c r="B9611" s="12" t="s">
        <v>28233</v>
      </c>
      <c r="C9611" s="10">
        <v>316</v>
      </c>
      <c r="D9611" s="11" t="s">
        <v>28234</v>
      </c>
      <c r="E9611" s="11" t="s">
        <v>28235</v>
      </c>
      <c r="F9611" s="11" t="s">
        <v>2485</v>
      </c>
      <c r="G9611" s="10">
        <v>0</v>
      </c>
      <c r="H9611" s="10">
        <v>0</v>
      </c>
      <c r="I9611" s="10">
        <v>1</v>
      </c>
    </row>
    <row r="9612" spans="1:9" ht="25.25" customHeight="1" x14ac:dyDescent="0.15">
      <c r="A9612" s="8">
        <v>44</v>
      </c>
      <c r="B9612" s="9" t="s">
        <v>28236</v>
      </c>
      <c r="C9612" s="10">
        <v>64</v>
      </c>
      <c r="D9612" s="11" t="s">
        <v>28237</v>
      </c>
      <c r="E9612" s="11" t="s">
        <v>28238</v>
      </c>
      <c r="F9612" s="11" t="s">
        <v>2485</v>
      </c>
      <c r="G9612" s="10">
        <v>0</v>
      </c>
      <c r="H9612" s="10">
        <v>13</v>
      </c>
      <c r="I9612" s="10">
        <v>0</v>
      </c>
    </row>
    <row r="9613" spans="1:9" ht="20" customHeight="1" x14ac:dyDescent="0.15">
      <c r="A9613" s="8">
        <v>45</v>
      </c>
      <c r="B9613" s="9" t="s">
        <v>28239</v>
      </c>
      <c r="C9613" s="10">
        <v>91</v>
      </c>
      <c r="D9613" s="11" t="s">
        <v>28240</v>
      </c>
      <c r="E9613" s="11" t="s">
        <v>28241</v>
      </c>
      <c r="F9613" s="11" t="s">
        <v>2485</v>
      </c>
      <c r="G9613" s="10">
        <v>0</v>
      </c>
      <c r="H9613" s="10">
        <v>3</v>
      </c>
      <c r="I9613" s="10">
        <v>0</v>
      </c>
    </row>
    <row r="9614" spans="1:9" ht="20" customHeight="1" x14ac:dyDescent="0.15">
      <c r="A9614" s="8">
        <v>46</v>
      </c>
      <c r="B9614" s="9" t="s">
        <v>28242</v>
      </c>
      <c r="C9614" s="10">
        <v>304</v>
      </c>
      <c r="D9614" s="11" t="s">
        <v>28243</v>
      </c>
      <c r="E9614" s="11" t="s">
        <v>28244</v>
      </c>
      <c r="F9614" s="11" t="s">
        <v>2485</v>
      </c>
      <c r="G9614" s="10">
        <v>0</v>
      </c>
      <c r="H9614" s="10">
        <v>0</v>
      </c>
      <c r="I9614" s="10">
        <v>0</v>
      </c>
    </row>
    <row r="9615" spans="1:9" ht="20" customHeight="1" x14ac:dyDescent="0.15">
      <c r="A9615" s="8">
        <v>47</v>
      </c>
      <c r="B9615" s="9" t="s">
        <v>28245</v>
      </c>
      <c r="C9615" s="10">
        <v>140</v>
      </c>
      <c r="D9615" s="11" t="s">
        <v>28246</v>
      </c>
      <c r="E9615" s="11" t="s">
        <v>28247</v>
      </c>
      <c r="F9615" s="11" t="s">
        <v>2485</v>
      </c>
      <c r="G9615" s="10">
        <v>0</v>
      </c>
      <c r="H9615" s="10">
        <v>10</v>
      </c>
      <c r="I9615" s="10">
        <v>-1</v>
      </c>
    </row>
    <row r="9616" spans="1:9" ht="20" customHeight="1" x14ac:dyDescent="0.15">
      <c r="A9616" s="8">
        <v>48</v>
      </c>
      <c r="B9616" s="9" t="s">
        <v>28248</v>
      </c>
      <c r="C9616" s="10">
        <v>140</v>
      </c>
      <c r="D9616" s="11" t="s">
        <v>28249</v>
      </c>
      <c r="E9616" s="11" t="s">
        <v>28250</v>
      </c>
      <c r="F9616" s="11" t="s">
        <v>2485</v>
      </c>
      <c r="G9616" s="10">
        <v>0</v>
      </c>
      <c r="H9616" s="10">
        <v>2</v>
      </c>
      <c r="I9616" s="10">
        <v>0</v>
      </c>
    </row>
    <row r="9617" spans="1:9" ht="20" customHeight="1" x14ac:dyDescent="0.15">
      <c r="A9617" s="8">
        <v>49</v>
      </c>
      <c r="B9617" s="9" t="s">
        <v>28251</v>
      </c>
      <c r="C9617" s="10">
        <v>303</v>
      </c>
      <c r="D9617" s="11" t="s">
        <v>28252</v>
      </c>
      <c r="E9617" s="11" t="s">
        <v>28253</v>
      </c>
      <c r="F9617" s="11" t="s">
        <v>2485</v>
      </c>
      <c r="G9617" s="10">
        <v>1</v>
      </c>
      <c r="H9617" s="10">
        <v>2</v>
      </c>
      <c r="I9617" s="10">
        <v>-1</v>
      </c>
    </row>
    <row r="9618" spans="1:9" ht="44" customHeight="1" x14ac:dyDescent="0.15">
      <c r="A9618" s="8">
        <v>50</v>
      </c>
      <c r="B9618" s="12" t="s">
        <v>28254</v>
      </c>
      <c r="C9618" s="10">
        <v>140</v>
      </c>
      <c r="D9618" s="11" t="s">
        <v>28255</v>
      </c>
      <c r="E9618" s="11" t="s">
        <v>28256</v>
      </c>
      <c r="F9618" s="11" t="s">
        <v>2485</v>
      </c>
      <c r="G9618" s="10">
        <v>0</v>
      </c>
      <c r="H9618" s="10">
        <v>222</v>
      </c>
      <c r="I9618" s="10">
        <v>0</v>
      </c>
    </row>
    <row r="9619" spans="1:9" ht="32" customHeight="1" x14ac:dyDescent="0.15">
      <c r="A9619" s="8">
        <v>51</v>
      </c>
      <c r="B9619" s="12" t="s">
        <v>28257</v>
      </c>
      <c r="C9619" s="10">
        <v>140</v>
      </c>
      <c r="D9619" s="11" t="s">
        <v>28258</v>
      </c>
      <c r="E9619" s="11" t="s">
        <v>28259</v>
      </c>
      <c r="F9619" s="11" t="s">
        <v>2485</v>
      </c>
      <c r="G9619" s="10">
        <v>0</v>
      </c>
      <c r="H9619" s="10">
        <v>506</v>
      </c>
      <c r="I9619" s="10">
        <v>0</v>
      </c>
    </row>
    <row r="9620" spans="1:9" ht="54.5" customHeight="1" x14ac:dyDescent="0.15">
      <c r="A9620" s="8">
        <v>52</v>
      </c>
      <c r="B9620" s="12" t="s">
        <v>28260</v>
      </c>
      <c r="C9620" s="10">
        <v>132</v>
      </c>
      <c r="D9620" s="11" t="s">
        <v>28261</v>
      </c>
      <c r="E9620" s="11" t="s">
        <v>28262</v>
      </c>
      <c r="F9620" s="11" t="s">
        <v>2485</v>
      </c>
      <c r="G9620" s="10">
        <v>0</v>
      </c>
      <c r="H9620" s="10">
        <v>340</v>
      </c>
      <c r="I9620" s="10">
        <v>1</v>
      </c>
    </row>
    <row r="9621" spans="1:9" ht="20" customHeight="1" x14ac:dyDescent="0.15">
      <c r="A9621" s="8">
        <v>53</v>
      </c>
      <c r="B9621" s="9" t="s">
        <v>28263</v>
      </c>
      <c r="C9621" s="10">
        <v>140</v>
      </c>
      <c r="D9621" s="11" t="s">
        <v>28264</v>
      </c>
      <c r="E9621" s="11" t="s">
        <v>28265</v>
      </c>
      <c r="F9621" s="11" t="s">
        <v>2485</v>
      </c>
      <c r="G9621" s="10">
        <v>0</v>
      </c>
      <c r="H9621" s="10">
        <v>282</v>
      </c>
      <c r="I9621" s="10">
        <v>0</v>
      </c>
    </row>
    <row r="9622" spans="1:9" ht="20" customHeight="1" x14ac:dyDescent="0.15">
      <c r="A9622" s="8">
        <v>54</v>
      </c>
      <c r="B9622" s="9" t="s">
        <v>23937</v>
      </c>
      <c r="C9622" s="10">
        <v>140</v>
      </c>
      <c r="D9622" s="11" t="s">
        <v>28266</v>
      </c>
      <c r="E9622" s="11" t="s">
        <v>28267</v>
      </c>
      <c r="F9622" s="11" t="s">
        <v>2485</v>
      </c>
      <c r="G9622" s="10">
        <v>0</v>
      </c>
      <c r="H9622" s="10">
        <v>405</v>
      </c>
      <c r="I9622" s="10">
        <v>1</v>
      </c>
    </row>
    <row r="9623" spans="1:9" ht="20" customHeight="1" x14ac:dyDescent="0.15">
      <c r="A9623" s="8">
        <v>55</v>
      </c>
      <c r="B9623" s="9" t="s">
        <v>28268</v>
      </c>
      <c r="C9623" s="10">
        <v>140</v>
      </c>
      <c r="D9623" s="11" t="s">
        <v>28269</v>
      </c>
      <c r="E9623" s="11" t="s">
        <v>28270</v>
      </c>
      <c r="F9623" s="11" t="s">
        <v>2485</v>
      </c>
      <c r="G9623" s="10">
        <v>0</v>
      </c>
      <c r="H9623" s="10">
        <v>14</v>
      </c>
      <c r="I9623" s="10">
        <v>1</v>
      </c>
    </row>
    <row r="9624" spans="1:9" ht="104" customHeight="1" x14ac:dyDescent="0.15">
      <c r="A9624" s="8">
        <v>56</v>
      </c>
      <c r="B9624" s="12" t="s">
        <v>28271</v>
      </c>
      <c r="C9624" s="10">
        <v>140</v>
      </c>
      <c r="D9624" s="11" t="s">
        <v>28272</v>
      </c>
      <c r="E9624" s="11" t="s">
        <v>28273</v>
      </c>
      <c r="F9624" s="11" t="s">
        <v>2485</v>
      </c>
      <c r="G9624" s="10">
        <v>0</v>
      </c>
      <c r="H9624" s="10">
        <v>1282</v>
      </c>
      <c r="I9624" s="10">
        <v>0</v>
      </c>
    </row>
    <row r="9625" spans="1:9" ht="20" customHeight="1" x14ac:dyDescent="0.15">
      <c r="A9625" s="8">
        <v>57</v>
      </c>
      <c r="B9625" s="9" t="s">
        <v>28274</v>
      </c>
      <c r="C9625" s="10">
        <v>98</v>
      </c>
      <c r="D9625" s="11" t="s">
        <v>28275</v>
      </c>
      <c r="E9625" s="11" t="s">
        <v>28276</v>
      </c>
      <c r="F9625" s="11" t="s">
        <v>2485</v>
      </c>
      <c r="G9625" s="10">
        <v>0</v>
      </c>
      <c r="H9625" s="10">
        <v>103</v>
      </c>
      <c r="I9625" s="10">
        <v>0</v>
      </c>
    </row>
    <row r="9626" spans="1:9" ht="20" customHeight="1" x14ac:dyDescent="0.15">
      <c r="A9626" s="8">
        <v>58</v>
      </c>
      <c r="B9626" s="9" t="s">
        <v>28277</v>
      </c>
      <c r="C9626" s="10">
        <v>123</v>
      </c>
      <c r="D9626" s="11" t="s">
        <v>28278</v>
      </c>
      <c r="E9626" s="11" t="s">
        <v>28279</v>
      </c>
      <c r="F9626" s="11" t="s">
        <v>2485</v>
      </c>
      <c r="G9626" s="10">
        <v>0</v>
      </c>
      <c r="H9626" s="10">
        <v>152</v>
      </c>
      <c r="I9626" s="10">
        <v>1</v>
      </c>
    </row>
    <row r="9627" spans="1:9" ht="68" customHeight="1" x14ac:dyDescent="0.15">
      <c r="A9627" s="8">
        <v>59</v>
      </c>
      <c r="B9627" s="12" t="s">
        <v>28280</v>
      </c>
      <c r="C9627" s="10">
        <v>140</v>
      </c>
      <c r="D9627" s="11" t="s">
        <v>28281</v>
      </c>
      <c r="E9627" s="11" t="s">
        <v>28282</v>
      </c>
      <c r="F9627" s="11" t="s">
        <v>2485</v>
      </c>
      <c r="G9627" s="10">
        <v>0</v>
      </c>
      <c r="H9627" s="10">
        <v>639</v>
      </c>
      <c r="I9627" s="10">
        <v>0</v>
      </c>
    </row>
    <row r="9628" spans="1:9" ht="20" customHeight="1" x14ac:dyDescent="0.15">
      <c r="A9628" s="8">
        <v>60</v>
      </c>
      <c r="B9628" s="9" t="s">
        <v>28283</v>
      </c>
      <c r="C9628" s="10">
        <v>140</v>
      </c>
      <c r="D9628" s="11" t="s">
        <v>28284</v>
      </c>
      <c r="E9628" s="11" t="s">
        <v>28285</v>
      </c>
      <c r="F9628" s="11" t="s">
        <v>2485</v>
      </c>
      <c r="G9628" s="10">
        <v>0</v>
      </c>
      <c r="H9628" s="10">
        <v>64</v>
      </c>
      <c r="I9628" s="10">
        <v>-1</v>
      </c>
    </row>
    <row r="9629" spans="1:9" ht="32" customHeight="1" x14ac:dyDescent="0.15">
      <c r="A9629" s="8">
        <v>61</v>
      </c>
      <c r="B9629" s="12" t="s">
        <v>28286</v>
      </c>
      <c r="C9629" s="10">
        <v>140</v>
      </c>
      <c r="D9629" s="11" t="s">
        <v>28287</v>
      </c>
      <c r="E9629" s="11" t="s">
        <v>28288</v>
      </c>
      <c r="F9629" s="11" t="s">
        <v>2485</v>
      </c>
      <c r="G9629" s="10">
        <v>0</v>
      </c>
      <c r="H9629" s="10">
        <v>1</v>
      </c>
      <c r="I9629" s="10">
        <v>0</v>
      </c>
    </row>
    <row r="9630" spans="1:9" ht="20" customHeight="1" x14ac:dyDescent="0.15">
      <c r="A9630" s="8">
        <v>62</v>
      </c>
      <c r="B9630" s="9" t="s">
        <v>28289</v>
      </c>
      <c r="C9630" s="10">
        <v>140</v>
      </c>
      <c r="D9630" s="11" t="s">
        <v>28290</v>
      </c>
      <c r="E9630" s="11" t="s">
        <v>28291</v>
      </c>
      <c r="F9630" s="11" t="s">
        <v>2485</v>
      </c>
      <c r="G9630" s="10">
        <v>0</v>
      </c>
      <c r="H9630" s="10">
        <v>4</v>
      </c>
      <c r="I9630" s="10">
        <v>0</v>
      </c>
    </row>
    <row r="9631" spans="1:9" ht="25.25" customHeight="1" x14ac:dyDescent="0.15">
      <c r="A9631" s="8">
        <v>63</v>
      </c>
      <c r="B9631" s="9" t="s">
        <v>28292</v>
      </c>
      <c r="C9631" s="10">
        <v>141</v>
      </c>
      <c r="D9631" s="11" t="s">
        <v>28293</v>
      </c>
      <c r="E9631" s="11" t="s">
        <v>28294</v>
      </c>
      <c r="F9631" s="11" t="s">
        <v>2485</v>
      </c>
      <c r="G9631" s="10">
        <v>0</v>
      </c>
      <c r="H9631" s="10">
        <v>38</v>
      </c>
      <c r="I9631" s="10">
        <v>0</v>
      </c>
    </row>
    <row r="9632" spans="1:9" ht="25.25" customHeight="1" x14ac:dyDescent="0.15">
      <c r="A9632" s="8">
        <v>64</v>
      </c>
      <c r="B9632" s="9" t="s">
        <v>28295</v>
      </c>
      <c r="C9632" s="10">
        <v>121</v>
      </c>
      <c r="D9632" s="11" t="s">
        <v>28296</v>
      </c>
      <c r="E9632" s="11" t="s">
        <v>28297</v>
      </c>
      <c r="F9632" s="11" t="s">
        <v>2485</v>
      </c>
      <c r="G9632" s="10">
        <v>0</v>
      </c>
      <c r="H9632" s="10">
        <v>96</v>
      </c>
      <c r="I9632" s="10">
        <v>0</v>
      </c>
    </row>
    <row r="9633" spans="1:9" ht="44" customHeight="1" x14ac:dyDescent="0.15">
      <c r="A9633" s="8">
        <v>65</v>
      </c>
      <c r="B9633" s="12" t="s">
        <v>28298</v>
      </c>
      <c r="C9633" s="10">
        <v>140</v>
      </c>
      <c r="D9633" s="11" t="s">
        <v>28299</v>
      </c>
      <c r="E9633" s="11" t="s">
        <v>28300</v>
      </c>
      <c r="F9633" s="11" t="s">
        <v>2485</v>
      </c>
      <c r="G9633" s="10">
        <v>0</v>
      </c>
      <c r="H9633" s="10">
        <v>4</v>
      </c>
      <c r="I9633" s="10">
        <v>0</v>
      </c>
    </row>
    <row r="9634" spans="1:9" ht="20" customHeight="1" x14ac:dyDescent="0.15">
      <c r="A9634" s="8">
        <v>66</v>
      </c>
      <c r="B9634" s="9" t="s">
        <v>28301</v>
      </c>
      <c r="C9634" s="10">
        <v>139</v>
      </c>
      <c r="D9634" s="11" t="s">
        <v>28302</v>
      </c>
      <c r="E9634" s="11" t="s">
        <v>28303</v>
      </c>
      <c r="F9634" s="11" t="s">
        <v>2485</v>
      </c>
      <c r="G9634" s="10">
        <v>0</v>
      </c>
      <c r="H9634" s="10">
        <v>20</v>
      </c>
      <c r="I9634" s="10">
        <v>-1</v>
      </c>
    </row>
    <row r="9635" spans="1:9" ht="25.25" customHeight="1" x14ac:dyDescent="0.15">
      <c r="A9635" s="8">
        <v>67</v>
      </c>
      <c r="B9635" s="9" t="s">
        <v>28304</v>
      </c>
      <c r="C9635" s="10">
        <v>81</v>
      </c>
      <c r="D9635" s="11" t="s">
        <v>28305</v>
      </c>
      <c r="E9635" s="11" t="s">
        <v>28306</v>
      </c>
      <c r="F9635" s="11" t="s">
        <v>2485</v>
      </c>
      <c r="G9635" s="10">
        <v>0</v>
      </c>
      <c r="H9635" s="10">
        <v>25</v>
      </c>
      <c r="I9635" s="10">
        <v>0</v>
      </c>
    </row>
    <row r="9636" spans="1:9" ht="20" customHeight="1" x14ac:dyDescent="0.15">
      <c r="A9636" s="8">
        <v>68</v>
      </c>
      <c r="B9636" s="9" t="s">
        <v>28307</v>
      </c>
      <c r="C9636" s="10">
        <v>140</v>
      </c>
      <c r="D9636" s="11" t="s">
        <v>28308</v>
      </c>
      <c r="E9636" s="11" t="s">
        <v>28309</v>
      </c>
      <c r="F9636" s="11" t="s">
        <v>2485</v>
      </c>
      <c r="G9636" s="10">
        <v>0</v>
      </c>
      <c r="H9636" s="10">
        <v>136</v>
      </c>
      <c r="I9636" s="10">
        <v>0</v>
      </c>
    </row>
    <row r="9637" spans="1:9" ht="20" customHeight="1" x14ac:dyDescent="0.15">
      <c r="A9637" s="8">
        <v>69</v>
      </c>
      <c r="B9637" s="9" t="s">
        <v>28310</v>
      </c>
      <c r="C9637" s="10">
        <v>140</v>
      </c>
      <c r="D9637" s="11" t="s">
        <v>28311</v>
      </c>
      <c r="E9637" s="11" t="s">
        <v>28312</v>
      </c>
      <c r="F9637" s="11" t="s">
        <v>2485</v>
      </c>
      <c r="G9637" s="10">
        <v>0</v>
      </c>
      <c r="H9637" s="10">
        <v>105</v>
      </c>
      <c r="I9637" s="10">
        <v>0</v>
      </c>
    </row>
    <row r="9638" spans="1:9" ht="32" customHeight="1" x14ac:dyDescent="0.15">
      <c r="A9638" s="8">
        <v>70</v>
      </c>
      <c r="B9638" s="12" t="s">
        <v>28313</v>
      </c>
      <c r="C9638" s="10">
        <v>140</v>
      </c>
      <c r="D9638" s="11" t="s">
        <v>28314</v>
      </c>
      <c r="E9638" s="11" t="s">
        <v>28315</v>
      </c>
      <c r="F9638" s="11" t="s">
        <v>2485</v>
      </c>
      <c r="G9638" s="10">
        <v>0</v>
      </c>
      <c r="H9638" s="10">
        <v>43</v>
      </c>
      <c r="I9638" s="10">
        <v>-1</v>
      </c>
    </row>
    <row r="9639" spans="1:9" ht="32" customHeight="1" x14ac:dyDescent="0.15">
      <c r="A9639" s="8">
        <v>71</v>
      </c>
      <c r="B9639" s="12" t="s">
        <v>28316</v>
      </c>
      <c r="C9639" s="10">
        <v>88</v>
      </c>
      <c r="D9639" s="11" t="s">
        <v>28317</v>
      </c>
      <c r="E9639" s="11" t="s">
        <v>28318</v>
      </c>
      <c r="F9639" s="11" t="s">
        <v>2485</v>
      </c>
      <c r="G9639" s="10">
        <v>0</v>
      </c>
      <c r="H9639" s="10">
        <v>1</v>
      </c>
      <c r="I9639" s="10">
        <v>0</v>
      </c>
    </row>
    <row r="9640" spans="1:9" ht="20" customHeight="1" x14ac:dyDescent="0.15">
      <c r="A9640" s="8">
        <v>72</v>
      </c>
      <c r="B9640" s="9" t="s">
        <v>28319</v>
      </c>
      <c r="C9640" s="10">
        <v>139</v>
      </c>
      <c r="D9640" s="11" t="s">
        <v>28320</v>
      </c>
      <c r="E9640" s="11" t="s">
        <v>28321</v>
      </c>
      <c r="F9640" s="11" t="s">
        <v>2485</v>
      </c>
      <c r="G9640" s="10">
        <v>0</v>
      </c>
      <c r="H9640" s="10">
        <v>145</v>
      </c>
      <c r="I9640" s="10">
        <v>-1</v>
      </c>
    </row>
    <row r="9641" spans="1:9" ht="32" customHeight="1" x14ac:dyDescent="0.15">
      <c r="A9641" s="8">
        <v>73</v>
      </c>
      <c r="B9641" s="12" t="s">
        <v>28322</v>
      </c>
      <c r="C9641" s="10">
        <v>140</v>
      </c>
      <c r="D9641" s="11" t="s">
        <v>28323</v>
      </c>
      <c r="E9641" s="11" t="s">
        <v>28324</v>
      </c>
      <c r="F9641" s="11" t="s">
        <v>2485</v>
      </c>
      <c r="G9641" s="10">
        <v>0</v>
      </c>
      <c r="H9641" s="10">
        <v>149</v>
      </c>
      <c r="I9641" s="10">
        <v>1</v>
      </c>
    </row>
    <row r="9642" spans="1:9" ht="20" customHeight="1" x14ac:dyDescent="0.15">
      <c r="A9642" s="8">
        <v>74</v>
      </c>
      <c r="B9642" s="9" t="s">
        <v>28325</v>
      </c>
      <c r="C9642" s="10">
        <v>106</v>
      </c>
      <c r="D9642" s="11" t="s">
        <v>28326</v>
      </c>
      <c r="E9642" s="11" t="s">
        <v>28327</v>
      </c>
      <c r="F9642" s="11" t="s">
        <v>2485</v>
      </c>
      <c r="G9642" s="10">
        <v>0</v>
      </c>
      <c r="H9642" s="10">
        <v>97</v>
      </c>
      <c r="I9642" s="10">
        <v>0</v>
      </c>
    </row>
    <row r="9643" spans="1:9" ht="20" customHeight="1" x14ac:dyDescent="0.15">
      <c r="A9643" s="8">
        <v>75</v>
      </c>
      <c r="B9643" s="9" t="s">
        <v>28328</v>
      </c>
      <c r="C9643" s="10">
        <v>140</v>
      </c>
      <c r="D9643" s="11" t="s">
        <v>28329</v>
      </c>
      <c r="E9643" s="11" t="s">
        <v>28330</v>
      </c>
      <c r="F9643" s="11" t="s">
        <v>2485</v>
      </c>
      <c r="G9643" s="10">
        <v>0</v>
      </c>
      <c r="H9643" s="10">
        <v>39</v>
      </c>
      <c r="I9643" s="10">
        <v>0</v>
      </c>
    </row>
    <row r="9644" spans="1:9" ht="20" customHeight="1" x14ac:dyDescent="0.15">
      <c r="A9644" s="8">
        <v>76</v>
      </c>
      <c r="B9644" s="9" t="s">
        <v>28331</v>
      </c>
      <c r="C9644" s="10">
        <v>54</v>
      </c>
      <c r="D9644" s="11" t="s">
        <v>28332</v>
      </c>
      <c r="E9644" s="11" t="s">
        <v>28333</v>
      </c>
      <c r="F9644" s="11" t="s">
        <v>2485</v>
      </c>
      <c r="G9644" s="10">
        <v>0</v>
      </c>
      <c r="H9644" s="10">
        <v>54</v>
      </c>
      <c r="I9644" s="10">
        <v>0</v>
      </c>
    </row>
    <row r="9645" spans="1:9" ht="20" customHeight="1" x14ac:dyDescent="0.15">
      <c r="A9645" s="8">
        <v>77</v>
      </c>
      <c r="B9645" s="9" t="s">
        <v>28334</v>
      </c>
      <c r="C9645" s="10">
        <v>140</v>
      </c>
      <c r="D9645" s="11" t="s">
        <v>28335</v>
      </c>
      <c r="E9645" s="11" t="s">
        <v>28336</v>
      </c>
      <c r="F9645" s="11" t="s">
        <v>2485</v>
      </c>
      <c r="G9645" s="10">
        <v>0</v>
      </c>
      <c r="H9645" s="10">
        <v>203</v>
      </c>
      <c r="I9645" s="10">
        <v>0</v>
      </c>
    </row>
    <row r="9646" spans="1:9" ht="32" customHeight="1" x14ac:dyDescent="0.15">
      <c r="A9646" s="8">
        <v>78</v>
      </c>
      <c r="B9646" s="12" t="s">
        <v>28337</v>
      </c>
      <c r="C9646" s="10">
        <v>140</v>
      </c>
      <c r="D9646" s="11" t="s">
        <v>28338</v>
      </c>
      <c r="E9646" s="11" t="s">
        <v>28339</v>
      </c>
      <c r="F9646" s="11" t="s">
        <v>2485</v>
      </c>
      <c r="G9646" s="10">
        <v>0</v>
      </c>
      <c r="H9646" s="10">
        <v>225</v>
      </c>
      <c r="I9646" s="10">
        <v>0</v>
      </c>
    </row>
    <row r="9647" spans="1:9" ht="25.25" customHeight="1" x14ac:dyDescent="0.15">
      <c r="A9647" s="8">
        <v>79</v>
      </c>
      <c r="B9647" s="9" t="s">
        <v>28340</v>
      </c>
      <c r="C9647" s="10">
        <v>93</v>
      </c>
      <c r="D9647" s="11" t="s">
        <v>28341</v>
      </c>
      <c r="E9647" s="11" t="s">
        <v>28342</v>
      </c>
      <c r="F9647" s="11" t="s">
        <v>2485</v>
      </c>
      <c r="G9647" s="10">
        <v>0</v>
      </c>
      <c r="H9647" s="10">
        <v>243</v>
      </c>
      <c r="I9647" s="10">
        <v>0</v>
      </c>
    </row>
    <row r="9648" spans="1:9" ht="20" customHeight="1" x14ac:dyDescent="0.15">
      <c r="A9648" s="8">
        <v>80</v>
      </c>
      <c r="B9648" s="9" t="s">
        <v>28343</v>
      </c>
      <c r="C9648" s="10">
        <v>140</v>
      </c>
      <c r="D9648" s="11" t="s">
        <v>28344</v>
      </c>
      <c r="E9648" s="11" t="s">
        <v>28345</v>
      </c>
      <c r="F9648" s="11" t="s">
        <v>2485</v>
      </c>
      <c r="G9648" s="10">
        <v>0</v>
      </c>
      <c r="H9648" s="10">
        <v>2</v>
      </c>
      <c r="I9648" s="10">
        <v>0</v>
      </c>
    </row>
    <row r="9649" spans="1:9" ht="25.25" customHeight="1" x14ac:dyDescent="0.15">
      <c r="A9649" s="8">
        <v>81</v>
      </c>
      <c r="B9649" s="9" t="s">
        <v>28346</v>
      </c>
      <c r="C9649" s="10">
        <v>135</v>
      </c>
      <c r="D9649" s="11" t="s">
        <v>28347</v>
      </c>
      <c r="E9649" s="11" t="s">
        <v>28348</v>
      </c>
      <c r="F9649" s="11" t="s">
        <v>2485</v>
      </c>
      <c r="G9649" s="10">
        <v>0</v>
      </c>
      <c r="H9649" s="10">
        <v>103</v>
      </c>
      <c r="I9649" s="10">
        <v>1</v>
      </c>
    </row>
    <row r="9650" spans="1:9" ht="20" customHeight="1" x14ac:dyDescent="0.15">
      <c r="A9650" s="8">
        <v>82</v>
      </c>
      <c r="B9650" s="9" t="s">
        <v>28349</v>
      </c>
      <c r="C9650" s="10">
        <v>144</v>
      </c>
      <c r="D9650" s="11" t="s">
        <v>28350</v>
      </c>
      <c r="E9650" s="11" t="s">
        <v>28351</v>
      </c>
      <c r="F9650" s="11" t="s">
        <v>2485</v>
      </c>
      <c r="G9650" s="10">
        <v>0</v>
      </c>
      <c r="H9650" s="10">
        <v>177</v>
      </c>
      <c r="I9650" s="10">
        <v>0</v>
      </c>
    </row>
    <row r="9651" spans="1:9" ht="44" customHeight="1" x14ac:dyDescent="0.15">
      <c r="A9651" s="8">
        <v>83</v>
      </c>
      <c r="B9651" s="12" t="s">
        <v>28352</v>
      </c>
      <c r="C9651" s="10">
        <v>128</v>
      </c>
      <c r="D9651" s="11" t="s">
        <v>28353</v>
      </c>
      <c r="E9651" s="11" t="s">
        <v>28354</v>
      </c>
      <c r="F9651" s="11" t="s">
        <v>2485</v>
      </c>
      <c r="G9651" s="10">
        <v>0</v>
      </c>
      <c r="H9651" s="10">
        <v>210</v>
      </c>
      <c r="I9651" s="10">
        <v>1</v>
      </c>
    </row>
    <row r="9652" spans="1:9" ht="20" customHeight="1" x14ac:dyDescent="0.15">
      <c r="A9652" s="8">
        <v>84</v>
      </c>
      <c r="B9652" s="9" t="s">
        <v>28355</v>
      </c>
      <c r="C9652" s="10">
        <v>140</v>
      </c>
      <c r="D9652" s="11" t="s">
        <v>28356</v>
      </c>
      <c r="E9652" s="11" t="s">
        <v>28357</v>
      </c>
      <c r="F9652" s="11" t="s">
        <v>2485</v>
      </c>
      <c r="G9652" s="10">
        <v>0</v>
      </c>
      <c r="H9652" s="10">
        <v>202</v>
      </c>
      <c r="I9652" s="10">
        <v>0</v>
      </c>
    </row>
    <row r="9653" spans="1:9" ht="37.25" customHeight="1" x14ac:dyDescent="0.15">
      <c r="A9653" s="8">
        <v>85</v>
      </c>
      <c r="B9653" s="12" t="s">
        <v>28358</v>
      </c>
      <c r="C9653" s="10">
        <v>144</v>
      </c>
      <c r="D9653" s="11" t="s">
        <v>28359</v>
      </c>
      <c r="E9653" s="11" t="s">
        <v>28360</v>
      </c>
      <c r="F9653" s="11" t="s">
        <v>2485</v>
      </c>
      <c r="G9653" s="10">
        <v>0</v>
      </c>
      <c r="H9653" s="10">
        <v>203</v>
      </c>
      <c r="I9653" s="10">
        <v>-1</v>
      </c>
    </row>
    <row r="9654" spans="1:9" ht="32" customHeight="1" x14ac:dyDescent="0.15">
      <c r="A9654" s="8">
        <v>86</v>
      </c>
      <c r="B9654" s="12" t="s">
        <v>28361</v>
      </c>
      <c r="C9654" s="10">
        <v>140</v>
      </c>
      <c r="D9654" s="11" t="s">
        <v>28362</v>
      </c>
      <c r="E9654" s="11" t="s">
        <v>28363</v>
      </c>
      <c r="F9654" s="11" t="s">
        <v>2485</v>
      </c>
      <c r="G9654" s="10">
        <v>0</v>
      </c>
      <c r="H9654" s="10">
        <v>236</v>
      </c>
      <c r="I9654" s="10">
        <v>1</v>
      </c>
    </row>
    <row r="9655" spans="1:9" ht="20" customHeight="1" x14ac:dyDescent="0.15">
      <c r="A9655" s="8">
        <v>87</v>
      </c>
      <c r="B9655" s="9" t="s">
        <v>28364</v>
      </c>
      <c r="C9655" s="10">
        <v>53</v>
      </c>
      <c r="D9655" s="11" t="s">
        <v>28365</v>
      </c>
      <c r="E9655" s="11" t="s">
        <v>28366</v>
      </c>
      <c r="F9655" s="11" t="s">
        <v>2485</v>
      </c>
      <c r="G9655" s="10">
        <v>0</v>
      </c>
      <c r="H9655" s="10">
        <v>195</v>
      </c>
      <c r="I9655" s="10">
        <v>0</v>
      </c>
    </row>
    <row r="9656" spans="1:9" ht="68" customHeight="1" x14ac:dyDescent="0.15">
      <c r="A9656" s="8">
        <v>88</v>
      </c>
      <c r="B9656" s="12" t="s">
        <v>28367</v>
      </c>
      <c r="C9656" s="10">
        <v>140</v>
      </c>
      <c r="D9656" s="11" t="s">
        <v>28368</v>
      </c>
      <c r="E9656" s="11" t="s">
        <v>28369</v>
      </c>
      <c r="F9656" s="11" t="s">
        <v>2485</v>
      </c>
      <c r="G9656" s="10">
        <v>0</v>
      </c>
      <c r="H9656" s="10">
        <v>8264</v>
      </c>
      <c r="I9656" s="10">
        <v>0</v>
      </c>
    </row>
    <row r="9657" spans="1:9" ht="44" customHeight="1" x14ac:dyDescent="0.15">
      <c r="A9657" s="8">
        <v>89</v>
      </c>
      <c r="B9657" s="12" t="s">
        <v>28370</v>
      </c>
      <c r="C9657" s="10">
        <v>140</v>
      </c>
      <c r="D9657" s="11" t="s">
        <v>28371</v>
      </c>
      <c r="E9657" s="11" t="s">
        <v>28372</v>
      </c>
      <c r="F9657" s="11" t="s">
        <v>2485</v>
      </c>
      <c r="G9657" s="10">
        <v>0</v>
      </c>
      <c r="H9657" s="10">
        <v>1415</v>
      </c>
      <c r="I9657" s="10">
        <v>-1</v>
      </c>
    </row>
    <row r="9658" spans="1:9" ht="32" customHeight="1" x14ac:dyDescent="0.15">
      <c r="A9658" s="8">
        <v>90</v>
      </c>
      <c r="B9658" s="12" t="s">
        <v>28373</v>
      </c>
      <c r="C9658" s="10">
        <v>140</v>
      </c>
      <c r="D9658" s="11" t="s">
        <v>28374</v>
      </c>
      <c r="E9658" s="11" t="s">
        <v>28375</v>
      </c>
      <c r="F9658" s="11" t="s">
        <v>2485</v>
      </c>
      <c r="G9658" s="10">
        <v>0</v>
      </c>
      <c r="H9658" s="10">
        <v>206</v>
      </c>
      <c r="I9658" s="10">
        <v>0</v>
      </c>
    </row>
    <row r="9659" spans="1:9" ht="25.25" customHeight="1" x14ac:dyDescent="0.15">
      <c r="A9659" s="8">
        <v>91</v>
      </c>
      <c r="B9659" s="9" t="s">
        <v>28376</v>
      </c>
      <c r="C9659" s="10">
        <v>117</v>
      </c>
      <c r="D9659" s="11" t="s">
        <v>28377</v>
      </c>
      <c r="E9659" s="11" t="s">
        <v>28378</v>
      </c>
      <c r="F9659" s="11" t="s">
        <v>2485</v>
      </c>
      <c r="G9659" s="10">
        <v>0</v>
      </c>
      <c r="H9659" s="10">
        <v>296</v>
      </c>
      <c r="I9659" s="10">
        <v>1</v>
      </c>
    </row>
    <row r="9660" spans="1:9" ht="20" customHeight="1" x14ac:dyDescent="0.15">
      <c r="A9660" s="8">
        <v>92</v>
      </c>
      <c r="B9660" s="9" t="s">
        <v>28379</v>
      </c>
      <c r="C9660" s="10">
        <v>59</v>
      </c>
      <c r="D9660" s="11" t="s">
        <v>28380</v>
      </c>
      <c r="E9660" s="11" t="s">
        <v>28381</v>
      </c>
      <c r="F9660" s="11" t="s">
        <v>2485</v>
      </c>
      <c r="G9660" s="10">
        <v>1</v>
      </c>
      <c r="H9660" s="10">
        <v>0</v>
      </c>
      <c r="I9660" s="10">
        <v>0</v>
      </c>
    </row>
    <row r="9661" spans="1:9" ht="44" customHeight="1" x14ac:dyDescent="0.15">
      <c r="A9661" s="8">
        <v>93</v>
      </c>
      <c r="B9661" s="12" t="s">
        <v>28382</v>
      </c>
      <c r="C9661" s="10">
        <v>140</v>
      </c>
      <c r="D9661" s="11" t="s">
        <v>28383</v>
      </c>
      <c r="E9661" s="11" t="s">
        <v>28384</v>
      </c>
      <c r="F9661" s="11" t="s">
        <v>2485</v>
      </c>
      <c r="G9661" s="10">
        <v>0</v>
      </c>
      <c r="H9661" s="10">
        <v>44</v>
      </c>
      <c r="I9661" s="10">
        <v>0</v>
      </c>
    </row>
    <row r="9662" spans="1:9" ht="20" customHeight="1" x14ac:dyDescent="0.15">
      <c r="A9662" s="8">
        <v>94</v>
      </c>
      <c r="B9662" s="9" t="s">
        <v>28385</v>
      </c>
      <c r="C9662" s="10">
        <v>140</v>
      </c>
      <c r="D9662" s="11" t="s">
        <v>28386</v>
      </c>
      <c r="E9662" s="11" t="s">
        <v>28387</v>
      </c>
      <c r="F9662" s="11" t="s">
        <v>2485</v>
      </c>
      <c r="G9662" s="10">
        <v>0</v>
      </c>
      <c r="H9662" s="10">
        <v>4</v>
      </c>
      <c r="I9662" s="10">
        <v>-1</v>
      </c>
    </row>
    <row r="9663" spans="1:9" ht="20" customHeight="1" x14ac:dyDescent="0.15">
      <c r="A9663" s="8">
        <v>95</v>
      </c>
      <c r="B9663" s="9" t="s">
        <v>28388</v>
      </c>
      <c r="C9663" s="10">
        <v>64</v>
      </c>
      <c r="D9663" s="11" t="s">
        <v>28389</v>
      </c>
      <c r="E9663" s="11" t="s">
        <v>28390</v>
      </c>
      <c r="F9663" s="11" t="s">
        <v>2485</v>
      </c>
      <c r="G9663" s="10">
        <v>0</v>
      </c>
      <c r="H9663" s="10">
        <v>4</v>
      </c>
      <c r="I9663" s="10">
        <v>0</v>
      </c>
    </row>
    <row r="9664" spans="1:9" ht="20" customHeight="1" x14ac:dyDescent="0.15">
      <c r="A9664" s="8">
        <v>96</v>
      </c>
      <c r="B9664" s="9" t="s">
        <v>28391</v>
      </c>
      <c r="C9664" s="10">
        <v>140</v>
      </c>
      <c r="D9664" s="11" t="s">
        <v>28392</v>
      </c>
      <c r="E9664" s="11" t="s">
        <v>28393</v>
      </c>
      <c r="F9664" s="11" t="s">
        <v>2485</v>
      </c>
      <c r="G9664" s="10">
        <v>0</v>
      </c>
      <c r="H9664" s="10">
        <v>4</v>
      </c>
      <c r="I9664" s="10">
        <v>1</v>
      </c>
    </row>
    <row r="9665" spans="1:9" ht="20" customHeight="1" x14ac:dyDescent="0.15">
      <c r="A9665" s="8">
        <v>97</v>
      </c>
      <c r="B9665" s="9" t="s">
        <v>28394</v>
      </c>
      <c r="C9665" s="10">
        <v>56</v>
      </c>
      <c r="D9665" s="11" t="s">
        <v>28395</v>
      </c>
      <c r="E9665" s="11" t="s">
        <v>28396</v>
      </c>
      <c r="F9665" s="11" t="s">
        <v>2485</v>
      </c>
      <c r="G9665" s="10">
        <v>0</v>
      </c>
      <c r="H9665" s="10">
        <v>4</v>
      </c>
      <c r="I9665" s="10">
        <v>0</v>
      </c>
    </row>
    <row r="9666" spans="1:9" ht="44" customHeight="1" x14ac:dyDescent="0.15">
      <c r="A9666" s="8">
        <v>98</v>
      </c>
      <c r="B9666" s="12" t="s">
        <v>28397</v>
      </c>
      <c r="C9666" s="10">
        <v>140</v>
      </c>
      <c r="D9666" s="11" t="s">
        <v>28398</v>
      </c>
      <c r="E9666" s="11" t="s">
        <v>28399</v>
      </c>
      <c r="F9666" s="11" t="s">
        <v>2485</v>
      </c>
      <c r="G9666" s="10">
        <v>0</v>
      </c>
      <c r="H9666" s="10">
        <v>46</v>
      </c>
      <c r="I9666" s="10">
        <v>1</v>
      </c>
    </row>
    <row r="9667" spans="1:9" ht="92" customHeight="1" x14ac:dyDescent="0.15">
      <c r="A9667" s="8">
        <v>99</v>
      </c>
      <c r="B9667" s="12" t="s">
        <v>28400</v>
      </c>
      <c r="C9667" s="10">
        <v>140</v>
      </c>
      <c r="D9667" s="11" t="s">
        <v>28401</v>
      </c>
      <c r="E9667" s="11" t="s">
        <v>28402</v>
      </c>
      <c r="F9667" s="11" t="s">
        <v>2485</v>
      </c>
      <c r="G9667" s="10">
        <v>0</v>
      </c>
      <c r="H9667" s="10">
        <v>22</v>
      </c>
      <c r="I9667" s="10">
        <v>0</v>
      </c>
    </row>
    <row r="9668" spans="1:9" ht="20" customHeight="1" x14ac:dyDescent="0.15">
      <c r="A9668" s="8">
        <v>100</v>
      </c>
      <c r="B9668" s="9" t="s">
        <v>28403</v>
      </c>
      <c r="C9668" s="10">
        <v>140</v>
      </c>
      <c r="D9668" s="11" t="s">
        <v>28404</v>
      </c>
      <c r="E9668" s="11" t="s">
        <v>28405</v>
      </c>
      <c r="F9668" s="11" t="s">
        <v>2485</v>
      </c>
      <c r="G9668" s="10">
        <v>0</v>
      </c>
      <c r="H9668" s="10">
        <v>1</v>
      </c>
      <c r="I9668" s="10">
        <v>0</v>
      </c>
    </row>
    <row r="9669" spans="1:9" ht="20" customHeight="1" x14ac:dyDescent="0.15">
      <c r="A9669" s="8">
        <v>101</v>
      </c>
      <c r="B9669" s="9" t="s">
        <v>21038</v>
      </c>
      <c r="C9669" s="10">
        <v>139</v>
      </c>
      <c r="D9669" s="11" t="s">
        <v>28406</v>
      </c>
      <c r="E9669" s="11" t="s">
        <v>28407</v>
      </c>
      <c r="F9669" s="11" t="s">
        <v>2485</v>
      </c>
      <c r="G9669" s="10">
        <v>0</v>
      </c>
      <c r="H9669" s="10">
        <v>236</v>
      </c>
      <c r="I9669" s="10">
        <v>1</v>
      </c>
    </row>
    <row r="9670" spans="1:9" ht="32" customHeight="1" x14ac:dyDescent="0.15">
      <c r="A9670" s="8">
        <v>102</v>
      </c>
      <c r="B9670" s="12" t="s">
        <v>28408</v>
      </c>
      <c r="C9670" s="10">
        <v>140</v>
      </c>
      <c r="D9670" s="11" t="s">
        <v>28409</v>
      </c>
      <c r="E9670" s="11" t="s">
        <v>28410</v>
      </c>
      <c r="F9670" s="11" t="s">
        <v>2485</v>
      </c>
      <c r="G9670" s="10">
        <v>0</v>
      </c>
      <c r="H9670" s="10">
        <v>155</v>
      </c>
      <c r="I9670" s="10">
        <v>1</v>
      </c>
    </row>
    <row r="9671" spans="1:9" ht="20" customHeight="1" x14ac:dyDescent="0.15">
      <c r="A9671" s="8">
        <v>103</v>
      </c>
      <c r="B9671" s="9" t="s">
        <v>28411</v>
      </c>
      <c r="C9671" s="10">
        <v>98</v>
      </c>
      <c r="D9671" s="11" t="s">
        <v>28412</v>
      </c>
      <c r="E9671" s="11" t="s">
        <v>28413</v>
      </c>
      <c r="F9671" s="11" t="s">
        <v>2485</v>
      </c>
      <c r="G9671" s="10">
        <v>0</v>
      </c>
      <c r="H9671" s="10">
        <v>24</v>
      </c>
      <c r="I9671" s="10">
        <v>0</v>
      </c>
    </row>
    <row r="9672" spans="1:9" ht="20" customHeight="1" x14ac:dyDescent="0.15">
      <c r="A9672" s="8">
        <v>104</v>
      </c>
      <c r="B9672" s="9" t="s">
        <v>28414</v>
      </c>
      <c r="C9672" s="10">
        <v>69</v>
      </c>
      <c r="D9672" s="11" t="s">
        <v>28415</v>
      </c>
      <c r="E9672" s="11" t="s">
        <v>28416</v>
      </c>
      <c r="F9672" s="11" t="s">
        <v>2485</v>
      </c>
      <c r="G9672" s="10">
        <v>0</v>
      </c>
      <c r="H9672" s="10">
        <v>215</v>
      </c>
      <c r="I9672" s="10">
        <v>0</v>
      </c>
    </row>
    <row r="9673" spans="1:9" ht="20" customHeight="1" x14ac:dyDescent="0.15">
      <c r="A9673" s="8">
        <v>105</v>
      </c>
      <c r="B9673" s="9" t="s">
        <v>21017</v>
      </c>
      <c r="C9673" s="10">
        <v>130</v>
      </c>
      <c r="D9673" s="11" t="s">
        <v>28417</v>
      </c>
      <c r="E9673" s="11" t="s">
        <v>28418</v>
      </c>
      <c r="F9673" s="11" t="s">
        <v>2485</v>
      </c>
      <c r="G9673" s="10">
        <v>0</v>
      </c>
      <c r="H9673" s="10">
        <v>64</v>
      </c>
      <c r="I9673" s="10">
        <v>0</v>
      </c>
    </row>
    <row r="9674" spans="1:9" ht="56" customHeight="1" x14ac:dyDescent="0.15">
      <c r="A9674" s="8">
        <v>106</v>
      </c>
      <c r="B9674" s="12" t="s">
        <v>28419</v>
      </c>
      <c r="C9674" s="10">
        <v>140</v>
      </c>
      <c r="D9674" s="11" t="s">
        <v>28420</v>
      </c>
      <c r="E9674" s="11" t="s">
        <v>28421</v>
      </c>
      <c r="F9674" s="11" t="s">
        <v>2485</v>
      </c>
      <c r="G9674" s="10">
        <v>0</v>
      </c>
      <c r="H9674" s="10">
        <v>20</v>
      </c>
      <c r="I9674" s="10">
        <v>1</v>
      </c>
    </row>
    <row r="9675" spans="1:9" ht="20" customHeight="1" x14ac:dyDescent="0.15">
      <c r="A9675" s="8">
        <v>107</v>
      </c>
      <c r="B9675" s="9" t="s">
        <v>28422</v>
      </c>
      <c r="C9675" s="10">
        <v>139</v>
      </c>
      <c r="D9675" s="11" t="s">
        <v>28423</v>
      </c>
      <c r="E9675" s="11" t="s">
        <v>28424</v>
      </c>
      <c r="F9675" s="11" t="s">
        <v>2485</v>
      </c>
      <c r="G9675" s="10">
        <v>0</v>
      </c>
      <c r="H9675" s="10">
        <v>339</v>
      </c>
      <c r="I9675" s="10">
        <v>0</v>
      </c>
    </row>
    <row r="9676" spans="1:9" ht="68" customHeight="1" x14ac:dyDescent="0.15">
      <c r="A9676" s="8">
        <v>108</v>
      </c>
      <c r="B9676" s="12" t="s">
        <v>28425</v>
      </c>
      <c r="C9676" s="10">
        <v>140</v>
      </c>
      <c r="D9676" s="11" t="s">
        <v>28426</v>
      </c>
      <c r="E9676" s="11" t="s">
        <v>28427</v>
      </c>
      <c r="F9676" s="11" t="s">
        <v>2485</v>
      </c>
      <c r="G9676" s="10">
        <v>0</v>
      </c>
      <c r="H9676" s="10">
        <v>3</v>
      </c>
      <c r="I9676" s="10">
        <v>1</v>
      </c>
    </row>
    <row r="9677" spans="1:9" ht="20" customHeight="1" x14ac:dyDescent="0.15">
      <c r="A9677" s="8">
        <v>109</v>
      </c>
      <c r="B9677" s="9" t="s">
        <v>28428</v>
      </c>
      <c r="C9677" s="10">
        <v>140</v>
      </c>
      <c r="D9677" s="11" t="s">
        <v>28429</v>
      </c>
      <c r="E9677" s="11" t="s">
        <v>28430</v>
      </c>
      <c r="F9677" s="11" t="s">
        <v>2485</v>
      </c>
      <c r="G9677" s="10">
        <v>0</v>
      </c>
      <c r="H9677" s="10">
        <v>979</v>
      </c>
      <c r="I9677" s="10">
        <v>0</v>
      </c>
    </row>
    <row r="9678" spans="1:9" ht="44" customHeight="1" x14ac:dyDescent="0.15">
      <c r="A9678" s="8">
        <v>110</v>
      </c>
      <c r="B9678" s="12" t="s">
        <v>28431</v>
      </c>
      <c r="C9678" s="10">
        <v>140</v>
      </c>
      <c r="D9678" s="11" t="s">
        <v>28432</v>
      </c>
      <c r="E9678" s="11" t="s">
        <v>28433</v>
      </c>
      <c r="F9678" s="11" t="s">
        <v>2485</v>
      </c>
      <c r="G9678" s="10">
        <v>0</v>
      </c>
      <c r="H9678" s="10">
        <v>108</v>
      </c>
      <c r="I9678" s="10">
        <v>0</v>
      </c>
    </row>
    <row r="9679" spans="1:9" ht="44" customHeight="1" x14ac:dyDescent="0.15">
      <c r="A9679" s="8">
        <v>111</v>
      </c>
      <c r="B9679" s="12" t="s">
        <v>28434</v>
      </c>
      <c r="C9679" s="10">
        <v>303</v>
      </c>
      <c r="D9679" s="11" t="s">
        <v>28435</v>
      </c>
      <c r="E9679" s="11" t="s">
        <v>28436</v>
      </c>
      <c r="F9679" s="11" t="s">
        <v>2485</v>
      </c>
      <c r="G9679" s="10">
        <v>0</v>
      </c>
      <c r="H9679" s="10">
        <v>0</v>
      </c>
      <c r="I9679" s="10">
        <v>1</v>
      </c>
    </row>
    <row r="9680" spans="1:9" ht="20" customHeight="1" x14ac:dyDescent="0.15">
      <c r="A9680" s="8">
        <v>112</v>
      </c>
      <c r="B9680" s="9" t="s">
        <v>28437</v>
      </c>
      <c r="C9680" s="10">
        <v>140</v>
      </c>
      <c r="D9680" s="11" t="s">
        <v>28438</v>
      </c>
      <c r="E9680" s="11" t="s">
        <v>28439</v>
      </c>
      <c r="F9680" s="11" t="s">
        <v>2485</v>
      </c>
      <c r="G9680" s="10">
        <v>0</v>
      </c>
      <c r="H9680" s="10">
        <v>214</v>
      </c>
      <c r="I9680" s="10">
        <v>0</v>
      </c>
    </row>
    <row r="9681" spans="1:9" ht="20" customHeight="1" x14ac:dyDescent="0.15">
      <c r="A9681" s="8">
        <v>113</v>
      </c>
      <c r="B9681" s="9" t="s">
        <v>28440</v>
      </c>
      <c r="C9681" s="10">
        <v>140</v>
      </c>
      <c r="D9681" s="11" t="s">
        <v>28441</v>
      </c>
      <c r="E9681" s="11" t="s">
        <v>28442</v>
      </c>
      <c r="F9681" s="11" t="s">
        <v>2485</v>
      </c>
      <c r="G9681" s="10">
        <v>0</v>
      </c>
      <c r="H9681" s="10">
        <v>91</v>
      </c>
      <c r="I9681" s="10">
        <v>0</v>
      </c>
    </row>
    <row r="9682" spans="1:9" ht="20" customHeight="1" x14ac:dyDescent="0.15">
      <c r="A9682" s="8">
        <v>114</v>
      </c>
      <c r="B9682" s="9" t="s">
        <v>28443</v>
      </c>
      <c r="C9682" s="10">
        <v>139</v>
      </c>
      <c r="D9682" s="11" t="s">
        <v>28444</v>
      </c>
      <c r="E9682" s="11" t="s">
        <v>28445</v>
      </c>
      <c r="F9682" s="11" t="s">
        <v>2485</v>
      </c>
      <c r="G9682" s="10">
        <v>0</v>
      </c>
      <c r="H9682" s="10">
        <v>518</v>
      </c>
      <c r="I9682" s="10">
        <v>0</v>
      </c>
    </row>
    <row r="9683" spans="1:9" ht="32" customHeight="1" x14ac:dyDescent="0.15">
      <c r="A9683" s="8">
        <v>115</v>
      </c>
      <c r="B9683" s="12" t="s">
        <v>28446</v>
      </c>
      <c r="C9683" s="10">
        <v>139</v>
      </c>
      <c r="D9683" s="11" t="s">
        <v>28447</v>
      </c>
      <c r="E9683" s="11" t="s">
        <v>28448</v>
      </c>
      <c r="F9683" s="11" t="s">
        <v>2485</v>
      </c>
      <c r="G9683" s="10">
        <v>0</v>
      </c>
      <c r="H9683" s="10">
        <v>1</v>
      </c>
      <c r="I9683" s="10">
        <v>1</v>
      </c>
    </row>
    <row r="9684" spans="1:9" ht="20" customHeight="1" x14ac:dyDescent="0.15">
      <c r="A9684" s="8">
        <v>116</v>
      </c>
      <c r="B9684" s="9" t="s">
        <v>28449</v>
      </c>
      <c r="C9684" s="10">
        <v>140</v>
      </c>
      <c r="D9684" s="11" t="s">
        <v>28450</v>
      </c>
      <c r="E9684" s="11" t="s">
        <v>28451</v>
      </c>
      <c r="F9684" s="11" t="s">
        <v>2485</v>
      </c>
      <c r="G9684" s="10">
        <v>0</v>
      </c>
      <c r="H9684" s="10">
        <v>54</v>
      </c>
      <c r="I9684" s="10">
        <v>1</v>
      </c>
    </row>
    <row r="9685" spans="1:9" ht="20" customHeight="1" x14ac:dyDescent="0.15">
      <c r="A9685" s="8">
        <v>117</v>
      </c>
      <c r="B9685" s="9" t="s">
        <v>28452</v>
      </c>
      <c r="C9685" s="10">
        <v>140</v>
      </c>
      <c r="D9685" s="11" t="s">
        <v>28453</v>
      </c>
      <c r="E9685" s="11" t="s">
        <v>28454</v>
      </c>
      <c r="F9685" s="11" t="s">
        <v>2485</v>
      </c>
      <c r="G9685" s="10">
        <v>0</v>
      </c>
      <c r="H9685" s="10">
        <v>113</v>
      </c>
      <c r="I9685" s="10">
        <v>0</v>
      </c>
    </row>
    <row r="9686" spans="1:9" ht="32" customHeight="1" x14ac:dyDescent="0.15">
      <c r="A9686" s="8">
        <v>118</v>
      </c>
      <c r="B9686" s="12" t="s">
        <v>25074</v>
      </c>
      <c r="C9686" s="10">
        <v>140</v>
      </c>
      <c r="D9686" s="11" t="s">
        <v>28455</v>
      </c>
      <c r="E9686" s="11" t="s">
        <v>28456</v>
      </c>
      <c r="F9686" s="11" t="s">
        <v>2485</v>
      </c>
      <c r="G9686" s="10">
        <v>0</v>
      </c>
      <c r="H9686" s="10">
        <v>99</v>
      </c>
      <c r="I9686" s="10">
        <v>-1</v>
      </c>
    </row>
    <row r="9687" spans="1:9" ht="20" customHeight="1" x14ac:dyDescent="0.15">
      <c r="A9687" s="8">
        <v>119</v>
      </c>
      <c r="B9687" s="9" t="s">
        <v>28457</v>
      </c>
      <c r="C9687" s="10">
        <v>51</v>
      </c>
      <c r="D9687" s="11" t="s">
        <v>28458</v>
      </c>
      <c r="E9687" s="11" t="s">
        <v>28459</v>
      </c>
      <c r="F9687" s="11" t="s">
        <v>2485</v>
      </c>
      <c r="G9687" s="10">
        <v>0</v>
      </c>
      <c r="H9687" s="10">
        <v>1</v>
      </c>
      <c r="I9687" s="10">
        <v>0</v>
      </c>
    </row>
    <row r="9688" spans="1:9" ht="20" customHeight="1" x14ac:dyDescent="0.15">
      <c r="A9688" s="8">
        <v>120</v>
      </c>
      <c r="B9688" s="9" t="s">
        <v>28460</v>
      </c>
      <c r="C9688" s="10">
        <v>139</v>
      </c>
      <c r="D9688" s="11" t="s">
        <v>28461</v>
      </c>
      <c r="E9688" s="11" t="s">
        <v>28462</v>
      </c>
      <c r="F9688" s="11" t="s">
        <v>2485</v>
      </c>
      <c r="G9688" s="10">
        <v>0</v>
      </c>
      <c r="H9688" s="10">
        <v>583</v>
      </c>
      <c r="I9688" s="10">
        <v>0</v>
      </c>
    </row>
    <row r="9689" spans="1:9" ht="20" customHeight="1" x14ac:dyDescent="0.15">
      <c r="A9689" s="8">
        <v>121</v>
      </c>
      <c r="B9689" s="9" t="s">
        <v>28463</v>
      </c>
      <c r="C9689" s="10">
        <v>128</v>
      </c>
      <c r="D9689" s="11" t="s">
        <v>28464</v>
      </c>
      <c r="E9689" s="11" t="s">
        <v>28465</v>
      </c>
      <c r="F9689" s="11" t="s">
        <v>2485</v>
      </c>
      <c r="G9689" s="10">
        <v>0</v>
      </c>
      <c r="H9689" s="10">
        <v>13</v>
      </c>
      <c r="I9689" s="10">
        <v>0</v>
      </c>
    </row>
    <row r="9690" spans="1:9" ht="20" customHeight="1" x14ac:dyDescent="0.15">
      <c r="A9690" s="8">
        <v>122</v>
      </c>
      <c r="B9690" s="9" t="s">
        <v>28466</v>
      </c>
      <c r="C9690" s="10">
        <v>142</v>
      </c>
      <c r="D9690" s="11" t="s">
        <v>28467</v>
      </c>
      <c r="E9690" s="11" t="s">
        <v>28468</v>
      </c>
      <c r="F9690" s="11" t="s">
        <v>2485</v>
      </c>
      <c r="G9690" s="10">
        <v>0</v>
      </c>
      <c r="H9690" s="10">
        <v>270</v>
      </c>
      <c r="I9690" s="10">
        <v>0</v>
      </c>
    </row>
    <row r="9691" spans="1:9" ht="32" customHeight="1" x14ac:dyDescent="0.15">
      <c r="A9691" s="8">
        <v>123</v>
      </c>
      <c r="B9691" s="12" t="s">
        <v>28469</v>
      </c>
      <c r="C9691" s="10">
        <v>112</v>
      </c>
      <c r="D9691" s="11" t="s">
        <v>28470</v>
      </c>
      <c r="E9691" s="11" t="s">
        <v>28471</v>
      </c>
      <c r="F9691" s="11" t="s">
        <v>2485</v>
      </c>
      <c r="G9691" s="10">
        <v>0</v>
      </c>
      <c r="H9691" s="10">
        <v>561</v>
      </c>
      <c r="I9691" s="10">
        <v>0</v>
      </c>
    </row>
    <row r="9692" spans="1:9" ht="20" customHeight="1" x14ac:dyDescent="0.15">
      <c r="A9692" s="8">
        <v>124</v>
      </c>
      <c r="B9692" s="9" t="s">
        <v>28472</v>
      </c>
      <c r="C9692" s="10">
        <v>140</v>
      </c>
      <c r="D9692" s="11" t="s">
        <v>28473</v>
      </c>
      <c r="E9692" s="11" t="s">
        <v>28474</v>
      </c>
      <c r="F9692" s="11" t="s">
        <v>2485</v>
      </c>
      <c r="G9692" s="10">
        <v>0</v>
      </c>
      <c r="H9692" s="10">
        <v>179</v>
      </c>
      <c r="I9692" s="10">
        <v>0</v>
      </c>
    </row>
    <row r="9693" spans="1:9" ht="37.25" customHeight="1" x14ac:dyDescent="0.15">
      <c r="A9693" s="8">
        <v>125</v>
      </c>
      <c r="B9693" s="12" t="s">
        <v>28475</v>
      </c>
      <c r="C9693" s="10">
        <v>144</v>
      </c>
      <c r="D9693" s="11" t="s">
        <v>28476</v>
      </c>
      <c r="E9693" s="11" t="s">
        <v>28477</v>
      </c>
      <c r="F9693" s="11" t="s">
        <v>2485</v>
      </c>
      <c r="G9693" s="10">
        <v>0</v>
      </c>
      <c r="H9693" s="10">
        <v>301</v>
      </c>
      <c r="I9693" s="10">
        <v>0</v>
      </c>
    </row>
    <row r="9694" spans="1:9" ht="20" customHeight="1" x14ac:dyDescent="0.15">
      <c r="A9694" s="8">
        <v>126</v>
      </c>
      <c r="B9694" s="9" t="s">
        <v>28478</v>
      </c>
      <c r="C9694" s="10">
        <v>69</v>
      </c>
      <c r="D9694" s="11" t="s">
        <v>28479</v>
      </c>
      <c r="E9694" s="11" t="s">
        <v>28480</v>
      </c>
      <c r="F9694" s="11" t="s">
        <v>2485</v>
      </c>
      <c r="G9694" s="10">
        <v>0</v>
      </c>
      <c r="H9694" s="10">
        <v>90</v>
      </c>
      <c r="I9694" s="10">
        <v>0</v>
      </c>
    </row>
    <row r="9695" spans="1:9" ht="44" customHeight="1" x14ac:dyDescent="0.15">
      <c r="A9695" s="8">
        <v>127</v>
      </c>
      <c r="B9695" s="12" t="s">
        <v>28481</v>
      </c>
      <c r="C9695" s="10">
        <v>139</v>
      </c>
      <c r="D9695" s="11" t="s">
        <v>28482</v>
      </c>
      <c r="E9695" s="11" t="s">
        <v>28483</v>
      </c>
      <c r="F9695" s="11" t="s">
        <v>2485</v>
      </c>
      <c r="G9695" s="10">
        <v>0</v>
      </c>
      <c r="H9695" s="10">
        <v>396</v>
      </c>
      <c r="I9695" s="10">
        <v>0</v>
      </c>
    </row>
    <row r="9696" spans="1:9" ht="37.25" customHeight="1" x14ac:dyDescent="0.15">
      <c r="A9696" s="8">
        <v>128</v>
      </c>
      <c r="B9696" s="12" t="s">
        <v>28484</v>
      </c>
      <c r="C9696" s="10">
        <v>80</v>
      </c>
      <c r="D9696" s="11" t="s">
        <v>28485</v>
      </c>
      <c r="E9696" s="11" t="s">
        <v>28486</v>
      </c>
      <c r="F9696" s="11" t="s">
        <v>2485</v>
      </c>
      <c r="G9696" s="10">
        <v>0</v>
      </c>
      <c r="H9696" s="10">
        <v>12</v>
      </c>
      <c r="I9696" s="10">
        <v>0</v>
      </c>
    </row>
    <row r="9697" spans="1:9" ht="20" customHeight="1" x14ac:dyDescent="0.15">
      <c r="A9697" s="8">
        <v>129</v>
      </c>
      <c r="B9697" s="9" t="s">
        <v>28487</v>
      </c>
      <c r="C9697" s="10">
        <v>140</v>
      </c>
      <c r="D9697" s="11" t="s">
        <v>28488</v>
      </c>
      <c r="E9697" s="11" t="s">
        <v>28489</v>
      </c>
      <c r="F9697" s="11" t="s">
        <v>2485</v>
      </c>
      <c r="G9697" s="10">
        <v>0</v>
      </c>
      <c r="H9697" s="10">
        <v>594</v>
      </c>
      <c r="I9697" s="10">
        <v>0</v>
      </c>
    </row>
    <row r="9698" spans="1:9" ht="20" customHeight="1" x14ac:dyDescent="0.15">
      <c r="A9698" s="8">
        <v>130</v>
      </c>
      <c r="B9698" s="9" t="s">
        <v>28490</v>
      </c>
      <c r="C9698" s="10">
        <v>107</v>
      </c>
      <c r="D9698" s="11" t="s">
        <v>28491</v>
      </c>
      <c r="E9698" s="11" t="s">
        <v>28492</v>
      </c>
      <c r="F9698" s="11" t="s">
        <v>2485</v>
      </c>
      <c r="G9698" s="10">
        <v>0</v>
      </c>
      <c r="H9698" s="10">
        <v>3</v>
      </c>
      <c r="I9698" s="10">
        <v>0</v>
      </c>
    </row>
    <row r="9699" spans="1:9" ht="20" customHeight="1" x14ac:dyDescent="0.15">
      <c r="A9699" s="8">
        <v>131</v>
      </c>
      <c r="B9699" s="9" t="s">
        <v>28493</v>
      </c>
      <c r="C9699" s="10">
        <v>140</v>
      </c>
      <c r="D9699" s="11" t="s">
        <v>28494</v>
      </c>
      <c r="E9699" s="11" t="s">
        <v>28495</v>
      </c>
      <c r="F9699" s="11" t="s">
        <v>2485</v>
      </c>
      <c r="G9699" s="10">
        <v>0</v>
      </c>
      <c r="H9699" s="10">
        <v>17</v>
      </c>
      <c r="I9699" s="10">
        <v>-1</v>
      </c>
    </row>
    <row r="9700" spans="1:9" ht="44" customHeight="1" x14ac:dyDescent="0.15">
      <c r="A9700" s="8">
        <v>132</v>
      </c>
      <c r="B9700" s="12" t="s">
        <v>28496</v>
      </c>
      <c r="C9700" s="10">
        <v>85</v>
      </c>
      <c r="D9700" s="11" t="s">
        <v>28497</v>
      </c>
      <c r="E9700" s="11" t="s">
        <v>28498</v>
      </c>
      <c r="F9700" s="11" t="s">
        <v>2485</v>
      </c>
      <c r="G9700" s="10">
        <v>0</v>
      </c>
      <c r="H9700" s="10">
        <v>3</v>
      </c>
      <c r="I9700" s="10">
        <v>0</v>
      </c>
    </row>
    <row r="9701" spans="1:9" ht="20" customHeight="1" x14ac:dyDescent="0.15">
      <c r="A9701" s="8">
        <v>133</v>
      </c>
      <c r="B9701" s="9" t="s">
        <v>28499</v>
      </c>
      <c r="C9701" s="10">
        <v>140</v>
      </c>
      <c r="D9701" s="11" t="s">
        <v>28500</v>
      </c>
      <c r="E9701" s="11" t="s">
        <v>28501</v>
      </c>
      <c r="F9701" s="11" t="s">
        <v>2485</v>
      </c>
      <c r="G9701" s="10">
        <v>0</v>
      </c>
      <c r="H9701" s="10">
        <v>3</v>
      </c>
      <c r="I9701" s="10">
        <v>1</v>
      </c>
    </row>
    <row r="9702" spans="1:9" ht="44" customHeight="1" x14ac:dyDescent="0.15">
      <c r="A9702" s="8">
        <v>134</v>
      </c>
      <c r="B9702" s="12" t="s">
        <v>28502</v>
      </c>
      <c r="C9702" s="10">
        <v>140</v>
      </c>
      <c r="D9702" s="11" t="s">
        <v>28503</v>
      </c>
      <c r="E9702" s="11" t="s">
        <v>28504</v>
      </c>
      <c r="F9702" s="11" t="s">
        <v>2485</v>
      </c>
      <c r="G9702" s="10">
        <v>0</v>
      </c>
      <c r="H9702" s="10">
        <v>6</v>
      </c>
      <c r="I9702" s="10">
        <v>1</v>
      </c>
    </row>
    <row r="9703" spans="1:9" ht="20" customHeight="1" x14ac:dyDescent="0.15">
      <c r="A9703" s="8">
        <v>135</v>
      </c>
      <c r="B9703" s="9" t="s">
        <v>28505</v>
      </c>
      <c r="C9703" s="10">
        <v>140</v>
      </c>
      <c r="D9703" s="11" t="s">
        <v>28506</v>
      </c>
      <c r="E9703" s="11" t="s">
        <v>28507</v>
      </c>
      <c r="F9703" s="11" t="s">
        <v>2485</v>
      </c>
      <c r="G9703" s="10">
        <v>0</v>
      </c>
      <c r="H9703" s="10">
        <v>2</v>
      </c>
      <c r="I9703" s="10">
        <v>0</v>
      </c>
    </row>
    <row r="9704" spans="1:9" ht="32" customHeight="1" x14ac:dyDescent="0.15">
      <c r="A9704" s="8">
        <v>136</v>
      </c>
      <c r="B9704" s="12" t="s">
        <v>28508</v>
      </c>
      <c r="C9704" s="10">
        <v>108</v>
      </c>
      <c r="D9704" s="11" t="s">
        <v>28509</v>
      </c>
      <c r="E9704" s="11" t="s">
        <v>28510</v>
      </c>
      <c r="F9704" s="11" t="s">
        <v>2485</v>
      </c>
      <c r="G9704" s="10">
        <v>0</v>
      </c>
      <c r="H9704" s="10">
        <v>1</v>
      </c>
      <c r="I9704" s="10">
        <v>1</v>
      </c>
    </row>
    <row r="9705" spans="1:9" ht="20" customHeight="1" x14ac:dyDescent="0.15">
      <c r="A9705" s="8">
        <v>137</v>
      </c>
      <c r="B9705" s="9" t="s">
        <v>28511</v>
      </c>
      <c r="C9705" s="10">
        <v>188</v>
      </c>
      <c r="D9705" s="11" t="s">
        <v>28512</v>
      </c>
      <c r="E9705" s="11" t="s">
        <v>28513</v>
      </c>
      <c r="F9705" s="11" t="s">
        <v>2485</v>
      </c>
      <c r="G9705" s="10">
        <v>1</v>
      </c>
      <c r="H9705" s="10">
        <v>0</v>
      </c>
      <c r="I9705" s="10">
        <v>0</v>
      </c>
    </row>
    <row r="9706" spans="1:9" ht="80" customHeight="1" x14ac:dyDescent="0.15">
      <c r="A9706" s="8">
        <v>138</v>
      </c>
      <c r="B9706" s="12" t="s">
        <v>28514</v>
      </c>
      <c r="C9706" s="10">
        <v>140</v>
      </c>
      <c r="D9706" s="11" t="s">
        <v>28515</v>
      </c>
      <c r="E9706" s="11" t="s">
        <v>28516</v>
      </c>
      <c r="F9706" s="11" t="s">
        <v>2485</v>
      </c>
      <c r="G9706" s="10">
        <v>0</v>
      </c>
      <c r="H9706" s="10">
        <v>82</v>
      </c>
      <c r="I9706" s="10">
        <v>0</v>
      </c>
    </row>
    <row r="9707" spans="1:9" ht="20" customHeight="1" x14ac:dyDescent="0.15">
      <c r="A9707" s="8">
        <v>139</v>
      </c>
      <c r="B9707" s="9" t="s">
        <v>28517</v>
      </c>
      <c r="C9707" s="10">
        <v>140</v>
      </c>
      <c r="D9707" s="11" t="s">
        <v>28518</v>
      </c>
      <c r="E9707" s="11" t="s">
        <v>28519</v>
      </c>
      <c r="F9707" s="11" t="s">
        <v>2485</v>
      </c>
      <c r="G9707" s="10">
        <v>0</v>
      </c>
      <c r="H9707" s="10">
        <v>348</v>
      </c>
      <c r="I9707" s="10">
        <v>1</v>
      </c>
    </row>
    <row r="9708" spans="1:9" ht="25.25" customHeight="1" x14ac:dyDescent="0.15">
      <c r="A9708" s="8">
        <v>140</v>
      </c>
      <c r="B9708" s="9" t="s">
        <v>28520</v>
      </c>
      <c r="C9708" s="10">
        <v>144</v>
      </c>
      <c r="D9708" s="11" t="s">
        <v>28521</v>
      </c>
      <c r="E9708" s="11" t="s">
        <v>28522</v>
      </c>
      <c r="F9708" s="11" t="s">
        <v>2485</v>
      </c>
      <c r="G9708" s="10">
        <v>0</v>
      </c>
      <c r="H9708" s="10">
        <v>115</v>
      </c>
      <c r="I9708" s="10">
        <v>0</v>
      </c>
    </row>
    <row r="9709" spans="1:9" ht="32" customHeight="1" x14ac:dyDescent="0.15">
      <c r="A9709" s="8">
        <v>141</v>
      </c>
      <c r="B9709" s="12" t="s">
        <v>28523</v>
      </c>
      <c r="C9709" s="10">
        <v>140</v>
      </c>
      <c r="D9709" s="11" t="s">
        <v>28524</v>
      </c>
      <c r="E9709" s="11" t="s">
        <v>28525</v>
      </c>
      <c r="F9709" s="11" t="s">
        <v>2485</v>
      </c>
      <c r="G9709" s="10">
        <v>0</v>
      </c>
      <c r="H9709" s="10">
        <v>668</v>
      </c>
      <c r="I9709" s="10">
        <v>0</v>
      </c>
    </row>
    <row r="9710" spans="1:9" ht="68" customHeight="1" x14ac:dyDescent="0.15">
      <c r="A9710" s="8">
        <v>142</v>
      </c>
      <c r="B9710" s="12" t="s">
        <v>28526</v>
      </c>
      <c r="C9710" s="10">
        <v>302</v>
      </c>
      <c r="D9710" s="11" t="s">
        <v>28527</v>
      </c>
      <c r="E9710" s="11" t="s">
        <v>28528</v>
      </c>
      <c r="F9710" s="11" t="s">
        <v>2485</v>
      </c>
      <c r="G9710" s="10">
        <v>46</v>
      </c>
      <c r="H9710" s="10">
        <v>25</v>
      </c>
      <c r="I9710" s="10">
        <v>0</v>
      </c>
    </row>
    <row r="9711" spans="1:9" ht="56" customHeight="1" x14ac:dyDescent="0.15">
      <c r="A9711" s="8">
        <v>143</v>
      </c>
      <c r="B9711" s="12" t="s">
        <v>28529</v>
      </c>
      <c r="C9711" s="10">
        <v>140</v>
      </c>
      <c r="D9711" s="11" t="s">
        <v>28530</v>
      </c>
      <c r="E9711" s="11" t="s">
        <v>28531</v>
      </c>
      <c r="F9711" s="11" t="s">
        <v>2485</v>
      </c>
      <c r="G9711" s="10">
        <v>0</v>
      </c>
      <c r="H9711" s="10">
        <v>157</v>
      </c>
      <c r="I9711" s="10">
        <v>0</v>
      </c>
    </row>
    <row r="9712" spans="1:9" ht="44" customHeight="1" x14ac:dyDescent="0.15">
      <c r="A9712" s="8">
        <v>144</v>
      </c>
      <c r="B9712" s="12" t="s">
        <v>28532</v>
      </c>
      <c r="C9712" s="10">
        <v>140</v>
      </c>
      <c r="D9712" s="11" t="s">
        <v>28533</v>
      </c>
      <c r="E9712" s="11" t="s">
        <v>28534</v>
      </c>
      <c r="F9712" s="11" t="s">
        <v>2485</v>
      </c>
      <c r="G9712" s="10">
        <v>0</v>
      </c>
      <c r="H9712" s="10">
        <v>179</v>
      </c>
      <c r="I9712" s="10">
        <v>0</v>
      </c>
    </row>
    <row r="9713" spans="1:9" ht="44" customHeight="1" x14ac:dyDescent="0.15">
      <c r="A9713" s="8">
        <v>145</v>
      </c>
      <c r="B9713" s="12" t="s">
        <v>28535</v>
      </c>
      <c r="C9713" s="10">
        <v>140</v>
      </c>
      <c r="D9713" s="11" t="s">
        <v>28536</v>
      </c>
      <c r="E9713" s="11" t="s">
        <v>28537</v>
      </c>
      <c r="F9713" s="11" t="s">
        <v>2485</v>
      </c>
      <c r="G9713" s="10">
        <v>0</v>
      </c>
      <c r="H9713" s="10">
        <v>212</v>
      </c>
      <c r="I9713" s="10">
        <v>0</v>
      </c>
    </row>
    <row r="9714" spans="1:9" ht="20" customHeight="1" x14ac:dyDescent="0.15">
      <c r="A9714" s="8">
        <v>146</v>
      </c>
      <c r="B9714" s="9" t="s">
        <v>28538</v>
      </c>
      <c r="C9714" s="10">
        <v>140</v>
      </c>
      <c r="D9714" s="11" t="s">
        <v>28539</v>
      </c>
      <c r="E9714" s="11" t="s">
        <v>28540</v>
      </c>
      <c r="F9714" s="11" t="s">
        <v>2485</v>
      </c>
      <c r="G9714" s="10">
        <v>0</v>
      </c>
      <c r="H9714" s="10">
        <v>97</v>
      </c>
      <c r="I9714" s="10">
        <v>0</v>
      </c>
    </row>
    <row r="9715" spans="1:9" ht="129" customHeight="1" x14ac:dyDescent="0.15">
      <c r="A9715" s="8">
        <v>147</v>
      </c>
      <c r="B9715" s="12" t="s">
        <v>28541</v>
      </c>
      <c r="C9715" s="10">
        <v>153</v>
      </c>
      <c r="D9715" s="11" t="s">
        <v>28542</v>
      </c>
      <c r="E9715" s="11" t="s">
        <v>28543</v>
      </c>
      <c r="F9715" s="11" t="s">
        <v>2485</v>
      </c>
      <c r="G9715" s="10">
        <v>0</v>
      </c>
      <c r="H9715" s="10">
        <v>9</v>
      </c>
      <c r="I9715" s="10">
        <v>0</v>
      </c>
    </row>
    <row r="9716" spans="1:9" ht="20" customHeight="1" x14ac:dyDescent="0.15">
      <c r="A9716" s="8">
        <v>148</v>
      </c>
      <c r="B9716" s="9" t="s">
        <v>28544</v>
      </c>
      <c r="C9716" s="10">
        <v>144</v>
      </c>
      <c r="D9716" s="11" t="s">
        <v>28545</v>
      </c>
      <c r="E9716" s="11" t="s">
        <v>28546</v>
      </c>
      <c r="F9716" s="11" t="s">
        <v>2485</v>
      </c>
      <c r="G9716" s="10">
        <v>0</v>
      </c>
      <c r="H9716" s="10">
        <v>47</v>
      </c>
      <c r="I9716" s="10">
        <v>0</v>
      </c>
    </row>
    <row r="9717" spans="1:9" ht="20" customHeight="1" x14ac:dyDescent="0.15">
      <c r="A9717" s="8">
        <v>149</v>
      </c>
      <c r="B9717" s="9" t="s">
        <v>28547</v>
      </c>
      <c r="C9717" s="10">
        <v>86</v>
      </c>
      <c r="D9717" s="11" t="s">
        <v>28548</v>
      </c>
      <c r="E9717" s="11" t="s">
        <v>28549</v>
      </c>
      <c r="F9717" s="11" t="s">
        <v>2485</v>
      </c>
      <c r="G9717" s="10">
        <v>0</v>
      </c>
      <c r="H9717" s="10">
        <v>0</v>
      </c>
      <c r="I9717" s="10">
        <v>0</v>
      </c>
    </row>
    <row r="9718" spans="1:9" ht="42.5" customHeight="1" x14ac:dyDescent="0.15">
      <c r="A9718" s="8">
        <v>150</v>
      </c>
      <c r="B9718" s="12" t="s">
        <v>28550</v>
      </c>
      <c r="C9718" s="10">
        <v>148</v>
      </c>
      <c r="D9718" s="11" t="s">
        <v>28551</v>
      </c>
      <c r="E9718" s="11" t="s">
        <v>28552</v>
      </c>
      <c r="F9718" s="11" t="s">
        <v>2485</v>
      </c>
      <c r="G9718" s="10">
        <v>0</v>
      </c>
      <c r="H9718" s="10">
        <v>657</v>
      </c>
      <c r="I9718" s="10">
        <v>1</v>
      </c>
    </row>
    <row r="9719" spans="1:9" ht="32" customHeight="1" x14ac:dyDescent="0.15">
      <c r="A9719" s="8">
        <v>151</v>
      </c>
      <c r="B9719" s="12" t="s">
        <v>28553</v>
      </c>
      <c r="C9719" s="10">
        <v>57</v>
      </c>
      <c r="D9719" s="11" t="s">
        <v>28554</v>
      </c>
      <c r="E9719" s="11" t="s">
        <v>28555</v>
      </c>
      <c r="F9719" s="11" t="s">
        <v>2485</v>
      </c>
      <c r="G9719" s="10">
        <v>0</v>
      </c>
      <c r="H9719" s="10">
        <v>0</v>
      </c>
      <c r="I9719" s="10">
        <v>-1</v>
      </c>
    </row>
    <row r="9720" spans="1:9" ht="20" customHeight="1" x14ac:dyDescent="0.15">
      <c r="A9720" s="8">
        <v>152</v>
      </c>
      <c r="B9720" s="9" t="s">
        <v>28556</v>
      </c>
      <c r="C9720" s="10">
        <v>51</v>
      </c>
      <c r="D9720" s="11" t="s">
        <v>28557</v>
      </c>
      <c r="E9720" s="11" t="s">
        <v>28558</v>
      </c>
      <c r="F9720" s="11" t="s">
        <v>2485</v>
      </c>
      <c r="G9720" s="10">
        <v>0</v>
      </c>
      <c r="H9720" s="10">
        <v>2</v>
      </c>
      <c r="I9720" s="10">
        <v>0</v>
      </c>
    </row>
    <row r="9721" spans="1:9" ht="44" customHeight="1" x14ac:dyDescent="0.15">
      <c r="A9721" s="8">
        <v>153</v>
      </c>
      <c r="B9721" s="12" t="s">
        <v>28559</v>
      </c>
      <c r="C9721" s="10">
        <v>154</v>
      </c>
      <c r="D9721" s="11" t="s">
        <v>28560</v>
      </c>
      <c r="E9721" s="11" t="s">
        <v>28561</v>
      </c>
      <c r="F9721" s="11" t="s">
        <v>2485</v>
      </c>
      <c r="G9721" s="10">
        <v>1</v>
      </c>
      <c r="H9721" s="10">
        <v>1</v>
      </c>
      <c r="I9721" s="10">
        <v>0</v>
      </c>
    </row>
    <row r="9722" spans="1:9" ht="32" customHeight="1" x14ac:dyDescent="0.15">
      <c r="A9722" s="8">
        <v>154</v>
      </c>
      <c r="B9722" s="12" t="s">
        <v>28562</v>
      </c>
      <c r="C9722" s="10">
        <v>140</v>
      </c>
      <c r="D9722" s="11" t="s">
        <v>28563</v>
      </c>
      <c r="E9722" s="11" t="s">
        <v>28564</v>
      </c>
      <c r="F9722" s="11" t="s">
        <v>2485</v>
      </c>
      <c r="G9722" s="10">
        <v>0</v>
      </c>
      <c r="H9722" s="10">
        <v>311</v>
      </c>
      <c r="I9722" s="10">
        <v>0</v>
      </c>
    </row>
    <row r="9723" spans="1:9" ht="20" customHeight="1" x14ac:dyDescent="0.15">
      <c r="A9723" s="8">
        <v>155</v>
      </c>
      <c r="B9723" s="9" t="s">
        <v>28565</v>
      </c>
      <c r="C9723" s="10">
        <v>140</v>
      </c>
      <c r="D9723" s="11" t="s">
        <v>28566</v>
      </c>
      <c r="E9723" s="11" t="s">
        <v>28567</v>
      </c>
      <c r="F9723" s="11" t="s">
        <v>2485</v>
      </c>
      <c r="G9723" s="10">
        <v>0</v>
      </c>
      <c r="H9723" s="10">
        <v>154</v>
      </c>
      <c r="I9723" s="10">
        <v>0</v>
      </c>
    </row>
    <row r="9724" spans="1:9" ht="44" customHeight="1" x14ac:dyDescent="0.15">
      <c r="A9724" s="8">
        <v>156</v>
      </c>
      <c r="B9724" s="12" t="s">
        <v>28568</v>
      </c>
      <c r="C9724" s="10">
        <v>140</v>
      </c>
      <c r="D9724" s="11" t="s">
        <v>28569</v>
      </c>
      <c r="E9724" s="11" t="s">
        <v>28570</v>
      </c>
      <c r="F9724" s="11" t="s">
        <v>2485</v>
      </c>
      <c r="G9724" s="10">
        <v>0</v>
      </c>
      <c r="H9724" s="10">
        <v>265</v>
      </c>
      <c r="I9724" s="10">
        <v>0</v>
      </c>
    </row>
    <row r="9725" spans="1:9" ht="20" customHeight="1" x14ac:dyDescent="0.15">
      <c r="A9725" s="8">
        <v>157</v>
      </c>
      <c r="B9725" s="9" t="s">
        <v>28571</v>
      </c>
      <c r="C9725" s="10">
        <v>23</v>
      </c>
      <c r="D9725" s="11" t="s">
        <v>28572</v>
      </c>
      <c r="E9725" s="11" t="s">
        <v>28573</v>
      </c>
      <c r="F9725" s="11" t="s">
        <v>2485</v>
      </c>
      <c r="G9725" s="10">
        <v>0</v>
      </c>
      <c r="H9725" s="10">
        <v>0</v>
      </c>
      <c r="I9725" s="10">
        <v>0</v>
      </c>
    </row>
    <row r="9726" spans="1:9" ht="20" customHeight="1" x14ac:dyDescent="0.15">
      <c r="A9726" s="8">
        <v>158</v>
      </c>
      <c r="B9726" s="9" t="s">
        <v>28574</v>
      </c>
      <c r="C9726" s="10">
        <v>140</v>
      </c>
      <c r="D9726" s="11" t="s">
        <v>28575</v>
      </c>
      <c r="E9726" s="11" t="s">
        <v>28576</v>
      </c>
      <c r="F9726" s="11" t="s">
        <v>2485</v>
      </c>
      <c r="G9726" s="10">
        <v>0</v>
      </c>
      <c r="H9726" s="10">
        <v>2</v>
      </c>
      <c r="I9726" s="10">
        <v>0</v>
      </c>
    </row>
    <row r="9727" spans="1:9" ht="121.25" customHeight="1" x14ac:dyDescent="0.15">
      <c r="A9727" s="8">
        <v>159</v>
      </c>
      <c r="B9727" s="12" t="s">
        <v>28577</v>
      </c>
      <c r="C9727" s="10">
        <v>140</v>
      </c>
      <c r="D9727" s="11" t="s">
        <v>28578</v>
      </c>
      <c r="E9727" s="11" t="s">
        <v>28579</v>
      </c>
      <c r="F9727" s="11" t="s">
        <v>2485</v>
      </c>
      <c r="G9727" s="10">
        <v>0</v>
      </c>
      <c r="H9727" s="10">
        <v>243</v>
      </c>
      <c r="I9727" s="10">
        <v>0</v>
      </c>
    </row>
    <row r="9728" spans="1:9" ht="68" customHeight="1" x14ac:dyDescent="0.15">
      <c r="A9728" s="8">
        <v>160</v>
      </c>
      <c r="B9728" s="12" t="s">
        <v>19464</v>
      </c>
      <c r="C9728" s="10">
        <v>140</v>
      </c>
      <c r="D9728" s="11" t="s">
        <v>28580</v>
      </c>
      <c r="E9728" s="11" t="s">
        <v>28581</v>
      </c>
      <c r="F9728" s="11" t="s">
        <v>2485</v>
      </c>
      <c r="G9728" s="10">
        <v>0</v>
      </c>
      <c r="H9728" s="10">
        <v>173</v>
      </c>
      <c r="I9728" s="10">
        <v>0</v>
      </c>
    </row>
    <row r="9729" spans="1:9" ht="20" customHeight="1" x14ac:dyDescent="0.15">
      <c r="A9729" s="8">
        <v>161</v>
      </c>
      <c r="B9729" s="9" t="s">
        <v>28582</v>
      </c>
      <c r="C9729" s="10">
        <v>140</v>
      </c>
      <c r="D9729" s="11" t="s">
        <v>28583</v>
      </c>
      <c r="E9729" s="11" t="s">
        <v>28584</v>
      </c>
      <c r="F9729" s="11" t="s">
        <v>2485</v>
      </c>
      <c r="G9729" s="10">
        <v>0</v>
      </c>
      <c r="H9729" s="10">
        <v>322</v>
      </c>
      <c r="I9729" s="10">
        <v>0</v>
      </c>
    </row>
    <row r="9730" spans="1:9" ht="25.25" customHeight="1" x14ac:dyDescent="0.15">
      <c r="A9730" s="8">
        <v>162</v>
      </c>
      <c r="B9730" s="9" t="s">
        <v>28585</v>
      </c>
      <c r="C9730" s="10">
        <v>117</v>
      </c>
      <c r="D9730" s="11" t="s">
        <v>28586</v>
      </c>
      <c r="E9730" s="11" t="s">
        <v>28587</v>
      </c>
      <c r="F9730" s="11" t="s">
        <v>2485</v>
      </c>
      <c r="G9730" s="10">
        <v>0</v>
      </c>
      <c r="H9730" s="10">
        <v>265</v>
      </c>
      <c r="I9730" s="10">
        <v>0</v>
      </c>
    </row>
    <row r="9731" spans="1:9" ht="20" customHeight="1" x14ac:dyDescent="0.15">
      <c r="A9731" s="8">
        <v>163</v>
      </c>
      <c r="B9731" s="9" t="s">
        <v>28588</v>
      </c>
      <c r="C9731" s="10">
        <v>140</v>
      </c>
      <c r="D9731" s="11" t="s">
        <v>28589</v>
      </c>
      <c r="E9731" s="11" t="s">
        <v>28590</v>
      </c>
      <c r="F9731" s="11" t="s">
        <v>2485</v>
      </c>
      <c r="G9731" s="10">
        <v>0</v>
      </c>
      <c r="H9731" s="10">
        <v>1</v>
      </c>
      <c r="I9731" s="10">
        <v>0</v>
      </c>
    </row>
    <row r="9732" spans="1:9" ht="104" customHeight="1" x14ac:dyDescent="0.15">
      <c r="A9732" s="8">
        <v>164</v>
      </c>
      <c r="B9732" s="12" t="s">
        <v>28591</v>
      </c>
      <c r="C9732" s="10">
        <v>205</v>
      </c>
      <c r="D9732" s="11" t="s">
        <v>28592</v>
      </c>
      <c r="E9732" s="11" t="s">
        <v>28593</v>
      </c>
      <c r="F9732" s="11" t="s">
        <v>2485</v>
      </c>
      <c r="G9732" s="10">
        <v>2</v>
      </c>
      <c r="H9732" s="10">
        <v>1</v>
      </c>
      <c r="I9732" s="10">
        <v>0</v>
      </c>
    </row>
    <row r="9733" spans="1:9" ht="20" customHeight="1" x14ac:dyDescent="0.15">
      <c r="A9733" s="8">
        <v>165</v>
      </c>
      <c r="B9733" s="9" t="s">
        <v>28594</v>
      </c>
      <c r="C9733" s="10">
        <v>140</v>
      </c>
      <c r="D9733" s="11" t="s">
        <v>28595</v>
      </c>
      <c r="E9733" s="11" t="s">
        <v>28596</v>
      </c>
      <c r="F9733" s="11" t="s">
        <v>2485</v>
      </c>
      <c r="G9733" s="10">
        <v>0</v>
      </c>
      <c r="H9733" s="10">
        <v>149</v>
      </c>
      <c r="I9733" s="10">
        <v>1</v>
      </c>
    </row>
    <row r="9734" spans="1:9" ht="32" customHeight="1" x14ac:dyDescent="0.15">
      <c r="A9734" s="8">
        <v>166</v>
      </c>
      <c r="B9734" s="12" t="s">
        <v>28597</v>
      </c>
      <c r="C9734" s="10">
        <v>140</v>
      </c>
      <c r="D9734" s="11" t="s">
        <v>28598</v>
      </c>
      <c r="E9734" s="11" t="s">
        <v>28599</v>
      </c>
      <c r="F9734" s="11" t="s">
        <v>2485</v>
      </c>
      <c r="G9734" s="10">
        <v>0</v>
      </c>
      <c r="H9734" s="10">
        <v>192</v>
      </c>
      <c r="I9734" s="10">
        <v>0</v>
      </c>
    </row>
    <row r="9735" spans="1:9" ht="20" customHeight="1" x14ac:dyDescent="0.15">
      <c r="A9735" s="8">
        <v>167</v>
      </c>
      <c r="B9735" s="9" t="s">
        <v>28600</v>
      </c>
      <c r="C9735" s="10">
        <v>140</v>
      </c>
      <c r="D9735" s="11" t="s">
        <v>28601</v>
      </c>
      <c r="E9735" s="11" t="s">
        <v>28602</v>
      </c>
      <c r="F9735" s="11" t="s">
        <v>2485</v>
      </c>
      <c r="G9735" s="10">
        <v>0</v>
      </c>
      <c r="H9735" s="10">
        <v>681</v>
      </c>
      <c r="I9735" s="10">
        <v>1</v>
      </c>
    </row>
    <row r="9736" spans="1:9" ht="32" customHeight="1" x14ac:dyDescent="0.15">
      <c r="A9736" s="8">
        <v>168</v>
      </c>
      <c r="B9736" s="12" t="s">
        <v>28603</v>
      </c>
      <c r="C9736" s="10">
        <v>140</v>
      </c>
      <c r="D9736" s="11" t="s">
        <v>28604</v>
      </c>
      <c r="E9736" s="11" t="s">
        <v>28605</v>
      </c>
      <c r="F9736" s="11" t="s">
        <v>2485</v>
      </c>
      <c r="G9736" s="10">
        <v>0</v>
      </c>
      <c r="H9736" s="10">
        <v>965</v>
      </c>
      <c r="I9736" s="10">
        <v>0</v>
      </c>
    </row>
    <row r="9737" spans="1:9" ht="20" customHeight="1" x14ac:dyDescent="0.15">
      <c r="A9737" s="8">
        <v>169</v>
      </c>
      <c r="B9737" s="9" t="s">
        <v>28606</v>
      </c>
      <c r="C9737" s="10">
        <v>73</v>
      </c>
      <c r="D9737" s="11" t="s">
        <v>28607</v>
      </c>
      <c r="E9737" s="11" t="s">
        <v>28608</v>
      </c>
      <c r="F9737" s="11" t="s">
        <v>2485</v>
      </c>
      <c r="G9737" s="10">
        <v>0</v>
      </c>
      <c r="H9737" s="10">
        <v>30</v>
      </c>
      <c r="I9737" s="10">
        <v>1</v>
      </c>
    </row>
    <row r="9738" spans="1:9" ht="20" customHeight="1" x14ac:dyDescent="0.15">
      <c r="A9738" s="8">
        <v>170</v>
      </c>
      <c r="B9738" s="9" t="s">
        <v>28609</v>
      </c>
      <c r="C9738" s="10">
        <v>140</v>
      </c>
      <c r="D9738" s="11" t="s">
        <v>28610</v>
      </c>
      <c r="E9738" s="11" t="s">
        <v>28611</v>
      </c>
      <c r="F9738" s="11" t="s">
        <v>2485</v>
      </c>
      <c r="G9738" s="10">
        <v>0</v>
      </c>
      <c r="H9738" s="10">
        <v>241</v>
      </c>
      <c r="I9738" s="10">
        <v>0</v>
      </c>
    </row>
    <row r="9739" spans="1:9" ht="20" customHeight="1" x14ac:dyDescent="0.15">
      <c r="A9739" s="8">
        <v>171</v>
      </c>
      <c r="B9739" s="9" t="s">
        <v>28612</v>
      </c>
      <c r="C9739" s="10">
        <v>140</v>
      </c>
      <c r="D9739" s="11" t="s">
        <v>28613</v>
      </c>
      <c r="E9739" s="11" t="s">
        <v>28614</v>
      </c>
      <c r="F9739" s="11" t="s">
        <v>2485</v>
      </c>
      <c r="G9739" s="10">
        <v>0</v>
      </c>
      <c r="H9739" s="10">
        <v>330</v>
      </c>
      <c r="I9739" s="10">
        <v>1</v>
      </c>
    </row>
    <row r="9740" spans="1:9" ht="25.25" customHeight="1" x14ac:dyDescent="0.15">
      <c r="A9740" s="8">
        <v>172</v>
      </c>
      <c r="B9740" s="9" t="s">
        <v>28615</v>
      </c>
      <c r="C9740" s="10">
        <v>125</v>
      </c>
      <c r="D9740" s="11" t="s">
        <v>28616</v>
      </c>
      <c r="E9740" s="11" t="s">
        <v>28617</v>
      </c>
      <c r="F9740" s="11" t="s">
        <v>2485</v>
      </c>
      <c r="G9740" s="10">
        <v>0</v>
      </c>
      <c r="H9740" s="10">
        <v>230</v>
      </c>
      <c r="I9740" s="10">
        <v>0</v>
      </c>
    </row>
    <row r="9741" spans="1:9" ht="20" customHeight="1" x14ac:dyDescent="0.15">
      <c r="A9741" s="8">
        <v>173</v>
      </c>
      <c r="B9741" s="9" t="s">
        <v>16636</v>
      </c>
      <c r="C9741" s="10">
        <v>140</v>
      </c>
      <c r="D9741" s="11" t="s">
        <v>28618</v>
      </c>
      <c r="E9741" s="11" t="s">
        <v>28619</v>
      </c>
      <c r="F9741" s="11" t="s">
        <v>2485</v>
      </c>
      <c r="G9741" s="10">
        <v>0</v>
      </c>
      <c r="H9741" s="10">
        <v>760</v>
      </c>
      <c r="I9741" s="10">
        <v>0</v>
      </c>
    </row>
    <row r="9742" spans="1:9" ht="20" customHeight="1" x14ac:dyDescent="0.15">
      <c r="A9742" s="8">
        <v>174</v>
      </c>
      <c r="B9742" s="9" t="s">
        <v>28620</v>
      </c>
      <c r="C9742" s="10">
        <v>139</v>
      </c>
      <c r="D9742" s="11" t="s">
        <v>28621</v>
      </c>
      <c r="E9742" s="11" t="s">
        <v>28622</v>
      </c>
      <c r="F9742" s="11" t="s">
        <v>2485</v>
      </c>
      <c r="G9742" s="10">
        <v>0</v>
      </c>
      <c r="H9742" s="10">
        <v>388</v>
      </c>
      <c r="I9742" s="10">
        <v>0</v>
      </c>
    </row>
    <row r="9743" spans="1:9" ht="44" customHeight="1" x14ac:dyDescent="0.15">
      <c r="A9743" s="8">
        <v>175</v>
      </c>
      <c r="B9743" s="12" t="s">
        <v>28623</v>
      </c>
      <c r="C9743" s="10">
        <v>140</v>
      </c>
      <c r="D9743" s="11" t="s">
        <v>28624</v>
      </c>
      <c r="E9743" s="11" t="s">
        <v>28625</v>
      </c>
      <c r="F9743" s="11" t="s">
        <v>2485</v>
      </c>
      <c r="G9743" s="10">
        <v>0</v>
      </c>
      <c r="H9743" s="10">
        <v>126</v>
      </c>
      <c r="I9743" s="10">
        <v>0</v>
      </c>
    </row>
    <row r="9744" spans="1:9" ht="20" customHeight="1" x14ac:dyDescent="0.15">
      <c r="A9744" s="8">
        <v>176</v>
      </c>
      <c r="B9744" s="9" t="s">
        <v>28626</v>
      </c>
      <c r="C9744" s="10">
        <v>66</v>
      </c>
      <c r="D9744" s="11" t="s">
        <v>28627</v>
      </c>
      <c r="E9744" s="11" t="s">
        <v>28628</v>
      </c>
      <c r="F9744" s="11" t="s">
        <v>4</v>
      </c>
      <c r="G9744" s="10">
        <v>0</v>
      </c>
      <c r="H9744" s="10">
        <v>1</v>
      </c>
      <c r="I9744" s="10">
        <v>0</v>
      </c>
    </row>
    <row r="9745" spans="1:9" ht="32" customHeight="1" x14ac:dyDescent="0.15">
      <c r="A9745" s="8">
        <v>177</v>
      </c>
      <c r="B9745" s="12" t="s">
        <v>28629</v>
      </c>
      <c r="C9745" s="10">
        <v>140</v>
      </c>
      <c r="D9745" s="11" t="s">
        <v>28630</v>
      </c>
      <c r="E9745" s="11" t="s">
        <v>28631</v>
      </c>
      <c r="F9745" s="11" t="s">
        <v>2485</v>
      </c>
      <c r="G9745" s="10">
        <v>0</v>
      </c>
      <c r="H9745" s="10">
        <v>1494</v>
      </c>
      <c r="I9745" s="10">
        <v>0</v>
      </c>
    </row>
    <row r="9746" spans="1:9" ht="20" customHeight="1" x14ac:dyDescent="0.15">
      <c r="A9746" s="8">
        <v>178</v>
      </c>
      <c r="B9746" s="9" t="s">
        <v>28632</v>
      </c>
      <c r="C9746" s="10">
        <v>142</v>
      </c>
      <c r="D9746" s="11" t="s">
        <v>28633</v>
      </c>
      <c r="E9746" s="11" t="s">
        <v>28634</v>
      </c>
      <c r="F9746" s="11" t="s">
        <v>2485</v>
      </c>
      <c r="G9746" s="10">
        <v>0</v>
      </c>
      <c r="H9746" s="10">
        <v>95</v>
      </c>
      <c r="I9746" s="10">
        <v>0</v>
      </c>
    </row>
    <row r="9747" spans="1:9" ht="20" customHeight="1" x14ac:dyDescent="0.15">
      <c r="A9747" s="8">
        <v>179</v>
      </c>
      <c r="B9747" s="9" t="s">
        <v>28635</v>
      </c>
      <c r="C9747" s="10">
        <v>73</v>
      </c>
      <c r="D9747" s="11" t="s">
        <v>28636</v>
      </c>
      <c r="E9747" s="11" t="s">
        <v>28637</v>
      </c>
      <c r="F9747" s="11" t="s">
        <v>2485</v>
      </c>
      <c r="G9747" s="10">
        <v>0</v>
      </c>
      <c r="H9747" s="10">
        <v>2</v>
      </c>
      <c r="I9747" s="10">
        <v>0</v>
      </c>
    </row>
    <row r="9748" spans="1:9" ht="20" customHeight="1" x14ac:dyDescent="0.15">
      <c r="A9748" s="8">
        <v>180</v>
      </c>
      <c r="B9748" s="9" t="s">
        <v>28638</v>
      </c>
      <c r="C9748" s="10">
        <v>56</v>
      </c>
      <c r="D9748" s="11" t="s">
        <v>28639</v>
      </c>
      <c r="E9748" s="11" t="s">
        <v>28640</v>
      </c>
      <c r="F9748" s="11" t="s">
        <v>2485</v>
      </c>
      <c r="G9748" s="10">
        <v>0</v>
      </c>
      <c r="H9748" s="10">
        <v>10</v>
      </c>
      <c r="I9748" s="10">
        <v>0</v>
      </c>
    </row>
    <row r="9749" spans="1:9" ht="20" customHeight="1" x14ac:dyDescent="0.15">
      <c r="A9749" s="8">
        <v>181</v>
      </c>
      <c r="B9749" s="9" t="s">
        <v>28641</v>
      </c>
      <c r="C9749" s="10">
        <v>140</v>
      </c>
      <c r="D9749" s="11" t="s">
        <v>28642</v>
      </c>
      <c r="E9749" s="11" t="s">
        <v>28643</v>
      </c>
      <c r="F9749" s="11" t="s">
        <v>2485</v>
      </c>
      <c r="G9749" s="10">
        <v>0</v>
      </c>
      <c r="H9749" s="10">
        <v>7</v>
      </c>
      <c r="I9749" s="10">
        <v>1</v>
      </c>
    </row>
    <row r="9750" spans="1:9" ht="44" customHeight="1" x14ac:dyDescent="0.15">
      <c r="A9750" s="8">
        <v>182</v>
      </c>
      <c r="B9750" s="12" t="s">
        <v>28644</v>
      </c>
      <c r="C9750" s="10">
        <v>139</v>
      </c>
      <c r="D9750" s="11" t="s">
        <v>28645</v>
      </c>
      <c r="E9750" s="11" t="s">
        <v>28646</v>
      </c>
      <c r="F9750" s="11" t="s">
        <v>2485</v>
      </c>
      <c r="G9750" s="10">
        <v>0</v>
      </c>
      <c r="H9750" s="10">
        <v>153</v>
      </c>
      <c r="I9750" s="10">
        <v>-1</v>
      </c>
    </row>
    <row r="9751" spans="1:9" ht="20" customHeight="1" x14ac:dyDescent="0.15">
      <c r="A9751" s="8">
        <v>183</v>
      </c>
      <c r="B9751" s="9" t="s">
        <v>28647</v>
      </c>
      <c r="C9751" s="10">
        <v>140</v>
      </c>
      <c r="D9751" s="11" t="s">
        <v>28648</v>
      </c>
      <c r="E9751" s="11" t="s">
        <v>28649</v>
      </c>
      <c r="F9751" s="11" t="s">
        <v>2485</v>
      </c>
      <c r="G9751" s="10">
        <v>0</v>
      </c>
      <c r="H9751" s="10">
        <v>370</v>
      </c>
      <c r="I9751" s="10">
        <v>0</v>
      </c>
    </row>
    <row r="9752" spans="1:9" ht="61.25" customHeight="1" x14ac:dyDescent="0.15">
      <c r="A9752" s="8">
        <v>184</v>
      </c>
      <c r="B9752" s="12" t="s">
        <v>28650</v>
      </c>
      <c r="C9752" s="10">
        <v>141</v>
      </c>
      <c r="D9752" s="11" t="s">
        <v>28651</v>
      </c>
      <c r="E9752" s="11" t="s">
        <v>28652</v>
      </c>
      <c r="F9752" s="11" t="s">
        <v>2485</v>
      </c>
      <c r="G9752" s="10">
        <v>0</v>
      </c>
      <c r="H9752" s="10">
        <v>219</v>
      </c>
      <c r="I9752" s="10">
        <v>1</v>
      </c>
    </row>
    <row r="9753" spans="1:9" ht="20" customHeight="1" x14ac:dyDescent="0.15">
      <c r="A9753" s="8">
        <v>185</v>
      </c>
      <c r="B9753" s="9" t="s">
        <v>28653</v>
      </c>
      <c r="C9753" s="10">
        <v>140</v>
      </c>
      <c r="D9753" s="11" t="s">
        <v>28654</v>
      </c>
      <c r="E9753" s="11" t="s">
        <v>28655</v>
      </c>
      <c r="F9753" s="11" t="s">
        <v>2485</v>
      </c>
      <c r="G9753" s="10">
        <v>0</v>
      </c>
      <c r="H9753" s="10">
        <v>149</v>
      </c>
      <c r="I9753" s="10">
        <v>0</v>
      </c>
    </row>
    <row r="9754" spans="1:9" ht="20" customHeight="1" x14ac:dyDescent="0.15">
      <c r="A9754" s="8">
        <v>186</v>
      </c>
      <c r="B9754" s="9" t="s">
        <v>28656</v>
      </c>
      <c r="C9754" s="10">
        <v>140</v>
      </c>
      <c r="D9754" s="11" t="s">
        <v>28657</v>
      </c>
      <c r="E9754" s="11" t="s">
        <v>28658</v>
      </c>
      <c r="F9754" s="11" t="s">
        <v>2485</v>
      </c>
      <c r="G9754" s="10">
        <v>0</v>
      </c>
      <c r="H9754" s="10">
        <v>460</v>
      </c>
      <c r="I9754" s="10">
        <v>-1</v>
      </c>
    </row>
    <row r="9755" spans="1:9" ht="68" customHeight="1" x14ac:dyDescent="0.15">
      <c r="A9755" s="8">
        <v>187</v>
      </c>
      <c r="B9755" s="12" t="s">
        <v>28659</v>
      </c>
      <c r="C9755" s="10">
        <v>140</v>
      </c>
      <c r="D9755" s="11" t="s">
        <v>28660</v>
      </c>
      <c r="E9755" s="11" t="s">
        <v>28661</v>
      </c>
      <c r="F9755" s="11" t="s">
        <v>2485</v>
      </c>
      <c r="G9755" s="10">
        <v>0</v>
      </c>
      <c r="H9755" s="10">
        <v>142</v>
      </c>
      <c r="I9755" s="10">
        <v>0</v>
      </c>
    </row>
    <row r="9756" spans="1:9" ht="104" customHeight="1" x14ac:dyDescent="0.15">
      <c r="A9756" s="8">
        <v>188</v>
      </c>
      <c r="B9756" s="12" t="s">
        <v>28662</v>
      </c>
      <c r="C9756" s="10">
        <v>140</v>
      </c>
      <c r="D9756" s="11" t="s">
        <v>28663</v>
      </c>
      <c r="E9756" s="11" t="s">
        <v>28664</v>
      </c>
      <c r="F9756" s="11" t="s">
        <v>2485</v>
      </c>
      <c r="G9756" s="10">
        <v>0</v>
      </c>
      <c r="H9756" s="10">
        <v>425</v>
      </c>
      <c r="I9756" s="10">
        <v>-1</v>
      </c>
    </row>
    <row r="9757" spans="1:9" ht="20" customHeight="1" x14ac:dyDescent="0.15">
      <c r="A9757" s="8">
        <v>189</v>
      </c>
      <c r="B9757" s="9" t="s">
        <v>28665</v>
      </c>
      <c r="C9757" s="10">
        <v>140</v>
      </c>
      <c r="D9757" s="11" t="s">
        <v>28666</v>
      </c>
      <c r="E9757" s="11" t="s">
        <v>28667</v>
      </c>
      <c r="F9757" s="11" t="s">
        <v>2485</v>
      </c>
      <c r="G9757" s="10">
        <v>0</v>
      </c>
      <c r="H9757" s="10">
        <v>274</v>
      </c>
      <c r="I9757" s="10">
        <v>0</v>
      </c>
    </row>
    <row r="9758" spans="1:9" ht="68" customHeight="1" x14ac:dyDescent="0.15">
      <c r="A9758" s="8">
        <v>190</v>
      </c>
      <c r="B9758" s="12" t="s">
        <v>28668</v>
      </c>
      <c r="C9758" s="10">
        <v>165</v>
      </c>
      <c r="D9758" s="11" t="s">
        <v>28669</v>
      </c>
      <c r="E9758" s="11" t="s">
        <v>28670</v>
      </c>
      <c r="F9758" s="11" t="s">
        <v>2485</v>
      </c>
      <c r="G9758" s="10">
        <v>4</v>
      </c>
      <c r="H9758" s="10">
        <v>3</v>
      </c>
      <c r="I9758" s="10">
        <v>0</v>
      </c>
    </row>
    <row r="9759" spans="1:9" ht="44" customHeight="1" x14ac:dyDescent="0.15">
      <c r="A9759" s="8">
        <v>191</v>
      </c>
      <c r="B9759" s="12" t="s">
        <v>28671</v>
      </c>
      <c r="C9759" s="10">
        <v>140</v>
      </c>
      <c r="D9759" s="11" t="s">
        <v>28672</v>
      </c>
      <c r="E9759" s="11" t="s">
        <v>28673</v>
      </c>
      <c r="F9759" s="11" t="s">
        <v>2485</v>
      </c>
      <c r="G9759" s="10">
        <v>0</v>
      </c>
      <c r="H9759" s="10">
        <v>165</v>
      </c>
      <c r="I9759" s="10">
        <v>1</v>
      </c>
    </row>
    <row r="9760" spans="1:9" ht="25.25" customHeight="1" x14ac:dyDescent="0.15">
      <c r="A9760" s="8">
        <v>0</v>
      </c>
      <c r="B9760" s="9" t="s">
        <v>28674</v>
      </c>
      <c r="C9760" s="10">
        <v>85</v>
      </c>
      <c r="D9760" s="11" t="s">
        <v>28675</v>
      </c>
      <c r="E9760" s="11" t="s">
        <v>28676</v>
      </c>
      <c r="F9760" s="11" t="s">
        <v>12886</v>
      </c>
      <c r="G9760" s="10">
        <v>0</v>
      </c>
      <c r="H9760" s="10">
        <v>59</v>
      </c>
      <c r="I9760" s="10">
        <v>0</v>
      </c>
    </row>
    <row r="9761" spans="1:9" ht="44" customHeight="1" x14ac:dyDescent="0.15">
      <c r="A9761" s="8">
        <v>1</v>
      </c>
      <c r="B9761" s="12" t="s">
        <v>6650</v>
      </c>
      <c r="C9761" s="10">
        <v>140</v>
      </c>
      <c r="D9761" s="11" t="s">
        <v>28677</v>
      </c>
      <c r="E9761" s="11" t="s">
        <v>28678</v>
      </c>
      <c r="F9761" s="11" t="s">
        <v>12886</v>
      </c>
      <c r="G9761" s="10">
        <v>0</v>
      </c>
      <c r="H9761" s="10">
        <v>220</v>
      </c>
      <c r="I9761" s="10">
        <v>0</v>
      </c>
    </row>
    <row r="9762" spans="1:9" ht="20" customHeight="1" x14ac:dyDescent="0.15">
      <c r="A9762" s="8">
        <v>2</v>
      </c>
      <c r="B9762" s="9" t="s">
        <v>28679</v>
      </c>
      <c r="C9762" s="10">
        <v>101</v>
      </c>
      <c r="D9762" s="11" t="s">
        <v>28680</v>
      </c>
      <c r="E9762" s="11" t="s">
        <v>28681</v>
      </c>
      <c r="F9762" s="11" t="s">
        <v>12886</v>
      </c>
      <c r="G9762" s="10">
        <v>13</v>
      </c>
      <c r="H9762" s="10">
        <v>5</v>
      </c>
      <c r="I9762" s="10">
        <v>1</v>
      </c>
    </row>
    <row r="9763" spans="1:9" ht="20" customHeight="1" x14ac:dyDescent="0.15">
      <c r="A9763" s="8">
        <v>3</v>
      </c>
      <c r="B9763" s="9" t="s">
        <v>28682</v>
      </c>
      <c r="C9763" s="10">
        <v>294</v>
      </c>
      <c r="D9763" s="11" t="s">
        <v>28683</v>
      </c>
      <c r="E9763" s="11" t="s">
        <v>28684</v>
      </c>
      <c r="F9763" s="11" t="s">
        <v>12886</v>
      </c>
      <c r="G9763" s="10">
        <v>2</v>
      </c>
      <c r="H9763" s="10">
        <v>0</v>
      </c>
      <c r="I9763" s="10">
        <v>1</v>
      </c>
    </row>
    <row r="9764" spans="1:9" ht="20" customHeight="1" x14ac:dyDescent="0.15">
      <c r="A9764" s="8">
        <v>4</v>
      </c>
      <c r="B9764" s="9" t="s">
        <v>28685</v>
      </c>
      <c r="C9764" s="10">
        <v>202</v>
      </c>
      <c r="D9764" s="11" t="s">
        <v>28686</v>
      </c>
      <c r="E9764" s="11" t="s">
        <v>28687</v>
      </c>
      <c r="F9764" s="11" t="s">
        <v>12886</v>
      </c>
      <c r="G9764" s="10">
        <v>3</v>
      </c>
      <c r="H9764" s="10">
        <v>0</v>
      </c>
      <c r="I9764" s="10">
        <v>1</v>
      </c>
    </row>
    <row r="9765" spans="1:9" ht="20" customHeight="1" x14ac:dyDescent="0.15">
      <c r="A9765" s="8">
        <v>5</v>
      </c>
      <c r="B9765" s="9" t="s">
        <v>28688</v>
      </c>
      <c r="C9765" s="10">
        <v>82</v>
      </c>
      <c r="D9765" s="11" t="s">
        <v>28689</v>
      </c>
      <c r="E9765" s="11" t="s">
        <v>28690</v>
      </c>
      <c r="F9765" s="11" t="s">
        <v>12886</v>
      </c>
      <c r="G9765" s="10">
        <v>8</v>
      </c>
      <c r="H9765" s="10">
        <v>6</v>
      </c>
      <c r="I9765" s="10">
        <v>0</v>
      </c>
    </row>
    <row r="9766" spans="1:9" ht="20" customHeight="1" x14ac:dyDescent="0.15">
      <c r="A9766" s="8">
        <v>6</v>
      </c>
      <c r="B9766" s="9" t="s">
        <v>28691</v>
      </c>
      <c r="C9766" s="10">
        <v>64</v>
      </c>
      <c r="D9766" s="11" t="s">
        <v>28692</v>
      </c>
      <c r="E9766" s="11" t="s">
        <v>28693</v>
      </c>
      <c r="F9766" s="11" t="s">
        <v>12886</v>
      </c>
      <c r="G9766" s="10">
        <v>0</v>
      </c>
      <c r="H9766" s="10">
        <v>145</v>
      </c>
      <c r="I9766" s="10">
        <v>0</v>
      </c>
    </row>
    <row r="9767" spans="1:9" ht="56" customHeight="1" x14ac:dyDescent="0.15">
      <c r="A9767" s="8">
        <v>7</v>
      </c>
      <c r="B9767" s="12" t="s">
        <v>28694</v>
      </c>
      <c r="C9767" s="10">
        <v>179</v>
      </c>
      <c r="D9767" s="11" t="s">
        <v>28695</v>
      </c>
      <c r="E9767" s="11" t="s">
        <v>28696</v>
      </c>
      <c r="F9767" s="11" t="s">
        <v>12886</v>
      </c>
      <c r="G9767" s="10">
        <v>1</v>
      </c>
      <c r="H9767" s="10">
        <v>1</v>
      </c>
      <c r="I9767" s="10">
        <v>1</v>
      </c>
    </row>
    <row r="9768" spans="1:9" ht="20" customHeight="1" x14ac:dyDescent="0.15">
      <c r="A9768" s="8">
        <v>8</v>
      </c>
      <c r="B9768" s="9" t="s">
        <v>28697</v>
      </c>
      <c r="C9768" s="10">
        <v>139</v>
      </c>
      <c r="D9768" s="11" t="s">
        <v>28698</v>
      </c>
      <c r="E9768" s="11" t="s">
        <v>28699</v>
      </c>
      <c r="F9768" s="11" t="s">
        <v>12886</v>
      </c>
      <c r="G9768" s="10">
        <v>0</v>
      </c>
      <c r="H9768" s="10">
        <v>261</v>
      </c>
      <c r="I9768" s="10">
        <v>1</v>
      </c>
    </row>
    <row r="9769" spans="1:9" ht="44" customHeight="1" x14ac:dyDescent="0.15">
      <c r="A9769" s="8">
        <v>9</v>
      </c>
      <c r="B9769" s="12" t="s">
        <v>28700</v>
      </c>
      <c r="C9769" s="10">
        <v>140</v>
      </c>
      <c r="D9769" s="11" t="s">
        <v>28701</v>
      </c>
      <c r="E9769" s="11" t="s">
        <v>28702</v>
      </c>
      <c r="F9769" s="11" t="s">
        <v>12886</v>
      </c>
      <c r="G9769" s="10">
        <v>0</v>
      </c>
      <c r="H9769" s="10">
        <v>729</v>
      </c>
      <c r="I9769" s="10">
        <v>1</v>
      </c>
    </row>
    <row r="9770" spans="1:9" ht="20" customHeight="1" x14ac:dyDescent="0.15">
      <c r="A9770" s="8">
        <v>10</v>
      </c>
      <c r="B9770" s="9" t="s">
        <v>28703</v>
      </c>
      <c r="C9770" s="10">
        <v>140</v>
      </c>
      <c r="D9770" s="11" t="s">
        <v>28704</v>
      </c>
      <c r="E9770" s="11" t="s">
        <v>28705</v>
      </c>
      <c r="F9770" s="11" t="s">
        <v>12886</v>
      </c>
      <c r="G9770" s="10">
        <v>0</v>
      </c>
      <c r="H9770" s="10">
        <v>369</v>
      </c>
      <c r="I9770" s="10">
        <v>0</v>
      </c>
    </row>
    <row r="9771" spans="1:9" ht="20" customHeight="1" x14ac:dyDescent="0.15">
      <c r="A9771" s="8">
        <v>11</v>
      </c>
      <c r="B9771" s="9" t="s">
        <v>28706</v>
      </c>
      <c r="C9771" s="10">
        <v>140</v>
      </c>
      <c r="D9771" s="11" t="s">
        <v>28707</v>
      </c>
      <c r="E9771" s="11" t="s">
        <v>28708</v>
      </c>
      <c r="F9771" s="11" t="s">
        <v>12886</v>
      </c>
      <c r="G9771" s="10">
        <v>0</v>
      </c>
      <c r="H9771" s="10">
        <v>277</v>
      </c>
      <c r="I9771" s="10">
        <v>1</v>
      </c>
    </row>
    <row r="9772" spans="1:9" ht="20" customHeight="1" x14ac:dyDescent="0.15">
      <c r="A9772" s="8">
        <v>12</v>
      </c>
      <c r="B9772" s="9" t="s">
        <v>28709</v>
      </c>
      <c r="C9772" s="10">
        <v>44</v>
      </c>
      <c r="D9772" s="11" t="s">
        <v>28710</v>
      </c>
      <c r="E9772" s="11" t="s">
        <v>28711</v>
      </c>
      <c r="F9772" s="11" t="s">
        <v>12886</v>
      </c>
      <c r="G9772" s="10">
        <v>0</v>
      </c>
      <c r="H9772" s="10">
        <v>20542</v>
      </c>
      <c r="I9772" s="10">
        <v>0</v>
      </c>
    </row>
    <row r="9773" spans="1:9" ht="20" customHeight="1" x14ac:dyDescent="0.15">
      <c r="A9773" s="8">
        <v>13</v>
      </c>
      <c r="B9773" s="9" t="s">
        <v>28712</v>
      </c>
      <c r="C9773" s="10">
        <v>59</v>
      </c>
      <c r="D9773" s="11" t="s">
        <v>28713</v>
      </c>
      <c r="E9773" s="11" t="s">
        <v>28714</v>
      </c>
      <c r="F9773" s="11" t="s">
        <v>12886</v>
      </c>
      <c r="G9773" s="10">
        <v>0</v>
      </c>
      <c r="H9773" s="10">
        <v>0</v>
      </c>
      <c r="I9773" s="10">
        <v>0</v>
      </c>
    </row>
    <row r="9774" spans="1:9" ht="20" customHeight="1" x14ac:dyDescent="0.15">
      <c r="A9774" s="8">
        <v>14</v>
      </c>
      <c r="B9774" s="9" t="s">
        <v>28715</v>
      </c>
      <c r="C9774" s="10">
        <v>140</v>
      </c>
      <c r="D9774" s="11" t="s">
        <v>28716</v>
      </c>
      <c r="E9774" s="11" t="s">
        <v>28717</v>
      </c>
      <c r="F9774" s="11" t="s">
        <v>12886</v>
      </c>
      <c r="G9774" s="10">
        <v>0</v>
      </c>
      <c r="H9774" s="10">
        <v>48</v>
      </c>
      <c r="I9774" s="10">
        <v>0</v>
      </c>
    </row>
    <row r="9775" spans="1:9" ht="20" customHeight="1" x14ac:dyDescent="0.15">
      <c r="A9775" s="8">
        <v>15</v>
      </c>
      <c r="B9775" s="9" t="s">
        <v>28718</v>
      </c>
      <c r="C9775" s="10">
        <v>237</v>
      </c>
      <c r="D9775" s="11" t="s">
        <v>28719</v>
      </c>
      <c r="E9775" s="11" t="s">
        <v>28720</v>
      </c>
      <c r="F9775" s="11" t="s">
        <v>12886</v>
      </c>
      <c r="G9775" s="10">
        <v>0</v>
      </c>
      <c r="H9775" s="10">
        <v>0</v>
      </c>
      <c r="I9775" s="10">
        <v>-1</v>
      </c>
    </row>
    <row r="9776" spans="1:9" ht="20" customHeight="1" x14ac:dyDescent="0.15">
      <c r="A9776" s="8">
        <v>16</v>
      </c>
      <c r="B9776" s="9" t="s">
        <v>28721</v>
      </c>
      <c r="C9776" s="10">
        <v>140</v>
      </c>
      <c r="D9776" s="11" t="s">
        <v>28722</v>
      </c>
      <c r="E9776" s="11" t="s">
        <v>28723</v>
      </c>
      <c r="F9776" s="11" t="s">
        <v>12886</v>
      </c>
      <c r="G9776" s="10">
        <v>0</v>
      </c>
      <c r="H9776" s="10">
        <v>130</v>
      </c>
      <c r="I9776" s="10">
        <v>0</v>
      </c>
    </row>
    <row r="9777" spans="1:9" ht="20" customHeight="1" x14ac:dyDescent="0.15">
      <c r="A9777" s="8">
        <v>17</v>
      </c>
      <c r="B9777" s="9" t="s">
        <v>28724</v>
      </c>
      <c r="C9777" s="10">
        <v>275</v>
      </c>
      <c r="D9777" s="11" t="s">
        <v>28725</v>
      </c>
      <c r="E9777" s="11" t="s">
        <v>28726</v>
      </c>
      <c r="F9777" s="11" t="s">
        <v>12886</v>
      </c>
      <c r="G9777" s="10">
        <v>0</v>
      </c>
      <c r="H9777" s="10">
        <v>0</v>
      </c>
      <c r="I9777" s="10">
        <v>-1</v>
      </c>
    </row>
    <row r="9778" spans="1:9" ht="20" customHeight="1" x14ac:dyDescent="0.15">
      <c r="A9778" s="8">
        <v>18</v>
      </c>
      <c r="B9778" s="9" t="s">
        <v>28727</v>
      </c>
      <c r="C9778" s="10">
        <v>140</v>
      </c>
      <c r="D9778" s="11" t="s">
        <v>28728</v>
      </c>
      <c r="E9778" s="11" t="s">
        <v>28729</v>
      </c>
      <c r="F9778" s="11" t="s">
        <v>12886</v>
      </c>
      <c r="G9778" s="10">
        <v>0</v>
      </c>
      <c r="H9778" s="10">
        <v>1</v>
      </c>
      <c r="I9778" s="10">
        <v>1</v>
      </c>
    </row>
    <row r="9779" spans="1:9" ht="20" customHeight="1" x14ac:dyDescent="0.15">
      <c r="A9779" s="8">
        <v>19</v>
      </c>
      <c r="B9779" s="9" t="s">
        <v>28730</v>
      </c>
      <c r="C9779" s="10">
        <v>87</v>
      </c>
      <c r="D9779" s="11" t="s">
        <v>28731</v>
      </c>
      <c r="E9779" s="11" t="s">
        <v>28732</v>
      </c>
      <c r="F9779" s="11" t="s">
        <v>12886</v>
      </c>
      <c r="G9779" s="10">
        <v>0</v>
      </c>
      <c r="H9779" s="10">
        <v>0</v>
      </c>
      <c r="I9779" s="10">
        <v>0</v>
      </c>
    </row>
    <row r="9780" spans="1:9" ht="20" customHeight="1" x14ac:dyDescent="0.15">
      <c r="A9780" s="8">
        <v>20</v>
      </c>
      <c r="B9780" s="9" t="s">
        <v>28733</v>
      </c>
      <c r="C9780" s="10">
        <v>108</v>
      </c>
      <c r="D9780" s="11" t="s">
        <v>28734</v>
      </c>
      <c r="E9780" s="11" t="s">
        <v>28735</v>
      </c>
      <c r="F9780" s="11" t="s">
        <v>12886</v>
      </c>
      <c r="G9780" s="10">
        <v>0</v>
      </c>
      <c r="H9780" s="10">
        <v>0</v>
      </c>
      <c r="I9780" s="10">
        <v>0</v>
      </c>
    </row>
    <row r="9781" spans="1:9" ht="20" customHeight="1" x14ac:dyDescent="0.15">
      <c r="A9781" s="8">
        <v>21</v>
      </c>
      <c r="B9781" s="9" t="s">
        <v>28736</v>
      </c>
      <c r="C9781" s="10">
        <v>93</v>
      </c>
      <c r="D9781" s="11" t="s">
        <v>28737</v>
      </c>
      <c r="E9781" s="11" t="s">
        <v>28738</v>
      </c>
      <c r="F9781" s="11" t="s">
        <v>12886</v>
      </c>
      <c r="G9781" s="10">
        <v>0</v>
      </c>
      <c r="H9781" s="10">
        <v>0</v>
      </c>
      <c r="I9781" s="10">
        <v>0</v>
      </c>
    </row>
    <row r="9782" spans="1:9" ht="32" customHeight="1" x14ac:dyDescent="0.15">
      <c r="A9782" s="8">
        <v>22</v>
      </c>
      <c r="B9782" s="12" t="s">
        <v>20756</v>
      </c>
      <c r="C9782" s="10">
        <v>140</v>
      </c>
      <c r="D9782" s="11" t="s">
        <v>28739</v>
      </c>
      <c r="E9782" s="11" t="s">
        <v>28740</v>
      </c>
      <c r="F9782" s="11" t="s">
        <v>12886</v>
      </c>
      <c r="G9782" s="10">
        <v>0</v>
      </c>
      <c r="H9782" s="10">
        <v>1524</v>
      </c>
      <c r="I9782" s="10">
        <v>-1</v>
      </c>
    </row>
    <row r="9783" spans="1:9" ht="20" customHeight="1" x14ac:dyDescent="0.15">
      <c r="A9783" s="8">
        <v>23</v>
      </c>
      <c r="B9783" s="9" t="s">
        <v>28741</v>
      </c>
      <c r="C9783" s="10">
        <v>140</v>
      </c>
      <c r="D9783" s="11" t="s">
        <v>28742</v>
      </c>
      <c r="E9783" s="11" t="s">
        <v>28743</v>
      </c>
      <c r="F9783" s="11" t="s">
        <v>12886</v>
      </c>
      <c r="G9783" s="10">
        <v>0</v>
      </c>
      <c r="H9783" s="10">
        <v>16</v>
      </c>
      <c r="I9783" s="10">
        <v>0</v>
      </c>
    </row>
    <row r="9784" spans="1:9" ht="20" customHeight="1" x14ac:dyDescent="0.15">
      <c r="A9784" s="8">
        <v>24</v>
      </c>
      <c r="B9784" s="9" t="s">
        <v>28744</v>
      </c>
      <c r="C9784" s="10">
        <v>35</v>
      </c>
      <c r="D9784" s="11" t="s">
        <v>28745</v>
      </c>
      <c r="E9784" s="11" t="s">
        <v>28746</v>
      </c>
      <c r="F9784" s="11" t="s">
        <v>12886</v>
      </c>
      <c r="G9784" s="10">
        <v>1</v>
      </c>
      <c r="H9784" s="10">
        <v>0</v>
      </c>
      <c r="I9784" s="10">
        <v>0</v>
      </c>
    </row>
    <row r="9785" spans="1:9" ht="25.25" customHeight="1" x14ac:dyDescent="0.15">
      <c r="A9785" s="8">
        <v>25</v>
      </c>
      <c r="B9785" s="9" t="s">
        <v>28747</v>
      </c>
      <c r="C9785" s="10">
        <v>107</v>
      </c>
      <c r="D9785" s="11" t="s">
        <v>28748</v>
      </c>
      <c r="E9785" s="11" t="s">
        <v>28749</v>
      </c>
      <c r="F9785" s="11" t="s">
        <v>12886</v>
      </c>
      <c r="G9785" s="10">
        <v>0</v>
      </c>
      <c r="H9785" s="10">
        <v>4</v>
      </c>
      <c r="I9785" s="10">
        <v>0</v>
      </c>
    </row>
    <row r="9786" spans="1:9" ht="20" customHeight="1" x14ac:dyDescent="0.15">
      <c r="A9786" s="8">
        <v>26</v>
      </c>
      <c r="B9786" s="9" t="s">
        <v>28750</v>
      </c>
      <c r="C9786" s="10">
        <v>140</v>
      </c>
      <c r="D9786" s="11" t="s">
        <v>28751</v>
      </c>
      <c r="E9786" s="11" t="s">
        <v>28752</v>
      </c>
      <c r="F9786" s="11" t="s">
        <v>12886</v>
      </c>
      <c r="G9786" s="10">
        <v>0</v>
      </c>
      <c r="H9786" s="10">
        <v>43</v>
      </c>
      <c r="I9786" s="10">
        <v>-1</v>
      </c>
    </row>
    <row r="9787" spans="1:9" ht="20" customHeight="1" x14ac:dyDescent="0.15">
      <c r="A9787" s="8">
        <v>27</v>
      </c>
      <c r="B9787" s="9" t="s">
        <v>28753</v>
      </c>
      <c r="C9787" s="10">
        <v>140</v>
      </c>
      <c r="D9787" s="11" t="s">
        <v>28754</v>
      </c>
      <c r="E9787" s="11" t="s">
        <v>28755</v>
      </c>
      <c r="F9787" s="11" t="s">
        <v>12886</v>
      </c>
      <c r="G9787" s="10">
        <v>0</v>
      </c>
      <c r="H9787" s="10">
        <v>826</v>
      </c>
      <c r="I9787" s="10">
        <v>1</v>
      </c>
    </row>
    <row r="9788" spans="1:9" ht="44" customHeight="1" x14ac:dyDescent="0.15">
      <c r="A9788" s="8">
        <v>28</v>
      </c>
      <c r="B9788" s="12" t="s">
        <v>28756</v>
      </c>
      <c r="C9788" s="10">
        <v>140</v>
      </c>
      <c r="D9788" s="11" t="s">
        <v>28757</v>
      </c>
      <c r="E9788" s="11" t="s">
        <v>28758</v>
      </c>
      <c r="F9788" s="11" t="s">
        <v>12886</v>
      </c>
      <c r="G9788" s="10">
        <v>0</v>
      </c>
      <c r="H9788" s="10">
        <v>5</v>
      </c>
      <c r="I9788" s="10">
        <v>0</v>
      </c>
    </row>
    <row r="9789" spans="1:9" ht="25.25" customHeight="1" x14ac:dyDescent="0.15">
      <c r="A9789" s="8">
        <v>29</v>
      </c>
      <c r="B9789" s="9" t="s">
        <v>28759</v>
      </c>
      <c r="C9789" s="10">
        <v>53</v>
      </c>
      <c r="D9789" s="11" t="s">
        <v>28760</v>
      </c>
      <c r="E9789" s="11" t="s">
        <v>28761</v>
      </c>
      <c r="F9789" s="11" t="s">
        <v>12886</v>
      </c>
      <c r="G9789" s="10">
        <v>0</v>
      </c>
      <c r="H9789" s="10">
        <v>13</v>
      </c>
      <c r="I9789" s="10">
        <v>0</v>
      </c>
    </row>
    <row r="9790" spans="1:9" ht="20" customHeight="1" x14ac:dyDescent="0.15">
      <c r="A9790" s="8">
        <v>30</v>
      </c>
      <c r="B9790" s="9" t="s">
        <v>28762</v>
      </c>
      <c r="C9790" s="10">
        <v>220</v>
      </c>
      <c r="D9790" s="11" t="s">
        <v>28763</v>
      </c>
      <c r="E9790" s="11" t="s">
        <v>28764</v>
      </c>
      <c r="F9790" s="11" t="s">
        <v>12886</v>
      </c>
      <c r="G9790" s="10">
        <v>9</v>
      </c>
      <c r="H9790" s="10">
        <v>6</v>
      </c>
      <c r="I9790" s="10">
        <v>1</v>
      </c>
    </row>
    <row r="9791" spans="1:9" ht="20" customHeight="1" x14ac:dyDescent="0.15">
      <c r="A9791" s="8">
        <v>31</v>
      </c>
      <c r="B9791" s="9" t="s">
        <v>28765</v>
      </c>
      <c r="C9791" s="10">
        <v>83</v>
      </c>
      <c r="D9791" s="11" t="s">
        <v>28766</v>
      </c>
      <c r="E9791" s="11" t="s">
        <v>28767</v>
      </c>
      <c r="F9791" s="11" t="s">
        <v>12886</v>
      </c>
      <c r="G9791" s="10">
        <v>0</v>
      </c>
      <c r="H9791" s="10">
        <v>39</v>
      </c>
      <c r="I9791" s="10">
        <v>0</v>
      </c>
    </row>
    <row r="9792" spans="1:9" ht="20" customHeight="1" x14ac:dyDescent="0.15">
      <c r="A9792" s="8">
        <v>32</v>
      </c>
      <c r="B9792" s="9" t="s">
        <v>28768</v>
      </c>
      <c r="C9792" s="10">
        <v>162</v>
      </c>
      <c r="D9792" s="11" t="s">
        <v>28769</v>
      </c>
      <c r="E9792" s="11" t="s">
        <v>28770</v>
      </c>
      <c r="F9792" s="11" t="s">
        <v>12886</v>
      </c>
      <c r="G9792" s="10">
        <v>0</v>
      </c>
      <c r="H9792" s="10">
        <v>0</v>
      </c>
      <c r="I9792" s="10">
        <v>1</v>
      </c>
    </row>
    <row r="9793" spans="1:9" ht="20" customHeight="1" x14ac:dyDescent="0.15">
      <c r="A9793" s="8">
        <v>33</v>
      </c>
      <c r="B9793" s="9" t="s">
        <v>28771</v>
      </c>
      <c r="C9793" s="10">
        <v>140</v>
      </c>
      <c r="D9793" s="11" t="s">
        <v>28772</v>
      </c>
      <c r="E9793" s="11" t="s">
        <v>28773</v>
      </c>
      <c r="F9793" s="11" t="s">
        <v>12886</v>
      </c>
      <c r="G9793" s="10">
        <v>0</v>
      </c>
      <c r="H9793" s="10">
        <v>85</v>
      </c>
      <c r="I9793" s="10">
        <v>0</v>
      </c>
    </row>
    <row r="9794" spans="1:9" ht="32" customHeight="1" x14ac:dyDescent="0.15">
      <c r="A9794" s="8">
        <v>34</v>
      </c>
      <c r="B9794" s="12" t="s">
        <v>28774</v>
      </c>
      <c r="C9794" s="10">
        <v>133</v>
      </c>
      <c r="D9794" s="11" t="s">
        <v>28775</v>
      </c>
      <c r="E9794" s="11" t="s">
        <v>28776</v>
      </c>
      <c r="F9794" s="11" t="s">
        <v>12886</v>
      </c>
      <c r="G9794" s="10">
        <v>2</v>
      </c>
      <c r="H9794" s="10">
        <v>1</v>
      </c>
      <c r="I9794" s="10">
        <v>1</v>
      </c>
    </row>
    <row r="9795" spans="1:9" ht="20" customHeight="1" x14ac:dyDescent="0.15">
      <c r="A9795" s="8">
        <v>35</v>
      </c>
      <c r="B9795" s="9" t="s">
        <v>28777</v>
      </c>
      <c r="C9795" s="10">
        <v>112</v>
      </c>
      <c r="D9795" s="11" t="s">
        <v>28778</v>
      </c>
      <c r="E9795" s="11" t="s">
        <v>28779</v>
      </c>
      <c r="F9795" s="11" t="s">
        <v>12886</v>
      </c>
      <c r="G9795" s="10">
        <v>0</v>
      </c>
      <c r="H9795" s="10">
        <v>0</v>
      </c>
      <c r="I9795" s="10">
        <v>0</v>
      </c>
    </row>
    <row r="9796" spans="1:9" ht="44" customHeight="1" x14ac:dyDescent="0.15">
      <c r="A9796" s="8">
        <v>36</v>
      </c>
      <c r="B9796" s="12" t="s">
        <v>28298</v>
      </c>
      <c r="C9796" s="10">
        <v>140</v>
      </c>
      <c r="D9796" s="11" t="s">
        <v>28780</v>
      </c>
      <c r="E9796" s="11" t="s">
        <v>28781</v>
      </c>
      <c r="F9796" s="11" t="s">
        <v>12886</v>
      </c>
      <c r="G9796" s="10">
        <v>0</v>
      </c>
      <c r="H9796" s="10">
        <v>4</v>
      </c>
      <c r="I9796" s="10">
        <v>0</v>
      </c>
    </row>
    <row r="9797" spans="1:9" ht="20" customHeight="1" x14ac:dyDescent="0.15">
      <c r="A9797" s="8">
        <v>37</v>
      </c>
      <c r="B9797" s="9" t="s">
        <v>28782</v>
      </c>
      <c r="C9797" s="10">
        <v>139</v>
      </c>
      <c r="D9797" s="11" t="s">
        <v>28783</v>
      </c>
      <c r="E9797" s="11" t="s">
        <v>28784</v>
      </c>
      <c r="F9797" s="11" t="s">
        <v>12886</v>
      </c>
      <c r="G9797" s="10">
        <v>0</v>
      </c>
      <c r="H9797" s="10">
        <v>23</v>
      </c>
      <c r="I9797" s="10">
        <v>1</v>
      </c>
    </row>
    <row r="9798" spans="1:9" ht="20" customHeight="1" x14ac:dyDescent="0.15">
      <c r="A9798" s="8">
        <v>38</v>
      </c>
      <c r="B9798" s="9" t="s">
        <v>28785</v>
      </c>
      <c r="C9798" s="10">
        <v>59</v>
      </c>
      <c r="D9798" s="11" t="s">
        <v>28786</v>
      </c>
      <c r="E9798" s="11" t="s">
        <v>28787</v>
      </c>
      <c r="F9798" s="11" t="s">
        <v>12886</v>
      </c>
      <c r="G9798" s="10">
        <v>0</v>
      </c>
      <c r="H9798" s="10">
        <v>3</v>
      </c>
      <c r="I9798" s="10">
        <v>0</v>
      </c>
    </row>
    <row r="9799" spans="1:9" ht="49.25" customHeight="1" x14ac:dyDescent="0.15">
      <c r="A9799" s="8">
        <v>39</v>
      </c>
      <c r="B9799" s="12" t="s">
        <v>16591</v>
      </c>
      <c r="C9799" s="10">
        <v>145</v>
      </c>
      <c r="D9799" s="11" t="s">
        <v>28788</v>
      </c>
      <c r="E9799" s="11" t="s">
        <v>28789</v>
      </c>
      <c r="F9799" s="11" t="s">
        <v>12886</v>
      </c>
      <c r="G9799" s="10">
        <v>0</v>
      </c>
      <c r="H9799" s="10">
        <v>7</v>
      </c>
      <c r="I9799" s="10">
        <v>0</v>
      </c>
    </row>
    <row r="9800" spans="1:9" ht="32" customHeight="1" x14ac:dyDescent="0.15">
      <c r="A9800" s="8">
        <v>40</v>
      </c>
      <c r="B9800" s="12" t="s">
        <v>28790</v>
      </c>
      <c r="C9800" s="10">
        <v>203</v>
      </c>
      <c r="D9800" s="11" t="s">
        <v>28791</v>
      </c>
      <c r="E9800" s="11" t="s">
        <v>28792</v>
      </c>
      <c r="F9800" s="11" t="s">
        <v>12886</v>
      </c>
      <c r="G9800" s="10">
        <v>2</v>
      </c>
      <c r="H9800" s="10">
        <v>1</v>
      </c>
      <c r="I9800" s="10">
        <v>1</v>
      </c>
    </row>
    <row r="9801" spans="1:9" ht="20" customHeight="1" x14ac:dyDescent="0.15">
      <c r="A9801" s="8">
        <v>41</v>
      </c>
      <c r="B9801" s="9" t="s">
        <v>28793</v>
      </c>
      <c r="C9801" s="10">
        <v>139</v>
      </c>
      <c r="D9801" s="11" t="s">
        <v>28794</v>
      </c>
      <c r="E9801" s="11" t="s">
        <v>28795</v>
      </c>
      <c r="F9801" s="11" t="s">
        <v>12886</v>
      </c>
      <c r="G9801" s="10">
        <v>0</v>
      </c>
      <c r="H9801" s="10">
        <v>1</v>
      </c>
      <c r="I9801" s="10">
        <v>0</v>
      </c>
    </row>
    <row r="9802" spans="1:9" ht="20" customHeight="1" x14ac:dyDescent="0.15">
      <c r="A9802" s="8">
        <v>42</v>
      </c>
      <c r="B9802" s="9" t="s">
        <v>28796</v>
      </c>
      <c r="C9802" s="10">
        <v>87</v>
      </c>
      <c r="D9802" s="11" t="s">
        <v>28797</v>
      </c>
      <c r="E9802" s="11" t="s">
        <v>28798</v>
      </c>
      <c r="F9802" s="11" t="s">
        <v>12886</v>
      </c>
      <c r="G9802" s="10">
        <v>0</v>
      </c>
      <c r="H9802" s="10">
        <v>113</v>
      </c>
      <c r="I9802" s="10">
        <v>0</v>
      </c>
    </row>
    <row r="9803" spans="1:9" ht="20" customHeight="1" x14ac:dyDescent="0.15">
      <c r="A9803" s="8">
        <v>43</v>
      </c>
      <c r="B9803" s="9" t="s">
        <v>28799</v>
      </c>
      <c r="C9803" s="10">
        <v>137</v>
      </c>
      <c r="D9803" s="11" t="s">
        <v>28800</v>
      </c>
      <c r="E9803" s="11" t="s">
        <v>28801</v>
      </c>
      <c r="F9803" s="11" t="s">
        <v>12886</v>
      </c>
      <c r="G9803" s="10">
        <v>1</v>
      </c>
      <c r="H9803" s="10">
        <v>1</v>
      </c>
      <c r="I9803" s="10">
        <v>-1</v>
      </c>
    </row>
    <row r="9804" spans="1:9" ht="20" customHeight="1" x14ac:dyDescent="0.15">
      <c r="A9804" s="8">
        <v>44</v>
      </c>
      <c r="B9804" s="9" t="s">
        <v>28802</v>
      </c>
      <c r="C9804" s="10">
        <v>140</v>
      </c>
      <c r="D9804" s="11" t="s">
        <v>28803</v>
      </c>
      <c r="E9804" s="11" t="s">
        <v>28804</v>
      </c>
      <c r="F9804" s="11" t="s">
        <v>12886</v>
      </c>
      <c r="G9804" s="10">
        <v>0</v>
      </c>
      <c r="H9804" s="10">
        <v>22626</v>
      </c>
      <c r="I9804" s="10">
        <v>0</v>
      </c>
    </row>
    <row r="9805" spans="1:9" ht="20" customHeight="1" x14ac:dyDescent="0.15">
      <c r="A9805" s="8">
        <v>45</v>
      </c>
      <c r="B9805" s="9" t="s">
        <v>28805</v>
      </c>
      <c r="C9805" s="10">
        <v>215</v>
      </c>
      <c r="D9805" s="11" t="s">
        <v>28806</v>
      </c>
      <c r="E9805" s="11" t="s">
        <v>28807</v>
      </c>
      <c r="F9805" s="11" t="s">
        <v>12886</v>
      </c>
      <c r="G9805" s="10">
        <v>0</v>
      </c>
      <c r="H9805" s="10">
        <v>0</v>
      </c>
      <c r="I9805" s="10">
        <v>0</v>
      </c>
    </row>
    <row r="9806" spans="1:9" ht="20" customHeight="1" x14ac:dyDescent="0.15">
      <c r="A9806" s="8">
        <v>46</v>
      </c>
      <c r="B9806" s="9" t="s">
        <v>28808</v>
      </c>
      <c r="C9806" s="10">
        <v>110</v>
      </c>
      <c r="D9806" s="11" t="s">
        <v>28809</v>
      </c>
      <c r="E9806" s="11" t="s">
        <v>28810</v>
      </c>
      <c r="F9806" s="11" t="s">
        <v>12886</v>
      </c>
      <c r="G9806" s="10">
        <v>0</v>
      </c>
      <c r="H9806" s="10">
        <v>1</v>
      </c>
      <c r="I9806" s="10">
        <v>1</v>
      </c>
    </row>
    <row r="9807" spans="1:9" ht="20" customHeight="1" x14ac:dyDescent="0.15">
      <c r="A9807" s="8">
        <v>47</v>
      </c>
      <c r="B9807" s="9" t="s">
        <v>28811</v>
      </c>
      <c r="C9807" s="10">
        <v>50</v>
      </c>
      <c r="D9807" s="11" t="s">
        <v>28812</v>
      </c>
      <c r="E9807" s="11" t="s">
        <v>28813</v>
      </c>
      <c r="F9807" s="11" t="s">
        <v>12886</v>
      </c>
      <c r="G9807" s="10">
        <v>0</v>
      </c>
      <c r="H9807" s="10">
        <v>1</v>
      </c>
      <c r="I9807" s="10">
        <v>0</v>
      </c>
    </row>
    <row r="9808" spans="1:9" ht="20" customHeight="1" x14ac:dyDescent="0.15">
      <c r="A9808" s="8">
        <v>48</v>
      </c>
      <c r="B9808" s="9" t="s">
        <v>28814</v>
      </c>
      <c r="C9808" s="10">
        <v>50</v>
      </c>
      <c r="D9808" s="11" t="s">
        <v>28815</v>
      </c>
      <c r="E9808" s="11" t="s">
        <v>28816</v>
      </c>
      <c r="F9808" s="11" t="s">
        <v>12886</v>
      </c>
      <c r="G9808" s="10">
        <v>0</v>
      </c>
      <c r="H9808" s="10">
        <v>1</v>
      </c>
      <c r="I9808" s="10">
        <v>0</v>
      </c>
    </row>
    <row r="9809" spans="1:9" ht="20" customHeight="1" x14ac:dyDescent="0.15">
      <c r="A9809" s="8">
        <v>49</v>
      </c>
      <c r="B9809" s="9" t="s">
        <v>28817</v>
      </c>
      <c r="C9809" s="10">
        <v>50</v>
      </c>
      <c r="D9809" s="11" t="s">
        <v>28818</v>
      </c>
      <c r="E9809" s="11" t="s">
        <v>28819</v>
      </c>
      <c r="F9809" s="11" t="s">
        <v>12886</v>
      </c>
      <c r="G9809" s="10">
        <v>0</v>
      </c>
      <c r="H9809" s="10">
        <v>1</v>
      </c>
      <c r="I9809" s="10">
        <v>0</v>
      </c>
    </row>
    <row r="9810" spans="1:9" ht="20" customHeight="1" x14ac:dyDescent="0.15">
      <c r="A9810" s="8">
        <v>50</v>
      </c>
      <c r="B9810" s="9" t="s">
        <v>28820</v>
      </c>
      <c r="C9810" s="10">
        <v>108</v>
      </c>
      <c r="D9810" s="11" t="s">
        <v>28821</v>
      </c>
      <c r="E9810" s="11" t="s">
        <v>28822</v>
      </c>
      <c r="F9810" s="11" t="s">
        <v>12886</v>
      </c>
      <c r="G9810" s="10">
        <v>0</v>
      </c>
      <c r="H9810" s="10">
        <v>1</v>
      </c>
      <c r="I9810" s="10">
        <v>0</v>
      </c>
    </row>
    <row r="9811" spans="1:9" ht="32" customHeight="1" x14ac:dyDescent="0.15">
      <c r="A9811" s="8">
        <v>51</v>
      </c>
      <c r="B9811" s="12" t="s">
        <v>25074</v>
      </c>
      <c r="C9811" s="10">
        <v>140</v>
      </c>
      <c r="D9811" s="11" t="s">
        <v>28823</v>
      </c>
      <c r="E9811" s="11" t="s">
        <v>28824</v>
      </c>
      <c r="F9811" s="11" t="s">
        <v>12886</v>
      </c>
      <c r="G9811" s="10">
        <v>0</v>
      </c>
      <c r="H9811" s="10">
        <v>99</v>
      </c>
      <c r="I9811" s="10">
        <v>-1</v>
      </c>
    </row>
    <row r="9812" spans="1:9" ht="20" customHeight="1" x14ac:dyDescent="0.15">
      <c r="A9812" s="8">
        <v>52</v>
      </c>
      <c r="B9812" s="9" t="s">
        <v>16603</v>
      </c>
      <c r="C9812" s="10">
        <v>140</v>
      </c>
      <c r="D9812" s="11" t="s">
        <v>28825</v>
      </c>
      <c r="E9812" s="11" t="s">
        <v>28826</v>
      </c>
      <c r="F9812" s="11" t="s">
        <v>12886</v>
      </c>
      <c r="G9812" s="10">
        <v>0</v>
      </c>
      <c r="H9812" s="10">
        <v>8</v>
      </c>
      <c r="I9812" s="10">
        <v>0</v>
      </c>
    </row>
    <row r="9813" spans="1:9" ht="20" customHeight="1" x14ac:dyDescent="0.15">
      <c r="A9813" s="8">
        <v>53</v>
      </c>
      <c r="B9813" s="9" t="s">
        <v>28827</v>
      </c>
      <c r="C9813" s="10">
        <v>179</v>
      </c>
      <c r="D9813" s="11" t="s">
        <v>28828</v>
      </c>
      <c r="E9813" s="11" t="s">
        <v>28829</v>
      </c>
      <c r="F9813" s="11" t="s">
        <v>12886</v>
      </c>
      <c r="G9813" s="10">
        <v>3</v>
      </c>
      <c r="H9813" s="10">
        <v>0</v>
      </c>
      <c r="I9813" s="10">
        <v>-1</v>
      </c>
    </row>
    <row r="9814" spans="1:9" ht="20" customHeight="1" x14ac:dyDescent="0.15">
      <c r="A9814" s="8">
        <v>54</v>
      </c>
      <c r="B9814" s="9" t="s">
        <v>28830</v>
      </c>
      <c r="C9814" s="10">
        <v>140</v>
      </c>
      <c r="D9814" s="11" t="s">
        <v>28831</v>
      </c>
      <c r="E9814" s="11" t="s">
        <v>28832</v>
      </c>
      <c r="F9814" s="11" t="s">
        <v>12886</v>
      </c>
      <c r="G9814" s="10">
        <v>0</v>
      </c>
      <c r="H9814" s="10">
        <v>2</v>
      </c>
      <c r="I9814" s="10">
        <v>0</v>
      </c>
    </row>
    <row r="9815" spans="1:9" ht="20" customHeight="1" x14ac:dyDescent="0.15">
      <c r="A9815" s="8">
        <v>55</v>
      </c>
      <c r="B9815" s="9" t="s">
        <v>28833</v>
      </c>
      <c r="C9815" s="10">
        <v>140</v>
      </c>
      <c r="D9815" s="11" t="s">
        <v>28834</v>
      </c>
      <c r="E9815" s="11" t="s">
        <v>28835</v>
      </c>
      <c r="F9815" s="11" t="s">
        <v>12886</v>
      </c>
      <c r="G9815" s="10">
        <v>0</v>
      </c>
      <c r="H9815" s="10">
        <v>1</v>
      </c>
      <c r="I9815" s="10">
        <v>0</v>
      </c>
    </row>
    <row r="9816" spans="1:9" ht="20" customHeight="1" x14ac:dyDescent="0.15">
      <c r="A9816" s="8">
        <v>56</v>
      </c>
      <c r="B9816" s="9" t="s">
        <v>16600</v>
      </c>
      <c r="C9816" s="10">
        <v>140</v>
      </c>
      <c r="D9816" s="11" t="s">
        <v>28836</v>
      </c>
      <c r="E9816" s="11" t="s">
        <v>28837</v>
      </c>
      <c r="F9816" s="11" t="s">
        <v>12886</v>
      </c>
      <c r="G9816" s="10">
        <v>0</v>
      </c>
      <c r="H9816" s="10">
        <v>4</v>
      </c>
      <c r="I9816" s="10">
        <v>-1</v>
      </c>
    </row>
    <row r="9817" spans="1:9" ht="20" customHeight="1" x14ac:dyDescent="0.15">
      <c r="A9817" s="8">
        <v>57</v>
      </c>
      <c r="B9817" s="9" t="s">
        <v>28838</v>
      </c>
      <c r="C9817" s="10">
        <v>70</v>
      </c>
      <c r="D9817" s="11" t="s">
        <v>28839</v>
      </c>
      <c r="E9817" s="11" t="s">
        <v>28840</v>
      </c>
      <c r="F9817" s="11" t="s">
        <v>12886</v>
      </c>
      <c r="G9817" s="10">
        <v>4</v>
      </c>
      <c r="H9817" s="10">
        <v>0</v>
      </c>
      <c r="I9817" s="10">
        <v>0</v>
      </c>
    </row>
    <row r="9818" spans="1:9" ht="20" customHeight="1" x14ac:dyDescent="0.15">
      <c r="A9818" s="8">
        <v>58</v>
      </c>
      <c r="B9818" s="9" t="s">
        <v>28841</v>
      </c>
      <c r="C9818" s="10">
        <v>139</v>
      </c>
      <c r="D9818" s="11" t="s">
        <v>28842</v>
      </c>
      <c r="E9818" s="11" t="s">
        <v>28843</v>
      </c>
      <c r="F9818" s="11" t="s">
        <v>12886</v>
      </c>
      <c r="G9818" s="10">
        <v>0</v>
      </c>
      <c r="H9818" s="10">
        <v>36</v>
      </c>
      <c r="I9818" s="10">
        <v>1</v>
      </c>
    </row>
    <row r="9819" spans="1:9" ht="68" customHeight="1" x14ac:dyDescent="0.15">
      <c r="A9819" s="8">
        <v>59</v>
      </c>
      <c r="B9819" s="12" t="s">
        <v>28844</v>
      </c>
      <c r="C9819" s="10">
        <v>137</v>
      </c>
      <c r="D9819" s="11" t="s">
        <v>28845</v>
      </c>
      <c r="E9819" s="11" t="s">
        <v>28846</v>
      </c>
      <c r="F9819" s="11" t="s">
        <v>12886</v>
      </c>
      <c r="G9819" s="10">
        <v>0</v>
      </c>
      <c r="H9819" s="10">
        <v>11</v>
      </c>
      <c r="I9819" s="10">
        <v>0</v>
      </c>
    </row>
    <row r="9820" spans="1:9" ht="20" customHeight="1" x14ac:dyDescent="0.15">
      <c r="A9820" s="8">
        <v>60</v>
      </c>
      <c r="B9820" s="9" t="s">
        <v>28847</v>
      </c>
      <c r="C9820" s="10">
        <v>50</v>
      </c>
      <c r="D9820" s="11" t="s">
        <v>28848</v>
      </c>
      <c r="E9820" s="11" t="s">
        <v>28849</v>
      </c>
      <c r="F9820" s="11" t="s">
        <v>12886</v>
      </c>
      <c r="G9820" s="10">
        <v>0</v>
      </c>
      <c r="H9820" s="10">
        <v>1</v>
      </c>
      <c r="I9820" s="10">
        <v>0</v>
      </c>
    </row>
    <row r="9821" spans="1:9" ht="20" customHeight="1" x14ac:dyDescent="0.15">
      <c r="A9821" s="8">
        <v>61</v>
      </c>
      <c r="B9821" s="9" t="s">
        <v>28850</v>
      </c>
      <c r="C9821" s="10">
        <v>140</v>
      </c>
      <c r="D9821" s="11" t="s">
        <v>28851</v>
      </c>
      <c r="E9821" s="11" t="s">
        <v>28852</v>
      </c>
      <c r="F9821" s="11" t="s">
        <v>12886</v>
      </c>
      <c r="G9821" s="10">
        <v>0</v>
      </c>
      <c r="H9821" s="10">
        <v>17</v>
      </c>
      <c r="I9821" s="10">
        <v>1</v>
      </c>
    </row>
    <row r="9822" spans="1:9" ht="20" customHeight="1" x14ac:dyDescent="0.15">
      <c r="A9822" s="8">
        <v>62</v>
      </c>
      <c r="B9822" s="9" t="s">
        <v>28853</v>
      </c>
      <c r="C9822" s="10">
        <v>259</v>
      </c>
      <c r="D9822" s="11" t="s">
        <v>28854</v>
      </c>
      <c r="E9822" s="11" t="s">
        <v>28855</v>
      </c>
      <c r="F9822" s="11" t="s">
        <v>12886</v>
      </c>
      <c r="G9822" s="10">
        <v>1</v>
      </c>
      <c r="H9822" s="10">
        <v>1</v>
      </c>
      <c r="I9822" s="10">
        <v>0</v>
      </c>
    </row>
    <row r="9823" spans="1:9" ht="20" customHeight="1" x14ac:dyDescent="0.15">
      <c r="A9823" s="8">
        <v>63</v>
      </c>
      <c r="B9823" s="9" t="s">
        <v>28856</v>
      </c>
      <c r="C9823" s="10">
        <v>305</v>
      </c>
      <c r="D9823" s="11" t="s">
        <v>28857</v>
      </c>
      <c r="E9823" s="11" t="s">
        <v>28858</v>
      </c>
      <c r="F9823" s="11" t="s">
        <v>12886</v>
      </c>
      <c r="G9823" s="10">
        <v>1</v>
      </c>
      <c r="H9823" s="10">
        <v>0</v>
      </c>
      <c r="I9823" s="10">
        <v>1</v>
      </c>
    </row>
    <row r="9824" spans="1:9" ht="20" customHeight="1" x14ac:dyDescent="0.15">
      <c r="A9824" s="8">
        <v>64</v>
      </c>
      <c r="B9824" s="9" t="s">
        <v>28859</v>
      </c>
      <c r="C9824" s="10">
        <v>164</v>
      </c>
      <c r="D9824" s="11" t="s">
        <v>28860</v>
      </c>
      <c r="E9824" s="11" t="s">
        <v>28861</v>
      </c>
      <c r="F9824" s="11" t="s">
        <v>12886</v>
      </c>
      <c r="G9824" s="10">
        <v>0</v>
      </c>
      <c r="H9824" s="10">
        <v>0</v>
      </c>
      <c r="I9824" s="10">
        <v>0</v>
      </c>
    </row>
    <row r="9825" spans="1:9" ht="20" customHeight="1" x14ac:dyDescent="0.15">
      <c r="A9825" s="8">
        <v>65</v>
      </c>
      <c r="B9825" s="9" t="s">
        <v>28862</v>
      </c>
      <c r="C9825" s="10">
        <v>152</v>
      </c>
      <c r="D9825" s="11" t="s">
        <v>28863</v>
      </c>
      <c r="E9825" s="11" t="s">
        <v>28864</v>
      </c>
      <c r="F9825" s="11" t="s">
        <v>12886</v>
      </c>
      <c r="G9825" s="10">
        <v>0</v>
      </c>
      <c r="H9825" s="10">
        <v>0</v>
      </c>
      <c r="I9825" s="10">
        <v>-1</v>
      </c>
    </row>
    <row r="9826" spans="1:9" ht="20" customHeight="1" x14ac:dyDescent="0.15">
      <c r="A9826" s="8">
        <v>66</v>
      </c>
      <c r="B9826" s="9" t="s">
        <v>28865</v>
      </c>
      <c r="C9826" s="10">
        <v>140</v>
      </c>
      <c r="D9826" s="11" t="s">
        <v>28866</v>
      </c>
      <c r="E9826" s="11" t="s">
        <v>28867</v>
      </c>
      <c r="F9826" s="11" t="s">
        <v>12886</v>
      </c>
      <c r="G9826" s="10">
        <v>0</v>
      </c>
      <c r="H9826" s="10">
        <v>1</v>
      </c>
      <c r="I9826" s="10">
        <v>-1</v>
      </c>
    </row>
    <row r="9827" spans="1:9" ht="20" customHeight="1" x14ac:dyDescent="0.15">
      <c r="A9827" s="8">
        <v>67</v>
      </c>
      <c r="B9827" s="9" t="s">
        <v>28868</v>
      </c>
      <c r="C9827" s="10">
        <v>100</v>
      </c>
      <c r="D9827" s="11" t="s">
        <v>28869</v>
      </c>
      <c r="E9827" s="11" t="s">
        <v>28870</v>
      </c>
      <c r="F9827" s="11" t="s">
        <v>12886</v>
      </c>
      <c r="G9827" s="10">
        <v>2</v>
      </c>
      <c r="H9827" s="10">
        <v>1</v>
      </c>
      <c r="I9827" s="10">
        <v>0</v>
      </c>
    </row>
    <row r="9828" spans="1:9" ht="32" customHeight="1" x14ac:dyDescent="0.15">
      <c r="A9828" s="8">
        <v>68</v>
      </c>
      <c r="B9828" s="12" t="s">
        <v>28871</v>
      </c>
      <c r="C9828" s="10">
        <v>139</v>
      </c>
      <c r="D9828" s="11" t="s">
        <v>28872</v>
      </c>
      <c r="E9828" s="11" t="s">
        <v>28873</v>
      </c>
      <c r="F9828" s="11" t="s">
        <v>12886</v>
      </c>
      <c r="G9828" s="10">
        <v>0</v>
      </c>
      <c r="H9828" s="10">
        <v>4</v>
      </c>
      <c r="I9828" s="10">
        <v>0</v>
      </c>
    </row>
    <row r="9829" spans="1:9" ht="44" customHeight="1" x14ac:dyDescent="0.15">
      <c r="A9829" s="8">
        <v>69</v>
      </c>
      <c r="B9829" s="12" t="s">
        <v>28874</v>
      </c>
      <c r="C9829" s="10">
        <v>139</v>
      </c>
      <c r="D9829" s="11" t="s">
        <v>28875</v>
      </c>
      <c r="E9829" s="11" t="s">
        <v>28876</v>
      </c>
      <c r="F9829" s="11" t="s">
        <v>12886</v>
      </c>
      <c r="G9829" s="10">
        <v>0</v>
      </c>
      <c r="H9829" s="10">
        <v>126</v>
      </c>
      <c r="I9829" s="10">
        <v>-1</v>
      </c>
    </row>
    <row r="9830" spans="1:9" ht="20" customHeight="1" x14ac:dyDescent="0.15">
      <c r="A9830" s="8">
        <v>70</v>
      </c>
      <c r="B9830" s="9" t="s">
        <v>28877</v>
      </c>
      <c r="C9830" s="10">
        <v>32</v>
      </c>
      <c r="D9830" s="11" t="s">
        <v>28878</v>
      </c>
      <c r="E9830" s="11" t="s">
        <v>28879</v>
      </c>
      <c r="F9830" s="11" t="s">
        <v>12886</v>
      </c>
      <c r="G9830" s="10">
        <v>0</v>
      </c>
      <c r="H9830" s="10">
        <v>0</v>
      </c>
      <c r="I9830" s="10">
        <v>0</v>
      </c>
    </row>
    <row r="9831" spans="1:9" ht="56" customHeight="1" x14ac:dyDescent="0.15">
      <c r="A9831" s="8">
        <v>71</v>
      </c>
      <c r="B9831" s="12" t="s">
        <v>28880</v>
      </c>
      <c r="C9831" s="10">
        <v>140</v>
      </c>
      <c r="D9831" s="11" t="s">
        <v>28881</v>
      </c>
      <c r="E9831" s="11" t="s">
        <v>28882</v>
      </c>
      <c r="F9831" s="11" t="s">
        <v>12886</v>
      </c>
      <c r="G9831" s="10">
        <v>0</v>
      </c>
      <c r="H9831" s="10">
        <v>549</v>
      </c>
      <c r="I9831" s="10">
        <v>0</v>
      </c>
    </row>
    <row r="9832" spans="1:9" ht="20" customHeight="1" x14ac:dyDescent="0.15">
      <c r="A9832" s="8">
        <v>72</v>
      </c>
      <c r="B9832" s="9" t="s">
        <v>28883</v>
      </c>
      <c r="C9832" s="10">
        <v>70</v>
      </c>
      <c r="D9832" s="11" t="s">
        <v>28884</v>
      </c>
      <c r="E9832" s="11" t="s">
        <v>28885</v>
      </c>
      <c r="F9832" s="11" t="s">
        <v>12886</v>
      </c>
      <c r="G9832" s="10">
        <v>1</v>
      </c>
      <c r="H9832" s="10">
        <v>1</v>
      </c>
      <c r="I9832" s="10">
        <v>1</v>
      </c>
    </row>
    <row r="9833" spans="1:9" ht="20" customHeight="1" x14ac:dyDescent="0.15">
      <c r="A9833" s="8">
        <v>73</v>
      </c>
      <c r="B9833" s="9" t="s">
        <v>28886</v>
      </c>
      <c r="C9833" s="10">
        <v>140</v>
      </c>
      <c r="D9833" s="11" t="s">
        <v>28887</v>
      </c>
      <c r="E9833" s="11" t="s">
        <v>28888</v>
      </c>
      <c r="F9833" s="11" t="s">
        <v>12886</v>
      </c>
      <c r="G9833" s="10">
        <v>0</v>
      </c>
      <c r="H9833" s="10">
        <v>414</v>
      </c>
      <c r="I9833" s="10">
        <v>0</v>
      </c>
    </row>
    <row r="9834" spans="1:9" ht="32" customHeight="1" x14ac:dyDescent="0.15">
      <c r="A9834" s="8">
        <v>74</v>
      </c>
      <c r="B9834" s="12" t="s">
        <v>28889</v>
      </c>
      <c r="C9834" s="10">
        <v>123</v>
      </c>
      <c r="D9834" s="11" t="s">
        <v>28890</v>
      </c>
      <c r="E9834" s="11" t="s">
        <v>28891</v>
      </c>
      <c r="F9834" s="11" t="s">
        <v>12886</v>
      </c>
      <c r="G9834" s="10">
        <v>0</v>
      </c>
      <c r="H9834" s="10">
        <v>841</v>
      </c>
      <c r="I9834" s="10">
        <v>0</v>
      </c>
    </row>
    <row r="9835" spans="1:9" ht="44" customHeight="1" x14ac:dyDescent="0.15">
      <c r="A9835" s="8">
        <v>75</v>
      </c>
      <c r="B9835" s="12" t="s">
        <v>28892</v>
      </c>
      <c r="C9835" s="10">
        <v>140</v>
      </c>
      <c r="D9835" s="11" t="s">
        <v>28893</v>
      </c>
      <c r="E9835" s="11" t="s">
        <v>28894</v>
      </c>
      <c r="F9835" s="11" t="s">
        <v>12886</v>
      </c>
      <c r="G9835" s="10">
        <v>0</v>
      </c>
      <c r="H9835" s="10">
        <v>4</v>
      </c>
      <c r="I9835" s="10">
        <v>0</v>
      </c>
    </row>
    <row r="9836" spans="1:9" ht="20" customHeight="1" x14ac:dyDescent="0.15">
      <c r="A9836" s="8">
        <v>76</v>
      </c>
      <c r="B9836" s="9" t="s">
        <v>28895</v>
      </c>
      <c r="C9836" s="10">
        <v>80</v>
      </c>
      <c r="D9836" s="11" t="s">
        <v>28896</v>
      </c>
      <c r="E9836" s="11" t="s">
        <v>28897</v>
      </c>
      <c r="F9836" s="11" t="s">
        <v>12886</v>
      </c>
      <c r="G9836" s="10">
        <v>0</v>
      </c>
      <c r="H9836" s="10">
        <v>1</v>
      </c>
      <c r="I9836" s="10">
        <v>0</v>
      </c>
    </row>
    <row r="9837" spans="1:9" ht="20" customHeight="1" x14ac:dyDescent="0.15">
      <c r="A9837" s="8">
        <v>77</v>
      </c>
      <c r="B9837" s="9" t="s">
        <v>28898</v>
      </c>
      <c r="C9837" s="10">
        <v>140</v>
      </c>
      <c r="D9837" s="11" t="s">
        <v>28899</v>
      </c>
      <c r="E9837" s="11" t="s">
        <v>28900</v>
      </c>
      <c r="F9837" s="11" t="s">
        <v>12886</v>
      </c>
      <c r="G9837" s="10">
        <v>0</v>
      </c>
      <c r="H9837" s="10">
        <v>255</v>
      </c>
      <c r="I9837" s="10">
        <v>1</v>
      </c>
    </row>
    <row r="9838" spans="1:9" ht="44" customHeight="1" x14ac:dyDescent="0.15">
      <c r="A9838" s="8">
        <v>78</v>
      </c>
      <c r="B9838" s="12" t="s">
        <v>28901</v>
      </c>
      <c r="C9838" s="10">
        <v>140</v>
      </c>
      <c r="D9838" s="11" t="s">
        <v>28902</v>
      </c>
      <c r="E9838" s="11" t="s">
        <v>28903</v>
      </c>
      <c r="F9838" s="11" t="s">
        <v>12886</v>
      </c>
      <c r="G9838" s="10">
        <v>0</v>
      </c>
      <c r="H9838" s="10">
        <v>1</v>
      </c>
      <c r="I9838" s="10">
        <v>0</v>
      </c>
    </row>
    <row r="9839" spans="1:9" ht="20" customHeight="1" x14ac:dyDescent="0.15">
      <c r="A9839" s="8">
        <v>79</v>
      </c>
      <c r="B9839" s="9" t="s">
        <v>28904</v>
      </c>
      <c r="C9839" s="10">
        <v>64</v>
      </c>
      <c r="D9839" s="11" t="s">
        <v>28905</v>
      </c>
      <c r="E9839" s="11" t="s">
        <v>28906</v>
      </c>
      <c r="F9839" s="11" t="s">
        <v>12886</v>
      </c>
      <c r="G9839" s="10">
        <v>0</v>
      </c>
      <c r="H9839" s="10">
        <v>10</v>
      </c>
      <c r="I9839" s="10">
        <v>0</v>
      </c>
    </row>
    <row r="9840" spans="1:9" ht="20" customHeight="1" x14ac:dyDescent="0.15">
      <c r="A9840" s="8">
        <v>80</v>
      </c>
      <c r="B9840" s="9" t="s">
        <v>28907</v>
      </c>
      <c r="C9840" s="10">
        <v>134</v>
      </c>
      <c r="D9840" s="11" t="s">
        <v>28908</v>
      </c>
      <c r="E9840" s="11" t="s">
        <v>28909</v>
      </c>
      <c r="F9840" s="11" t="s">
        <v>12886</v>
      </c>
      <c r="G9840" s="10">
        <v>2</v>
      </c>
      <c r="H9840" s="10">
        <v>0</v>
      </c>
      <c r="I9840" s="10">
        <v>0</v>
      </c>
    </row>
    <row r="9841" spans="1:9" ht="20" customHeight="1" x14ac:dyDescent="0.15">
      <c r="A9841" s="8">
        <v>81</v>
      </c>
      <c r="B9841" s="9" t="s">
        <v>28910</v>
      </c>
      <c r="C9841" s="10">
        <v>139</v>
      </c>
      <c r="D9841" s="11" t="s">
        <v>28911</v>
      </c>
      <c r="E9841" s="11" t="s">
        <v>28912</v>
      </c>
      <c r="F9841" s="11" t="s">
        <v>12886</v>
      </c>
      <c r="G9841" s="10">
        <v>1</v>
      </c>
      <c r="H9841" s="10">
        <v>0</v>
      </c>
      <c r="I9841" s="10">
        <v>0</v>
      </c>
    </row>
    <row r="9842" spans="1:9" ht="20" customHeight="1" x14ac:dyDescent="0.15">
      <c r="A9842" s="8">
        <v>82</v>
      </c>
      <c r="B9842" s="9" t="s">
        <v>28913</v>
      </c>
      <c r="C9842" s="10">
        <v>144</v>
      </c>
      <c r="D9842" s="11" t="s">
        <v>28914</v>
      </c>
      <c r="E9842" s="11" t="s">
        <v>28915</v>
      </c>
      <c r="F9842" s="11" t="s">
        <v>12886</v>
      </c>
      <c r="G9842" s="10">
        <v>3</v>
      </c>
      <c r="H9842" s="10">
        <v>1</v>
      </c>
      <c r="I9842" s="10">
        <v>1</v>
      </c>
    </row>
    <row r="9843" spans="1:9" ht="20" customHeight="1" x14ac:dyDescent="0.15">
      <c r="A9843" s="8">
        <v>83</v>
      </c>
      <c r="B9843" s="9" t="s">
        <v>28916</v>
      </c>
      <c r="C9843" s="10">
        <v>139</v>
      </c>
      <c r="D9843" s="11" t="s">
        <v>28917</v>
      </c>
      <c r="E9843" s="11" t="s">
        <v>28918</v>
      </c>
      <c r="F9843" s="11" t="s">
        <v>12886</v>
      </c>
      <c r="G9843" s="10">
        <v>0</v>
      </c>
      <c r="H9843" s="10">
        <v>94</v>
      </c>
      <c r="I9843" s="10">
        <v>0</v>
      </c>
    </row>
    <row r="9844" spans="1:9" ht="20" customHeight="1" x14ac:dyDescent="0.15">
      <c r="A9844" s="8">
        <v>84</v>
      </c>
      <c r="B9844" s="9" t="s">
        <v>28919</v>
      </c>
      <c r="C9844" s="10">
        <v>28</v>
      </c>
      <c r="D9844" s="11" t="s">
        <v>28920</v>
      </c>
      <c r="E9844" s="11" t="s">
        <v>28921</v>
      </c>
      <c r="F9844" s="11" t="s">
        <v>12886</v>
      </c>
      <c r="G9844" s="10">
        <v>0</v>
      </c>
      <c r="H9844" s="10">
        <v>0</v>
      </c>
      <c r="I9844" s="10">
        <v>0</v>
      </c>
    </row>
    <row r="9845" spans="1:9" ht="25.25" customHeight="1" x14ac:dyDescent="0.15">
      <c r="A9845" s="8">
        <v>85</v>
      </c>
      <c r="B9845" s="9" t="s">
        <v>28922</v>
      </c>
      <c r="C9845" s="10">
        <v>98</v>
      </c>
      <c r="D9845" s="11" t="s">
        <v>28923</v>
      </c>
      <c r="E9845" s="11" t="s">
        <v>28924</v>
      </c>
      <c r="F9845" s="11" t="s">
        <v>12886</v>
      </c>
      <c r="G9845" s="10">
        <v>0</v>
      </c>
      <c r="H9845" s="10">
        <v>495</v>
      </c>
      <c r="I9845" s="10">
        <v>0</v>
      </c>
    </row>
    <row r="9846" spans="1:9" ht="32" customHeight="1" x14ac:dyDescent="0.15">
      <c r="A9846" s="8">
        <v>86</v>
      </c>
      <c r="B9846" s="12" t="s">
        <v>28925</v>
      </c>
      <c r="C9846" s="10">
        <v>140</v>
      </c>
      <c r="D9846" s="11" t="s">
        <v>28926</v>
      </c>
      <c r="E9846" s="11" t="s">
        <v>28927</v>
      </c>
      <c r="F9846" s="11" t="s">
        <v>12886</v>
      </c>
      <c r="G9846" s="10">
        <v>0</v>
      </c>
      <c r="H9846" s="10">
        <v>208</v>
      </c>
      <c r="I9846" s="10">
        <v>0</v>
      </c>
    </row>
    <row r="9847" spans="1:9" ht="20" customHeight="1" x14ac:dyDescent="0.15">
      <c r="A9847" s="8">
        <v>87</v>
      </c>
      <c r="B9847" s="9" t="s">
        <v>28928</v>
      </c>
      <c r="C9847" s="10">
        <v>54</v>
      </c>
      <c r="D9847" s="11" t="s">
        <v>28929</v>
      </c>
      <c r="E9847" s="11" t="s">
        <v>28930</v>
      </c>
      <c r="F9847" s="11" t="s">
        <v>12886</v>
      </c>
      <c r="G9847" s="10">
        <v>0</v>
      </c>
      <c r="H9847" s="10">
        <v>2</v>
      </c>
      <c r="I9847" s="10">
        <v>0</v>
      </c>
    </row>
    <row r="9848" spans="1:9" ht="32" customHeight="1" x14ac:dyDescent="0.15">
      <c r="A9848" s="8">
        <v>88</v>
      </c>
      <c r="B9848" s="12" t="s">
        <v>28931</v>
      </c>
      <c r="C9848" s="10">
        <v>140</v>
      </c>
      <c r="D9848" s="11" t="s">
        <v>28932</v>
      </c>
      <c r="E9848" s="11" t="s">
        <v>28933</v>
      </c>
      <c r="F9848" s="11" t="s">
        <v>12886</v>
      </c>
      <c r="G9848" s="10">
        <v>0</v>
      </c>
      <c r="H9848" s="10">
        <v>351</v>
      </c>
      <c r="I9848" s="10">
        <v>-1</v>
      </c>
    </row>
    <row r="9849" spans="1:9" ht="20" customHeight="1" x14ac:dyDescent="0.15">
      <c r="A9849" s="8">
        <v>89</v>
      </c>
      <c r="B9849" s="9" t="s">
        <v>28934</v>
      </c>
      <c r="C9849" s="10">
        <v>127</v>
      </c>
      <c r="D9849" s="11" t="s">
        <v>28935</v>
      </c>
      <c r="E9849" s="11" t="s">
        <v>28936</v>
      </c>
      <c r="F9849" s="11" t="s">
        <v>12886</v>
      </c>
      <c r="G9849" s="10">
        <v>0</v>
      </c>
      <c r="H9849" s="10">
        <v>1</v>
      </c>
      <c r="I9849" s="10">
        <v>0</v>
      </c>
    </row>
    <row r="9850" spans="1:9" ht="20" customHeight="1" x14ac:dyDescent="0.15">
      <c r="A9850" s="8">
        <v>90</v>
      </c>
      <c r="B9850" s="9" t="s">
        <v>28937</v>
      </c>
      <c r="C9850" s="10">
        <v>84</v>
      </c>
      <c r="D9850" s="11" t="s">
        <v>28938</v>
      </c>
      <c r="E9850" s="11" t="s">
        <v>28939</v>
      </c>
      <c r="F9850" s="11" t="s">
        <v>12886</v>
      </c>
      <c r="G9850" s="10">
        <v>0</v>
      </c>
      <c r="H9850" s="10">
        <v>1</v>
      </c>
      <c r="I9850" s="10">
        <v>0</v>
      </c>
    </row>
    <row r="9851" spans="1:9" ht="20" customHeight="1" x14ac:dyDescent="0.15">
      <c r="A9851" s="8">
        <v>91</v>
      </c>
      <c r="B9851" s="9" t="s">
        <v>28940</v>
      </c>
      <c r="C9851" s="10">
        <v>81</v>
      </c>
      <c r="D9851" s="11" t="s">
        <v>28941</v>
      </c>
      <c r="E9851" s="11" t="s">
        <v>28942</v>
      </c>
      <c r="F9851" s="11" t="s">
        <v>12886</v>
      </c>
      <c r="G9851" s="10">
        <v>0</v>
      </c>
      <c r="H9851" s="10">
        <v>3</v>
      </c>
      <c r="I9851" s="10">
        <v>1</v>
      </c>
    </row>
    <row r="9852" spans="1:9" ht="20" customHeight="1" x14ac:dyDescent="0.15">
      <c r="A9852" s="8">
        <v>92</v>
      </c>
      <c r="B9852" s="9" t="s">
        <v>28943</v>
      </c>
      <c r="C9852" s="10">
        <v>140</v>
      </c>
      <c r="D9852" s="11" t="s">
        <v>28944</v>
      </c>
      <c r="E9852" s="11" t="s">
        <v>28945</v>
      </c>
      <c r="F9852" s="11" t="s">
        <v>12886</v>
      </c>
      <c r="G9852" s="10">
        <v>0</v>
      </c>
      <c r="H9852" s="10">
        <v>3</v>
      </c>
      <c r="I9852" s="10">
        <v>-1</v>
      </c>
    </row>
    <row r="9853" spans="1:9" ht="20" customHeight="1" x14ac:dyDescent="0.15">
      <c r="A9853" s="8">
        <v>93</v>
      </c>
      <c r="B9853" s="9" t="s">
        <v>28946</v>
      </c>
      <c r="C9853" s="10">
        <v>134</v>
      </c>
      <c r="D9853" s="11" t="s">
        <v>28947</v>
      </c>
      <c r="E9853" s="11" t="s">
        <v>28948</v>
      </c>
      <c r="F9853" s="11" t="s">
        <v>12886</v>
      </c>
      <c r="G9853" s="10">
        <v>0</v>
      </c>
      <c r="H9853" s="10">
        <v>98</v>
      </c>
      <c r="I9853" s="10">
        <v>1</v>
      </c>
    </row>
    <row r="9854" spans="1:9" ht="20" customHeight="1" x14ac:dyDescent="0.15">
      <c r="A9854" s="8">
        <v>94</v>
      </c>
      <c r="B9854" s="9" t="s">
        <v>28949</v>
      </c>
      <c r="C9854" s="10">
        <v>140</v>
      </c>
      <c r="D9854" s="11" t="s">
        <v>28950</v>
      </c>
      <c r="E9854" s="11" t="s">
        <v>28951</v>
      </c>
      <c r="F9854" s="11" t="s">
        <v>12886</v>
      </c>
      <c r="G9854" s="10">
        <v>0</v>
      </c>
      <c r="H9854" s="10">
        <v>2</v>
      </c>
      <c r="I9854" s="10">
        <v>0</v>
      </c>
    </row>
    <row r="9855" spans="1:9" ht="20" customHeight="1" x14ac:dyDescent="0.15">
      <c r="A9855" s="8">
        <v>95</v>
      </c>
      <c r="B9855" s="9" t="s">
        <v>28952</v>
      </c>
      <c r="C9855" s="10">
        <v>116</v>
      </c>
      <c r="D9855" s="11" t="s">
        <v>28953</v>
      </c>
      <c r="E9855" s="11" t="s">
        <v>28954</v>
      </c>
      <c r="F9855" s="11" t="s">
        <v>12886</v>
      </c>
      <c r="G9855" s="10">
        <v>0</v>
      </c>
      <c r="H9855" s="10">
        <v>3</v>
      </c>
      <c r="I9855" s="10">
        <v>1</v>
      </c>
    </row>
    <row r="9856" spans="1:9" ht="89.25" customHeight="1" x14ac:dyDescent="0.15">
      <c r="A9856" s="8">
        <v>96</v>
      </c>
      <c r="B9856" s="12" t="s">
        <v>28955</v>
      </c>
      <c r="C9856" s="10">
        <v>143</v>
      </c>
      <c r="D9856" s="11" t="s">
        <v>28956</v>
      </c>
      <c r="E9856" s="11" t="s">
        <v>28957</v>
      </c>
      <c r="F9856" s="11" t="s">
        <v>12886</v>
      </c>
      <c r="G9856" s="10">
        <v>0</v>
      </c>
      <c r="H9856" s="10">
        <v>4</v>
      </c>
      <c r="I9856" s="10">
        <v>1</v>
      </c>
    </row>
    <row r="9857" spans="1:9" ht="20" customHeight="1" x14ac:dyDescent="0.15">
      <c r="A9857" s="8">
        <v>97</v>
      </c>
      <c r="B9857" s="9" t="s">
        <v>28958</v>
      </c>
      <c r="C9857" s="10">
        <v>75</v>
      </c>
      <c r="D9857" s="11" t="s">
        <v>28959</v>
      </c>
      <c r="E9857" s="11" t="s">
        <v>28960</v>
      </c>
      <c r="F9857" s="11" t="s">
        <v>12886</v>
      </c>
      <c r="G9857" s="10">
        <v>0</v>
      </c>
      <c r="H9857" s="10">
        <v>0</v>
      </c>
      <c r="I9857" s="10">
        <v>0</v>
      </c>
    </row>
    <row r="9858" spans="1:9" ht="20" customHeight="1" x14ac:dyDescent="0.15">
      <c r="A9858" s="8">
        <v>98</v>
      </c>
      <c r="B9858" s="9" t="s">
        <v>28961</v>
      </c>
      <c r="C9858" s="10">
        <v>140</v>
      </c>
      <c r="D9858" s="11" t="s">
        <v>28962</v>
      </c>
      <c r="E9858" s="11" t="s">
        <v>28963</v>
      </c>
      <c r="F9858" s="11" t="s">
        <v>12886</v>
      </c>
      <c r="G9858" s="10">
        <v>0</v>
      </c>
      <c r="H9858" s="10">
        <v>21</v>
      </c>
      <c r="I9858" s="10">
        <v>0</v>
      </c>
    </row>
    <row r="9859" spans="1:9" ht="20" customHeight="1" x14ac:dyDescent="0.15">
      <c r="A9859" s="8">
        <v>99</v>
      </c>
      <c r="B9859" s="9" t="s">
        <v>28964</v>
      </c>
      <c r="C9859" s="10">
        <v>140</v>
      </c>
      <c r="D9859" s="11" t="s">
        <v>28965</v>
      </c>
      <c r="E9859" s="11" t="s">
        <v>28966</v>
      </c>
      <c r="F9859" s="11" t="s">
        <v>12886</v>
      </c>
      <c r="G9859" s="10">
        <v>0</v>
      </c>
      <c r="H9859" s="10">
        <v>2</v>
      </c>
      <c r="I9859" s="10">
        <v>0</v>
      </c>
    </row>
    <row r="9860" spans="1:9" ht="37.25" customHeight="1" x14ac:dyDescent="0.15">
      <c r="A9860" s="8">
        <v>100</v>
      </c>
      <c r="B9860" s="12" t="s">
        <v>28967</v>
      </c>
      <c r="C9860" s="10">
        <v>141</v>
      </c>
      <c r="D9860" s="11" t="s">
        <v>28968</v>
      </c>
      <c r="E9860" s="11" t="s">
        <v>28969</v>
      </c>
      <c r="F9860" s="11" t="s">
        <v>12886</v>
      </c>
      <c r="G9860" s="10">
        <v>0</v>
      </c>
      <c r="H9860" s="10">
        <v>487</v>
      </c>
      <c r="I9860" s="10">
        <v>0</v>
      </c>
    </row>
    <row r="9861" spans="1:9" ht="20" customHeight="1" x14ac:dyDescent="0.15">
      <c r="A9861" s="8">
        <v>101</v>
      </c>
      <c r="B9861" s="9" t="s">
        <v>28970</v>
      </c>
      <c r="C9861" s="10">
        <v>235</v>
      </c>
      <c r="D9861" s="11" t="s">
        <v>28971</v>
      </c>
      <c r="E9861" s="11" t="s">
        <v>28972</v>
      </c>
      <c r="F9861" s="11" t="s">
        <v>12886</v>
      </c>
      <c r="G9861" s="10">
        <v>3</v>
      </c>
      <c r="H9861" s="10">
        <v>1</v>
      </c>
      <c r="I9861" s="10">
        <v>0</v>
      </c>
    </row>
    <row r="9862" spans="1:9" ht="20" customHeight="1" x14ac:dyDescent="0.15">
      <c r="A9862" s="8">
        <v>102</v>
      </c>
      <c r="B9862" s="9" t="s">
        <v>28973</v>
      </c>
      <c r="C9862" s="10">
        <v>139</v>
      </c>
      <c r="D9862" s="11" t="s">
        <v>28974</v>
      </c>
      <c r="E9862" s="11" t="s">
        <v>28975</v>
      </c>
      <c r="F9862" s="11" t="s">
        <v>12886</v>
      </c>
      <c r="G9862" s="10">
        <v>0</v>
      </c>
      <c r="H9862" s="10">
        <v>4</v>
      </c>
      <c r="I9862" s="10">
        <v>1</v>
      </c>
    </row>
    <row r="9863" spans="1:9" ht="20" customHeight="1" x14ac:dyDescent="0.15">
      <c r="A9863" s="8">
        <v>103</v>
      </c>
      <c r="B9863" s="9" t="s">
        <v>28976</v>
      </c>
      <c r="C9863" s="10">
        <v>295</v>
      </c>
      <c r="D9863" s="11" t="s">
        <v>28977</v>
      </c>
      <c r="E9863" s="11" t="s">
        <v>28978</v>
      </c>
      <c r="F9863" s="11" t="s">
        <v>12886</v>
      </c>
      <c r="G9863" s="10">
        <v>4</v>
      </c>
      <c r="H9863" s="10">
        <v>1</v>
      </c>
      <c r="I9863" s="10">
        <v>1</v>
      </c>
    </row>
    <row r="9864" spans="1:9" ht="44" customHeight="1" x14ac:dyDescent="0.15">
      <c r="A9864" s="8">
        <v>104</v>
      </c>
      <c r="B9864" s="12" t="s">
        <v>28979</v>
      </c>
      <c r="C9864" s="10">
        <v>140</v>
      </c>
      <c r="D9864" s="11" t="s">
        <v>28980</v>
      </c>
      <c r="E9864" s="11" t="s">
        <v>28981</v>
      </c>
      <c r="F9864" s="11" t="s">
        <v>12886</v>
      </c>
      <c r="G9864" s="10">
        <v>0</v>
      </c>
      <c r="H9864" s="10">
        <v>1</v>
      </c>
      <c r="I9864" s="10">
        <v>0</v>
      </c>
    </row>
    <row r="9865" spans="1:9" ht="32" customHeight="1" x14ac:dyDescent="0.15">
      <c r="A9865" s="8">
        <v>105</v>
      </c>
      <c r="B9865" s="12" t="s">
        <v>28982</v>
      </c>
      <c r="C9865" s="10">
        <v>72</v>
      </c>
      <c r="D9865" s="11" t="s">
        <v>28983</v>
      </c>
      <c r="E9865" s="11" t="s">
        <v>28984</v>
      </c>
      <c r="F9865" s="11" t="s">
        <v>12886</v>
      </c>
      <c r="G9865" s="10">
        <v>1</v>
      </c>
      <c r="H9865" s="10">
        <v>1</v>
      </c>
      <c r="I9865" s="10">
        <v>0</v>
      </c>
    </row>
    <row r="9866" spans="1:9" ht="20" customHeight="1" x14ac:dyDescent="0.15">
      <c r="A9866" s="8">
        <v>106</v>
      </c>
      <c r="B9866" s="9" t="s">
        <v>28985</v>
      </c>
      <c r="C9866" s="10">
        <v>271</v>
      </c>
      <c r="D9866" s="11" t="s">
        <v>28986</v>
      </c>
      <c r="E9866" s="11" t="s">
        <v>28987</v>
      </c>
      <c r="F9866" s="11" t="s">
        <v>12886</v>
      </c>
      <c r="G9866" s="10">
        <v>3</v>
      </c>
      <c r="H9866" s="10">
        <v>2</v>
      </c>
      <c r="I9866" s="10">
        <v>0</v>
      </c>
    </row>
    <row r="9867" spans="1:9" ht="20" customHeight="1" x14ac:dyDescent="0.15">
      <c r="A9867" s="8">
        <v>107</v>
      </c>
      <c r="B9867" s="9" t="s">
        <v>28988</v>
      </c>
      <c r="C9867" s="10">
        <v>81</v>
      </c>
      <c r="D9867" s="11" t="s">
        <v>28989</v>
      </c>
      <c r="E9867" s="11" t="s">
        <v>28990</v>
      </c>
      <c r="F9867" s="11" t="s">
        <v>12886</v>
      </c>
      <c r="G9867" s="10">
        <v>0</v>
      </c>
      <c r="H9867" s="10">
        <v>14</v>
      </c>
      <c r="I9867" s="10">
        <v>0</v>
      </c>
    </row>
    <row r="9868" spans="1:9" ht="32" customHeight="1" x14ac:dyDescent="0.15">
      <c r="A9868" s="8">
        <v>108</v>
      </c>
      <c r="B9868" s="12" t="s">
        <v>28991</v>
      </c>
      <c r="C9868" s="10">
        <v>198</v>
      </c>
      <c r="D9868" s="11" t="s">
        <v>28992</v>
      </c>
      <c r="E9868" s="11" t="s">
        <v>28993</v>
      </c>
      <c r="F9868" s="11" t="s">
        <v>12886</v>
      </c>
      <c r="G9868" s="10">
        <v>0</v>
      </c>
      <c r="H9868" s="10">
        <v>0</v>
      </c>
      <c r="I9868" s="10">
        <v>0</v>
      </c>
    </row>
    <row r="9869" spans="1:9" ht="32" customHeight="1" x14ac:dyDescent="0.15">
      <c r="A9869" s="8">
        <v>109</v>
      </c>
      <c r="B9869" s="12" t="s">
        <v>28994</v>
      </c>
      <c r="C9869" s="10">
        <v>105</v>
      </c>
      <c r="D9869" s="11" t="s">
        <v>28995</v>
      </c>
      <c r="E9869" s="11" t="s">
        <v>28996</v>
      </c>
      <c r="F9869" s="11" t="s">
        <v>12886</v>
      </c>
      <c r="G9869" s="10">
        <v>0</v>
      </c>
      <c r="H9869" s="10">
        <v>83</v>
      </c>
      <c r="I9869" s="10">
        <v>0</v>
      </c>
    </row>
    <row r="9870" spans="1:9" ht="44" customHeight="1" x14ac:dyDescent="0.15">
      <c r="A9870" s="8">
        <v>110</v>
      </c>
      <c r="B9870" s="12" t="s">
        <v>28997</v>
      </c>
      <c r="C9870" s="10">
        <v>139</v>
      </c>
      <c r="D9870" s="11" t="s">
        <v>28998</v>
      </c>
      <c r="E9870" s="11" t="s">
        <v>28999</v>
      </c>
      <c r="F9870" s="11" t="s">
        <v>12886</v>
      </c>
      <c r="G9870" s="10">
        <v>0</v>
      </c>
      <c r="H9870" s="10">
        <v>115</v>
      </c>
      <c r="I9870" s="10">
        <v>1</v>
      </c>
    </row>
    <row r="9871" spans="1:9" ht="20" customHeight="1" x14ac:dyDescent="0.15">
      <c r="A9871" s="8">
        <v>111</v>
      </c>
      <c r="B9871" s="9" t="s">
        <v>29000</v>
      </c>
      <c r="C9871" s="10">
        <v>119</v>
      </c>
      <c r="D9871" s="11" t="s">
        <v>29001</v>
      </c>
      <c r="E9871" s="11" t="s">
        <v>29002</v>
      </c>
      <c r="F9871" s="11" t="s">
        <v>12886</v>
      </c>
      <c r="G9871" s="10">
        <v>0</v>
      </c>
      <c r="H9871" s="10">
        <v>0</v>
      </c>
      <c r="I9871" s="10">
        <v>0</v>
      </c>
    </row>
    <row r="9872" spans="1:9" ht="37.25" customHeight="1" x14ac:dyDescent="0.15">
      <c r="A9872" s="8">
        <v>112</v>
      </c>
      <c r="B9872" s="12" t="s">
        <v>29003</v>
      </c>
      <c r="C9872" s="10">
        <v>142</v>
      </c>
      <c r="D9872" s="11" t="s">
        <v>29004</v>
      </c>
      <c r="E9872" s="11" t="s">
        <v>29005</v>
      </c>
      <c r="F9872" s="11" t="s">
        <v>12886</v>
      </c>
      <c r="G9872" s="10">
        <v>0</v>
      </c>
      <c r="H9872" s="10">
        <v>3</v>
      </c>
      <c r="I9872" s="10">
        <v>0</v>
      </c>
    </row>
    <row r="9873" spans="1:9" ht="20" customHeight="1" x14ac:dyDescent="0.15">
      <c r="A9873" s="8">
        <v>113</v>
      </c>
      <c r="B9873" s="9" t="s">
        <v>29006</v>
      </c>
      <c r="C9873" s="10">
        <v>44</v>
      </c>
      <c r="D9873" s="11" t="s">
        <v>29007</v>
      </c>
      <c r="E9873" s="11" t="s">
        <v>29008</v>
      </c>
      <c r="F9873" s="11" t="s">
        <v>12886</v>
      </c>
      <c r="G9873" s="10">
        <v>0</v>
      </c>
      <c r="H9873" s="10">
        <v>11</v>
      </c>
      <c r="I9873" s="10">
        <v>0</v>
      </c>
    </row>
    <row r="9874" spans="1:9" ht="44" customHeight="1" x14ac:dyDescent="0.15">
      <c r="A9874" s="8">
        <v>114</v>
      </c>
      <c r="B9874" s="12" t="s">
        <v>29009</v>
      </c>
      <c r="C9874" s="10">
        <v>140</v>
      </c>
      <c r="D9874" s="11" t="s">
        <v>29010</v>
      </c>
      <c r="E9874" s="11" t="s">
        <v>29011</v>
      </c>
      <c r="F9874" s="11" t="s">
        <v>12886</v>
      </c>
      <c r="G9874" s="10">
        <v>0</v>
      </c>
      <c r="H9874" s="10">
        <v>123</v>
      </c>
      <c r="I9874" s="10">
        <v>0</v>
      </c>
    </row>
    <row r="9875" spans="1:9" ht="20" customHeight="1" x14ac:dyDescent="0.15">
      <c r="A9875" s="8">
        <v>115</v>
      </c>
      <c r="B9875" s="9" t="s">
        <v>29012</v>
      </c>
      <c r="C9875" s="10">
        <v>163</v>
      </c>
      <c r="D9875" s="11" t="s">
        <v>29013</v>
      </c>
      <c r="E9875" s="11" t="s">
        <v>29014</v>
      </c>
      <c r="F9875" s="11" t="s">
        <v>12886</v>
      </c>
      <c r="G9875" s="10">
        <v>1</v>
      </c>
      <c r="H9875" s="10">
        <v>0</v>
      </c>
      <c r="I9875" s="10">
        <v>1</v>
      </c>
    </row>
    <row r="9876" spans="1:9" ht="68" customHeight="1" x14ac:dyDescent="0.15">
      <c r="A9876" s="8">
        <v>116</v>
      </c>
      <c r="B9876" s="12" t="s">
        <v>29015</v>
      </c>
      <c r="C9876" s="10">
        <v>140</v>
      </c>
      <c r="D9876" s="11" t="s">
        <v>29016</v>
      </c>
      <c r="E9876" s="11" t="s">
        <v>29017</v>
      </c>
      <c r="F9876" s="11" t="s">
        <v>12886</v>
      </c>
      <c r="G9876" s="10">
        <v>0</v>
      </c>
      <c r="H9876" s="10">
        <v>542</v>
      </c>
      <c r="I9876" s="10">
        <v>0</v>
      </c>
    </row>
    <row r="9877" spans="1:9" ht="25.25" customHeight="1" x14ac:dyDescent="0.15">
      <c r="A9877" s="8">
        <v>117</v>
      </c>
      <c r="B9877" s="9" t="s">
        <v>29018</v>
      </c>
      <c r="C9877" s="10">
        <v>146</v>
      </c>
      <c r="D9877" s="11" t="s">
        <v>29019</v>
      </c>
      <c r="E9877" s="11" t="s">
        <v>29020</v>
      </c>
      <c r="F9877" s="11" t="s">
        <v>12886</v>
      </c>
      <c r="G9877" s="10">
        <v>0</v>
      </c>
      <c r="H9877" s="10">
        <v>250</v>
      </c>
      <c r="I9877" s="10">
        <v>-1</v>
      </c>
    </row>
    <row r="9878" spans="1:9" ht="20" customHeight="1" x14ac:dyDescent="0.15">
      <c r="A9878" s="8">
        <v>118</v>
      </c>
      <c r="B9878" s="9" t="s">
        <v>29021</v>
      </c>
      <c r="C9878" s="10">
        <v>140</v>
      </c>
      <c r="D9878" s="11" t="s">
        <v>29022</v>
      </c>
      <c r="E9878" s="11" t="s">
        <v>29023</v>
      </c>
      <c r="F9878" s="11" t="s">
        <v>12886</v>
      </c>
      <c r="G9878" s="10">
        <v>0</v>
      </c>
      <c r="H9878" s="10">
        <v>237</v>
      </c>
      <c r="I9878" s="10">
        <v>-1</v>
      </c>
    </row>
    <row r="9879" spans="1:9" ht="20" customHeight="1" x14ac:dyDescent="0.15">
      <c r="A9879" s="8">
        <v>119</v>
      </c>
      <c r="B9879" s="9" t="s">
        <v>29024</v>
      </c>
      <c r="C9879" s="10">
        <v>139</v>
      </c>
      <c r="D9879" s="11" t="s">
        <v>29025</v>
      </c>
      <c r="E9879" s="11" t="s">
        <v>29026</v>
      </c>
      <c r="F9879" s="11" t="s">
        <v>12886</v>
      </c>
      <c r="G9879" s="10">
        <v>0</v>
      </c>
      <c r="H9879" s="10">
        <v>334</v>
      </c>
      <c r="I9879" s="10">
        <v>-1</v>
      </c>
    </row>
    <row r="9880" spans="1:9" ht="20" customHeight="1" x14ac:dyDescent="0.15">
      <c r="A9880" s="8">
        <v>120</v>
      </c>
      <c r="B9880" s="9" t="s">
        <v>29027</v>
      </c>
      <c r="C9880" s="10">
        <v>57</v>
      </c>
      <c r="D9880" s="11" t="s">
        <v>29028</v>
      </c>
      <c r="E9880" s="11" t="s">
        <v>29029</v>
      </c>
      <c r="F9880" s="11" t="s">
        <v>12886</v>
      </c>
      <c r="G9880" s="10">
        <v>2</v>
      </c>
      <c r="H9880" s="10">
        <v>0</v>
      </c>
      <c r="I9880" s="10">
        <v>0</v>
      </c>
    </row>
    <row r="9881" spans="1:9" ht="20" customHeight="1" x14ac:dyDescent="0.15">
      <c r="A9881" s="8">
        <v>121</v>
      </c>
      <c r="B9881" s="9" t="s">
        <v>29030</v>
      </c>
      <c r="C9881" s="10">
        <v>297</v>
      </c>
      <c r="D9881" s="11" t="s">
        <v>29031</v>
      </c>
      <c r="E9881" s="11" t="s">
        <v>29032</v>
      </c>
      <c r="F9881" s="11" t="s">
        <v>12886</v>
      </c>
      <c r="G9881" s="10">
        <v>2</v>
      </c>
      <c r="H9881" s="10">
        <v>2</v>
      </c>
      <c r="I9881" s="10">
        <v>0</v>
      </c>
    </row>
    <row r="9882" spans="1:9" ht="20" customHeight="1" x14ac:dyDescent="0.15">
      <c r="A9882" s="8">
        <v>122</v>
      </c>
      <c r="B9882" s="9" t="s">
        <v>29033</v>
      </c>
      <c r="C9882" s="10">
        <v>53</v>
      </c>
      <c r="D9882" s="11" t="s">
        <v>29034</v>
      </c>
      <c r="E9882" s="11" t="s">
        <v>29035</v>
      </c>
      <c r="F9882" s="11" t="s">
        <v>12886</v>
      </c>
      <c r="G9882" s="10">
        <v>0</v>
      </c>
      <c r="H9882" s="10">
        <v>1</v>
      </c>
      <c r="I9882" s="10">
        <v>0</v>
      </c>
    </row>
    <row r="9883" spans="1:9" ht="20" customHeight="1" x14ac:dyDescent="0.15">
      <c r="A9883" s="8">
        <v>123</v>
      </c>
      <c r="B9883" s="9" t="s">
        <v>29036</v>
      </c>
      <c r="C9883" s="10">
        <v>140</v>
      </c>
      <c r="D9883" s="11" t="s">
        <v>29037</v>
      </c>
      <c r="E9883" s="11" t="s">
        <v>29038</v>
      </c>
      <c r="F9883" s="11" t="s">
        <v>12886</v>
      </c>
      <c r="G9883" s="10">
        <v>0</v>
      </c>
      <c r="H9883" s="10">
        <v>3</v>
      </c>
      <c r="I9883" s="10">
        <v>1</v>
      </c>
    </row>
    <row r="9884" spans="1:9" ht="49.25" customHeight="1" x14ac:dyDescent="0.15">
      <c r="A9884" s="8">
        <v>124</v>
      </c>
      <c r="B9884" s="12" t="s">
        <v>29039</v>
      </c>
      <c r="C9884" s="10">
        <v>144</v>
      </c>
      <c r="D9884" s="11" t="s">
        <v>29040</v>
      </c>
      <c r="E9884" s="11" t="s">
        <v>29041</v>
      </c>
      <c r="F9884" s="11" t="s">
        <v>12886</v>
      </c>
      <c r="G9884" s="10">
        <v>0</v>
      </c>
      <c r="H9884" s="10">
        <v>5</v>
      </c>
      <c r="I9884" s="10">
        <v>0</v>
      </c>
    </row>
    <row r="9885" spans="1:9" ht="20" customHeight="1" x14ac:dyDescent="0.15">
      <c r="A9885" s="8">
        <v>125</v>
      </c>
      <c r="B9885" s="9" t="s">
        <v>29042</v>
      </c>
      <c r="C9885" s="10">
        <v>139</v>
      </c>
      <c r="D9885" s="11" t="s">
        <v>29043</v>
      </c>
      <c r="E9885" s="11" t="s">
        <v>29044</v>
      </c>
      <c r="F9885" s="11" t="s">
        <v>12886</v>
      </c>
      <c r="G9885" s="10">
        <v>0</v>
      </c>
      <c r="H9885" s="10">
        <v>649</v>
      </c>
      <c r="I9885" s="10">
        <v>0</v>
      </c>
    </row>
    <row r="9886" spans="1:9" ht="20" customHeight="1" x14ac:dyDescent="0.15">
      <c r="A9886" s="8">
        <v>126</v>
      </c>
      <c r="B9886" s="9" t="s">
        <v>29045</v>
      </c>
      <c r="C9886" s="10">
        <v>254</v>
      </c>
      <c r="D9886" s="11" t="s">
        <v>29046</v>
      </c>
      <c r="E9886" s="11" t="s">
        <v>29047</v>
      </c>
      <c r="F9886" s="11" t="s">
        <v>12886</v>
      </c>
      <c r="G9886" s="10">
        <v>5</v>
      </c>
      <c r="H9886" s="10">
        <v>2</v>
      </c>
      <c r="I9886" s="10">
        <v>0</v>
      </c>
    </row>
    <row r="9887" spans="1:9" ht="20" customHeight="1" x14ac:dyDescent="0.15">
      <c r="A9887" s="8">
        <v>127</v>
      </c>
      <c r="B9887" s="9" t="s">
        <v>29048</v>
      </c>
      <c r="C9887" s="10">
        <v>139</v>
      </c>
      <c r="D9887" s="11" t="s">
        <v>29049</v>
      </c>
      <c r="E9887" s="11" t="s">
        <v>29050</v>
      </c>
      <c r="F9887" s="11" t="s">
        <v>12886</v>
      </c>
      <c r="G9887" s="10">
        <v>0</v>
      </c>
      <c r="H9887" s="10">
        <v>567</v>
      </c>
      <c r="I9887" s="10">
        <v>1</v>
      </c>
    </row>
    <row r="9888" spans="1:9" ht="20" customHeight="1" x14ac:dyDescent="0.15">
      <c r="A9888" s="8">
        <v>128</v>
      </c>
      <c r="B9888" s="9" t="s">
        <v>29051</v>
      </c>
      <c r="C9888" s="10">
        <v>94</v>
      </c>
      <c r="D9888" s="11" t="s">
        <v>29052</v>
      </c>
      <c r="E9888" s="11" t="s">
        <v>29053</v>
      </c>
      <c r="F9888" s="11" t="s">
        <v>12886</v>
      </c>
      <c r="G9888" s="10">
        <v>0</v>
      </c>
      <c r="H9888" s="10">
        <v>182</v>
      </c>
      <c r="I9888" s="10">
        <v>0</v>
      </c>
    </row>
    <row r="9889" spans="1:9" ht="20" customHeight="1" x14ac:dyDescent="0.15">
      <c r="A9889" s="8">
        <v>129</v>
      </c>
      <c r="B9889" s="9" t="s">
        <v>29054</v>
      </c>
      <c r="C9889" s="10">
        <v>140</v>
      </c>
      <c r="D9889" s="11" t="s">
        <v>29055</v>
      </c>
      <c r="E9889" s="11" t="s">
        <v>29056</v>
      </c>
      <c r="F9889" s="11" t="s">
        <v>12886</v>
      </c>
      <c r="G9889" s="10">
        <v>0</v>
      </c>
      <c r="H9889" s="10">
        <v>136</v>
      </c>
      <c r="I9889" s="10">
        <v>0</v>
      </c>
    </row>
    <row r="9890" spans="1:9" ht="20" customHeight="1" x14ac:dyDescent="0.15">
      <c r="A9890" s="8">
        <v>130</v>
      </c>
      <c r="B9890" s="9" t="s">
        <v>29057</v>
      </c>
      <c r="C9890" s="10">
        <v>294</v>
      </c>
      <c r="D9890" s="11" t="s">
        <v>29058</v>
      </c>
      <c r="E9890" s="11" t="s">
        <v>29059</v>
      </c>
      <c r="F9890" s="11" t="s">
        <v>12886</v>
      </c>
      <c r="G9890" s="10">
        <v>0</v>
      </c>
      <c r="H9890" s="10">
        <v>0</v>
      </c>
      <c r="I9890" s="10">
        <v>0</v>
      </c>
    </row>
    <row r="9891" spans="1:9" ht="20" customHeight="1" x14ac:dyDescent="0.15">
      <c r="A9891" s="8">
        <v>131</v>
      </c>
      <c r="B9891" s="9" t="s">
        <v>29060</v>
      </c>
      <c r="C9891" s="10">
        <v>140</v>
      </c>
      <c r="D9891" s="11" t="s">
        <v>29061</v>
      </c>
      <c r="E9891" s="11" t="s">
        <v>29062</v>
      </c>
      <c r="F9891" s="11" t="s">
        <v>12886</v>
      </c>
      <c r="G9891" s="10">
        <v>0</v>
      </c>
      <c r="H9891" s="10">
        <v>7</v>
      </c>
      <c r="I9891" s="10">
        <v>0</v>
      </c>
    </row>
    <row r="9892" spans="1:9" ht="20" customHeight="1" x14ac:dyDescent="0.15">
      <c r="A9892" s="8">
        <v>132</v>
      </c>
      <c r="B9892" s="9" t="s">
        <v>29063</v>
      </c>
      <c r="C9892" s="10">
        <v>245</v>
      </c>
      <c r="D9892" s="11" t="s">
        <v>29064</v>
      </c>
      <c r="E9892" s="11" t="s">
        <v>29065</v>
      </c>
      <c r="F9892" s="11" t="s">
        <v>12886</v>
      </c>
      <c r="G9892" s="10">
        <v>2</v>
      </c>
      <c r="H9892" s="10">
        <v>0</v>
      </c>
      <c r="I9892" s="10">
        <v>0</v>
      </c>
    </row>
    <row r="9893" spans="1:9" ht="20" customHeight="1" x14ac:dyDescent="0.15">
      <c r="A9893" s="8">
        <v>133</v>
      </c>
      <c r="B9893" s="9" t="s">
        <v>29066</v>
      </c>
      <c r="C9893" s="10">
        <v>139</v>
      </c>
      <c r="D9893" s="11" t="s">
        <v>29067</v>
      </c>
      <c r="E9893" s="11" t="s">
        <v>29068</v>
      </c>
      <c r="F9893" s="11" t="s">
        <v>12886</v>
      </c>
      <c r="G9893" s="10">
        <v>0</v>
      </c>
      <c r="H9893" s="10">
        <v>387</v>
      </c>
      <c r="I9893" s="10">
        <v>-1</v>
      </c>
    </row>
    <row r="9894" spans="1:9" ht="20" customHeight="1" x14ac:dyDescent="0.15">
      <c r="A9894" s="8">
        <v>134</v>
      </c>
      <c r="B9894" s="9" t="s">
        <v>29069</v>
      </c>
      <c r="C9894" s="10">
        <v>140</v>
      </c>
      <c r="D9894" s="11" t="s">
        <v>29070</v>
      </c>
      <c r="E9894" s="11" t="s">
        <v>29071</v>
      </c>
      <c r="F9894" s="11" t="s">
        <v>12886</v>
      </c>
      <c r="G9894" s="10">
        <v>0</v>
      </c>
      <c r="H9894" s="10">
        <v>837</v>
      </c>
      <c r="I9894" s="10">
        <v>0</v>
      </c>
    </row>
    <row r="9895" spans="1:9" ht="20" customHeight="1" x14ac:dyDescent="0.15">
      <c r="A9895" s="8">
        <v>135</v>
      </c>
      <c r="B9895" s="9" t="s">
        <v>29072</v>
      </c>
      <c r="C9895" s="10">
        <v>77</v>
      </c>
      <c r="D9895" s="11" t="s">
        <v>29073</v>
      </c>
      <c r="E9895" s="11" t="s">
        <v>29074</v>
      </c>
      <c r="F9895" s="11" t="s">
        <v>12886</v>
      </c>
      <c r="G9895" s="10">
        <v>0</v>
      </c>
      <c r="H9895" s="10">
        <v>0</v>
      </c>
      <c r="I9895" s="10">
        <v>0</v>
      </c>
    </row>
    <row r="9896" spans="1:9" ht="20" customHeight="1" x14ac:dyDescent="0.15">
      <c r="A9896" s="8">
        <v>136</v>
      </c>
      <c r="B9896" s="9" t="s">
        <v>29075</v>
      </c>
      <c r="C9896" s="10">
        <v>140</v>
      </c>
      <c r="D9896" s="11" t="s">
        <v>29076</v>
      </c>
      <c r="E9896" s="11" t="s">
        <v>29077</v>
      </c>
      <c r="F9896" s="11" t="s">
        <v>12886</v>
      </c>
      <c r="G9896" s="10">
        <v>0</v>
      </c>
      <c r="H9896" s="10">
        <v>594</v>
      </c>
      <c r="I9896" s="10">
        <v>0</v>
      </c>
    </row>
    <row r="9897" spans="1:9" ht="20" customHeight="1" x14ac:dyDescent="0.15">
      <c r="A9897" s="8">
        <v>137</v>
      </c>
      <c r="B9897" s="9" t="s">
        <v>29078</v>
      </c>
      <c r="C9897" s="10">
        <v>91</v>
      </c>
      <c r="D9897" s="11" t="s">
        <v>29079</v>
      </c>
      <c r="E9897" s="11" t="s">
        <v>29080</v>
      </c>
      <c r="F9897" s="11" t="s">
        <v>12886</v>
      </c>
      <c r="G9897" s="10">
        <v>1</v>
      </c>
      <c r="H9897" s="10">
        <v>0</v>
      </c>
      <c r="I9897" s="10">
        <v>0</v>
      </c>
    </row>
    <row r="9898" spans="1:9" ht="20" customHeight="1" x14ac:dyDescent="0.15">
      <c r="A9898" s="8">
        <v>138</v>
      </c>
      <c r="B9898" s="9" t="s">
        <v>29081</v>
      </c>
      <c r="C9898" s="10">
        <v>240</v>
      </c>
      <c r="D9898" s="11" t="s">
        <v>29082</v>
      </c>
      <c r="E9898" s="11" t="s">
        <v>29083</v>
      </c>
      <c r="F9898" s="11" t="s">
        <v>12886</v>
      </c>
      <c r="G9898" s="10">
        <v>6</v>
      </c>
      <c r="H9898" s="10">
        <v>5</v>
      </c>
      <c r="I9898" s="10">
        <v>1</v>
      </c>
    </row>
    <row r="9899" spans="1:9" ht="20" customHeight="1" x14ac:dyDescent="0.15">
      <c r="A9899" s="8">
        <v>139</v>
      </c>
      <c r="B9899" s="9" t="s">
        <v>29084</v>
      </c>
      <c r="C9899" s="10">
        <v>140</v>
      </c>
      <c r="D9899" s="11" t="s">
        <v>29085</v>
      </c>
      <c r="E9899" s="11" t="s">
        <v>29086</v>
      </c>
      <c r="F9899" s="11" t="s">
        <v>12886</v>
      </c>
      <c r="G9899" s="10">
        <v>0</v>
      </c>
      <c r="H9899" s="10">
        <v>575</v>
      </c>
      <c r="I9899" s="10">
        <v>0</v>
      </c>
    </row>
    <row r="9900" spans="1:9" ht="20" customHeight="1" x14ac:dyDescent="0.15">
      <c r="A9900" s="8">
        <v>140</v>
      </c>
      <c r="B9900" s="9" t="s">
        <v>29087</v>
      </c>
      <c r="C9900" s="10">
        <v>136</v>
      </c>
      <c r="D9900" s="11" t="s">
        <v>29088</v>
      </c>
      <c r="E9900" s="11" t="s">
        <v>29089</v>
      </c>
      <c r="F9900" s="11" t="s">
        <v>12886</v>
      </c>
      <c r="G9900" s="10">
        <v>0</v>
      </c>
      <c r="H9900" s="10">
        <v>0</v>
      </c>
      <c r="I9900" s="10">
        <v>1</v>
      </c>
    </row>
    <row r="9901" spans="1:9" ht="20" customHeight="1" x14ac:dyDescent="0.15">
      <c r="A9901" s="8">
        <v>141</v>
      </c>
      <c r="B9901" s="9" t="s">
        <v>29090</v>
      </c>
      <c r="C9901" s="10">
        <v>143</v>
      </c>
      <c r="D9901" s="11" t="s">
        <v>29091</v>
      </c>
      <c r="E9901" s="11" t="s">
        <v>29092</v>
      </c>
      <c r="F9901" s="11" t="s">
        <v>12886</v>
      </c>
      <c r="G9901" s="10">
        <v>0</v>
      </c>
      <c r="H9901" s="10">
        <v>58</v>
      </c>
      <c r="I9901" s="10">
        <v>0</v>
      </c>
    </row>
    <row r="9902" spans="1:9" ht="20" customHeight="1" x14ac:dyDescent="0.15">
      <c r="A9902" s="8">
        <v>142</v>
      </c>
      <c r="B9902" s="9" t="s">
        <v>29093</v>
      </c>
      <c r="C9902" s="10">
        <v>154</v>
      </c>
      <c r="D9902" s="11" t="s">
        <v>29094</v>
      </c>
      <c r="E9902" s="11" t="s">
        <v>29095</v>
      </c>
      <c r="F9902" s="11" t="s">
        <v>12886</v>
      </c>
      <c r="G9902" s="10">
        <v>3</v>
      </c>
      <c r="H9902" s="10">
        <v>1</v>
      </c>
      <c r="I9902" s="10">
        <v>1</v>
      </c>
    </row>
    <row r="9903" spans="1:9" ht="20" customHeight="1" x14ac:dyDescent="0.15">
      <c r="A9903" s="8">
        <v>143</v>
      </c>
      <c r="B9903" s="9" t="s">
        <v>29096</v>
      </c>
      <c r="C9903" s="10">
        <v>140</v>
      </c>
      <c r="D9903" s="11" t="s">
        <v>29097</v>
      </c>
      <c r="E9903" s="11" t="s">
        <v>29098</v>
      </c>
      <c r="F9903" s="11" t="s">
        <v>12886</v>
      </c>
      <c r="G9903" s="10">
        <v>0</v>
      </c>
      <c r="H9903" s="10">
        <v>14</v>
      </c>
      <c r="I9903" s="10">
        <v>0</v>
      </c>
    </row>
    <row r="9904" spans="1:9" ht="20" customHeight="1" x14ac:dyDescent="0.15">
      <c r="A9904" s="8">
        <v>144</v>
      </c>
      <c r="B9904" s="9" t="s">
        <v>29099</v>
      </c>
      <c r="C9904" s="10">
        <v>143</v>
      </c>
      <c r="D9904" s="11" t="s">
        <v>29100</v>
      </c>
      <c r="E9904" s="11" t="s">
        <v>29101</v>
      </c>
      <c r="F9904" s="11" t="s">
        <v>12886</v>
      </c>
      <c r="G9904" s="10">
        <v>0</v>
      </c>
      <c r="H9904" s="10">
        <v>78</v>
      </c>
      <c r="I9904" s="10">
        <v>-1</v>
      </c>
    </row>
    <row r="9905" spans="1:9" ht="20" customHeight="1" x14ac:dyDescent="0.15">
      <c r="A9905" s="8">
        <v>145</v>
      </c>
      <c r="B9905" s="9" t="s">
        <v>29102</v>
      </c>
      <c r="C9905" s="10">
        <v>206</v>
      </c>
      <c r="D9905" s="11" t="s">
        <v>29103</v>
      </c>
      <c r="E9905" s="11" t="s">
        <v>29104</v>
      </c>
      <c r="F9905" s="11" t="s">
        <v>12886</v>
      </c>
      <c r="G9905" s="10">
        <v>2</v>
      </c>
      <c r="H9905" s="10">
        <v>0</v>
      </c>
      <c r="I9905" s="10">
        <v>0</v>
      </c>
    </row>
    <row r="9906" spans="1:9" ht="25.25" customHeight="1" x14ac:dyDescent="0.15">
      <c r="A9906" s="8">
        <v>146</v>
      </c>
      <c r="B9906" s="9" t="s">
        <v>29105</v>
      </c>
      <c r="C9906" s="10">
        <v>144</v>
      </c>
      <c r="D9906" s="11" t="s">
        <v>29106</v>
      </c>
      <c r="E9906" s="11" t="s">
        <v>29107</v>
      </c>
      <c r="F9906" s="11" t="s">
        <v>12886</v>
      </c>
      <c r="G9906" s="10">
        <v>0</v>
      </c>
      <c r="H9906" s="10">
        <v>228</v>
      </c>
      <c r="I9906" s="10">
        <v>0</v>
      </c>
    </row>
    <row r="9907" spans="1:9" ht="20" customHeight="1" x14ac:dyDescent="0.15">
      <c r="A9907" s="8">
        <v>147</v>
      </c>
      <c r="B9907" s="9" t="s">
        <v>29108</v>
      </c>
      <c r="C9907" s="10">
        <v>140</v>
      </c>
      <c r="D9907" s="11" t="s">
        <v>29109</v>
      </c>
      <c r="E9907" s="11" t="s">
        <v>29110</v>
      </c>
      <c r="F9907" s="11" t="s">
        <v>12886</v>
      </c>
      <c r="G9907" s="10">
        <v>0</v>
      </c>
      <c r="H9907" s="10">
        <v>486</v>
      </c>
      <c r="I9907" s="10">
        <v>1</v>
      </c>
    </row>
    <row r="9908" spans="1:9" ht="20" customHeight="1" x14ac:dyDescent="0.15">
      <c r="A9908" s="8">
        <v>148</v>
      </c>
      <c r="B9908" s="9" t="s">
        <v>29111</v>
      </c>
      <c r="C9908" s="10">
        <v>140</v>
      </c>
      <c r="D9908" s="11" t="s">
        <v>29112</v>
      </c>
      <c r="E9908" s="11" t="s">
        <v>29113</v>
      </c>
      <c r="F9908" s="11" t="s">
        <v>12886</v>
      </c>
      <c r="G9908" s="10">
        <v>0</v>
      </c>
      <c r="H9908" s="10">
        <v>11</v>
      </c>
      <c r="I9908" s="10">
        <v>0</v>
      </c>
    </row>
    <row r="9909" spans="1:9" ht="20" customHeight="1" x14ac:dyDescent="0.15">
      <c r="A9909" s="8">
        <v>149</v>
      </c>
      <c r="B9909" s="9" t="s">
        <v>29114</v>
      </c>
      <c r="C9909" s="10">
        <v>189</v>
      </c>
      <c r="D9909" s="11" t="s">
        <v>29115</v>
      </c>
      <c r="E9909" s="11" t="s">
        <v>29116</v>
      </c>
      <c r="F9909" s="11" t="s">
        <v>12886</v>
      </c>
      <c r="G9909" s="10">
        <v>0</v>
      </c>
      <c r="H9909" s="10">
        <v>0</v>
      </c>
      <c r="I9909" s="10">
        <v>0</v>
      </c>
    </row>
    <row r="9910" spans="1:9" ht="20" customHeight="1" x14ac:dyDescent="0.15">
      <c r="A9910" s="8">
        <v>150</v>
      </c>
      <c r="B9910" s="9" t="s">
        <v>29117</v>
      </c>
      <c r="C9910" s="10">
        <v>140</v>
      </c>
      <c r="D9910" s="11" t="s">
        <v>29118</v>
      </c>
      <c r="E9910" s="11" t="s">
        <v>29119</v>
      </c>
      <c r="F9910" s="11" t="s">
        <v>12886</v>
      </c>
      <c r="G9910" s="10">
        <v>0</v>
      </c>
      <c r="H9910" s="10">
        <v>2</v>
      </c>
      <c r="I9910" s="10">
        <v>0</v>
      </c>
    </row>
    <row r="9911" spans="1:9" ht="20" customHeight="1" x14ac:dyDescent="0.15">
      <c r="A9911" s="8">
        <v>151</v>
      </c>
      <c r="B9911" s="9" t="s">
        <v>29120</v>
      </c>
      <c r="C9911" s="10">
        <v>140</v>
      </c>
      <c r="D9911" s="11" t="s">
        <v>29121</v>
      </c>
      <c r="E9911" s="11" t="s">
        <v>29122</v>
      </c>
      <c r="F9911" s="11" t="s">
        <v>12886</v>
      </c>
      <c r="G9911" s="10">
        <v>0</v>
      </c>
      <c r="H9911" s="10">
        <v>29368</v>
      </c>
      <c r="I9911" s="10">
        <v>0</v>
      </c>
    </row>
    <row r="9912" spans="1:9" ht="20" customHeight="1" x14ac:dyDescent="0.15">
      <c r="A9912" s="8">
        <v>152</v>
      </c>
      <c r="B9912" s="9" t="s">
        <v>29123</v>
      </c>
      <c r="C9912" s="10">
        <v>139</v>
      </c>
      <c r="D9912" s="11" t="s">
        <v>29124</v>
      </c>
      <c r="E9912" s="11" t="s">
        <v>29125</v>
      </c>
      <c r="F9912" s="11" t="s">
        <v>12886</v>
      </c>
      <c r="G9912" s="10">
        <v>0</v>
      </c>
      <c r="H9912" s="10">
        <v>39480</v>
      </c>
      <c r="I9912" s="10">
        <v>0</v>
      </c>
    </row>
    <row r="9913" spans="1:9" ht="20" customHeight="1" x14ac:dyDescent="0.15">
      <c r="A9913" s="8">
        <v>153</v>
      </c>
      <c r="B9913" s="9" t="s">
        <v>29126</v>
      </c>
      <c r="C9913" s="10">
        <v>140</v>
      </c>
      <c r="D9913" s="11" t="s">
        <v>29127</v>
      </c>
      <c r="E9913" s="11" t="s">
        <v>29128</v>
      </c>
      <c r="F9913" s="11" t="s">
        <v>12886</v>
      </c>
      <c r="G9913" s="10">
        <v>0</v>
      </c>
      <c r="H9913" s="10">
        <v>97</v>
      </c>
      <c r="I9913" s="10">
        <v>0</v>
      </c>
    </row>
    <row r="9914" spans="1:9" ht="32" customHeight="1" x14ac:dyDescent="0.15">
      <c r="A9914" s="8">
        <v>154</v>
      </c>
      <c r="B9914" s="12" t="s">
        <v>29129</v>
      </c>
      <c r="C9914" s="10">
        <v>140</v>
      </c>
      <c r="D9914" s="11" t="s">
        <v>29130</v>
      </c>
      <c r="E9914" s="11" t="s">
        <v>29131</v>
      </c>
      <c r="F9914" s="11" t="s">
        <v>12886</v>
      </c>
      <c r="G9914" s="10">
        <v>0</v>
      </c>
      <c r="H9914" s="10">
        <v>117</v>
      </c>
      <c r="I9914" s="10">
        <v>0</v>
      </c>
    </row>
    <row r="9915" spans="1:9" ht="20" customHeight="1" x14ac:dyDescent="0.15">
      <c r="A9915" s="8">
        <v>155</v>
      </c>
      <c r="B9915" s="9" t="s">
        <v>29132</v>
      </c>
      <c r="C9915" s="10">
        <v>103</v>
      </c>
      <c r="D9915" s="11" t="s">
        <v>29133</v>
      </c>
      <c r="E9915" s="11" t="s">
        <v>29134</v>
      </c>
      <c r="F9915" s="11" t="s">
        <v>12886</v>
      </c>
      <c r="G9915" s="10">
        <v>1</v>
      </c>
      <c r="H9915" s="10">
        <v>0</v>
      </c>
      <c r="I9915" s="10">
        <v>0</v>
      </c>
    </row>
    <row r="9916" spans="1:9" ht="20" customHeight="1" x14ac:dyDescent="0.15">
      <c r="A9916" s="8">
        <v>156</v>
      </c>
      <c r="B9916" s="9" t="s">
        <v>29135</v>
      </c>
      <c r="C9916" s="10">
        <v>124</v>
      </c>
      <c r="D9916" s="11" t="s">
        <v>29136</v>
      </c>
      <c r="E9916" s="11" t="s">
        <v>29137</v>
      </c>
      <c r="F9916" s="11" t="s">
        <v>12886</v>
      </c>
      <c r="G9916" s="10">
        <v>1</v>
      </c>
      <c r="H9916" s="10">
        <v>1</v>
      </c>
      <c r="I9916" s="10">
        <v>-1</v>
      </c>
    </row>
    <row r="9917" spans="1:9" ht="32" customHeight="1" x14ac:dyDescent="0.15">
      <c r="A9917" s="8">
        <v>157</v>
      </c>
      <c r="B9917" s="12" t="s">
        <v>29138</v>
      </c>
      <c r="C9917" s="10">
        <v>139</v>
      </c>
      <c r="D9917" s="11" t="s">
        <v>29139</v>
      </c>
      <c r="E9917" s="11" t="s">
        <v>29140</v>
      </c>
      <c r="F9917" s="11" t="s">
        <v>12886</v>
      </c>
      <c r="G9917" s="10">
        <v>0</v>
      </c>
      <c r="H9917" s="10">
        <v>1213</v>
      </c>
      <c r="I9917" s="10">
        <v>0</v>
      </c>
    </row>
    <row r="9918" spans="1:9" ht="49.25" customHeight="1" x14ac:dyDescent="0.15">
      <c r="A9918" s="8">
        <v>158</v>
      </c>
      <c r="B9918" s="12" t="s">
        <v>29141</v>
      </c>
      <c r="C9918" s="10">
        <v>140</v>
      </c>
      <c r="D9918" s="11" t="s">
        <v>29142</v>
      </c>
      <c r="E9918" s="11" t="s">
        <v>29143</v>
      </c>
      <c r="F9918" s="11" t="s">
        <v>12886</v>
      </c>
      <c r="G9918" s="10">
        <v>0</v>
      </c>
      <c r="H9918" s="10">
        <v>115</v>
      </c>
      <c r="I9918" s="10">
        <v>0</v>
      </c>
    </row>
    <row r="9919" spans="1:9" ht="54.5" customHeight="1" x14ac:dyDescent="0.15">
      <c r="A9919" s="8">
        <v>159</v>
      </c>
      <c r="B9919" s="12" t="s">
        <v>29144</v>
      </c>
      <c r="C9919" s="10">
        <v>141</v>
      </c>
      <c r="D9919" s="11" t="s">
        <v>29145</v>
      </c>
      <c r="E9919" s="11" t="s">
        <v>29146</v>
      </c>
      <c r="F9919" s="11" t="s">
        <v>12886</v>
      </c>
      <c r="G9919" s="10">
        <v>0</v>
      </c>
      <c r="H9919" s="10">
        <v>249</v>
      </c>
      <c r="I9919" s="10">
        <v>0</v>
      </c>
    </row>
    <row r="9920" spans="1:9" ht="20" customHeight="1" x14ac:dyDescent="0.15">
      <c r="A9920" s="8">
        <v>160</v>
      </c>
      <c r="B9920" s="9" t="s">
        <v>29147</v>
      </c>
      <c r="C9920" s="10">
        <v>99</v>
      </c>
      <c r="D9920" s="11" t="s">
        <v>29148</v>
      </c>
      <c r="E9920" s="11" t="s">
        <v>29149</v>
      </c>
      <c r="F9920" s="11" t="s">
        <v>12886</v>
      </c>
      <c r="G9920" s="10">
        <v>0</v>
      </c>
      <c r="H9920" s="10">
        <v>0</v>
      </c>
      <c r="I9920" s="10">
        <v>0</v>
      </c>
    </row>
    <row r="9921" spans="1:9" ht="32" customHeight="1" x14ac:dyDescent="0.15">
      <c r="A9921" s="8">
        <v>161</v>
      </c>
      <c r="B9921" s="12" t="s">
        <v>29150</v>
      </c>
      <c r="C9921" s="10">
        <v>140</v>
      </c>
      <c r="D9921" s="11" t="s">
        <v>29151</v>
      </c>
      <c r="E9921" s="11" t="s">
        <v>29152</v>
      </c>
      <c r="F9921" s="11" t="s">
        <v>12886</v>
      </c>
      <c r="G9921" s="10">
        <v>0</v>
      </c>
      <c r="H9921" s="10">
        <v>151</v>
      </c>
      <c r="I9921" s="10">
        <v>-1</v>
      </c>
    </row>
    <row r="9922" spans="1:9" ht="20" customHeight="1" x14ac:dyDescent="0.15">
      <c r="A9922" s="8">
        <v>162</v>
      </c>
      <c r="B9922" s="9" t="s">
        <v>29153</v>
      </c>
      <c r="C9922" s="10">
        <v>118</v>
      </c>
      <c r="D9922" s="11" t="s">
        <v>29154</v>
      </c>
      <c r="E9922" s="11" t="s">
        <v>29155</v>
      </c>
      <c r="F9922" s="11" t="s">
        <v>12886</v>
      </c>
      <c r="G9922" s="10">
        <v>4</v>
      </c>
      <c r="H9922" s="10">
        <v>5</v>
      </c>
      <c r="I9922" s="10">
        <v>0</v>
      </c>
    </row>
    <row r="9923" spans="1:9" ht="20" customHeight="1" x14ac:dyDescent="0.15">
      <c r="A9923" s="8">
        <v>163</v>
      </c>
      <c r="B9923" s="9" t="s">
        <v>29156</v>
      </c>
      <c r="C9923" s="10">
        <v>134</v>
      </c>
      <c r="D9923" s="11" t="s">
        <v>29157</v>
      </c>
      <c r="E9923" s="11" t="s">
        <v>29158</v>
      </c>
      <c r="F9923" s="11" t="s">
        <v>12886</v>
      </c>
      <c r="G9923" s="10">
        <v>1</v>
      </c>
      <c r="H9923" s="10">
        <v>0</v>
      </c>
      <c r="I9923" s="10">
        <v>0</v>
      </c>
    </row>
    <row r="9924" spans="1:9" ht="114.5" customHeight="1" x14ac:dyDescent="0.15">
      <c r="A9924" s="8">
        <v>164</v>
      </c>
      <c r="B9924" s="12" t="s">
        <v>29159</v>
      </c>
      <c r="C9924" s="10">
        <v>140</v>
      </c>
      <c r="D9924" s="11" t="s">
        <v>29160</v>
      </c>
      <c r="E9924" s="11" t="s">
        <v>29161</v>
      </c>
      <c r="F9924" s="11" t="s">
        <v>12886</v>
      </c>
      <c r="G9924" s="10">
        <v>0</v>
      </c>
      <c r="H9924" s="10">
        <v>15</v>
      </c>
      <c r="I9924" s="10">
        <v>0</v>
      </c>
    </row>
    <row r="9925" spans="1:9" ht="32" customHeight="1" x14ac:dyDescent="0.15">
      <c r="A9925" s="8">
        <v>165</v>
      </c>
      <c r="B9925" s="12" t="s">
        <v>29162</v>
      </c>
      <c r="C9925" s="10">
        <v>140</v>
      </c>
      <c r="D9925" s="11" t="s">
        <v>29163</v>
      </c>
      <c r="E9925" s="11" t="s">
        <v>29164</v>
      </c>
      <c r="F9925" s="11" t="s">
        <v>12886</v>
      </c>
      <c r="G9925" s="10">
        <v>0</v>
      </c>
      <c r="H9925" s="10">
        <v>9</v>
      </c>
      <c r="I9925" s="10">
        <v>1</v>
      </c>
    </row>
    <row r="9926" spans="1:9" ht="20" customHeight="1" x14ac:dyDescent="0.15">
      <c r="A9926" s="8">
        <v>166</v>
      </c>
      <c r="B9926" s="9" t="s">
        <v>29165</v>
      </c>
      <c r="C9926" s="10">
        <v>140</v>
      </c>
      <c r="D9926" s="11" t="s">
        <v>29166</v>
      </c>
      <c r="E9926" s="11" t="s">
        <v>29167</v>
      </c>
      <c r="F9926" s="11" t="s">
        <v>12886</v>
      </c>
      <c r="G9926" s="10">
        <v>0</v>
      </c>
      <c r="H9926" s="10">
        <v>281</v>
      </c>
      <c r="I9926" s="10">
        <v>-1</v>
      </c>
    </row>
    <row r="9927" spans="1:9" ht="32" customHeight="1" x14ac:dyDescent="0.15">
      <c r="A9927" s="8">
        <v>167</v>
      </c>
      <c r="B9927" s="12" t="s">
        <v>29168</v>
      </c>
      <c r="C9927" s="10">
        <v>143</v>
      </c>
      <c r="D9927" s="11" t="s">
        <v>29169</v>
      </c>
      <c r="E9927" s="11" t="s">
        <v>29170</v>
      </c>
      <c r="F9927" s="11" t="s">
        <v>12886</v>
      </c>
      <c r="G9927" s="10">
        <v>1</v>
      </c>
      <c r="H9927" s="10">
        <v>1</v>
      </c>
      <c r="I9927" s="10">
        <v>0</v>
      </c>
    </row>
    <row r="9928" spans="1:9" ht="20" customHeight="1" x14ac:dyDescent="0.15">
      <c r="A9928" s="8">
        <v>168</v>
      </c>
      <c r="B9928" s="9" t="s">
        <v>29171</v>
      </c>
      <c r="C9928" s="10">
        <v>140</v>
      </c>
      <c r="D9928" s="11" t="s">
        <v>29172</v>
      </c>
      <c r="E9928" s="11" t="s">
        <v>29173</v>
      </c>
      <c r="F9928" s="11" t="s">
        <v>12886</v>
      </c>
      <c r="G9928" s="10">
        <v>0</v>
      </c>
      <c r="H9928" s="10">
        <v>196</v>
      </c>
      <c r="I9928" s="10">
        <v>1</v>
      </c>
    </row>
    <row r="9929" spans="1:9" ht="20" customHeight="1" x14ac:dyDescent="0.15">
      <c r="A9929" s="8">
        <v>169</v>
      </c>
      <c r="B9929" s="9" t="s">
        <v>29174</v>
      </c>
      <c r="C9929" s="10">
        <v>140</v>
      </c>
      <c r="D9929" s="11" t="s">
        <v>29175</v>
      </c>
      <c r="E9929" s="11" t="s">
        <v>29176</v>
      </c>
      <c r="F9929" s="11" t="s">
        <v>12886</v>
      </c>
      <c r="G9929" s="10">
        <v>0</v>
      </c>
      <c r="H9929" s="10">
        <v>33</v>
      </c>
      <c r="I9929" s="10">
        <v>0</v>
      </c>
    </row>
    <row r="9930" spans="1:9" ht="20" customHeight="1" x14ac:dyDescent="0.15">
      <c r="A9930" s="8">
        <v>170</v>
      </c>
      <c r="B9930" s="9" t="s">
        <v>29177</v>
      </c>
      <c r="C9930" s="10">
        <v>39</v>
      </c>
      <c r="D9930" s="11" t="s">
        <v>29178</v>
      </c>
      <c r="E9930" s="11" t="s">
        <v>29179</v>
      </c>
      <c r="F9930" s="11" t="s">
        <v>12886</v>
      </c>
      <c r="G9930" s="10">
        <v>1</v>
      </c>
      <c r="H9930" s="10">
        <v>0</v>
      </c>
      <c r="I9930" s="10">
        <v>0</v>
      </c>
    </row>
    <row r="9931" spans="1:9" ht="20" customHeight="1" x14ac:dyDescent="0.15">
      <c r="A9931" s="8">
        <v>171</v>
      </c>
      <c r="B9931" s="9" t="s">
        <v>29180</v>
      </c>
      <c r="C9931" s="10">
        <v>65</v>
      </c>
      <c r="D9931" s="11" t="s">
        <v>29181</v>
      </c>
      <c r="E9931" s="11" t="s">
        <v>29182</v>
      </c>
      <c r="F9931" s="11" t="s">
        <v>12886</v>
      </c>
      <c r="G9931" s="10">
        <v>0</v>
      </c>
      <c r="H9931" s="10">
        <v>1</v>
      </c>
      <c r="I9931" s="10">
        <v>0</v>
      </c>
    </row>
    <row r="9932" spans="1:9" ht="32" customHeight="1" x14ac:dyDescent="0.15">
      <c r="A9932" s="8">
        <v>172</v>
      </c>
      <c r="B9932" s="12" t="s">
        <v>29183</v>
      </c>
      <c r="C9932" s="10">
        <v>143</v>
      </c>
      <c r="D9932" s="11" t="s">
        <v>29184</v>
      </c>
      <c r="E9932" s="11" t="s">
        <v>29185</v>
      </c>
      <c r="F9932" s="11" t="s">
        <v>12886</v>
      </c>
      <c r="G9932" s="10">
        <v>0</v>
      </c>
      <c r="H9932" s="10">
        <v>152</v>
      </c>
      <c r="I9932" s="10">
        <v>0</v>
      </c>
    </row>
    <row r="9933" spans="1:9" ht="20" customHeight="1" x14ac:dyDescent="0.15">
      <c r="A9933" s="8">
        <v>173</v>
      </c>
      <c r="B9933" s="9" t="s">
        <v>29186</v>
      </c>
      <c r="C9933" s="10">
        <v>266</v>
      </c>
      <c r="D9933" s="11" t="s">
        <v>29187</v>
      </c>
      <c r="E9933" s="11" t="s">
        <v>29188</v>
      </c>
      <c r="F9933" s="11" t="s">
        <v>12886</v>
      </c>
      <c r="G9933" s="10">
        <v>2</v>
      </c>
      <c r="H9933" s="10">
        <v>1</v>
      </c>
      <c r="I9933" s="10">
        <v>1</v>
      </c>
    </row>
    <row r="9934" spans="1:9" ht="20" customHeight="1" x14ac:dyDescent="0.15">
      <c r="A9934" s="8">
        <v>174</v>
      </c>
      <c r="B9934" s="9" t="s">
        <v>29189</v>
      </c>
      <c r="C9934" s="10">
        <v>140</v>
      </c>
      <c r="D9934" s="11" t="s">
        <v>29190</v>
      </c>
      <c r="E9934" s="11" t="s">
        <v>29191</v>
      </c>
      <c r="F9934" s="11" t="s">
        <v>12886</v>
      </c>
      <c r="G9934" s="10">
        <v>0</v>
      </c>
      <c r="H9934" s="10">
        <v>29433</v>
      </c>
      <c r="I9934" s="10">
        <v>0</v>
      </c>
    </row>
    <row r="9935" spans="1:9" ht="20" customHeight="1" x14ac:dyDescent="0.15">
      <c r="A9935" s="8">
        <v>175</v>
      </c>
      <c r="B9935" s="9" t="s">
        <v>29192</v>
      </c>
      <c r="C9935" s="10">
        <v>122</v>
      </c>
      <c r="D9935" s="11" t="s">
        <v>29193</v>
      </c>
      <c r="E9935" s="11" t="s">
        <v>29194</v>
      </c>
      <c r="F9935" s="11" t="s">
        <v>12886</v>
      </c>
      <c r="G9935" s="10">
        <v>0</v>
      </c>
      <c r="H9935" s="10">
        <v>234</v>
      </c>
      <c r="I9935" s="10">
        <v>0</v>
      </c>
    </row>
    <row r="9936" spans="1:9" ht="44" customHeight="1" x14ac:dyDescent="0.15">
      <c r="A9936" s="8">
        <v>176</v>
      </c>
      <c r="B9936" s="12" t="s">
        <v>29195</v>
      </c>
      <c r="C9936" s="10">
        <v>140</v>
      </c>
      <c r="D9936" s="11" t="s">
        <v>29196</v>
      </c>
      <c r="E9936" s="11" t="s">
        <v>29197</v>
      </c>
      <c r="F9936" s="11" t="s">
        <v>12886</v>
      </c>
      <c r="G9936" s="10">
        <v>0</v>
      </c>
      <c r="H9936" s="10">
        <v>669</v>
      </c>
      <c r="I9936" s="10">
        <v>-1</v>
      </c>
    </row>
    <row r="9937" spans="1:9" ht="20" customHeight="1" x14ac:dyDescent="0.15">
      <c r="A9937" s="8">
        <v>177</v>
      </c>
      <c r="B9937" s="9" t="s">
        <v>29198</v>
      </c>
      <c r="C9937" s="10">
        <v>140</v>
      </c>
      <c r="D9937" s="11" t="s">
        <v>29199</v>
      </c>
      <c r="E9937" s="11" t="s">
        <v>29200</v>
      </c>
      <c r="F9937" s="11" t="s">
        <v>12886</v>
      </c>
      <c r="G9937" s="10">
        <v>0</v>
      </c>
      <c r="H9937" s="10">
        <v>244</v>
      </c>
      <c r="I9937" s="10">
        <v>1</v>
      </c>
    </row>
    <row r="9938" spans="1:9" ht="20" customHeight="1" x14ac:dyDescent="0.15">
      <c r="A9938" s="8">
        <v>178</v>
      </c>
      <c r="B9938" s="9" t="s">
        <v>29201</v>
      </c>
      <c r="C9938" s="10">
        <v>140</v>
      </c>
      <c r="D9938" s="11" t="s">
        <v>29202</v>
      </c>
      <c r="E9938" s="11" t="s">
        <v>29203</v>
      </c>
      <c r="F9938" s="11" t="s">
        <v>12886</v>
      </c>
      <c r="G9938" s="10">
        <v>0</v>
      </c>
      <c r="H9938" s="10">
        <v>72</v>
      </c>
      <c r="I9938" s="10">
        <v>0</v>
      </c>
    </row>
    <row r="9939" spans="1:9" ht="20" customHeight="1" x14ac:dyDescent="0.15">
      <c r="A9939" s="8">
        <v>179</v>
      </c>
      <c r="B9939" s="9" t="s">
        <v>29204</v>
      </c>
      <c r="C9939" s="10">
        <v>141</v>
      </c>
      <c r="D9939" s="11" t="s">
        <v>29205</v>
      </c>
      <c r="E9939" s="11" t="s">
        <v>29206</v>
      </c>
      <c r="F9939" s="11" t="s">
        <v>12886</v>
      </c>
      <c r="G9939" s="10">
        <v>0</v>
      </c>
      <c r="H9939" s="10">
        <v>3</v>
      </c>
      <c r="I9939" s="10">
        <v>1</v>
      </c>
    </row>
    <row r="9940" spans="1:9" ht="44" customHeight="1" x14ac:dyDescent="0.15">
      <c r="A9940" s="8">
        <v>180</v>
      </c>
      <c r="B9940" s="12" t="s">
        <v>29207</v>
      </c>
      <c r="C9940" s="10">
        <v>132</v>
      </c>
      <c r="D9940" s="11" t="s">
        <v>29208</v>
      </c>
      <c r="E9940" s="11" t="s">
        <v>29209</v>
      </c>
      <c r="F9940" s="11" t="s">
        <v>12886</v>
      </c>
      <c r="G9940" s="10">
        <v>0</v>
      </c>
      <c r="H9940" s="10">
        <v>4</v>
      </c>
      <c r="I9940" s="10">
        <v>0</v>
      </c>
    </row>
    <row r="9941" spans="1:9" ht="20" customHeight="1" x14ac:dyDescent="0.15">
      <c r="A9941" s="8">
        <v>181</v>
      </c>
      <c r="B9941" s="9" t="s">
        <v>29210</v>
      </c>
      <c r="C9941" s="10">
        <v>140</v>
      </c>
      <c r="D9941" s="11" t="s">
        <v>29211</v>
      </c>
      <c r="E9941" s="11" t="s">
        <v>29212</v>
      </c>
      <c r="F9941" s="11" t="s">
        <v>12886</v>
      </c>
      <c r="G9941" s="10">
        <v>0</v>
      </c>
      <c r="H9941" s="10">
        <v>435</v>
      </c>
      <c r="I9941" s="10">
        <v>-1</v>
      </c>
    </row>
    <row r="9942" spans="1:9" ht="32" customHeight="1" x14ac:dyDescent="0.15">
      <c r="A9942" s="8">
        <v>182</v>
      </c>
      <c r="B9942" s="12" t="s">
        <v>29213</v>
      </c>
      <c r="C9942" s="10">
        <v>113</v>
      </c>
      <c r="D9942" s="11" t="s">
        <v>29214</v>
      </c>
      <c r="E9942" s="11" t="s">
        <v>29215</v>
      </c>
      <c r="F9942" s="11" t="s">
        <v>12886</v>
      </c>
      <c r="G9942" s="10">
        <v>0</v>
      </c>
      <c r="H9942" s="10">
        <v>0</v>
      </c>
      <c r="I9942" s="10">
        <v>-1</v>
      </c>
    </row>
    <row r="9943" spans="1:9" ht="20" customHeight="1" x14ac:dyDescent="0.15">
      <c r="A9943" s="8">
        <v>183</v>
      </c>
      <c r="B9943" s="9" t="s">
        <v>29216</v>
      </c>
      <c r="C9943" s="10">
        <v>90</v>
      </c>
      <c r="D9943" s="11" t="s">
        <v>29217</v>
      </c>
      <c r="E9943" s="11" t="s">
        <v>29218</v>
      </c>
      <c r="F9943" s="11" t="s">
        <v>12886</v>
      </c>
      <c r="G9943" s="10">
        <v>0</v>
      </c>
      <c r="H9943" s="10">
        <v>83</v>
      </c>
      <c r="I9943" s="10">
        <v>1</v>
      </c>
    </row>
    <row r="9944" spans="1:9" ht="20" customHeight="1" x14ac:dyDescent="0.15">
      <c r="A9944" s="8">
        <v>184</v>
      </c>
      <c r="B9944" s="9" t="s">
        <v>29219</v>
      </c>
      <c r="C9944" s="10">
        <v>282</v>
      </c>
      <c r="D9944" s="11" t="s">
        <v>29220</v>
      </c>
      <c r="E9944" s="11" t="s">
        <v>29221</v>
      </c>
      <c r="F9944" s="11" t="s">
        <v>12886</v>
      </c>
      <c r="G9944" s="10">
        <v>4</v>
      </c>
      <c r="H9944" s="10">
        <v>2</v>
      </c>
      <c r="I9944" s="10">
        <v>-1</v>
      </c>
    </row>
    <row r="9945" spans="1:9" ht="20" customHeight="1" x14ac:dyDescent="0.15">
      <c r="A9945" s="8">
        <v>185</v>
      </c>
      <c r="B9945" s="9" t="s">
        <v>29222</v>
      </c>
      <c r="C9945" s="10">
        <v>140</v>
      </c>
      <c r="D9945" s="11" t="s">
        <v>29223</v>
      </c>
      <c r="E9945" s="11" t="s">
        <v>29224</v>
      </c>
      <c r="F9945" s="11" t="s">
        <v>12886</v>
      </c>
      <c r="G9945" s="10">
        <v>0</v>
      </c>
      <c r="H9945" s="10">
        <v>639</v>
      </c>
      <c r="I9945" s="10">
        <v>0</v>
      </c>
    </row>
    <row r="9946" spans="1:9" ht="20" customHeight="1" x14ac:dyDescent="0.15">
      <c r="A9946" s="8">
        <v>186</v>
      </c>
      <c r="B9946" s="9" t="s">
        <v>29225</v>
      </c>
      <c r="C9946" s="10">
        <v>140</v>
      </c>
      <c r="D9946" s="11" t="s">
        <v>29226</v>
      </c>
      <c r="E9946" s="11" t="s">
        <v>29227</v>
      </c>
      <c r="F9946" s="11" t="s">
        <v>12886</v>
      </c>
      <c r="G9946" s="10">
        <v>0</v>
      </c>
      <c r="H9946" s="10">
        <v>1</v>
      </c>
      <c r="I9946" s="10">
        <v>0</v>
      </c>
    </row>
    <row r="9947" spans="1:9" ht="20" customHeight="1" x14ac:dyDescent="0.15">
      <c r="A9947" s="8">
        <v>187</v>
      </c>
      <c r="B9947" s="9" t="s">
        <v>29228</v>
      </c>
      <c r="C9947" s="10">
        <v>43</v>
      </c>
      <c r="D9947" s="11" t="s">
        <v>29229</v>
      </c>
      <c r="E9947" s="11" t="s">
        <v>29230</v>
      </c>
      <c r="F9947" s="11" t="s">
        <v>12886</v>
      </c>
      <c r="G9947" s="10">
        <v>0</v>
      </c>
      <c r="H9947" s="10">
        <v>146</v>
      </c>
      <c r="I9947" s="10">
        <v>0</v>
      </c>
    </row>
    <row r="9948" spans="1:9" ht="44" customHeight="1" x14ac:dyDescent="0.15">
      <c r="A9948" s="8">
        <v>188</v>
      </c>
      <c r="B9948" s="12" t="s">
        <v>29231</v>
      </c>
      <c r="C9948" s="10">
        <v>140</v>
      </c>
      <c r="D9948" s="11" t="s">
        <v>29232</v>
      </c>
      <c r="E9948" s="11" t="s">
        <v>29233</v>
      </c>
      <c r="F9948" s="11" t="s">
        <v>12886</v>
      </c>
      <c r="G9948" s="10">
        <v>0</v>
      </c>
      <c r="H9948" s="10">
        <v>181</v>
      </c>
      <c r="I9948" s="10">
        <v>0</v>
      </c>
    </row>
    <row r="9949" spans="1:9" ht="20" customHeight="1" x14ac:dyDescent="0.15">
      <c r="A9949" s="8">
        <v>0</v>
      </c>
      <c r="B9949" s="9" t="s">
        <v>29234</v>
      </c>
      <c r="C9949" s="10">
        <v>139</v>
      </c>
      <c r="D9949" s="11" t="s">
        <v>29235</v>
      </c>
      <c r="E9949" s="11" t="s">
        <v>29236</v>
      </c>
      <c r="F9949" s="11" t="s">
        <v>1196</v>
      </c>
      <c r="G9949" s="10">
        <v>0</v>
      </c>
      <c r="H9949" s="10">
        <v>8</v>
      </c>
      <c r="I9949" s="10">
        <v>0</v>
      </c>
    </row>
    <row r="9950" spans="1:9" ht="20" customHeight="1" x14ac:dyDescent="0.15">
      <c r="A9950" s="8">
        <v>1</v>
      </c>
      <c r="B9950" s="9" t="s">
        <v>29237</v>
      </c>
      <c r="C9950" s="10">
        <v>110</v>
      </c>
      <c r="D9950" s="11" t="s">
        <v>29238</v>
      </c>
      <c r="E9950" s="11" t="s">
        <v>29239</v>
      </c>
      <c r="F9950" s="11" t="s">
        <v>1196</v>
      </c>
      <c r="G9950" s="10">
        <v>0</v>
      </c>
      <c r="H9950" s="10">
        <v>6</v>
      </c>
      <c r="I9950" s="10">
        <v>0</v>
      </c>
    </row>
    <row r="9951" spans="1:9" ht="20" customHeight="1" x14ac:dyDescent="0.15">
      <c r="A9951" s="8">
        <v>2</v>
      </c>
      <c r="B9951" s="9" t="s">
        <v>21879</v>
      </c>
      <c r="C9951" s="10">
        <v>140</v>
      </c>
      <c r="D9951" s="11" t="s">
        <v>29240</v>
      </c>
      <c r="E9951" s="11" t="s">
        <v>29241</v>
      </c>
      <c r="F9951" s="11" t="s">
        <v>1196</v>
      </c>
      <c r="G9951" s="10">
        <v>0</v>
      </c>
      <c r="H9951" s="10">
        <v>26</v>
      </c>
      <c r="I9951" s="10">
        <v>1</v>
      </c>
    </row>
    <row r="9952" spans="1:9" ht="20" customHeight="1" x14ac:dyDescent="0.15">
      <c r="A9952" s="8">
        <v>3</v>
      </c>
      <c r="B9952" s="9" t="s">
        <v>21885</v>
      </c>
      <c r="C9952" s="10">
        <v>139</v>
      </c>
      <c r="D9952" s="11" t="s">
        <v>29242</v>
      </c>
      <c r="E9952" s="11" t="s">
        <v>29243</v>
      </c>
      <c r="F9952" s="11" t="s">
        <v>1196</v>
      </c>
      <c r="G9952" s="10">
        <v>0</v>
      </c>
      <c r="H9952" s="10">
        <v>31</v>
      </c>
      <c r="I9952" s="10">
        <v>1</v>
      </c>
    </row>
    <row r="9953" spans="1:9" ht="32" customHeight="1" x14ac:dyDescent="0.15">
      <c r="A9953" s="8">
        <v>4</v>
      </c>
      <c r="B9953" s="12" t="s">
        <v>29244</v>
      </c>
      <c r="C9953" s="10">
        <v>140</v>
      </c>
      <c r="D9953" s="11" t="s">
        <v>29245</v>
      </c>
      <c r="E9953" s="11" t="s">
        <v>29246</v>
      </c>
      <c r="F9953" s="11" t="s">
        <v>4</v>
      </c>
      <c r="G9953" s="10">
        <v>0</v>
      </c>
      <c r="H9953" s="10">
        <v>34</v>
      </c>
      <c r="I9953" s="10">
        <v>0</v>
      </c>
    </row>
    <row r="9954" spans="1:9" ht="32" customHeight="1" x14ac:dyDescent="0.15">
      <c r="A9954" s="8">
        <v>5</v>
      </c>
      <c r="B9954" s="12" t="s">
        <v>29247</v>
      </c>
      <c r="C9954" s="10">
        <v>139</v>
      </c>
      <c r="D9954" s="11" t="s">
        <v>29248</v>
      </c>
      <c r="E9954" s="11" t="s">
        <v>29249</v>
      </c>
      <c r="F9954" s="11" t="s">
        <v>1196</v>
      </c>
      <c r="G9954" s="10">
        <v>0</v>
      </c>
      <c r="H9954" s="10">
        <v>3</v>
      </c>
      <c r="I9954" s="10">
        <v>1</v>
      </c>
    </row>
    <row r="9955" spans="1:9" ht="44" customHeight="1" x14ac:dyDescent="0.15">
      <c r="A9955" s="8">
        <v>6</v>
      </c>
      <c r="B9955" s="12" t="s">
        <v>25470</v>
      </c>
      <c r="C9955" s="10">
        <v>109</v>
      </c>
      <c r="D9955" s="11" t="s">
        <v>29250</v>
      </c>
      <c r="E9955" s="11" t="s">
        <v>29251</v>
      </c>
      <c r="F9955" s="11" t="s">
        <v>1196</v>
      </c>
      <c r="G9955" s="10">
        <v>0</v>
      </c>
      <c r="H9955" s="10">
        <v>22</v>
      </c>
      <c r="I9955" s="10">
        <v>0</v>
      </c>
    </row>
    <row r="9956" spans="1:9" ht="20" customHeight="1" x14ac:dyDescent="0.15">
      <c r="A9956" s="8">
        <v>7</v>
      </c>
      <c r="B9956" s="9" t="s">
        <v>29252</v>
      </c>
      <c r="C9956" s="10">
        <v>54</v>
      </c>
      <c r="D9956" s="11" t="s">
        <v>29253</v>
      </c>
      <c r="E9956" s="11" t="s">
        <v>29254</v>
      </c>
      <c r="F9956" s="11" t="s">
        <v>1196</v>
      </c>
      <c r="G9956" s="10">
        <v>8</v>
      </c>
      <c r="H9956" s="10">
        <v>2</v>
      </c>
      <c r="I9956" s="10">
        <v>0</v>
      </c>
    </row>
    <row r="9957" spans="1:9" ht="20" customHeight="1" x14ac:dyDescent="0.15">
      <c r="A9957" s="8">
        <v>8</v>
      </c>
      <c r="B9957" s="9" t="s">
        <v>27862</v>
      </c>
      <c r="C9957" s="10">
        <v>140</v>
      </c>
      <c r="D9957" s="11" t="s">
        <v>29255</v>
      </c>
      <c r="E9957" s="11" t="s">
        <v>29256</v>
      </c>
      <c r="F9957" s="11" t="s">
        <v>1196</v>
      </c>
      <c r="G9957" s="10">
        <v>0</v>
      </c>
      <c r="H9957" s="10">
        <v>39</v>
      </c>
      <c r="I9957" s="10">
        <v>0</v>
      </c>
    </row>
    <row r="9958" spans="1:9" ht="20" customHeight="1" x14ac:dyDescent="0.15">
      <c r="A9958" s="8">
        <v>9</v>
      </c>
      <c r="B9958" s="9" t="s">
        <v>16945</v>
      </c>
      <c r="C9958" s="10">
        <v>140</v>
      </c>
      <c r="D9958" s="11" t="s">
        <v>29257</v>
      </c>
      <c r="E9958" s="11" t="s">
        <v>29258</v>
      </c>
      <c r="F9958" s="11" t="s">
        <v>1196</v>
      </c>
      <c r="G9958" s="10">
        <v>0</v>
      </c>
      <c r="H9958" s="10">
        <v>10</v>
      </c>
      <c r="I9958" s="10">
        <v>0</v>
      </c>
    </row>
    <row r="9959" spans="1:9" ht="32" customHeight="1" x14ac:dyDescent="0.15">
      <c r="A9959" s="8">
        <v>10</v>
      </c>
      <c r="B9959" s="12" t="s">
        <v>29259</v>
      </c>
      <c r="C9959" s="10">
        <v>268</v>
      </c>
      <c r="D9959" s="11" t="s">
        <v>29260</v>
      </c>
      <c r="E9959" s="11" t="s">
        <v>29261</v>
      </c>
      <c r="F9959" s="11" t="s">
        <v>1196</v>
      </c>
      <c r="G9959" s="10">
        <v>32</v>
      </c>
      <c r="H9959" s="10">
        <v>18</v>
      </c>
      <c r="I9959" s="10">
        <v>1</v>
      </c>
    </row>
    <row r="9960" spans="1:9" ht="49.25" customHeight="1" x14ac:dyDescent="0.15">
      <c r="A9960" s="8">
        <v>11</v>
      </c>
      <c r="B9960" s="12" t="s">
        <v>27923</v>
      </c>
      <c r="C9960" s="10">
        <v>146</v>
      </c>
      <c r="D9960" s="11" t="s">
        <v>29262</v>
      </c>
      <c r="E9960" s="11" t="s">
        <v>29263</v>
      </c>
      <c r="F9960" s="11" t="s">
        <v>4</v>
      </c>
      <c r="G9960" s="10">
        <v>0</v>
      </c>
      <c r="H9960" s="10">
        <v>28</v>
      </c>
      <c r="I9960" s="10">
        <v>1</v>
      </c>
    </row>
    <row r="9961" spans="1:9" ht="44" customHeight="1" x14ac:dyDescent="0.15">
      <c r="A9961" s="8">
        <v>12</v>
      </c>
      <c r="B9961" s="12" t="s">
        <v>22329</v>
      </c>
      <c r="C9961" s="10">
        <v>140</v>
      </c>
      <c r="D9961" s="11" t="s">
        <v>29264</v>
      </c>
      <c r="E9961" s="11" t="s">
        <v>29265</v>
      </c>
      <c r="F9961" s="11" t="s">
        <v>4</v>
      </c>
      <c r="G9961" s="10">
        <v>0</v>
      </c>
      <c r="H9961" s="10">
        <v>58</v>
      </c>
      <c r="I9961" s="10">
        <v>1</v>
      </c>
    </row>
    <row r="9962" spans="1:9" ht="20" customHeight="1" x14ac:dyDescent="0.15">
      <c r="A9962" s="8">
        <v>13</v>
      </c>
      <c r="B9962" s="9" t="s">
        <v>27930</v>
      </c>
      <c r="C9962" s="10">
        <v>140</v>
      </c>
      <c r="D9962" s="11" t="s">
        <v>29266</v>
      </c>
      <c r="E9962" s="11" t="s">
        <v>29267</v>
      </c>
      <c r="F9962" s="11" t="s">
        <v>4</v>
      </c>
      <c r="G9962" s="10">
        <v>0</v>
      </c>
      <c r="H9962" s="10">
        <v>42</v>
      </c>
      <c r="I9962" s="10">
        <v>0</v>
      </c>
    </row>
    <row r="9963" spans="1:9" ht="20" customHeight="1" x14ac:dyDescent="0.15">
      <c r="A9963" s="8">
        <v>14</v>
      </c>
      <c r="B9963" s="9" t="s">
        <v>16960</v>
      </c>
      <c r="C9963" s="10">
        <v>140</v>
      </c>
      <c r="D9963" s="11" t="s">
        <v>29268</v>
      </c>
      <c r="E9963" s="11" t="s">
        <v>29269</v>
      </c>
      <c r="F9963" s="11" t="s">
        <v>4</v>
      </c>
      <c r="G9963" s="10">
        <v>0</v>
      </c>
      <c r="H9963" s="10">
        <v>42</v>
      </c>
      <c r="I9963" s="10">
        <v>1</v>
      </c>
    </row>
    <row r="9964" spans="1:9" ht="44" customHeight="1" x14ac:dyDescent="0.15">
      <c r="A9964" s="8">
        <v>15</v>
      </c>
      <c r="B9964" s="12" t="s">
        <v>27946</v>
      </c>
      <c r="C9964" s="10">
        <v>140</v>
      </c>
      <c r="D9964" s="11" t="s">
        <v>29270</v>
      </c>
      <c r="E9964" s="11" t="s">
        <v>29271</v>
      </c>
      <c r="F9964" s="11" t="s">
        <v>4</v>
      </c>
      <c r="G9964" s="10">
        <v>0</v>
      </c>
      <c r="H9964" s="10">
        <v>40</v>
      </c>
      <c r="I9964" s="10">
        <v>0</v>
      </c>
    </row>
    <row r="9965" spans="1:9" ht="32" customHeight="1" x14ac:dyDescent="0.15">
      <c r="A9965" s="8">
        <v>16</v>
      </c>
      <c r="B9965" s="12" t="s">
        <v>29272</v>
      </c>
      <c r="C9965" s="10">
        <v>140</v>
      </c>
      <c r="D9965" s="11" t="s">
        <v>29273</v>
      </c>
      <c r="E9965" s="11" t="s">
        <v>29274</v>
      </c>
      <c r="F9965" s="11" t="s">
        <v>1196</v>
      </c>
      <c r="G9965" s="10">
        <v>0</v>
      </c>
      <c r="H9965" s="10">
        <v>9</v>
      </c>
      <c r="I9965" s="10">
        <v>0</v>
      </c>
    </row>
    <row r="9966" spans="1:9" ht="20" customHeight="1" x14ac:dyDescent="0.15">
      <c r="A9966" s="8">
        <v>17</v>
      </c>
      <c r="B9966" s="9" t="s">
        <v>22433</v>
      </c>
      <c r="C9966" s="10">
        <v>142</v>
      </c>
      <c r="D9966" s="11" t="s">
        <v>29275</v>
      </c>
      <c r="E9966" s="11" t="s">
        <v>29276</v>
      </c>
      <c r="F9966" s="11" t="s">
        <v>1196</v>
      </c>
      <c r="G9966" s="10">
        <v>0</v>
      </c>
      <c r="H9966" s="10">
        <v>12</v>
      </c>
      <c r="I9966" s="10">
        <v>-1</v>
      </c>
    </row>
    <row r="9967" spans="1:9" ht="20" customHeight="1" x14ac:dyDescent="0.15">
      <c r="A9967" s="8">
        <v>18</v>
      </c>
      <c r="B9967" s="9" t="s">
        <v>22116</v>
      </c>
      <c r="C9967" s="10">
        <v>153</v>
      </c>
      <c r="D9967" s="11" t="s">
        <v>29277</v>
      </c>
      <c r="E9967" s="11" t="s">
        <v>29278</v>
      </c>
      <c r="F9967" s="11" t="s">
        <v>4</v>
      </c>
      <c r="G9967" s="10">
        <v>0</v>
      </c>
      <c r="H9967" s="10">
        <v>25</v>
      </c>
      <c r="I9967" s="10">
        <v>0</v>
      </c>
    </row>
    <row r="9968" spans="1:9" ht="20" customHeight="1" x14ac:dyDescent="0.15">
      <c r="A9968" s="8">
        <v>19</v>
      </c>
      <c r="B9968" s="9" t="s">
        <v>22545</v>
      </c>
      <c r="C9968" s="10">
        <v>107</v>
      </c>
      <c r="D9968" s="11" t="s">
        <v>29279</v>
      </c>
      <c r="E9968" s="11" t="s">
        <v>29280</v>
      </c>
      <c r="F9968" s="11" t="s">
        <v>4</v>
      </c>
      <c r="G9968" s="10">
        <v>0</v>
      </c>
      <c r="H9968" s="10">
        <v>61</v>
      </c>
      <c r="I9968" s="10">
        <v>0</v>
      </c>
    </row>
    <row r="9969" spans="1:9" ht="44" customHeight="1" x14ac:dyDescent="0.15">
      <c r="A9969" s="8">
        <v>20</v>
      </c>
      <c r="B9969" s="12" t="s">
        <v>22590</v>
      </c>
      <c r="C9969" s="10">
        <v>118</v>
      </c>
      <c r="D9969" s="11" t="s">
        <v>29281</v>
      </c>
      <c r="E9969" s="11" t="s">
        <v>29282</v>
      </c>
      <c r="F9969" s="11" t="s">
        <v>4</v>
      </c>
      <c r="G9969" s="10">
        <v>0</v>
      </c>
      <c r="H9969" s="10">
        <v>33</v>
      </c>
      <c r="I9969" s="10">
        <v>0</v>
      </c>
    </row>
    <row r="9970" spans="1:9" ht="25.25" customHeight="1" x14ac:dyDescent="0.15">
      <c r="A9970" s="8">
        <v>21</v>
      </c>
      <c r="B9970" s="9" t="s">
        <v>22596</v>
      </c>
      <c r="C9970" s="10">
        <v>153</v>
      </c>
      <c r="D9970" s="11" t="s">
        <v>29283</v>
      </c>
      <c r="E9970" s="11" t="s">
        <v>29284</v>
      </c>
      <c r="F9970" s="11" t="s">
        <v>4</v>
      </c>
      <c r="G9970" s="10">
        <v>0</v>
      </c>
      <c r="H9970" s="10">
        <v>35</v>
      </c>
      <c r="I9970" s="10">
        <v>0</v>
      </c>
    </row>
    <row r="9971" spans="1:9" ht="32" customHeight="1" x14ac:dyDescent="0.15">
      <c r="A9971" s="8">
        <v>22</v>
      </c>
      <c r="B9971" s="12" t="s">
        <v>15974</v>
      </c>
      <c r="C9971" s="10">
        <v>140</v>
      </c>
      <c r="D9971" s="11" t="s">
        <v>29285</v>
      </c>
      <c r="E9971" s="11" t="s">
        <v>29286</v>
      </c>
      <c r="F9971" s="11" t="s">
        <v>4</v>
      </c>
      <c r="G9971" s="10">
        <v>0</v>
      </c>
      <c r="H9971" s="10">
        <v>77</v>
      </c>
      <c r="I9971" s="10">
        <v>0</v>
      </c>
    </row>
    <row r="9972" spans="1:9" ht="20" customHeight="1" x14ac:dyDescent="0.15">
      <c r="A9972" s="8">
        <v>23</v>
      </c>
      <c r="B9972" s="9" t="s">
        <v>29287</v>
      </c>
      <c r="C9972" s="10">
        <v>155</v>
      </c>
      <c r="D9972" s="11" t="s">
        <v>29288</v>
      </c>
      <c r="E9972" s="11" t="s">
        <v>29289</v>
      </c>
      <c r="F9972" s="11" t="s">
        <v>4</v>
      </c>
      <c r="G9972" s="10">
        <v>0</v>
      </c>
      <c r="H9972" s="10">
        <v>49</v>
      </c>
      <c r="I9972" s="10">
        <v>0</v>
      </c>
    </row>
    <row r="9973" spans="1:9" ht="20" customHeight="1" x14ac:dyDescent="0.15">
      <c r="A9973" s="8">
        <v>24</v>
      </c>
      <c r="B9973" s="9" t="s">
        <v>22604</v>
      </c>
      <c r="C9973" s="10">
        <v>140</v>
      </c>
      <c r="D9973" s="11" t="s">
        <v>29290</v>
      </c>
      <c r="E9973" s="11" t="s">
        <v>29291</v>
      </c>
      <c r="F9973" s="11" t="s">
        <v>4</v>
      </c>
      <c r="G9973" s="10">
        <v>0</v>
      </c>
      <c r="H9973" s="10">
        <v>55</v>
      </c>
      <c r="I9973" s="10">
        <v>0</v>
      </c>
    </row>
    <row r="9974" spans="1:9" ht="44" customHeight="1" x14ac:dyDescent="0.15">
      <c r="A9974" s="8">
        <v>25</v>
      </c>
      <c r="B9974" s="12" t="s">
        <v>22582</v>
      </c>
      <c r="C9974" s="10">
        <v>140</v>
      </c>
      <c r="D9974" s="11" t="s">
        <v>29292</v>
      </c>
      <c r="E9974" s="11" t="s">
        <v>29293</v>
      </c>
      <c r="F9974" s="11" t="s">
        <v>4</v>
      </c>
      <c r="G9974" s="10">
        <v>0</v>
      </c>
      <c r="H9974" s="10">
        <v>95</v>
      </c>
      <c r="I9974" s="10">
        <v>0</v>
      </c>
    </row>
    <row r="9975" spans="1:9" ht="20" customHeight="1" x14ac:dyDescent="0.15">
      <c r="A9975" s="8">
        <v>26</v>
      </c>
      <c r="B9975" s="9" t="s">
        <v>29294</v>
      </c>
      <c r="C9975" s="10">
        <v>140</v>
      </c>
      <c r="D9975" s="11" t="s">
        <v>29295</v>
      </c>
      <c r="E9975" s="11" t="s">
        <v>29296</v>
      </c>
      <c r="F9975" s="11" t="s">
        <v>4</v>
      </c>
      <c r="G9975" s="10">
        <v>0</v>
      </c>
      <c r="H9975" s="10">
        <v>42</v>
      </c>
      <c r="I9975" s="10">
        <v>1</v>
      </c>
    </row>
    <row r="9976" spans="1:9" ht="32" customHeight="1" x14ac:dyDescent="0.15">
      <c r="A9976" s="8">
        <v>27</v>
      </c>
      <c r="B9976" s="12" t="s">
        <v>29297</v>
      </c>
      <c r="C9976" s="10">
        <v>111</v>
      </c>
      <c r="D9976" s="11" t="s">
        <v>29298</v>
      </c>
      <c r="E9976" s="11" t="s">
        <v>29299</v>
      </c>
      <c r="F9976" s="11" t="s">
        <v>1196</v>
      </c>
      <c r="G9976" s="10">
        <v>85</v>
      </c>
      <c r="H9976" s="10">
        <v>29</v>
      </c>
      <c r="I9976" s="10">
        <v>0</v>
      </c>
    </row>
    <row r="9977" spans="1:9" ht="32" customHeight="1" x14ac:dyDescent="0.15">
      <c r="A9977" s="8">
        <v>28</v>
      </c>
      <c r="B9977" s="12" t="s">
        <v>29300</v>
      </c>
      <c r="C9977" s="10">
        <v>140</v>
      </c>
      <c r="D9977" s="11" t="s">
        <v>29301</v>
      </c>
      <c r="E9977" s="11" t="s">
        <v>29302</v>
      </c>
      <c r="F9977" s="11" t="s">
        <v>1196</v>
      </c>
      <c r="G9977" s="10">
        <v>0</v>
      </c>
      <c r="H9977" s="10">
        <v>7</v>
      </c>
      <c r="I9977" s="10">
        <v>0</v>
      </c>
    </row>
    <row r="9978" spans="1:9" ht="20" customHeight="1" x14ac:dyDescent="0.15">
      <c r="A9978" s="8">
        <v>29</v>
      </c>
      <c r="B9978" s="9" t="s">
        <v>29303</v>
      </c>
      <c r="C9978" s="10">
        <v>68</v>
      </c>
      <c r="D9978" s="11" t="s">
        <v>29304</v>
      </c>
      <c r="E9978" s="11" t="s">
        <v>29305</v>
      </c>
      <c r="F9978" s="11" t="s">
        <v>1196</v>
      </c>
      <c r="G9978" s="10">
        <v>0</v>
      </c>
      <c r="H9978" s="10">
        <v>0</v>
      </c>
      <c r="I9978" s="10">
        <v>0</v>
      </c>
    </row>
    <row r="9979" spans="1:9" ht="20" customHeight="1" x14ac:dyDescent="0.15">
      <c r="A9979" s="8">
        <v>30</v>
      </c>
      <c r="B9979" s="9" t="s">
        <v>29306</v>
      </c>
      <c r="C9979" s="10">
        <v>59</v>
      </c>
      <c r="D9979" s="11" t="s">
        <v>29307</v>
      </c>
      <c r="E9979" s="11" t="s">
        <v>29308</v>
      </c>
      <c r="F9979" s="11" t="s">
        <v>1196</v>
      </c>
      <c r="G9979" s="10">
        <v>3</v>
      </c>
      <c r="H9979" s="10">
        <v>0</v>
      </c>
      <c r="I9979" s="10">
        <v>0</v>
      </c>
    </row>
    <row r="9980" spans="1:9" ht="20" customHeight="1" x14ac:dyDescent="0.15">
      <c r="A9980" s="8">
        <v>31</v>
      </c>
      <c r="B9980" s="9" t="s">
        <v>22639</v>
      </c>
      <c r="C9980" s="10">
        <v>86</v>
      </c>
      <c r="D9980" s="11" t="s">
        <v>29309</v>
      </c>
      <c r="E9980" s="11" t="s">
        <v>29310</v>
      </c>
      <c r="F9980" s="11" t="s">
        <v>1196</v>
      </c>
      <c r="G9980" s="10">
        <v>0</v>
      </c>
      <c r="H9980" s="10">
        <v>12</v>
      </c>
      <c r="I9980" s="10">
        <v>0</v>
      </c>
    </row>
    <row r="9981" spans="1:9" ht="20" customHeight="1" x14ac:dyDescent="0.15">
      <c r="A9981" s="8">
        <v>32</v>
      </c>
      <c r="B9981" s="9" t="s">
        <v>29311</v>
      </c>
      <c r="C9981" s="10">
        <v>35</v>
      </c>
      <c r="D9981" s="11" t="s">
        <v>29312</v>
      </c>
      <c r="E9981" s="11" t="s">
        <v>29313</v>
      </c>
      <c r="F9981" s="11" t="s">
        <v>1196</v>
      </c>
      <c r="G9981" s="10">
        <v>0</v>
      </c>
      <c r="H9981" s="10">
        <v>0</v>
      </c>
      <c r="I9981" s="10">
        <v>0</v>
      </c>
    </row>
    <row r="9982" spans="1:9" ht="20" customHeight="1" x14ac:dyDescent="0.15">
      <c r="A9982" s="8">
        <v>33</v>
      </c>
      <c r="B9982" s="9" t="s">
        <v>29314</v>
      </c>
      <c r="C9982" s="10">
        <v>36</v>
      </c>
      <c r="D9982" s="11" t="s">
        <v>29315</v>
      </c>
      <c r="E9982" s="11" t="s">
        <v>29316</v>
      </c>
      <c r="F9982" s="11" t="s">
        <v>1196</v>
      </c>
      <c r="G9982" s="10">
        <v>2</v>
      </c>
      <c r="H9982" s="10">
        <v>0</v>
      </c>
      <c r="I9982" s="10">
        <v>0</v>
      </c>
    </row>
    <row r="9983" spans="1:9" ht="20" customHeight="1" x14ac:dyDescent="0.15">
      <c r="A9983" s="8">
        <v>34</v>
      </c>
      <c r="B9983" s="9" t="s">
        <v>29317</v>
      </c>
      <c r="C9983" s="10">
        <v>140</v>
      </c>
      <c r="D9983" s="11" t="s">
        <v>29318</v>
      </c>
      <c r="E9983" s="11" t="s">
        <v>29319</v>
      </c>
      <c r="F9983" s="11" t="s">
        <v>1196</v>
      </c>
      <c r="G9983" s="10">
        <v>0</v>
      </c>
      <c r="H9983" s="10">
        <v>13</v>
      </c>
      <c r="I9983" s="10">
        <v>1</v>
      </c>
    </row>
    <row r="9984" spans="1:9" ht="20" customHeight="1" x14ac:dyDescent="0.15">
      <c r="A9984" s="8">
        <v>35</v>
      </c>
      <c r="B9984" s="9" t="s">
        <v>29320</v>
      </c>
      <c r="C9984" s="10">
        <v>36</v>
      </c>
      <c r="D9984" s="11" t="s">
        <v>29321</v>
      </c>
      <c r="E9984" s="11" t="s">
        <v>29322</v>
      </c>
      <c r="F9984" s="11" t="s">
        <v>1196</v>
      </c>
      <c r="G9984" s="10">
        <v>2</v>
      </c>
      <c r="H9984" s="10">
        <v>0</v>
      </c>
      <c r="I9984" s="10">
        <v>0</v>
      </c>
    </row>
    <row r="9985" spans="1:9" ht="20" customHeight="1" x14ac:dyDescent="0.15">
      <c r="A9985" s="8">
        <v>36</v>
      </c>
      <c r="B9985" s="9" t="s">
        <v>29323</v>
      </c>
      <c r="C9985" s="10">
        <v>191</v>
      </c>
      <c r="D9985" s="11" t="s">
        <v>29324</v>
      </c>
      <c r="E9985" s="11" t="s">
        <v>29325</v>
      </c>
      <c r="F9985" s="11" t="s">
        <v>1196</v>
      </c>
      <c r="G9985" s="10">
        <v>13</v>
      </c>
      <c r="H9985" s="10">
        <v>7</v>
      </c>
      <c r="I9985" s="10">
        <v>0</v>
      </c>
    </row>
    <row r="9986" spans="1:9" ht="32" customHeight="1" x14ac:dyDescent="0.15">
      <c r="A9986" s="8">
        <v>37</v>
      </c>
      <c r="B9986" s="12" t="s">
        <v>29326</v>
      </c>
      <c r="C9986" s="10">
        <v>105</v>
      </c>
      <c r="D9986" s="11" t="s">
        <v>29327</v>
      </c>
      <c r="E9986" s="11" t="s">
        <v>29328</v>
      </c>
      <c r="F9986" s="11" t="s">
        <v>1196</v>
      </c>
      <c r="G9986" s="10">
        <v>0</v>
      </c>
      <c r="H9986" s="10">
        <v>8</v>
      </c>
      <c r="I9986" s="10">
        <v>0</v>
      </c>
    </row>
    <row r="9987" spans="1:9" ht="32" customHeight="1" x14ac:dyDescent="0.15">
      <c r="A9987" s="8">
        <v>38</v>
      </c>
      <c r="B9987" s="12" t="s">
        <v>28035</v>
      </c>
      <c r="C9987" s="10">
        <v>124</v>
      </c>
      <c r="D9987" s="11" t="s">
        <v>29329</v>
      </c>
      <c r="E9987" s="11" t="s">
        <v>29330</v>
      </c>
      <c r="F9987" s="11" t="s">
        <v>1196</v>
      </c>
      <c r="G9987" s="10">
        <v>0</v>
      </c>
      <c r="H9987" s="10">
        <v>38</v>
      </c>
      <c r="I9987" s="10">
        <v>0</v>
      </c>
    </row>
    <row r="9988" spans="1:9" ht="32" customHeight="1" x14ac:dyDescent="0.15">
      <c r="A9988" s="8">
        <v>39</v>
      </c>
      <c r="B9988" s="12" t="s">
        <v>29331</v>
      </c>
      <c r="C9988" s="10">
        <v>101</v>
      </c>
      <c r="D9988" s="11" t="s">
        <v>29332</v>
      </c>
      <c r="E9988" s="11" t="s">
        <v>29333</v>
      </c>
      <c r="F9988" s="11" t="s">
        <v>1196</v>
      </c>
      <c r="G9988" s="10">
        <v>0</v>
      </c>
      <c r="H9988" s="10">
        <v>10</v>
      </c>
      <c r="I9988" s="10">
        <v>0</v>
      </c>
    </row>
    <row r="9989" spans="1:9" ht="20" customHeight="1" x14ac:dyDescent="0.15">
      <c r="A9989" s="8">
        <v>40</v>
      </c>
      <c r="B9989" s="9" t="s">
        <v>29334</v>
      </c>
      <c r="C9989" s="10">
        <v>38</v>
      </c>
      <c r="D9989" s="11" t="s">
        <v>29335</v>
      </c>
      <c r="E9989" s="11" t="s">
        <v>29336</v>
      </c>
      <c r="F9989" s="11" t="s">
        <v>1196</v>
      </c>
      <c r="G9989" s="10">
        <v>0</v>
      </c>
      <c r="H9989" s="10">
        <v>0</v>
      </c>
      <c r="I9989" s="10">
        <v>0</v>
      </c>
    </row>
    <row r="9990" spans="1:9" ht="56" customHeight="1" x14ac:dyDescent="0.15">
      <c r="A9990" s="8">
        <v>41</v>
      </c>
      <c r="B9990" s="12" t="s">
        <v>29337</v>
      </c>
      <c r="C9990" s="10">
        <v>140</v>
      </c>
      <c r="D9990" s="11" t="s">
        <v>29338</v>
      </c>
      <c r="E9990" s="11" t="s">
        <v>29339</v>
      </c>
      <c r="F9990" s="11" t="s">
        <v>1196</v>
      </c>
      <c r="G9990" s="10">
        <v>0</v>
      </c>
      <c r="H9990" s="10">
        <v>7</v>
      </c>
      <c r="I9990" s="10">
        <v>0</v>
      </c>
    </row>
    <row r="9991" spans="1:9" ht="20" customHeight="1" x14ac:dyDescent="0.15">
      <c r="A9991" s="8">
        <v>42</v>
      </c>
      <c r="B9991" s="9" t="s">
        <v>29340</v>
      </c>
      <c r="C9991" s="10">
        <v>35</v>
      </c>
      <c r="D9991" s="11" t="s">
        <v>29341</v>
      </c>
      <c r="E9991" s="11" t="s">
        <v>29342</v>
      </c>
      <c r="F9991" s="11" t="s">
        <v>1196</v>
      </c>
      <c r="G9991" s="10">
        <v>0</v>
      </c>
      <c r="H9991" s="10">
        <v>0</v>
      </c>
      <c r="I9991" s="10">
        <v>0</v>
      </c>
    </row>
    <row r="9992" spans="1:9" ht="32" customHeight="1" x14ac:dyDescent="0.15">
      <c r="A9992" s="8">
        <v>43</v>
      </c>
      <c r="B9992" s="12" t="s">
        <v>29343</v>
      </c>
      <c r="C9992" s="10">
        <v>141</v>
      </c>
      <c r="D9992" s="11" t="s">
        <v>29344</v>
      </c>
      <c r="E9992" s="11" t="s">
        <v>29345</v>
      </c>
      <c r="F9992" s="11" t="s">
        <v>1196</v>
      </c>
      <c r="G9992" s="10">
        <v>9</v>
      </c>
      <c r="H9992" s="10">
        <v>6</v>
      </c>
      <c r="I9992" s="10">
        <v>0</v>
      </c>
    </row>
    <row r="9993" spans="1:9" ht="32" customHeight="1" x14ac:dyDescent="0.15">
      <c r="A9993" s="8">
        <v>44</v>
      </c>
      <c r="B9993" s="12" t="s">
        <v>29346</v>
      </c>
      <c r="C9993" s="10">
        <v>108</v>
      </c>
      <c r="D9993" s="11" t="s">
        <v>29347</v>
      </c>
      <c r="E9993" s="11" t="s">
        <v>29348</v>
      </c>
      <c r="F9993" s="11" t="s">
        <v>1196</v>
      </c>
      <c r="G9993" s="10">
        <v>0</v>
      </c>
      <c r="H9993" s="10">
        <v>15</v>
      </c>
      <c r="I9993" s="10">
        <v>0</v>
      </c>
    </row>
    <row r="9994" spans="1:9" ht="20" customHeight="1" x14ac:dyDescent="0.15">
      <c r="A9994" s="8">
        <v>45</v>
      </c>
      <c r="B9994" s="9" t="s">
        <v>29349</v>
      </c>
      <c r="C9994" s="10">
        <v>140</v>
      </c>
      <c r="D9994" s="11" t="s">
        <v>29350</v>
      </c>
      <c r="E9994" s="11" t="s">
        <v>29351</v>
      </c>
      <c r="F9994" s="11" t="s">
        <v>1196</v>
      </c>
      <c r="G9994" s="10">
        <v>0</v>
      </c>
      <c r="H9994" s="10">
        <v>93</v>
      </c>
      <c r="I9994" s="10">
        <v>0</v>
      </c>
    </row>
    <row r="9995" spans="1:9" ht="20" customHeight="1" x14ac:dyDescent="0.15">
      <c r="A9995" s="8">
        <v>46</v>
      </c>
      <c r="B9995" s="9" t="s">
        <v>29352</v>
      </c>
      <c r="C9995" s="10">
        <v>140</v>
      </c>
      <c r="D9995" s="11" t="s">
        <v>29353</v>
      </c>
      <c r="E9995" s="11" t="s">
        <v>29354</v>
      </c>
      <c r="F9995" s="11" t="s">
        <v>1196</v>
      </c>
      <c r="G9995" s="10">
        <v>0</v>
      </c>
      <c r="H9995" s="10">
        <v>18</v>
      </c>
      <c r="I9995" s="10">
        <v>1</v>
      </c>
    </row>
    <row r="9996" spans="1:9" ht="20" customHeight="1" x14ac:dyDescent="0.15">
      <c r="A9996" s="8">
        <v>47</v>
      </c>
      <c r="B9996" s="9" t="s">
        <v>29355</v>
      </c>
      <c r="C9996" s="10">
        <v>140</v>
      </c>
      <c r="D9996" s="11" t="s">
        <v>29356</v>
      </c>
      <c r="E9996" s="11" t="s">
        <v>29357</v>
      </c>
      <c r="F9996" s="11" t="s">
        <v>1196</v>
      </c>
      <c r="G9996" s="10">
        <v>0</v>
      </c>
      <c r="H9996" s="10">
        <v>6</v>
      </c>
      <c r="I9996" s="10">
        <v>0</v>
      </c>
    </row>
    <row r="9997" spans="1:9" ht="20" customHeight="1" x14ac:dyDescent="0.15">
      <c r="A9997" s="8">
        <v>48</v>
      </c>
      <c r="B9997" s="9" t="s">
        <v>29358</v>
      </c>
      <c r="C9997" s="10">
        <v>37</v>
      </c>
      <c r="D9997" s="11" t="s">
        <v>29359</v>
      </c>
      <c r="E9997" s="11" t="s">
        <v>29360</v>
      </c>
      <c r="F9997" s="11" t="s">
        <v>1196</v>
      </c>
      <c r="G9997" s="10">
        <v>1</v>
      </c>
      <c r="H9997" s="10">
        <v>0</v>
      </c>
      <c r="I9997" s="10">
        <v>0</v>
      </c>
    </row>
    <row r="9998" spans="1:9" ht="56" customHeight="1" x14ac:dyDescent="0.15">
      <c r="A9998" s="8">
        <v>49</v>
      </c>
      <c r="B9998" s="12" t="s">
        <v>29361</v>
      </c>
      <c r="C9998" s="10">
        <v>114</v>
      </c>
      <c r="D9998" s="11" t="s">
        <v>29362</v>
      </c>
      <c r="E9998" s="11" t="s">
        <v>29363</v>
      </c>
      <c r="F9998" s="11" t="s">
        <v>1196</v>
      </c>
      <c r="G9998" s="10">
        <v>0</v>
      </c>
      <c r="H9998" s="10">
        <v>4</v>
      </c>
      <c r="I9998" s="10">
        <v>0</v>
      </c>
    </row>
    <row r="9999" spans="1:9" ht="56" customHeight="1" x14ac:dyDescent="0.15">
      <c r="A9999" s="8">
        <v>50</v>
      </c>
      <c r="B9999" s="12" t="s">
        <v>29364</v>
      </c>
      <c r="C9999" s="10">
        <v>86</v>
      </c>
      <c r="D9999" s="11" t="s">
        <v>29365</v>
      </c>
      <c r="E9999" s="11" t="s">
        <v>29366</v>
      </c>
      <c r="F9999" s="11" t="s">
        <v>1196</v>
      </c>
      <c r="G9999" s="10">
        <v>6</v>
      </c>
      <c r="H9999" s="10">
        <v>5</v>
      </c>
      <c r="I9999" s="10">
        <v>0</v>
      </c>
    </row>
    <row r="10000" spans="1:9" ht="32" customHeight="1" x14ac:dyDescent="0.15">
      <c r="A10000" s="8">
        <v>51</v>
      </c>
      <c r="B10000" s="12" t="s">
        <v>29367</v>
      </c>
      <c r="C10000" s="10">
        <v>140</v>
      </c>
      <c r="D10000" s="11" t="s">
        <v>29368</v>
      </c>
      <c r="E10000" s="11" t="s">
        <v>29369</v>
      </c>
      <c r="F10000" s="11" t="s">
        <v>1196</v>
      </c>
      <c r="G10000" s="10">
        <v>0</v>
      </c>
      <c r="H10000" s="10">
        <v>18</v>
      </c>
      <c r="I10000" s="10">
        <v>0</v>
      </c>
    </row>
    <row r="10001" spans="1:9" ht="20" customHeight="1" x14ac:dyDescent="0.15">
      <c r="A10001" s="8">
        <v>52</v>
      </c>
      <c r="B10001" s="9" t="s">
        <v>29370</v>
      </c>
      <c r="C10001" s="10">
        <v>90</v>
      </c>
      <c r="D10001" s="11" t="s">
        <v>29371</v>
      </c>
      <c r="E10001" s="11" t="s">
        <v>29372</v>
      </c>
      <c r="F10001" s="11" t="s">
        <v>1196</v>
      </c>
      <c r="G10001" s="10">
        <v>8</v>
      </c>
      <c r="H10001" s="10">
        <v>3</v>
      </c>
      <c r="I10001" s="10">
        <v>0</v>
      </c>
    </row>
    <row r="10002" spans="1:9" ht="20" customHeight="1" x14ac:dyDescent="0.15">
      <c r="A10002" s="8">
        <v>53</v>
      </c>
      <c r="B10002" s="9" t="s">
        <v>17110</v>
      </c>
      <c r="C10002" s="10">
        <v>140</v>
      </c>
      <c r="D10002" s="11" t="s">
        <v>29373</v>
      </c>
      <c r="E10002" s="11" t="s">
        <v>29374</v>
      </c>
      <c r="F10002" s="11" t="s">
        <v>1196</v>
      </c>
      <c r="G10002" s="10">
        <v>0</v>
      </c>
      <c r="H10002" s="10">
        <v>70</v>
      </c>
      <c r="I10002" s="10">
        <v>-1</v>
      </c>
    </row>
    <row r="10003" spans="1:9" ht="44" customHeight="1" x14ac:dyDescent="0.15">
      <c r="A10003" s="8">
        <v>54</v>
      </c>
      <c r="B10003" s="12" t="s">
        <v>29375</v>
      </c>
      <c r="C10003" s="10">
        <v>140</v>
      </c>
      <c r="D10003" s="11" t="s">
        <v>29376</v>
      </c>
      <c r="E10003" s="11" t="s">
        <v>29377</v>
      </c>
      <c r="F10003" s="11" t="s">
        <v>1196</v>
      </c>
      <c r="G10003" s="10">
        <v>0</v>
      </c>
      <c r="H10003" s="10">
        <v>3</v>
      </c>
      <c r="I10003" s="10">
        <v>1</v>
      </c>
    </row>
    <row r="10004" spans="1:9" ht="20" customHeight="1" x14ac:dyDescent="0.15">
      <c r="A10004" s="8">
        <v>55</v>
      </c>
      <c r="B10004" s="9" t="s">
        <v>29378</v>
      </c>
      <c r="C10004" s="10">
        <v>47</v>
      </c>
      <c r="D10004" s="11" t="s">
        <v>29379</v>
      </c>
      <c r="E10004" s="11" t="s">
        <v>29380</v>
      </c>
      <c r="F10004" s="11" t="s">
        <v>1196</v>
      </c>
      <c r="G10004" s="10">
        <v>5</v>
      </c>
      <c r="H10004" s="10">
        <v>1</v>
      </c>
      <c r="I10004" s="10">
        <v>1</v>
      </c>
    </row>
    <row r="10005" spans="1:9" ht="20" customHeight="1" x14ac:dyDescent="0.15">
      <c r="A10005" s="8">
        <v>56</v>
      </c>
      <c r="B10005" s="9" t="s">
        <v>29381</v>
      </c>
      <c r="C10005" s="10">
        <v>114</v>
      </c>
      <c r="D10005" s="11" t="s">
        <v>29382</v>
      </c>
      <c r="E10005" s="11" t="s">
        <v>29383</v>
      </c>
      <c r="F10005" s="11" t="s">
        <v>1196</v>
      </c>
      <c r="G10005" s="10">
        <v>0</v>
      </c>
      <c r="H10005" s="10">
        <v>2</v>
      </c>
      <c r="I10005" s="10">
        <v>1</v>
      </c>
    </row>
    <row r="10006" spans="1:9" ht="20" customHeight="1" x14ac:dyDescent="0.15">
      <c r="A10006" s="8">
        <v>57</v>
      </c>
      <c r="B10006" s="9" t="s">
        <v>22234</v>
      </c>
      <c r="C10006" s="10">
        <v>140</v>
      </c>
      <c r="D10006" s="11" t="s">
        <v>29384</v>
      </c>
      <c r="E10006" s="11" t="s">
        <v>29385</v>
      </c>
      <c r="F10006" s="11" t="s">
        <v>1196</v>
      </c>
      <c r="G10006" s="10">
        <v>0</v>
      </c>
      <c r="H10006" s="10">
        <v>100</v>
      </c>
      <c r="I10006" s="10">
        <v>0</v>
      </c>
    </row>
    <row r="10007" spans="1:9" ht="20" customHeight="1" x14ac:dyDescent="0.15">
      <c r="A10007" s="8">
        <v>58</v>
      </c>
      <c r="B10007" s="9" t="s">
        <v>29386</v>
      </c>
      <c r="C10007" s="10">
        <v>72</v>
      </c>
      <c r="D10007" s="11" t="s">
        <v>29387</v>
      </c>
      <c r="E10007" s="11" t="s">
        <v>29388</v>
      </c>
      <c r="F10007" s="11" t="s">
        <v>1196</v>
      </c>
      <c r="G10007" s="10">
        <v>0</v>
      </c>
      <c r="H10007" s="10">
        <v>12</v>
      </c>
      <c r="I10007" s="10">
        <v>0</v>
      </c>
    </row>
    <row r="10008" spans="1:9" ht="20" customHeight="1" x14ac:dyDescent="0.15">
      <c r="A10008" s="8">
        <v>59</v>
      </c>
      <c r="B10008" s="9" t="s">
        <v>29389</v>
      </c>
      <c r="C10008" s="10">
        <v>119</v>
      </c>
      <c r="D10008" s="11" t="s">
        <v>29390</v>
      </c>
      <c r="E10008" s="11" t="s">
        <v>29391</v>
      </c>
      <c r="F10008" s="11" t="s">
        <v>1196</v>
      </c>
      <c r="G10008" s="10">
        <v>0</v>
      </c>
      <c r="H10008" s="10">
        <v>0</v>
      </c>
      <c r="I10008" s="10">
        <v>1</v>
      </c>
    </row>
    <row r="10009" spans="1:9" ht="32" customHeight="1" x14ac:dyDescent="0.15">
      <c r="A10009" s="8">
        <v>60</v>
      </c>
      <c r="B10009" s="12" t="s">
        <v>29392</v>
      </c>
      <c r="C10009" s="10">
        <v>82</v>
      </c>
      <c r="D10009" s="11" t="s">
        <v>29393</v>
      </c>
      <c r="E10009" s="11" t="s">
        <v>29394</v>
      </c>
      <c r="F10009" s="11" t="s">
        <v>1196</v>
      </c>
      <c r="G10009" s="10">
        <v>0</v>
      </c>
      <c r="H10009" s="10">
        <v>0</v>
      </c>
      <c r="I10009" s="10">
        <v>0</v>
      </c>
    </row>
    <row r="10010" spans="1:9" ht="20" customHeight="1" x14ac:dyDescent="0.15">
      <c r="A10010" s="8">
        <v>61</v>
      </c>
      <c r="B10010" s="9" t="s">
        <v>29395</v>
      </c>
      <c r="C10010" s="10">
        <v>60</v>
      </c>
      <c r="D10010" s="11" t="s">
        <v>29396</v>
      </c>
      <c r="E10010" s="11" t="s">
        <v>29397</v>
      </c>
      <c r="F10010" s="11" t="s">
        <v>1196</v>
      </c>
      <c r="G10010" s="10">
        <v>0</v>
      </c>
      <c r="H10010" s="10">
        <v>0</v>
      </c>
      <c r="I10010" s="10">
        <v>0</v>
      </c>
    </row>
    <row r="10011" spans="1:9" ht="20" customHeight="1" x14ac:dyDescent="0.15">
      <c r="A10011" s="8">
        <v>62</v>
      </c>
      <c r="B10011" s="9" t="s">
        <v>29398</v>
      </c>
      <c r="C10011" s="10">
        <v>43</v>
      </c>
      <c r="D10011" s="11" t="s">
        <v>29399</v>
      </c>
      <c r="E10011" s="11" t="s">
        <v>29400</v>
      </c>
      <c r="F10011" s="11" t="s">
        <v>1196</v>
      </c>
      <c r="G10011" s="10">
        <v>0</v>
      </c>
      <c r="H10011" s="10">
        <v>0</v>
      </c>
      <c r="I10011" s="10">
        <v>0</v>
      </c>
    </row>
    <row r="10012" spans="1:9" ht="44" customHeight="1" x14ac:dyDescent="0.15">
      <c r="A10012" s="8">
        <v>63</v>
      </c>
      <c r="B10012" s="12" t="s">
        <v>29401</v>
      </c>
      <c r="C10012" s="10">
        <v>116</v>
      </c>
      <c r="D10012" s="11" t="s">
        <v>29402</v>
      </c>
      <c r="E10012" s="11" t="s">
        <v>29403</v>
      </c>
      <c r="F10012" s="11" t="s">
        <v>1196</v>
      </c>
      <c r="G10012" s="10">
        <v>1</v>
      </c>
      <c r="H10012" s="10">
        <v>1</v>
      </c>
      <c r="I10012" s="10">
        <v>0</v>
      </c>
    </row>
    <row r="10013" spans="1:9" ht="20" customHeight="1" x14ac:dyDescent="0.15">
      <c r="A10013" s="8">
        <v>64</v>
      </c>
      <c r="B10013" s="9" t="s">
        <v>28095</v>
      </c>
      <c r="C10013" s="10">
        <v>140</v>
      </c>
      <c r="D10013" s="11" t="s">
        <v>29404</v>
      </c>
      <c r="E10013" s="11" t="s">
        <v>29405</v>
      </c>
      <c r="F10013" s="11" t="s">
        <v>1196</v>
      </c>
      <c r="G10013" s="10">
        <v>0</v>
      </c>
      <c r="H10013" s="10">
        <v>93</v>
      </c>
      <c r="I10013" s="10">
        <v>0</v>
      </c>
    </row>
    <row r="10014" spans="1:9" ht="68.75" customHeight="1" x14ac:dyDescent="0.15">
      <c r="A10014" s="8">
        <v>65</v>
      </c>
      <c r="B10014" s="12" t="s">
        <v>29406</v>
      </c>
      <c r="C10014" s="10">
        <v>140</v>
      </c>
      <c r="D10014" s="11" t="s">
        <v>29407</v>
      </c>
      <c r="E10014" s="11" t="s">
        <v>29408</v>
      </c>
      <c r="F10014" s="11" t="s">
        <v>1196</v>
      </c>
      <c r="G10014" s="10">
        <v>0</v>
      </c>
      <c r="H10014" s="10">
        <v>33</v>
      </c>
      <c r="I10014" s="10">
        <v>0</v>
      </c>
    </row>
    <row r="10015" spans="1:9" ht="20" customHeight="1" x14ac:dyDescent="0.15">
      <c r="A10015" s="8">
        <v>66</v>
      </c>
      <c r="B10015" s="9" t="s">
        <v>29409</v>
      </c>
      <c r="C10015" s="10">
        <v>140</v>
      </c>
      <c r="D10015" s="11" t="s">
        <v>29410</v>
      </c>
      <c r="E10015" s="11" t="s">
        <v>29411</v>
      </c>
      <c r="F10015" s="11" t="s">
        <v>1196</v>
      </c>
      <c r="G10015" s="10">
        <v>0</v>
      </c>
      <c r="H10015" s="10">
        <v>83</v>
      </c>
      <c r="I10015" s="10">
        <v>0</v>
      </c>
    </row>
    <row r="10016" spans="1:9" ht="20" customHeight="1" x14ac:dyDescent="0.15">
      <c r="A10016" s="8">
        <v>67</v>
      </c>
      <c r="B10016" s="9" t="s">
        <v>29412</v>
      </c>
      <c r="C10016" s="10">
        <v>140</v>
      </c>
      <c r="D10016" s="11" t="s">
        <v>29413</v>
      </c>
      <c r="E10016" s="11" t="s">
        <v>29414</v>
      </c>
      <c r="F10016" s="11" t="s">
        <v>1196</v>
      </c>
      <c r="G10016" s="10">
        <v>0</v>
      </c>
      <c r="H10016" s="10">
        <v>602</v>
      </c>
      <c r="I10016" s="10">
        <v>0</v>
      </c>
    </row>
    <row r="10017" spans="1:9" ht="20" customHeight="1" x14ac:dyDescent="0.15">
      <c r="A10017" s="8">
        <v>68</v>
      </c>
      <c r="B10017" s="9" t="s">
        <v>29415</v>
      </c>
      <c r="C10017" s="10">
        <v>38</v>
      </c>
      <c r="D10017" s="11" t="s">
        <v>29416</v>
      </c>
      <c r="E10017" s="11" t="s">
        <v>29417</v>
      </c>
      <c r="F10017" s="11" t="s">
        <v>1196</v>
      </c>
      <c r="G10017" s="10">
        <v>1</v>
      </c>
      <c r="H10017" s="10">
        <v>0</v>
      </c>
      <c r="I10017" s="10">
        <v>0</v>
      </c>
    </row>
    <row r="10018" spans="1:9" ht="20" customHeight="1" x14ac:dyDescent="0.15">
      <c r="A10018" s="8">
        <v>69</v>
      </c>
      <c r="B10018" s="9" t="s">
        <v>29418</v>
      </c>
      <c r="C10018" s="10">
        <v>140</v>
      </c>
      <c r="D10018" s="11" t="s">
        <v>29419</v>
      </c>
      <c r="E10018" s="11" t="s">
        <v>29420</v>
      </c>
      <c r="F10018" s="11" t="s">
        <v>1196</v>
      </c>
      <c r="G10018" s="10">
        <v>0</v>
      </c>
      <c r="H10018" s="10">
        <v>2</v>
      </c>
      <c r="I10018" s="10">
        <v>-1</v>
      </c>
    </row>
    <row r="10019" spans="1:9" ht="25.25" customHeight="1" x14ac:dyDescent="0.15">
      <c r="A10019" s="8">
        <v>70</v>
      </c>
      <c r="B10019" s="9" t="s">
        <v>28101</v>
      </c>
      <c r="C10019" s="10">
        <v>93</v>
      </c>
      <c r="D10019" s="11" t="s">
        <v>29421</v>
      </c>
      <c r="E10019" s="11" t="s">
        <v>29422</v>
      </c>
      <c r="F10019" s="11" t="s">
        <v>1196</v>
      </c>
      <c r="G10019" s="10">
        <v>0</v>
      </c>
      <c r="H10019" s="10">
        <v>66</v>
      </c>
      <c r="I10019" s="10">
        <v>0</v>
      </c>
    </row>
    <row r="10020" spans="1:9" ht="44" customHeight="1" x14ac:dyDescent="0.15">
      <c r="A10020" s="8">
        <v>71</v>
      </c>
      <c r="B10020" s="12" t="s">
        <v>29423</v>
      </c>
      <c r="C10020" s="10">
        <v>103</v>
      </c>
      <c r="D10020" s="11" t="s">
        <v>29424</v>
      </c>
      <c r="E10020" s="11" t="s">
        <v>29425</v>
      </c>
      <c r="F10020" s="11" t="s">
        <v>1196</v>
      </c>
      <c r="G10020" s="10">
        <v>0</v>
      </c>
      <c r="H10020" s="10">
        <v>4</v>
      </c>
      <c r="I10020" s="10">
        <v>0</v>
      </c>
    </row>
    <row r="10021" spans="1:9" ht="20" customHeight="1" x14ac:dyDescent="0.15">
      <c r="A10021" s="8">
        <v>72</v>
      </c>
      <c r="B10021" s="9" t="s">
        <v>29426</v>
      </c>
      <c r="C10021" s="10">
        <v>140</v>
      </c>
      <c r="D10021" s="11" t="s">
        <v>29427</v>
      </c>
      <c r="E10021" s="11" t="s">
        <v>29428</v>
      </c>
      <c r="F10021" s="11" t="s">
        <v>1196</v>
      </c>
      <c r="G10021" s="10">
        <v>0</v>
      </c>
      <c r="H10021" s="10">
        <v>5</v>
      </c>
      <c r="I10021" s="10">
        <v>1</v>
      </c>
    </row>
    <row r="10022" spans="1:9" ht="44" customHeight="1" x14ac:dyDescent="0.15">
      <c r="A10022" s="8">
        <v>73</v>
      </c>
      <c r="B10022" s="12" t="s">
        <v>29429</v>
      </c>
      <c r="C10022" s="10">
        <v>140</v>
      </c>
      <c r="D10022" s="11" t="s">
        <v>29430</v>
      </c>
      <c r="E10022" s="11" t="s">
        <v>29431</v>
      </c>
      <c r="F10022" s="11" t="s">
        <v>1196</v>
      </c>
      <c r="G10022" s="10">
        <v>0</v>
      </c>
      <c r="H10022" s="10">
        <v>6</v>
      </c>
      <c r="I10022" s="10">
        <v>1</v>
      </c>
    </row>
    <row r="10023" spans="1:9" ht="56" customHeight="1" x14ac:dyDescent="0.15">
      <c r="A10023" s="8">
        <v>74</v>
      </c>
      <c r="B10023" s="12" t="s">
        <v>29432</v>
      </c>
      <c r="C10023" s="10">
        <v>158</v>
      </c>
      <c r="D10023" s="11" t="s">
        <v>29433</v>
      </c>
      <c r="E10023" s="11" t="s">
        <v>29434</v>
      </c>
      <c r="F10023" s="11" t="s">
        <v>1196</v>
      </c>
      <c r="G10023" s="10">
        <v>13</v>
      </c>
      <c r="H10023" s="10">
        <v>6</v>
      </c>
      <c r="I10023" s="10">
        <v>1</v>
      </c>
    </row>
    <row r="10024" spans="1:9" ht="44" customHeight="1" x14ac:dyDescent="0.15">
      <c r="A10024" s="8">
        <v>75</v>
      </c>
      <c r="B10024" s="12" t="s">
        <v>29435</v>
      </c>
      <c r="C10024" s="10">
        <v>203</v>
      </c>
      <c r="D10024" s="11" t="s">
        <v>29436</v>
      </c>
      <c r="E10024" s="11" t="s">
        <v>29437</v>
      </c>
      <c r="F10024" s="11" t="s">
        <v>1196</v>
      </c>
      <c r="G10024" s="10">
        <v>0</v>
      </c>
      <c r="H10024" s="10">
        <v>0</v>
      </c>
      <c r="I10024" s="10">
        <v>1</v>
      </c>
    </row>
    <row r="10025" spans="1:9" ht="20" customHeight="1" x14ac:dyDescent="0.15">
      <c r="A10025" s="8">
        <v>76</v>
      </c>
      <c r="B10025" s="9" t="s">
        <v>29438</v>
      </c>
      <c r="C10025" s="10">
        <v>44</v>
      </c>
      <c r="D10025" s="11" t="s">
        <v>29439</v>
      </c>
      <c r="E10025" s="11" t="s">
        <v>29440</v>
      </c>
      <c r="F10025" s="11" t="s">
        <v>1196</v>
      </c>
      <c r="G10025" s="10">
        <v>0</v>
      </c>
      <c r="H10025" s="10">
        <v>0</v>
      </c>
      <c r="I10025" s="10">
        <v>0</v>
      </c>
    </row>
    <row r="10026" spans="1:9" ht="20" customHeight="1" x14ac:dyDescent="0.15">
      <c r="A10026" s="8">
        <v>77</v>
      </c>
      <c r="B10026" s="9" t="s">
        <v>29441</v>
      </c>
      <c r="C10026" s="10">
        <v>35</v>
      </c>
      <c r="D10026" s="11" t="s">
        <v>29442</v>
      </c>
      <c r="E10026" s="11" t="s">
        <v>29443</v>
      </c>
      <c r="F10026" s="11" t="s">
        <v>1196</v>
      </c>
      <c r="G10026" s="10">
        <v>0</v>
      </c>
      <c r="H10026" s="10">
        <v>0</v>
      </c>
      <c r="I10026" s="10">
        <v>0</v>
      </c>
    </row>
    <row r="10027" spans="1:9" ht="20" customHeight="1" x14ac:dyDescent="0.15">
      <c r="A10027" s="8">
        <v>78</v>
      </c>
      <c r="B10027" s="9" t="s">
        <v>29444</v>
      </c>
      <c r="C10027" s="10">
        <v>44</v>
      </c>
      <c r="D10027" s="11" t="s">
        <v>29445</v>
      </c>
      <c r="E10027" s="11" t="s">
        <v>29446</v>
      </c>
      <c r="F10027" s="11" t="s">
        <v>1196</v>
      </c>
      <c r="G10027" s="10">
        <v>0</v>
      </c>
      <c r="H10027" s="10">
        <v>0</v>
      </c>
      <c r="I10027" s="10">
        <v>0</v>
      </c>
    </row>
    <row r="10028" spans="1:9" ht="20" customHeight="1" x14ac:dyDescent="0.15">
      <c r="A10028" s="8">
        <v>79</v>
      </c>
      <c r="B10028" s="9" t="s">
        <v>29447</v>
      </c>
      <c r="C10028" s="10">
        <v>37</v>
      </c>
      <c r="D10028" s="11" t="s">
        <v>29448</v>
      </c>
      <c r="E10028" s="11" t="s">
        <v>29449</v>
      </c>
      <c r="F10028" s="11" t="s">
        <v>1196</v>
      </c>
      <c r="G10028" s="10">
        <v>0</v>
      </c>
      <c r="H10028" s="10">
        <v>0</v>
      </c>
      <c r="I10028" s="10">
        <v>0</v>
      </c>
    </row>
    <row r="10029" spans="1:9" ht="20" customHeight="1" x14ac:dyDescent="0.15">
      <c r="A10029" s="8">
        <v>80</v>
      </c>
      <c r="B10029" s="9" t="s">
        <v>29450</v>
      </c>
      <c r="C10029" s="10">
        <v>101</v>
      </c>
      <c r="D10029" s="11" t="s">
        <v>29451</v>
      </c>
      <c r="E10029" s="11" t="s">
        <v>29452</v>
      </c>
      <c r="F10029" s="11" t="s">
        <v>1196</v>
      </c>
      <c r="G10029" s="10">
        <v>0</v>
      </c>
      <c r="H10029" s="10">
        <v>0</v>
      </c>
      <c r="I10029" s="10">
        <v>1</v>
      </c>
    </row>
    <row r="10030" spans="1:9" ht="20" customHeight="1" x14ac:dyDescent="0.15">
      <c r="A10030" s="8">
        <v>81</v>
      </c>
      <c r="B10030" s="9" t="s">
        <v>29453</v>
      </c>
      <c r="C10030" s="10">
        <v>35</v>
      </c>
      <c r="D10030" s="11" t="s">
        <v>29454</v>
      </c>
      <c r="E10030" s="11" t="s">
        <v>29455</v>
      </c>
      <c r="F10030" s="11" t="s">
        <v>1196</v>
      </c>
      <c r="G10030" s="10">
        <v>0</v>
      </c>
      <c r="H10030" s="10">
        <v>0</v>
      </c>
      <c r="I10030" s="10">
        <v>0</v>
      </c>
    </row>
    <row r="10031" spans="1:9" ht="20" customHeight="1" x14ac:dyDescent="0.15">
      <c r="A10031" s="8">
        <v>82</v>
      </c>
      <c r="B10031" s="9" t="s">
        <v>29456</v>
      </c>
      <c r="C10031" s="10">
        <v>37</v>
      </c>
      <c r="D10031" s="11" t="s">
        <v>29457</v>
      </c>
      <c r="E10031" s="11" t="s">
        <v>29458</v>
      </c>
      <c r="F10031" s="11" t="s">
        <v>1196</v>
      </c>
      <c r="G10031" s="10">
        <v>1</v>
      </c>
      <c r="H10031" s="10">
        <v>0</v>
      </c>
      <c r="I10031" s="10">
        <v>0</v>
      </c>
    </row>
    <row r="10032" spans="1:9" ht="32" customHeight="1" x14ac:dyDescent="0.15">
      <c r="A10032" s="8">
        <v>83</v>
      </c>
      <c r="B10032" s="12" t="s">
        <v>29459</v>
      </c>
      <c r="C10032" s="10">
        <v>140</v>
      </c>
      <c r="D10032" s="11" t="s">
        <v>29460</v>
      </c>
      <c r="E10032" s="11" t="s">
        <v>29461</v>
      </c>
      <c r="F10032" s="11" t="s">
        <v>1196</v>
      </c>
      <c r="G10032" s="10">
        <v>0</v>
      </c>
      <c r="H10032" s="10">
        <v>73</v>
      </c>
      <c r="I10032" s="10">
        <v>0</v>
      </c>
    </row>
    <row r="10033" spans="1:9" ht="20" customHeight="1" x14ac:dyDescent="0.15">
      <c r="A10033" s="8">
        <v>84</v>
      </c>
      <c r="B10033" s="9" t="s">
        <v>29462</v>
      </c>
      <c r="C10033" s="10">
        <v>139</v>
      </c>
      <c r="D10033" s="11" t="s">
        <v>29463</v>
      </c>
      <c r="E10033" s="11" t="s">
        <v>29464</v>
      </c>
      <c r="F10033" s="11" t="s">
        <v>4</v>
      </c>
      <c r="G10033" s="10">
        <v>0</v>
      </c>
      <c r="H10033" s="10">
        <v>24</v>
      </c>
      <c r="I10033" s="10">
        <v>0</v>
      </c>
    </row>
    <row r="10034" spans="1:9" ht="20" customHeight="1" x14ac:dyDescent="0.15">
      <c r="A10034" s="8">
        <v>85</v>
      </c>
      <c r="B10034" s="9" t="s">
        <v>29465</v>
      </c>
      <c r="C10034" s="10">
        <v>60</v>
      </c>
      <c r="D10034" s="11" t="s">
        <v>29466</v>
      </c>
      <c r="E10034" s="11" t="s">
        <v>29467</v>
      </c>
      <c r="F10034" s="11" t="s">
        <v>4</v>
      </c>
      <c r="G10034" s="10">
        <v>0</v>
      </c>
      <c r="H10034" s="10">
        <v>27</v>
      </c>
      <c r="I10034" s="10">
        <v>0</v>
      </c>
    </row>
    <row r="10035" spans="1:9" ht="20" customHeight="1" x14ac:dyDescent="0.15">
      <c r="A10035" s="8">
        <v>86</v>
      </c>
      <c r="B10035" s="9" t="s">
        <v>29468</v>
      </c>
      <c r="C10035" s="10">
        <v>93</v>
      </c>
      <c r="D10035" s="11" t="s">
        <v>29469</v>
      </c>
      <c r="E10035" s="11" t="s">
        <v>29470</v>
      </c>
      <c r="F10035" s="11" t="s">
        <v>4</v>
      </c>
      <c r="G10035" s="10">
        <v>36</v>
      </c>
      <c r="H10035" s="10">
        <v>27</v>
      </c>
      <c r="I10035" s="10">
        <v>0</v>
      </c>
    </row>
    <row r="10036" spans="1:9" ht="20" customHeight="1" x14ac:dyDescent="0.15">
      <c r="A10036" s="8">
        <v>87</v>
      </c>
      <c r="B10036" s="9" t="s">
        <v>29471</v>
      </c>
      <c r="C10036" s="10">
        <v>140</v>
      </c>
      <c r="D10036" s="11" t="s">
        <v>29472</v>
      </c>
      <c r="E10036" s="11" t="s">
        <v>29473</v>
      </c>
      <c r="F10036" s="11" t="s">
        <v>4</v>
      </c>
      <c r="G10036" s="10">
        <v>0</v>
      </c>
      <c r="H10036" s="10">
        <v>28</v>
      </c>
      <c r="I10036" s="10">
        <v>0</v>
      </c>
    </row>
    <row r="10037" spans="1:9" ht="20" customHeight="1" x14ac:dyDescent="0.15">
      <c r="A10037" s="8">
        <v>88</v>
      </c>
      <c r="B10037" s="9" t="s">
        <v>29474</v>
      </c>
      <c r="C10037" s="10">
        <v>83</v>
      </c>
      <c r="D10037" s="11" t="s">
        <v>29475</v>
      </c>
      <c r="E10037" s="11" t="s">
        <v>29476</v>
      </c>
      <c r="F10037" s="11" t="s">
        <v>1196</v>
      </c>
      <c r="G10037" s="10">
        <v>0</v>
      </c>
      <c r="H10037" s="10">
        <v>0</v>
      </c>
      <c r="I10037" s="10">
        <v>0</v>
      </c>
    </row>
    <row r="10038" spans="1:9" ht="32" customHeight="1" x14ac:dyDescent="0.15">
      <c r="A10038" s="8">
        <v>89</v>
      </c>
      <c r="B10038" s="12" t="s">
        <v>29477</v>
      </c>
      <c r="C10038" s="10">
        <v>107</v>
      </c>
      <c r="D10038" s="11" t="s">
        <v>29478</v>
      </c>
      <c r="E10038" s="11" t="s">
        <v>29479</v>
      </c>
      <c r="F10038" s="11" t="s">
        <v>1196</v>
      </c>
      <c r="G10038" s="10">
        <v>12</v>
      </c>
      <c r="H10038" s="10">
        <v>7</v>
      </c>
      <c r="I10038" s="10">
        <v>0</v>
      </c>
    </row>
    <row r="10039" spans="1:9" ht="20" customHeight="1" x14ac:dyDescent="0.15">
      <c r="A10039" s="8">
        <v>90</v>
      </c>
      <c r="B10039" s="9" t="s">
        <v>29480</v>
      </c>
      <c r="C10039" s="10">
        <v>75</v>
      </c>
      <c r="D10039" s="11" t="s">
        <v>29481</v>
      </c>
      <c r="E10039" s="11" t="s">
        <v>29482</v>
      </c>
      <c r="F10039" s="11" t="s">
        <v>1196</v>
      </c>
      <c r="G10039" s="10">
        <v>6</v>
      </c>
      <c r="H10039" s="10">
        <v>1</v>
      </c>
      <c r="I10039" s="10">
        <v>0</v>
      </c>
    </row>
    <row r="10040" spans="1:9" ht="32" customHeight="1" x14ac:dyDescent="0.15">
      <c r="A10040" s="8">
        <v>91</v>
      </c>
      <c r="B10040" s="12" t="s">
        <v>29483</v>
      </c>
      <c r="C10040" s="10">
        <v>117</v>
      </c>
      <c r="D10040" s="11" t="s">
        <v>29484</v>
      </c>
      <c r="E10040" s="11" t="s">
        <v>29485</v>
      </c>
      <c r="F10040" s="11" t="s">
        <v>4</v>
      </c>
      <c r="G10040" s="10">
        <v>21</v>
      </c>
      <c r="H10040" s="10">
        <v>4</v>
      </c>
      <c r="I10040" s="10">
        <v>0</v>
      </c>
    </row>
    <row r="10041" spans="1:9" ht="20" customHeight="1" x14ac:dyDescent="0.15">
      <c r="A10041" s="8">
        <v>92</v>
      </c>
      <c r="B10041" s="9" t="s">
        <v>29486</v>
      </c>
      <c r="C10041" s="10">
        <v>50</v>
      </c>
      <c r="D10041" s="11" t="s">
        <v>29487</v>
      </c>
      <c r="E10041" s="11" t="s">
        <v>29488</v>
      </c>
      <c r="F10041" s="11" t="s">
        <v>4</v>
      </c>
      <c r="G10041" s="10">
        <v>11</v>
      </c>
      <c r="H10041" s="10">
        <v>3</v>
      </c>
      <c r="I10041" s="10">
        <v>0</v>
      </c>
    </row>
    <row r="10042" spans="1:9" ht="32" customHeight="1" x14ac:dyDescent="0.15">
      <c r="A10042" s="8">
        <v>93</v>
      </c>
      <c r="B10042" s="12" t="s">
        <v>29489</v>
      </c>
      <c r="C10042" s="10">
        <v>93</v>
      </c>
      <c r="D10042" s="11" t="s">
        <v>29490</v>
      </c>
      <c r="E10042" s="11" t="s">
        <v>29491</v>
      </c>
      <c r="F10042" s="11" t="s">
        <v>4</v>
      </c>
      <c r="G10042" s="10">
        <v>10</v>
      </c>
      <c r="H10042" s="10">
        <v>0</v>
      </c>
      <c r="I10042" s="10">
        <v>0</v>
      </c>
    </row>
    <row r="10043" spans="1:9" ht="32" customHeight="1" x14ac:dyDescent="0.15">
      <c r="A10043" s="8">
        <v>94</v>
      </c>
      <c r="B10043" s="12" t="s">
        <v>29492</v>
      </c>
      <c r="C10043" s="10">
        <v>184</v>
      </c>
      <c r="D10043" s="11" t="s">
        <v>29493</v>
      </c>
      <c r="E10043" s="11" t="s">
        <v>29494</v>
      </c>
      <c r="F10043" s="11" t="s">
        <v>4</v>
      </c>
      <c r="G10043" s="10">
        <v>49</v>
      </c>
      <c r="H10043" s="10">
        <v>19</v>
      </c>
      <c r="I10043" s="10">
        <v>0</v>
      </c>
    </row>
    <row r="10044" spans="1:9" ht="20" customHeight="1" x14ac:dyDescent="0.15">
      <c r="A10044" s="8">
        <v>95</v>
      </c>
      <c r="B10044" s="9" t="s">
        <v>29495</v>
      </c>
      <c r="C10044" s="10">
        <v>46</v>
      </c>
      <c r="D10044" s="11" t="s">
        <v>29496</v>
      </c>
      <c r="E10044" s="11" t="s">
        <v>29497</v>
      </c>
      <c r="F10044" s="11" t="s">
        <v>1196</v>
      </c>
      <c r="G10044" s="10">
        <v>3</v>
      </c>
      <c r="H10044" s="10">
        <v>0</v>
      </c>
      <c r="I10044" s="10">
        <v>0</v>
      </c>
    </row>
    <row r="10045" spans="1:9" ht="20" customHeight="1" x14ac:dyDescent="0.15">
      <c r="A10045" s="8">
        <v>96</v>
      </c>
      <c r="B10045" s="9" t="s">
        <v>29498</v>
      </c>
      <c r="C10045" s="10">
        <v>32</v>
      </c>
      <c r="D10045" s="11" t="s">
        <v>29499</v>
      </c>
      <c r="E10045" s="11" t="s">
        <v>29500</v>
      </c>
      <c r="F10045" s="11" t="s">
        <v>1196</v>
      </c>
      <c r="G10045" s="10">
        <v>14</v>
      </c>
      <c r="H10045" s="10">
        <v>7</v>
      </c>
      <c r="I10045" s="10">
        <v>0</v>
      </c>
    </row>
    <row r="10046" spans="1:9" ht="20" customHeight="1" x14ac:dyDescent="0.15">
      <c r="A10046" s="8">
        <v>97</v>
      </c>
      <c r="B10046" s="9" t="s">
        <v>29501</v>
      </c>
      <c r="C10046" s="10">
        <v>68</v>
      </c>
      <c r="D10046" s="11" t="s">
        <v>29502</v>
      </c>
      <c r="E10046" s="11" t="s">
        <v>29503</v>
      </c>
      <c r="F10046" s="11" t="s">
        <v>1196</v>
      </c>
      <c r="G10046" s="10">
        <v>15</v>
      </c>
      <c r="H10046" s="10">
        <v>8</v>
      </c>
      <c r="I10046" s="10">
        <v>0</v>
      </c>
    </row>
    <row r="10047" spans="1:9" ht="20" customHeight="1" x14ac:dyDescent="0.15">
      <c r="A10047" s="8">
        <v>98</v>
      </c>
      <c r="B10047" s="9" t="s">
        <v>29504</v>
      </c>
      <c r="C10047" s="10">
        <v>140</v>
      </c>
      <c r="D10047" s="11" t="s">
        <v>29505</v>
      </c>
      <c r="E10047" s="11" t="s">
        <v>29506</v>
      </c>
      <c r="F10047" s="11" t="s">
        <v>1196</v>
      </c>
      <c r="G10047" s="10">
        <v>0</v>
      </c>
      <c r="H10047" s="10">
        <v>13</v>
      </c>
      <c r="I10047" s="10">
        <v>1</v>
      </c>
    </row>
    <row r="10048" spans="1:9" ht="20" customHeight="1" x14ac:dyDescent="0.15">
      <c r="A10048" s="8">
        <v>99</v>
      </c>
      <c r="B10048" s="9" t="s">
        <v>26034</v>
      </c>
      <c r="C10048" s="10">
        <v>140</v>
      </c>
      <c r="D10048" s="11" t="s">
        <v>29507</v>
      </c>
      <c r="E10048" s="11" t="s">
        <v>29508</v>
      </c>
      <c r="F10048" s="11" t="s">
        <v>1196</v>
      </c>
      <c r="G10048" s="10">
        <v>0</v>
      </c>
      <c r="H10048" s="10">
        <v>41</v>
      </c>
      <c r="I10048" s="10">
        <v>0</v>
      </c>
    </row>
    <row r="10049" spans="1:9" ht="20" customHeight="1" x14ac:dyDescent="0.15">
      <c r="A10049" s="8">
        <v>100</v>
      </c>
      <c r="B10049" s="9" t="s">
        <v>26040</v>
      </c>
      <c r="C10049" s="10">
        <v>140</v>
      </c>
      <c r="D10049" s="11" t="s">
        <v>29509</v>
      </c>
      <c r="E10049" s="11" t="s">
        <v>29510</v>
      </c>
      <c r="F10049" s="11" t="s">
        <v>1196</v>
      </c>
      <c r="G10049" s="10">
        <v>0</v>
      </c>
      <c r="H10049" s="10">
        <v>12</v>
      </c>
      <c r="I10049" s="10">
        <v>-1</v>
      </c>
    </row>
    <row r="10050" spans="1:9" ht="32" customHeight="1" x14ac:dyDescent="0.15">
      <c r="A10050" s="8">
        <v>101</v>
      </c>
      <c r="B10050" s="12" t="s">
        <v>29511</v>
      </c>
      <c r="C10050" s="10">
        <v>137</v>
      </c>
      <c r="D10050" s="11" t="s">
        <v>29512</v>
      </c>
      <c r="E10050" s="11" t="s">
        <v>29513</v>
      </c>
      <c r="F10050" s="11" t="s">
        <v>1196</v>
      </c>
      <c r="G10050" s="10">
        <v>0</v>
      </c>
      <c r="H10050" s="10">
        <v>10</v>
      </c>
      <c r="I10050" s="10">
        <v>0</v>
      </c>
    </row>
    <row r="10051" spans="1:9" ht="20" customHeight="1" x14ac:dyDescent="0.15">
      <c r="A10051" s="8">
        <v>102</v>
      </c>
      <c r="B10051" s="9" t="s">
        <v>26241</v>
      </c>
      <c r="C10051" s="10">
        <v>140</v>
      </c>
      <c r="D10051" s="11" t="s">
        <v>29514</v>
      </c>
      <c r="E10051" s="11" t="s">
        <v>29515</v>
      </c>
      <c r="F10051" s="11" t="s">
        <v>1196</v>
      </c>
      <c r="G10051" s="10">
        <v>0</v>
      </c>
      <c r="H10051" s="10">
        <v>13</v>
      </c>
      <c r="I10051" s="10">
        <v>1</v>
      </c>
    </row>
    <row r="10052" spans="1:9" ht="20" customHeight="1" x14ac:dyDescent="0.15">
      <c r="A10052" s="8">
        <v>103</v>
      </c>
      <c r="B10052" s="9" t="s">
        <v>29516</v>
      </c>
      <c r="C10052" s="10">
        <v>140</v>
      </c>
      <c r="D10052" s="11" t="s">
        <v>29517</v>
      </c>
      <c r="E10052" s="11" t="s">
        <v>29518</v>
      </c>
      <c r="F10052" s="11" t="s">
        <v>1196</v>
      </c>
      <c r="G10052" s="10">
        <v>0</v>
      </c>
      <c r="H10052" s="10">
        <v>8</v>
      </c>
      <c r="I10052" s="10">
        <v>1</v>
      </c>
    </row>
    <row r="10053" spans="1:9" ht="20" customHeight="1" x14ac:dyDescent="0.15">
      <c r="A10053" s="8">
        <v>104</v>
      </c>
      <c r="B10053" s="9" t="s">
        <v>26103</v>
      </c>
      <c r="C10053" s="10">
        <v>66</v>
      </c>
      <c r="D10053" s="11" t="s">
        <v>29519</v>
      </c>
      <c r="E10053" s="11" t="s">
        <v>29520</v>
      </c>
      <c r="F10053" s="11" t="s">
        <v>1196</v>
      </c>
      <c r="G10053" s="10">
        <v>0</v>
      </c>
      <c r="H10053" s="10">
        <v>61</v>
      </c>
      <c r="I10053" s="10">
        <v>0</v>
      </c>
    </row>
    <row r="10054" spans="1:9" ht="20" customHeight="1" x14ac:dyDescent="0.15">
      <c r="A10054" s="8">
        <v>105</v>
      </c>
      <c r="B10054" s="9" t="s">
        <v>29521</v>
      </c>
      <c r="C10054" s="10">
        <v>47</v>
      </c>
      <c r="D10054" s="11" t="s">
        <v>29522</v>
      </c>
      <c r="E10054" s="11" t="s">
        <v>29523</v>
      </c>
      <c r="F10054" s="11" t="s">
        <v>1196</v>
      </c>
      <c r="G10054" s="10">
        <v>1</v>
      </c>
      <c r="H10054" s="10">
        <v>1</v>
      </c>
      <c r="I10054" s="10">
        <v>0</v>
      </c>
    </row>
    <row r="10055" spans="1:9" ht="68" customHeight="1" x14ac:dyDescent="0.15">
      <c r="A10055" s="8">
        <v>106</v>
      </c>
      <c r="B10055" s="12" t="s">
        <v>29524</v>
      </c>
      <c r="C10055" s="10">
        <v>135</v>
      </c>
      <c r="D10055" s="11" t="s">
        <v>29525</v>
      </c>
      <c r="E10055" s="11" t="s">
        <v>29526</v>
      </c>
      <c r="F10055" s="11" t="s">
        <v>4</v>
      </c>
      <c r="G10055" s="10">
        <v>0</v>
      </c>
      <c r="H10055" s="10">
        <v>25</v>
      </c>
      <c r="I10055" s="10">
        <v>1</v>
      </c>
    </row>
    <row r="10056" spans="1:9" ht="37.25" customHeight="1" x14ac:dyDescent="0.15">
      <c r="A10056" s="8">
        <v>107</v>
      </c>
      <c r="B10056" s="12" t="s">
        <v>29527</v>
      </c>
      <c r="C10056" s="10">
        <v>141</v>
      </c>
      <c r="D10056" s="11" t="s">
        <v>29528</v>
      </c>
      <c r="E10056" s="11" t="s">
        <v>29529</v>
      </c>
      <c r="F10056" s="11" t="s">
        <v>4</v>
      </c>
      <c r="G10056" s="10">
        <v>0</v>
      </c>
      <c r="H10056" s="10">
        <v>37</v>
      </c>
      <c r="I10056" s="10">
        <v>1</v>
      </c>
    </row>
    <row r="10057" spans="1:9" ht="20" customHeight="1" x14ac:dyDescent="0.15">
      <c r="A10057" s="8">
        <v>108</v>
      </c>
      <c r="B10057" s="9" t="s">
        <v>29530</v>
      </c>
      <c r="C10057" s="10">
        <v>140</v>
      </c>
      <c r="D10057" s="11" t="s">
        <v>29531</v>
      </c>
      <c r="E10057" s="11" t="s">
        <v>29532</v>
      </c>
      <c r="F10057" s="11" t="s">
        <v>4</v>
      </c>
      <c r="G10057" s="10">
        <v>0</v>
      </c>
      <c r="H10057" s="10">
        <v>34</v>
      </c>
      <c r="I10057" s="10">
        <v>0</v>
      </c>
    </row>
    <row r="10058" spans="1:9" ht="20" customHeight="1" x14ac:dyDescent="0.15">
      <c r="A10058" s="8">
        <v>109</v>
      </c>
      <c r="B10058" s="9" t="s">
        <v>29533</v>
      </c>
      <c r="C10058" s="10">
        <v>111</v>
      </c>
      <c r="D10058" s="11" t="s">
        <v>29534</v>
      </c>
      <c r="E10058" s="11" t="s">
        <v>29535</v>
      </c>
      <c r="F10058" s="11" t="s">
        <v>4</v>
      </c>
      <c r="G10058" s="10">
        <v>0</v>
      </c>
      <c r="H10058" s="10">
        <v>1</v>
      </c>
      <c r="I10058" s="10">
        <v>0</v>
      </c>
    </row>
    <row r="10059" spans="1:9" ht="44" customHeight="1" x14ac:dyDescent="0.15">
      <c r="A10059" s="8">
        <v>110</v>
      </c>
      <c r="B10059" s="12" t="s">
        <v>29536</v>
      </c>
      <c r="C10059" s="10">
        <v>140</v>
      </c>
      <c r="D10059" s="11" t="s">
        <v>29537</v>
      </c>
      <c r="E10059" s="11" t="s">
        <v>29538</v>
      </c>
      <c r="F10059" s="11" t="s">
        <v>4</v>
      </c>
      <c r="G10059" s="10">
        <v>0</v>
      </c>
      <c r="H10059" s="10">
        <v>3</v>
      </c>
      <c r="I10059" s="10">
        <v>0</v>
      </c>
    </row>
    <row r="10060" spans="1:9" ht="32" customHeight="1" x14ac:dyDescent="0.15">
      <c r="A10060" s="8">
        <v>111</v>
      </c>
      <c r="B10060" s="12" t="s">
        <v>29539</v>
      </c>
      <c r="C10060" s="10">
        <v>136</v>
      </c>
      <c r="D10060" s="11" t="s">
        <v>29540</v>
      </c>
      <c r="E10060" s="11" t="s">
        <v>29541</v>
      </c>
      <c r="F10060" s="11" t="s">
        <v>4</v>
      </c>
      <c r="G10060" s="10">
        <v>0</v>
      </c>
      <c r="H10060" s="10">
        <v>6</v>
      </c>
      <c r="I10060" s="10">
        <v>0</v>
      </c>
    </row>
    <row r="10061" spans="1:9" ht="20" customHeight="1" x14ac:dyDescent="0.15">
      <c r="A10061" s="8">
        <v>112</v>
      </c>
      <c r="B10061" s="9" t="s">
        <v>29542</v>
      </c>
      <c r="C10061" s="10">
        <v>127</v>
      </c>
      <c r="D10061" s="11" t="s">
        <v>29543</v>
      </c>
      <c r="E10061" s="11" t="s">
        <v>29544</v>
      </c>
      <c r="F10061" s="11" t="s">
        <v>4</v>
      </c>
      <c r="G10061" s="10">
        <v>0</v>
      </c>
      <c r="H10061" s="10">
        <v>24</v>
      </c>
      <c r="I10061" s="10">
        <v>0</v>
      </c>
    </row>
    <row r="10062" spans="1:9" ht="20" customHeight="1" x14ac:dyDescent="0.15">
      <c r="A10062" s="8">
        <v>113</v>
      </c>
      <c r="B10062" s="9" t="s">
        <v>29545</v>
      </c>
      <c r="C10062" s="10">
        <v>140</v>
      </c>
      <c r="D10062" s="11" t="s">
        <v>29546</v>
      </c>
      <c r="E10062" s="11" t="s">
        <v>29547</v>
      </c>
      <c r="F10062" s="11" t="s">
        <v>4</v>
      </c>
      <c r="G10062" s="10">
        <v>0</v>
      </c>
      <c r="H10062" s="10">
        <v>1</v>
      </c>
      <c r="I10062" s="10">
        <v>0</v>
      </c>
    </row>
    <row r="10063" spans="1:9" ht="32" customHeight="1" x14ac:dyDescent="0.15">
      <c r="A10063" s="8">
        <v>114</v>
      </c>
      <c r="B10063" s="12" t="s">
        <v>26249</v>
      </c>
      <c r="C10063" s="10">
        <v>139</v>
      </c>
      <c r="D10063" s="11" t="s">
        <v>29548</v>
      </c>
      <c r="E10063" s="11" t="s">
        <v>29549</v>
      </c>
      <c r="F10063" s="11" t="s">
        <v>4</v>
      </c>
      <c r="G10063" s="10">
        <v>0</v>
      </c>
      <c r="H10063" s="10">
        <v>44</v>
      </c>
      <c r="I10063" s="10">
        <v>0</v>
      </c>
    </row>
    <row r="10064" spans="1:9" ht="20" customHeight="1" x14ac:dyDescent="0.15">
      <c r="A10064" s="8">
        <v>115</v>
      </c>
      <c r="B10064" s="9" t="s">
        <v>29550</v>
      </c>
      <c r="C10064" s="10">
        <v>34</v>
      </c>
      <c r="D10064" s="11" t="s">
        <v>29551</v>
      </c>
      <c r="E10064" s="11" t="s">
        <v>29552</v>
      </c>
      <c r="F10064" s="11" t="s">
        <v>1196</v>
      </c>
      <c r="G10064" s="10">
        <v>16</v>
      </c>
      <c r="H10064" s="10">
        <v>1</v>
      </c>
      <c r="I10064" s="10">
        <v>0</v>
      </c>
    </row>
    <row r="10065" spans="1:9" ht="20" customHeight="1" x14ac:dyDescent="0.15">
      <c r="A10065" s="8">
        <v>116</v>
      </c>
      <c r="B10065" s="9" t="s">
        <v>29553</v>
      </c>
      <c r="C10065" s="10">
        <v>75</v>
      </c>
      <c r="D10065" s="11" t="s">
        <v>29554</v>
      </c>
      <c r="E10065" s="11" t="s">
        <v>29555</v>
      </c>
      <c r="F10065" s="11" t="s">
        <v>1196</v>
      </c>
      <c r="G10065" s="10">
        <v>10</v>
      </c>
      <c r="H10065" s="10">
        <v>5</v>
      </c>
      <c r="I10065" s="10">
        <v>0</v>
      </c>
    </row>
    <row r="10066" spans="1:9" ht="20" customHeight="1" x14ac:dyDescent="0.15">
      <c r="A10066" s="8">
        <v>117</v>
      </c>
      <c r="B10066" s="9" t="s">
        <v>29556</v>
      </c>
      <c r="C10066" s="10">
        <v>140</v>
      </c>
      <c r="D10066" s="11" t="s">
        <v>29557</v>
      </c>
      <c r="E10066" s="11" t="s">
        <v>29558</v>
      </c>
      <c r="F10066" s="11" t="s">
        <v>1196</v>
      </c>
      <c r="G10066" s="10">
        <v>0</v>
      </c>
      <c r="H10066" s="10">
        <v>212</v>
      </c>
      <c r="I10066" s="10">
        <v>0</v>
      </c>
    </row>
    <row r="10067" spans="1:9" ht="20" customHeight="1" x14ac:dyDescent="0.15">
      <c r="A10067" s="8">
        <v>118</v>
      </c>
      <c r="B10067" s="9" t="s">
        <v>29559</v>
      </c>
      <c r="C10067" s="10">
        <v>55</v>
      </c>
      <c r="D10067" s="11" t="s">
        <v>29560</v>
      </c>
      <c r="E10067" s="11" t="s">
        <v>29561</v>
      </c>
      <c r="F10067" s="11" t="s">
        <v>1196</v>
      </c>
      <c r="G10067" s="10">
        <v>0</v>
      </c>
      <c r="H10067" s="10">
        <v>0</v>
      </c>
      <c r="I10067" s="10">
        <v>0</v>
      </c>
    </row>
    <row r="10068" spans="1:9" ht="20" customHeight="1" x14ac:dyDescent="0.15">
      <c r="A10068" s="8">
        <v>119</v>
      </c>
      <c r="B10068" s="9" t="s">
        <v>29562</v>
      </c>
      <c r="C10068" s="10">
        <v>38</v>
      </c>
      <c r="D10068" s="11" t="s">
        <v>29563</v>
      </c>
      <c r="E10068" s="11" t="s">
        <v>29564</v>
      </c>
      <c r="F10068" s="11" t="s">
        <v>1196</v>
      </c>
      <c r="G10068" s="10">
        <v>0</v>
      </c>
      <c r="H10068" s="10">
        <v>0</v>
      </c>
      <c r="I10068" s="10">
        <v>0</v>
      </c>
    </row>
    <row r="10069" spans="1:9" ht="20" customHeight="1" x14ac:dyDescent="0.15">
      <c r="A10069" s="8">
        <v>120</v>
      </c>
      <c r="B10069" s="9" t="s">
        <v>29565</v>
      </c>
      <c r="C10069" s="10">
        <v>103</v>
      </c>
      <c r="D10069" s="11" t="s">
        <v>29566</v>
      </c>
      <c r="E10069" s="11" t="s">
        <v>29567</v>
      </c>
      <c r="F10069" s="11" t="s">
        <v>1196</v>
      </c>
      <c r="G10069" s="10">
        <v>0</v>
      </c>
      <c r="H10069" s="10">
        <v>7</v>
      </c>
      <c r="I10069" s="10">
        <v>0</v>
      </c>
    </row>
    <row r="10070" spans="1:9" ht="20" customHeight="1" x14ac:dyDescent="0.15">
      <c r="A10070" s="8">
        <v>121</v>
      </c>
      <c r="B10070" s="9" t="s">
        <v>29568</v>
      </c>
      <c r="C10070" s="10">
        <v>100</v>
      </c>
      <c r="D10070" s="11" t="s">
        <v>29569</v>
      </c>
      <c r="E10070" s="11" t="s">
        <v>29570</v>
      </c>
      <c r="F10070" s="11" t="s">
        <v>1196</v>
      </c>
      <c r="G10070" s="10">
        <v>0</v>
      </c>
      <c r="H10070" s="10">
        <v>6</v>
      </c>
      <c r="I10070" s="10">
        <v>0</v>
      </c>
    </row>
    <row r="10071" spans="1:9" ht="32" customHeight="1" x14ac:dyDescent="0.15">
      <c r="A10071" s="8">
        <v>122</v>
      </c>
      <c r="B10071" s="12" t="s">
        <v>29571</v>
      </c>
      <c r="C10071" s="10">
        <v>110</v>
      </c>
      <c r="D10071" s="11" t="s">
        <v>29572</v>
      </c>
      <c r="E10071" s="11" t="s">
        <v>29573</v>
      </c>
      <c r="F10071" s="11" t="s">
        <v>1196</v>
      </c>
      <c r="G10071" s="10">
        <v>0</v>
      </c>
      <c r="H10071" s="10">
        <v>19</v>
      </c>
      <c r="I10071" s="10">
        <v>0</v>
      </c>
    </row>
    <row r="10072" spans="1:9" ht="20" customHeight="1" x14ac:dyDescent="0.15">
      <c r="A10072" s="8">
        <v>123</v>
      </c>
      <c r="B10072" s="9" t="s">
        <v>29574</v>
      </c>
      <c r="C10072" s="10">
        <v>28</v>
      </c>
      <c r="D10072" s="11" t="s">
        <v>29575</v>
      </c>
      <c r="E10072" s="11" t="s">
        <v>29576</v>
      </c>
      <c r="F10072" s="11" t="s">
        <v>1196</v>
      </c>
      <c r="G10072" s="10">
        <v>11</v>
      </c>
      <c r="H10072" s="10">
        <v>5</v>
      </c>
      <c r="I10072" s="10">
        <v>0</v>
      </c>
    </row>
    <row r="10073" spans="1:9" ht="20" customHeight="1" x14ac:dyDescent="0.15">
      <c r="A10073" s="8">
        <v>124</v>
      </c>
      <c r="B10073" s="9" t="s">
        <v>29577</v>
      </c>
      <c r="C10073" s="10">
        <v>91</v>
      </c>
      <c r="D10073" s="11" t="s">
        <v>29578</v>
      </c>
      <c r="E10073" s="11" t="s">
        <v>29579</v>
      </c>
      <c r="F10073" s="11" t="s">
        <v>1196</v>
      </c>
      <c r="G10073" s="10">
        <v>0</v>
      </c>
      <c r="H10073" s="10">
        <v>9</v>
      </c>
      <c r="I10073" s="10">
        <v>0</v>
      </c>
    </row>
    <row r="10074" spans="1:9" ht="20" customHeight="1" x14ac:dyDescent="0.15">
      <c r="A10074" s="8">
        <v>125</v>
      </c>
      <c r="B10074" s="9" t="s">
        <v>29580</v>
      </c>
      <c r="C10074" s="10">
        <v>35</v>
      </c>
      <c r="D10074" s="11" t="s">
        <v>29581</v>
      </c>
      <c r="E10074" s="11" t="s">
        <v>29582</v>
      </c>
      <c r="F10074" s="11" t="s">
        <v>1196</v>
      </c>
      <c r="G10074" s="10">
        <v>2</v>
      </c>
      <c r="H10074" s="10">
        <v>2</v>
      </c>
      <c r="I10074" s="10">
        <v>0</v>
      </c>
    </row>
    <row r="10075" spans="1:9" ht="68" customHeight="1" x14ac:dyDescent="0.15">
      <c r="A10075" s="8">
        <v>126</v>
      </c>
      <c r="B10075" s="12" t="s">
        <v>23088</v>
      </c>
      <c r="C10075" s="10">
        <v>143</v>
      </c>
      <c r="D10075" s="11" t="s">
        <v>29583</v>
      </c>
      <c r="E10075" s="11" t="s">
        <v>29584</v>
      </c>
      <c r="F10075" s="11" t="s">
        <v>1196</v>
      </c>
      <c r="G10075" s="10">
        <v>0</v>
      </c>
      <c r="H10075" s="10">
        <v>56</v>
      </c>
      <c r="I10075" s="10">
        <v>0</v>
      </c>
    </row>
    <row r="10076" spans="1:9" ht="20" customHeight="1" x14ac:dyDescent="0.15">
      <c r="A10076" s="8">
        <v>127</v>
      </c>
      <c r="B10076" s="9" t="s">
        <v>29585</v>
      </c>
      <c r="C10076" s="10">
        <v>42</v>
      </c>
      <c r="D10076" s="11" t="s">
        <v>29586</v>
      </c>
      <c r="E10076" s="11" t="s">
        <v>29587</v>
      </c>
      <c r="F10076" s="11" t="s">
        <v>1196</v>
      </c>
      <c r="G10076" s="10">
        <v>0</v>
      </c>
      <c r="H10076" s="10">
        <v>15</v>
      </c>
      <c r="I10076" s="10">
        <v>0</v>
      </c>
    </row>
    <row r="10077" spans="1:9" ht="20" customHeight="1" x14ac:dyDescent="0.15">
      <c r="A10077" s="8">
        <v>128</v>
      </c>
      <c r="B10077" s="9" t="s">
        <v>29588</v>
      </c>
      <c r="C10077" s="10">
        <v>38</v>
      </c>
      <c r="D10077" s="11" t="s">
        <v>29589</v>
      </c>
      <c r="E10077" s="11" t="s">
        <v>29590</v>
      </c>
      <c r="F10077" s="11" t="s">
        <v>1196</v>
      </c>
      <c r="G10077" s="10">
        <v>0</v>
      </c>
      <c r="H10077" s="10">
        <v>0</v>
      </c>
      <c r="I10077" s="10">
        <v>0</v>
      </c>
    </row>
    <row r="10078" spans="1:9" ht="32" customHeight="1" x14ac:dyDescent="0.15">
      <c r="A10078" s="8">
        <v>129</v>
      </c>
      <c r="B10078" s="12" t="s">
        <v>29591</v>
      </c>
      <c r="C10078" s="10">
        <v>119</v>
      </c>
      <c r="D10078" s="11" t="s">
        <v>29592</v>
      </c>
      <c r="E10078" s="11" t="s">
        <v>29593</v>
      </c>
      <c r="F10078" s="11" t="s">
        <v>1196</v>
      </c>
      <c r="G10078" s="10">
        <v>28</v>
      </c>
      <c r="H10078" s="10">
        <v>16</v>
      </c>
      <c r="I10078" s="10">
        <v>1</v>
      </c>
    </row>
    <row r="10079" spans="1:9" ht="20" customHeight="1" x14ac:dyDescent="0.15">
      <c r="A10079" s="8">
        <v>130</v>
      </c>
      <c r="B10079" s="9" t="s">
        <v>29594</v>
      </c>
      <c r="C10079" s="10">
        <v>42</v>
      </c>
      <c r="D10079" s="11" t="s">
        <v>29595</v>
      </c>
      <c r="E10079" s="11" t="s">
        <v>29596</v>
      </c>
      <c r="F10079" s="11" t="s">
        <v>1196</v>
      </c>
      <c r="G10079" s="10">
        <v>0</v>
      </c>
      <c r="H10079" s="10">
        <v>12</v>
      </c>
      <c r="I10079" s="10">
        <v>0</v>
      </c>
    </row>
    <row r="10080" spans="1:9" ht="20" customHeight="1" x14ac:dyDescent="0.15">
      <c r="A10080" s="8">
        <v>131</v>
      </c>
      <c r="B10080" s="9" t="s">
        <v>29597</v>
      </c>
      <c r="C10080" s="10">
        <v>140</v>
      </c>
      <c r="D10080" s="11" t="s">
        <v>29598</v>
      </c>
      <c r="E10080" s="11" t="s">
        <v>29599</v>
      </c>
      <c r="F10080" s="11" t="s">
        <v>1196</v>
      </c>
      <c r="G10080" s="10">
        <v>0</v>
      </c>
      <c r="H10080" s="10">
        <v>21</v>
      </c>
      <c r="I10080" s="10">
        <v>1</v>
      </c>
    </row>
    <row r="10081" spans="1:9" ht="20" customHeight="1" x14ac:dyDescent="0.15">
      <c r="A10081" s="8">
        <v>132</v>
      </c>
      <c r="B10081" s="9" t="s">
        <v>29600</v>
      </c>
      <c r="C10081" s="10">
        <v>74</v>
      </c>
      <c r="D10081" s="11" t="s">
        <v>29601</v>
      </c>
      <c r="E10081" s="11" t="s">
        <v>29602</v>
      </c>
      <c r="F10081" s="11" t="s">
        <v>1196</v>
      </c>
      <c r="G10081" s="10">
        <v>0</v>
      </c>
      <c r="H10081" s="10">
        <v>40</v>
      </c>
      <c r="I10081" s="10">
        <v>0</v>
      </c>
    </row>
    <row r="10082" spans="1:9" ht="68" customHeight="1" x14ac:dyDescent="0.15">
      <c r="A10082" s="8">
        <v>133</v>
      </c>
      <c r="B10082" s="12" t="s">
        <v>29603</v>
      </c>
      <c r="C10082" s="10">
        <v>144</v>
      </c>
      <c r="D10082" s="11" t="s">
        <v>29604</v>
      </c>
      <c r="E10082" s="11" t="s">
        <v>29605</v>
      </c>
      <c r="F10082" s="11" t="s">
        <v>1196</v>
      </c>
      <c r="G10082" s="10">
        <v>0</v>
      </c>
      <c r="H10082" s="10">
        <v>283</v>
      </c>
      <c r="I10082" s="10">
        <v>0</v>
      </c>
    </row>
    <row r="10083" spans="1:9" ht="20" customHeight="1" x14ac:dyDescent="0.15">
      <c r="A10083" s="8">
        <v>134</v>
      </c>
      <c r="B10083" s="9" t="s">
        <v>29606</v>
      </c>
      <c r="C10083" s="10">
        <v>139</v>
      </c>
      <c r="D10083" s="11" t="s">
        <v>29607</v>
      </c>
      <c r="E10083" s="11" t="s">
        <v>29608</v>
      </c>
      <c r="F10083" s="11" t="s">
        <v>1196</v>
      </c>
      <c r="G10083" s="10">
        <v>0</v>
      </c>
      <c r="H10083" s="10">
        <v>57</v>
      </c>
      <c r="I10083" s="10">
        <v>1</v>
      </c>
    </row>
    <row r="10084" spans="1:9" ht="20" customHeight="1" x14ac:dyDescent="0.15">
      <c r="A10084" s="8">
        <v>135</v>
      </c>
      <c r="B10084" s="9" t="s">
        <v>29609</v>
      </c>
      <c r="C10084" s="10">
        <v>79</v>
      </c>
      <c r="D10084" s="11" t="s">
        <v>29610</v>
      </c>
      <c r="E10084" s="11" t="s">
        <v>29611</v>
      </c>
      <c r="F10084" s="11" t="s">
        <v>1196</v>
      </c>
      <c r="G10084" s="10">
        <v>0</v>
      </c>
      <c r="H10084" s="10">
        <v>11</v>
      </c>
      <c r="I10084" s="10">
        <v>0</v>
      </c>
    </row>
    <row r="10085" spans="1:9" ht="20" customHeight="1" x14ac:dyDescent="0.15">
      <c r="A10085" s="8">
        <v>136</v>
      </c>
      <c r="B10085" s="9" t="s">
        <v>29612</v>
      </c>
      <c r="C10085" s="10">
        <v>140</v>
      </c>
      <c r="D10085" s="11" t="s">
        <v>29613</v>
      </c>
      <c r="E10085" s="11" t="s">
        <v>29614</v>
      </c>
      <c r="F10085" s="11" t="s">
        <v>1196</v>
      </c>
      <c r="G10085" s="10">
        <v>0</v>
      </c>
      <c r="H10085" s="10">
        <v>22</v>
      </c>
      <c r="I10085" s="10">
        <v>0</v>
      </c>
    </row>
    <row r="10086" spans="1:9" ht="20" customHeight="1" x14ac:dyDescent="0.15">
      <c r="A10086" s="8">
        <v>137</v>
      </c>
      <c r="B10086" s="9" t="s">
        <v>29615</v>
      </c>
      <c r="C10086" s="10">
        <v>93</v>
      </c>
      <c r="D10086" s="11" t="s">
        <v>29616</v>
      </c>
      <c r="E10086" s="11" t="s">
        <v>29617</v>
      </c>
      <c r="F10086" s="11" t="s">
        <v>1196</v>
      </c>
      <c r="G10086" s="10">
        <v>0</v>
      </c>
      <c r="H10086" s="10">
        <v>8</v>
      </c>
      <c r="I10086" s="10">
        <v>0</v>
      </c>
    </row>
    <row r="10087" spans="1:9" ht="20" customHeight="1" x14ac:dyDescent="0.15">
      <c r="A10087" s="8">
        <v>138</v>
      </c>
      <c r="B10087" s="9" t="s">
        <v>29618</v>
      </c>
      <c r="C10087" s="10">
        <v>74</v>
      </c>
      <c r="D10087" s="11" t="s">
        <v>29619</v>
      </c>
      <c r="E10087" s="11" t="s">
        <v>29620</v>
      </c>
      <c r="F10087" s="11" t="s">
        <v>1196</v>
      </c>
      <c r="G10087" s="10">
        <v>0</v>
      </c>
      <c r="H10087" s="10">
        <v>12</v>
      </c>
      <c r="I10087" s="10">
        <v>0</v>
      </c>
    </row>
    <row r="10088" spans="1:9" ht="37.25" customHeight="1" x14ac:dyDescent="0.15">
      <c r="A10088" s="8">
        <v>139</v>
      </c>
      <c r="B10088" s="12" t="s">
        <v>29621</v>
      </c>
      <c r="C10088" s="10">
        <v>148</v>
      </c>
      <c r="D10088" s="11" t="s">
        <v>29622</v>
      </c>
      <c r="E10088" s="11" t="s">
        <v>29623</v>
      </c>
      <c r="F10088" s="11" t="s">
        <v>1196</v>
      </c>
      <c r="G10088" s="10">
        <v>0</v>
      </c>
      <c r="H10088" s="10">
        <v>780</v>
      </c>
      <c r="I10088" s="10">
        <v>1</v>
      </c>
    </row>
    <row r="10089" spans="1:9" ht="44" customHeight="1" x14ac:dyDescent="0.15">
      <c r="A10089" s="8">
        <v>140</v>
      </c>
      <c r="B10089" s="12" t="s">
        <v>29624</v>
      </c>
      <c r="C10089" s="10">
        <v>135</v>
      </c>
      <c r="D10089" s="11" t="s">
        <v>29625</v>
      </c>
      <c r="E10089" s="11" t="s">
        <v>29626</v>
      </c>
      <c r="F10089" s="11" t="s">
        <v>4</v>
      </c>
      <c r="G10089" s="10">
        <v>0</v>
      </c>
      <c r="H10089" s="10">
        <v>25</v>
      </c>
      <c r="I10089" s="10">
        <v>0</v>
      </c>
    </row>
    <row r="10090" spans="1:9" ht="32" customHeight="1" x14ac:dyDescent="0.15">
      <c r="A10090" s="8">
        <v>141</v>
      </c>
      <c r="B10090" s="12" t="s">
        <v>29627</v>
      </c>
      <c r="C10090" s="10">
        <v>140</v>
      </c>
      <c r="D10090" s="11" t="s">
        <v>29628</v>
      </c>
      <c r="E10090" s="11" t="s">
        <v>29629</v>
      </c>
      <c r="F10090" s="11" t="s">
        <v>4</v>
      </c>
      <c r="G10090" s="10">
        <v>0</v>
      </c>
      <c r="H10090" s="10">
        <v>53</v>
      </c>
      <c r="I10090" s="10">
        <v>-1</v>
      </c>
    </row>
    <row r="10091" spans="1:9" ht="20" customHeight="1" x14ac:dyDescent="0.15">
      <c r="A10091" s="8">
        <v>142</v>
      </c>
      <c r="B10091" s="9" t="s">
        <v>29630</v>
      </c>
      <c r="C10091" s="10">
        <v>140</v>
      </c>
      <c r="D10091" s="11" t="s">
        <v>29631</v>
      </c>
      <c r="E10091" s="11" t="s">
        <v>29632</v>
      </c>
      <c r="F10091" s="11" t="s">
        <v>4</v>
      </c>
      <c r="G10091" s="10">
        <v>0</v>
      </c>
      <c r="H10091" s="10">
        <v>34</v>
      </c>
      <c r="I10091" s="10">
        <v>1</v>
      </c>
    </row>
    <row r="10092" spans="1:9" ht="20" customHeight="1" x14ac:dyDescent="0.15">
      <c r="A10092" s="8">
        <v>143</v>
      </c>
      <c r="B10092" s="9" t="s">
        <v>29633</v>
      </c>
      <c r="C10092" s="10">
        <v>140</v>
      </c>
      <c r="D10092" s="11" t="s">
        <v>29634</v>
      </c>
      <c r="E10092" s="11" t="s">
        <v>29635</v>
      </c>
      <c r="F10092" s="11" t="s">
        <v>4</v>
      </c>
      <c r="G10092" s="10">
        <v>0</v>
      </c>
      <c r="H10092" s="10">
        <v>60</v>
      </c>
      <c r="I10092" s="10">
        <v>1</v>
      </c>
    </row>
    <row r="10093" spans="1:9" ht="20" customHeight="1" x14ac:dyDescent="0.15">
      <c r="A10093" s="8">
        <v>144</v>
      </c>
      <c r="B10093" s="9" t="s">
        <v>29465</v>
      </c>
      <c r="C10093" s="10">
        <v>60</v>
      </c>
      <c r="D10093" s="11" t="s">
        <v>29636</v>
      </c>
      <c r="E10093" s="11" t="s">
        <v>29637</v>
      </c>
      <c r="F10093" s="11" t="s">
        <v>4</v>
      </c>
      <c r="G10093" s="10">
        <v>0</v>
      </c>
      <c r="H10093" s="10">
        <v>37</v>
      </c>
      <c r="I10093" s="10">
        <v>0</v>
      </c>
    </row>
    <row r="10094" spans="1:9" ht="20" customHeight="1" x14ac:dyDescent="0.15">
      <c r="A10094" s="8">
        <v>145</v>
      </c>
      <c r="B10094" s="9" t="s">
        <v>29638</v>
      </c>
      <c r="C10094" s="10">
        <v>140</v>
      </c>
      <c r="D10094" s="11" t="s">
        <v>29639</v>
      </c>
      <c r="E10094" s="11" t="s">
        <v>29640</v>
      </c>
      <c r="F10094" s="11" t="s">
        <v>4</v>
      </c>
      <c r="G10094" s="10">
        <v>0</v>
      </c>
      <c r="H10094" s="10">
        <v>41</v>
      </c>
      <c r="I10094" s="10">
        <v>0</v>
      </c>
    </row>
    <row r="10095" spans="1:9" ht="20" customHeight="1" x14ac:dyDescent="0.15">
      <c r="A10095" s="8">
        <v>146</v>
      </c>
      <c r="B10095" s="9" t="s">
        <v>29641</v>
      </c>
      <c r="C10095" s="10">
        <v>140</v>
      </c>
      <c r="D10095" s="11" t="s">
        <v>29642</v>
      </c>
      <c r="E10095" s="11" t="s">
        <v>29643</v>
      </c>
      <c r="F10095" s="11" t="s">
        <v>4</v>
      </c>
      <c r="G10095" s="10">
        <v>0</v>
      </c>
      <c r="H10095" s="10">
        <v>29</v>
      </c>
      <c r="I10095" s="10">
        <v>-1</v>
      </c>
    </row>
    <row r="10096" spans="1:9" ht="61.25" customHeight="1" x14ac:dyDescent="0.15">
      <c r="A10096" s="8">
        <v>147</v>
      </c>
      <c r="B10096" s="12" t="s">
        <v>29644</v>
      </c>
      <c r="C10096" s="10">
        <v>138</v>
      </c>
      <c r="D10096" s="11" t="s">
        <v>29645</v>
      </c>
      <c r="E10096" s="11" t="s">
        <v>29646</v>
      </c>
      <c r="F10096" s="11" t="s">
        <v>4</v>
      </c>
      <c r="G10096" s="10">
        <v>0</v>
      </c>
      <c r="H10096" s="10">
        <v>25</v>
      </c>
      <c r="I10096" s="10">
        <v>0</v>
      </c>
    </row>
    <row r="10097" spans="1:9" ht="20" customHeight="1" x14ac:dyDescent="0.15">
      <c r="A10097" s="8">
        <v>148</v>
      </c>
      <c r="B10097" s="9" t="s">
        <v>29647</v>
      </c>
      <c r="C10097" s="10">
        <v>140</v>
      </c>
      <c r="D10097" s="11" t="s">
        <v>29648</v>
      </c>
      <c r="E10097" s="11" t="s">
        <v>29649</v>
      </c>
      <c r="F10097" s="11" t="s">
        <v>4</v>
      </c>
      <c r="G10097" s="10">
        <v>0</v>
      </c>
      <c r="H10097" s="10">
        <v>40</v>
      </c>
      <c r="I10097" s="10">
        <v>0</v>
      </c>
    </row>
    <row r="10098" spans="1:9" ht="44" customHeight="1" x14ac:dyDescent="0.15">
      <c r="A10098" s="8">
        <v>149</v>
      </c>
      <c r="B10098" s="12" t="s">
        <v>29650</v>
      </c>
      <c r="C10098" s="10">
        <v>220</v>
      </c>
      <c r="D10098" s="11" t="s">
        <v>29651</v>
      </c>
      <c r="E10098" s="11" t="s">
        <v>29652</v>
      </c>
      <c r="F10098" s="11" t="s">
        <v>4</v>
      </c>
      <c r="G10098" s="10">
        <v>53</v>
      </c>
      <c r="H10098" s="10">
        <v>28</v>
      </c>
      <c r="I10098" s="10">
        <v>0</v>
      </c>
    </row>
    <row r="10099" spans="1:9" ht="20" customHeight="1" x14ac:dyDescent="0.15">
      <c r="A10099" s="8">
        <v>150</v>
      </c>
      <c r="B10099" s="9" t="s">
        <v>29465</v>
      </c>
      <c r="C10099" s="10">
        <v>60</v>
      </c>
      <c r="D10099" s="11" t="s">
        <v>29653</v>
      </c>
      <c r="E10099" s="11" t="s">
        <v>29654</v>
      </c>
      <c r="F10099" s="11" t="s">
        <v>4</v>
      </c>
      <c r="G10099" s="10">
        <v>0</v>
      </c>
      <c r="H10099" s="10">
        <v>95</v>
      </c>
      <c r="I10099" s="10">
        <v>0</v>
      </c>
    </row>
    <row r="10100" spans="1:9" ht="20" customHeight="1" x14ac:dyDescent="0.15">
      <c r="A10100" s="8">
        <v>151</v>
      </c>
      <c r="B10100" s="9" t="s">
        <v>29655</v>
      </c>
      <c r="C10100" s="10">
        <v>140</v>
      </c>
      <c r="D10100" s="11" t="s">
        <v>29656</v>
      </c>
      <c r="E10100" s="11" t="s">
        <v>29657</v>
      </c>
      <c r="F10100" s="11" t="s">
        <v>4</v>
      </c>
      <c r="G10100" s="10">
        <v>0</v>
      </c>
      <c r="H10100" s="10">
        <v>36</v>
      </c>
      <c r="I10100" s="10">
        <v>0</v>
      </c>
    </row>
    <row r="10101" spans="1:9" ht="20" customHeight="1" x14ac:dyDescent="0.15">
      <c r="A10101" s="8">
        <v>152</v>
      </c>
      <c r="B10101" s="9" t="s">
        <v>29658</v>
      </c>
      <c r="C10101" s="10">
        <v>139</v>
      </c>
      <c r="D10101" s="11" t="s">
        <v>29659</v>
      </c>
      <c r="E10101" s="11" t="s">
        <v>29660</v>
      </c>
      <c r="F10101" s="11" t="s">
        <v>1196</v>
      </c>
      <c r="G10101" s="10">
        <v>0</v>
      </c>
      <c r="H10101" s="10">
        <v>7</v>
      </c>
      <c r="I10101" s="10">
        <v>0</v>
      </c>
    </row>
    <row r="10102" spans="1:9" ht="20" customHeight="1" x14ac:dyDescent="0.15">
      <c r="A10102" s="8">
        <v>153</v>
      </c>
      <c r="B10102" s="9" t="s">
        <v>29661</v>
      </c>
      <c r="C10102" s="10">
        <v>45</v>
      </c>
      <c r="D10102" s="11" t="s">
        <v>29662</v>
      </c>
      <c r="E10102" s="11" t="s">
        <v>29663</v>
      </c>
      <c r="F10102" s="11" t="s">
        <v>1196</v>
      </c>
      <c r="G10102" s="10">
        <v>0</v>
      </c>
      <c r="H10102" s="10">
        <v>5</v>
      </c>
      <c r="I10102" s="10">
        <v>0</v>
      </c>
    </row>
    <row r="10103" spans="1:9" ht="20" customHeight="1" x14ac:dyDescent="0.15">
      <c r="A10103" s="8">
        <v>154</v>
      </c>
      <c r="B10103" s="9" t="s">
        <v>29664</v>
      </c>
      <c r="C10103" s="10">
        <v>116</v>
      </c>
      <c r="D10103" s="11" t="s">
        <v>29665</v>
      </c>
      <c r="E10103" s="11" t="s">
        <v>29666</v>
      </c>
      <c r="F10103" s="11" t="s">
        <v>1196</v>
      </c>
      <c r="G10103" s="10">
        <v>0</v>
      </c>
      <c r="H10103" s="10">
        <v>13</v>
      </c>
      <c r="I10103" s="10">
        <v>0</v>
      </c>
    </row>
    <row r="10104" spans="1:9" ht="20" customHeight="1" x14ac:dyDescent="0.15">
      <c r="A10104" s="8">
        <v>155</v>
      </c>
      <c r="B10104" s="9" t="s">
        <v>29468</v>
      </c>
      <c r="C10104" s="10">
        <v>93</v>
      </c>
      <c r="D10104" s="11" t="s">
        <v>29667</v>
      </c>
      <c r="E10104" s="11" t="s">
        <v>29668</v>
      </c>
      <c r="F10104" s="11" t="s">
        <v>1196</v>
      </c>
      <c r="G10104" s="10">
        <v>18</v>
      </c>
      <c r="H10104" s="10">
        <v>10</v>
      </c>
      <c r="I10104" s="10">
        <v>0</v>
      </c>
    </row>
    <row r="10105" spans="1:9" ht="20" customHeight="1" x14ac:dyDescent="0.15">
      <c r="A10105" s="8">
        <v>156</v>
      </c>
      <c r="B10105" s="9" t="s">
        <v>29669</v>
      </c>
      <c r="C10105" s="10">
        <v>144</v>
      </c>
      <c r="D10105" s="11" t="s">
        <v>29670</v>
      </c>
      <c r="E10105" s="11" t="s">
        <v>29671</v>
      </c>
      <c r="F10105" s="11" t="s">
        <v>1196</v>
      </c>
      <c r="G10105" s="10">
        <v>0</v>
      </c>
      <c r="H10105" s="10">
        <v>80</v>
      </c>
      <c r="I10105" s="10">
        <v>0</v>
      </c>
    </row>
    <row r="10106" spans="1:9" ht="68" customHeight="1" x14ac:dyDescent="0.15">
      <c r="A10106" s="8">
        <v>157</v>
      </c>
      <c r="B10106" s="12" t="s">
        <v>29672</v>
      </c>
      <c r="C10106" s="10">
        <v>140</v>
      </c>
      <c r="D10106" s="11" t="s">
        <v>29673</v>
      </c>
      <c r="E10106" s="11" t="s">
        <v>29674</v>
      </c>
      <c r="F10106" s="11" t="s">
        <v>1196</v>
      </c>
      <c r="G10106" s="10">
        <v>0</v>
      </c>
      <c r="H10106" s="10">
        <v>39</v>
      </c>
      <c r="I10106" s="10">
        <v>-1</v>
      </c>
    </row>
    <row r="10107" spans="1:9" ht="20" customHeight="1" x14ac:dyDescent="0.15">
      <c r="A10107" s="8">
        <v>158</v>
      </c>
      <c r="B10107" s="9" t="s">
        <v>29675</v>
      </c>
      <c r="C10107" s="10">
        <v>70</v>
      </c>
      <c r="D10107" s="11" t="s">
        <v>29676</v>
      </c>
      <c r="E10107" s="11" t="s">
        <v>29677</v>
      </c>
      <c r="F10107" s="11" t="s">
        <v>1196</v>
      </c>
      <c r="G10107" s="10">
        <v>0</v>
      </c>
      <c r="H10107" s="10">
        <v>42</v>
      </c>
      <c r="I10107" s="10">
        <v>0</v>
      </c>
    </row>
    <row r="10108" spans="1:9" ht="56" customHeight="1" x14ac:dyDescent="0.15">
      <c r="A10108" s="8">
        <v>159</v>
      </c>
      <c r="B10108" s="12" t="s">
        <v>29678</v>
      </c>
      <c r="C10108" s="10">
        <v>137</v>
      </c>
      <c r="D10108" s="11" t="s">
        <v>29679</v>
      </c>
      <c r="E10108" s="11" t="s">
        <v>29680</v>
      </c>
      <c r="F10108" s="11" t="s">
        <v>1196</v>
      </c>
      <c r="G10108" s="10">
        <v>0</v>
      </c>
      <c r="H10108" s="10">
        <v>8</v>
      </c>
      <c r="I10108" s="10">
        <v>1</v>
      </c>
    </row>
    <row r="10109" spans="1:9" ht="20" customHeight="1" x14ac:dyDescent="0.15">
      <c r="A10109" s="8">
        <v>160</v>
      </c>
      <c r="B10109" s="9" t="s">
        <v>29681</v>
      </c>
      <c r="C10109" s="10">
        <v>140</v>
      </c>
      <c r="D10109" s="11" t="s">
        <v>29682</v>
      </c>
      <c r="E10109" s="11" t="s">
        <v>29683</v>
      </c>
      <c r="F10109" s="11" t="s">
        <v>1196</v>
      </c>
      <c r="G10109" s="10">
        <v>0</v>
      </c>
      <c r="H10109" s="10">
        <v>8</v>
      </c>
      <c r="I10109" s="10">
        <v>0</v>
      </c>
    </row>
    <row r="10110" spans="1:9" ht="20" customHeight="1" x14ac:dyDescent="0.15">
      <c r="A10110" s="8">
        <v>161</v>
      </c>
      <c r="B10110" s="9" t="s">
        <v>29684</v>
      </c>
      <c r="C10110" s="10">
        <v>84</v>
      </c>
      <c r="D10110" s="11" t="s">
        <v>29685</v>
      </c>
      <c r="E10110" s="11" t="s">
        <v>29686</v>
      </c>
      <c r="F10110" s="11" t="s">
        <v>1196</v>
      </c>
      <c r="G10110" s="10">
        <v>0</v>
      </c>
      <c r="H10110" s="10">
        <v>13</v>
      </c>
      <c r="I10110" s="10">
        <v>0</v>
      </c>
    </row>
    <row r="10111" spans="1:9" ht="32" customHeight="1" x14ac:dyDescent="0.15">
      <c r="A10111" s="8">
        <v>162</v>
      </c>
      <c r="B10111" s="12" t="s">
        <v>29687</v>
      </c>
      <c r="C10111" s="10">
        <v>140</v>
      </c>
      <c r="D10111" s="11" t="s">
        <v>29688</v>
      </c>
      <c r="E10111" s="11" t="s">
        <v>29689</v>
      </c>
      <c r="F10111" s="11" t="s">
        <v>1196</v>
      </c>
      <c r="G10111" s="10">
        <v>0</v>
      </c>
      <c r="H10111" s="10">
        <v>8</v>
      </c>
      <c r="I10111" s="10">
        <v>1</v>
      </c>
    </row>
    <row r="10112" spans="1:9" ht="20" customHeight="1" x14ac:dyDescent="0.15">
      <c r="A10112" s="8">
        <v>163</v>
      </c>
      <c r="B10112" s="9" t="s">
        <v>29690</v>
      </c>
      <c r="C10112" s="10">
        <v>46</v>
      </c>
      <c r="D10112" s="11" t="s">
        <v>29691</v>
      </c>
      <c r="E10112" s="11" t="s">
        <v>29692</v>
      </c>
      <c r="F10112" s="11" t="s">
        <v>1196</v>
      </c>
      <c r="G10112" s="10">
        <v>0</v>
      </c>
      <c r="H10112" s="10">
        <v>34310</v>
      </c>
      <c r="I10112" s="10">
        <v>0</v>
      </c>
    </row>
    <row r="10113" spans="1:9" ht="20" customHeight="1" x14ac:dyDescent="0.15">
      <c r="A10113" s="8">
        <v>164</v>
      </c>
      <c r="B10113" s="9" t="s">
        <v>29693</v>
      </c>
      <c r="C10113" s="10">
        <v>82</v>
      </c>
      <c r="D10113" s="11" t="s">
        <v>29694</v>
      </c>
      <c r="E10113" s="11" t="s">
        <v>29695</v>
      </c>
      <c r="F10113" s="11" t="s">
        <v>1196</v>
      </c>
      <c r="G10113" s="10">
        <v>0</v>
      </c>
      <c r="H10113" s="10">
        <v>10</v>
      </c>
      <c r="I10113" s="10">
        <v>0</v>
      </c>
    </row>
    <row r="10114" spans="1:9" ht="20" customHeight="1" x14ac:dyDescent="0.15">
      <c r="A10114" s="8">
        <v>165</v>
      </c>
      <c r="B10114" s="9" t="s">
        <v>29696</v>
      </c>
      <c r="C10114" s="10">
        <v>47</v>
      </c>
      <c r="D10114" s="11" t="s">
        <v>29697</v>
      </c>
      <c r="E10114" s="11" t="s">
        <v>29698</v>
      </c>
      <c r="F10114" s="11" t="s">
        <v>1196</v>
      </c>
      <c r="G10114" s="10">
        <v>8</v>
      </c>
      <c r="H10114" s="10">
        <v>6</v>
      </c>
      <c r="I10114" s="10">
        <v>0</v>
      </c>
    </row>
    <row r="10115" spans="1:9" ht="20" customHeight="1" x14ac:dyDescent="0.15">
      <c r="A10115" s="8">
        <v>166</v>
      </c>
      <c r="B10115" s="9" t="s">
        <v>29699</v>
      </c>
      <c r="C10115" s="10">
        <v>106</v>
      </c>
      <c r="D10115" s="11" t="s">
        <v>29700</v>
      </c>
      <c r="E10115" s="11" t="s">
        <v>29701</v>
      </c>
      <c r="F10115" s="11" t="s">
        <v>1196</v>
      </c>
      <c r="G10115" s="10">
        <v>0</v>
      </c>
      <c r="H10115" s="10">
        <v>13</v>
      </c>
      <c r="I10115" s="10">
        <v>0</v>
      </c>
    </row>
    <row r="10116" spans="1:9" ht="20" customHeight="1" x14ac:dyDescent="0.15">
      <c r="A10116" s="8">
        <v>167</v>
      </c>
      <c r="B10116" s="9" t="s">
        <v>29702</v>
      </c>
      <c r="C10116" s="10">
        <v>86</v>
      </c>
      <c r="D10116" s="11" t="s">
        <v>29703</v>
      </c>
      <c r="E10116" s="11" t="s">
        <v>29704</v>
      </c>
      <c r="F10116" s="11" t="s">
        <v>1196</v>
      </c>
      <c r="G10116" s="10">
        <v>0</v>
      </c>
      <c r="H10116" s="10">
        <v>12</v>
      </c>
      <c r="I10116" s="10">
        <v>0</v>
      </c>
    </row>
    <row r="10117" spans="1:9" ht="20" customHeight="1" x14ac:dyDescent="0.15">
      <c r="A10117" s="8">
        <v>168</v>
      </c>
      <c r="B10117" s="9" t="s">
        <v>29705</v>
      </c>
      <c r="C10117" s="10">
        <v>139</v>
      </c>
      <c r="D10117" s="11" t="s">
        <v>29706</v>
      </c>
      <c r="E10117" s="11" t="s">
        <v>29707</v>
      </c>
      <c r="F10117" s="11" t="s">
        <v>1196</v>
      </c>
      <c r="G10117" s="10">
        <v>0</v>
      </c>
      <c r="H10117" s="10">
        <v>5</v>
      </c>
      <c r="I10117" s="10">
        <v>0</v>
      </c>
    </row>
    <row r="10118" spans="1:9" ht="32" customHeight="1" x14ac:dyDescent="0.15">
      <c r="A10118" s="8">
        <v>169</v>
      </c>
      <c r="B10118" s="12" t="s">
        <v>29708</v>
      </c>
      <c r="C10118" s="10">
        <v>178</v>
      </c>
      <c r="D10118" s="11" t="s">
        <v>29709</v>
      </c>
      <c r="E10118" s="11" t="s">
        <v>29710</v>
      </c>
      <c r="F10118" s="11" t="s">
        <v>1196</v>
      </c>
      <c r="G10118" s="10">
        <v>0</v>
      </c>
      <c r="H10118" s="10">
        <v>0</v>
      </c>
      <c r="I10118" s="10">
        <v>-1</v>
      </c>
    </row>
    <row r="10119" spans="1:9" ht="20" customHeight="1" x14ac:dyDescent="0.15">
      <c r="A10119" s="8">
        <v>170</v>
      </c>
      <c r="B10119" s="9" t="s">
        <v>29711</v>
      </c>
      <c r="C10119" s="10">
        <v>171</v>
      </c>
      <c r="D10119" s="11" t="s">
        <v>29712</v>
      </c>
      <c r="E10119" s="11" t="s">
        <v>29713</v>
      </c>
      <c r="F10119" s="11" t="s">
        <v>1196</v>
      </c>
      <c r="G10119" s="10">
        <v>0</v>
      </c>
      <c r="H10119" s="10">
        <v>0</v>
      </c>
      <c r="I10119" s="10">
        <v>0</v>
      </c>
    </row>
    <row r="10120" spans="1:9" ht="20" customHeight="1" x14ac:dyDescent="0.15">
      <c r="A10120" s="8">
        <v>171</v>
      </c>
      <c r="B10120" s="9" t="s">
        <v>29714</v>
      </c>
      <c r="C10120" s="10">
        <v>140</v>
      </c>
      <c r="D10120" s="11" t="s">
        <v>29715</v>
      </c>
      <c r="E10120" s="11" t="s">
        <v>29716</v>
      </c>
      <c r="F10120" s="11" t="s">
        <v>1196</v>
      </c>
      <c r="G10120" s="10">
        <v>0</v>
      </c>
      <c r="H10120" s="10">
        <v>4</v>
      </c>
      <c r="I10120" s="10">
        <v>0</v>
      </c>
    </row>
    <row r="10121" spans="1:9" ht="20" customHeight="1" x14ac:dyDescent="0.15">
      <c r="A10121" s="8">
        <v>172</v>
      </c>
      <c r="B10121" s="9" t="s">
        <v>29717</v>
      </c>
      <c r="C10121" s="10">
        <v>183</v>
      </c>
      <c r="D10121" s="11" t="s">
        <v>29718</v>
      </c>
      <c r="E10121" s="11" t="s">
        <v>29719</v>
      </c>
      <c r="F10121" s="11" t="s">
        <v>1196</v>
      </c>
      <c r="G10121" s="10">
        <v>0</v>
      </c>
      <c r="H10121" s="10">
        <v>0</v>
      </c>
      <c r="I10121" s="10">
        <v>-1</v>
      </c>
    </row>
    <row r="10122" spans="1:9" ht="20" customHeight="1" x14ac:dyDescent="0.15">
      <c r="A10122" s="8">
        <v>173</v>
      </c>
      <c r="B10122" s="9" t="s">
        <v>29720</v>
      </c>
      <c r="C10122" s="10">
        <v>195</v>
      </c>
      <c r="D10122" s="11" t="s">
        <v>29721</v>
      </c>
      <c r="E10122" s="11" t="s">
        <v>29722</v>
      </c>
      <c r="F10122" s="11" t="s">
        <v>1196</v>
      </c>
      <c r="G10122" s="10">
        <v>0</v>
      </c>
      <c r="H10122" s="10">
        <v>0</v>
      </c>
      <c r="I10122" s="10">
        <v>-1</v>
      </c>
    </row>
    <row r="10123" spans="1:9" ht="20" customHeight="1" x14ac:dyDescent="0.15">
      <c r="A10123" s="8">
        <v>174</v>
      </c>
      <c r="B10123" s="9" t="s">
        <v>29723</v>
      </c>
      <c r="C10123" s="10">
        <v>71</v>
      </c>
      <c r="D10123" s="11" t="s">
        <v>29724</v>
      </c>
      <c r="E10123" s="11" t="s">
        <v>29725</v>
      </c>
      <c r="F10123" s="11" t="s">
        <v>1196</v>
      </c>
      <c r="G10123" s="10">
        <v>0</v>
      </c>
      <c r="H10123" s="10">
        <v>0</v>
      </c>
      <c r="I10123" s="10">
        <v>0</v>
      </c>
    </row>
    <row r="10124" spans="1:9" ht="20" customHeight="1" x14ac:dyDescent="0.15">
      <c r="A10124" s="8">
        <v>175</v>
      </c>
      <c r="B10124" s="9" t="s">
        <v>29726</v>
      </c>
      <c r="C10124" s="10">
        <v>36</v>
      </c>
      <c r="D10124" s="11" t="s">
        <v>29727</v>
      </c>
      <c r="E10124" s="11" t="s">
        <v>29728</v>
      </c>
      <c r="F10124" s="11" t="s">
        <v>1196</v>
      </c>
      <c r="G10124" s="10">
        <v>0</v>
      </c>
      <c r="H10124" s="10">
        <v>0</v>
      </c>
      <c r="I10124" s="10">
        <v>0</v>
      </c>
    </row>
    <row r="10125" spans="1:9" ht="20" customHeight="1" x14ac:dyDescent="0.15">
      <c r="A10125" s="8">
        <v>176</v>
      </c>
      <c r="B10125" s="9" t="s">
        <v>29729</v>
      </c>
      <c r="C10125" s="10">
        <v>35</v>
      </c>
      <c r="D10125" s="11" t="s">
        <v>29730</v>
      </c>
      <c r="E10125" s="11" t="s">
        <v>29731</v>
      </c>
      <c r="F10125" s="11" t="s">
        <v>1196</v>
      </c>
      <c r="G10125" s="10">
        <v>0</v>
      </c>
      <c r="H10125" s="10">
        <v>0</v>
      </c>
      <c r="I10125" s="10">
        <v>0</v>
      </c>
    </row>
    <row r="10126" spans="1:9" ht="20" customHeight="1" x14ac:dyDescent="0.15">
      <c r="A10126" s="8">
        <v>177</v>
      </c>
      <c r="B10126" s="9" t="s">
        <v>29732</v>
      </c>
      <c r="C10126" s="10">
        <v>33</v>
      </c>
      <c r="D10126" s="11" t="s">
        <v>29733</v>
      </c>
      <c r="E10126" s="11" t="s">
        <v>29734</v>
      </c>
      <c r="F10126" s="11" t="s">
        <v>1196</v>
      </c>
      <c r="G10126" s="10">
        <v>0</v>
      </c>
      <c r="H10126" s="10">
        <v>0</v>
      </c>
      <c r="I10126" s="10">
        <v>0</v>
      </c>
    </row>
    <row r="10127" spans="1:9" ht="20" customHeight="1" x14ac:dyDescent="0.15">
      <c r="A10127" s="8">
        <v>0</v>
      </c>
      <c r="B10127" s="9" t="s">
        <v>29234</v>
      </c>
      <c r="C10127" s="10">
        <v>139</v>
      </c>
      <c r="D10127" s="11" t="s">
        <v>29735</v>
      </c>
      <c r="E10127" s="11" t="s">
        <v>29736</v>
      </c>
      <c r="F10127" s="11" t="s">
        <v>1196</v>
      </c>
      <c r="G10127" s="10">
        <v>0</v>
      </c>
      <c r="H10127" s="10">
        <v>8</v>
      </c>
      <c r="I10127" s="10">
        <v>0</v>
      </c>
    </row>
    <row r="10128" spans="1:9" ht="20" customHeight="1" x14ac:dyDescent="0.15">
      <c r="A10128" s="8">
        <v>1</v>
      </c>
      <c r="B10128" s="9" t="s">
        <v>29237</v>
      </c>
      <c r="C10128" s="10">
        <v>110</v>
      </c>
      <c r="D10128" s="11" t="s">
        <v>29737</v>
      </c>
      <c r="E10128" s="11" t="s">
        <v>29738</v>
      </c>
      <c r="F10128" s="11" t="s">
        <v>1196</v>
      </c>
      <c r="G10128" s="10">
        <v>0</v>
      </c>
      <c r="H10128" s="10">
        <v>6</v>
      </c>
      <c r="I10128" s="10">
        <v>0</v>
      </c>
    </row>
    <row r="10129" spans="1:9" ht="20" customHeight="1" x14ac:dyDescent="0.15">
      <c r="A10129" s="8">
        <v>2</v>
      </c>
      <c r="B10129" s="9" t="s">
        <v>21888</v>
      </c>
      <c r="C10129" s="10">
        <v>140</v>
      </c>
      <c r="D10129" s="11" t="s">
        <v>29739</v>
      </c>
      <c r="E10129" s="11" t="s">
        <v>29740</v>
      </c>
      <c r="F10129" s="11" t="s">
        <v>1196</v>
      </c>
      <c r="G10129" s="10">
        <v>0</v>
      </c>
      <c r="H10129" s="10">
        <v>39</v>
      </c>
      <c r="I10129" s="10">
        <v>0</v>
      </c>
    </row>
    <row r="10130" spans="1:9" ht="20" customHeight="1" x14ac:dyDescent="0.15">
      <c r="A10130" s="8">
        <v>3</v>
      </c>
      <c r="B10130" s="9" t="s">
        <v>21891</v>
      </c>
      <c r="C10130" s="10">
        <v>139</v>
      </c>
      <c r="D10130" s="11" t="s">
        <v>29741</v>
      </c>
      <c r="E10130" s="11" t="s">
        <v>29742</v>
      </c>
      <c r="F10130" s="11" t="s">
        <v>1196</v>
      </c>
      <c r="G10130" s="10">
        <v>0</v>
      </c>
      <c r="H10130" s="10">
        <v>45</v>
      </c>
      <c r="I10130" s="10">
        <v>0</v>
      </c>
    </row>
    <row r="10131" spans="1:9" ht="32" customHeight="1" x14ac:dyDescent="0.15">
      <c r="A10131" s="8">
        <v>4</v>
      </c>
      <c r="B10131" s="12" t="s">
        <v>29244</v>
      </c>
      <c r="C10131" s="10">
        <v>140</v>
      </c>
      <c r="D10131" s="11" t="s">
        <v>29743</v>
      </c>
      <c r="E10131" s="11" t="s">
        <v>29744</v>
      </c>
      <c r="F10131" s="11" t="s">
        <v>4</v>
      </c>
      <c r="G10131" s="10">
        <v>0</v>
      </c>
      <c r="H10131" s="10">
        <v>34</v>
      </c>
      <c r="I10131" s="10">
        <v>0</v>
      </c>
    </row>
    <row r="10132" spans="1:9" ht="20" customHeight="1" x14ac:dyDescent="0.15">
      <c r="A10132" s="8">
        <v>5</v>
      </c>
      <c r="B10132" s="9" t="s">
        <v>22063</v>
      </c>
      <c r="C10132" s="10">
        <v>140</v>
      </c>
      <c r="D10132" s="11" t="s">
        <v>29745</v>
      </c>
      <c r="E10132" s="11" t="s">
        <v>29746</v>
      </c>
      <c r="F10132" s="11" t="s">
        <v>1196</v>
      </c>
      <c r="G10132" s="10">
        <v>0</v>
      </c>
      <c r="H10132" s="10">
        <v>18</v>
      </c>
      <c r="I10132" s="10">
        <v>1</v>
      </c>
    </row>
    <row r="10133" spans="1:9" ht="44" customHeight="1" x14ac:dyDescent="0.15">
      <c r="A10133" s="8">
        <v>6</v>
      </c>
      <c r="B10133" s="12" t="s">
        <v>22329</v>
      </c>
      <c r="C10133" s="10">
        <v>140</v>
      </c>
      <c r="D10133" s="11" t="s">
        <v>29747</v>
      </c>
      <c r="E10133" s="11" t="s">
        <v>29748</v>
      </c>
      <c r="F10133" s="11" t="s">
        <v>4</v>
      </c>
      <c r="G10133" s="10">
        <v>0</v>
      </c>
      <c r="H10133" s="10">
        <v>58</v>
      </c>
      <c r="I10133" s="10">
        <v>1</v>
      </c>
    </row>
    <row r="10134" spans="1:9" ht="20" customHeight="1" x14ac:dyDescent="0.15">
      <c r="A10134" s="8">
        <v>7</v>
      </c>
      <c r="B10134" s="9" t="s">
        <v>27930</v>
      </c>
      <c r="C10134" s="10">
        <v>140</v>
      </c>
      <c r="D10134" s="11" t="s">
        <v>29749</v>
      </c>
      <c r="E10134" s="11" t="s">
        <v>29750</v>
      </c>
      <c r="F10134" s="11" t="s">
        <v>4</v>
      </c>
      <c r="G10134" s="10">
        <v>0</v>
      </c>
      <c r="H10134" s="10">
        <v>42</v>
      </c>
      <c r="I10134" s="10">
        <v>0</v>
      </c>
    </row>
    <row r="10135" spans="1:9" ht="20" customHeight="1" x14ac:dyDescent="0.15">
      <c r="A10135" s="8">
        <v>8</v>
      </c>
      <c r="B10135" s="9" t="s">
        <v>16960</v>
      </c>
      <c r="C10135" s="10">
        <v>140</v>
      </c>
      <c r="D10135" s="11" t="s">
        <v>29751</v>
      </c>
      <c r="E10135" s="11" t="s">
        <v>29752</v>
      </c>
      <c r="F10135" s="11" t="s">
        <v>4</v>
      </c>
      <c r="G10135" s="10">
        <v>0</v>
      </c>
      <c r="H10135" s="10">
        <v>42</v>
      </c>
      <c r="I10135" s="10">
        <v>1</v>
      </c>
    </row>
    <row r="10136" spans="1:9" ht="44" customHeight="1" x14ac:dyDescent="0.15">
      <c r="A10136" s="8">
        <v>9</v>
      </c>
      <c r="B10136" s="12" t="s">
        <v>27946</v>
      </c>
      <c r="C10136" s="10">
        <v>140</v>
      </c>
      <c r="D10136" s="11" t="s">
        <v>29753</v>
      </c>
      <c r="E10136" s="11" t="s">
        <v>29754</v>
      </c>
      <c r="F10136" s="11" t="s">
        <v>4</v>
      </c>
      <c r="G10136" s="10">
        <v>0</v>
      </c>
      <c r="H10136" s="10">
        <v>40</v>
      </c>
      <c r="I10136" s="10">
        <v>0</v>
      </c>
    </row>
    <row r="10137" spans="1:9" ht="32" customHeight="1" x14ac:dyDescent="0.15">
      <c r="A10137" s="8">
        <v>10</v>
      </c>
      <c r="B10137" s="12" t="s">
        <v>29272</v>
      </c>
      <c r="C10137" s="10">
        <v>140</v>
      </c>
      <c r="D10137" s="11" t="s">
        <v>29755</v>
      </c>
      <c r="E10137" s="11" t="s">
        <v>29756</v>
      </c>
      <c r="F10137" s="11" t="s">
        <v>1196</v>
      </c>
      <c r="G10137" s="10">
        <v>0</v>
      </c>
      <c r="H10137" s="10">
        <v>9</v>
      </c>
      <c r="I10137" s="10">
        <v>0</v>
      </c>
    </row>
    <row r="10138" spans="1:9" ht="20" customHeight="1" x14ac:dyDescent="0.15">
      <c r="A10138" s="8">
        <v>11</v>
      </c>
      <c r="B10138" s="9" t="s">
        <v>22116</v>
      </c>
      <c r="C10138" s="10">
        <v>153</v>
      </c>
      <c r="D10138" s="11" t="s">
        <v>29757</v>
      </c>
      <c r="E10138" s="11" t="s">
        <v>29758</v>
      </c>
      <c r="F10138" s="11" t="s">
        <v>4</v>
      </c>
      <c r="G10138" s="10">
        <v>0</v>
      </c>
      <c r="H10138" s="10">
        <v>25</v>
      </c>
      <c r="I10138" s="10">
        <v>0</v>
      </c>
    </row>
    <row r="10139" spans="1:9" ht="20" customHeight="1" x14ac:dyDescent="0.15">
      <c r="A10139" s="8">
        <v>12</v>
      </c>
      <c r="B10139" s="9" t="s">
        <v>22545</v>
      </c>
      <c r="C10139" s="10">
        <v>107</v>
      </c>
      <c r="D10139" s="11" t="s">
        <v>29759</v>
      </c>
      <c r="E10139" s="11" t="s">
        <v>29760</v>
      </c>
      <c r="F10139" s="11" t="s">
        <v>4</v>
      </c>
      <c r="G10139" s="10">
        <v>0</v>
      </c>
      <c r="H10139" s="10">
        <v>61</v>
      </c>
      <c r="I10139" s="10">
        <v>0</v>
      </c>
    </row>
    <row r="10140" spans="1:9" ht="44" customHeight="1" x14ac:dyDescent="0.15">
      <c r="A10140" s="8">
        <v>13</v>
      </c>
      <c r="B10140" s="12" t="s">
        <v>22590</v>
      </c>
      <c r="C10140" s="10">
        <v>118</v>
      </c>
      <c r="D10140" s="11" t="s">
        <v>29761</v>
      </c>
      <c r="E10140" s="11" t="s">
        <v>29762</v>
      </c>
      <c r="F10140" s="11" t="s">
        <v>4</v>
      </c>
      <c r="G10140" s="10">
        <v>0</v>
      </c>
      <c r="H10140" s="10">
        <v>33</v>
      </c>
      <c r="I10140" s="10">
        <v>0</v>
      </c>
    </row>
    <row r="10141" spans="1:9" ht="25.25" customHeight="1" x14ac:dyDescent="0.15">
      <c r="A10141" s="8">
        <v>14</v>
      </c>
      <c r="B10141" s="9" t="s">
        <v>22596</v>
      </c>
      <c r="C10141" s="10">
        <v>153</v>
      </c>
      <c r="D10141" s="11" t="s">
        <v>29763</v>
      </c>
      <c r="E10141" s="11" t="s">
        <v>29764</v>
      </c>
      <c r="F10141" s="11" t="s">
        <v>4</v>
      </c>
      <c r="G10141" s="10">
        <v>0</v>
      </c>
      <c r="H10141" s="10">
        <v>35</v>
      </c>
      <c r="I10141" s="10">
        <v>0</v>
      </c>
    </row>
    <row r="10142" spans="1:9" ht="32" customHeight="1" x14ac:dyDescent="0.15">
      <c r="A10142" s="8">
        <v>15</v>
      </c>
      <c r="B10142" s="12" t="s">
        <v>15974</v>
      </c>
      <c r="C10142" s="10">
        <v>140</v>
      </c>
      <c r="D10142" s="11" t="s">
        <v>29765</v>
      </c>
      <c r="E10142" s="11" t="s">
        <v>29766</v>
      </c>
      <c r="F10142" s="11" t="s">
        <v>4</v>
      </c>
      <c r="G10142" s="10">
        <v>0</v>
      </c>
      <c r="H10142" s="10">
        <v>77</v>
      </c>
      <c r="I10142" s="10">
        <v>0</v>
      </c>
    </row>
    <row r="10143" spans="1:9" ht="20" customHeight="1" x14ac:dyDescent="0.15">
      <c r="A10143" s="8">
        <v>16</v>
      </c>
      <c r="B10143" s="9" t="s">
        <v>29287</v>
      </c>
      <c r="C10143" s="10">
        <v>155</v>
      </c>
      <c r="D10143" s="11" t="s">
        <v>29767</v>
      </c>
      <c r="E10143" s="11" t="s">
        <v>29768</v>
      </c>
      <c r="F10143" s="11" t="s">
        <v>4</v>
      </c>
      <c r="G10143" s="10">
        <v>0</v>
      </c>
      <c r="H10143" s="10">
        <v>49</v>
      </c>
      <c r="I10143" s="10">
        <v>0</v>
      </c>
    </row>
    <row r="10144" spans="1:9" ht="20" customHeight="1" x14ac:dyDescent="0.15">
      <c r="A10144" s="8">
        <v>17</v>
      </c>
      <c r="B10144" s="9" t="s">
        <v>22604</v>
      </c>
      <c r="C10144" s="10">
        <v>140</v>
      </c>
      <c r="D10144" s="11" t="s">
        <v>29769</v>
      </c>
      <c r="E10144" s="11" t="s">
        <v>29770</v>
      </c>
      <c r="F10144" s="11" t="s">
        <v>4</v>
      </c>
      <c r="G10144" s="10">
        <v>0</v>
      </c>
      <c r="H10144" s="10">
        <v>55</v>
      </c>
      <c r="I10144" s="10">
        <v>0</v>
      </c>
    </row>
    <row r="10145" spans="1:9" ht="44" customHeight="1" x14ac:dyDescent="0.15">
      <c r="A10145" s="8">
        <v>18</v>
      </c>
      <c r="B10145" s="12" t="s">
        <v>22582</v>
      </c>
      <c r="C10145" s="10">
        <v>140</v>
      </c>
      <c r="D10145" s="11" t="s">
        <v>29771</v>
      </c>
      <c r="E10145" s="11" t="s">
        <v>29772</v>
      </c>
      <c r="F10145" s="11" t="s">
        <v>4</v>
      </c>
      <c r="G10145" s="10">
        <v>0</v>
      </c>
      <c r="H10145" s="10">
        <v>95</v>
      </c>
      <c r="I10145" s="10">
        <v>0</v>
      </c>
    </row>
    <row r="10146" spans="1:9" ht="20" customHeight="1" x14ac:dyDescent="0.15">
      <c r="A10146" s="8">
        <v>19</v>
      </c>
      <c r="B10146" s="9" t="s">
        <v>29294</v>
      </c>
      <c r="C10146" s="10">
        <v>140</v>
      </c>
      <c r="D10146" s="11" t="s">
        <v>29773</v>
      </c>
      <c r="E10146" s="11" t="s">
        <v>29774</v>
      </c>
      <c r="F10146" s="11" t="s">
        <v>4</v>
      </c>
      <c r="G10146" s="10">
        <v>0</v>
      </c>
      <c r="H10146" s="10">
        <v>42</v>
      </c>
      <c r="I10146" s="10">
        <v>1</v>
      </c>
    </row>
    <row r="10147" spans="1:9" ht="32" customHeight="1" x14ac:dyDescent="0.15">
      <c r="A10147" s="8">
        <v>20</v>
      </c>
      <c r="B10147" s="12" t="s">
        <v>29775</v>
      </c>
      <c r="C10147" s="10">
        <v>128</v>
      </c>
      <c r="D10147" s="11" t="s">
        <v>29776</v>
      </c>
      <c r="E10147" s="11" t="s">
        <v>29777</v>
      </c>
      <c r="F10147" s="11" t="s">
        <v>4</v>
      </c>
      <c r="G10147" s="10">
        <v>11</v>
      </c>
      <c r="H10147" s="10">
        <v>3</v>
      </c>
      <c r="I10147" s="10">
        <v>0</v>
      </c>
    </row>
    <row r="10148" spans="1:9" ht="32" customHeight="1" x14ac:dyDescent="0.15">
      <c r="A10148" s="8">
        <v>21</v>
      </c>
      <c r="B10148" s="12" t="s">
        <v>22579</v>
      </c>
      <c r="C10148" s="10">
        <v>129</v>
      </c>
      <c r="D10148" s="11" t="s">
        <v>29778</v>
      </c>
      <c r="E10148" s="11" t="s">
        <v>29779</v>
      </c>
      <c r="F10148" s="11" t="s">
        <v>1196</v>
      </c>
      <c r="G10148" s="10">
        <v>0</v>
      </c>
      <c r="H10148" s="10">
        <v>29</v>
      </c>
      <c r="I10148" s="10">
        <v>0</v>
      </c>
    </row>
    <row r="10149" spans="1:9" ht="32" customHeight="1" x14ac:dyDescent="0.15">
      <c r="A10149" s="8">
        <v>22</v>
      </c>
      <c r="B10149" s="12" t="s">
        <v>29300</v>
      </c>
      <c r="C10149" s="10">
        <v>140</v>
      </c>
      <c r="D10149" s="11" t="s">
        <v>29780</v>
      </c>
      <c r="E10149" s="11" t="s">
        <v>29781</v>
      </c>
      <c r="F10149" s="11" t="s">
        <v>1196</v>
      </c>
      <c r="G10149" s="10">
        <v>0</v>
      </c>
      <c r="H10149" s="10">
        <v>7</v>
      </c>
      <c r="I10149" s="10">
        <v>0</v>
      </c>
    </row>
    <row r="10150" spans="1:9" ht="20" customHeight="1" x14ac:dyDescent="0.15">
      <c r="A10150" s="8">
        <v>23</v>
      </c>
      <c r="B10150" s="9" t="s">
        <v>29782</v>
      </c>
      <c r="C10150" s="10">
        <v>80</v>
      </c>
      <c r="D10150" s="11" t="s">
        <v>29783</v>
      </c>
      <c r="E10150" s="11" t="s">
        <v>29784</v>
      </c>
      <c r="F10150" s="11" t="s">
        <v>1196</v>
      </c>
      <c r="G10150" s="10">
        <v>7</v>
      </c>
      <c r="H10150" s="10">
        <v>1</v>
      </c>
      <c r="I10150" s="10">
        <v>0</v>
      </c>
    </row>
    <row r="10151" spans="1:9" ht="20" customHeight="1" x14ac:dyDescent="0.15">
      <c r="A10151" s="8">
        <v>24</v>
      </c>
      <c r="B10151" s="9" t="s">
        <v>29785</v>
      </c>
      <c r="C10151" s="10">
        <v>66</v>
      </c>
      <c r="D10151" s="11" t="s">
        <v>29786</v>
      </c>
      <c r="E10151" s="11" t="s">
        <v>29787</v>
      </c>
      <c r="F10151" s="11" t="s">
        <v>1196</v>
      </c>
      <c r="G10151" s="10">
        <v>19</v>
      </c>
      <c r="H10151" s="10">
        <v>12</v>
      </c>
      <c r="I10151" s="10">
        <v>0</v>
      </c>
    </row>
    <row r="10152" spans="1:9" ht="20" customHeight="1" x14ac:dyDescent="0.15">
      <c r="A10152" s="8">
        <v>25</v>
      </c>
      <c r="B10152" s="9" t="s">
        <v>29788</v>
      </c>
      <c r="C10152" s="10">
        <v>140</v>
      </c>
      <c r="D10152" s="11" t="s">
        <v>29789</v>
      </c>
      <c r="E10152" s="11" t="s">
        <v>29790</v>
      </c>
      <c r="F10152" s="11" t="s">
        <v>1196</v>
      </c>
      <c r="G10152" s="10">
        <v>0</v>
      </c>
      <c r="H10152" s="10">
        <v>7</v>
      </c>
      <c r="I10152" s="10">
        <v>0</v>
      </c>
    </row>
    <row r="10153" spans="1:9" ht="32" customHeight="1" x14ac:dyDescent="0.15">
      <c r="A10153" s="8">
        <v>26</v>
      </c>
      <c r="B10153" s="12" t="s">
        <v>29326</v>
      </c>
      <c r="C10153" s="10">
        <v>105</v>
      </c>
      <c r="D10153" s="11" t="s">
        <v>29791</v>
      </c>
      <c r="E10153" s="11" t="s">
        <v>29792</v>
      </c>
      <c r="F10153" s="11" t="s">
        <v>1196</v>
      </c>
      <c r="G10153" s="10">
        <v>0</v>
      </c>
      <c r="H10153" s="10">
        <v>8</v>
      </c>
      <c r="I10153" s="10">
        <v>0</v>
      </c>
    </row>
    <row r="10154" spans="1:9" ht="44" customHeight="1" x14ac:dyDescent="0.15">
      <c r="A10154" s="8">
        <v>27</v>
      </c>
      <c r="B10154" s="12" t="s">
        <v>29793</v>
      </c>
      <c r="C10154" s="10">
        <v>189</v>
      </c>
      <c r="D10154" s="11" t="s">
        <v>29794</v>
      </c>
      <c r="E10154" s="11" t="s">
        <v>29795</v>
      </c>
      <c r="F10154" s="11" t="s">
        <v>1196</v>
      </c>
      <c r="G10154" s="10">
        <v>0</v>
      </c>
      <c r="H10154" s="10">
        <v>0</v>
      </c>
      <c r="I10154" s="10">
        <v>-1</v>
      </c>
    </row>
    <row r="10155" spans="1:9" ht="73.25" customHeight="1" x14ac:dyDescent="0.15">
      <c r="A10155" s="8">
        <v>28</v>
      </c>
      <c r="B10155" s="12" t="s">
        <v>29796</v>
      </c>
      <c r="C10155" s="10">
        <v>142</v>
      </c>
      <c r="D10155" s="11" t="s">
        <v>29797</v>
      </c>
      <c r="E10155" s="11" t="s">
        <v>29798</v>
      </c>
      <c r="F10155" s="11" t="s">
        <v>1196</v>
      </c>
      <c r="G10155" s="10">
        <v>0</v>
      </c>
      <c r="H10155" s="10">
        <v>19</v>
      </c>
      <c r="I10155" s="10">
        <v>0</v>
      </c>
    </row>
    <row r="10156" spans="1:9" ht="32" customHeight="1" x14ac:dyDescent="0.15">
      <c r="A10156" s="8">
        <v>29</v>
      </c>
      <c r="B10156" s="12" t="s">
        <v>29799</v>
      </c>
      <c r="C10156" s="10">
        <v>104</v>
      </c>
      <c r="D10156" s="11" t="s">
        <v>29800</v>
      </c>
      <c r="E10156" s="11" t="s">
        <v>29801</v>
      </c>
      <c r="F10156" s="11" t="s">
        <v>1196</v>
      </c>
      <c r="G10156" s="10">
        <v>78</v>
      </c>
      <c r="H10156" s="10">
        <v>38</v>
      </c>
      <c r="I10156" s="10">
        <v>0</v>
      </c>
    </row>
    <row r="10157" spans="1:9" ht="32" customHeight="1" x14ac:dyDescent="0.15">
      <c r="A10157" s="8">
        <v>30</v>
      </c>
      <c r="B10157" s="12" t="s">
        <v>29331</v>
      </c>
      <c r="C10157" s="10">
        <v>101</v>
      </c>
      <c r="D10157" s="11" t="s">
        <v>29802</v>
      </c>
      <c r="E10157" s="11" t="s">
        <v>29803</v>
      </c>
      <c r="F10157" s="11" t="s">
        <v>1196</v>
      </c>
      <c r="G10157" s="10">
        <v>0</v>
      </c>
      <c r="H10157" s="10">
        <v>10</v>
      </c>
      <c r="I10157" s="10">
        <v>0</v>
      </c>
    </row>
    <row r="10158" spans="1:9" ht="56" customHeight="1" x14ac:dyDescent="0.15">
      <c r="A10158" s="8">
        <v>31</v>
      </c>
      <c r="B10158" s="12" t="s">
        <v>29337</v>
      </c>
      <c r="C10158" s="10">
        <v>140</v>
      </c>
      <c r="D10158" s="11" t="s">
        <v>29804</v>
      </c>
      <c r="E10158" s="11" t="s">
        <v>29805</v>
      </c>
      <c r="F10158" s="11" t="s">
        <v>1196</v>
      </c>
      <c r="G10158" s="10">
        <v>0</v>
      </c>
      <c r="H10158" s="10">
        <v>7</v>
      </c>
      <c r="I10158" s="10">
        <v>0</v>
      </c>
    </row>
    <row r="10159" spans="1:9" ht="32" customHeight="1" x14ac:dyDescent="0.15">
      <c r="A10159" s="8">
        <v>32</v>
      </c>
      <c r="B10159" s="12" t="s">
        <v>29806</v>
      </c>
      <c r="C10159" s="10">
        <v>140</v>
      </c>
      <c r="D10159" s="11" t="s">
        <v>29807</v>
      </c>
      <c r="E10159" s="11" t="s">
        <v>29808</v>
      </c>
      <c r="F10159" s="11" t="s">
        <v>1196</v>
      </c>
      <c r="G10159" s="10">
        <v>0</v>
      </c>
      <c r="H10159" s="10">
        <v>6</v>
      </c>
      <c r="I10159" s="10">
        <v>0</v>
      </c>
    </row>
    <row r="10160" spans="1:9" ht="32" customHeight="1" x14ac:dyDescent="0.15">
      <c r="A10160" s="8">
        <v>33</v>
      </c>
      <c r="B10160" s="12" t="s">
        <v>29346</v>
      </c>
      <c r="C10160" s="10">
        <v>108</v>
      </c>
      <c r="D10160" s="11" t="s">
        <v>29809</v>
      </c>
      <c r="E10160" s="11" t="s">
        <v>29810</v>
      </c>
      <c r="F10160" s="11" t="s">
        <v>1196</v>
      </c>
      <c r="G10160" s="10">
        <v>0</v>
      </c>
      <c r="H10160" s="10">
        <v>15</v>
      </c>
      <c r="I10160" s="10">
        <v>0</v>
      </c>
    </row>
    <row r="10161" spans="1:9" ht="56" customHeight="1" x14ac:dyDescent="0.15">
      <c r="A10161" s="8">
        <v>34</v>
      </c>
      <c r="B10161" s="12" t="s">
        <v>29361</v>
      </c>
      <c r="C10161" s="10">
        <v>114</v>
      </c>
      <c r="D10161" s="11" t="s">
        <v>29811</v>
      </c>
      <c r="E10161" s="11" t="s">
        <v>29812</v>
      </c>
      <c r="F10161" s="11" t="s">
        <v>1196</v>
      </c>
      <c r="G10161" s="10">
        <v>0</v>
      </c>
      <c r="H10161" s="10">
        <v>4</v>
      </c>
      <c r="I10161" s="10">
        <v>0</v>
      </c>
    </row>
    <row r="10162" spans="1:9" ht="56" customHeight="1" x14ac:dyDescent="0.15">
      <c r="A10162" s="8">
        <v>35</v>
      </c>
      <c r="B10162" s="12" t="s">
        <v>29813</v>
      </c>
      <c r="C10162" s="10">
        <v>104</v>
      </c>
      <c r="D10162" s="11" t="s">
        <v>29814</v>
      </c>
      <c r="E10162" s="11" t="s">
        <v>29815</v>
      </c>
      <c r="F10162" s="11" t="s">
        <v>1196</v>
      </c>
      <c r="G10162" s="10">
        <v>0</v>
      </c>
      <c r="H10162" s="10">
        <v>5</v>
      </c>
      <c r="I10162" s="10">
        <v>0</v>
      </c>
    </row>
    <row r="10163" spans="1:9" ht="32" customHeight="1" x14ac:dyDescent="0.15">
      <c r="A10163" s="8">
        <v>36</v>
      </c>
      <c r="B10163" s="12" t="s">
        <v>29367</v>
      </c>
      <c r="C10163" s="10">
        <v>140</v>
      </c>
      <c r="D10163" s="11" t="s">
        <v>29816</v>
      </c>
      <c r="E10163" s="11" t="s">
        <v>29817</v>
      </c>
      <c r="F10163" s="11" t="s">
        <v>1196</v>
      </c>
      <c r="G10163" s="10">
        <v>0</v>
      </c>
      <c r="H10163" s="10">
        <v>18</v>
      </c>
      <c r="I10163" s="10">
        <v>0</v>
      </c>
    </row>
    <row r="10164" spans="1:9" ht="20" customHeight="1" x14ac:dyDescent="0.15">
      <c r="A10164" s="8">
        <v>37</v>
      </c>
      <c r="B10164" s="9" t="s">
        <v>29818</v>
      </c>
      <c r="C10164" s="10">
        <v>93</v>
      </c>
      <c r="D10164" s="11" t="s">
        <v>29819</v>
      </c>
      <c r="E10164" s="11" t="s">
        <v>29820</v>
      </c>
      <c r="F10164" s="11" t="s">
        <v>1196</v>
      </c>
      <c r="G10164" s="10">
        <v>4</v>
      </c>
      <c r="H10164" s="10">
        <v>0</v>
      </c>
      <c r="I10164" s="10">
        <v>0</v>
      </c>
    </row>
    <row r="10165" spans="1:9" ht="20" customHeight="1" x14ac:dyDescent="0.15">
      <c r="A10165" s="8">
        <v>38</v>
      </c>
      <c r="B10165" s="9" t="s">
        <v>17110</v>
      </c>
      <c r="C10165" s="10">
        <v>140</v>
      </c>
      <c r="D10165" s="11" t="s">
        <v>29821</v>
      </c>
      <c r="E10165" s="11" t="s">
        <v>29822</v>
      </c>
      <c r="F10165" s="11" t="s">
        <v>1196</v>
      </c>
      <c r="G10165" s="10">
        <v>0</v>
      </c>
      <c r="H10165" s="10">
        <v>70</v>
      </c>
      <c r="I10165" s="10">
        <v>-1</v>
      </c>
    </row>
    <row r="10166" spans="1:9" ht="44" customHeight="1" x14ac:dyDescent="0.15">
      <c r="A10166" s="8">
        <v>39</v>
      </c>
      <c r="B10166" s="12" t="s">
        <v>29375</v>
      </c>
      <c r="C10166" s="10">
        <v>140</v>
      </c>
      <c r="D10166" s="11" t="s">
        <v>29823</v>
      </c>
      <c r="E10166" s="11" t="s">
        <v>29824</v>
      </c>
      <c r="F10166" s="11" t="s">
        <v>1196</v>
      </c>
      <c r="G10166" s="10">
        <v>0</v>
      </c>
      <c r="H10166" s="10">
        <v>3</v>
      </c>
      <c r="I10166" s="10">
        <v>1</v>
      </c>
    </row>
    <row r="10167" spans="1:9" ht="20" customHeight="1" x14ac:dyDescent="0.15">
      <c r="A10167" s="8">
        <v>40</v>
      </c>
      <c r="B10167" s="9" t="s">
        <v>29825</v>
      </c>
      <c r="C10167" s="10">
        <v>94</v>
      </c>
      <c r="D10167" s="11" t="s">
        <v>29826</v>
      </c>
      <c r="E10167" s="11" t="s">
        <v>29827</v>
      </c>
      <c r="F10167" s="11" t="s">
        <v>1196</v>
      </c>
      <c r="G10167" s="10">
        <v>3</v>
      </c>
      <c r="H10167" s="10">
        <v>2</v>
      </c>
      <c r="I10167" s="10">
        <v>1</v>
      </c>
    </row>
    <row r="10168" spans="1:9" ht="20" customHeight="1" x14ac:dyDescent="0.15">
      <c r="A10168" s="8">
        <v>41</v>
      </c>
      <c r="B10168" s="9" t="s">
        <v>29386</v>
      </c>
      <c r="C10168" s="10">
        <v>72</v>
      </c>
      <c r="D10168" s="11" t="s">
        <v>29828</v>
      </c>
      <c r="E10168" s="11" t="s">
        <v>29829</v>
      </c>
      <c r="F10168" s="11" t="s">
        <v>1196</v>
      </c>
      <c r="G10168" s="10">
        <v>0</v>
      </c>
      <c r="H10168" s="10">
        <v>12</v>
      </c>
      <c r="I10168" s="10">
        <v>0</v>
      </c>
    </row>
    <row r="10169" spans="1:9" ht="20" customHeight="1" x14ac:dyDescent="0.15">
      <c r="A10169" s="8">
        <v>42</v>
      </c>
      <c r="B10169" s="9" t="s">
        <v>29830</v>
      </c>
      <c r="C10169" s="10">
        <v>91</v>
      </c>
      <c r="D10169" s="11" t="s">
        <v>29831</v>
      </c>
      <c r="E10169" s="11" t="s">
        <v>29832</v>
      </c>
      <c r="F10169" s="11" t="s">
        <v>1196</v>
      </c>
      <c r="G10169" s="10">
        <v>2</v>
      </c>
      <c r="H10169" s="10">
        <v>0</v>
      </c>
      <c r="I10169" s="10">
        <v>0</v>
      </c>
    </row>
    <row r="10170" spans="1:9" ht="20" customHeight="1" x14ac:dyDescent="0.15">
      <c r="A10170" s="8">
        <v>43</v>
      </c>
      <c r="B10170" s="9" t="s">
        <v>29833</v>
      </c>
      <c r="C10170" s="10">
        <v>38</v>
      </c>
      <c r="D10170" s="11" t="s">
        <v>29834</v>
      </c>
      <c r="E10170" s="11" t="s">
        <v>29835</v>
      </c>
      <c r="F10170" s="11" t="s">
        <v>1196</v>
      </c>
      <c r="G10170" s="10">
        <v>10</v>
      </c>
      <c r="H10170" s="10">
        <v>1</v>
      </c>
      <c r="I10170" s="10">
        <v>0</v>
      </c>
    </row>
    <row r="10171" spans="1:9" ht="20" customHeight="1" x14ac:dyDescent="0.15">
      <c r="A10171" s="8">
        <v>44</v>
      </c>
      <c r="B10171" s="9" t="s">
        <v>28083</v>
      </c>
      <c r="C10171" s="10">
        <v>66</v>
      </c>
      <c r="D10171" s="11" t="s">
        <v>29836</v>
      </c>
      <c r="E10171" s="11" t="s">
        <v>29837</v>
      </c>
      <c r="F10171" s="11" t="s">
        <v>1196</v>
      </c>
      <c r="G10171" s="10">
        <v>0</v>
      </c>
      <c r="H10171" s="10">
        <v>32</v>
      </c>
      <c r="I10171" s="10">
        <v>0</v>
      </c>
    </row>
    <row r="10172" spans="1:9" ht="20" customHeight="1" x14ac:dyDescent="0.15">
      <c r="A10172" s="8">
        <v>45</v>
      </c>
      <c r="B10172" s="9" t="s">
        <v>29838</v>
      </c>
      <c r="C10172" s="10">
        <v>101</v>
      </c>
      <c r="D10172" s="11" t="s">
        <v>29839</v>
      </c>
      <c r="E10172" s="11" t="s">
        <v>29840</v>
      </c>
      <c r="F10172" s="11" t="s">
        <v>1196</v>
      </c>
      <c r="G10172" s="10">
        <v>0</v>
      </c>
      <c r="H10172" s="10">
        <v>25</v>
      </c>
      <c r="I10172" s="10">
        <v>0</v>
      </c>
    </row>
    <row r="10173" spans="1:9" ht="20" customHeight="1" x14ac:dyDescent="0.15">
      <c r="A10173" s="8">
        <v>46</v>
      </c>
      <c r="B10173" s="9" t="s">
        <v>28095</v>
      </c>
      <c r="C10173" s="10">
        <v>140</v>
      </c>
      <c r="D10173" s="11" t="s">
        <v>29841</v>
      </c>
      <c r="E10173" s="11" t="s">
        <v>29842</v>
      </c>
      <c r="F10173" s="11" t="s">
        <v>1196</v>
      </c>
      <c r="G10173" s="10">
        <v>0</v>
      </c>
      <c r="H10173" s="10">
        <v>93</v>
      </c>
      <c r="I10173" s="10">
        <v>0</v>
      </c>
    </row>
    <row r="10174" spans="1:9" ht="68.75" customHeight="1" x14ac:dyDescent="0.15">
      <c r="A10174" s="8">
        <v>47</v>
      </c>
      <c r="B10174" s="12" t="s">
        <v>29406</v>
      </c>
      <c r="C10174" s="10">
        <v>140</v>
      </c>
      <c r="D10174" s="11" t="s">
        <v>29843</v>
      </c>
      <c r="E10174" s="11" t="s">
        <v>29844</v>
      </c>
      <c r="F10174" s="11" t="s">
        <v>1196</v>
      </c>
      <c r="G10174" s="10">
        <v>0</v>
      </c>
      <c r="H10174" s="10">
        <v>33</v>
      </c>
      <c r="I10174" s="10">
        <v>0</v>
      </c>
    </row>
    <row r="10175" spans="1:9" ht="20" customHeight="1" x14ac:dyDescent="0.15">
      <c r="A10175" s="8">
        <v>48</v>
      </c>
      <c r="B10175" s="9" t="s">
        <v>29845</v>
      </c>
      <c r="C10175" s="10">
        <v>140</v>
      </c>
      <c r="D10175" s="11" t="s">
        <v>29846</v>
      </c>
      <c r="E10175" s="11" t="s">
        <v>29847</v>
      </c>
      <c r="F10175" s="11" t="s">
        <v>1196</v>
      </c>
      <c r="G10175" s="10">
        <v>0</v>
      </c>
      <c r="H10175" s="10">
        <v>511</v>
      </c>
      <c r="I10175" s="10">
        <v>0</v>
      </c>
    </row>
    <row r="10176" spans="1:9" ht="20" customHeight="1" x14ac:dyDescent="0.15">
      <c r="A10176" s="8">
        <v>49</v>
      </c>
      <c r="B10176" s="9" t="s">
        <v>29848</v>
      </c>
      <c r="C10176" s="10">
        <v>144</v>
      </c>
      <c r="D10176" s="11" t="s">
        <v>29849</v>
      </c>
      <c r="E10176" s="11" t="s">
        <v>29850</v>
      </c>
      <c r="F10176" s="11" t="s">
        <v>1196</v>
      </c>
      <c r="G10176" s="10">
        <v>0</v>
      </c>
      <c r="H10176" s="10">
        <v>186</v>
      </c>
      <c r="I10176" s="10">
        <v>0</v>
      </c>
    </row>
    <row r="10177" spans="1:9" ht="25.25" customHeight="1" x14ac:dyDescent="0.15">
      <c r="A10177" s="8">
        <v>50</v>
      </c>
      <c r="B10177" s="9" t="s">
        <v>28101</v>
      </c>
      <c r="C10177" s="10">
        <v>93</v>
      </c>
      <c r="D10177" s="11" t="s">
        <v>29851</v>
      </c>
      <c r="E10177" s="11" t="s">
        <v>29852</v>
      </c>
      <c r="F10177" s="11" t="s">
        <v>1196</v>
      </c>
      <c r="G10177" s="10">
        <v>0</v>
      </c>
      <c r="H10177" s="10">
        <v>66</v>
      </c>
      <c r="I10177" s="10">
        <v>0</v>
      </c>
    </row>
    <row r="10178" spans="1:9" ht="44" customHeight="1" x14ac:dyDescent="0.15">
      <c r="A10178" s="8">
        <v>51</v>
      </c>
      <c r="B10178" s="12" t="s">
        <v>29853</v>
      </c>
      <c r="C10178" s="10">
        <v>83</v>
      </c>
      <c r="D10178" s="11" t="s">
        <v>29854</v>
      </c>
      <c r="E10178" s="11" t="s">
        <v>29855</v>
      </c>
      <c r="F10178" s="11" t="s">
        <v>1196</v>
      </c>
      <c r="G10178" s="10">
        <v>6</v>
      </c>
      <c r="H10178" s="10">
        <v>4</v>
      </c>
      <c r="I10178" s="10">
        <v>0</v>
      </c>
    </row>
    <row r="10179" spans="1:9" ht="44" customHeight="1" x14ac:dyDescent="0.15">
      <c r="A10179" s="8">
        <v>52</v>
      </c>
      <c r="B10179" s="12" t="s">
        <v>29429</v>
      </c>
      <c r="C10179" s="10">
        <v>140</v>
      </c>
      <c r="D10179" s="11" t="s">
        <v>29856</v>
      </c>
      <c r="E10179" s="11" t="s">
        <v>29857</v>
      </c>
      <c r="F10179" s="11" t="s">
        <v>1196</v>
      </c>
      <c r="G10179" s="10">
        <v>0</v>
      </c>
      <c r="H10179" s="10">
        <v>6</v>
      </c>
      <c r="I10179" s="10">
        <v>1</v>
      </c>
    </row>
    <row r="10180" spans="1:9" ht="32" customHeight="1" x14ac:dyDescent="0.15">
      <c r="A10180" s="8">
        <v>53</v>
      </c>
      <c r="B10180" s="12" t="s">
        <v>29459</v>
      </c>
      <c r="C10180" s="10">
        <v>140</v>
      </c>
      <c r="D10180" s="11" t="s">
        <v>29858</v>
      </c>
      <c r="E10180" s="11" t="s">
        <v>29859</v>
      </c>
      <c r="F10180" s="11" t="s">
        <v>1196</v>
      </c>
      <c r="G10180" s="10">
        <v>0</v>
      </c>
      <c r="H10180" s="10">
        <v>73</v>
      </c>
      <c r="I10180" s="10">
        <v>0</v>
      </c>
    </row>
    <row r="10181" spans="1:9" ht="20" customHeight="1" x14ac:dyDescent="0.15">
      <c r="A10181" s="8">
        <v>54</v>
      </c>
      <c r="B10181" s="9" t="s">
        <v>29860</v>
      </c>
      <c r="C10181" s="10">
        <v>74</v>
      </c>
      <c r="D10181" s="11" t="s">
        <v>29861</v>
      </c>
      <c r="E10181" s="11" t="s">
        <v>29862</v>
      </c>
      <c r="F10181" s="11" t="s">
        <v>1196</v>
      </c>
      <c r="G10181" s="10">
        <v>0</v>
      </c>
      <c r="H10181" s="10">
        <v>0</v>
      </c>
      <c r="I10181" s="10">
        <v>0</v>
      </c>
    </row>
    <row r="10182" spans="1:9" ht="20" customHeight="1" x14ac:dyDescent="0.15">
      <c r="A10182" s="8">
        <v>55</v>
      </c>
      <c r="B10182" s="9" t="s">
        <v>29863</v>
      </c>
      <c r="C10182" s="10">
        <v>62</v>
      </c>
      <c r="D10182" s="11" t="s">
        <v>29864</v>
      </c>
      <c r="E10182" s="11" t="s">
        <v>29865</v>
      </c>
      <c r="F10182" s="11" t="s">
        <v>4</v>
      </c>
      <c r="G10182" s="10">
        <v>0</v>
      </c>
      <c r="H10182" s="10">
        <v>27</v>
      </c>
      <c r="I10182" s="10">
        <v>0</v>
      </c>
    </row>
    <row r="10183" spans="1:9" ht="20" customHeight="1" x14ac:dyDescent="0.15">
      <c r="A10183" s="8">
        <v>56</v>
      </c>
      <c r="B10183" s="9" t="s">
        <v>29866</v>
      </c>
      <c r="C10183" s="10">
        <v>31</v>
      </c>
      <c r="D10183" s="11" t="s">
        <v>29867</v>
      </c>
      <c r="E10183" s="11" t="s">
        <v>29868</v>
      </c>
      <c r="F10183" s="11" t="s">
        <v>1196</v>
      </c>
      <c r="G10183" s="10">
        <v>1</v>
      </c>
      <c r="H10183" s="10">
        <v>0</v>
      </c>
      <c r="I10183" s="10">
        <v>0</v>
      </c>
    </row>
    <row r="10184" spans="1:9" ht="32" customHeight="1" x14ac:dyDescent="0.15">
      <c r="A10184" s="8">
        <v>57</v>
      </c>
      <c r="B10184" s="12" t="s">
        <v>29869</v>
      </c>
      <c r="C10184" s="10">
        <v>125</v>
      </c>
      <c r="D10184" s="11" t="s">
        <v>29870</v>
      </c>
      <c r="E10184" s="11" t="s">
        <v>29871</v>
      </c>
      <c r="F10184" s="11" t="s">
        <v>1196</v>
      </c>
      <c r="G10184" s="10">
        <v>0</v>
      </c>
      <c r="H10184" s="10">
        <v>7</v>
      </c>
      <c r="I10184" s="10">
        <v>0</v>
      </c>
    </row>
    <row r="10185" spans="1:9" ht="20" customHeight="1" x14ac:dyDescent="0.15">
      <c r="A10185" s="8">
        <v>58</v>
      </c>
      <c r="B10185" s="9" t="s">
        <v>29872</v>
      </c>
      <c r="C10185" s="10">
        <v>35</v>
      </c>
      <c r="D10185" s="11" t="s">
        <v>29873</v>
      </c>
      <c r="E10185" s="11" t="s">
        <v>29874</v>
      </c>
      <c r="F10185" s="11" t="s">
        <v>1196</v>
      </c>
      <c r="G10185" s="10">
        <v>3</v>
      </c>
      <c r="H10185" s="10">
        <v>1</v>
      </c>
      <c r="I10185" s="10">
        <v>0</v>
      </c>
    </row>
    <row r="10186" spans="1:9" ht="32" customHeight="1" x14ac:dyDescent="0.15">
      <c r="A10186" s="8">
        <v>59</v>
      </c>
      <c r="B10186" s="12" t="s">
        <v>29875</v>
      </c>
      <c r="C10186" s="10">
        <v>154</v>
      </c>
      <c r="D10186" s="11" t="s">
        <v>29876</v>
      </c>
      <c r="E10186" s="11" t="s">
        <v>29877</v>
      </c>
      <c r="F10186" s="11" t="s">
        <v>4</v>
      </c>
      <c r="G10186" s="10">
        <v>52</v>
      </c>
      <c r="H10186" s="10">
        <v>13</v>
      </c>
      <c r="I10186" s="10">
        <v>0</v>
      </c>
    </row>
    <row r="10187" spans="1:9" ht="32" customHeight="1" x14ac:dyDescent="0.15">
      <c r="A10187" s="8">
        <v>60</v>
      </c>
      <c r="B10187" s="12" t="s">
        <v>29878</v>
      </c>
      <c r="C10187" s="10">
        <v>84</v>
      </c>
      <c r="D10187" s="11" t="s">
        <v>29879</v>
      </c>
      <c r="E10187" s="11" t="s">
        <v>29880</v>
      </c>
      <c r="F10187" s="11" t="s">
        <v>4</v>
      </c>
      <c r="G10187" s="10">
        <v>0</v>
      </c>
      <c r="H10187" s="10">
        <v>0</v>
      </c>
      <c r="I10187" s="10">
        <v>0</v>
      </c>
    </row>
    <row r="10188" spans="1:9" ht="20" customHeight="1" x14ac:dyDescent="0.15">
      <c r="A10188" s="8">
        <v>61</v>
      </c>
      <c r="B10188" s="9" t="s">
        <v>29881</v>
      </c>
      <c r="C10188" s="10">
        <v>50</v>
      </c>
      <c r="D10188" s="11" t="s">
        <v>29882</v>
      </c>
      <c r="E10188" s="11" t="s">
        <v>29883</v>
      </c>
      <c r="F10188" s="11" t="s">
        <v>4</v>
      </c>
      <c r="G10188" s="10">
        <v>4</v>
      </c>
      <c r="H10188" s="10">
        <v>0</v>
      </c>
      <c r="I10188" s="10">
        <v>0</v>
      </c>
    </row>
    <row r="10189" spans="1:9" ht="32" customHeight="1" x14ac:dyDescent="0.15">
      <c r="A10189" s="8">
        <v>62</v>
      </c>
      <c r="B10189" s="12" t="s">
        <v>29884</v>
      </c>
      <c r="C10189" s="10">
        <v>110</v>
      </c>
      <c r="D10189" s="11" t="s">
        <v>29885</v>
      </c>
      <c r="E10189" s="11" t="s">
        <v>29886</v>
      </c>
      <c r="F10189" s="11" t="s">
        <v>4</v>
      </c>
      <c r="G10189" s="10">
        <v>18</v>
      </c>
      <c r="H10189" s="10">
        <v>4</v>
      </c>
      <c r="I10189" s="10">
        <v>1</v>
      </c>
    </row>
    <row r="10190" spans="1:9" ht="20" customHeight="1" x14ac:dyDescent="0.15">
      <c r="A10190" s="8">
        <v>63</v>
      </c>
      <c r="B10190" s="9" t="s">
        <v>29887</v>
      </c>
      <c r="C10190" s="10">
        <v>65</v>
      </c>
      <c r="D10190" s="11" t="s">
        <v>29888</v>
      </c>
      <c r="E10190" s="11" t="s">
        <v>29889</v>
      </c>
      <c r="F10190" s="11" t="s">
        <v>1196</v>
      </c>
      <c r="G10190" s="10">
        <v>0</v>
      </c>
      <c r="H10190" s="10">
        <v>0</v>
      </c>
      <c r="I10190" s="10">
        <v>0</v>
      </c>
    </row>
    <row r="10191" spans="1:9" ht="20" customHeight="1" x14ac:dyDescent="0.15">
      <c r="A10191" s="8">
        <v>64</v>
      </c>
      <c r="B10191" s="9" t="s">
        <v>29890</v>
      </c>
      <c r="C10191" s="10">
        <v>82</v>
      </c>
      <c r="D10191" s="11" t="s">
        <v>29891</v>
      </c>
      <c r="E10191" s="11" t="s">
        <v>29892</v>
      </c>
      <c r="F10191" s="11" t="s">
        <v>1196</v>
      </c>
      <c r="G10191" s="10">
        <v>0</v>
      </c>
      <c r="H10191" s="10">
        <v>0</v>
      </c>
      <c r="I10191" s="10">
        <v>0</v>
      </c>
    </row>
    <row r="10192" spans="1:9" ht="20" customHeight="1" x14ac:dyDescent="0.15">
      <c r="A10192" s="8">
        <v>65</v>
      </c>
      <c r="B10192" s="9" t="s">
        <v>29893</v>
      </c>
      <c r="C10192" s="10">
        <v>50</v>
      </c>
      <c r="D10192" s="11" t="s">
        <v>29894</v>
      </c>
      <c r="E10192" s="11" t="s">
        <v>29895</v>
      </c>
      <c r="F10192" s="11" t="s">
        <v>1196</v>
      </c>
      <c r="G10192" s="10">
        <v>0</v>
      </c>
      <c r="H10192" s="10">
        <v>7</v>
      </c>
      <c r="I10192" s="10">
        <v>0</v>
      </c>
    </row>
    <row r="10193" spans="1:9" ht="20" customHeight="1" x14ac:dyDescent="0.15">
      <c r="A10193" s="8">
        <v>66</v>
      </c>
      <c r="B10193" s="9" t="s">
        <v>29896</v>
      </c>
      <c r="C10193" s="10">
        <v>68</v>
      </c>
      <c r="D10193" s="11" t="s">
        <v>29897</v>
      </c>
      <c r="E10193" s="11" t="s">
        <v>29898</v>
      </c>
      <c r="F10193" s="11" t="s">
        <v>1196</v>
      </c>
      <c r="G10193" s="10">
        <v>0</v>
      </c>
      <c r="H10193" s="10">
        <v>0</v>
      </c>
      <c r="I10193" s="10">
        <v>-1</v>
      </c>
    </row>
    <row r="10194" spans="1:9" ht="20" customHeight="1" x14ac:dyDescent="0.15">
      <c r="A10194" s="8">
        <v>67</v>
      </c>
      <c r="B10194" s="9" t="s">
        <v>29899</v>
      </c>
      <c r="C10194" s="10">
        <v>38</v>
      </c>
      <c r="D10194" s="11" t="s">
        <v>29900</v>
      </c>
      <c r="E10194" s="11" t="s">
        <v>29901</v>
      </c>
      <c r="F10194" s="11" t="s">
        <v>1196</v>
      </c>
      <c r="G10194" s="10">
        <v>1</v>
      </c>
      <c r="H10194" s="10">
        <v>0</v>
      </c>
      <c r="I10194" s="10">
        <v>0</v>
      </c>
    </row>
    <row r="10195" spans="1:9" ht="20" customHeight="1" x14ac:dyDescent="0.15">
      <c r="A10195" s="8">
        <v>68</v>
      </c>
      <c r="B10195" s="9" t="s">
        <v>29902</v>
      </c>
      <c r="C10195" s="10">
        <v>86</v>
      </c>
      <c r="D10195" s="11" t="s">
        <v>29903</v>
      </c>
      <c r="E10195" s="11" t="s">
        <v>29904</v>
      </c>
      <c r="F10195" s="11" t="s">
        <v>1196</v>
      </c>
      <c r="G10195" s="10">
        <v>0</v>
      </c>
      <c r="H10195" s="10">
        <v>8</v>
      </c>
      <c r="I10195" s="10">
        <v>0</v>
      </c>
    </row>
    <row r="10196" spans="1:9" ht="20" customHeight="1" x14ac:dyDescent="0.15">
      <c r="A10196" s="8">
        <v>69</v>
      </c>
      <c r="B10196" s="9" t="s">
        <v>29504</v>
      </c>
      <c r="C10196" s="10">
        <v>140</v>
      </c>
      <c r="D10196" s="11" t="s">
        <v>29905</v>
      </c>
      <c r="E10196" s="11" t="s">
        <v>29906</v>
      </c>
      <c r="F10196" s="11" t="s">
        <v>1196</v>
      </c>
      <c r="G10196" s="10">
        <v>0</v>
      </c>
      <c r="H10196" s="10">
        <v>13</v>
      </c>
      <c r="I10196" s="10">
        <v>1</v>
      </c>
    </row>
    <row r="10197" spans="1:9" ht="20" customHeight="1" x14ac:dyDescent="0.15">
      <c r="A10197" s="8">
        <v>70</v>
      </c>
      <c r="B10197" s="9" t="s">
        <v>26040</v>
      </c>
      <c r="C10197" s="10">
        <v>140</v>
      </c>
      <c r="D10197" s="11" t="s">
        <v>29907</v>
      </c>
      <c r="E10197" s="11" t="s">
        <v>29908</v>
      </c>
      <c r="F10197" s="11" t="s">
        <v>1196</v>
      </c>
      <c r="G10197" s="10">
        <v>0</v>
      </c>
      <c r="H10197" s="10">
        <v>12</v>
      </c>
      <c r="I10197" s="10">
        <v>-1</v>
      </c>
    </row>
    <row r="10198" spans="1:9" ht="32" customHeight="1" x14ac:dyDescent="0.15">
      <c r="A10198" s="8">
        <v>71</v>
      </c>
      <c r="B10198" s="12" t="s">
        <v>29511</v>
      </c>
      <c r="C10198" s="10">
        <v>137</v>
      </c>
      <c r="D10198" s="11" t="s">
        <v>29909</v>
      </c>
      <c r="E10198" s="11" t="s">
        <v>29910</v>
      </c>
      <c r="F10198" s="11" t="s">
        <v>1196</v>
      </c>
      <c r="G10198" s="10">
        <v>0</v>
      </c>
      <c r="H10198" s="10">
        <v>10</v>
      </c>
      <c r="I10198" s="10">
        <v>0</v>
      </c>
    </row>
    <row r="10199" spans="1:9" ht="20" customHeight="1" x14ac:dyDescent="0.15">
      <c r="A10199" s="8">
        <v>72</v>
      </c>
      <c r="B10199" s="9" t="s">
        <v>26241</v>
      </c>
      <c r="C10199" s="10">
        <v>140</v>
      </c>
      <c r="D10199" s="11" t="s">
        <v>29911</v>
      </c>
      <c r="E10199" s="11" t="s">
        <v>29912</v>
      </c>
      <c r="F10199" s="11" t="s">
        <v>1196</v>
      </c>
      <c r="G10199" s="10">
        <v>0</v>
      </c>
      <c r="H10199" s="10">
        <v>13</v>
      </c>
      <c r="I10199" s="10">
        <v>1</v>
      </c>
    </row>
    <row r="10200" spans="1:9" ht="20" customHeight="1" x14ac:dyDescent="0.15">
      <c r="A10200" s="8">
        <v>73</v>
      </c>
      <c r="B10200" s="9" t="s">
        <v>29516</v>
      </c>
      <c r="C10200" s="10">
        <v>140</v>
      </c>
      <c r="D10200" s="11" t="s">
        <v>29913</v>
      </c>
      <c r="E10200" s="11" t="s">
        <v>29914</v>
      </c>
      <c r="F10200" s="11" t="s">
        <v>1196</v>
      </c>
      <c r="G10200" s="10">
        <v>0</v>
      </c>
      <c r="H10200" s="10">
        <v>8</v>
      </c>
      <c r="I10200" s="10">
        <v>1</v>
      </c>
    </row>
    <row r="10201" spans="1:9" ht="20" customHeight="1" x14ac:dyDescent="0.15">
      <c r="A10201" s="8">
        <v>74</v>
      </c>
      <c r="B10201" s="9" t="s">
        <v>26103</v>
      </c>
      <c r="C10201" s="10">
        <v>66</v>
      </c>
      <c r="D10201" s="11" t="s">
        <v>29915</v>
      </c>
      <c r="E10201" s="11" t="s">
        <v>29916</v>
      </c>
      <c r="F10201" s="11" t="s">
        <v>1196</v>
      </c>
      <c r="G10201" s="10">
        <v>0</v>
      </c>
      <c r="H10201" s="10">
        <v>61</v>
      </c>
      <c r="I10201" s="10">
        <v>0</v>
      </c>
    </row>
    <row r="10202" spans="1:9" ht="20" customHeight="1" x14ac:dyDescent="0.15">
      <c r="A10202" s="8">
        <v>75</v>
      </c>
      <c r="B10202" s="9" t="s">
        <v>29917</v>
      </c>
      <c r="C10202" s="10">
        <v>39</v>
      </c>
      <c r="D10202" s="11" t="s">
        <v>29918</v>
      </c>
      <c r="E10202" s="11" t="s">
        <v>29919</v>
      </c>
      <c r="F10202" s="11" t="s">
        <v>1196</v>
      </c>
      <c r="G10202" s="10">
        <v>2</v>
      </c>
      <c r="H10202" s="10">
        <v>0</v>
      </c>
      <c r="I10202" s="10">
        <v>0</v>
      </c>
    </row>
    <row r="10203" spans="1:9" ht="68" customHeight="1" x14ac:dyDescent="0.15">
      <c r="A10203" s="8">
        <v>76</v>
      </c>
      <c r="B10203" s="12" t="s">
        <v>29524</v>
      </c>
      <c r="C10203" s="10">
        <v>135</v>
      </c>
      <c r="D10203" s="11" t="s">
        <v>29920</v>
      </c>
      <c r="E10203" s="11" t="s">
        <v>29921</v>
      </c>
      <c r="F10203" s="11" t="s">
        <v>4</v>
      </c>
      <c r="G10203" s="10">
        <v>0</v>
      </c>
      <c r="H10203" s="10">
        <v>25</v>
      </c>
      <c r="I10203" s="10">
        <v>1</v>
      </c>
    </row>
    <row r="10204" spans="1:9" ht="37.25" customHeight="1" x14ac:dyDescent="0.15">
      <c r="A10204" s="8">
        <v>77</v>
      </c>
      <c r="B10204" s="12" t="s">
        <v>29527</v>
      </c>
      <c r="C10204" s="10">
        <v>141</v>
      </c>
      <c r="D10204" s="11" t="s">
        <v>29922</v>
      </c>
      <c r="E10204" s="11" t="s">
        <v>29923</v>
      </c>
      <c r="F10204" s="11" t="s">
        <v>4</v>
      </c>
      <c r="G10204" s="10">
        <v>0</v>
      </c>
      <c r="H10204" s="10">
        <v>37</v>
      </c>
      <c r="I10204" s="10">
        <v>1</v>
      </c>
    </row>
    <row r="10205" spans="1:9" ht="20" customHeight="1" x14ac:dyDescent="0.15">
      <c r="A10205" s="8">
        <v>78</v>
      </c>
      <c r="B10205" s="9" t="s">
        <v>29530</v>
      </c>
      <c r="C10205" s="10">
        <v>140</v>
      </c>
      <c r="D10205" s="11" t="s">
        <v>29924</v>
      </c>
      <c r="E10205" s="11" t="s">
        <v>29925</v>
      </c>
      <c r="F10205" s="11" t="s">
        <v>4</v>
      </c>
      <c r="G10205" s="10">
        <v>0</v>
      </c>
      <c r="H10205" s="10">
        <v>34</v>
      </c>
      <c r="I10205" s="10">
        <v>0</v>
      </c>
    </row>
    <row r="10206" spans="1:9" ht="20" customHeight="1" x14ac:dyDescent="0.15">
      <c r="A10206" s="8">
        <v>79</v>
      </c>
      <c r="B10206" s="9" t="s">
        <v>29926</v>
      </c>
      <c r="C10206" s="10">
        <v>140</v>
      </c>
      <c r="D10206" s="11" t="s">
        <v>29927</v>
      </c>
      <c r="E10206" s="11" t="s">
        <v>29928</v>
      </c>
      <c r="F10206" s="11" t="s">
        <v>4</v>
      </c>
      <c r="G10206" s="10">
        <v>0</v>
      </c>
      <c r="H10206" s="10">
        <v>14</v>
      </c>
      <c r="I10206" s="10">
        <v>0</v>
      </c>
    </row>
    <row r="10207" spans="1:9" ht="32" customHeight="1" x14ac:dyDescent="0.15">
      <c r="A10207" s="8">
        <v>80</v>
      </c>
      <c r="B10207" s="12" t="s">
        <v>26249</v>
      </c>
      <c r="C10207" s="10">
        <v>139</v>
      </c>
      <c r="D10207" s="11" t="s">
        <v>29929</v>
      </c>
      <c r="E10207" s="11" t="s">
        <v>29930</v>
      </c>
      <c r="F10207" s="11" t="s">
        <v>4</v>
      </c>
      <c r="G10207" s="10">
        <v>0</v>
      </c>
      <c r="H10207" s="10">
        <v>44</v>
      </c>
      <c r="I10207" s="10">
        <v>0</v>
      </c>
    </row>
    <row r="10208" spans="1:9" ht="20" customHeight="1" x14ac:dyDescent="0.15">
      <c r="A10208" s="8">
        <v>81</v>
      </c>
      <c r="B10208" s="9" t="s">
        <v>29931</v>
      </c>
      <c r="C10208" s="10">
        <v>59</v>
      </c>
      <c r="D10208" s="11" t="s">
        <v>29932</v>
      </c>
      <c r="E10208" s="11" t="s">
        <v>29933</v>
      </c>
      <c r="F10208" s="11" t="s">
        <v>1196</v>
      </c>
      <c r="G10208" s="10">
        <v>0</v>
      </c>
      <c r="H10208" s="10">
        <v>7</v>
      </c>
      <c r="I10208" s="10">
        <v>0</v>
      </c>
    </row>
    <row r="10209" spans="1:9" ht="20" customHeight="1" x14ac:dyDescent="0.15">
      <c r="A10209" s="8">
        <v>82</v>
      </c>
      <c r="B10209" s="9" t="s">
        <v>29934</v>
      </c>
      <c r="C10209" s="10">
        <v>34</v>
      </c>
      <c r="D10209" s="11" t="s">
        <v>29935</v>
      </c>
      <c r="E10209" s="11" t="s">
        <v>29936</v>
      </c>
      <c r="F10209" s="11" t="s">
        <v>1196</v>
      </c>
      <c r="G10209" s="10">
        <v>12</v>
      </c>
      <c r="H10209" s="10">
        <v>4</v>
      </c>
      <c r="I10209" s="10">
        <v>0</v>
      </c>
    </row>
    <row r="10210" spans="1:9" ht="20" customHeight="1" x14ac:dyDescent="0.15">
      <c r="A10210" s="8">
        <v>83</v>
      </c>
      <c r="B10210" s="9" t="s">
        <v>29937</v>
      </c>
      <c r="C10210" s="10">
        <v>132</v>
      </c>
      <c r="D10210" s="11" t="s">
        <v>29938</v>
      </c>
      <c r="E10210" s="11" t="s">
        <v>29939</v>
      </c>
      <c r="F10210" s="11" t="s">
        <v>1196</v>
      </c>
      <c r="G10210" s="10">
        <v>0</v>
      </c>
      <c r="H10210" s="10">
        <v>1</v>
      </c>
      <c r="I10210" s="10">
        <v>-1</v>
      </c>
    </row>
    <row r="10211" spans="1:9" ht="20" customHeight="1" x14ac:dyDescent="0.15">
      <c r="A10211" s="8">
        <v>84</v>
      </c>
      <c r="B10211" s="9" t="s">
        <v>29940</v>
      </c>
      <c r="C10211" s="10">
        <v>93</v>
      </c>
      <c r="D10211" s="11" t="s">
        <v>29941</v>
      </c>
      <c r="E10211" s="11" t="s">
        <v>29942</v>
      </c>
      <c r="F10211" s="11" t="s">
        <v>1196</v>
      </c>
      <c r="G10211" s="10">
        <v>0</v>
      </c>
      <c r="H10211" s="10">
        <v>5</v>
      </c>
      <c r="I10211" s="10">
        <v>0</v>
      </c>
    </row>
    <row r="10212" spans="1:9" ht="20" customHeight="1" x14ac:dyDescent="0.15">
      <c r="A10212" s="8">
        <v>85</v>
      </c>
      <c r="B10212" s="9" t="s">
        <v>29556</v>
      </c>
      <c r="C10212" s="10">
        <v>140</v>
      </c>
      <c r="D10212" s="11" t="s">
        <v>29943</v>
      </c>
      <c r="E10212" s="11" t="s">
        <v>29944</v>
      </c>
      <c r="F10212" s="11" t="s">
        <v>1196</v>
      </c>
      <c r="G10212" s="10">
        <v>0</v>
      </c>
      <c r="H10212" s="10">
        <v>212</v>
      </c>
      <c r="I10212" s="10">
        <v>0</v>
      </c>
    </row>
    <row r="10213" spans="1:9" ht="20" customHeight="1" x14ac:dyDescent="0.15">
      <c r="A10213" s="8">
        <v>86</v>
      </c>
      <c r="B10213" s="9" t="s">
        <v>29945</v>
      </c>
      <c r="C10213" s="10">
        <v>83</v>
      </c>
      <c r="D10213" s="11" t="s">
        <v>29946</v>
      </c>
      <c r="E10213" s="11" t="s">
        <v>29947</v>
      </c>
      <c r="F10213" s="11" t="s">
        <v>1196</v>
      </c>
      <c r="G10213" s="10">
        <v>10</v>
      </c>
      <c r="H10213" s="10">
        <v>7</v>
      </c>
      <c r="I10213" s="10">
        <v>0</v>
      </c>
    </row>
    <row r="10214" spans="1:9" ht="20" customHeight="1" x14ac:dyDescent="0.15">
      <c r="A10214" s="8">
        <v>87</v>
      </c>
      <c r="B10214" s="9" t="s">
        <v>29568</v>
      </c>
      <c r="C10214" s="10">
        <v>100</v>
      </c>
      <c r="D10214" s="11" t="s">
        <v>29948</v>
      </c>
      <c r="E10214" s="11" t="s">
        <v>29949</v>
      </c>
      <c r="F10214" s="11" t="s">
        <v>1196</v>
      </c>
      <c r="G10214" s="10">
        <v>0</v>
      </c>
      <c r="H10214" s="10">
        <v>6</v>
      </c>
      <c r="I10214" s="10">
        <v>0</v>
      </c>
    </row>
    <row r="10215" spans="1:9" ht="32" customHeight="1" x14ac:dyDescent="0.15">
      <c r="A10215" s="8">
        <v>88</v>
      </c>
      <c r="B10215" s="12" t="s">
        <v>29571</v>
      </c>
      <c r="C10215" s="10">
        <v>110</v>
      </c>
      <c r="D10215" s="11" t="s">
        <v>29950</v>
      </c>
      <c r="E10215" s="11" t="s">
        <v>29951</v>
      </c>
      <c r="F10215" s="11" t="s">
        <v>1196</v>
      </c>
      <c r="G10215" s="10">
        <v>0</v>
      </c>
      <c r="H10215" s="10">
        <v>19</v>
      </c>
      <c r="I10215" s="10">
        <v>0</v>
      </c>
    </row>
    <row r="10216" spans="1:9" ht="20" customHeight="1" x14ac:dyDescent="0.15">
      <c r="A10216" s="8">
        <v>89</v>
      </c>
      <c r="B10216" s="9" t="s">
        <v>29952</v>
      </c>
      <c r="C10216" s="10">
        <v>46</v>
      </c>
      <c r="D10216" s="11" t="s">
        <v>29953</v>
      </c>
      <c r="E10216" s="11" t="s">
        <v>29954</v>
      </c>
      <c r="F10216" s="11" t="s">
        <v>1196</v>
      </c>
      <c r="G10216" s="10">
        <v>0</v>
      </c>
      <c r="H10216" s="10">
        <v>5</v>
      </c>
      <c r="I10216" s="10">
        <v>0</v>
      </c>
    </row>
    <row r="10217" spans="1:9" ht="20" customHeight="1" x14ac:dyDescent="0.15">
      <c r="A10217" s="8">
        <v>90</v>
      </c>
      <c r="B10217" s="9" t="s">
        <v>29955</v>
      </c>
      <c r="C10217" s="10">
        <v>71</v>
      </c>
      <c r="D10217" s="11" t="s">
        <v>29956</v>
      </c>
      <c r="E10217" s="11" t="s">
        <v>29957</v>
      </c>
      <c r="F10217" s="11" t="s">
        <v>1196</v>
      </c>
      <c r="G10217" s="10">
        <v>13</v>
      </c>
      <c r="H10217" s="10">
        <v>9</v>
      </c>
      <c r="I10217" s="10">
        <v>0</v>
      </c>
    </row>
    <row r="10218" spans="1:9" ht="20" customHeight="1" x14ac:dyDescent="0.15">
      <c r="A10218" s="8">
        <v>91</v>
      </c>
      <c r="B10218" s="9" t="s">
        <v>29958</v>
      </c>
      <c r="C10218" s="10">
        <v>55</v>
      </c>
      <c r="D10218" s="11" t="s">
        <v>29959</v>
      </c>
      <c r="E10218" s="11" t="s">
        <v>29960</v>
      </c>
      <c r="F10218" s="11" t="s">
        <v>1196</v>
      </c>
      <c r="G10218" s="10">
        <v>0</v>
      </c>
      <c r="H10218" s="10">
        <v>0</v>
      </c>
      <c r="I10218" s="10">
        <v>0</v>
      </c>
    </row>
    <row r="10219" spans="1:9" ht="68" customHeight="1" x14ac:dyDescent="0.15">
      <c r="A10219" s="8">
        <v>92</v>
      </c>
      <c r="B10219" s="12" t="s">
        <v>23088</v>
      </c>
      <c r="C10219" s="10">
        <v>143</v>
      </c>
      <c r="D10219" s="11" t="s">
        <v>29961</v>
      </c>
      <c r="E10219" s="11" t="s">
        <v>29962</v>
      </c>
      <c r="F10219" s="11" t="s">
        <v>1196</v>
      </c>
      <c r="G10219" s="10">
        <v>0</v>
      </c>
      <c r="H10219" s="10">
        <v>56</v>
      </c>
      <c r="I10219" s="10">
        <v>0</v>
      </c>
    </row>
    <row r="10220" spans="1:9" ht="20" customHeight="1" x14ac:dyDescent="0.15">
      <c r="A10220" s="8">
        <v>93</v>
      </c>
      <c r="B10220" s="9" t="s">
        <v>29585</v>
      </c>
      <c r="C10220" s="10">
        <v>42</v>
      </c>
      <c r="D10220" s="11" t="s">
        <v>29963</v>
      </c>
      <c r="E10220" s="11" t="s">
        <v>29964</v>
      </c>
      <c r="F10220" s="11" t="s">
        <v>1196</v>
      </c>
      <c r="G10220" s="10">
        <v>0</v>
      </c>
      <c r="H10220" s="10">
        <v>15</v>
      </c>
      <c r="I10220" s="10">
        <v>0</v>
      </c>
    </row>
    <row r="10221" spans="1:9" ht="20" customHeight="1" x14ac:dyDescent="0.15">
      <c r="A10221" s="8">
        <v>94</v>
      </c>
      <c r="B10221" s="9" t="s">
        <v>29965</v>
      </c>
      <c r="C10221" s="10">
        <v>187</v>
      </c>
      <c r="D10221" s="11" t="s">
        <v>29966</v>
      </c>
      <c r="E10221" s="11" t="s">
        <v>29967</v>
      </c>
      <c r="F10221" s="11" t="s">
        <v>1196</v>
      </c>
      <c r="G10221" s="10">
        <v>0</v>
      </c>
      <c r="H10221" s="10">
        <v>0</v>
      </c>
      <c r="I10221" s="10">
        <v>-1</v>
      </c>
    </row>
    <row r="10222" spans="1:9" ht="20" customHeight="1" x14ac:dyDescent="0.15">
      <c r="A10222" s="8">
        <v>95</v>
      </c>
      <c r="B10222" s="9" t="s">
        <v>29968</v>
      </c>
      <c r="C10222" s="10">
        <v>121</v>
      </c>
      <c r="D10222" s="11" t="s">
        <v>29969</v>
      </c>
      <c r="E10222" s="11" t="s">
        <v>29970</v>
      </c>
      <c r="F10222" s="11" t="s">
        <v>1196</v>
      </c>
      <c r="G10222" s="10">
        <v>0</v>
      </c>
      <c r="H10222" s="10">
        <v>0</v>
      </c>
      <c r="I10222" s="10">
        <v>1</v>
      </c>
    </row>
    <row r="10223" spans="1:9" ht="20" customHeight="1" x14ac:dyDescent="0.15">
      <c r="A10223" s="8">
        <v>96</v>
      </c>
      <c r="B10223" s="9" t="s">
        <v>29971</v>
      </c>
      <c r="C10223" s="10">
        <v>169</v>
      </c>
      <c r="D10223" s="11" t="s">
        <v>29972</v>
      </c>
      <c r="E10223" s="11" t="s">
        <v>29973</v>
      </c>
      <c r="F10223" s="11" t="s">
        <v>1196</v>
      </c>
      <c r="G10223" s="10">
        <v>1</v>
      </c>
      <c r="H10223" s="10">
        <v>0</v>
      </c>
      <c r="I10223" s="10">
        <v>0</v>
      </c>
    </row>
    <row r="10224" spans="1:9" ht="20" customHeight="1" x14ac:dyDescent="0.15">
      <c r="A10224" s="8">
        <v>97</v>
      </c>
      <c r="B10224" s="9" t="s">
        <v>29974</v>
      </c>
      <c r="C10224" s="10">
        <v>94</v>
      </c>
      <c r="D10224" s="11" t="s">
        <v>29975</v>
      </c>
      <c r="E10224" s="11" t="s">
        <v>29976</v>
      </c>
      <c r="F10224" s="11" t="s">
        <v>1196</v>
      </c>
      <c r="G10224" s="10">
        <v>8</v>
      </c>
      <c r="H10224" s="10">
        <v>3</v>
      </c>
      <c r="I10224" s="10">
        <v>0</v>
      </c>
    </row>
    <row r="10225" spans="1:9" ht="20" customHeight="1" x14ac:dyDescent="0.15">
      <c r="A10225" s="8">
        <v>98</v>
      </c>
      <c r="B10225" s="9" t="s">
        <v>29977</v>
      </c>
      <c r="C10225" s="10">
        <v>59</v>
      </c>
      <c r="D10225" s="11" t="s">
        <v>29978</v>
      </c>
      <c r="E10225" s="11" t="s">
        <v>29979</v>
      </c>
      <c r="F10225" s="11" t="s">
        <v>1196</v>
      </c>
      <c r="G10225" s="10">
        <v>3</v>
      </c>
      <c r="H10225" s="10">
        <v>1</v>
      </c>
      <c r="I10225" s="10">
        <v>0</v>
      </c>
    </row>
    <row r="10226" spans="1:9" ht="32" customHeight="1" x14ac:dyDescent="0.15">
      <c r="A10226" s="8">
        <v>99</v>
      </c>
      <c r="B10226" s="12" t="s">
        <v>29980</v>
      </c>
      <c r="C10226" s="10">
        <v>137</v>
      </c>
      <c r="D10226" s="11" t="s">
        <v>29981</v>
      </c>
      <c r="E10226" s="11" t="s">
        <v>29982</v>
      </c>
      <c r="F10226" s="11" t="s">
        <v>1196</v>
      </c>
      <c r="G10226" s="10">
        <v>0</v>
      </c>
      <c r="H10226" s="10">
        <v>16</v>
      </c>
      <c r="I10226" s="10">
        <v>0</v>
      </c>
    </row>
    <row r="10227" spans="1:9" ht="20" customHeight="1" x14ac:dyDescent="0.15">
      <c r="A10227" s="8">
        <v>100</v>
      </c>
      <c r="B10227" s="9" t="s">
        <v>29594</v>
      </c>
      <c r="C10227" s="10">
        <v>42</v>
      </c>
      <c r="D10227" s="11" t="s">
        <v>29983</v>
      </c>
      <c r="E10227" s="11" t="s">
        <v>29984</v>
      </c>
      <c r="F10227" s="11" t="s">
        <v>1196</v>
      </c>
      <c r="G10227" s="10">
        <v>0</v>
      </c>
      <c r="H10227" s="10">
        <v>12</v>
      </c>
      <c r="I10227" s="10">
        <v>0</v>
      </c>
    </row>
    <row r="10228" spans="1:9" ht="20" customHeight="1" x14ac:dyDescent="0.15">
      <c r="A10228" s="8">
        <v>101</v>
      </c>
      <c r="B10228" s="9" t="s">
        <v>29597</v>
      </c>
      <c r="C10228" s="10">
        <v>140</v>
      </c>
      <c r="D10228" s="11" t="s">
        <v>29985</v>
      </c>
      <c r="E10228" s="11" t="s">
        <v>29986</v>
      </c>
      <c r="F10228" s="11" t="s">
        <v>1196</v>
      </c>
      <c r="G10228" s="10">
        <v>0</v>
      </c>
      <c r="H10228" s="10">
        <v>21</v>
      </c>
      <c r="I10228" s="10">
        <v>1</v>
      </c>
    </row>
    <row r="10229" spans="1:9" ht="68" customHeight="1" x14ac:dyDescent="0.15">
      <c r="A10229" s="8">
        <v>102</v>
      </c>
      <c r="B10229" s="12" t="s">
        <v>29603</v>
      </c>
      <c r="C10229" s="10">
        <v>144</v>
      </c>
      <c r="D10229" s="11" t="s">
        <v>29987</v>
      </c>
      <c r="E10229" s="11" t="s">
        <v>29988</v>
      </c>
      <c r="F10229" s="11" t="s">
        <v>1196</v>
      </c>
      <c r="G10229" s="10">
        <v>0</v>
      </c>
      <c r="H10229" s="10">
        <v>283</v>
      </c>
      <c r="I10229" s="10">
        <v>0</v>
      </c>
    </row>
    <row r="10230" spans="1:9" ht="20" customHeight="1" x14ac:dyDescent="0.15">
      <c r="A10230" s="8">
        <v>103</v>
      </c>
      <c r="B10230" s="9" t="s">
        <v>29989</v>
      </c>
      <c r="C10230" s="10">
        <v>54</v>
      </c>
      <c r="D10230" s="11" t="s">
        <v>29990</v>
      </c>
      <c r="E10230" s="11" t="s">
        <v>29991</v>
      </c>
      <c r="F10230" s="11" t="s">
        <v>1196</v>
      </c>
      <c r="G10230" s="10">
        <v>82</v>
      </c>
      <c r="H10230" s="10">
        <v>40</v>
      </c>
      <c r="I10230" s="10">
        <v>0</v>
      </c>
    </row>
    <row r="10231" spans="1:9" ht="20" customHeight="1" x14ac:dyDescent="0.15">
      <c r="A10231" s="8">
        <v>104</v>
      </c>
      <c r="B10231" s="9" t="s">
        <v>29992</v>
      </c>
      <c r="C10231" s="10">
        <v>59</v>
      </c>
      <c r="D10231" s="11" t="s">
        <v>29993</v>
      </c>
      <c r="E10231" s="11" t="s">
        <v>29994</v>
      </c>
      <c r="F10231" s="11" t="s">
        <v>1196</v>
      </c>
      <c r="G10231" s="10">
        <v>14</v>
      </c>
      <c r="H10231" s="10">
        <v>11</v>
      </c>
      <c r="I10231" s="10">
        <v>0</v>
      </c>
    </row>
    <row r="10232" spans="1:9" ht="20" customHeight="1" x14ac:dyDescent="0.15">
      <c r="A10232" s="8">
        <v>105</v>
      </c>
      <c r="B10232" s="9" t="s">
        <v>29612</v>
      </c>
      <c r="C10232" s="10">
        <v>140</v>
      </c>
      <c r="D10232" s="11" t="s">
        <v>29995</v>
      </c>
      <c r="E10232" s="11" t="s">
        <v>29996</v>
      </c>
      <c r="F10232" s="11" t="s">
        <v>1196</v>
      </c>
      <c r="G10232" s="10">
        <v>0</v>
      </c>
      <c r="H10232" s="10">
        <v>22</v>
      </c>
      <c r="I10232" s="10">
        <v>0</v>
      </c>
    </row>
    <row r="10233" spans="1:9" ht="20" customHeight="1" x14ac:dyDescent="0.15">
      <c r="A10233" s="8">
        <v>106</v>
      </c>
      <c r="B10233" s="9" t="s">
        <v>29615</v>
      </c>
      <c r="C10233" s="10">
        <v>93</v>
      </c>
      <c r="D10233" s="11" t="s">
        <v>29997</v>
      </c>
      <c r="E10233" s="11" t="s">
        <v>29998</v>
      </c>
      <c r="F10233" s="11" t="s">
        <v>1196</v>
      </c>
      <c r="G10233" s="10">
        <v>0</v>
      </c>
      <c r="H10233" s="10">
        <v>8</v>
      </c>
      <c r="I10233" s="10">
        <v>0</v>
      </c>
    </row>
    <row r="10234" spans="1:9" ht="20" customHeight="1" x14ac:dyDescent="0.15">
      <c r="A10234" s="8">
        <v>107</v>
      </c>
      <c r="B10234" s="9" t="s">
        <v>29618</v>
      </c>
      <c r="C10234" s="10">
        <v>74</v>
      </c>
      <c r="D10234" s="11" t="s">
        <v>29999</v>
      </c>
      <c r="E10234" s="11" t="s">
        <v>30000</v>
      </c>
      <c r="F10234" s="11" t="s">
        <v>1196</v>
      </c>
      <c r="G10234" s="10">
        <v>0</v>
      </c>
      <c r="H10234" s="10">
        <v>12</v>
      </c>
      <c r="I10234" s="10">
        <v>0</v>
      </c>
    </row>
    <row r="10235" spans="1:9" ht="20" customHeight="1" x14ac:dyDescent="0.15">
      <c r="A10235" s="8">
        <v>108</v>
      </c>
      <c r="B10235" s="9" t="s">
        <v>30001</v>
      </c>
      <c r="C10235" s="10">
        <v>140</v>
      </c>
      <c r="D10235" s="11" t="s">
        <v>30002</v>
      </c>
      <c r="E10235" s="11" t="s">
        <v>30003</v>
      </c>
      <c r="F10235" s="11" t="s">
        <v>1196</v>
      </c>
      <c r="G10235" s="10">
        <v>0</v>
      </c>
      <c r="H10235" s="10">
        <v>23</v>
      </c>
      <c r="I10235" s="10">
        <v>1</v>
      </c>
    </row>
    <row r="10236" spans="1:9" ht="32" customHeight="1" x14ac:dyDescent="0.15">
      <c r="A10236" s="8">
        <v>109</v>
      </c>
      <c r="B10236" s="12" t="s">
        <v>29627</v>
      </c>
      <c r="C10236" s="10">
        <v>140</v>
      </c>
      <c r="D10236" s="11" t="s">
        <v>30004</v>
      </c>
      <c r="E10236" s="11" t="s">
        <v>30005</v>
      </c>
      <c r="F10236" s="11" t="s">
        <v>4</v>
      </c>
      <c r="G10236" s="10">
        <v>0</v>
      </c>
      <c r="H10236" s="10">
        <v>53</v>
      </c>
      <c r="I10236" s="10">
        <v>-1</v>
      </c>
    </row>
    <row r="10237" spans="1:9" ht="44" customHeight="1" x14ac:dyDescent="0.15">
      <c r="A10237" s="8">
        <v>110</v>
      </c>
      <c r="B10237" s="12" t="s">
        <v>29624</v>
      </c>
      <c r="C10237" s="10">
        <v>135</v>
      </c>
      <c r="D10237" s="11" t="s">
        <v>30006</v>
      </c>
      <c r="E10237" s="11" t="s">
        <v>30007</v>
      </c>
      <c r="F10237" s="11" t="s">
        <v>4</v>
      </c>
      <c r="G10237" s="10">
        <v>0</v>
      </c>
      <c r="H10237" s="10">
        <v>25</v>
      </c>
      <c r="I10237" s="10">
        <v>0</v>
      </c>
    </row>
    <row r="10238" spans="1:9" ht="20" customHeight="1" x14ac:dyDescent="0.15">
      <c r="A10238" s="8">
        <v>111</v>
      </c>
      <c r="B10238" s="9" t="s">
        <v>29630</v>
      </c>
      <c r="C10238" s="10">
        <v>140</v>
      </c>
      <c r="D10238" s="11" t="s">
        <v>30008</v>
      </c>
      <c r="E10238" s="11" t="s">
        <v>30009</v>
      </c>
      <c r="F10238" s="11" t="s">
        <v>4</v>
      </c>
      <c r="G10238" s="10">
        <v>0</v>
      </c>
      <c r="H10238" s="10">
        <v>34</v>
      </c>
      <c r="I10238" s="10">
        <v>1</v>
      </c>
    </row>
    <row r="10239" spans="1:9" ht="20" customHeight="1" x14ac:dyDescent="0.15">
      <c r="A10239" s="8">
        <v>112</v>
      </c>
      <c r="B10239" s="9" t="s">
        <v>30010</v>
      </c>
      <c r="C10239" s="10">
        <v>56</v>
      </c>
      <c r="D10239" s="11" t="s">
        <v>30011</v>
      </c>
      <c r="E10239" s="11" t="s">
        <v>30012</v>
      </c>
      <c r="F10239" s="11" t="s">
        <v>4</v>
      </c>
      <c r="G10239" s="10">
        <v>0</v>
      </c>
      <c r="H10239" s="10">
        <v>78</v>
      </c>
      <c r="I10239" s="10">
        <v>0</v>
      </c>
    </row>
    <row r="10240" spans="1:9" ht="20" customHeight="1" x14ac:dyDescent="0.15">
      <c r="A10240" s="8">
        <v>113</v>
      </c>
      <c r="B10240" s="9" t="s">
        <v>29633</v>
      </c>
      <c r="C10240" s="10">
        <v>140</v>
      </c>
      <c r="D10240" s="11" t="s">
        <v>30013</v>
      </c>
      <c r="E10240" s="11" t="s">
        <v>30014</v>
      </c>
      <c r="F10240" s="11" t="s">
        <v>4</v>
      </c>
      <c r="G10240" s="10">
        <v>0</v>
      </c>
      <c r="H10240" s="10">
        <v>60</v>
      </c>
      <c r="I10240" s="10">
        <v>1</v>
      </c>
    </row>
    <row r="10241" spans="1:9" ht="20" customHeight="1" x14ac:dyDescent="0.15">
      <c r="A10241" s="8">
        <v>114</v>
      </c>
      <c r="B10241" s="9" t="s">
        <v>29863</v>
      </c>
      <c r="C10241" s="10">
        <v>62</v>
      </c>
      <c r="D10241" s="11" t="s">
        <v>30015</v>
      </c>
      <c r="E10241" s="11" t="s">
        <v>30016</v>
      </c>
      <c r="F10241" s="11" t="s">
        <v>4</v>
      </c>
      <c r="G10241" s="10">
        <v>0</v>
      </c>
      <c r="H10241" s="10">
        <v>37</v>
      </c>
      <c r="I10241" s="10">
        <v>0</v>
      </c>
    </row>
    <row r="10242" spans="1:9" ht="20" customHeight="1" x14ac:dyDescent="0.15">
      <c r="A10242" s="8">
        <v>115</v>
      </c>
      <c r="B10242" s="9" t="s">
        <v>29638</v>
      </c>
      <c r="C10242" s="10">
        <v>140</v>
      </c>
      <c r="D10242" s="11" t="s">
        <v>30017</v>
      </c>
      <c r="E10242" s="11" t="s">
        <v>30018</v>
      </c>
      <c r="F10242" s="11" t="s">
        <v>4</v>
      </c>
      <c r="G10242" s="10">
        <v>0</v>
      </c>
      <c r="H10242" s="10">
        <v>41</v>
      </c>
      <c r="I10242" s="10">
        <v>0</v>
      </c>
    </row>
    <row r="10243" spans="1:9" ht="20" customHeight="1" x14ac:dyDescent="0.15">
      <c r="A10243" s="8">
        <v>116</v>
      </c>
      <c r="B10243" s="9" t="s">
        <v>30019</v>
      </c>
      <c r="C10243" s="10">
        <v>140</v>
      </c>
      <c r="D10243" s="11" t="s">
        <v>30020</v>
      </c>
      <c r="E10243" s="11" t="s">
        <v>30021</v>
      </c>
      <c r="F10243" s="11" t="s">
        <v>4</v>
      </c>
      <c r="G10243" s="10">
        <v>0</v>
      </c>
      <c r="H10243" s="10">
        <v>28</v>
      </c>
      <c r="I10243" s="10">
        <v>0</v>
      </c>
    </row>
    <row r="10244" spans="1:9" ht="20" customHeight="1" x14ac:dyDescent="0.15">
      <c r="A10244" s="8">
        <v>117</v>
      </c>
      <c r="B10244" s="9" t="s">
        <v>29647</v>
      </c>
      <c r="C10244" s="10">
        <v>140</v>
      </c>
      <c r="D10244" s="11" t="s">
        <v>30022</v>
      </c>
      <c r="E10244" s="11" t="s">
        <v>30023</v>
      </c>
      <c r="F10244" s="11" t="s">
        <v>4</v>
      </c>
      <c r="G10244" s="10">
        <v>0</v>
      </c>
      <c r="H10244" s="10">
        <v>40</v>
      </c>
      <c r="I10244" s="10">
        <v>0</v>
      </c>
    </row>
    <row r="10245" spans="1:9" ht="61.25" customHeight="1" x14ac:dyDescent="0.15">
      <c r="A10245" s="8">
        <v>118</v>
      </c>
      <c r="B10245" s="12" t="s">
        <v>29644</v>
      </c>
      <c r="C10245" s="10">
        <v>138</v>
      </c>
      <c r="D10245" s="11" t="s">
        <v>30024</v>
      </c>
      <c r="E10245" s="11" t="s">
        <v>30025</v>
      </c>
      <c r="F10245" s="11" t="s">
        <v>4</v>
      </c>
      <c r="G10245" s="10">
        <v>0</v>
      </c>
      <c r="H10245" s="10">
        <v>25</v>
      </c>
      <c r="I10245" s="10">
        <v>0</v>
      </c>
    </row>
    <row r="10246" spans="1:9" ht="20" customHeight="1" x14ac:dyDescent="0.15">
      <c r="A10246" s="8">
        <v>119</v>
      </c>
      <c r="B10246" s="9" t="s">
        <v>29641</v>
      </c>
      <c r="C10246" s="10">
        <v>140</v>
      </c>
      <c r="D10246" s="11" t="s">
        <v>30026</v>
      </c>
      <c r="E10246" s="11" t="s">
        <v>30027</v>
      </c>
      <c r="F10246" s="11" t="s">
        <v>4</v>
      </c>
      <c r="G10246" s="10">
        <v>0</v>
      </c>
      <c r="H10246" s="10">
        <v>29</v>
      </c>
      <c r="I10246" s="10">
        <v>-1</v>
      </c>
    </row>
    <row r="10247" spans="1:9" ht="20" customHeight="1" x14ac:dyDescent="0.15">
      <c r="A10247" s="8">
        <v>120</v>
      </c>
      <c r="B10247" s="9" t="s">
        <v>29863</v>
      </c>
      <c r="C10247" s="10">
        <v>62</v>
      </c>
      <c r="D10247" s="11" t="s">
        <v>30028</v>
      </c>
      <c r="E10247" s="11" t="s">
        <v>30029</v>
      </c>
      <c r="F10247" s="11" t="s">
        <v>4</v>
      </c>
      <c r="G10247" s="10">
        <v>0</v>
      </c>
      <c r="H10247" s="10">
        <v>95</v>
      </c>
      <c r="I10247" s="10">
        <v>0</v>
      </c>
    </row>
    <row r="10248" spans="1:9" ht="20" customHeight="1" x14ac:dyDescent="0.15">
      <c r="A10248" s="8">
        <v>121</v>
      </c>
      <c r="B10248" s="9" t="s">
        <v>29655</v>
      </c>
      <c r="C10248" s="10">
        <v>140</v>
      </c>
      <c r="D10248" s="11" t="s">
        <v>30030</v>
      </c>
      <c r="E10248" s="11" t="s">
        <v>30031</v>
      </c>
      <c r="F10248" s="11" t="s">
        <v>4</v>
      </c>
      <c r="G10248" s="10">
        <v>0</v>
      </c>
      <c r="H10248" s="10">
        <v>36</v>
      </c>
      <c r="I10248" s="10">
        <v>0</v>
      </c>
    </row>
    <row r="10249" spans="1:9" ht="20" customHeight="1" x14ac:dyDescent="0.15">
      <c r="A10249" s="8">
        <v>122</v>
      </c>
      <c r="B10249" s="9" t="s">
        <v>30032</v>
      </c>
      <c r="C10249" s="10">
        <v>140</v>
      </c>
      <c r="D10249" s="11" t="s">
        <v>30033</v>
      </c>
      <c r="E10249" s="11" t="s">
        <v>30034</v>
      </c>
      <c r="F10249" s="11" t="s">
        <v>1196</v>
      </c>
      <c r="G10249" s="10">
        <v>0</v>
      </c>
      <c r="H10249" s="10">
        <v>782</v>
      </c>
      <c r="I10249" s="10">
        <v>-1</v>
      </c>
    </row>
    <row r="10250" spans="1:9" ht="20" customHeight="1" x14ac:dyDescent="0.15">
      <c r="A10250" s="8">
        <v>123</v>
      </c>
      <c r="B10250" s="9" t="s">
        <v>29658</v>
      </c>
      <c r="C10250" s="10">
        <v>139</v>
      </c>
      <c r="D10250" s="11" t="s">
        <v>30035</v>
      </c>
      <c r="E10250" s="11" t="s">
        <v>30036</v>
      </c>
      <c r="F10250" s="11" t="s">
        <v>1196</v>
      </c>
      <c r="G10250" s="10">
        <v>0</v>
      </c>
      <c r="H10250" s="10">
        <v>7</v>
      </c>
      <c r="I10250" s="10">
        <v>0</v>
      </c>
    </row>
    <row r="10251" spans="1:9" ht="20" customHeight="1" x14ac:dyDescent="0.15">
      <c r="A10251" s="8">
        <v>124</v>
      </c>
      <c r="B10251" s="9" t="s">
        <v>29661</v>
      </c>
      <c r="C10251" s="10">
        <v>45</v>
      </c>
      <c r="D10251" s="11" t="s">
        <v>30037</v>
      </c>
      <c r="E10251" s="11" t="s">
        <v>30038</v>
      </c>
      <c r="F10251" s="11" t="s">
        <v>1196</v>
      </c>
      <c r="G10251" s="10">
        <v>0</v>
      </c>
      <c r="H10251" s="10">
        <v>5</v>
      </c>
      <c r="I10251" s="10">
        <v>0</v>
      </c>
    </row>
    <row r="10252" spans="1:9" ht="20" customHeight="1" x14ac:dyDescent="0.15">
      <c r="A10252" s="8">
        <v>125</v>
      </c>
      <c r="B10252" s="9" t="s">
        <v>30039</v>
      </c>
      <c r="C10252" s="10">
        <v>96</v>
      </c>
      <c r="D10252" s="11" t="s">
        <v>30040</v>
      </c>
      <c r="E10252" s="11" t="s">
        <v>30041</v>
      </c>
      <c r="F10252" s="11" t="s">
        <v>1196</v>
      </c>
      <c r="G10252" s="10">
        <v>15</v>
      </c>
      <c r="H10252" s="10">
        <v>13</v>
      </c>
      <c r="I10252" s="10">
        <v>0</v>
      </c>
    </row>
    <row r="10253" spans="1:9" ht="20" customHeight="1" x14ac:dyDescent="0.15">
      <c r="A10253" s="8">
        <v>126</v>
      </c>
      <c r="B10253" s="9" t="s">
        <v>29863</v>
      </c>
      <c r="C10253" s="10">
        <v>62</v>
      </c>
      <c r="D10253" s="11" t="s">
        <v>30042</v>
      </c>
      <c r="E10253" s="11" t="s">
        <v>30043</v>
      </c>
      <c r="F10253" s="11" t="s">
        <v>1196</v>
      </c>
      <c r="G10253" s="10">
        <v>0</v>
      </c>
      <c r="H10253" s="10">
        <v>10</v>
      </c>
      <c r="I10253" s="10">
        <v>0</v>
      </c>
    </row>
    <row r="10254" spans="1:9" ht="20" customHeight="1" x14ac:dyDescent="0.15">
      <c r="A10254" s="8">
        <v>127</v>
      </c>
      <c r="B10254" s="9" t="s">
        <v>29669</v>
      </c>
      <c r="C10254" s="10">
        <v>144</v>
      </c>
      <c r="D10254" s="11" t="s">
        <v>30044</v>
      </c>
      <c r="E10254" s="11" t="s">
        <v>30045</v>
      </c>
      <c r="F10254" s="11" t="s">
        <v>1196</v>
      </c>
      <c r="G10254" s="10">
        <v>0</v>
      </c>
      <c r="H10254" s="10">
        <v>80</v>
      </c>
      <c r="I10254" s="10">
        <v>0</v>
      </c>
    </row>
    <row r="10255" spans="1:9" ht="56" customHeight="1" x14ac:dyDescent="0.15">
      <c r="A10255" s="8">
        <v>128</v>
      </c>
      <c r="B10255" s="12" t="s">
        <v>30046</v>
      </c>
      <c r="C10255" s="10">
        <v>111</v>
      </c>
      <c r="D10255" s="11" t="s">
        <v>30047</v>
      </c>
      <c r="E10255" s="11" t="s">
        <v>30048</v>
      </c>
      <c r="F10255" s="11" t="s">
        <v>1196</v>
      </c>
      <c r="G10255" s="10">
        <v>0</v>
      </c>
      <c r="H10255" s="10">
        <v>3</v>
      </c>
      <c r="I10255" s="10">
        <v>0</v>
      </c>
    </row>
    <row r="10256" spans="1:9" ht="68" customHeight="1" x14ac:dyDescent="0.15">
      <c r="A10256" s="8">
        <v>129</v>
      </c>
      <c r="B10256" s="12" t="s">
        <v>29672</v>
      </c>
      <c r="C10256" s="10">
        <v>140</v>
      </c>
      <c r="D10256" s="11" t="s">
        <v>30049</v>
      </c>
      <c r="E10256" s="11" t="s">
        <v>30050</v>
      </c>
      <c r="F10256" s="11" t="s">
        <v>1196</v>
      </c>
      <c r="G10256" s="10">
        <v>0</v>
      </c>
      <c r="H10256" s="10">
        <v>39</v>
      </c>
      <c r="I10256" s="10">
        <v>-1</v>
      </c>
    </row>
    <row r="10257" spans="1:9" ht="20" customHeight="1" x14ac:dyDescent="0.15">
      <c r="A10257" s="8">
        <v>130</v>
      </c>
      <c r="B10257" s="9" t="s">
        <v>29675</v>
      </c>
      <c r="C10257" s="10">
        <v>70</v>
      </c>
      <c r="D10257" s="11" t="s">
        <v>30051</v>
      </c>
      <c r="E10257" s="11" t="s">
        <v>30052</v>
      </c>
      <c r="F10257" s="11" t="s">
        <v>1196</v>
      </c>
      <c r="G10257" s="10">
        <v>0</v>
      </c>
      <c r="H10257" s="10">
        <v>42</v>
      </c>
      <c r="I10257" s="10">
        <v>0</v>
      </c>
    </row>
    <row r="10258" spans="1:9" ht="56" customHeight="1" x14ac:dyDescent="0.15">
      <c r="A10258" s="8">
        <v>131</v>
      </c>
      <c r="B10258" s="12" t="s">
        <v>29678</v>
      </c>
      <c r="C10258" s="10">
        <v>137</v>
      </c>
      <c r="D10258" s="11" t="s">
        <v>30053</v>
      </c>
      <c r="E10258" s="11" t="s">
        <v>30054</v>
      </c>
      <c r="F10258" s="11" t="s">
        <v>1196</v>
      </c>
      <c r="G10258" s="10">
        <v>0</v>
      </c>
      <c r="H10258" s="10">
        <v>8</v>
      </c>
      <c r="I10258" s="10">
        <v>1</v>
      </c>
    </row>
    <row r="10259" spans="1:9" ht="20" customHeight="1" x14ac:dyDescent="0.15">
      <c r="A10259" s="8">
        <v>132</v>
      </c>
      <c r="B10259" s="9" t="s">
        <v>29681</v>
      </c>
      <c r="C10259" s="10">
        <v>140</v>
      </c>
      <c r="D10259" s="11" t="s">
        <v>30055</v>
      </c>
      <c r="E10259" s="11" t="s">
        <v>30056</v>
      </c>
      <c r="F10259" s="11" t="s">
        <v>1196</v>
      </c>
      <c r="G10259" s="10">
        <v>0</v>
      </c>
      <c r="H10259" s="10">
        <v>8</v>
      </c>
      <c r="I10259" s="10">
        <v>0</v>
      </c>
    </row>
    <row r="10260" spans="1:9" ht="20" customHeight="1" x14ac:dyDescent="0.15">
      <c r="A10260" s="8">
        <v>133</v>
      </c>
      <c r="B10260" s="9" t="s">
        <v>29684</v>
      </c>
      <c r="C10260" s="10">
        <v>84</v>
      </c>
      <c r="D10260" s="11" t="s">
        <v>30057</v>
      </c>
      <c r="E10260" s="11" t="s">
        <v>30058</v>
      </c>
      <c r="F10260" s="11" t="s">
        <v>1196</v>
      </c>
      <c r="G10260" s="10">
        <v>0</v>
      </c>
      <c r="H10260" s="10">
        <v>13</v>
      </c>
      <c r="I10260" s="10">
        <v>0</v>
      </c>
    </row>
    <row r="10261" spans="1:9" ht="20" customHeight="1" x14ac:dyDescent="0.15">
      <c r="A10261" s="8">
        <v>134</v>
      </c>
      <c r="B10261" s="9" t="s">
        <v>30059</v>
      </c>
      <c r="C10261" s="10">
        <v>137</v>
      </c>
      <c r="D10261" s="11" t="s">
        <v>30060</v>
      </c>
      <c r="E10261" s="11" t="s">
        <v>30061</v>
      </c>
      <c r="F10261" s="11" t="s">
        <v>1196</v>
      </c>
      <c r="G10261" s="10">
        <v>0</v>
      </c>
      <c r="H10261" s="10">
        <v>327</v>
      </c>
      <c r="I10261" s="10">
        <v>0</v>
      </c>
    </row>
    <row r="10262" spans="1:9" ht="32" customHeight="1" x14ac:dyDescent="0.15">
      <c r="A10262" s="8">
        <v>135</v>
      </c>
      <c r="B10262" s="12" t="s">
        <v>30062</v>
      </c>
      <c r="C10262" s="10">
        <v>140</v>
      </c>
      <c r="D10262" s="11" t="s">
        <v>30063</v>
      </c>
      <c r="E10262" s="11" t="s">
        <v>30064</v>
      </c>
      <c r="F10262" s="11" t="s">
        <v>1196</v>
      </c>
      <c r="G10262" s="10">
        <v>0</v>
      </c>
      <c r="H10262" s="10">
        <v>14</v>
      </c>
      <c r="I10262" s="10">
        <v>0</v>
      </c>
    </row>
    <row r="10263" spans="1:9" ht="32" customHeight="1" x14ac:dyDescent="0.15">
      <c r="A10263" s="8">
        <v>136</v>
      </c>
      <c r="B10263" s="12" t="s">
        <v>29687</v>
      </c>
      <c r="C10263" s="10">
        <v>140</v>
      </c>
      <c r="D10263" s="11" t="s">
        <v>30065</v>
      </c>
      <c r="E10263" s="11" t="s">
        <v>30066</v>
      </c>
      <c r="F10263" s="11" t="s">
        <v>1196</v>
      </c>
      <c r="G10263" s="10">
        <v>0</v>
      </c>
      <c r="H10263" s="10">
        <v>8</v>
      </c>
      <c r="I10263" s="10">
        <v>1</v>
      </c>
    </row>
    <row r="10264" spans="1:9" ht="20" customHeight="1" x14ac:dyDescent="0.15">
      <c r="A10264" s="8">
        <v>137</v>
      </c>
      <c r="B10264" s="9" t="s">
        <v>29690</v>
      </c>
      <c r="C10264" s="10">
        <v>46</v>
      </c>
      <c r="D10264" s="11" t="s">
        <v>30067</v>
      </c>
      <c r="E10264" s="11" t="s">
        <v>30068</v>
      </c>
      <c r="F10264" s="11" t="s">
        <v>1196</v>
      </c>
      <c r="G10264" s="10">
        <v>0</v>
      </c>
      <c r="H10264" s="10">
        <v>34310</v>
      </c>
      <c r="I10264" s="10">
        <v>0</v>
      </c>
    </row>
    <row r="10265" spans="1:9" ht="20" customHeight="1" x14ac:dyDescent="0.15">
      <c r="A10265" s="8">
        <v>138</v>
      </c>
      <c r="B10265" s="9" t="s">
        <v>30069</v>
      </c>
      <c r="C10265" s="10">
        <v>62</v>
      </c>
      <c r="D10265" s="11" t="s">
        <v>30070</v>
      </c>
      <c r="E10265" s="11" t="s">
        <v>30071</v>
      </c>
      <c r="F10265" s="11" t="s">
        <v>1196</v>
      </c>
      <c r="G10265" s="10">
        <v>14</v>
      </c>
      <c r="H10265" s="10">
        <v>10</v>
      </c>
      <c r="I10265" s="10">
        <v>0</v>
      </c>
    </row>
    <row r="10266" spans="1:9" ht="20" customHeight="1" x14ac:dyDescent="0.15">
      <c r="A10266" s="8">
        <v>139</v>
      </c>
      <c r="B10266" s="9" t="s">
        <v>30072</v>
      </c>
      <c r="C10266" s="10">
        <v>65</v>
      </c>
      <c r="D10266" s="11" t="s">
        <v>30073</v>
      </c>
      <c r="E10266" s="11" t="s">
        <v>30074</v>
      </c>
      <c r="F10266" s="11" t="s">
        <v>1196</v>
      </c>
      <c r="G10266" s="10">
        <v>0</v>
      </c>
      <c r="H10266" s="10">
        <v>6</v>
      </c>
      <c r="I10266" s="10">
        <v>0</v>
      </c>
    </row>
    <row r="10267" spans="1:9" ht="20" customHeight="1" x14ac:dyDescent="0.15">
      <c r="A10267" s="8">
        <v>140</v>
      </c>
      <c r="B10267" s="9" t="s">
        <v>29699</v>
      </c>
      <c r="C10267" s="10">
        <v>106</v>
      </c>
      <c r="D10267" s="11" t="s">
        <v>30075</v>
      </c>
      <c r="E10267" s="11" t="s">
        <v>30076</v>
      </c>
      <c r="F10267" s="11" t="s">
        <v>1196</v>
      </c>
      <c r="G10267" s="10">
        <v>0</v>
      </c>
      <c r="H10267" s="10">
        <v>13</v>
      </c>
      <c r="I10267" s="10">
        <v>0</v>
      </c>
    </row>
    <row r="10268" spans="1:9" ht="20" customHeight="1" x14ac:dyDescent="0.15">
      <c r="A10268" s="8">
        <v>141</v>
      </c>
      <c r="B10268" s="9" t="s">
        <v>29702</v>
      </c>
      <c r="C10268" s="10">
        <v>86</v>
      </c>
      <c r="D10268" s="11" t="s">
        <v>30077</v>
      </c>
      <c r="E10268" s="11" t="s">
        <v>30078</v>
      </c>
      <c r="F10268" s="11" t="s">
        <v>1196</v>
      </c>
      <c r="G10268" s="10">
        <v>0</v>
      </c>
      <c r="H10268" s="10">
        <v>12</v>
      </c>
      <c r="I10268" s="10">
        <v>0</v>
      </c>
    </row>
    <row r="10269" spans="1:9" ht="20" customHeight="1" x14ac:dyDescent="0.15">
      <c r="A10269" s="8">
        <v>142</v>
      </c>
      <c r="B10269" s="9" t="s">
        <v>30079</v>
      </c>
      <c r="C10269" s="10">
        <v>77</v>
      </c>
      <c r="D10269" s="11" t="s">
        <v>30080</v>
      </c>
      <c r="E10269" s="11" t="s">
        <v>30081</v>
      </c>
      <c r="F10269" s="11" t="s">
        <v>1196</v>
      </c>
      <c r="G10269" s="10">
        <v>0</v>
      </c>
      <c r="H10269" s="10">
        <v>37</v>
      </c>
      <c r="I10269" s="10">
        <v>0</v>
      </c>
    </row>
    <row r="10270" spans="1:9" ht="32" customHeight="1" x14ac:dyDescent="0.15">
      <c r="A10270" s="8">
        <v>143</v>
      </c>
      <c r="B10270" s="12" t="s">
        <v>30082</v>
      </c>
      <c r="C10270" s="10">
        <v>121</v>
      </c>
      <c r="D10270" s="11" t="s">
        <v>30083</v>
      </c>
      <c r="E10270" s="11" t="s">
        <v>30084</v>
      </c>
      <c r="F10270" s="11" t="s">
        <v>1196</v>
      </c>
      <c r="G10270" s="10">
        <v>0</v>
      </c>
      <c r="H10270" s="10">
        <v>2</v>
      </c>
      <c r="I10270" s="10">
        <v>-1</v>
      </c>
    </row>
    <row r="10271" spans="1:9" ht="20" customHeight="1" x14ac:dyDescent="0.15">
      <c r="A10271" s="8">
        <v>144</v>
      </c>
      <c r="B10271" s="9" t="s">
        <v>30085</v>
      </c>
      <c r="C10271" s="10">
        <v>104</v>
      </c>
      <c r="D10271" s="11" t="s">
        <v>30086</v>
      </c>
      <c r="E10271" s="11" t="s">
        <v>30087</v>
      </c>
      <c r="F10271" s="11" t="s">
        <v>1196</v>
      </c>
      <c r="G10271" s="10">
        <v>0</v>
      </c>
      <c r="H10271" s="10">
        <v>1</v>
      </c>
      <c r="I10271" s="10">
        <v>0</v>
      </c>
    </row>
    <row r="10272" spans="1:9" ht="20" customHeight="1" x14ac:dyDescent="0.15">
      <c r="A10272" s="8">
        <v>145</v>
      </c>
      <c r="B10272" s="9" t="s">
        <v>30088</v>
      </c>
      <c r="C10272" s="10">
        <v>140</v>
      </c>
      <c r="D10272" s="11" t="s">
        <v>30089</v>
      </c>
      <c r="E10272" s="11" t="s">
        <v>30090</v>
      </c>
      <c r="F10272" s="11" t="s">
        <v>1196</v>
      </c>
      <c r="G10272" s="10">
        <v>0</v>
      </c>
      <c r="H10272" s="10">
        <v>265</v>
      </c>
      <c r="I10272" s="10">
        <v>0</v>
      </c>
    </row>
    <row r="10273" spans="1:9" ht="20" customHeight="1" x14ac:dyDescent="0.15">
      <c r="A10273" s="8">
        <v>146</v>
      </c>
      <c r="B10273" s="9" t="s">
        <v>30091</v>
      </c>
      <c r="C10273" s="10">
        <v>72</v>
      </c>
      <c r="D10273" s="11" t="s">
        <v>30092</v>
      </c>
      <c r="E10273" s="11" t="s">
        <v>30093</v>
      </c>
      <c r="F10273" s="11" t="s">
        <v>1196</v>
      </c>
      <c r="G10273" s="10">
        <v>0</v>
      </c>
      <c r="H10273" s="10">
        <v>9</v>
      </c>
      <c r="I10273" s="10">
        <v>0</v>
      </c>
    </row>
    <row r="10274" spans="1:9" ht="20" customHeight="1" x14ac:dyDescent="0.15">
      <c r="A10274" s="8">
        <v>147</v>
      </c>
      <c r="B10274" s="9" t="s">
        <v>30094</v>
      </c>
      <c r="C10274" s="10">
        <v>29</v>
      </c>
      <c r="D10274" s="11" t="s">
        <v>30095</v>
      </c>
      <c r="E10274" s="11" t="s">
        <v>30096</v>
      </c>
      <c r="F10274" s="11" t="s">
        <v>4</v>
      </c>
      <c r="G10274" s="10">
        <v>3</v>
      </c>
      <c r="H10274" s="10">
        <v>1</v>
      </c>
      <c r="I10274" s="10">
        <v>0</v>
      </c>
    </row>
    <row r="10275" spans="1:9" ht="68" customHeight="1" x14ac:dyDescent="0.15">
      <c r="A10275" s="8">
        <v>148</v>
      </c>
      <c r="B10275" s="12" t="s">
        <v>30097</v>
      </c>
      <c r="C10275" s="10">
        <v>81</v>
      </c>
      <c r="D10275" s="11" t="s">
        <v>30098</v>
      </c>
      <c r="E10275" s="11" t="s">
        <v>30099</v>
      </c>
      <c r="F10275" s="11" t="s">
        <v>4</v>
      </c>
      <c r="G10275" s="10">
        <v>1</v>
      </c>
      <c r="H10275" s="10">
        <v>2</v>
      </c>
      <c r="I10275" s="10">
        <v>0</v>
      </c>
    </row>
    <row r="10276" spans="1:9" ht="68" customHeight="1" x14ac:dyDescent="0.15">
      <c r="A10276" s="8">
        <v>149</v>
      </c>
      <c r="B10276" s="12" t="s">
        <v>30100</v>
      </c>
      <c r="C10276" s="10">
        <v>81</v>
      </c>
      <c r="D10276" s="11" t="s">
        <v>30101</v>
      </c>
      <c r="E10276" s="11" t="s">
        <v>30102</v>
      </c>
      <c r="F10276" s="11" t="s">
        <v>4</v>
      </c>
      <c r="G10276" s="10">
        <v>12</v>
      </c>
      <c r="H10276" s="10">
        <v>7</v>
      </c>
      <c r="I10276" s="10">
        <v>0</v>
      </c>
    </row>
    <row r="10277" spans="1:9" ht="20" customHeight="1" x14ac:dyDescent="0.15">
      <c r="A10277" s="8">
        <v>150</v>
      </c>
      <c r="B10277" s="9" t="s">
        <v>30103</v>
      </c>
      <c r="C10277" s="10">
        <v>140</v>
      </c>
      <c r="D10277" s="11" t="s">
        <v>30104</v>
      </c>
      <c r="E10277" s="11" t="s">
        <v>30105</v>
      </c>
      <c r="F10277" s="11" t="s">
        <v>4</v>
      </c>
      <c r="G10277" s="10">
        <v>0</v>
      </c>
      <c r="H10277" s="10">
        <v>26</v>
      </c>
      <c r="I10277" s="10">
        <v>0</v>
      </c>
    </row>
    <row r="10278" spans="1:9" ht="32" customHeight="1" x14ac:dyDescent="0.15">
      <c r="A10278" s="8">
        <v>151</v>
      </c>
      <c r="B10278" s="12" t="s">
        <v>30106</v>
      </c>
      <c r="C10278" s="10">
        <v>139</v>
      </c>
      <c r="D10278" s="11" t="s">
        <v>30107</v>
      </c>
      <c r="E10278" s="11" t="s">
        <v>30108</v>
      </c>
      <c r="F10278" s="11" t="s">
        <v>4</v>
      </c>
      <c r="G10278" s="10">
        <v>0</v>
      </c>
      <c r="H10278" s="10">
        <v>8</v>
      </c>
      <c r="I10278" s="10">
        <v>0</v>
      </c>
    </row>
    <row r="10279" spans="1:9" ht="20" customHeight="1" x14ac:dyDescent="0.15">
      <c r="A10279" s="8">
        <v>152</v>
      </c>
      <c r="B10279" s="9" t="s">
        <v>30109</v>
      </c>
      <c r="C10279" s="10">
        <v>140</v>
      </c>
      <c r="D10279" s="11" t="s">
        <v>30110</v>
      </c>
      <c r="E10279" s="11" t="s">
        <v>30111</v>
      </c>
      <c r="F10279" s="11" t="s">
        <v>4</v>
      </c>
      <c r="G10279" s="10">
        <v>0</v>
      </c>
      <c r="H10279" s="10">
        <v>5</v>
      </c>
      <c r="I10279" s="10">
        <v>0</v>
      </c>
    </row>
    <row r="10280" spans="1:9" ht="20" customHeight="1" x14ac:dyDescent="0.15">
      <c r="A10280" s="8">
        <v>153</v>
      </c>
      <c r="B10280" s="9" t="s">
        <v>30112</v>
      </c>
      <c r="C10280" s="10">
        <v>140</v>
      </c>
      <c r="D10280" s="11" t="s">
        <v>30113</v>
      </c>
      <c r="E10280" s="11" t="s">
        <v>30114</v>
      </c>
      <c r="F10280" s="11" t="s">
        <v>4</v>
      </c>
      <c r="G10280" s="10">
        <v>0</v>
      </c>
      <c r="H10280" s="10">
        <v>6</v>
      </c>
      <c r="I10280" s="10">
        <v>0</v>
      </c>
    </row>
    <row r="10281" spans="1:9" ht="20" customHeight="1" x14ac:dyDescent="0.15">
      <c r="A10281" s="8">
        <v>154</v>
      </c>
      <c r="B10281" s="9" t="s">
        <v>30115</v>
      </c>
      <c r="C10281" s="10">
        <v>140</v>
      </c>
      <c r="D10281" s="11" t="s">
        <v>30116</v>
      </c>
      <c r="E10281" s="11" t="s">
        <v>30117</v>
      </c>
      <c r="F10281" s="11" t="s">
        <v>4</v>
      </c>
      <c r="G10281" s="10">
        <v>0</v>
      </c>
      <c r="H10281" s="10">
        <v>4</v>
      </c>
      <c r="I10281" s="10">
        <v>0</v>
      </c>
    </row>
    <row r="10282" spans="1:9" ht="32" customHeight="1" x14ac:dyDescent="0.15">
      <c r="A10282" s="8">
        <v>155</v>
      </c>
      <c r="B10282" s="12" t="s">
        <v>30118</v>
      </c>
      <c r="C10282" s="10">
        <v>140</v>
      </c>
      <c r="D10282" s="11" t="s">
        <v>30119</v>
      </c>
      <c r="E10282" s="11" t="s">
        <v>30120</v>
      </c>
      <c r="F10282" s="11" t="s">
        <v>4</v>
      </c>
      <c r="G10282" s="10">
        <v>0</v>
      </c>
      <c r="H10282" s="10">
        <v>1</v>
      </c>
      <c r="I10282" s="10">
        <v>0</v>
      </c>
    </row>
    <row r="10283" spans="1:9" ht="92" customHeight="1" x14ac:dyDescent="0.15">
      <c r="A10283" s="8">
        <v>156</v>
      </c>
      <c r="B10283" s="12" t="s">
        <v>30121</v>
      </c>
      <c r="C10283" s="10">
        <v>137</v>
      </c>
      <c r="D10283" s="11" t="s">
        <v>30122</v>
      </c>
      <c r="E10283" s="11" t="s">
        <v>30123</v>
      </c>
      <c r="F10283" s="11" t="s">
        <v>4</v>
      </c>
      <c r="G10283" s="10">
        <v>0</v>
      </c>
      <c r="H10283" s="10">
        <v>5</v>
      </c>
      <c r="I10283" s="10">
        <v>0</v>
      </c>
    </row>
    <row r="10284" spans="1:9" ht="32" customHeight="1" x14ac:dyDescent="0.15">
      <c r="A10284" s="8">
        <v>157</v>
      </c>
      <c r="B10284" s="12" t="s">
        <v>30124</v>
      </c>
      <c r="C10284" s="10">
        <v>140</v>
      </c>
      <c r="D10284" s="11" t="s">
        <v>30125</v>
      </c>
      <c r="E10284" s="11" t="s">
        <v>30126</v>
      </c>
      <c r="F10284" s="11" t="s">
        <v>4</v>
      </c>
      <c r="G10284" s="10">
        <v>0</v>
      </c>
      <c r="H10284" s="10">
        <v>23</v>
      </c>
      <c r="I10284" s="10">
        <v>0</v>
      </c>
    </row>
    <row r="10285" spans="1:9" ht="32" customHeight="1" x14ac:dyDescent="0.15">
      <c r="A10285" s="8">
        <v>158</v>
      </c>
      <c r="B10285" s="12" t="s">
        <v>30127</v>
      </c>
      <c r="C10285" s="10">
        <v>140</v>
      </c>
      <c r="D10285" s="11" t="s">
        <v>30128</v>
      </c>
      <c r="E10285" s="11" t="s">
        <v>30129</v>
      </c>
      <c r="F10285" s="11" t="s">
        <v>4</v>
      </c>
      <c r="G10285" s="10">
        <v>0</v>
      </c>
      <c r="H10285" s="10">
        <v>327</v>
      </c>
      <c r="I10285" s="10">
        <v>0</v>
      </c>
    </row>
    <row r="10286" spans="1:9" ht="44" customHeight="1" x14ac:dyDescent="0.15">
      <c r="A10286" s="8">
        <v>159</v>
      </c>
      <c r="B10286" s="12" t="s">
        <v>30130</v>
      </c>
      <c r="C10286" s="10">
        <v>229</v>
      </c>
      <c r="D10286" s="11" t="s">
        <v>30131</v>
      </c>
      <c r="E10286" s="11" t="s">
        <v>30132</v>
      </c>
      <c r="F10286" s="11" t="s">
        <v>4</v>
      </c>
      <c r="G10286" s="10">
        <v>3</v>
      </c>
      <c r="H10286" s="10">
        <v>2</v>
      </c>
      <c r="I10286" s="10">
        <v>0</v>
      </c>
    </row>
    <row r="10287" spans="1:9" ht="20" customHeight="1" x14ac:dyDescent="0.15">
      <c r="A10287" s="8">
        <v>160</v>
      </c>
      <c r="B10287" s="9" t="s">
        <v>30133</v>
      </c>
      <c r="C10287" s="10">
        <v>140</v>
      </c>
      <c r="D10287" s="11" t="s">
        <v>30134</v>
      </c>
      <c r="E10287" s="11" t="s">
        <v>30135</v>
      </c>
      <c r="F10287" s="11" t="s">
        <v>4</v>
      </c>
      <c r="G10287" s="10">
        <v>0</v>
      </c>
      <c r="H10287" s="10">
        <v>44</v>
      </c>
      <c r="I10287" s="10">
        <v>1</v>
      </c>
    </row>
    <row r="10288" spans="1:9" ht="20" customHeight="1" x14ac:dyDescent="0.15">
      <c r="A10288" s="8">
        <v>161</v>
      </c>
      <c r="B10288" s="9" t="s">
        <v>30136</v>
      </c>
      <c r="C10288" s="10">
        <v>140</v>
      </c>
      <c r="D10288" s="11" t="s">
        <v>30137</v>
      </c>
      <c r="E10288" s="11" t="s">
        <v>30138</v>
      </c>
      <c r="F10288" s="11" t="s">
        <v>4</v>
      </c>
      <c r="G10288" s="10">
        <v>0</v>
      </c>
      <c r="H10288" s="10">
        <v>46</v>
      </c>
      <c r="I10288" s="10">
        <v>0</v>
      </c>
    </row>
    <row r="10289" spans="1:9" ht="20" customHeight="1" x14ac:dyDescent="0.15">
      <c r="A10289" s="8">
        <v>162</v>
      </c>
      <c r="B10289" s="9" t="s">
        <v>30139</v>
      </c>
      <c r="C10289" s="10">
        <v>42</v>
      </c>
      <c r="D10289" s="11" t="s">
        <v>30140</v>
      </c>
      <c r="E10289" s="11" t="s">
        <v>30141</v>
      </c>
      <c r="F10289" s="11" t="s">
        <v>1196</v>
      </c>
      <c r="G10289" s="10">
        <v>0</v>
      </c>
      <c r="H10289" s="10">
        <v>22</v>
      </c>
      <c r="I10289" s="10">
        <v>0</v>
      </c>
    </row>
    <row r="10290" spans="1:9" ht="20" customHeight="1" x14ac:dyDescent="0.15">
      <c r="A10290" s="8">
        <v>163</v>
      </c>
      <c r="B10290" s="9" t="s">
        <v>30142</v>
      </c>
      <c r="C10290" s="10">
        <v>59</v>
      </c>
      <c r="D10290" s="11" t="s">
        <v>30143</v>
      </c>
      <c r="E10290" s="11" t="s">
        <v>30144</v>
      </c>
      <c r="F10290" s="11" t="s">
        <v>1196</v>
      </c>
      <c r="G10290" s="10">
        <v>0</v>
      </c>
      <c r="H10290" s="10">
        <v>2</v>
      </c>
      <c r="I10290" s="10">
        <v>0</v>
      </c>
    </row>
    <row r="10291" spans="1:9" ht="44" customHeight="1" x14ac:dyDescent="0.15">
      <c r="A10291" s="8">
        <v>164</v>
      </c>
      <c r="B10291" s="12" t="s">
        <v>30145</v>
      </c>
      <c r="C10291" s="10">
        <v>144</v>
      </c>
      <c r="D10291" s="11" t="s">
        <v>30146</v>
      </c>
      <c r="E10291" s="11" t="s">
        <v>30147</v>
      </c>
      <c r="F10291" s="11" t="s">
        <v>1196</v>
      </c>
      <c r="G10291" s="10">
        <v>0</v>
      </c>
      <c r="H10291" s="10">
        <v>67</v>
      </c>
      <c r="I10291" s="10">
        <v>0</v>
      </c>
    </row>
    <row r="10292" spans="1:9" ht="20" customHeight="1" x14ac:dyDescent="0.15">
      <c r="A10292" s="8">
        <v>165</v>
      </c>
      <c r="B10292" s="9" t="s">
        <v>30148</v>
      </c>
      <c r="C10292" s="10">
        <v>44</v>
      </c>
      <c r="D10292" s="11" t="s">
        <v>30149</v>
      </c>
      <c r="E10292" s="11" t="s">
        <v>30150</v>
      </c>
      <c r="F10292" s="11" t="s">
        <v>1196</v>
      </c>
      <c r="G10292" s="10">
        <v>0</v>
      </c>
      <c r="H10292" s="10">
        <v>8</v>
      </c>
      <c r="I10292" s="10">
        <v>0</v>
      </c>
    </row>
    <row r="10293" spans="1:9" ht="20" customHeight="1" x14ac:dyDescent="0.15">
      <c r="A10293" s="8">
        <v>166</v>
      </c>
      <c r="B10293" s="9" t="s">
        <v>30151</v>
      </c>
      <c r="C10293" s="10">
        <v>62</v>
      </c>
      <c r="D10293" s="11" t="s">
        <v>30152</v>
      </c>
      <c r="E10293" s="11" t="s">
        <v>30153</v>
      </c>
      <c r="F10293" s="11" t="s">
        <v>1196</v>
      </c>
      <c r="G10293" s="10">
        <v>0</v>
      </c>
      <c r="H10293" s="10">
        <v>4</v>
      </c>
      <c r="I10293" s="10">
        <v>0</v>
      </c>
    </row>
    <row r="10294" spans="1:9" ht="20" customHeight="1" x14ac:dyDescent="0.15">
      <c r="A10294" s="8">
        <v>167</v>
      </c>
      <c r="B10294" s="9" t="s">
        <v>30154</v>
      </c>
      <c r="C10294" s="10">
        <v>40</v>
      </c>
      <c r="D10294" s="11" t="s">
        <v>30155</v>
      </c>
      <c r="E10294" s="11" t="s">
        <v>30156</v>
      </c>
      <c r="F10294" s="11" t="s">
        <v>1196</v>
      </c>
      <c r="G10294" s="10">
        <v>0</v>
      </c>
      <c r="H10294" s="10">
        <v>0</v>
      </c>
      <c r="I10294" s="10">
        <v>0</v>
      </c>
    </row>
    <row r="10295" spans="1:9" ht="20" customHeight="1" x14ac:dyDescent="0.15">
      <c r="A10295" s="8">
        <v>168</v>
      </c>
      <c r="B10295" s="9" t="s">
        <v>30157</v>
      </c>
      <c r="C10295" s="10">
        <v>37</v>
      </c>
      <c r="D10295" s="11" t="s">
        <v>30158</v>
      </c>
      <c r="E10295" s="11" t="s">
        <v>30159</v>
      </c>
      <c r="F10295" s="11" t="s">
        <v>1196</v>
      </c>
      <c r="G10295" s="10">
        <v>0</v>
      </c>
      <c r="H10295" s="10">
        <v>0</v>
      </c>
      <c r="I10295" s="10">
        <v>0</v>
      </c>
    </row>
    <row r="10296" spans="1:9" ht="20" customHeight="1" x14ac:dyDescent="0.15">
      <c r="A10296" s="8">
        <v>169</v>
      </c>
      <c r="B10296" s="9" t="s">
        <v>30160</v>
      </c>
      <c r="C10296" s="10">
        <v>140</v>
      </c>
      <c r="D10296" s="11" t="s">
        <v>30161</v>
      </c>
      <c r="E10296" s="11" t="s">
        <v>30162</v>
      </c>
      <c r="F10296" s="11" t="s">
        <v>1196</v>
      </c>
      <c r="G10296" s="10">
        <v>0</v>
      </c>
      <c r="H10296" s="10">
        <v>3</v>
      </c>
      <c r="I10296" s="10">
        <v>0</v>
      </c>
    </row>
    <row r="10297" spans="1:9" ht="20" customHeight="1" x14ac:dyDescent="0.15">
      <c r="A10297" s="8">
        <v>170</v>
      </c>
      <c r="B10297" s="9" t="s">
        <v>30163</v>
      </c>
      <c r="C10297" s="10">
        <v>60</v>
      </c>
      <c r="D10297" s="11" t="s">
        <v>30164</v>
      </c>
      <c r="E10297" s="11" t="s">
        <v>30165</v>
      </c>
      <c r="F10297" s="11" t="s">
        <v>1196</v>
      </c>
      <c r="G10297" s="10">
        <v>0</v>
      </c>
      <c r="H10297" s="10">
        <v>2</v>
      </c>
      <c r="I10297" s="10">
        <v>0</v>
      </c>
    </row>
    <row r="10298" spans="1:9" ht="20" customHeight="1" x14ac:dyDescent="0.15">
      <c r="A10298" s="8">
        <v>171</v>
      </c>
      <c r="B10298" s="9" t="s">
        <v>30166</v>
      </c>
      <c r="C10298" s="10">
        <v>89</v>
      </c>
      <c r="D10298" s="11" t="s">
        <v>30167</v>
      </c>
      <c r="E10298" s="11" t="s">
        <v>30168</v>
      </c>
      <c r="F10298" s="11" t="s">
        <v>1196</v>
      </c>
      <c r="G10298" s="10">
        <v>0</v>
      </c>
      <c r="H10298" s="10">
        <v>4</v>
      </c>
      <c r="I10298" s="10">
        <v>0</v>
      </c>
    </row>
    <row r="10299" spans="1:9" ht="20" customHeight="1" x14ac:dyDescent="0.15">
      <c r="A10299" s="8">
        <v>172</v>
      </c>
      <c r="B10299" s="9" t="s">
        <v>30169</v>
      </c>
      <c r="C10299" s="10">
        <v>140</v>
      </c>
      <c r="D10299" s="11" t="s">
        <v>30170</v>
      </c>
      <c r="E10299" s="11" t="s">
        <v>30171</v>
      </c>
      <c r="F10299" s="11" t="s">
        <v>1196</v>
      </c>
      <c r="G10299" s="10">
        <v>0</v>
      </c>
      <c r="H10299" s="10">
        <v>26</v>
      </c>
      <c r="I10299" s="10">
        <v>0</v>
      </c>
    </row>
    <row r="10300" spans="1:9" ht="20" customHeight="1" x14ac:dyDescent="0.15">
      <c r="A10300" s="8">
        <v>173</v>
      </c>
      <c r="B10300" s="9" t="s">
        <v>30172</v>
      </c>
      <c r="C10300" s="10">
        <v>103</v>
      </c>
      <c r="D10300" s="11" t="s">
        <v>30173</v>
      </c>
      <c r="E10300" s="11" t="s">
        <v>30174</v>
      </c>
      <c r="F10300" s="11" t="s">
        <v>4</v>
      </c>
      <c r="G10300" s="10">
        <v>16</v>
      </c>
      <c r="H10300" s="10">
        <v>7</v>
      </c>
      <c r="I10300" s="10">
        <v>0</v>
      </c>
    </row>
    <row r="10301" spans="1:9" ht="20" customHeight="1" x14ac:dyDescent="0.15">
      <c r="A10301" s="8">
        <v>174</v>
      </c>
      <c r="B10301" s="9" t="s">
        <v>30175</v>
      </c>
      <c r="C10301" s="10">
        <v>103</v>
      </c>
      <c r="D10301" s="11" t="s">
        <v>30176</v>
      </c>
      <c r="E10301" s="11" t="s">
        <v>30177</v>
      </c>
      <c r="F10301" s="11" t="s">
        <v>4</v>
      </c>
      <c r="G10301" s="10">
        <v>8</v>
      </c>
      <c r="H10301" s="10">
        <v>5</v>
      </c>
      <c r="I10301" s="10">
        <v>0</v>
      </c>
    </row>
    <row r="10302" spans="1:9" ht="20" customHeight="1" x14ac:dyDescent="0.15">
      <c r="A10302" s="8">
        <v>175</v>
      </c>
      <c r="B10302" s="9" t="s">
        <v>30178</v>
      </c>
      <c r="C10302" s="10">
        <v>103</v>
      </c>
      <c r="D10302" s="11" t="s">
        <v>30179</v>
      </c>
      <c r="E10302" s="11" t="s">
        <v>30180</v>
      </c>
      <c r="F10302" s="11" t="s">
        <v>4</v>
      </c>
      <c r="G10302" s="10">
        <v>7</v>
      </c>
      <c r="H10302" s="10">
        <v>2</v>
      </c>
      <c r="I10302" s="10">
        <v>0</v>
      </c>
    </row>
    <row r="10303" spans="1:9" ht="20" customHeight="1" x14ac:dyDescent="0.15">
      <c r="A10303" s="8">
        <v>176</v>
      </c>
      <c r="B10303" s="9" t="s">
        <v>30181</v>
      </c>
      <c r="C10303" s="10">
        <v>121</v>
      </c>
      <c r="D10303" s="11" t="s">
        <v>30182</v>
      </c>
      <c r="E10303" s="11" t="s">
        <v>30183</v>
      </c>
      <c r="F10303" s="11" t="s">
        <v>4</v>
      </c>
      <c r="G10303" s="10">
        <v>0</v>
      </c>
      <c r="H10303" s="10">
        <v>6</v>
      </c>
      <c r="I10303" s="10">
        <v>0</v>
      </c>
    </row>
    <row r="10304" spans="1:9" ht="20" customHeight="1" x14ac:dyDescent="0.15">
      <c r="A10304" s="8">
        <v>0</v>
      </c>
      <c r="B10304" s="9" t="s">
        <v>30184</v>
      </c>
      <c r="C10304" s="10">
        <v>140</v>
      </c>
      <c r="D10304" s="11" t="s">
        <v>30185</v>
      </c>
      <c r="E10304" s="11" t="s">
        <v>30186</v>
      </c>
      <c r="F10304" s="11" t="s">
        <v>1196</v>
      </c>
      <c r="G10304" s="10">
        <v>0</v>
      </c>
      <c r="H10304" s="10">
        <v>4</v>
      </c>
      <c r="I10304" s="10">
        <v>0</v>
      </c>
    </row>
    <row r="10305" spans="1:9" ht="20" customHeight="1" x14ac:dyDescent="0.15">
      <c r="A10305" s="8">
        <v>1</v>
      </c>
      <c r="B10305" s="9" t="s">
        <v>30187</v>
      </c>
      <c r="C10305" s="10">
        <v>37</v>
      </c>
      <c r="D10305" s="11" t="s">
        <v>30188</v>
      </c>
      <c r="E10305" s="11" t="s">
        <v>30189</v>
      </c>
      <c r="F10305" s="11" t="s">
        <v>1196</v>
      </c>
      <c r="G10305" s="10">
        <v>2</v>
      </c>
      <c r="H10305" s="10">
        <v>0</v>
      </c>
      <c r="I10305" s="10">
        <v>0</v>
      </c>
    </row>
    <row r="10306" spans="1:9" ht="20" customHeight="1" x14ac:dyDescent="0.15">
      <c r="A10306" s="8">
        <v>2</v>
      </c>
      <c r="B10306" s="9" t="s">
        <v>30190</v>
      </c>
      <c r="C10306" s="10">
        <v>39</v>
      </c>
      <c r="D10306" s="11" t="s">
        <v>30191</v>
      </c>
      <c r="E10306" s="11" t="s">
        <v>30192</v>
      </c>
      <c r="F10306" s="11" t="s">
        <v>1196</v>
      </c>
      <c r="G10306" s="10">
        <v>48</v>
      </c>
      <c r="H10306" s="10">
        <v>21</v>
      </c>
      <c r="I10306" s="10">
        <v>0</v>
      </c>
    </row>
    <row r="10307" spans="1:9" ht="20" customHeight="1" x14ac:dyDescent="0.15">
      <c r="A10307" s="8">
        <v>3</v>
      </c>
      <c r="B10307" s="9" t="s">
        <v>30193</v>
      </c>
      <c r="C10307" s="10">
        <v>140</v>
      </c>
      <c r="D10307" s="11" t="s">
        <v>30194</v>
      </c>
      <c r="E10307" s="11" t="s">
        <v>30195</v>
      </c>
      <c r="F10307" s="11" t="s">
        <v>1196</v>
      </c>
      <c r="G10307" s="10">
        <v>0</v>
      </c>
      <c r="H10307" s="10">
        <v>414</v>
      </c>
      <c r="I10307" s="10">
        <v>-1</v>
      </c>
    </row>
    <row r="10308" spans="1:9" ht="20" customHeight="1" x14ac:dyDescent="0.15">
      <c r="A10308" s="8">
        <v>4</v>
      </c>
      <c r="B10308" s="9" t="s">
        <v>30196</v>
      </c>
      <c r="C10308" s="10">
        <v>40</v>
      </c>
      <c r="D10308" s="11" t="s">
        <v>30197</v>
      </c>
      <c r="E10308" s="11" t="s">
        <v>30198</v>
      </c>
      <c r="F10308" s="11" t="s">
        <v>1196</v>
      </c>
      <c r="G10308" s="10">
        <v>0</v>
      </c>
      <c r="H10308" s="10">
        <v>0</v>
      </c>
      <c r="I10308" s="10">
        <v>0</v>
      </c>
    </row>
    <row r="10309" spans="1:9" ht="20" customHeight="1" x14ac:dyDescent="0.15">
      <c r="A10309" s="8">
        <v>5</v>
      </c>
      <c r="B10309" s="9" t="s">
        <v>29234</v>
      </c>
      <c r="C10309" s="10">
        <v>139</v>
      </c>
      <c r="D10309" s="11" t="s">
        <v>30199</v>
      </c>
      <c r="E10309" s="11" t="s">
        <v>30200</v>
      </c>
      <c r="F10309" s="11" t="s">
        <v>1196</v>
      </c>
      <c r="G10309" s="10">
        <v>0</v>
      </c>
      <c r="H10309" s="10">
        <v>8</v>
      </c>
      <c r="I10309" s="10">
        <v>0</v>
      </c>
    </row>
    <row r="10310" spans="1:9" ht="20" customHeight="1" x14ac:dyDescent="0.15">
      <c r="A10310" s="8">
        <v>6</v>
      </c>
      <c r="B10310" s="9" t="s">
        <v>29237</v>
      </c>
      <c r="C10310" s="10">
        <v>110</v>
      </c>
      <c r="D10310" s="11" t="s">
        <v>30201</v>
      </c>
      <c r="E10310" s="11" t="s">
        <v>30202</v>
      </c>
      <c r="F10310" s="11" t="s">
        <v>1196</v>
      </c>
      <c r="G10310" s="10">
        <v>0</v>
      </c>
      <c r="H10310" s="10">
        <v>6</v>
      </c>
      <c r="I10310" s="10">
        <v>0</v>
      </c>
    </row>
    <row r="10311" spans="1:9" ht="32" customHeight="1" x14ac:dyDescent="0.15">
      <c r="A10311" s="8">
        <v>7</v>
      </c>
      <c r="B10311" s="12" t="s">
        <v>29244</v>
      </c>
      <c r="C10311" s="10">
        <v>140</v>
      </c>
      <c r="D10311" s="11" t="s">
        <v>30203</v>
      </c>
      <c r="E10311" s="11" t="s">
        <v>30204</v>
      </c>
      <c r="F10311" s="11" t="s">
        <v>4</v>
      </c>
      <c r="G10311" s="10">
        <v>0</v>
      </c>
      <c r="H10311" s="10">
        <v>34</v>
      </c>
      <c r="I10311" s="10">
        <v>0</v>
      </c>
    </row>
    <row r="10312" spans="1:9" ht="44" customHeight="1" x14ac:dyDescent="0.15">
      <c r="A10312" s="8">
        <v>8</v>
      </c>
      <c r="B10312" s="12" t="s">
        <v>25470</v>
      </c>
      <c r="C10312" s="10">
        <v>109</v>
      </c>
      <c r="D10312" s="11" t="s">
        <v>30205</v>
      </c>
      <c r="E10312" s="11" t="s">
        <v>30206</v>
      </c>
      <c r="F10312" s="11" t="s">
        <v>1196</v>
      </c>
      <c r="G10312" s="10">
        <v>0</v>
      </c>
      <c r="H10312" s="10">
        <v>22</v>
      </c>
      <c r="I10312" s="10">
        <v>0</v>
      </c>
    </row>
    <row r="10313" spans="1:9" ht="20" customHeight="1" x14ac:dyDescent="0.15">
      <c r="A10313" s="8">
        <v>9</v>
      </c>
      <c r="B10313" s="9" t="s">
        <v>22060</v>
      </c>
      <c r="C10313" s="10">
        <v>140</v>
      </c>
      <c r="D10313" s="11" t="s">
        <v>30207</v>
      </c>
      <c r="E10313" s="11" t="s">
        <v>30208</v>
      </c>
      <c r="F10313" s="11" t="s">
        <v>1196</v>
      </c>
      <c r="G10313" s="10">
        <v>0</v>
      </c>
      <c r="H10313" s="10">
        <v>40</v>
      </c>
      <c r="I10313" s="10">
        <v>0</v>
      </c>
    </row>
    <row r="10314" spans="1:9" ht="20" customHeight="1" x14ac:dyDescent="0.15">
      <c r="A10314" s="8">
        <v>10</v>
      </c>
      <c r="B10314" s="9" t="s">
        <v>22063</v>
      </c>
      <c r="C10314" s="10">
        <v>140</v>
      </c>
      <c r="D10314" s="11" t="s">
        <v>30209</v>
      </c>
      <c r="E10314" s="11" t="s">
        <v>30210</v>
      </c>
      <c r="F10314" s="11" t="s">
        <v>1196</v>
      </c>
      <c r="G10314" s="10">
        <v>0</v>
      </c>
      <c r="H10314" s="10">
        <v>18</v>
      </c>
      <c r="I10314" s="10">
        <v>1</v>
      </c>
    </row>
    <row r="10315" spans="1:9" ht="49.25" customHeight="1" x14ac:dyDescent="0.15">
      <c r="A10315" s="8">
        <v>11</v>
      </c>
      <c r="B10315" s="12" t="s">
        <v>27923</v>
      </c>
      <c r="C10315" s="10">
        <v>146</v>
      </c>
      <c r="D10315" s="11" t="s">
        <v>30211</v>
      </c>
      <c r="E10315" s="11" t="s">
        <v>30212</v>
      </c>
      <c r="F10315" s="11" t="s">
        <v>4</v>
      </c>
      <c r="G10315" s="10">
        <v>0</v>
      </c>
      <c r="H10315" s="10">
        <v>28</v>
      </c>
      <c r="I10315" s="10">
        <v>1</v>
      </c>
    </row>
    <row r="10316" spans="1:9" ht="20" customHeight="1" x14ac:dyDescent="0.15">
      <c r="A10316" s="8">
        <v>12</v>
      </c>
      <c r="B10316" s="9" t="s">
        <v>27930</v>
      </c>
      <c r="C10316" s="10">
        <v>140</v>
      </c>
      <c r="D10316" s="11" t="s">
        <v>30213</v>
      </c>
      <c r="E10316" s="11" t="s">
        <v>30214</v>
      </c>
      <c r="F10316" s="11" t="s">
        <v>4</v>
      </c>
      <c r="G10316" s="10">
        <v>0</v>
      </c>
      <c r="H10316" s="10">
        <v>42</v>
      </c>
      <c r="I10316" s="10">
        <v>0</v>
      </c>
    </row>
    <row r="10317" spans="1:9" ht="20" customHeight="1" x14ac:dyDescent="0.15">
      <c r="A10317" s="8">
        <v>13</v>
      </c>
      <c r="B10317" s="9" t="s">
        <v>22344</v>
      </c>
      <c r="C10317" s="10">
        <v>140</v>
      </c>
      <c r="D10317" s="11" t="s">
        <v>30215</v>
      </c>
      <c r="E10317" s="11" t="s">
        <v>30216</v>
      </c>
      <c r="F10317" s="11" t="s">
        <v>4</v>
      </c>
      <c r="G10317" s="10">
        <v>0</v>
      </c>
      <c r="H10317" s="10">
        <v>101</v>
      </c>
      <c r="I10317" s="10">
        <v>0</v>
      </c>
    </row>
    <row r="10318" spans="1:9" ht="20" customHeight="1" x14ac:dyDescent="0.15">
      <c r="A10318" s="8">
        <v>14</v>
      </c>
      <c r="B10318" s="9" t="s">
        <v>16960</v>
      </c>
      <c r="C10318" s="10">
        <v>140</v>
      </c>
      <c r="D10318" s="11" t="s">
        <v>30217</v>
      </c>
      <c r="E10318" s="11" t="s">
        <v>30218</v>
      </c>
      <c r="F10318" s="11" t="s">
        <v>4</v>
      </c>
      <c r="G10318" s="10">
        <v>0</v>
      </c>
      <c r="H10318" s="10">
        <v>42</v>
      </c>
      <c r="I10318" s="10">
        <v>1</v>
      </c>
    </row>
    <row r="10319" spans="1:9" ht="44" customHeight="1" x14ac:dyDescent="0.15">
      <c r="A10319" s="8">
        <v>15</v>
      </c>
      <c r="B10319" s="12" t="s">
        <v>27946</v>
      </c>
      <c r="C10319" s="10">
        <v>140</v>
      </c>
      <c r="D10319" s="11" t="s">
        <v>30219</v>
      </c>
      <c r="E10319" s="11" t="s">
        <v>30220</v>
      </c>
      <c r="F10319" s="11" t="s">
        <v>4</v>
      </c>
      <c r="G10319" s="10">
        <v>0</v>
      </c>
      <c r="H10319" s="10">
        <v>40</v>
      </c>
      <c r="I10319" s="10">
        <v>0</v>
      </c>
    </row>
    <row r="10320" spans="1:9" ht="32" customHeight="1" x14ac:dyDescent="0.15">
      <c r="A10320" s="8">
        <v>16</v>
      </c>
      <c r="B10320" s="12" t="s">
        <v>29272</v>
      </c>
      <c r="C10320" s="10">
        <v>140</v>
      </c>
      <c r="D10320" s="11" t="s">
        <v>30221</v>
      </c>
      <c r="E10320" s="11" t="s">
        <v>30222</v>
      </c>
      <c r="F10320" s="11" t="s">
        <v>1196</v>
      </c>
      <c r="G10320" s="10">
        <v>0</v>
      </c>
      <c r="H10320" s="10">
        <v>9</v>
      </c>
      <c r="I10320" s="10">
        <v>0</v>
      </c>
    </row>
    <row r="10321" spans="1:9" ht="20" customHeight="1" x14ac:dyDescent="0.15">
      <c r="A10321" s="8">
        <v>17</v>
      </c>
      <c r="B10321" s="9" t="s">
        <v>22116</v>
      </c>
      <c r="C10321" s="10">
        <v>153</v>
      </c>
      <c r="D10321" s="11" t="s">
        <v>30223</v>
      </c>
      <c r="E10321" s="11" t="s">
        <v>30224</v>
      </c>
      <c r="F10321" s="11" t="s">
        <v>4</v>
      </c>
      <c r="G10321" s="10">
        <v>0</v>
      </c>
      <c r="H10321" s="10">
        <v>25</v>
      </c>
      <c r="I10321" s="10">
        <v>0</v>
      </c>
    </row>
    <row r="10322" spans="1:9" ht="20" customHeight="1" x14ac:dyDescent="0.15">
      <c r="A10322" s="8">
        <v>18</v>
      </c>
      <c r="B10322" s="9" t="s">
        <v>22545</v>
      </c>
      <c r="C10322" s="10">
        <v>107</v>
      </c>
      <c r="D10322" s="11" t="s">
        <v>30225</v>
      </c>
      <c r="E10322" s="11" t="s">
        <v>30226</v>
      </c>
      <c r="F10322" s="11" t="s">
        <v>4</v>
      </c>
      <c r="G10322" s="10">
        <v>0</v>
      </c>
      <c r="H10322" s="10">
        <v>61</v>
      </c>
      <c r="I10322" s="10">
        <v>0</v>
      </c>
    </row>
    <row r="10323" spans="1:9" ht="44" customHeight="1" x14ac:dyDescent="0.15">
      <c r="A10323" s="8">
        <v>19</v>
      </c>
      <c r="B10323" s="12" t="s">
        <v>22590</v>
      </c>
      <c r="C10323" s="10">
        <v>118</v>
      </c>
      <c r="D10323" s="11" t="s">
        <v>30227</v>
      </c>
      <c r="E10323" s="11" t="s">
        <v>30228</v>
      </c>
      <c r="F10323" s="11" t="s">
        <v>4</v>
      </c>
      <c r="G10323" s="10">
        <v>0</v>
      </c>
      <c r="H10323" s="10">
        <v>33</v>
      </c>
      <c r="I10323" s="10">
        <v>0</v>
      </c>
    </row>
    <row r="10324" spans="1:9" ht="25.25" customHeight="1" x14ac:dyDescent="0.15">
      <c r="A10324" s="8">
        <v>20</v>
      </c>
      <c r="B10324" s="9" t="s">
        <v>22596</v>
      </c>
      <c r="C10324" s="10">
        <v>153</v>
      </c>
      <c r="D10324" s="11" t="s">
        <v>30229</v>
      </c>
      <c r="E10324" s="11" t="s">
        <v>30230</v>
      </c>
      <c r="F10324" s="11" t="s">
        <v>4</v>
      </c>
      <c r="G10324" s="10">
        <v>0</v>
      </c>
      <c r="H10324" s="10">
        <v>35</v>
      </c>
      <c r="I10324" s="10">
        <v>0</v>
      </c>
    </row>
    <row r="10325" spans="1:9" ht="32" customHeight="1" x14ac:dyDescent="0.15">
      <c r="A10325" s="8">
        <v>21</v>
      </c>
      <c r="B10325" s="12" t="s">
        <v>15974</v>
      </c>
      <c r="C10325" s="10">
        <v>140</v>
      </c>
      <c r="D10325" s="11" t="s">
        <v>30231</v>
      </c>
      <c r="E10325" s="11" t="s">
        <v>30232</v>
      </c>
      <c r="F10325" s="11" t="s">
        <v>4</v>
      </c>
      <c r="G10325" s="10">
        <v>0</v>
      </c>
      <c r="H10325" s="10">
        <v>77</v>
      </c>
      <c r="I10325" s="10">
        <v>0</v>
      </c>
    </row>
    <row r="10326" spans="1:9" ht="20" customHeight="1" x14ac:dyDescent="0.15">
      <c r="A10326" s="8">
        <v>22</v>
      </c>
      <c r="B10326" s="9" t="s">
        <v>29287</v>
      </c>
      <c r="C10326" s="10">
        <v>155</v>
      </c>
      <c r="D10326" s="11" t="s">
        <v>30233</v>
      </c>
      <c r="E10326" s="11" t="s">
        <v>30234</v>
      </c>
      <c r="F10326" s="11" t="s">
        <v>4</v>
      </c>
      <c r="G10326" s="10">
        <v>0</v>
      </c>
      <c r="H10326" s="10">
        <v>49</v>
      </c>
      <c r="I10326" s="10">
        <v>0</v>
      </c>
    </row>
    <row r="10327" spans="1:9" ht="20" customHeight="1" x14ac:dyDescent="0.15">
      <c r="A10327" s="8">
        <v>23</v>
      </c>
      <c r="B10327" s="9" t="s">
        <v>22604</v>
      </c>
      <c r="C10327" s="10">
        <v>140</v>
      </c>
      <c r="D10327" s="11" t="s">
        <v>30235</v>
      </c>
      <c r="E10327" s="11" t="s">
        <v>30236</v>
      </c>
      <c r="F10327" s="11" t="s">
        <v>4</v>
      </c>
      <c r="G10327" s="10">
        <v>0</v>
      </c>
      <c r="H10327" s="10">
        <v>55</v>
      </c>
      <c r="I10327" s="10">
        <v>0</v>
      </c>
    </row>
    <row r="10328" spans="1:9" ht="44" customHeight="1" x14ac:dyDescent="0.15">
      <c r="A10328" s="8">
        <v>24</v>
      </c>
      <c r="B10328" s="12" t="s">
        <v>22582</v>
      </c>
      <c r="C10328" s="10">
        <v>140</v>
      </c>
      <c r="D10328" s="11" t="s">
        <v>30237</v>
      </c>
      <c r="E10328" s="11" t="s">
        <v>30238</v>
      </c>
      <c r="F10328" s="11" t="s">
        <v>4</v>
      </c>
      <c r="G10328" s="10">
        <v>0</v>
      </c>
      <c r="H10328" s="10">
        <v>95</v>
      </c>
      <c r="I10328" s="10">
        <v>0</v>
      </c>
    </row>
    <row r="10329" spans="1:9" ht="20" customHeight="1" x14ac:dyDescent="0.15">
      <c r="A10329" s="8">
        <v>25</v>
      </c>
      <c r="B10329" s="9" t="s">
        <v>29294</v>
      </c>
      <c r="C10329" s="10">
        <v>140</v>
      </c>
      <c r="D10329" s="11" t="s">
        <v>30239</v>
      </c>
      <c r="E10329" s="11" t="s">
        <v>30240</v>
      </c>
      <c r="F10329" s="11" t="s">
        <v>4</v>
      </c>
      <c r="G10329" s="10">
        <v>0</v>
      </c>
      <c r="H10329" s="10">
        <v>42</v>
      </c>
      <c r="I10329" s="10">
        <v>1</v>
      </c>
    </row>
    <row r="10330" spans="1:9" ht="32" customHeight="1" x14ac:dyDescent="0.15">
      <c r="A10330" s="8">
        <v>26</v>
      </c>
      <c r="B10330" s="12" t="s">
        <v>22579</v>
      </c>
      <c r="C10330" s="10">
        <v>129</v>
      </c>
      <c r="D10330" s="11" t="s">
        <v>30241</v>
      </c>
      <c r="E10330" s="11" t="s">
        <v>30242</v>
      </c>
      <c r="F10330" s="11" t="s">
        <v>1196</v>
      </c>
      <c r="G10330" s="10">
        <v>0</v>
      </c>
      <c r="H10330" s="10">
        <v>29</v>
      </c>
      <c r="I10330" s="10">
        <v>0</v>
      </c>
    </row>
    <row r="10331" spans="1:9" ht="32" customHeight="1" x14ac:dyDescent="0.15">
      <c r="A10331" s="8">
        <v>27</v>
      </c>
      <c r="B10331" s="12" t="s">
        <v>30243</v>
      </c>
      <c r="C10331" s="10">
        <v>178</v>
      </c>
      <c r="D10331" s="11" t="s">
        <v>30244</v>
      </c>
      <c r="E10331" s="11" t="s">
        <v>30245</v>
      </c>
      <c r="F10331" s="11" t="s">
        <v>1196</v>
      </c>
      <c r="G10331" s="10">
        <v>18</v>
      </c>
      <c r="H10331" s="10">
        <v>7</v>
      </c>
      <c r="I10331" s="10">
        <v>0</v>
      </c>
    </row>
    <row r="10332" spans="1:9" ht="20" customHeight="1" x14ac:dyDescent="0.15">
      <c r="A10332" s="8">
        <v>28</v>
      </c>
      <c r="B10332" s="9" t="s">
        <v>30246</v>
      </c>
      <c r="C10332" s="10">
        <v>140</v>
      </c>
      <c r="D10332" s="11" t="s">
        <v>30247</v>
      </c>
      <c r="E10332" s="11" t="s">
        <v>30248</v>
      </c>
      <c r="F10332" s="11" t="s">
        <v>1196</v>
      </c>
      <c r="G10332" s="10">
        <v>0</v>
      </c>
      <c r="H10332" s="10">
        <v>406</v>
      </c>
      <c r="I10332" s="10">
        <v>1</v>
      </c>
    </row>
    <row r="10333" spans="1:9" ht="20" customHeight="1" x14ac:dyDescent="0.15">
      <c r="A10333" s="8">
        <v>29</v>
      </c>
      <c r="B10333" s="9" t="s">
        <v>30249</v>
      </c>
      <c r="C10333" s="10">
        <v>69</v>
      </c>
      <c r="D10333" s="11" t="s">
        <v>30250</v>
      </c>
      <c r="E10333" s="11" t="s">
        <v>30251</v>
      </c>
      <c r="F10333" s="11" t="s">
        <v>1196</v>
      </c>
      <c r="G10333" s="10">
        <v>0</v>
      </c>
      <c r="H10333" s="10">
        <v>0</v>
      </c>
      <c r="I10333" s="10">
        <v>0</v>
      </c>
    </row>
    <row r="10334" spans="1:9" ht="20" customHeight="1" x14ac:dyDescent="0.15">
      <c r="A10334" s="8">
        <v>30</v>
      </c>
      <c r="B10334" s="9" t="s">
        <v>30252</v>
      </c>
      <c r="C10334" s="10">
        <v>63</v>
      </c>
      <c r="D10334" s="11" t="s">
        <v>30253</v>
      </c>
      <c r="E10334" s="11" t="s">
        <v>30254</v>
      </c>
      <c r="F10334" s="11" t="s">
        <v>1196</v>
      </c>
      <c r="G10334" s="10">
        <v>0</v>
      </c>
      <c r="H10334" s="10">
        <v>0</v>
      </c>
      <c r="I10334" s="10">
        <v>0</v>
      </c>
    </row>
    <row r="10335" spans="1:9" ht="20" customHeight="1" x14ac:dyDescent="0.15">
      <c r="A10335" s="8">
        <v>31</v>
      </c>
      <c r="B10335" s="9" t="s">
        <v>30255</v>
      </c>
      <c r="C10335" s="10">
        <v>59</v>
      </c>
      <c r="D10335" s="11" t="s">
        <v>30256</v>
      </c>
      <c r="E10335" s="11" t="s">
        <v>30257</v>
      </c>
      <c r="F10335" s="11" t="s">
        <v>1196</v>
      </c>
      <c r="G10335" s="10">
        <v>2</v>
      </c>
      <c r="H10335" s="10">
        <v>0</v>
      </c>
      <c r="I10335" s="10">
        <v>0</v>
      </c>
    </row>
    <row r="10336" spans="1:9" ht="20" customHeight="1" x14ac:dyDescent="0.15">
      <c r="A10336" s="8">
        <v>32</v>
      </c>
      <c r="B10336" s="9" t="s">
        <v>22639</v>
      </c>
      <c r="C10336" s="10">
        <v>86</v>
      </c>
      <c r="D10336" s="11" t="s">
        <v>30258</v>
      </c>
      <c r="E10336" s="11" t="s">
        <v>30259</v>
      </c>
      <c r="F10336" s="11" t="s">
        <v>1196</v>
      </c>
      <c r="G10336" s="10">
        <v>0</v>
      </c>
      <c r="H10336" s="10">
        <v>12</v>
      </c>
      <c r="I10336" s="10">
        <v>0</v>
      </c>
    </row>
    <row r="10337" spans="1:9" ht="20" customHeight="1" x14ac:dyDescent="0.15">
      <c r="A10337" s="8">
        <v>33</v>
      </c>
      <c r="B10337" s="9" t="s">
        <v>30260</v>
      </c>
      <c r="C10337" s="10">
        <v>41</v>
      </c>
      <c r="D10337" s="11" t="s">
        <v>30261</v>
      </c>
      <c r="E10337" s="11" t="s">
        <v>30262</v>
      </c>
      <c r="F10337" s="11" t="s">
        <v>1196</v>
      </c>
      <c r="G10337" s="10">
        <v>1</v>
      </c>
      <c r="H10337" s="10">
        <v>0</v>
      </c>
      <c r="I10337" s="10">
        <v>0</v>
      </c>
    </row>
    <row r="10338" spans="1:9" ht="20" customHeight="1" x14ac:dyDescent="0.15">
      <c r="A10338" s="8">
        <v>34</v>
      </c>
      <c r="B10338" s="9" t="s">
        <v>29788</v>
      </c>
      <c r="C10338" s="10">
        <v>140</v>
      </c>
      <c r="D10338" s="11" t="s">
        <v>30263</v>
      </c>
      <c r="E10338" s="11" t="s">
        <v>30264</v>
      </c>
      <c r="F10338" s="11" t="s">
        <v>1196</v>
      </c>
      <c r="G10338" s="10">
        <v>0</v>
      </c>
      <c r="H10338" s="10">
        <v>7</v>
      </c>
      <c r="I10338" s="10">
        <v>0</v>
      </c>
    </row>
    <row r="10339" spans="1:9" ht="32" customHeight="1" x14ac:dyDescent="0.15">
      <c r="A10339" s="8">
        <v>35</v>
      </c>
      <c r="B10339" s="12" t="s">
        <v>29326</v>
      </c>
      <c r="C10339" s="10">
        <v>105</v>
      </c>
      <c r="D10339" s="11" t="s">
        <v>30265</v>
      </c>
      <c r="E10339" s="11" t="s">
        <v>30266</v>
      </c>
      <c r="F10339" s="11" t="s">
        <v>1196</v>
      </c>
      <c r="G10339" s="10">
        <v>0</v>
      </c>
      <c r="H10339" s="10">
        <v>8</v>
      </c>
      <c r="I10339" s="10">
        <v>0</v>
      </c>
    </row>
    <row r="10340" spans="1:9" ht="32" customHeight="1" x14ac:dyDescent="0.15">
      <c r="A10340" s="8">
        <v>36</v>
      </c>
      <c r="B10340" s="12" t="s">
        <v>28035</v>
      </c>
      <c r="C10340" s="10">
        <v>124</v>
      </c>
      <c r="D10340" s="11" t="s">
        <v>30267</v>
      </c>
      <c r="E10340" s="11" t="s">
        <v>30268</v>
      </c>
      <c r="F10340" s="11" t="s">
        <v>1196</v>
      </c>
      <c r="G10340" s="10">
        <v>0</v>
      </c>
      <c r="H10340" s="10">
        <v>38</v>
      </c>
      <c r="I10340" s="10">
        <v>0</v>
      </c>
    </row>
    <row r="10341" spans="1:9" ht="32" customHeight="1" x14ac:dyDescent="0.15">
      <c r="A10341" s="8">
        <v>37</v>
      </c>
      <c r="B10341" s="12" t="s">
        <v>29331</v>
      </c>
      <c r="C10341" s="10">
        <v>101</v>
      </c>
      <c r="D10341" s="11" t="s">
        <v>30269</v>
      </c>
      <c r="E10341" s="11" t="s">
        <v>30270</v>
      </c>
      <c r="F10341" s="11" t="s">
        <v>1196</v>
      </c>
      <c r="G10341" s="10">
        <v>0</v>
      </c>
      <c r="H10341" s="10">
        <v>10</v>
      </c>
      <c r="I10341" s="10">
        <v>0</v>
      </c>
    </row>
    <row r="10342" spans="1:9" ht="56" customHeight="1" x14ac:dyDescent="0.15">
      <c r="A10342" s="8">
        <v>38</v>
      </c>
      <c r="B10342" s="12" t="s">
        <v>29337</v>
      </c>
      <c r="C10342" s="10">
        <v>140</v>
      </c>
      <c r="D10342" s="11" t="s">
        <v>30271</v>
      </c>
      <c r="E10342" s="11" t="s">
        <v>30272</v>
      </c>
      <c r="F10342" s="11" t="s">
        <v>1196</v>
      </c>
      <c r="G10342" s="10">
        <v>0</v>
      </c>
      <c r="H10342" s="10">
        <v>7</v>
      </c>
      <c r="I10342" s="10">
        <v>0</v>
      </c>
    </row>
    <row r="10343" spans="1:9" ht="20" customHeight="1" x14ac:dyDescent="0.15">
      <c r="A10343" s="8">
        <v>39</v>
      </c>
      <c r="B10343" s="9" t="s">
        <v>30273</v>
      </c>
      <c r="C10343" s="10">
        <v>140</v>
      </c>
      <c r="D10343" s="11" t="s">
        <v>30274</v>
      </c>
      <c r="E10343" s="11" t="s">
        <v>30275</v>
      </c>
      <c r="F10343" s="11" t="s">
        <v>1196</v>
      </c>
      <c r="G10343" s="10">
        <v>0</v>
      </c>
      <c r="H10343" s="10">
        <v>24</v>
      </c>
      <c r="I10343" s="10">
        <v>1</v>
      </c>
    </row>
    <row r="10344" spans="1:9" ht="32" customHeight="1" x14ac:dyDescent="0.15">
      <c r="A10344" s="8">
        <v>40</v>
      </c>
      <c r="B10344" s="12" t="s">
        <v>29806</v>
      </c>
      <c r="C10344" s="10">
        <v>140</v>
      </c>
      <c r="D10344" s="11" t="s">
        <v>30276</v>
      </c>
      <c r="E10344" s="11" t="s">
        <v>30277</v>
      </c>
      <c r="F10344" s="11" t="s">
        <v>1196</v>
      </c>
      <c r="G10344" s="10">
        <v>0</v>
      </c>
      <c r="H10344" s="10">
        <v>6</v>
      </c>
      <c r="I10344" s="10">
        <v>0</v>
      </c>
    </row>
    <row r="10345" spans="1:9" ht="32" customHeight="1" x14ac:dyDescent="0.15">
      <c r="A10345" s="8">
        <v>41</v>
      </c>
      <c r="B10345" s="12" t="s">
        <v>30278</v>
      </c>
      <c r="C10345" s="10">
        <v>92</v>
      </c>
      <c r="D10345" s="11" t="s">
        <v>30279</v>
      </c>
      <c r="E10345" s="11" t="s">
        <v>30280</v>
      </c>
      <c r="F10345" s="11" t="s">
        <v>1196</v>
      </c>
      <c r="G10345" s="10">
        <v>24</v>
      </c>
      <c r="H10345" s="10">
        <v>15</v>
      </c>
      <c r="I10345" s="10">
        <v>0</v>
      </c>
    </row>
    <row r="10346" spans="1:9" ht="56" customHeight="1" x14ac:dyDescent="0.15">
      <c r="A10346" s="8">
        <v>42</v>
      </c>
      <c r="B10346" s="12" t="s">
        <v>29361</v>
      </c>
      <c r="C10346" s="10">
        <v>114</v>
      </c>
      <c r="D10346" s="11" t="s">
        <v>30281</v>
      </c>
      <c r="E10346" s="11" t="s">
        <v>30282</v>
      </c>
      <c r="F10346" s="11" t="s">
        <v>1196</v>
      </c>
      <c r="G10346" s="10">
        <v>0</v>
      </c>
      <c r="H10346" s="10">
        <v>4</v>
      </c>
      <c r="I10346" s="10">
        <v>0</v>
      </c>
    </row>
    <row r="10347" spans="1:9" ht="56" customHeight="1" x14ac:dyDescent="0.15">
      <c r="A10347" s="8">
        <v>43</v>
      </c>
      <c r="B10347" s="12" t="s">
        <v>29813</v>
      </c>
      <c r="C10347" s="10">
        <v>104</v>
      </c>
      <c r="D10347" s="11" t="s">
        <v>30283</v>
      </c>
      <c r="E10347" s="11" t="s">
        <v>30284</v>
      </c>
      <c r="F10347" s="11" t="s">
        <v>1196</v>
      </c>
      <c r="G10347" s="10">
        <v>0</v>
      </c>
      <c r="H10347" s="10">
        <v>5</v>
      </c>
      <c r="I10347" s="10">
        <v>0</v>
      </c>
    </row>
    <row r="10348" spans="1:9" ht="32" customHeight="1" x14ac:dyDescent="0.15">
      <c r="A10348" s="8">
        <v>44</v>
      </c>
      <c r="B10348" s="12" t="s">
        <v>29367</v>
      </c>
      <c r="C10348" s="10">
        <v>140</v>
      </c>
      <c r="D10348" s="11" t="s">
        <v>30285</v>
      </c>
      <c r="E10348" s="11" t="s">
        <v>30286</v>
      </c>
      <c r="F10348" s="11" t="s">
        <v>1196</v>
      </c>
      <c r="G10348" s="10">
        <v>0</v>
      </c>
      <c r="H10348" s="10">
        <v>18</v>
      </c>
      <c r="I10348" s="10">
        <v>0</v>
      </c>
    </row>
    <row r="10349" spans="1:9" ht="20" customHeight="1" x14ac:dyDescent="0.15">
      <c r="A10349" s="8">
        <v>45</v>
      </c>
      <c r="B10349" s="9" t="s">
        <v>17110</v>
      </c>
      <c r="C10349" s="10">
        <v>140</v>
      </c>
      <c r="D10349" s="11" t="s">
        <v>30287</v>
      </c>
      <c r="E10349" s="11" t="s">
        <v>30288</v>
      </c>
      <c r="F10349" s="11" t="s">
        <v>1196</v>
      </c>
      <c r="G10349" s="10">
        <v>0</v>
      </c>
      <c r="H10349" s="10">
        <v>70</v>
      </c>
      <c r="I10349" s="10">
        <v>-1</v>
      </c>
    </row>
    <row r="10350" spans="1:9" ht="44" customHeight="1" x14ac:dyDescent="0.15">
      <c r="A10350" s="8">
        <v>46</v>
      </c>
      <c r="B10350" s="12" t="s">
        <v>29375</v>
      </c>
      <c r="C10350" s="10">
        <v>140</v>
      </c>
      <c r="D10350" s="11" t="s">
        <v>30289</v>
      </c>
      <c r="E10350" s="11" t="s">
        <v>30290</v>
      </c>
      <c r="F10350" s="11" t="s">
        <v>1196</v>
      </c>
      <c r="G10350" s="10">
        <v>0</v>
      </c>
      <c r="H10350" s="10">
        <v>3</v>
      </c>
      <c r="I10350" s="10">
        <v>1</v>
      </c>
    </row>
    <row r="10351" spans="1:9" ht="20" customHeight="1" x14ac:dyDescent="0.15">
      <c r="A10351" s="8">
        <v>47</v>
      </c>
      <c r="B10351" s="9" t="s">
        <v>30291</v>
      </c>
      <c r="C10351" s="10">
        <v>65</v>
      </c>
      <c r="D10351" s="11" t="s">
        <v>30292</v>
      </c>
      <c r="E10351" s="11" t="s">
        <v>30293</v>
      </c>
      <c r="F10351" s="11" t="s">
        <v>1196</v>
      </c>
      <c r="G10351" s="10">
        <v>0</v>
      </c>
      <c r="H10351" s="10">
        <v>1</v>
      </c>
      <c r="I10351" s="10">
        <v>1</v>
      </c>
    </row>
    <row r="10352" spans="1:9" ht="20" customHeight="1" x14ac:dyDescent="0.15">
      <c r="A10352" s="8">
        <v>48</v>
      </c>
      <c r="B10352" s="9" t="s">
        <v>29381</v>
      </c>
      <c r="C10352" s="10">
        <v>114</v>
      </c>
      <c r="D10352" s="11" t="s">
        <v>30294</v>
      </c>
      <c r="E10352" s="11" t="s">
        <v>30295</v>
      </c>
      <c r="F10352" s="11" t="s">
        <v>1196</v>
      </c>
      <c r="G10352" s="10">
        <v>0</v>
      </c>
      <c r="H10352" s="10">
        <v>2</v>
      </c>
      <c r="I10352" s="10">
        <v>1</v>
      </c>
    </row>
    <row r="10353" spans="1:9" ht="20" customHeight="1" x14ac:dyDescent="0.15">
      <c r="A10353" s="8">
        <v>49</v>
      </c>
      <c r="B10353" s="9" t="s">
        <v>29386</v>
      </c>
      <c r="C10353" s="10">
        <v>72</v>
      </c>
      <c r="D10353" s="11" t="s">
        <v>30296</v>
      </c>
      <c r="E10353" s="11" t="s">
        <v>30297</v>
      </c>
      <c r="F10353" s="11" t="s">
        <v>1196</v>
      </c>
      <c r="G10353" s="10">
        <v>0</v>
      </c>
      <c r="H10353" s="10">
        <v>12</v>
      </c>
      <c r="I10353" s="10">
        <v>0</v>
      </c>
    </row>
    <row r="10354" spans="1:9" ht="20" customHeight="1" x14ac:dyDescent="0.15">
      <c r="A10354" s="8">
        <v>50</v>
      </c>
      <c r="B10354" s="9" t="s">
        <v>28095</v>
      </c>
      <c r="C10354" s="10">
        <v>140</v>
      </c>
      <c r="D10354" s="11" t="s">
        <v>30298</v>
      </c>
      <c r="E10354" s="11" t="s">
        <v>30299</v>
      </c>
      <c r="F10354" s="11" t="s">
        <v>1196</v>
      </c>
      <c r="G10354" s="10">
        <v>0</v>
      </c>
      <c r="H10354" s="10">
        <v>93</v>
      </c>
      <c r="I10354" s="10">
        <v>0</v>
      </c>
    </row>
    <row r="10355" spans="1:9" ht="68.75" customHeight="1" x14ac:dyDescent="0.15">
      <c r="A10355" s="8">
        <v>51</v>
      </c>
      <c r="B10355" s="12" t="s">
        <v>29406</v>
      </c>
      <c r="C10355" s="10">
        <v>140</v>
      </c>
      <c r="D10355" s="11" t="s">
        <v>30300</v>
      </c>
      <c r="E10355" s="11" t="s">
        <v>30301</v>
      </c>
      <c r="F10355" s="11" t="s">
        <v>1196</v>
      </c>
      <c r="G10355" s="10">
        <v>0</v>
      </c>
      <c r="H10355" s="10">
        <v>33</v>
      </c>
      <c r="I10355" s="10">
        <v>0</v>
      </c>
    </row>
    <row r="10356" spans="1:9" ht="20" customHeight="1" x14ac:dyDescent="0.15">
      <c r="A10356" s="8">
        <v>52</v>
      </c>
      <c r="B10356" s="9" t="s">
        <v>30302</v>
      </c>
      <c r="C10356" s="10">
        <v>140</v>
      </c>
      <c r="D10356" s="11" t="s">
        <v>30303</v>
      </c>
      <c r="E10356" s="11" t="s">
        <v>30304</v>
      </c>
      <c r="F10356" s="11" t="s">
        <v>1196</v>
      </c>
      <c r="G10356" s="10">
        <v>0</v>
      </c>
      <c r="H10356" s="10">
        <v>10</v>
      </c>
      <c r="I10356" s="10">
        <v>0</v>
      </c>
    </row>
    <row r="10357" spans="1:9" ht="25.25" customHeight="1" x14ac:dyDescent="0.15">
      <c r="A10357" s="8">
        <v>53</v>
      </c>
      <c r="B10357" s="9" t="s">
        <v>28101</v>
      </c>
      <c r="C10357" s="10">
        <v>93</v>
      </c>
      <c r="D10357" s="11" t="s">
        <v>30305</v>
      </c>
      <c r="E10357" s="11" t="s">
        <v>30306</v>
      </c>
      <c r="F10357" s="11" t="s">
        <v>1196</v>
      </c>
      <c r="G10357" s="10">
        <v>0</v>
      </c>
      <c r="H10357" s="10">
        <v>66</v>
      </c>
      <c r="I10357" s="10">
        <v>0</v>
      </c>
    </row>
    <row r="10358" spans="1:9" ht="44" customHeight="1" x14ac:dyDescent="0.15">
      <c r="A10358" s="8">
        <v>54</v>
      </c>
      <c r="B10358" s="12" t="s">
        <v>29423</v>
      </c>
      <c r="C10358" s="10">
        <v>103</v>
      </c>
      <c r="D10358" s="11" t="s">
        <v>30307</v>
      </c>
      <c r="E10358" s="11" t="s">
        <v>30308</v>
      </c>
      <c r="F10358" s="11" t="s">
        <v>1196</v>
      </c>
      <c r="G10358" s="10">
        <v>0</v>
      </c>
      <c r="H10358" s="10">
        <v>4</v>
      </c>
      <c r="I10358" s="10">
        <v>0</v>
      </c>
    </row>
    <row r="10359" spans="1:9" ht="44" customHeight="1" x14ac:dyDescent="0.15">
      <c r="A10359" s="8">
        <v>55</v>
      </c>
      <c r="B10359" s="12" t="s">
        <v>29429</v>
      </c>
      <c r="C10359" s="10">
        <v>140</v>
      </c>
      <c r="D10359" s="11" t="s">
        <v>30309</v>
      </c>
      <c r="E10359" s="11" t="s">
        <v>30310</v>
      </c>
      <c r="F10359" s="11" t="s">
        <v>1196</v>
      </c>
      <c r="G10359" s="10">
        <v>0</v>
      </c>
      <c r="H10359" s="10">
        <v>6</v>
      </c>
      <c r="I10359" s="10">
        <v>1</v>
      </c>
    </row>
    <row r="10360" spans="1:9" ht="20" customHeight="1" x14ac:dyDescent="0.15">
      <c r="A10360" s="8">
        <v>56</v>
      </c>
      <c r="B10360" s="9" t="s">
        <v>30311</v>
      </c>
      <c r="C10360" s="10">
        <v>123</v>
      </c>
      <c r="D10360" s="11" t="s">
        <v>30312</v>
      </c>
      <c r="E10360" s="11" t="s">
        <v>30313</v>
      </c>
      <c r="F10360" s="11" t="s">
        <v>1196</v>
      </c>
      <c r="G10360" s="10">
        <v>0</v>
      </c>
      <c r="H10360" s="10">
        <v>175</v>
      </c>
      <c r="I10360" s="10">
        <v>0</v>
      </c>
    </row>
    <row r="10361" spans="1:9" ht="32" customHeight="1" x14ac:dyDescent="0.15">
      <c r="A10361" s="8">
        <v>57</v>
      </c>
      <c r="B10361" s="12" t="s">
        <v>29459</v>
      </c>
      <c r="C10361" s="10">
        <v>140</v>
      </c>
      <c r="D10361" s="11" t="s">
        <v>30314</v>
      </c>
      <c r="E10361" s="11" t="s">
        <v>30315</v>
      </c>
      <c r="F10361" s="11" t="s">
        <v>1196</v>
      </c>
      <c r="G10361" s="10">
        <v>0</v>
      </c>
      <c r="H10361" s="10">
        <v>73</v>
      </c>
      <c r="I10361" s="10">
        <v>0</v>
      </c>
    </row>
    <row r="10362" spans="1:9" ht="20" customHeight="1" x14ac:dyDescent="0.15">
      <c r="A10362" s="8">
        <v>58</v>
      </c>
      <c r="B10362" s="9" t="s">
        <v>30316</v>
      </c>
      <c r="C10362" s="10">
        <v>140</v>
      </c>
      <c r="D10362" s="11" t="s">
        <v>30317</v>
      </c>
      <c r="E10362" s="11" t="s">
        <v>30318</v>
      </c>
      <c r="F10362" s="11" t="s">
        <v>4</v>
      </c>
      <c r="G10362" s="10">
        <v>0</v>
      </c>
      <c r="H10362" s="10">
        <v>23</v>
      </c>
      <c r="I10362" s="10">
        <v>1</v>
      </c>
    </row>
    <row r="10363" spans="1:9" ht="20" customHeight="1" x14ac:dyDescent="0.15">
      <c r="A10363" s="8">
        <v>59</v>
      </c>
      <c r="B10363" s="9" t="s">
        <v>30319</v>
      </c>
      <c r="C10363" s="10">
        <v>58</v>
      </c>
      <c r="D10363" s="11" t="s">
        <v>30320</v>
      </c>
      <c r="E10363" s="11" t="s">
        <v>30321</v>
      </c>
      <c r="F10363" s="11" t="s">
        <v>4</v>
      </c>
      <c r="G10363" s="10">
        <v>0</v>
      </c>
      <c r="H10363" s="10">
        <v>27</v>
      </c>
      <c r="I10363" s="10">
        <v>0</v>
      </c>
    </row>
    <row r="10364" spans="1:9" ht="32" customHeight="1" x14ac:dyDescent="0.15">
      <c r="A10364" s="8">
        <v>60</v>
      </c>
      <c r="B10364" s="12" t="s">
        <v>29869</v>
      </c>
      <c r="C10364" s="10">
        <v>125</v>
      </c>
      <c r="D10364" s="11" t="s">
        <v>30322</v>
      </c>
      <c r="E10364" s="11" t="s">
        <v>30323</v>
      </c>
      <c r="F10364" s="11" t="s">
        <v>1196</v>
      </c>
      <c r="G10364" s="10">
        <v>0</v>
      </c>
      <c r="H10364" s="10">
        <v>7</v>
      </c>
      <c r="I10364" s="10">
        <v>0</v>
      </c>
    </row>
    <row r="10365" spans="1:9" ht="20" customHeight="1" x14ac:dyDescent="0.15">
      <c r="A10365" s="8">
        <v>61</v>
      </c>
      <c r="B10365" s="9" t="s">
        <v>30324</v>
      </c>
      <c r="C10365" s="10">
        <v>38</v>
      </c>
      <c r="D10365" s="11" t="s">
        <v>30325</v>
      </c>
      <c r="E10365" s="11" t="s">
        <v>30326</v>
      </c>
      <c r="F10365" s="11" t="s">
        <v>1196</v>
      </c>
      <c r="G10365" s="10">
        <v>29</v>
      </c>
      <c r="H10365" s="10">
        <v>0</v>
      </c>
      <c r="I10365" s="10">
        <v>0</v>
      </c>
    </row>
    <row r="10366" spans="1:9" ht="20" customHeight="1" x14ac:dyDescent="0.15">
      <c r="A10366" s="8">
        <v>62</v>
      </c>
      <c r="B10366" s="9" t="s">
        <v>30327</v>
      </c>
      <c r="C10366" s="10">
        <v>35</v>
      </c>
      <c r="D10366" s="11" t="s">
        <v>30328</v>
      </c>
      <c r="E10366" s="11" t="s">
        <v>30329</v>
      </c>
      <c r="F10366" s="11" t="s">
        <v>1196</v>
      </c>
      <c r="G10366" s="10">
        <v>0</v>
      </c>
      <c r="H10366" s="10">
        <v>0</v>
      </c>
      <c r="I10366" s="10">
        <v>0</v>
      </c>
    </row>
    <row r="10367" spans="1:9" ht="20" customHeight="1" x14ac:dyDescent="0.15">
      <c r="A10367" s="8">
        <v>63</v>
      </c>
      <c r="B10367" s="9" t="s">
        <v>30330</v>
      </c>
      <c r="C10367" s="10">
        <v>54</v>
      </c>
      <c r="D10367" s="11" t="s">
        <v>30331</v>
      </c>
      <c r="E10367" s="11" t="s">
        <v>30332</v>
      </c>
      <c r="F10367" s="11" t="s">
        <v>1196</v>
      </c>
      <c r="G10367" s="10">
        <v>2</v>
      </c>
      <c r="H10367" s="10">
        <v>0</v>
      </c>
      <c r="I10367" s="10">
        <v>0</v>
      </c>
    </row>
    <row r="10368" spans="1:9" ht="32" customHeight="1" x14ac:dyDescent="0.15">
      <c r="A10368" s="8">
        <v>64</v>
      </c>
      <c r="B10368" s="12" t="s">
        <v>30333</v>
      </c>
      <c r="C10368" s="10">
        <v>82</v>
      </c>
      <c r="D10368" s="11" t="s">
        <v>30334</v>
      </c>
      <c r="E10368" s="11" t="s">
        <v>30335</v>
      </c>
      <c r="F10368" s="11" t="s">
        <v>4</v>
      </c>
      <c r="G10368" s="10">
        <v>150</v>
      </c>
      <c r="H10368" s="10">
        <v>75</v>
      </c>
      <c r="I10368" s="10">
        <v>0</v>
      </c>
    </row>
    <row r="10369" spans="1:9" ht="32" customHeight="1" x14ac:dyDescent="0.15">
      <c r="A10369" s="8">
        <v>65</v>
      </c>
      <c r="B10369" s="12" t="s">
        <v>30336</v>
      </c>
      <c r="C10369" s="10">
        <v>70</v>
      </c>
      <c r="D10369" s="11" t="s">
        <v>30337</v>
      </c>
      <c r="E10369" s="11" t="s">
        <v>30338</v>
      </c>
      <c r="F10369" s="11" t="s">
        <v>4</v>
      </c>
      <c r="G10369" s="10">
        <v>39</v>
      </c>
      <c r="H10369" s="10">
        <v>16</v>
      </c>
      <c r="I10369" s="10">
        <v>0</v>
      </c>
    </row>
    <row r="10370" spans="1:9" ht="32" customHeight="1" x14ac:dyDescent="0.15">
      <c r="A10370" s="8">
        <v>66</v>
      </c>
      <c r="B10370" s="12" t="s">
        <v>30339</v>
      </c>
      <c r="C10370" s="10">
        <v>68</v>
      </c>
      <c r="D10370" s="11" t="s">
        <v>30340</v>
      </c>
      <c r="E10370" s="11" t="s">
        <v>30341</v>
      </c>
      <c r="F10370" s="11" t="s">
        <v>4</v>
      </c>
      <c r="G10370" s="10">
        <v>27</v>
      </c>
      <c r="H10370" s="10">
        <v>12</v>
      </c>
      <c r="I10370" s="10">
        <v>0</v>
      </c>
    </row>
    <row r="10371" spans="1:9" ht="20" customHeight="1" x14ac:dyDescent="0.15">
      <c r="A10371" s="8">
        <v>67</v>
      </c>
      <c r="B10371" s="9" t="s">
        <v>30342</v>
      </c>
      <c r="C10371" s="10">
        <v>40</v>
      </c>
      <c r="D10371" s="11" t="s">
        <v>30343</v>
      </c>
      <c r="E10371" s="11" t="s">
        <v>30344</v>
      </c>
      <c r="F10371" s="11" t="s">
        <v>1196</v>
      </c>
      <c r="G10371" s="10">
        <v>0</v>
      </c>
      <c r="H10371" s="10">
        <v>0</v>
      </c>
      <c r="I10371" s="10">
        <v>0</v>
      </c>
    </row>
    <row r="10372" spans="1:9" ht="20" customHeight="1" x14ac:dyDescent="0.15">
      <c r="A10372" s="8">
        <v>68</v>
      </c>
      <c r="B10372" s="9" t="s">
        <v>29893</v>
      </c>
      <c r="C10372" s="10">
        <v>50</v>
      </c>
      <c r="D10372" s="11" t="s">
        <v>30345</v>
      </c>
      <c r="E10372" s="11" t="s">
        <v>30346</v>
      </c>
      <c r="F10372" s="11" t="s">
        <v>1196</v>
      </c>
      <c r="G10372" s="10">
        <v>0</v>
      </c>
      <c r="H10372" s="10">
        <v>7</v>
      </c>
      <c r="I10372" s="10">
        <v>0</v>
      </c>
    </row>
    <row r="10373" spans="1:9" ht="20" customHeight="1" x14ac:dyDescent="0.15">
      <c r="A10373" s="8">
        <v>69</v>
      </c>
      <c r="B10373" s="9" t="s">
        <v>29902</v>
      </c>
      <c r="C10373" s="10">
        <v>86</v>
      </c>
      <c r="D10373" s="11" t="s">
        <v>30347</v>
      </c>
      <c r="E10373" s="11" t="s">
        <v>30348</v>
      </c>
      <c r="F10373" s="11" t="s">
        <v>1196</v>
      </c>
      <c r="G10373" s="10">
        <v>0</v>
      </c>
      <c r="H10373" s="10">
        <v>8</v>
      </c>
      <c r="I10373" s="10">
        <v>0</v>
      </c>
    </row>
    <row r="10374" spans="1:9" ht="20" customHeight="1" x14ac:dyDescent="0.15">
      <c r="A10374" s="8">
        <v>70</v>
      </c>
      <c r="B10374" s="9" t="s">
        <v>29504</v>
      </c>
      <c r="C10374" s="10">
        <v>140</v>
      </c>
      <c r="D10374" s="11" t="s">
        <v>30349</v>
      </c>
      <c r="E10374" s="11" t="s">
        <v>30350</v>
      </c>
      <c r="F10374" s="11" t="s">
        <v>1196</v>
      </c>
      <c r="G10374" s="10">
        <v>0</v>
      </c>
      <c r="H10374" s="10">
        <v>13</v>
      </c>
      <c r="I10374" s="10">
        <v>1</v>
      </c>
    </row>
    <row r="10375" spans="1:9" ht="20" customHeight="1" x14ac:dyDescent="0.15">
      <c r="A10375" s="8">
        <v>71</v>
      </c>
      <c r="B10375" s="9" t="s">
        <v>26040</v>
      </c>
      <c r="C10375" s="10">
        <v>140</v>
      </c>
      <c r="D10375" s="11" t="s">
        <v>30351</v>
      </c>
      <c r="E10375" s="11" t="s">
        <v>30352</v>
      </c>
      <c r="F10375" s="11" t="s">
        <v>1196</v>
      </c>
      <c r="G10375" s="10">
        <v>0</v>
      </c>
      <c r="H10375" s="10">
        <v>12</v>
      </c>
      <c r="I10375" s="10">
        <v>-1</v>
      </c>
    </row>
    <row r="10376" spans="1:9" ht="32" customHeight="1" x14ac:dyDescent="0.15">
      <c r="A10376" s="8">
        <v>72</v>
      </c>
      <c r="B10376" s="12" t="s">
        <v>29511</v>
      </c>
      <c r="C10376" s="10">
        <v>137</v>
      </c>
      <c r="D10376" s="11" t="s">
        <v>30353</v>
      </c>
      <c r="E10376" s="11" t="s">
        <v>30354</v>
      </c>
      <c r="F10376" s="11" t="s">
        <v>1196</v>
      </c>
      <c r="G10376" s="10">
        <v>0</v>
      </c>
      <c r="H10376" s="10">
        <v>10</v>
      </c>
      <c r="I10376" s="10">
        <v>0</v>
      </c>
    </row>
    <row r="10377" spans="1:9" ht="20" customHeight="1" x14ac:dyDescent="0.15">
      <c r="A10377" s="8">
        <v>73</v>
      </c>
      <c r="B10377" s="9" t="s">
        <v>26241</v>
      </c>
      <c r="C10377" s="10">
        <v>140</v>
      </c>
      <c r="D10377" s="11" t="s">
        <v>30355</v>
      </c>
      <c r="E10377" s="11" t="s">
        <v>30356</v>
      </c>
      <c r="F10377" s="11" t="s">
        <v>1196</v>
      </c>
      <c r="G10377" s="10">
        <v>0</v>
      </c>
      <c r="H10377" s="10">
        <v>13</v>
      </c>
      <c r="I10377" s="10">
        <v>1</v>
      </c>
    </row>
    <row r="10378" spans="1:9" ht="20" customHeight="1" x14ac:dyDescent="0.15">
      <c r="A10378" s="8">
        <v>74</v>
      </c>
      <c r="B10378" s="9" t="s">
        <v>29516</v>
      </c>
      <c r="C10378" s="10">
        <v>140</v>
      </c>
      <c r="D10378" s="11" t="s">
        <v>30357</v>
      </c>
      <c r="E10378" s="11" t="s">
        <v>30358</v>
      </c>
      <c r="F10378" s="11" t="s">
        <v>1196</v>
      </c>
      <c r="G10378" s="10">
        <v>0</v>
      </c>
      <c r="H10378" s="10">
        <v>8</v>
      </c>
      <c r="I10378" s="10">
        <v>1</v>
      </c>
    </row>
    <row r="10379" spans="1:9" ht="20" customHeight="1" x14ac:dyDescent="0.15">
      <c r="A10379" s="8">
        <v>75</v>
      </c>
      <c r="B10379" s="9" t="s">
        <v>26103</v>
      </c>
      <c r="C10379" s="10">
        <v>66</v>
      </c>
      <c r="D10379" s="11" t="s">
        <v>30359</v>
      </c>
      <c r="E10379" s="11" t="s">
        <v>30360</v>
      </c>
      <c r="F10379" s="11" t="s">
        <v>1196</v>
      </c>
      <c r="G10379" s="10">
        <v>0</v>
      </c>
      <c r="H10379" s="10">
        <v>61</v>
      </c>
      <c r="I10379" s="10">
        <v>0</v>
      </c>
    </row>
    <row r="10380" spans="1:9" ht="68" customHeight="1" x14ac:dyDescent="0.15">
      <c r="A10380" s="8">
        <v>76</v>
      </c>
      <c r="B10380" s="12" t="s">
        <v>29524</v>
      </c>
      <c r="C10380" s="10">
        <v>135</v>
      </c>
      <c r="D10380" s="11" t="s">
        <v>30361</v>
      </c>
      <c r="E10380" s="11" t="s">
        <v>30362</v>
      </c>
      <c r="F10380" s="11" t="s">
        <v>4</v>
      </c>
      <c r="G10380" s="10">
        <v>0</v>
      </c>
      <c r="H10380" s="10">
        <v>25</v>
      </c>
      <c r="I10380" s="10">
        <v>1</v>
      </c>
    </row>
    <row r="10381" spans="1:9" ht="20" customHeight="1" x14ac:dyDescent="0.15">
      <c r="A10381" s="8">
        <v>77</v>
      </c>
      <c r="B10381" s="9" t="s">
        <v>30363</v>
      </c>
      <c r="C10381" s="10">
        <v>39</v>
      </c>
      <c r="D10381" s="11" t="s">
        <v>30364</v>
      </c>
      <c r="E10381" s="11" t="s">
        <v>30365</v>
      </c>
      <c r="F10381" s="11" t="s">
        <v>4</v>
      </c>
      <c r="G10381" s="10">
        <v>2</v>
      </c>
      <c r="H10381" s="10">
        <v>0</v>
      </c>
      <c r="I10381" s="10">
        <v>0</v>
      </c>
    </row>
    <row r="10382" spans="1:9" ht="32" customHeight="1" x14ac:dyDescent="0.15">
      <c r="A10382" s="8">
        <v>78</v>
      </c>
      <c r="B10382" s="12" t="s">
        <v>30366</v>
      </c>
      <c r="C10382" s="10">
        <v>139</v>
      </c>
      <c r="D10382" s="11" t="s">
        <v>30367</v>
      </c>
      <c r="E10382" s="11" t="s">
        <v>30368</v>
      </c>
      <c r="F10382" s="11" t="s">
        <v>4</v>
      </c>
      <c r="G10382" s="10">
        <v>0</v>
      </c>
      <c r="H10382" s="10">
        <v>3</v>
      </c>
      <c r="I10382" s="10">
        <v>0</v>
      </c>
    </row>
    <row r="10383" spans="1:9" ht="37.25" customHeight="1" x14ac:dyDescent="0.15">
      <c r="A10383" s="8">
        <v>79</v>
      </c>
      <c r="B10383" s="12" t="s">
        <v>29527</v>
      </c>
      <c r="C10383" s="10">
        <v>141</v>
      </c>
      <c r="D10383" s="11" t="s">
        <v>30369</v>
      </c>
      <c r="E10383" s="11" t="s">
        <v>30370</v>
      </c>
      <c r="F10383" s="11" t="s">
        <v>4</v>
      </c>
      <c r="G10383" s="10">
        <v>0</v>
      </c>
      <c r="H10383" s="10">
        <v>37</v>
      </c>
      <c r="I10383" s="10">
        <v>1</v>
      </c>
    </row>
    <row r="10384" spans="1:9" ht="20" customHeight="1" x14ac:dyDescent="0.15">
      <c r="A10384" s="8">
        <v>80</v>
      </c>
      <c r="B10384" s="9" t="s">
        <v>29530</v>
      </c>
      <c r="C10384" s="10">
        <v>140</v>
      </c>
      <c r="D10384" s="11" t="s">
        <v>30371</v>
      </c>
      <c r="E10384" s="11" t="s">
        <v>30372</v>
      </c>
      <c r="F10384" s="11" t="s">
        <v>4</v>
      </c>
      <c r="G10384" s="10">
        <v>0</v>
      </c>
      <c r="H10384" s="10">
        <v>34</v>
      </c>
      <c r="I10384" s="10">
        <v>0</v>
      </c>
    </row>
    <row r="10385" spans="1:9" ht="32" customHeight="1" x14ac:dyDescent="0.15">
      <c r="A10385" s="8">
        <v>81</v>
      </c>
      <c r="B10385" s="12" t="s">
        <v>26249</v>
      </c>
      <c r="C10385" s="10">
        <v>139</v>
      </c>
      <c r="D10385" s="11" t="s">
        <v>30373</v>
      </c>
      <c r="E10385" s="11" t="s">
        <v>30374</v>
      </c>
      <c r="F10385" s="11" t="s">
        <v>4</v>
      </c>
      <c r="G10385" s="10">
        <v>0</v>
      </c>
      <c r="H10385" s="10">
        <v>44</v>
      </c>
      <c r="I10385" s="10">
        <v>0</v>
      </c>
    </row>
    <row r="10386" spans="1:9" ht="20" customHeight="1" x14ac:dyDescent="0.15">
      <c r="A10386" s="8">
        <v>82</v>
      </c>
      <c r="B10386" s="9" t="s">
        <v>30375</v>
      </c>
      <c r="C10386" s="10">
        <v>58</v>
      </c>
      <c r="D10386" s="11" t="s">
        <v>30376</v>
      </c>
      <c r="E10386" s="11" t="s">
        <v>30377</v>
      </c>
      <c r="F10386" s="11" t="s">
        <v>1196</v>
      </c>
      <c r="G10386" s="10">
        <v>0</v>
      </c>
      <c r="H10386" s="10">
        <v>0</v>
      </c>
      <c r="I10386" s="10">
        <v>0</v>
      </c>
    </row>
    <row r="10387" spans="1:9" ht="20" customHeight="1" x14ac:dyDescent="0.15">
      <c r="A10387" s="8">
        <v>83</v>
      </c>
      <c r="B10387" s="9" t="s">
        <v>30378</v>
      </c>
      <c r="C10387" s="10">
        <v>74</v>
      </c>
      <c r="D10387" s="11" t="s">
        <v>30379</v>
      </c>
      <c r="E10387" s="11" t="s">
        <v>30380</v>
      </c>
      <c r="F10387" s="11" t="s">
        <v>1196</v>
      </c>
      <c r="G10387" s="10">
        <v>0</v>
      </c>
      <c r="H10387" s="10">
        <v>3</v>
      </c>
      <c r="I10387" s="10">
        <v>0</v>
      </c>
    </row>
    <row r="10388" spans="1:9" ht="20" customHeight="1" x14ac:dyDescent="0.15">
      <c r="A10388" s="8">
        <v>84</v>
      </c>
      <c r="B10388" s="9" t="s">
        <v>30381</v>
      </c>
      <c r="C10388" s="10">
        <v>34</v>
      </c>
      <c r="D10388" s="11" t="s">
        <v>30382</v>
      </c>
      <c r="E10388" s="11" t="s">
        <v>30383</v>
      </c>
      <c r="F10388" s="11" t="s">
        <v>1196</v>
      </c>
      <c r="G10388" s="10">
        <v>12</v>
      </c>
      <c r="H10388" s="10">
        <v>2</v>
      </c>
      <c r="I10388" s="10">
        <v>0</v>
      </c>
    </row>
    <row r="10389" spans="1:9" ht="20" customHeight="1" x14ac:dyDescent="0.15">
      <c r="A10389" s="8">
        <v>85</v>
      </c>
      <c r="B10389" s="9" t="s">
        <v>29940</v>
      </c>
      <c r="C10389" s="10">
        <v>93</v>
      </c>
      <c r="D10389" s="11" t="s">
        <v>30384</v>
      </c>
      <c r="E10389" s="11" t="s">
        <v>30385</v>
      </c>
      <c r="F10389" s="11" t="s">
        <v>1196</v>
      </c>
      <c r="G10389" s="10">
        <v>0</v>
      </c>
      <c r="H10389" s="10">
        <v>5</v>
      </c>
      <c r="I10389" s="10">
        <v>0</v>
      </c>
    </row>
    <row r="10390" spans="1:9" ht="20" customHeight="1" x14ac:dyDescent="0.15">
      <c r="A10390" s="8">
        <v>86</v>
      </c>
      <c r="B10390" s="9" t="s">
        <v>29556</v>
      </c>
      <c r="C10390" s="10">
        <v>140</v>
      </c>
      <c r="D10390" s="11" t="s">
        <v>30386</v>
      </c>
      <c r="E10390" s="11" t="s">
        <v>30387</v>
      </c>
      <c r="F10390" s="11" t="s">
        <v>1196</v>
      </c>
      <c r="G10390" s="10">
        <v>0</v>
      </c>
      <c r="H10390" s="10">
        <v>212</v>
      </c>
      <c r="I10390" s="10">
        <v>0</v>
      </c>
    </row>
    <row r="10391" spans="1:9" ht="20" customHeight="1" x14ac:dyDescent="0.15">
      <c r="A10391" s="8">
        <v>87</v>
      </c>
      <c r="B10391" s="9" t="s">
        <v>30388</v>
      </c>
      <c r="C10391" s="10">
        <v>35</v>
      </c>
      <c r="D10391" s="11" t="s">
        <v>30389</v>
      </c>
      <c r="E10391" s="11" t="s">
        <v>30390</v>
      </c>
      <c r="F10391" s="11" t="s">
        <v>1196</v>
      </c>
      <c r="G10391" s="10">
        <v>0</v>
      </c>
      <c r="H10391" s="10">
        <v>0</v>
      </c>
      <c r="I10391" s="10">
        <v>0</v>
      </c>
    </row>
    <row r="10392" spans="1:9" ht="20" customHeight="1" x14ac:dyDescent="0.15">
      <c r="A10392" s="8">
        <v>88</v>
      </c>
      <c r="B10392" s="9" t="s">
        <v>30391</v>
      </c>
      <c r="C10392" s="10">
        <v>21</v>
      </c>
      <c r="D10392" s="11" t="s">
        <v>30392</v>
      </c>
      <c r="E10392" s="11" t="s">
        <v>30393</v>
      </c>
      <c r="F10392" s="11" t="s">
        <v>1196</v>
      </c>
      <c r="G10392" s="10">
        <v>0</v>
      </c>
      <c r="H10392" s="10">
        <v>0</v>
      </c>
      <c r="I10392" s="10">
        <v>0</v>
      </c>
    </row>
    <row r="10393" spans="1:9" ht="20" customHeight="1" x14ac:dyDescent="0.15">
      <c r="A10393" s="8">
        <v>89</v>
      </c>
      <c r="B10393" s="9" t="s">
        <v>30394</v>
      </c>
      <c r="C10393" s="10">
        <v>36</v>
      </c>
      <c r="D10393" s="11" t="s">
        <v>30395</v>
      </c>
      <c r="E10393" s="11" t="s">
        <v>30396</v>
      </c>
      <c r="F10393" s="11" t="s">
        <v>1196</v>
      </c>
      <c r="G10393" s="10">
        <v>0</v>
      </c>
      <c r="H10393" s="10">
        <v>0</v>
      </c>
      <c r="I10393" s="10">
        <v>0</v>
      </c>
    </row>
    <row r="10394" spans="1:9" ht="20" customHeight="1" x14ac:dyDescent="0.15">
      <c r="A10394" s="8">
        <v>90</v>
      </c>
      <c r="B10394" s="9" t="s">
        <v>29565</v>
      </c>
      <c r="C10394" s="10">
        <v>103</v>
      </c>
      <c r="D10394" s="11" t="s">
        <v>30397</v>
      </c>
      <c r="E10394" s="11" t="s">
        <v>30398</v>
      </c>
      <c r="F10394" s="11" t="s">
        <v>1196</v>
      </c>
      <c r="G10394" s="10">
        <v>0</v>
      </c>
      <c r="H10394" s="10">
        <v>7</v>
      </c>
      <c r="I10394" s="10">
        <v>0</v>
      </c>
    </row>
    <row r="10395" spans="1:9" ht="20" customHeight="1" x14ac:dyDescent="0.15">
      <c r="A10395" s="8">
        <v>91</v>
      </c>
      <c r="B10395" s="9" t="s">
        <v>30399</v>
      </c>
      <c r="C10395" s="10">
        <v>84</v>
      </c>
      <c r="D10395" s="11" t="s">
        <v>30400</v>
      </c>
      <c r="E10395" s="11" t="s">
        <v>30401</v>
      </c>
      <c r="F10395" s="11" t="s">
        <v>1196</v>
      </c>
      <c r="G10395" s="10">
        <v>7</v>
      </c>
      <c r="H10395" s="10">
        <v>6</v>
      </c>
      <c r="I10395" s="10">
        <v>0</v>
      </c>
    </row>
    <row r="10396" spans="1:9" ht="32" customHeight="1" x14ac:dyDescent="0.15">
      <c r="A10396" s="8">
        <v>92</v>
      </c>
      <c r="B10396" s="12" t="s">
        <v>30402</v>
      </c>
      <c r="C10396" s="10">
        <v>94</v>
      </c>
      <c r="D10396" s="11" t="s">
        <v>30403</v>
      </c>
      <c r="E10396" s="11" t="s">
        <v>30404</v>
      </c>
      <c r="F10396" s="11" t="s">
        <v>1196</v>
      </c>
      <c r="G10396" s="10">
        <v>26</v>
      </c>
      <c r="H10396" s="10">
        <v>19</v>
      </c>
      <c r="I10396" s="10">
        <v>0</v>
      </c>
    </row>
    <row r="10397" spans="1:9" ht="20" customHeight="1" x14ac:dyDescent="0.15">
      <c r="A10397" s="8">
        <v>93</v>
      </c>
      <c r="B10397" s="9" t="s">
        <v>29952</v>
      </c>
      <c r="C10397" s="10">
        <v>46</v>
      </c>
      <c r="D10397" s="11" t="s">
        <v>30405</v>
      </c>
      <c r="E10397" s="11" t="s">
        <v>30406</v>
      </c>
      <c r="F10397" s="11" t="s">
        <v>1196</v>
      </c>
      <c r="G10397" s="10">
        <v>0</v>
      </c>
      <c r="H10397" s="10">
        <v>5</v>
      </c>
      <c r="I10397" s="10">
        <v>0</v>
      </c>
    </row>
    <row r="10398" spans="1:9" ht="20" customHeight="1" x14ac:dyDescent="0.15">
      <c r="A10398" s="8">
        <v>94</v>
      </c>
      <c r="B10398" s="9" t="s">
        <v>29577</v>
      </c>
      <c r="C10398" s="10">
        <v>91</v>
      </c>
      <c r="D10398" s="11" t="s">
        <v>30407</v>
      </c>
      <c r="E10398" s="11" t="s">
        <v>30408</v>
      </c>
      <c r="F10398" s="11" t="s">
        <v>1196</v>
      </c>
      <c r="G10398" s="10">
        <v>0</v>
      </c>
      <c r="H10398" s="10">
        <v>9</v>
      </c>
      <c r="I10398" s="10">
        <v>0</v>
      </c>
    </row>
    <row r="10399" spans="1:9" ht="68" customHeight="1" x14ac:dyDescent="0.15">
      <c r="A10399" s="8">
        <v>95</v>
      </c>
      <c r="B10399" s="12" t="s">
        <v>23088</v>
      </c>
      <c r="C10399" s="10">
        <v>143</v>
      </c>
      <c r="D10399" s="11" t="s">
        <v>30409</v>
      </c>
      <c r="E10399" s="11" t="s">
        <v>30410</v>
      </c>
      <c r="F10399" s="11" t="s">
        <v>1196</v>
      </c>
      <c r="G10399" s="10">
        <v>0</v>
      </c>
      <c r="H10399" s="10">
        <v>56</v>
      </c>
      <c r="I10399" s="10">
        <v>0</v>
      </c>
    </row>
    <row r="10400" spans="1:9" ht="20" customHeight="1" x14ac:dyDescent="0.15">
      <c r="A10400" s="8">
        <v>96</v>
      </c>
      <c r="B10400" s="9" t="s">
        <v>29585</v>
      </c>
      <c r="C10400" s="10">
        <v>42</v>
      </c>
      <c r="D10400" s="11" t="s">
        <v>30411</v>
      </c>
      <c r="E10400" s="11" t="s">
        <v>30412</v>
      </c>
      <c r="F10400" s="11" t="s">
        <v>1196</v>
      </c>
      <c r="G10400" s="10">
        <v>0</v>
      </c>
      <c r="H10400" s="10">
        <v>15</v>
      </c>
      <c r="I10400" s="10">
        <v>0</v>
      </c>
    </row>
    <row r="10401" spans="1:9" ht="20" customHeight="1" x14ac:dyDescent="0.15">
      <c r="A10401" s="8">
        <v>97</v>
      </c>
      <c r="B10401" s="9" t="s">
        <v>30413</v>
      </c>
      <c r="C10401" s="10">
        <v>52</v>
      </c>
      <c r="D10401" s="11" t="s">
        <v>30414</v>
      </c>
      <c r="E10401" s="11" t="s">
        <v>30415</v>
      </c>
      <c r="F10401" s="11" t="s">
        <v>1196</v>
      </c>
      <c r="G10401" s="10">
        <v>0</v>
      </c>
      <c r="H10401" s="10">
        <v>0</v>
      </c>
      <c r="I10401" s="10">
        <v>0</v>
      </c>
    </row>
    <row r="10402" spans="1:9" ht="32" customHeight="1" x14ac:dyDescent="0.15">
      <c r="A10402" s="8">
        <v>98</v>
      </c>
      <c r="B10402" s="12" t="s">
        <v>29980</v>
      </c>
      <c r="C10402" s="10">
        <v>137</v>
      </c>
      <c r="D10402" s="11" t="s">
        <v>30416</v>
      </c>
      <c r="E10402" s="11" t="s">
        <v>30417</v>
      </c>
      <c r="F10402" s="11" t="s">
        <v>1196</v>
      </c>
      <c r="G10402" s="10">
        <v>0</v>
      </c>
      <c r="H10402" s="10">
        <v>16</v>
      </c>
      <c r="I10402" s="10">
        <v>0</v>
      </c>
    </row>
    <row r="10403" spans="1:9" ht="20" customHeight="1" x14ac:dyDescent="0.15">
      <c r="A10403" s="8">
        <v>99</v>
      </c>
      <c r="B10403" s="9" t="s">
        <v>29594</v>
      </c>
      <c r="C10403" s="10">
        <v>42</v>
      </c>
      <c r="D10403" s="11" t="s">
        <v>30418</v>
      </c>
      <c r="E10403" s="11" t="s">
        <v>30419</v>
      </c>
      <c r="F10403" s="11" t="s">
        <v>1196</v>
      </c>
      <c r="G10403" s="10">
        <v>0</v>
      </c>
      <c r="H10403" s="10">
        <v>12</v>
      </c>
      <c r="I10403" s="10">
        <v>0</v>
      </c>
    </row>
    <row r="10404" spans="1:9" ht="20" customHeight="1" x14ac:dyDescent="0.15">
      <c r="A10404" s="8">
        <v>100</v>
      </c>
      <c r="B10404" s="9" t="s">
        <v>29597</v>
      </c>
      <c r="C10404" s="10">
        <v>140</v>
      </c>
      <c r="D10404" s="11" t="s">
        <v>30420</v>
      </c>
      <c r="E10404" s="11" t="s">
        <v>30421</v>
      </c>
      <c r="F10404" s="11" t="s">
        <v>1196</v>
      </c>
      <c r="G10404" s="10">
        <v>0</v>
      </c>
      <c r="H10404" s="10">
        <v>21</v>
      </c>
      <c r="I10404" s="10">
        <v>1</v>
      </c>
    </row>
    <row r="10405" spans="1:9" ht="20" customHeight="1" x14ac:dyDescent="0.15">
      <c r="A10405" s="8">
        <v>101</v>
      </c>
      <c r="B10405" s="9" t="s">
        <v>29600</v>
      </c>
      <c r="C10405" s="10">
        <v>74</v>
      </c>
      <c r="D10405" s="11" t="s">
        <v>30422</v>
      </c>
      <c r="E10405" s="11" t="s">
        <v>30423</v>
      </c>
      <c r="F10405" s="11" t="s">
        <v>1196</v>
      </c>
      <c r="G10405" s="10">
        <v>0</v>
      </c>
      <c r="H10405" s="10">
        <v>40</v>
      </c>
      <c r="I10405" s="10">
        <v>0</v>
      </c>
    </row>
    <row r="10406" spans="1:9" ht="68" customHeight="1" x14ac:dyDescent="0.15">
      <c r="A10406" s="8">
        <v>102</v>
      </c>
      <c r="B10406" s="12" t="s">
        <v>29603</v>
      </c>
      <c r="C10406" s="10">
        <v>144</v>
      </c>
      <c r="D10406" s="11" t="s">
        <v>30424</v>
      </c>
      <c r="E10406" s="11" t="s">
        <v>30425</v>
      </c>
      <c r="F10406" s="11" t="s">
        <v>1196</v>
      </c>
      <c r="G10406" s="10">
        <v>0</v>
      </c>
      <c r="H10406" s="10">
        <v>283</v>
      </c>
      <c r="I10406" s="10">
        <v>0</v>
      </c>
    </row>
    <row r="10407" spans="1:9" ht="20" customHeight="1" x14ac:dyDescent="0.15">
      <c r="A10407" s="8">
        <v>103</v>
      </c>
      <c r="B10407" s="9" t="s">
        <v>29609</v>
      </c>
      <c r="C10407" s="10">
        <v>79</v>
      </c>
      <c r="D10407" s="11" t="s">
        <v>30426</v>
      </c>
      <c r="E10407" s="11" t="s">
        <v>30427</v>
      </c>
      <c r="F10407" s="11" t="s">
        <v>1196</v>
      </c>
      <c r="G10407" s="10">
        <v>0</v>
      </c>
      <c r="H10407" s="10">
        <v>11</v>
      </c>
      <c r="I10407" s="10">
        <v>0</v>
      </c>
    </row>
    <row r="10408" spans="1:9" ht="20" customHeight="1" x14ac:dyDescent="0.15">
      <c r="A10408" s="8">
        <v>104</v>
      </c>
      <c r="B10408" s="9" t="s">
        <v>29612</v>
      </c>
      <c r="C10408" s="10">
        <v>140</v>
      </c>
      <c r="D10408" s="11" t="s">
        <v>30428</v>
      </c>
      <c r="E10408" s="11" t="s">
        <v>30429</v>
      </c>
      <c r="F10408" s="11" t="s">
        <v>1196</v>
      </c>
      <c r="G10408" s="10">
        <v>0</v>
      </c>
      <c r="H10408" s="10">
        <v>22</v>
      </c>
      <c r="I10408" s="10">
        <v>0</v>
      </c>
    </row>
    <row r="10409" spans="1:9" ht="20" customHeight="1" x14ac:dyDescent="0.15">
      <c r="A10409" s="8">
        <v>105</v>
      </c>
      <c r="B10409" s="9" t="s">
        <v>29615</v>
      </c>
      <c r="C10409" s="10">
        <v>93</v>
      </c>
      <c r="D10409" s="11" t="s">
        <v>30430</v>
      </c>
      <c r="E10409" s="11" t="s">
        <v>30431</v>
      </c>
      <c r="F10409" s="11" t="s">
        <v>1196</v>
      </c>
      <c r="G10409" s="10">
        <v>0</v>
      </c>
      <c r="H10409" s="10">
        <v>8</v>
      </c>
      <c r="I10409" s="10">
        <v>0</v>
      </c>
    </row>
    <row r="10410" spans="1:9" ht="20" customHeight="1" x14ac:dyDescent="0.15">
      <c r="A10410" s="8">
        <v>106</v>
      </c>
      <c r="B10410" s="9" t="s">
        <v>29618</v>
      </c>
      <c r="C10410" s="10">
        <v>74</v>
      </c>
      <c r="D10410" s="11" t="s">
        <v>30432</v>
      </c>
      <c r="E10410" s="11" t="s">
        <v>30433</v>
      </c>
      <c r="F10410" s="11" t="s">
        <v>1196</v>
      </c>
      <c r="G10410" s="10">
        <v>0</v>
      </c>
      <c r="H10410" s="10">
        <v>12</v>
      </c>
      <c r="I10410" s="10">
        <v>0</v>
      </c>
    </row>
    <row r="10411" spans="1:9" ht="32" customHeight="1" x14ac:dyDescent="0.15">
      <c r="A10411" s="8">
        <v>107</v>
      </c>
      <c r="B10411" s="12" t="s">
        <v>29627</v>
      </c>
      <c r="C10411" s="10">
        <v>140</v>
      </c>
      <c r="D10411" s="11" t="s">
        <v>30434</v>
      </c>
      <c r="E10411" s="11" t="s">
        <v>30435</v>
      </c>
      <c r="F10411" s="11" t="s">
        <v>4</v>
      </c>
      <c r="G10411" s="10">
        <v>0</v>
      </c>
      <c r="H10411" s="10">
        <v>53</v>
      </c>
      <c r="I10411" s="10">
        <v>-1</v>
      </c>
    </row>
    <row r="10412" spans="1:9" ht="44" customHeight="1" x14ac:dyDescent="0.15">
      <c r="A10412" s="8">
        <v>108</v>
      </c>
      <c r="B10412" s="12" t="s">
        <v>29624</v>
      </c>
      <c r="C10412" s="10">
        <v>135</v>
      </c>
      <c r="D10412" s="11" t="s">
        <v>30436</v>
      </c>
      <c r="E10412" s="11" t="s">
        <v>30437</v>
      </c>
      <c r="F10412" s="11" t="s">
        <v>4</v>
      </c>
      <c r="G10412" s="10">
        <v>0</v>
      </c>
      <c r="H10412" s="10">
        <v>25</v>
      </c>
      <c r="I10412" s="10">
        <v>0</v>
      </c>
    </row>
    <row r="10413" spans="1:9" ht="20" customHeight="1" x14ac:dyDescent="0.15">
      <c r="A10413" s="8">
        <v>109</v>
      </c>
      <c r="B10413" s="9" t="s">
        <v>29630</v>
      </c>
      <c r="C10413" s="10">
        <v>140</v>
      </c>
      <c r="D10413" s="11" t="s">
        <v>30438</v>
      </c>
      <c r="E10413" s="11" t="s">
        <v>30439</v>
      </c>
      <c r="F10413" s="11" t="s">
        <v>4</v>
      </c>
      <c r="G10413" s="10">
        <v>0</v>
      </c>
      <c r="H10413" s="10">
        <v>34</v>
      </c>
      <c r="I10413" s="10">
        <v>1</v>
      </c>
    </row>
    <row r="10414" spans="1:9" ht="20" customHeight="1" x14ac:dyDescent="0.15">
      <c r="A10414" s="8">
        <v>110</v>
      </c>
      <c r="B10414" s="9" t="s">
        <v>30010</v>
      </c>
      <c r="C10414" s="10">
        <v>56</v>
      </c>
      <c r="D10414" s="11" t="s">
        <v>30440</v>
      </c>
      <c r="E10414" s="11" t="s">
        <v>30441</v>
      </c>
      <c r="F10414" s="11" t="s">
        <v>4</v>
      </c>
      <c r="G10414" s="10">
        <v>0</v>
      </c>
      <c r="H10414" s="10">
        <v>78</v>
      </c>
      <c r="I10414" s="10">
        <v>0</v>
      </c>
    </row>
    <row r="10415" spans="1:9" ht="20" customHeight="1" x14ac:dyDescent="0.15">
      <c r="A10415" s="8">
        <v>111</v>
      </c>
      <c r="B10415" s="9" t="s">
        <v>29633</v>
      </c>
      <c r="C10415" s="10">
        <v>140</v>
      </c>
      <c r="D10415" s="11" t="s">
        <v>30442</v>
      </c>
      <c r="E10415" s="11" t="s">
        <v>30443</v>
      </c>
      <c r="F10415" s="11" t="s">
        <v>4</v>
      </c>
      <c r="G10415" s="10">
        <v>0</v>
      </c>
      <c r="H10415" s="10">
        <v>60</v>
      </c>
      <c r="I10415" s="10">
        <v>1</v>
      </c>
    </row>
    <row r="10416" spans="1:9" ht="20" customHeight="1" x14ac:dyDescent="0.15">
      <c r="A10416" s="8">
        <v>112</v>
      </c>
      <c r="B10416" s="9" t="s">
        <v>30319</v>
      </c>
      <c r="C10416" s="10">
        <v>58</v>
      </c>
      <c r="D10416" s="11" t="s">
        <v>30444</v>
      </c>
      <c r="E10416" s="11" t="s">
        <v>30445</v>
      </c>
      <c r="F10416" s="11" t="s">
        <v>4</v>
      </c>
      <c r="G10416" s="10">
        <v>0</v>
      </c>
      <c r="H10416" s="10">
        <v>37</v>
      </c>
      <c r="I10416" s="10">
        <v>0</v>
      </c>
    </row>
    <row r="10417" spans="1:9" ht="20" customHeight="1" x14ac:dyDescent="0.15">
      <c r="A10417" s="8">
        <v>113</v>
      </c>
      <c r="B10417" s="9" t="s">
        <v>29638</v>
      </c>
      <c r="C10417" s="10">
        <v>140</v>
      </c>
      <c r="D10417" s="11" t="s">
        <v>30446</v>
      </c>
      <c r="E10417" s="11" t="s">
        <v>30447</v>
      </c>
      <c r="F10417" s="11" t="s">
        <v>4</v>
      </c>
      <c r="G10417" s="10">
        <v>0</v>
      </c>
      <c r="H10417" s="10">
        <v>41</v>
      </c>
      <c r="I10417" s="10">
        <v>0</v>
      </c>
    </row>
    <row r="10418" spans="1:9" ht="20" customHeight="1" x14ac:dyDescent="0.15">
      <c r="A10418" s="8">
        <v>114</v>
      </c>
      <c r="B10418" s="9" t="s">
        <v>30019</v>
      </c>
      <c r="C10418" s="10">
        <v>140</v>
      </c>
      <c r="D10418" s="11" t="s">
        <v>30448</v>
      </c>
      <c r="E10418" s="11" t="s">
        <v>30449</v>
      </c>
      <c r="F10418" s="11" t="s">
        <v>4</v>
      </c>
      <c r="G10418" s="10">
        <v>0</v>
      </c>
      <c r="H10418" s="10">
        <v>28</v>
      </c>
      <c r="I10418" s="10">
        <v>0</v>
      </c>
    </row>
    <row r="10419" spans="1:9" ht="20" customHeight="1" x14ac:dyDescent="0.15">
      <c r="A10419" s="8">
        <v>115</v>
      </c>
      <c r="B10419" s="9" t="s">
        <v>29647</v>
      </c>
      <c r="C10419" s="10">
        <v>140</v>
      </c>
      <c r="D10419" s="11" t="s">
        <v>30450</v>
      </c>
      <c r="E10419" s="11" t="s">
        <v>30451</v>
      </c>
      <c r="F10419" s="11" t="s">
        <v>4</v>
      </c>
      <c r="G10419" s="10">
        <v>0</v>
      </c>
      <c r="H10419" s="10">
        <v>40</v>
      </c>
      <c r="I10419" s="10">
        <v>0</v>
      </c>
    </row>
    <row r="10420" spans="1:9" ht="61.25" customHeight="1" x14ac:dyDescent="0.15">
      <c r="A10420" s="8">
        <v>116</v>
      </c>
      <c r="B10420" s="12" t="s">
        <v>29644</v>
      </c>
      <c r="C10420" s="10">
        <v>138</v>
      </c>
      <c r="D10420" s="11" t="s">
        <v>30452</v>
      </c>
      <c r="E10420" s="11" t="s">
        <v>30453</v>
      </c>
      <c r="F10420" s="11" t="s">
        <v>4</v>
      </c>
      <c r="G10420" s="10">
        <v>0</v>
      </c>
      <c r="H10420" s="10">
        <v>25</v>
      </c>
      <c r="I10420" s="10">
        <v>0</v>
      </c>
    </row>
    <row r="10421" spans="1:9" ht="20" customHeight="1" x14ac:dyDescent="0.15">
      <c r="A10421" s="8">
        <v>117</v>
      </c>
      <c r="B10421" s="9" t="s">
        <v>29641</v>
      </c>
      <c r="C10421" s="10">
        <v>140</v>
      </c>
      <c r="D10421" s="11" t="s">
        <v>30454</v>
      </c>
      <c r="E10421" s="11" t="s">
        <v>30455</v>
      </c>
      <c r="F10421" s="11" t="s">
        <v>4</v>
      </c>
      <c r="G10421" s="10">
        <v>0</v>
      </c>
      <c r="H10421" s="10">
        <v>29</v>
      </c>
      <c r="I10421" s="10">
        <v>-1</v>
      </c>
    </row>
    <row r="10422" spans="1:9" ht="20" customHeight="1" x14ac:dyDescent="0.15">
      <c r="A10422" s="8">
        <v>118</v>
      </c>
      <c r="B10422" s="9" t="s">
        <v>30319</v>
      </c>
      <c r="C10422" s="10">
        <v>58</v>
      </c>
      <c r="D10422" s="11" t="s">
        <v>30456</v>
      </c>
      <c r="E10422" s="11" t="s">
        <v>30457</v>
      </c>
      <c r="F10422" s="11" t="s">
        <v>4</v>
      </c>
      <c r="G10422" s="10">
        <v>0</v>
      </c>
      <c r="H10422" s="10">
        <v>95</v>
      </c>
      <c r="I10422" s="10">
        <v>0</v>
      </c>
    </row>
    <row r="10423" spans="1:9" ht="20" customHeight="1" x14ac:dyDescent="0.15">
      <c r="A10423" s="8">
        <v>119</v>
      </c>
      <c r="B10423" s="9" t="s">
        <v>29655</v>
      </c>
      <c r="C10423" s="10">
        <v>140</v>
      </c>
      <c r="D10423" s="11" t="s">
        <v>30458</v>
      </c>
      <c r="E10423" s="11" t="s">
        <v>30459</v>
      </c>
      <c r="F10423" s="11" t="s">
        <v>4</v>
      </c>
      <c r="G10423" s="10">
        <v>0</v>
      </c>
      <c r="H10423" s="10">
        <v>36</v>
      </c>
      <c r="I10423" s="10">
        <v>0</v>
      </c>
    </row>
    <row r="10424" spans="1:9" ht="20" customHeight="1" x14ac:dyDescent="0.15">
      <c r="A10424" s="8">
        <v>120</v>
      </c>
      <c r="B10424" s="9" t="s">
        <v>29658</v>
      </c>
      <c r="C10424" s="10">
        <v>139</v>
      </c>
      <c r="D10424" s="11" t="s">
        <v>30460</v>
      </c>
      <c r="E10424" s="11" t="s">
        <v>30461</v>
      </c>
      <c r="F10424" s="11" t="s">
        <v>1196</v>
      </c>
      <c r="G10424" s="10">
        <v>0</v>
      </c>
      <c r="H10424" s="10">
        <v>7</v>
      </c>
      <c r="I10424" s="10">
        <v>0</v>
      </c>
    </row>
    <row r="10425" spans="1:9" ht="44" customHeight="1" x14ac:dyDescent="0.15">
      <c r="A10425" s="8">
        <v>121</v>
      </c>
      <c r="B10425" s="12" t="s">
        <v>30462</v>
      </c>
      <c r="C10425" s="10">
        <v>140</v>
      </c>
      <c r="D10425" s="11" t="s">
        <v>30463</v>
      </c>
      <c r="E10425" s="11" t="s">
        <v>30464</v>
      </c>
      <c r="F10425" s="11" t="s">
        <v>1196</v>
      </c>
      <c r="G10425" s="10">
        <v>0</v>
      </c>
      <c r="H10425" s="10">
        <v>2</v>
      </c>
      <c r="I10425" s="10">
        <v>0</v>
      </c>
    </row>
    <row r="10426" spans="1:9" ht="20" customHeight="1" x14ac:dyDescent="0.15">
      <c r="A10426" s="8">
        <v>122</v>
      </c>
      <c r="B10426" s="9" t="s">
        <v>29664</v>
      </c>
      <c r="C10426" s="10">
        <v>116</v>
      </c>
      <c r="D10426" s="11" t="s">
        <v>30465</v>
      </c>
      <c r="E10426" s="11" t="s">
        <v>30466</v>
      </c>
      <c r="F10426" s="11" t="s">
        <v>1196</v>
      </c>
      <c r="G10426" s="10">
        <v>0</v>
      </c>
      <c r="H10426" s="10">
        <v>13</v>
      </c>
      <c r="I10426" s="10">
        <v>0</v>
      </c>
    </row>
    <row r="10427" spans="1:9" ht="20" customHeight="1" x14ac:dyDescent="0.15">
      <c r="A10427" s="8">
        <v>123</v>
      </c>
      <c r="B10427" s="9" t="s">
        <v>30319</v>
      </c>
      <c r="C10427" s="10">
        <v>58</v>
      </c>
      <c r="D10427" s="11" t="s">
        <v>30467</v>
      </c>
      <c r="E10427" s="11" t="s">
        <v>30468</v>
      </c>
      <c r="F10427" s="11" t="s">
        <v>1196</v>
      </c>
      <c r="G10427" s="10">
        <v>0</v>
      </c>
      <c r="H10427" s="10">
        <v>10</v>
      </c>
      <c r="I10427" s="10">
        <v>0</v>
      </c>
    </row>
    <row r="10428" spans="1:9" ht="20" customHeight="1" x14ac:dyDescent="0.15">
      <c r="A10428" s="8">
        <v>124</v>
      </c>
      <c r="B10428" s="9" t="s">
        <v>30469</v>
      </c>
      <c r="C10428" s="10">
        <v>140</v>
      </c>
      <c r="D10428" s="11" t="s">
        <v>30470</v>
      </c>
      <c r="E10428" s="11" t="s">
        <v>30471</v>
      </c>
      <c r="F10428" s="11" t="s">
        <v>1196</v>
      </c>
      <c r="G10428" s="10">
        <v>0</v>
      </c>
      <c r="H10428" s="10">
        <v>859</v>
      </c>
      <c r="I10428" s="10">
        <v>0</v>
      </c>
    </row>
    <row r="10429" spans="1:9" ht="20" customHeight="1" x14ac:dyDescent="0.15">
      <c r="A10429" s="8">
        <v>125</v>
      </c>
      <c r="B10429" s="9" t="s">
        <v>30319</v>
      </c>
      <c r="C10429" s="10">
        <v>58</v>
      </c>
      <c r="D10429" s="11" t="s">
        <v>30472</v>
      </c>
      <c r="E10429" s="11" t="s">
        <v>30473</v>
      </c>
      <c r="F10429" s="11" t="s">
        <v>1196</v>
      </c>
      <c r="G10429" s="10">
        <v>0</v>
      </c>
      <c r="H10429" s="10">
        <v>141</v>
      </c>
      <c r="I10429" s="10">
        <v>0</v>
      </c>
    </row>
    <row r="10430" spans="1:9" ht="20" customHeight="1" x14ac:dyDescent="0.15">
      <c r="A10430" s="8">
        <v>126</v>
      </c>
      <c r="B10430" s="9" t="s">
        <v>30474</v>
      </c>
      <c r="C10430" s="10">
        <v>36</v>
      </c>
      <c r="D10430" s="11" t="s">
        <v>30475</v>
      </c>
      <c r="E10430" s="11" t="s">
        <v>30476</v>
      </c>
      <c r="F10430" s="11" t="s">
        <v>1196</v>
      </c>
      <c r="G10430" s="10">
        <v>2</v>
      </c>
      <c r="H10430" s="10">
        <v>0</v>
      </c>
      <c r="I10430" s="10">
        <v>0</v>
      </c>
    </row>
    <row r="10431" spans="1:9" ht="20" customHeight="1" x14ac:dyDescent="0.15">
      <c r="A10431" s="8">
        <v>127</v>
      </c>
      <c r="B10431" s="9" t="s">
        <v>29669</v>
      </c>
      <c r="C10431" s="10">
        <v>144</v>
      </c>
      <c r="D10431" s="11" t="s">
        <v>30477</v>
      </c>
      <c r="E10431" s="11" t="s">
        <v>30478</v>
      </c>
      <c r="F10431" s="11" t="s">
        <v>1196</v>
      </c>
      <c r="G10431" s="10">
        <v>0</v>
      </c>
      <c r="H10431" s="10">
        <v>80</v>
      </c>
      <c r="I10431" s="10">
        <v>0</v>
      </c>
    </row>
    <row r="10432" spans="1:9" ht="68" customHeight="1" x14ac:dyDescent="0.15">
      <c r="A10432" s="8">
        <v>128</v>
      </c>
      <c r="B10432" s="12" t="s">
        <v>29672</v>
      </c>
      <c r="C10432" s="10">
        <v>140</v>
      </c>
      <c r="D10432" s="11" t="s">
        <v>30479</v>
      </c>
      <c r="E10432" s="11" t="s">
        <v>30480</v>
      </c>
      <c r="F10432" s="11" t="s">
        <v>1196</v>
      </c>
      <c r="G10432" s="10">
        <v>0</v>
      </c>
      <c r="H10432" s="10">
        <v>39</v>
      </c>
      <c r="I10432" s="10">
        <v>-1</v>
      </c>
    </row>
    <row r="10433" spans="1:9" ht="20" customHeight="1" x14ac:dyDescent="0.15">
      <c r="A10433" s="8">
        <v>129</v>
      </c>
      <c r="B10433" s="9" t="s">
        <v>30481</v>
      </c>
      <c r="C10433" s="10">
        <v>54</v>
      </c>
      <c r="D10433" s="11" t="s">
        <v>30482</v>
      </c>
      <c r="E10433" s="11" t="s">
        <v>30483</v>
      </c>
      <c r="F10433" s="11" t="s">
        <v>1196</v>
      </c>
      <c r="G10433" s="10">
        <v>61</v>
      </c>
      <c r="H10433" s="10">
        <v>42</v>
      </c>
      <c r="I10433" s="10">
        <v>0</v>
      </c>
    </row>
    <row r="10434" spans="1:9" ht="56" customHeight="1" x14ac:dyDescent="0.15">
      <c r="A10434" s="8">
        <v>130</v>
      </c>
      <c r="B10434" s="12" t="s">
        <v>29678</v>
      </c>
      <c r="C10434" s="10">
        <v>137</v>
      </c>
      <c r="D10434" s="11" t="s">
        <v>30484</v>
      </c>
      <c r="E10434" s="11" t="s">
        <v>30485</v>
      </c>
      <c r="F10434" s="11" t="s">
        <v>1196</v>
      </c>
      <c r="G10434" s="10">
        <v>0</v>
      </c>
      <c r="H10434" s="10">
        <v>8</v>
      </c>
      <c r="I10434" s="10">
        <v>1</v>
      </c>
    </row>
    <row r="10435" spans="1:9" ht="20" customHeight="1" x14ac:dyDescent="0.15">
      <c r="A10435" s="8">
        <v>131</v>
      </c>
      <c r="B10435" s="9" t="s">
        <v>29681</v>
      </c>
      <c r="C10435" s="10">
        <v>140</v>
      </c>
      <c r="D10435" s="11" t="s">
        <v>30486</v>
      </c>
      <c r="E10435" s="11" t="s">
        <v>30487</v>
      </c>
      <c r="F10435" s="11" t="s">
        <v>1196</v>
      </c>
      <c r="G10435" s="10">
        <v>0</v>
      </c>
      <c r="H10435" s="10">
        <v>8</v>
      </c>
      <c r="I10435" s="10">
        <v>0</v>
      </c>
    </row>
    <row r="10436" spans="1:9" ht="20" customHeight="1" x14ac:dyDescent="0.15">
      <c r="A10436" s="8">
        <v>132</v>
      </c>
      <c r="B10436" s="9" t="s">
        <v>29684</v>
      </c>
      <c r="C10436" s="10">
        <v>84</v>
      </c>
      <c r="D10436" s="11" t="s">
        <v>30488</v>
      </c>
      <c r="E10436" s="11" t="s">
        <v>30489</v>
      </c>
      <c r="F10436" s="11" t="s">
        <v>1196</v>
      </c>
      <c r="G10436" s="10">
        <v>0</v>
      </c>
      <c r="H10436" s="10">
        <v>13</v>
      </c>
      <c r="I10436" s="10">
        <v>0</v>
      </c>
    </row>
    <row r="10437" spans="1:9" ht="32" customHeight="1" x14ac:dyDescent="0.15">
      <c r="A10437" s="8">
        <v>133</v>
      </c>
      <c r="B10437" s="12" t="s">
        <v>29687</v>
      </c>
      <c r="C10437" s="10">
        <v>140</v>
      </c>
      <c r="D10437" s="11" t="s">
        <v>30490</v>
      </c>
      <c r="E10437" s="11" t="s">
        <v>30491</v>
      </c>
      <c r="F10437" s="11" t="s">
        <v>1196</v>
      </c>
      <c r="G10437" s="10">
        <v>0</v>
      </c>
      <c r="H10437" s="10">
        <v>8</v>
      </c>
      <c r="I10437" s="10">
        <v>1</v>
      </c>
    </row>
    <row r="10438" spans="1:9" ht="20" customHeight="1" x14ac:dyDescent="0.15">
      <c r="A10438" s="8">
        <v>134</v>
      </c>
      <c r="B10438" s="9" t="s">
        <v>29690</v>
      </c>
      <c r="C10438" s="10">
        <v>46</v>
      </c>
      <c r="D10438" s="11" t="s">
        <v>30492</v>
      </c>
      <c r="E10438" s="11" t="s">
        <v>30493</v>
      </c>
      <c r="F10438" s="11" t="s">
        <v>1196</v>
      </c>
      <c r="G10438" s="10">
        <v>0</v>
      </c>
      <c r="H10438" s="10">
        <v>34310</v>
      </c>
      <c r="I10438" s="10">
        <v>0</v>
      </c>
    </row>
    <row r="10439" spans="1:9" ht="20" customHeight="1" x14ac:dyDescent="0.15">
      <c r="A10439" s="8">
        <v>135</v>
      </c>
      <c r="B10439" s="9" t="s">
        <v>29693</v>
      </c>
      <c r="C10439" s="10">
        <v>82</v>
      </c>
      <c r="D10439" s="11" t="s">
        <v>30494</v>
      </c>
      <c r="E10439" s="11" t="s">
        <v>30495</v>
      </c>
      <c r="F10439" s="11" t="s">
        <v>1196</v>
      </c>
      <c r="G10439" s="10">
        <v>0</v>
      </c>
      <c r="H10439" s="10">
        <v>10</v>
      </c>
      <c r="I10439" s="10">
        <v>0</v>
      </c>
    </row>
    <row r="10440" spans="1:9" ht="20" customHeight="1" x14ac:dyDescent="0.15">
      <c r="A10440" s="8">
        <v>136</v>
      </c>
      <c r="B10440" s="9" t="s">
        <v>30072</v>
      </c>
      <c r="C10440" s="10">
        <v>65</v>
      </c>
      <c r="D10440" s="11" t="s">
        <v>30496</v>
      </c>
      <c r="E10440" s="11" t="s">
        <v>30497</v>
      </c>
      <c r="F10440" s="11" t="s">
        <v>1196</v>
      </c>
      <c r="G10440" s="10">
        <v>0</v>
      </c>
      <c r="H10440" s="10">
        <v>6</v>
      </c>
      <c r="I10440" s="10">
        <v>0</v>
      </c>
    </row>
    <row r="10441" spans="1:9" ht="20" customHeight="1" x14ac:dyDescent="0.15">
      <c r="A10441" s="8">
        <v>137</v>
      </c>
      <c r="B10441" s="9" t="s">
        <v>29699</v>
      </c>
      <c r="C10441" s="10">
        <v>106</v>
      </c>
      <c r="D10441" s="11" t="s">
        <v>30498</v>
      </c>
      <c r="E10441" s="11" t="s">
        <v>30499</v>
      </c>
      <c r="F10441" s="11" t="s">
        <v>1196</v>
      </c>
      <c r="G10441" s="10">
        <v>0</v>
      </c>
      <c r="H10441" s="10">
        <v>13</v>
      </c>
      <c r="I10441" s="10">
        <v>0</v>
      </c>
    </row>
    <row r="10442" spans="1:9" ht="20" customHeight="1" x14ac:dyDescent="0.15">
      <c r="A10442" s="8">
        <v>138</v>
      </c>
      <c r="B10442" s="9" t="s">
        <v>29702</v>
      </c>
      <c r="C10442" s="10">
        <v>86</v>
      </c>
      <c r="D10442" s="11" t="s">
        <v>30500</v>
      </c>
      <c r="E10442" s="11" t="s">
        <v>30501</v>
      </c>
      <c r="F10442" s="11" t="s">
        <v>1196</v>
      </c>
      <c r="G10442" s="10">
        <v>0</v>
      </c>
      <c r="H10442" s="10">
        <v>12</v>
      </c>
      <c r="I10442" s="10">
        <v>0</v>
      </c>
    </row>
    <row r="10443" spans="1:9" ht="20" customHeight="1" x14ac:dyDescent="0.15">
      <c r="A10443" s="8">
        <v>139</v>
      </c>
      <c r="B10443" s="9" t="s">
        <v>29705</v>
      </c>
      <c r="C10443" s="10">
        <v>139</v>
      </c>
      <c r="D10443" s="11" t="s">
        <v>30502</v>
      </c>
      <c r="E10443" s="11" t="s">
        <v>30503</v>
      </c>
      <c r="F10443" s="11" t="s">
        <v>1196</v>
      </c>
      <c r="G10443" s="10">
        <v>0</v>
      </c>
      <c r="H10443" s="10">
        <v>5</v>
      </c>
      <c r="I10443" s="10">
        <v>0</v>
      </c>
    </row>
    <row r="10444" spans="1:9" ht="44" customHeight="1" x14ac:dyDescent="0.15">
      <c r="A10444" s="8">
        <v>140</v>
      </c>
      <c r="B10444" s="12" t="s">
        <v>30504</v>
      </c>
      <c r="C10444" s="10">
        <v>140</v>
      </c>
      <c r="D10444" s="11" t="s">
        <v>30505</v>
      </c>
      <c r="E10444" s="11" t="s">
        <v>30506</v>
      </c>
      <c r="F10444" s="11" t="s">
        <v>1196</v>
      </c>
      <c r="G10444" s="10">
        <v>0</v>
      </c>
      <c r="H10444" s="10">
        <v>149</v>
      </c>
      <c r="I10444" s="10">
        <v>-1</v>
      </c>
    </row>
    <row r="10445" spans="1:9" ht="20" customHeight="1" x14ac:dyDescent="0.15">
      <c r="A10445" s="8">
        <v>141</v>
      </c>
      <c r="B10445" s="9" t="s">
        <v>30507</v>
      </c>
      <c r="C10445" s="10">
        <v>136</v>
      </c>
      <c r="D10445" s="11" t="s">
        <v>30508</v>
      </c>
      <c r="E10445" s="11" t="s">
        <v>30509</v>
      </c>
      <c r="F10445" s="11" t="s">
        <v>1196</v>
      </c>
      <c r="G10445" s="10">
        <v>0</v>
      </c>
      <c r="H10445" s="10">
        <v>2</v>
      </c>
      <c r="I10445" s="10">
        <v>1</v>
      </c>
    </row>
    <row r="10446" spans="1:9" ht="20" customHeight="1" x14ac:dyDescent="0.15">
      <c r="A10446" s="8">
        <v>142</v>
      </c>
      <c r="B10446" s="9" t="s">
        <v>30510</v>
      </c>
      <c r="C10446" s="10">
        <v>107</v>
      </c>
      <c r="D10446" s="11" t="s">
        <v>30511</v>
      </c>
      <c r="E10446" s="11" t="s">
        <v>30512</v>
      </c>
      <c r="F10446" s="11" t="s">
        <v>1196</v>
      </c>
      <c r="G10446" s="10">
        <v>0</v>
      </c>
      <c r="H10446" s="10">
        <v>41</v>
      </c>
      <c r="I10446" s="10">
        <v>0</v>
      </c>
    </row>
    <row r="10447" spans="1:9" ht="32" customHeight="1" x14ac:dyDescent="0.15">
      <c r="A10447" s="8">
        <v>143</v>
      </c>
      <c r="B10447" s="12" t="s">
        <v>30513</v>
      </c>
      <c r="C10447" s="10">
        <v>140</v>
      </c>
      <c r="D10447" s="11" t="s">
        <v>30514</v>
      </c>
      <c r="E10447" s="11" t="s">
        <v>30515</v>
      </c>
      <c r="F10447" s="11" t="s">
        <v>1196</v>
      </c>
      <c r="G10447" s="10">
        <v>0</v>
      </c>
      <c r="H10447" s="10">
        <v>241</v>
      </c>
      <c r="I10447" s="10">
        <v>0</v>
      </c>
    </row>
    <row r="10448" spans="1:9" ht="20" customHeight="1" x14ac:dyDescent="0.15">
      <c r="A10448" s="8">
        <v>144</v>
      </c>
      <c r="B10448" s="9" t="s">
        <v>30516</v>
      </c>
      <c r="C10448" s="10">
        <v>85</v>
      </c>
      <c r="D10448" s="11" t="s">
        <v>30517</v>
      </c>
      <c r="E10448" s="11" t="s">
        <v>30518</v>
      </c>
      <c r="F10448" s="11" t="s">
        <v>4</v>
      </c>
      <c r="G10448" s="10">
        <v>0</v>
      </c>
      <c r="H10448" s="10">
        <v>4</v>
      </c>
      <c r="I10448" s="10">
        <v>0</v>
      </c>
    </row>
    <row r="10449" spans="1:9" ht="20" customHeight="1" x14ac:dyDescent="0.15">
      <c r="A10449" s="8">
        <v>145</v>
      </c>
      <c r="B10449" s="9" t="s">
        <v>30519</v>
      </c>
      <c r="C10449" s="10">
        <v>67</v>
      </c>
      <c r="D10449" s="11" t="s">
        <v>30520</v>
      </c>
      <c r="E10449" s="11" t="s">
        <v>30521</v>
      </c>
      <c r="F10449" s="11" t="s">
        <v>4</v>
      </c>
      <c r="G10449" s="10">
        <v>0</v>
      </c>
      <c r="H10449" s="10">
        <v>1</v>
      </c>
      <c r="I10449" s="10">
        <v>0</v>
      </c>
    </row>
    <row r="10450" spans="1:9" ht="20" customHeight="1" x14ac:dyDescent="0.15">
      <c r="A10450" s="8">
        <v>146</v>
      </c>
      <c r="B10450" s="9" t="s">
        <v>30522</v>
      </c>
      <c r="C10450" s="10">
        <v>140</v>
      </c>
      <c r="D10450" s="11" t="s">
        <v>30523</v>
      </c>
      <c r="E10450" s="11" t="s">
        <v>30524</v>
      </c>
      <c r="F10450" s="11" t="s">
        <v>4</v>
      </c>
      <c r="G10450" s="10">
        <v>0</v>
      </c>
      <c r="H10450" s="10">
        <v>16</v>
      </c>
      <c r="I10450" s="10">
        <v>0</v>
      </c>
    </row>
    <row r="10451" spans="1:9" ht="20" customHeight="1" x14ac:dyDescent="0.15">
      <c r="A10451" s="8">
        <v>147</v>
      </c>
      <c r="B10451" s="9" t="s">
        <v>30525</v>
      </c>
      <c r="C10451" s="10">
        <v>140</v>
      </c>
      <c r="D10451" s="11" t="s">
        <v>30526</v>
      </c>
      <c r="E10451" s="11" t="s">
        <v>30527</v>
      </c>
      <c r="F10451" s="11" t="s">
        <v>4</v>
      </c>
      <c r="G10451" s="10">
        <v>0</v>
      </c>
      <c r="H10451" s="10">
        <v>156</v>
      </c>
      <c r="I10451" s="10">
        <v>0</v>
      </c>
    </row>
    <row r="10452" spans="1:9" ht="20" customHeight="1" x14ac:dyDescent="0.15">
      <c r="A10452" s="8">
        <v>148</v>
      </c>
      <c r="B10452" s="9" t="s">
        <v>30528</v>
      </c>
      <c r="C10452" s="10">
        <v>140</v>
      </c>
      <c r="D10452" s="11" t="s">
        <v>30529</v>
      </c>
      <c r="E10452" s="11" t="s">
        <v>30530</v>
      </c>
      <c r="F10452" s="11" t="s">
        <v>4</v>
      </c>
      <c r="G10452" s="10">
        <v>0</v>
      </c>
      <c r="H10452" s="10">
        <v>19</v>
      </c>
      <c r="I10452" s="10">
        <v>0</v>
      </c>
    </row>
    <row r="10453" spans="1:9" ht="68" customHeight="1" x14ac:dyDescent="0.15">
      <c r="A10453" s="8">
        <v>149</v>
      </c>
      <c r="B10453" s="12" t="s">
        <v>30531</v>
      </c>
      <c r="C10453" s="10">
        <v>81</v>
      </c>
      <c r="D10453" s="11" t="s">
        <v>30532</v>
      </c>
      <c r="E10453" s="11" t="s">
        <v>30533</v>
      </c>
      <c r="F10453" s="11" t="s">
        <v>4</v>
      </c>
      <c r="G10453" s="10">
        <v>0</v>
      </c>
      <c r="H10453" s="10">
        <v>0</v>
      </c>
      <c r="I10453" s="10">
        <v>0</v>
      </c>
    </row>
    <row r="10454" spans="1:9" ht="68" customHeight="1" x14ac:dyDescent="0.15">
      <c r="A10454" s="8">
        <v>150</v>
      </c>
      <c r="B10454" s="12" t="s">
        <v>30534</v>
      </c>
      <c r="C10454" s="10">
        <v>81</v>
      </c>
      <c r="D10454" s="11" t="s">
        <v>30535</v>
      </c>
      <c r="E10454" s="11" t="s">
        <v>30536</v>
      </c>
      <c r="F10454" s="11" t="s">
        <v>4</v>
      </c>
      <c r="G10454" s="10">
        <v>12</v>
      </c>
      <c r="H10454" s="10">
        <v>7</v>
      </c>
      <c r="I10454" s="10">
        <v>0</v>
      </c>
    </row>
    <row r="10455" spans="1:9" ht="20" customHeight="1" x14ac:dyDescent="0.15">
      <c r="A10455" s="8">
        <v>151</v>
      </c>
      <c r="B10455" s="9" t="s">
        <v>30103</v>
      </c>
      <c r="C10455" s="10">
        <v>140</v>
      </c>
      <c r="D10455" s="11" t="s">
        <v>30537</v>
      </c>
      <c r="E10455" s="11" t="s">
        <v>30538</v>
      </c>
      <c r="F10455" s="11" t="s">
        <v>4</v>
      </c>
      <c r="G10455" s="10">
        <v>0</v>
      </c>
      <c r="H10455" s="10">
        <v>26</v>
      </c>
      <c r="I10455" s="10">
        <v>0</v>
      </c>
    </row>
    <row r="10456" spans="1:9" ht="44" customHeight="1" x14ac:dyDescent="0.15">
      <c r="A10456" s="8">
        <v>152</v>
      </c>
      <c r="B10456" s="12" t="s">
        <v>30539</v>
      </c>
      <c r="C10456" s="10">
        <v>245</v>
      </c>
      <c r="D10456" s="11" t="s">
        <v>30540</v>
      </c>
      <c r="E10456" s="11" t="s">
        <v>30541</v>
      </c>
      <c r="F10456" s="11" t="s">
        <v>4</v>
      </c>
      <c r="G10456" s="10">
        <v>6</v>
      </c>
      <c r="H10456" s="10">
        <v>6</v>
      </c>
      <c r="I10456" s="10">
        <v>0</v>
      </c>
    </row>
    <row r="10457" spans="1:9" ht="80" customHeight="1" x14ac:dyDescent="0.15">
      <c r="A10457" s="8">
        <v>153</v>
      </c>
      <c r="B10457" s="12" t="s">
        <v>30542</v>
      </c>
      <c r="C10457" s="10">
        <v>93</v>
      </c>
      <c r="D10457" s="11" t="s">
        <v>30543</v>
      </c>
      <c r="E10457" s="11" t="s">
        <v>30544</v>
      </c>
      <c r="F10457" s="11" t="s">
        <v>4</v>
      </c>
      <c r="G10457" s="10">
        <v>9</v>
      </c>
      <c r="H10457" s="10">
        <v>0</v>
      </c>
      <c r="I10457" s="10">
        <v>0</v>
      </c>
    </row>
    <row r="10458" spans="1:9" ht="20" customHeight="1" x14ac:dyDescent="0.15">
      <c r="A10458" s="8">
        <v>154</v>
      </c>
      <c r="B10458" s="9" t="s">
        <v>30133</v>
      </c>
      <c r="C10458" s="10">
        <v>140</v>
      </c>
      <c r="D10458" s="11" t="s">
        <v>30545</v>
      </c>
      <c r="E10458" s="11" t="s">
        <v>30546</v>
      </c>
      <c r="F10458" s="11" t="s">
        <v>4</v>
      </c>
      <c r="G10458" s="10">
        <v>0</v>
      </c>
      <c r="H10458" s="10">
        <v>44</v>
      </c>
      <c r="I10458" s="10">
        <v>1</v>
      </c>
    </row>
    <row r="10459" spans="1:9" ht="20" customHeight="1" x14ac:dyDescent="0.15">
      <c r="A10459" s="8">
        <v>155</v>
      </c>
      <c r="B10459" s="9" t="s">
        <v>30136</v>
      </c>
      <c r="C10459" s="10">
        <v>140</v>
      </c>
      <c r="D10459" s="11" t="s">
        <v>30547</v>
      </c>
      <c r="E10459" s="11" t="s">
        <v>30548</v>
      </c>
      <c r="F10459" s="11" t="s">
        <v>4</v>
      </c>
      <c r="G10459" s="10">
        <v>0</v>
      </c>
      <c r="H10459" s="10">
        <v>46</v>
      </c>
      <c r="I10459" s="10">
        <v>0</v>
      </c>
    </row>
    <row r="10460" spans="1:9" ht="25.25" customHeight="1" x14ac:dyDescent="0.15">
      <c r="A10460" s="8">
        <v>156</v>
      </c>
      <c r="B10460" s="9" t="s">
        <v>30549</v>
      </c>
      <c r="C10460" s="10">
        <v>103</v>
      </c>
      <c r="D10460" s="11" t="s">
        <v>30550</v>
      </c>
      <c r="E10460" s="11" t="s">
        <v>30551</v>
      </c>
      <c r="F10460" s="11" t="s">
        <v>1196</v>
      </c>
      <c r="G10460" s="10">
        <v>0</v>
      </c>
      <c r="H10460" s="10">
        <v>20</v>
      </c>
      <c r="I10460" s="10">
        <v>0</v>
      </c>
    </row>
    <row r="10461" spans="1:9" ht="20" customHeight="1" x14ac:dyDescent="0.15">
      <c r="A10461" s="8">
        <v>157</v>
      </c>
      <c r="B10461" s="9" t="s">
        <v>30552</v>
      </c>
      <c r="C10461" s="10">
        <v>28</v>
      </c>
      <c r="D10461" s="11" t="s">
        <v>30553</v>
      </c>
      <c r="E10461" s="11" t="s">
        <v>30554</v>
      </c>
      <c r="F10461" s="11" t="s">
        <v>1196</v>
      </c>
      <c r="G10461" s="10">
        <v>11</v>
      </c>
      <c r="H10461" s="10">
        <v>8</v>
      </c>
      <c r="I10461" s="10">
        <v>0</v>
      </c>
    </row>
    <row r="10462" spans="1:9" ht="20" customHeight="1" x14ac:dyDescent="0.15">
      <c r="A10462" s="8">
        <v>158</v>
      </c>
      <c r="B10462" s="9" t="s">
        <v>30555</v>
      </c>
      <c r="C10462" s="10">
        <v>103</v>
      </c>
      <c r="D10462" s="11" t="s">
        <v>30556</v>
      </c>
      <c r="E10462" s="11" t="s">
        <v>30557</v>
      </c>
      <c r="F10462" s="11" t="s">
        <v>4</v>
      </c>
      <c r="G10462" s="10">
        <v>14</v>
      </c>
      <c r="H10462" s="10">
        <v>8</v>
      </c>
      <c r="I10462" s="10">
        <v>0</v>
      </c>
    </row>
    <row r="10463" spans="1:9" ht="20" customHeight="1" x14ac:dyDescent="0.15">
      <c r="A10463" s="8">
        <v>159</v>
      </c>
      <c r="B10463" s="9" t="s">
        <v>30558</v>
      </c>
      <c r="C10463" s="10">
        <v>103</v>
      </c>
      <c r="D10463" s="11" t="s">
        <v>30559</v>
      </c>
      <c r="E10463" s="11" t="s">
        <v>30560</v>
      </c>
      <c r="F10463" s="11" t="s">
        <v>4</v>
      </c>
      <c r="G10463" s="10">
        <v>12</v>
      </c>
      <c r="H10463" s="10">
        <v>11</v>
      </c>
      <c r="I10463" s="10">
        <v>0</v>
      </c>
    </row>
    <row r="10464" spans="1:9" ht="20" customHeight="1" x14ac:dyDescent="0.15">
      <c r="A10464" s="8">
        <v>160</v>
      </c>
      <c r="B10464" s="9" t="s">
        <v>30561</v>
      </c>
      <c r="C10464" s="10">
        <v>103</v>
      </c>
      <c r="D10464" s="11" t="s">
        <v>30562</v>
      </c>
      <c r="E10464" s="11" t="s">
        <v>30563</v>
      </c>
      <c r="F10464" s="11" t="s">
        <v>4</v>
      </c>
      <c r="G10464" s="10">
        <v>9</v>
      </c>
      <c r="H10464" s="10">
        <v>3</v>
      </c>
      <c r="I10464" s="10">
        <v>0</v>
      </c>
    </row>
    <row r="10465" spans="1:9" ht="20" customHeight="1" x14ac:dyDescent="0.15">
      <c r="A10465" s="8">
        <v>161</v>
      </c>
      <c r="B10465" s="9" t="s">
        <v>30181</v>
      </c>
      <c r="C10465" s="10">
        <v>121</v>
      </c>
      <c r="D10465" s="11" t="s">
        <v>30564</v>
      </c>
      <c r="E10465" s="11" t="s">
        <v>30565</v>
      </c>
      <c r="F10465" s="11" t="s">
        <v>4</v>
      </c>
      <c r="G10465" s="10">
        <v>0</v>
      </c>
      <c r="H10465" s="10">
        <v>6</v>
      </c>
      <c r="I10465" s="10">
        <v>0</v>
      </c>
    </row>
    <row r="10466" spans="1:9" ht="20" customHeight="1" x14ac:dyDescent="0.15">
      <c r="A10466" s="8">
        <v>162</v>
      </c>
      <c r="B10466" s="9" t="s">
        <v>30566</v>
      </c>
      <c r="C10466" s="10">
        <v>123</v>
      </c>
      <c r="D10466" s="11" t="s">
        <v>30567</v>
      </c>
      <c r="E10466" s="11" t="s">
        <v>30568</v>
      </c>
      <c r="F10466" s="11" t="s">
        <v>4</v>
      </c>
      <c r="G10466" s="10">
        <v>0</v>
      </c>
      <c r="H10466" s="10">
        <v>6</v>
      </c>
      <c r="I10466" s="10">
        <v>0</v>
      </c>
    </row>
    <row r="10467" spans="1:9" ht="32" customHeight="1" x14ac:dyDescent="0.15">
      <c r="A10467" s="8">
        <v>163</v>
      </c>
      <c r="B10467" s="12" t="s">
        <v>30569</v>
      </c>
      <c r="C10467" s="10">
        <v>140</v>
      </c>
      <c r="D10467" s="11" t="s">
        <v>30570</v>
      </c>
      <c r="E10467" s="11" t="s">
        <v>30571</v>
      </c>
      <c r="F10467" s="11" t="s">
        <v>4</v>
      </c>
      <c r="G10467" s="10">
        <v>0</v>
      </c>
      <c r="H10467" s="10">
        <v>7</v>
      </c>
      <c r="I10467" s="10">
        <v>0</v>
      </c>
    </row>
    <row r="10468" spans="1:9" ht="20" customHeight="1" x14ac:dyDescent="0.15">
      <c r="A10468" s="8">
        <v>164</v>
      </c>
      <c r="B10468" s="9" t="s">
        <v>30572</v>
      </c>
      <c r="C10468" s="10">
        <v>122</v>
      </c>
      <c r="D10468" s="11" t="s">
        <v>30573</v>
      </c>
      <c r="E10468" s="11" t="s">
        <v>30574</v>
      </c>
      <c r="F10468" s="11" t="s">
        <v>4</v>
      </c>
      <c r="G10468" s="10">
        <v>0</v>
      </c>
      <c r="H10468" s="10">
        <v>3</v>
      </c>
      <c r="I10468" s="10">
        <v>0</v>
      </c>
    </row>
    <row r="10469" spans="1:9" ht="20" customHeight="1" x14ac:dyDescent="0.15">
      <c r="A10469" s="8">
        <v>165</v>
      </c>
      <c r="B10469" s="9" t="s">
        <v>30575</v>
      </c>
      <c r="C10469" s="10">
        <v>118</v>
      </c>
      <c r="D10469" s="11" t="s">
        <v>30576</v>
      </c>
      <c r="E10469" s="11" t="s">
        <v>30577</v>
      </c>
      <c r="F10469" s="11" t="s">
        <v>4</v>
      </c>
      <c r="G10469" s="10">
        <v>0</v>
      </c>
      <c r="H10469" s="10">
        <v>11</v>
      </c>
      <c r="I10469" s="10">
        <v>0</v>
      </c>
    </row>
    <row r="10470" spans="1:9" ht="20" customHeight="1" x14ac:dyDescent="0.15">
      <c r="A10470" s="8">
        <v>166</v>
      </c>
      <c r="B10470" s="9" t="s">
        <v>30578</v>
      </c>
      <c r="C10470" s="10">
        <v>122</v>
      </c>
      <c r="D10470" s="11" t="s">
        <v>30579</v>
      </c>
      <c r="E10470" s="11" t="s">
        <v>30580</v>
      </c>
      <c r="F10470" s="11" t="s">
        <v>4</v>
      </c>
      <c r="G10470" s="10">
        <v>0</v>
      </c>
      <c r="H10470" s="10">
        <v>6</v>
      </c>
      <c r="I10470" s="10">
        <v>0</v>
      </c>
    </row>
    <row r="10471" spans="1:9" ht="20" customHeight="1" x14ac:dyDescent="0.15">
      <c r="A10471" s="8">
        <v>167</v>
      </c>
      <c r="B10471" s="9" t="s">
        <v>30581</v>
      </c>
      <c r="C10471" s="10">
        <v>116</v>
      </c>
      <c r="D10471" s="11" t="s">
        <v>30582</v>
      </c>
      <c r="E10471" s="11" t="s">
        <v>30583</v>
      </c>
      <c r="F10471" s="11" t="s">
        <v>4</v>
      </c>
      <c r="G10471" s="10">
        <v>0</v>
      </c>
      <c r="H10471" s="10">
        <v>5</v>
      </c>
      <c r="I10471" s="10">
        <v>1</v>
      </c>
    </row>
    <row r="10472" spans="1:9" ht="44" customHeight="1" x14ac:dyDescent="0.15">
      <c r="A10472" s="8">
        <v>168</v>
      </c>
      <c r="B10472" s="12" t="s">
        <v>30584</v>
      </c>
      <c r="C10472" s="10">
        <v>96</v>
      </c>
      <c r="D10472" s="11" t="s">
        <v>30585</v>
      </c>
      <c r="E10472" s="11" t="s">
        <v>30586</v>
      </c>
      <c r="F10472" s="11" t="s">
        <v>4</v>
      </c>
      <c r="G10472" s="10">
        <v>0</v>
      </c>
      <c r="H10472" s="10">
        <v>4</v>
      </c>
      <c r="I10472" s="10">
        <v>0</v>
      </c>
    </row>
    <row r="10473" spans="1:9" ht="20" customHeight="1" x14ac:dyDescent="0.15">
      <c r="A10473" s="8">
        <v>169</v>
      </c>
      <c r="B10473" s="9" t="s">
        <v>30587</v>
      </c>
      <c r="C10473" s="10">
        <v>126</v>
      </c>
      <c r="D10473" s="11" t="s">
        <v>30588</v>
      </c>
      <c r="E10473" s="11" t="s">
        <v>30589</v>
      </c>
      <c r="F10473" s="11" t="s">
        <v>4</v>
      </c>
      <c r="G10473" s="10">
        <v>0</v>
      </c>
      <c r="H10473" s="10">
        <v>5</v>
      </c>
      <c r="I10473" s="10">
        <v>0</v>
      </c>
    </row>
    <row r="10474" spans="1:9" ht="20" customHeight="1" x14ac:dyDescent="0.15">
      <c r="A10474" s="8">
        <v>170</v>
      </c>
      <c r="B10474" s="9" t="s">
        <v>30590</v>
      </c>
      <c r="C10474" s="10">
        <v>140</v>
      </c>
      <c r="D10474" s="11" t="s">
        <v>30591</v>
      </c>
      <c r="E10474" s="11" t="s">
        <v>30592</v>
      </c>
      <c r="F10474" s="11" t="s">
        <v>4</v>
      </c>
      <c r="G10474" s="10">
        <v>0</v>
      </c>
      <c r="H10474" s="10">
        <v>1</v>
      </c>
      <c r="I10474" s="10">
        <v>0</v>
      </c>
    </row>
    <row r="10475" spans="1:9" ht="32" customHeight="1" x14ac:dyDescent="0.15">
      <c r="A10475" s="8">
        <v>171</v>
      </c>
      <c r="B10475" s="12" t="s">
        <v>30593</v>
      </c>
      <c r="C10475" s="10">
        <v>99</v>
      </c>
      <c r="D10475" s="11" t="s">
        <v>30594</v>
      </c>
      <c r="E10475" s="11" t="s">
        <v>30595</v>
      </c>
      <c r="F10475" s="11" t="s">
        <v>4</v>
      </c>
      <c r="G10475" s="10">
        <v>0</v>
      </c>
      <c r="H10475" s="10">
        <v>5</v>
      </c>
      <c r="I10475" s="10">
        <v>0</v>
      </c>
    </row>
    <row r="10476" spans="1:9" ht="20" customHeight="1" x14ac:dyDescent="0.15">
      <c r="A10476" s="8">
        <v>172</v>
      </c>
      <c r="B10476" s="9" t="s">
        <v>30596</v>
      </c>
      <c r="C10476" s="10">
        <v>126</v>
      </c>
      <c r="D10476" s="11" t="s">
        <v>30597</v>
      </c>
      <c r="E10476" s="11" t="s">
        <v>30598</v>
      </c>
      <c r="F10476" s="11" t="s">
        <v>4</v>
      </c>
      <c r="G10476" s="10">
        <v>0</v>
      </c>
      <c r="H10476" s="10">
        <v>17</v>
      </c>
      <c r="I10476" s="10">
        <v>0</v>
      </c>
    </row>
    <row r="10477" spans="1:9" ht="20" customHeight="1" x14ac:dyDescent="0.15">
      <c r="A10477" s="8">
        <v>173</v>
      </c>
      <c r="B10477" s="9" t="s">
        <v>30599</v>
      </c>
      <c r="C10477" s="10">
        <v>103</v>
      </c>
      <c r="D10477" s="11" t="s">
        <v>30600</v>
      </c>
      <c r="E10477" s="11" t="s">
        <v>30601</v>
      </c>
      <c r="F10477" s="11" t="s">
        <v>4</v>
      </c>
      <c r="G10477" s="10">
        <v>0</v>
      </c>
      <c r="H10477" s="10">
        <v>7</v>
      </c>
      <c r="I10477" s="10">
        <v>0</v>
      </c>
    </row>
    <row r="10478" spans="1:9" ht="20" customHeight="1" x14ac:dyDescent="0.15">
      <c r="A10478" s="8">
        <v>0</v>
      </c>
      <c r="B10478" s="9" t="s">
        <v>30602</v>
      </c>
      <c r="C10478" s="10">
        <v>139</v>
      </c>
      <c r="D10478" s="11" t="s">
        <v>30603</v>
      </c>
      <c r="E10478" s="11" t="s">
        <v>30604</v>
      </c>
      <c r="F10478" s="11" t="s">
        <v>1196</v>
      </c>
      <c r="G10478" s="10">
        <v>0</v>
      </c>
      <c r="H10478" s="10">
        <v>256</v>
      </c>
      <c r="I10478" s="10">
        <v>1</v>
      </c>
    </row>
    <row r="10479" spans="1:9" ht="20" customHeight="1" x14ac:dyDescent="0.15">
      <c r="A10479" s="8">
        <v>1</v>
      </c>
      <c r="B10479" s="9" t="s">
        <v>30605</v>
      </c>
      <c r="C10479" s="10">
        <v>139</v>
      </c>
      <c r="D10479" s="11" t="s">
        <v>30606</v>
      </c>
      <c r="E10479" s="11" t="s">
        <v>30607</v>
      </c>
      <c r="F10479" s="11" t="s">
        <v>1196</v>
      </c>
      <c r="G10479" s="10">
        <v>0</v>
      </c>
      <c r="H10479" s="10">
        <v>178</v>
      </c>
      <c r="I10479" s="10">
        <v>0</v>
      </c>
    </row>
    <row r="10480" spans="1:9" ht="20" customHeight="1" x14ac:dyDescent="0.15">
      <c r="A10480" s="8">
        <v>2</v>
      </c>
      <c r="B10480" s="9" t="s">
        <v>30608</v>
      </c>
      <c r="C10480" s="10">
        <v>140</v>
      </c>
      <c r="D10480" s="11" t="s">
        <v>30609</v>
      </c>
      <c r="E10480" s="11" t="s">
        <v>30610</v>
      </c>
      <c r="F10480" s="11" t="s">
        <v>1196</v>
      </c>
      <c r="G10480" s="10">
        <v>0</v>
      </c>
      <c r="H10480" s="10">
        <v>78</v>
      </c>
      <c r="I10480" s="10">
        <v>0</v>
      </c>
    </row>
    <row r="10481" spans="1:9" ht="20" customHeight="1" x14ac:dyDescent="0.15">
      <c r="A10481" s="8">
        <v>3</v>
      </c>
      <c r="B10481" s="9" t="s">
        <v>30611</v>
      </c>
      <c r="C10481" s="10">
        <v>140</v>
      </c>
      <c r="D10481" s="11" t="s">
        <v>30612</v>
      </c>
      <c r="E10481" s="11" t="s">
        <v>30613</v>
      </c>
      <c r="F10481" s="11" t="s">
        <v>1196</v>
      </c>
      <c r="G10481" s="10">
        <v>0</v>
      </c>
      <c r="H10481" s="10">
        <v>1096</v>
      </c>
      <c r="I10481" s="10">
        <v>0</v>
      </c>
    </row>
    <row r="10482" spans="1:9" ht="37.25" customHeight="1" x14ac:dyDescent="0.15">
      <c r="A10482" s="8">
        <v>4</v>
      </c>
      <c r="B10482" s="12" t="s">
        <v>30614</v>
      </c>
      <c r="C10482" s="10">
        <v>140</v>
      </c>
      <c r="D10482" s="11" t="s">
        <v>30615</v>
      </c>
      <c r="E10482" s="11" t="s">
        <v>30616</v>
      </c>
      <c r="F10482" s="11" t="s">
        <v>1196</v>
      </c>
      <c r="G10482" s="10">
        <v>0</v>
      </c>
      <c r="H10482" s="10">
        <v>1069</v>
      </c>
      <c r="I10482" s="10">
        <v>0</v>
      </c>
    </row>
    <row r="10483" spans="1:9" ht="20" customHeight="1" x14ac:dyDescent="0.15">
      <c r="A10483" s="8">
        <v>5</v>
      </c>
      <c r="B10483" s="9" t="s">
        <v>22231</v>
      </c>
      <c r="C10483" s="10">
        <v>139</v>
      </c>
      <c r="D10483" s="11" t="s">
        <v>30617</v>
      </c>
      <c r="E10483" s="11" t="s">
        <v>30618</v>
      </c>
      <c r="F10483" s="11" t="s">
        <v>1196</v>
      </c>
      <c r="G10483" s="10">
        <v>0</v>
      </c>
      <c r="H10483" s="10">
        <v>389</v>
      </c>
      <c r="I10483" s="10">
        <v>1</v>
      </c>
    </row>
    <row r="10484" spans="1:9" ht="20" customHeight="1" x14ac:dyDescent="0.15">
      <c r="A10484" s="8">
        <v>6</v>
      </c>
      <c r="B10484" s="9" t="s">
        <v>30619</v>
      </c>
      <c r="C10484" s="10">
        <v>140</v>
      </c>
      <c r="D10484" s="11" t="s">
        <v>30620</v>
      </c>
      <c r="E10484" s="11" t="s">
        <v>30621</v>
      </c>
      <c r="F10484" s="11" t="s">
        <v>1196</v>
      </c>
      <c r="G10484" s="10">
        <v>0</v>
      </c>
      <c r="H10484" s="10">
        <v>243</v>
      </c>
      <c r="I10484" s="10">
        <v>0</v>
      </c>
    </row>
    <row r="10485" spans="1:9" ht="20" customHeight="1" x14ac:dyDescent="0.15">
      <c r="A10485" s="8">
        <v>7</v>
      </c>
      <c r="B10485" s="9" t="s">
        <v>17128</v>
      </c>
      <c r="C10485" s="10">
        <v>140</v>
      </c>
      <c r="D10485" s="11" t="s">
        <v>30622</v>
      </c>
      <c r="E10485" s="11" t="s">
        <v>30623</v>
      </c>
      <c r="F10485" s="11" t="s">
        <v>1196</v>
      </c>
      <c r="G10485" s="10">
        <v>0</v>
      </c>
      <c r="H10485" s="10">
        <v>21</v>
      </c>
      <c r="I10485" s="10">
        <v>1</v>
      </c>
    </row>
    <row r="10486" spans="1:9" ht="20" customHeight="1" x14ac:dyDescent="0.15">
      <c r="A10486" s="8">
        <v>8</v>
      </c>
      <c r="B10486" s="9" t="s">
        <v>30624</v>
      </c>
      <c r="C10486" s="10">
        <v>140</v>
      </c>
      <c r="D10486" s="11" t="s">
        <v>30625</v>
      </c>
      <c r="E10486" s="11" t="s">
        <v>30626</v>
      </c>
      <c r="F10486" s="11" t="s">
        <v>1196</v>
      </c>
      <c r="G10486" s="10">
        <v>0</v>
      </c>
      <c r="H10486" s="10">
        <v>390</v>
      </c>
      <c r="I10486" s="10">
        <v>0</v>
      </c>
    </row>
    <row r="10487" spans="1:9" ht="20" customHeight="1" x14ac:dyDescent="0.15">
      <c r="A10487" s="8">
        <v>9</v>
      </c>
      <c r="B10487" s="9" t="s">
        <v>30627</v>
      </c>
      <c r="C10487" s="10">
        <v>140</v>
      </c>
      <c r="D10487" s="11" t="s">
        <v>30628</v>
      </c>
      <c r="E10487" s="11" t="s">
        <v>30629</v>
      </c>
      <c r="F10487" s="11" t="s">
        <v>1196</v>
      </c>
      <c r="G10487" s="10">
        <v>0</v>
      </c>
      <c r="H10487" s="10">
        <v>610</v>
      </c>
      <c r="I10487" s="10">
        <v>0</v>
      </c>
    </row>
    <row r="10488" spans="1:9" ht="32" customHeight="1" x14ac:dyDescent="0.15">
      <c r="A10488" s="8">
        <v>10</v>
      </c>
      <c r="B10488" s="12" t="s">
        <v>30630</v>
      </c>
      <c r="C10488" s="10">
        <v>140</v>
      </c>
      <c r="D10488" s="11" t="s">
        <v>30631</v>
      </c>
      <c r="E10488" s="11" t="s">
        <v>30632</v>
      </c>
      <c r="F10488" s="11" t="s">
        <v>1196</v>
      </c>
      <c r="G10488" s="10">
        <v>0</v>
      </c>
      <c r="H10488" s="10">
        <v>15</v>
      </c>
      <c r="I10488" s="10">
        <v>0</v>
      </c>
    </row>
    <row r="10489" spans="1:9" ht="20" customHeight="1" x14ac:dyDescent="0.15">
      <c r="A10489" s="8">
        <v>11</v>
      </c>
      <c r="B10489" s="9" t="s">
        <v>30633</v>
      </c>
      <c r="C10489" s="10">
        <v>74</v>
      </c>
      <c r="D10489" s="11" t="s">
        <v>30634</v>
      </c>
      <c r="E10489" s="11" t="s">
        <v>30635</v>
      </c>
      <c r="F10489" s="11" t="s">
        <v>1196</v>
      </c>
      <c r="G10489" s="10">
        <v>1</v>
      </c>
      <c r="H10489" s="10">
        <v>0</v>
      </c>
      <c r="I10489" s="10">
        <v>0</v>
      </c>
    </row>
    <row r="10490" spans="1:9" ht="20" customHeight="1" x14ac:dyDescent="0.15">
      <c r="A10490" s="8">
        <v>12</v>
      </c>
      <c r="B10490" s="9" t="s">
        <v>30636</v>
      </c>
      <c r="C10490" s="10">
        <v>140</v>
      </c>
      <c r="D10490" s="11" t="s">
        <v>30637</v>
      </c>
      <c r="E10490" s="11" t="s">
        <v>30638</v>
      </c>
      <c r="F10490" s="11" t="s">
        <v>1196</v>
      </c>
      <c r="G10490" s="10">
        <v>0</v>
      </c>
      <c r="H10490" s="10">
        <v>65</v>
      </c>
      <c r="I10490" s="10">
        <v>0</v>
      </c>
    </row>
    <row r="10491" spans="1:9" ht="20" customHeight="1" x14ac:dyDescent="0.15">
      <c r="A10491" s="8">
        <v>13</v>
      </c>
      <c r="B10491" s="9" t="s">
        <v>30639</v>
      </c>
      <c r="C10491" s="10">
        <v>144</v>
      </c>
      <c r="D10491" s="11" t="s">
        <v>30640</v>
      </c>
      <c r="E10491" s="11" t="s">
        <v>30641</v>
      </c>
      <c r="F10491" s="11" t="s">
        <v>1196</v>
      </c>
      <c r="G10491" s="10">
        <v>0</v>
      </c>
      <c r="H10491" s="10">
        <v>207</v>
      </c>
      <c r="I10491" s="10">
        <v>0</v>
      </c>
    </row>
    <row r="10492" spans="1:9" ht="32" customHeight="1" x14ac:dyDescent="0.15">
      <c r="A10492" s="8">
        <v>14</v>
      </c>
      <c r="B10492" s="12" t="s">
        <v>30642</v>
      </c>
      <c r="C10492" s="10">
        <v>140</v>
      </c>
      <c r="D10492" s="11" t="s">
        <v>30643</v>
      </c>
      <c r="E10492" s="11" t="s">
        <v>30644</v>
      </c>
      <c r="F10492" s="11" t="s">
        <v>1196</v>
      </c>
      <c r="G10492" s="10">
        <v>0</v>
      </c>
      <c r="H10492" s="10">
        <v>65</v>
      </c>
      <c r="I10492" s="10">
        <v>0</v>
      </c>
    </row>
    <row r="10493" spans="1:9" ht="20" customHeight="1" x14ac:dyDescent="0.15">
      <c r="A10493" s="8">
        <v>15</v>
      </c>
      <c r="B10493" s="9" t="s">
        <v>30645</v>
      </c>
      <c r="C10493" s="10">
        <v>140</v>
      </c>
      <c r="D10493" s="11" t="s">
        <v>30646</v>
      </c>
      <c r="E10493" s="11" t="s">
        <v>30647</v>
      </c>
      <c r="F10493" s="11" t="s">
        <v>1196</v>
      </c>
      <c r="G10493" s="10">
        <v>0</v>
      </c>
      <c r="H10493" s="10">
        <v>19</v>
      </c>
      <c r="I10493" s="10">
        <v>0</v>
      </c>
    </row>
    <row r="10494" spans="1:9" ht="20" customHeight="1" x14ac:dyDescent="0.15">
      <c r="A10494" s="8">
        <v>16</v>
      </c>
      <c r="B10494" s="9" t="s">
        <v>30648</v>
      </c>
      <c r="C10494" s="10">
        <v>140</v>
      </c>
      <c r="D10494" s="11" t="s">
        <v>30649</v>
      </c>
      <c r="E10494" s="11" t="s">
        <v>30650</v>
      </c>
      <c r="F10494" s="11" t="s">
        <v>1196</v>
      </c>
      <c r="G10494" s="10">
        <v>0</v>
      </c>
      <c r="H10494" s="10">
        <v>123</v>
      </c>
      <c r="I10494" s="10">
        <v>0</v>
      </c>
    </row>
    <row r="10495" spans="1:9" ht="32" customHeight="1" x14ac:dyDescent="0.15">
      <c r="A10495" s="8">
        <v>17</v>
      </c>
      <c r="B10495" s="12" t="s">
        <v>30651</v>
      </c>
      <c r="C10495" s="10">
        <v>140</v>
      </c>
      <c r="D10495" s="11" t="s">
        <v>30652</v>
      </c>
      <c r="E10495" s="11" t="s">
        <v>30653</v>
      </c>
      <c r="F10495" s="11" t="s">
        <v>1196</v>
      </c>
      <c r="G10495" s="10">
        <v>0</v>
      </c>
      <c r="H10495" s="10">
        <v>168</v>
      </c>
      <c r="I10495" s="10">
        <v>-1</v>
      </c>
    </row>
    <row r="10496" spans="1:9" ht="20" customHeight="1" x14ac:dyDescent="0.15">
      <c r="A10496" s="8">
        <v>18</v>
      </c>
      <c r="B10496" s="9" t="s">
        <v>30654</v>
      </c>
      <c r="C10496" s="10">
        <v>140</v>
      </c>
      <c r="D10496" s="11" t="s">
        <v>30655</v>
      </c>
      <c r="E10496" s="11" t="s">
        <v>30656</v>
      </c>
      <c r="F10496" s="11" t="s">
        <v>1196</v>
      </c>
      <c r="G10496" s="10">
        <v>0</v>
      </c>
      <c r="H10496" s="10">
        <v>40</v>
      </c>
      <c r="I10496" s="10">
        <v>-1</v>
      </c>
    </row>
    <row r="10497" spans="1:9" ht="20" customHeight="1" x14ac:dyDescent="0.15">
      <c r="A10497" s="8">
        <v>19</v>
      </c>
      <c r="B10497" s="9" t="s">
        <v>30657</v>
      </c>
      <c r="C10497" s="10">
        <v>140</v>
      </c>
      <c r="D10497" s="11" t="s">
        <v>30658</v>
      </c>
      <c r="E10497" s="11" t="s">
        <v>30659</v>
      </c>
      <c r="F10497" s="11" t="s">
        <v>1196</v>
      </c>
      <c r="G10497" s="10">
        <v>0</v>
      </c>
      <c r="H10497" s="10">
        <v>14</v>
      </c>
      <c r="I10497" s="10">
        <v>0</v>
      </c>
    </row>
    <row r="10498" spans="1:9" ht="20" customHeight="1" x14ac:dyDescent="0.15">
      <c r="A10498" s="8">
        <v>20</v>
      </c>
      <c r="B10498" s="9" t="s">
        <v>30660</v>
      </c>
      <c r="C10498" s="10">
        <v>140</v>
      </c>
      <c r="D10498" s="11" t="s">
        <v>30661</v>
      </c>
      <c r="E10498" s="11" t="s">
        <v>30662</v>
      </c>
      <c r="F10498" s="11" t="s">
        <v>1196</v>
      </c>
      <c r="G10498" s="10">
        <v>0</v>
      </c>
      <c r="H10498" s="10">
        <v>151</v>
      </c>
      <c r="I10498" s="10">
        <v>-1</v>
      </c>
    </row>
    <row r="10499" spans="1:9" ht="20" customHeight="1" x14ac:dyDescent="0.15">
      <c r="A10499" s="8">
        <v>21</v>
      </c>
      <c r="B10499" s="9" t="s">
        <v>30663</v>
      </c>
      <c r="C10499" s="10">
        <v>131</v>
      </c>
      <c r="D10499" s="11" t="s">
        <v>30664</v>
      </c>
      <c r="E10499" s="11" t="s">
        <v>30665</v>
      </c>
      <c r="F10499" s="11" t="s">
        <v>1196</v>
      </c>
      <c r="G10499" s="10">
        <v>0</v>
      </c>
      <c r="H10499" s="10">
        <v>7</v>
      </c>
      <c r="I10499" s="10">
        <v>-1</v>
      </c>
    </row>
    <row r="10500" spans="1:9" ht="20" customHeight="1" x14ac:dyDescent="0.15">
      <c r="A10500" s="8">
        <v>22</v>
      </c>
      <c r="B10500" s="9" t="s">
        <v>30666</v>
      </c>
      <c r="C10500" s="10">
        <v>130</v>
      </c>
      <c r="D10500" s="11" t="s">
        <v>30667</v>
      </c>
      <c r="E10500" s="11" t="s">
        <v>30668</v>
      </c>
      <c r="F10500" s="11" t="s">
        <v>1196</v>
      </c>
      <c r="G10500" s="10">
        <v>0</v>
      </c>
      <c r="H10500" s="10">
        <v>5188</v>
      </c>
      <c r="I10500" s="10">
        <v>0</v>
      </c>
    </row>
    <row r="10501" spans="1:9" ht="20" customHeight="1" x14ac:dyDescent="0.15">
      <c r="A10501" s="8">
        <v>23</v>
      </c>
      <c r="B10501" s="9" t="s">
        <v>30669</v>
      </c>
      <c r="C10501" s="10">
        <v>139</v>
      </c>
      <c r="D10501" s="11" t="s">
        <v>30670</v>
      </c>
      <c r="E10501" s="11" t="s">
        <v>30671</v>
      </c>
      <c r="F10501" s="11" t="s">
        <v>1196</v>
      </c>
      <c r="G10501" s="10">
        <v>0</v>
      </c>
      <c r="H10501" s="10">
        <v>74</v>
      </c>
      <c r="I10501" s="10">
        <v>0</v>
      </c>
    </row>
    <row r="10502" spans="1:9" ht="20" customHeight="1" x14ac:dyDescent="0.15">
      <c r="A10502" s="8">
        <v>24</v>
      </c>
      <c r="B10502" s="9" t="s">
        <v>30672</v>
      </c>
      <c r="C10502" s="10">
        <v>140</v>
      </c>
      <c r="D10502" s="11" t="s">
        <v>30673</v>
      </c>
      <c r="E10502" s="11" t="s">
        <v>30674</v>
      </c>
      <c r="F10502" s="11" t="s">
        <v>1196</v>
      </c>
      <c r="G10502" s="10">
        <v>0</v>
      </c>
      <c r="H10502" s="10">
        <v>285</v>
      </c>
      <c r="I10502" s="10">
        <v>0</v>
      </c>
    </row>
    <row r="10503" spans="1:9" ht="20" customHeight="1" x14ac:dyDescent="0.15">
      <c r="A10503" s="8">
        <v>25</v>
      </c>
      <c r="B10503" s="9" t="s">
        <v>30675</v>
      </c>
      <c r="C10503" s="10">
        <v>139</v>
      </c>
      <c r="D10503" s="11" t="s">
        <v>30676</v>
      </c>
      <c r="E10503" s="11" t="s">
        <v>30677</v>
      </c>
      <c r="F10503" s="11" t="s">
        <v>1196</v>
      </c>
      <c r="G10503" s="10">
        <v>0</v>
      </c>
      <c r="H10503" s="10">
        <v>239</v>
      </c>
      <c r="I10503" s="10">
        <v>0</v>
      </c>
    </row>
    <row r="10504" spans="1:9" ht="56" customHeight="1" x14ac:dyDescent="0.15">
      <c r="A10504" s="8">
        <v>26</v>
      </c>
      <c r="B10504" s="12" t="s">
        <v>27594</v>
      </c>
      <c r="C10504" s="10">
        <v>139</v>
      </c>
      <c r="D10504" s="11" t="s">
        <v>30678</v>
      </c>
      <c r="E10504" s="11" t="s">
        <v>30679</v>
      </c>
      <c r="F10504" s="11" t="s">
        <v>1196</v>
      </c>
      <c r="G10504" s="10">
        <v>0</v>
      </c>
      <c r="H10504" s="10">
        <v>278</v>
      </c>
      <c r="I10504" s="10">
        <v>0</v>
      </c>
    </row>
    <row r="10505" spans="1:9" ht="20" customHeight="1" x14ac:dyDescent="0.15">
      <c r="A10505" s="8">
        <v>27</v>
      </c>
      <c r="B10505" s="9" t="s">
        <v>30680</v>
      </c>
      <c r="C10505" s="10">
        <v>140</v>
      </c>
      <c r="D10505" s="11" t="s">
        <v>30681</v>
      </c>
      <c r="E10505" s="11" t="s">
        <v>30682</v>
      </c>
      <c r="F10505" s="11" t="s">
        <v>1196</v>
      </c>
      <c r="G10505" s="10">
        <v>0</v>
      </c>
      <c r="H10505" s="10">
        <v>19</v>
      </c>
      <c r="I10505" s="10">
        <v>0</v>
      </c>
    </row>
    <row r="10506" spans="1:9" ht="20" customHeight="1" x14ac:dyDescent="0.15">
      <c r="A10506" s="8">
        <v>28</v>
      </c>
      <c r="B10506" s="9" t="s">
        <v>30683</v>
      </c>
      <c r="C10506" s="10">
        <v>139</v>
      </c>
      <c r="D10506" s="11" t="s">
        <v>30684</v>
      </c>
      <c r="E10506" s="11" t="s">
        <v>30685</v>
      </c>
      <c r="F10506" s="11" t="s">
        <v>1196</v>
      </c>
      <c r="G10506" s="10">
        <v>0</v>
      </c>
      <c r="H10506" s="10">
        <v>309</v>
      </c>
      <c r="I10506" s="10">
        <v>0</v>
      </c>
    </row>
    <row r="10507" spans="1:9" ht="20" customHeight="1" x14ac:dyDescent="0.15">
      <c r="A10507" s="8">
        <v>29</v>
      </c>
      <c r="B10507" s="9" t="s">
        <v>30686</v>
      </c>
      <c r="C10507" s="10">
        <v>140</v>
      </c>
      <c r="D10507" s="11" t="s">
        <v>30687</v>
      </c>
      <c r="E10507" s="11" t="s">
        <v>30688</v>
      </c>
      <c r="F10507" s="11" t="s">
        <v>1196</v>
      </c>
      <c r="G10507" s="10">
        <v>0</v>
      </c>
      <c r="H10507" s="10">
        <v>483</v>
      </c>
      <c r="I10507" s="10">
        <v>1</v>
      </c>
    </row>
    <row r="10508" spans="1:9" ht="20" customHeight="1" x14ac:dyDescent="0.15">
      <c r="A10508" s="8">
        <v>30</v>
      </c>
      <c r="B10508" s="9" t="s">
        <v>30689</v>
      </c>
      <c r="C10508" s="10">
        <v>140</v>
      </c>
      <c r="D10508" s="11" t="s">
        <v>30690</v>
      </c>
      <c r="E10508" s="11" t="s">
        <v>30691</v>
      </c>
      <c r="F10508" s="11" t="s">
        <v>1196</v>
      </c>
      <c r="G10508" s="10">
        <v>0</v>
      </c>
      <c r="H10508" s="10">
        <v>220</v>
      </c>
      <c r="I10508" s="10">
        <v>0</v>
      </c>
    </row>
    <row r="10509" spans="1:9" ht="20" customHeight="1" x14ac:dyDescent="0.15">
      <c r="A10509" s="8">
        <v>31</v>
      </c>
      <c r="B10509" s="9" t="s">
        <v>30692</v>
      </c>
      <c r="C10509" s="10">
        <v>118</v>
      </c>
      <c r="D10509" s="11" t="s">
        <v>30693</v>
      </c>
      <c r="E10509" s="11" t="s">
        <v>30694</v>
      </c>
      <c r="F10509" s="11" t="s">
        <v>1196</v>
      </c>
      <c r="G10509" s="10">
        <v>0</v>
      </c>
      <c r="H10509" s="10">
        <v>2</v>
      </c>
      <c r="I10509" s="10">
        <v>0</v>
      </c>
    </row>
    <row r="10510" spans="1:9" ht="20" customHeight="1" x14ac:dyDescent="0.15">
      <c r="A10510" s="8">
        <v>32</v>
      </c>
      <c r="B10510" s="9" t="s">
        <v>30695</v>
      </c>
      <c r="C10510" s="10">
        <v>131</v>
      </c>
      <c r="D10510" s="11" t="s">
        <v>30696</v>
      </c>
      <c r="E10510" s="11" t="s">
        <v>30697</v>
      </c>
      <c r="F10510" s="11" t="s">
        <v>1196</v>
      </c>
      <c r="G10510" s="10">
        <v>0</v>
      </c>
      <c r="H10510" s="10">
        <v>314</v>
      </c>
      <c r="I10510" s="10">
        <v>0</v>
      </c>
    </row>
    <row r="10511" spans="1:9" ht="20" customHeight="1" x14ac:dyDescent="0.15">
      <c r="A10511" s="8">
        <v>33</v>
      </c>
      <c r="B10511" s="9" t="s">
        <v>30698</v>
      </c>
      <c r="C10511" s="10">
        <v>140</v>
      </c>
      <c r="D10511" s="11" t="s">
        <v>30699</v>
      </c>
      <c r="E10511" s="11" t="s">
        <v>30700</v>
      </c>
      <c r="F10511" s="11" t="s">
        <v>1196</v>
      </c>
      <c r="G10511" s="10">
        <v>0</v>
      </c>
      <c r="H10511" s="10">
        <v>354</v>
      </c>
      <c r="I10511" s="10">
        <v>0</v>
      </c>
    </row>
    <row r="10512" spans="1:9" ht="25.25" customHeight="1" x14ac:dyDescent="0.15">
      <c r="A10512" s="8">
        <v>34</v>
      </c>
      <c r="B10512" s="9" t="s">
        <v>30701</v>
      </c>
      <c r="C10512" s="10">
        <v>131</v>
      </c>
      <c r="D10512" s="11" t="s">
        <v>30702</v>
      </c>
      <c r="E10512" s="11" t="s">
        <v>30703</v>
      </c>
      <c r="F10512" s="11" t="s">
        <v>1196</v>
      </c>
      <c r="G10512" s="10">
        <v>0</v>
      </c>
      <c r="H10512" s="10">
        <v>42</v>
      </c>
      <c r="I10512" s="10">
        <v>0</v>
      </c>
    </row>
    <row r="10513" spans="1:9" ht="56" customHeight="1" x14ac:dyDescent="0.15">
      <c r="A10513" s="8">
        <v>35</v>
      </c>
      <c r="B10513" s="12" t="s">
        <v>30704</v>
      </c>
      <c r="C10513" s="10">
        <v>140</v>
      </c>
      <c r="D10513" s="11" t="s">
        <v>30705</v>
      </c>
      <c r="E10513" s="11" t="s">
        <v>30706</v>
      </c>
      <c r="F10513" s="11" t="s">
        <v>1196</v>
      </c>
      <c r="G10513" s="10">
        <v>0</v>
      </c>
      <c r="H10513" s="10">
        <v>108</v>
      </c>
      <c r="I10513" s="10">
        <v>0</v>
      </c>
    </row>
    <row r="10514" spans="1:9" ht="20" customHeight="1" x14ac:dyDescent="0.15">
      <c r="A10514" s="8">
        <v>36</v>
      </c>
      <c r="B10514" s="9" t="s">
        <v>30707</v>
      </c>
      <c r="C10514" s="10">
        <v>140</v>
      </c>
      <c r="D10514" s="11" t="s">
        <v>30708</v>
      </c>
      <c r="E10514" s="11" t="s">
        <v>30709</v>
      </c>
      <c r="F10514" s="11" t="s">
        <v>1196</v>
      </c>
      <c r="G10514" s="10">
        <v>0</v>
      </c>
      <c r="H10514" s="10">
        <v>50</v>
      </c>
      <c r="I10514" s="10">
        <v>0</v>
      </c>
    </row>
    <row r="10515" spans="1:9" ht="20" customHeight="1" x14ac:dyDescent="0.15">
      <c r="A10515" s="8">
        <v>37</v>
      </c>
      <c r="B10515" s="9" t="s">
        <v>30710</v>
      </c>
      <c r="C10515" s="10">
        <v>140</v>
      </c>
      <c r="D10515" s="11" t="s">
        <v>30711</v>
      </c>
      <c r="E10515" s="11" t="s">
        <v>30712</v>
      </c>
      <c r="F10515" s="11" t="s">
        <v>1196</v>
      </c>
      <c r="G10515" s="10">
        <v>0</v>
      </c>
      <c r="H10515" s="10">
        <v>141</v>
      </c>
      <c r="I10515" s="10">
        <v>0</v>
      </c>
    </row>
    <row r="10516" spans="1:9" ht="20" customHeight="1" x14ac:dyDescent="0.15">
      <c r="A10516" s="8">
        <v>38</v>
      </c>
      <c r="B10516" s="9" t="s">
        <v>30713</v>
      </c>
      <c r="C10516" s="10">
        <v>140</v>
      </c>
      <c r="D10516" s="11" t="s">
        <v>30714</v>
      </c>
      <c r="E10516" s="11" t="s">
        <v>30715</v>
      </c>
      <c r="F10516" s="11" t="s">
        <v>1196</v>
      </c>
      <c r="G10516" s="10">
        <v>0</v>
      </c>
      <c r="H10516" s="10">
        <v>219</v>
      </c>
      <c r="I10516" s="10">
        <v>1</v>
      </c>
    </row>
    <row r="10517" spans="1:9" ht="20" customHeight="1" x14ac:dyDescent="0.15">
      <c r="A10517" s="8">
        <v>39</v>
      </c>
      <c r="B10517" s="9" t="s">
        <v>30716</v>
      </c>
      <c r="C10517" s="10">
        <v>103</v>
      </c>
      <c r="D10517" s="11" t="s">
        <v>30717</v>
      </c>
      <c r="E10517" s="11" t="s">
        <v>30718</v>
      </c>
      <c r="F10517" s="11" t="s">
        <v>1196</v>
      </c>
      <c r="G10517" s="10">
        <v>0</v>
      </c>
      <c r="H10517" s="10">
        <v>245</v>
      </c>
      <c r="I10517" s="10">
        <v>0</v>
      </c>
    </row>
    <row r="10518" spans="1:9" ht="20" customHeight="1" x14ac:dyDescent="0.15">
      <c r="A10518" s="8">
        <v>40</v>
      </c>
      <c r="B10518" s="9" t="s">
        <v>30719</v>
      </c>
      <c r="C10518" s="10">
        <v>140</v>
      </c>
      <c r="D10518" s="11" t="s">
        <v>30720</v>
      </c>
      <c r="E10518" s="11" t="s">
        <v>30721</v>
      </c>
      <c r="F10518" s="11" t="s">
        <v>1196</v>
      </c>
      <c r="G10518" s="10">
        <v>0</v>
      </c>
      <c r="H10518" s="10">
        <v>120</v>
      </c>
      <c r="I10518" s="10">
        <v>1</v>
      </c>
    </row>
    <row r="10519" spans="1:9" ht="44" customHeight="1" x14ac:dyDescent="0.15">
      <c r="A10519" s="8">
        <v>41</v>
      </c>
      <c r="B10519" s="12" t="s">
        <v>30722</v>
      </c>
      <c r="C10519" s="10">
        <v>140</v>
      </c>
      <c r="D10519" s="11" t="s">
        <v>30723</v>
      </c>
      <c r="E10519" s="11" t="s">
        <v>30724</v>
      </c>
      <c r="F10519" s="11" t="s">
        <v>1196</v>
      </c>
      <c r="G10519" s="10">
        <v>0</v>
      </c>
      <c r="H10519" s="10">
        <v>61</v>
      </c>
      <c r="I10519" s="10">
        <v>0</v>
      </c>
    </row>
    <row r="10520" spans="1:9" ht="20" customHeight="1" x14ac:dyDescent="0.15">
      <c r="A10520" s="8">
        <v>42</v>
      </c>
      <c r="B10520" s="9" t="s">
        <v>30725</v>
      </c>
      <c r="C10520" s="10">
        <v>140</v>
      </c>
      <c r="D10520" s="11" t="s">
        <v>30726</v>
      </c>
      <c r="E10520" s="11" t="s">
        <v>30727</v>
      </c>
      <c r="F10520" s="11" t="s">
        <v>1196</v>
      </c>
      <c r="G10520" s="10">
        <v>0</v>
      </c>
      <c r="H10520" s="10">
        <v>1</v>
      </c>
      <c r="I10520" s="10">
        <v>0</v>
      </c>
    </row>
    <row r="10521" spans="1:9" ht="20" customHeight="1" x14ac:dyDescent="0.15">
      <c r="A10521" s="8">
        <v>43</v>
      </c>
      <c r="B10521" s="9" t="s">
        <v>30728</v>
      </c>
      <c r="C10521" s="10">
        <v>140</v>
      </c>
      <c r="D10521" s="11" t="s">
        <v>30729</v>
      </c>
      <c r="E10521" s="11" t="s">
        <v>30730</v>
      </c>
      <c r="F10521" s="11" t="s">
        <v>1196</v>
      </c>
      <c r="G10521" s="10">
        <v>0</v>
      </c>
      <c r="H10521" s="10">
        <v>420</v>
      </c>
      <c r="I10521" s="10">
        <v>-1</v>
      </c>
    </row>
    <row r="10522" spans="1:9" ht="20" customHeight="1" x14ac:dyDescent="0.15">
      <c r="A10522" s="8">
        <v>44</v>
      </c>
      <c r="B10522" s="9" t="s">
        <v>30731</v>
      </c>
      <c r="C10522" s="10">
        <v>140</v>
      </c>
      <c r="D10522" s="11" t="s">
        <v>30732</v>
      </c>
      <c r="E10522" s="11" t="s">
        <v>30733</v>
      </c>
      <c r="F10522" s="11" t="s">
        <v>1196</v>
      </c>
      <c r="G10522" s="10">
        <v>0</v>
      </c>
      <c r="H10522" s="10">
        <v>287</v>
      </c>
      <c r="I10522" s="10">
        <v>0</v>
      </c>
    </row>
    <row r="10523" spans="1:9" ht="20" customHeight="1" x14ac:dyDescent="0.15">
      <c r="A10523" s="8">
        <v>45</v>
      </c>
      <c r="B10523" s="9" t="s">
        <v>30734</v>
      </c>
      <c r="C10523" s="10">
        <v>115</v>
      </c>
      <c r="D10523" s="11" t="s">
        <v>30735</v>
      </c>
      <c r="E10523" s="11" t="s">
        <v>30736</v>
      </c>
      <c r="F10523" s="11" t="s">
        <v>1196</v>
      </c>
      <c r="G10523" s="10">
        <v>0</v>
      </c>
      <c r="H10523" s="10">
        <v>12</v>
      </c>
      <c r="I10523" s="10">
        <v>1</v>
      </c>
    </row>
    <row r="10524" spans="1:9" ht="20" customHeight="1" x14ac:dyDescent="0.15">
      <c r="A10524" s="8">
        <v>46</v>
      </c>
      <c r="B10524" s="9" t="s">
        <v>30737</v>
      </c>
      <c r="C10524" s="10">
        <v>140</v>
      </c>
      <c r="D10524" s="11" t="s">
        <v>30738</v>
      </c>
      <c r="E10524" s="11" t="s">
        <v>30739</v>
      </c>
      <c r="F10524" s="11" t="s">
        <v>1196</v>
      </c>
      <c r="G10524" s="10">
        <v>0</v>
      </c>
      <c r="H10524" s="10">
        <v>91</v>
      </c>
      <c r="I10524" s="10">
        <v>0</v>
      </c>
    </row>
    <row r="10525" spans="1:9" ht="20" customHeight="1" x14ac:dyDescent="0.15">
      <c r="A10525" s="8">
        <v>47</v>
      </c>
      <c r="B10525" s="9" t="s">
        <v>30740</v>
      </c>
      <c r="C10525" s="10">
        <v>140</v>
      </c>
      <c r="D10525" s="11" t="s">
        <v>30741</v>
      </c>
      <c r="E10525" s="11" t="s">
        <v>30742</v>
      </c>
      <c r="F10525" s="11" t="s">
        <v>1196</v>
      </c>
      <c r="G10525" s="10">
        <v>0</v>
      </c>
      <c r="H10525" s="10">
        <v>174</v>
      </c>
      <c r="I10525" s="10">
        <v>0</v>
      </c>
    </row>
    <row r="10526" spans="1:9" ht="20" customHeight="1" x14ac:dyDescent="0.15">
      <c r="A10526" s="8">
        <v>48</v>
      </c>
      <c r="B10526" s="9" t="s">
        <v>30743</v>
      </c>
      <c r="C10526" s="10">
        <v>140</v>
      </c>
      <c r="D10526" s="11" t="s">
        <v>30744</v>
      </c>
      <c r="E10526" s="11" t="s">
        <v>30745</v>
      </c>
      <c r="F10526" s="11" t="s">
        <v>1196</v>
      </c>
      <c r="G10526" s="10">
        <v>0</v>
      </c>
      <c r="H10526" s="10">
        <v>225</v>
      </c>
      <c r="I10526" s="10">
        <v>0</v>
      </c>
    </row>
    <row r="10527" spans="1:9" ht="68" customHeight="1" x14ac:dyDescent="0.15">
      <c r="A10527" s="8">
        <v>49</v>
      </c>
      <c r="B10527" s="12" t="s">
        <v>30746</v>
      </c>
      <c r="C10527" s="10">
        <v>140</v>
      </c>
      <c r="D10527" s="11" t="s">
        <v>30747</v>
      </c>
      <c r="E10527" s="11" t="s">
        <v>30748</v>
      </c>
      <c r="F10527" s="11" t="s">
        <v>1196</v>
      </c>
      <c r="G10527" s="10">
        <v>0</v>
      </c>
      <c r="H10527" s="10">
        <v>191</v>
      </c>
      <c r="I10527" s="10">
        <v>-1</v>
      </c>
    </row>
    <row r="10528" spans="1:9" ht="32" customHeight="1" x14ac:dyDescent="0.15">
      <c r="A10528" s="8">
        <v>50</v>
      </c>
      <c r="B10528" s="12" t="s">
        <v>30749</v>
      </c>
      <c r="C10528" s="10">
        <v>140</v>
      </c>
      <c r="D10528" s="11" t="s">
        <v>30750</v>
      </c>
      <c r="E10528" s="11" t="s">
        <v>30751</v>
      </c>
      <c r="F10528" s="11" t="s">
        <v>1196</v>
      </c>
      <c r="G10528" s="10">
        <v>0</v>
      </c>
      <c r="H10528" s="10">
        <v>18</v>
      </c>
      <c r="I10528" s="10">
        <v>0</v>
      </c>
    </row>
    <row r="10529" spans="1:9" ht="20" customHeight="1" x14ac:dyDescent="0.15">
      <c r="A10529" s="8">
        <v>51</v>
      </c>
      <c r="B10529" s="9" t="s">
        <v>30752</v>
      </c>
      <c r="C10529" s="10">
        <v>140</v>
      </c>
      <c r="D10529" s="11" t="s">
        <v>30753</v>
      </c>
      <c r="E10529" s="11" t="s">
        <v>30754</v>
      </c>
      <c r="F10529" s="11" t="s">
        <v>1196</v>
      </c>
      <c r="G10529" s="10">
        <v>0</v>
      </c>
      <c r="H10529" s="10">
        <v>718</v>
      </c>
      <c r="I10529" s="10">
        <v>0</v>
      </c>
    </row>
    <row r="10530" spans="1:9" ht="20" customHeight="1" x14ac:dyDescent="0.15">
      <c r="A10530" s="8">
        <v>52</v>
      </c>
      <c r="B10530" s="9" t="s">
        <v>30755</v>
      </c>
      <c r="C10530" s="10">
        <v>140</v>
      </c>
      <c r="D10530" s="11" t="s">
        <v>30756</v>
      </c>
      <c r="E10530" s="11" t="s">
        <v>30757</v>
      </c>
      <c r="F10530" s="11" t="s">
        <v>1196</v>
      </c>
      <c r="G10530" s="10">
        <v>0</v>
      </c>
      <c r="H10530" s="10">
        <v>15</v>
      </c>
      <c r="I10530" s="10">
        <v>0</v>
      </c>
    </row>
    <row r="10531" spans="1:9" ht="20" customHeight="1" x14ac:dyDescent="0.15">
      <c r="A10531" s="8">
        <v>53</v>
      </c>
      <c r="B10531" s="9" t="s">
        <v>30758</v>
      </c>
      <c r="C10531" s="10">
        <v>118</v>
      </c>
      <c r="D10531" s="11" t="s">
        <v>30759</v>
      </c>
      <c r="E10531" s="11" t="s">
        <v>30760</v>
      </c>
      <c r="F10531" s="11" t="s">
        <v>1196</v>
      </c>
      <c r="G10531" s="10">
        <v>0</v>
      </c>
      <c r="H10531" s="10">
        <v>701</v>
      </c>
      <c r="I10531" s="10">
        <v>0</v>
      </c>
    </row>
    <row r="10532" spans="1:9" ht="37.25" customHeight="1" x14ac:dyDescent="0.15">
      <c r="A10532" s="8">
        <v>54</v>
      </c>
      <c r="B10532" s="12" t="s">
        <v>30761</v>
      </c>
      <c r="C10532" s="10">
        <v>141</v>
      </c>
      <c r="D10532" s="11" t="s">
        <v>30762</v>
      </c>
      <c r="E10532" s="11" t="s">
        <v>30763</v>
      </c>
      <c r="F10532" s="11" t="s">
        <v>1196</v>
      </c>
      <c r="G10532" s="10">
        <v>0</v>
      </c>
      <c r="H10532" s="10">
        <v>253</v>
      </c>
      <c r="I10532" s="10">
        <v>0</v>
      </c>
    </row>
    <row r="10533" spans="1:9" ht="68" customHeight="1" x14ac:dyDescent="0.15">
      <c r="A10533" s="8">
        <v>55</v>
      </c>
      <c r="B10533" s="12" t="s">
        <v>30764</v>
      </c>
      <c r="C10533" s="10">
        <v>140</v>
      </c>
      <c r="D10533" s="11" t="s">
        <v>30765</v>
      </c>
      <c r="E10533" s="11" t="s">
        <v>30766</v>
      </c>
      <c r="F10533" s="11" t="s">
        <v>1196</v>
      </c>
      <c r="G10533" s="10">
        <v>0</v>
      </c>
      <c r="H10533" s="10">
        <v>34</v>
      </c>
      <c r="I10533" s="10">
        <v>1</v>
      </c>
    </row>
    <row r="10534" spans="1:9" ht="20" customHeight="1" x14ac:dyDescent="0.15">
      <c r="A10534" s="8">
        <v>56</v>
      </c>
      <c r="B10534" s="9" t="s">
        <v>30767</v>
      </c>
      <c r="C10534" s="10">
        <v>140</v>
      </c>
      <c r="D10534" s="11" t="s">
        <v>30768</v>
      </c>
      <c r="E10534" s="11" t="s">
        <v>30769</v>
      </c>
      <c r="F10534" s="11" t="s">
        <v>1196</v>
      </c>
      <c r="G10534" s="10">
        <v>0</v>
      </c>
      <c r="H10534" s="10">
        <v>25</v>
      </c>
      <c r="I10534" s="10">
        <v>0</v>
      </c>
    </row>
    <row r="10535" spans="1:9" ht="32" customHeight="1" x14ac:dyDescent="0.15">
      <c r="A10535" s="8">
        <v>57</v>
      </c>
      <c r="B10535" s="12" t="s">
        <v>30770</v>
      </c>
      <c r="C10535" s="10">
        <v>68</v>
      </c>
      <c r="D10535" s="11" t="s">
        <v>30771</v>
      </c>
      <c r="E10535" s="11" t="s">
        <v>30772</v>
      </c>
      <c r="F10535" s="11" t="s">
        <v>1196</v>
      </c>
      <c r="G10535" s="10">
        <v>0</v>
      </c>
      <c r="H10535" s="10">
        <v>39</v>
      </c>
      <c r="I10535" s="10">
        <v>0</v>
      </c>
    </row>
    <row r="10536" spans="1:9" ht="20" customHeight="1" x14ac:dyDescent="0.15">
      <c r="A10536" s="8">
        <v>58</v>
      </c>
      <c r="B10536" s="9" t="s">
        <v>30773</v>
      </c>
      <c r="C10536" s="10">
        <v>140</v>
      </c>
      <c r="D10536" s="11" t="s">
        <v>30774</v>
      </c>
      <c r="E10536" s="11" t="s">
        <v>30775</v>
      </c>
      <c r="F10536" s="11" t="s">
        <v>1196</v>
      </c>
      <c r="G10536" s="10">
        <v>0</v>
      </c>
      <c r="H10536" s="10">
        <v>732</v>
      </c>
      <c r="I10536" s="10">
        <v>0</v>
      </c>
    </row>
    <row r="10537" spans="1:9" ht="20" customHeight="1" x14ac:dyDescent="0.15">
      <c r="A10537" s="8">
        <v>59</v>
      </c>
      <c r="B10537" s="9" t="s">
        <v>30776</v>
      </c>
      <c r="C10537" s="10">
        <v>95</v>
      </c>
      <c r="D10537" s="11" t="s">
        <v>30777</v>
      </c>
      <c r="E10537" s="11" t="s">
        <v>30778</v>
      </c>
      <c r="F10537" s="11" t="s">
        <v>1196</v>
      </c>
      <c r="G10537" s="10">
        <v>0</v>
      </c>
      <c r="H10537" s="10">
        <v>106</v>
      </c>
      <c r="I10537" s="10">
        <v>0</v>
      </c>
    </row>
    <row r="10538" spans="1:9" ht="32" customHeight="1" x14ac:dyDescent="0.15">
      <c r="A10538" s="8">
        <v>60</v>
      </c>
      <c r="B10538" s="12" t="s">
        <v>30779</v>
      </c>
      <c r="C10538" s="10">
        <v>140</v>
      </c>
      <c r="D10538" s="11" t="s">
        <v>30780</v>
      </c>
      <c r="E10538" s="11" t="s">
        <v>30781</v>
      </c>
      <c r="F10538" s="11" t="s">
        <v>1196</v>
      </c>
      <c r="G10538" s="10">
        <v>0</v>
      </c>
      <c r="H10538" s="10">
        <v>20</v>
      </c>
      <c r="I10538" s="10">
        <v>1</v>
      </c>
    </row>
    <row r="10539" spans="1:9" ht="20" customHeight="1" x14ac:dyDescent="0.15">
      <c r="A10539" s="8">
        <v>61</v>
      </c>
      <c r="B10539" s="9" t="s">
        <v>30782</v>
      </c>
      <c r="C10539" s="10">
        <v>140</v>
      </c>
      <c r="D10539" s="11" t="s">
        <v>30783</v>
      </c>
      <c r="E10539" s="11" t="s">
        <v>30784</v>
      </c>
      <c r="F10539" s="11" t="s">
        <v>1196</v>
      </c>
      <c r="G10539" s="10">
        <v>0</v>
      </c>
      <c r="H10539" s="10">
        <v>110</v>
      </c>
      <c r="I10539" s="10">
        <v>1</v>
      </c>
    </row>
    <row r="10540" spans="1:9" ht="20" customHeight="1" x14ac:dyDescent="0.15">
      <c r="A10540" s="8">
        <v>62</v>
      </c>
      <c r="B10540" s="9" t="s">
        <v>30785</v>
      </c>
      <c r="C10540" s="10">
        <v>127</v>
      </c>
      <c r="D10540" s="11" t="s">
        <v>30786</v>
      </c>
      <c r="E10540" s="11" t="s">
        <v>30787</v>
      </c>
      <c r="F10540" s="11" t="s">
        <v>1196</v>
      </c>
      <c r="G10540" s="10">
        <v>0</v>
      </c>
      <c r="H10540" s="10">
        <v>1898</v>
      </c>
      <c r="I10540" s="10">
        <v>0</v>
      </c>
    </row>
    <row r="10541" spans="1:9" ht="20" customHeight="1" x14ac:dyDescent="0.15">
      <c r="A10541" s="8">
        <v>63</v>
      </c>
      <c r="B10541" s="9" t="s">
        <v>30788</v>
      </c>
      <c r="C10541" s="10">
        <v>133</v>
      </c>
      <c r="D10541" s="11" t="s">
        <v>30789</v>
      </c>
      <c r="E10541" s="11" t="s">
        <v>30790</v>
      </c>
      <c r="F10541" s="11" t="s">
        <v>1196</v>
      </c>
      <c r="G10541" s="10">
        <v>0</v>
      </c>
      <c r="H10541" s="10">
        <v>7</v>
      </c>
      <c r="I10541" s="10">
        <v>0</v>
      </c>
    </row>
    <row r="10542" spans="1:9" ht="20" customHeight="1" x14ac:dyDescent="0.15">
      <c r="A10542" s="8">
        <v>64</v>
      </c>
      <c r="B10542" s="9" t="s">
        <v>30791</v>
      </c>
      <c r="C10542" s="10">
        <v>140</v>
      </c>
      <c r="D10542" s="11" t="s">
        <v>30792</v>
      </c>
      <c r="E10542" s="11" t="s">
        <v>30793</v>
      </c>
      <c r="F10542" s="11" t="s">
        <v>1196</v>
      </c>
      <c r="G10542" s="10">
        <v>0</v>
      </c>
      <c r="H10542" s="10">
        <v>2</v>
      </c>
      <c r="I10542" s="10">
        <v>1</v>
      </c>
    </row>
    <row r="10543" spans="1:9" ht="32" customHeight="1" x14ac:dyDescent="0.15">
      <c r="A10543" s="8">
        <v>65</v>
      </c>
      <c r="B10543" s="12" t="s">
        <v>30794</v>
      </c>
      <c r="C10543" s="10">
        <v>139</v>
      </c>
      <c r="D10543" s="11" t="s">
        <v>30795</v>
      </c>
      <c r="E10543" s="11" t="s">
        <v>30796</v>
      </c>
      <c r="F10543" s="11" t="s">
        <v>1196</v>
      </c>
      <c r="G10543" s="10">
        <v>0</v>
      </c>
      <c r="H10543" s="10">
        <v>217</v>
      </c>
      <c r="I10543" s="10">
        <v>-1</v>
      </c>
    </row>
    <row r="10544" spans="1:9" ht="20" customHeight="1" x14ac:dyDescent="0.15">
      <c r="A10544" s="8">
        <v>66</v>
      </c>
      <c r="B10544" s="9" t="s">
        <v>30797</v>
      </c>
      <c r="C10544" s="10">
        <v>140</v>
      </c>
      <c r="D10544" s="11" t="s">
        <v>30798</v>
      </c>
      <c r="E10544" s="11" t="s">
        <v>30799</v>
      </c>
      <c r="F10544" s="11" t="s">
        <v>1196</v>
      </c>
      <c r="G10544" s="10">
        <v>0</v>
      </c>
      <c r="H10544" s="10">
        <v>172</v>
      </c>
      <c r="I10544" s="10">
        <v>0</v>
      </c>
    </row>
    <row r="10545" spans="1:9" ht="20" customHeight="1" x14ac:dyDescent="0.15">
      <c r="A10545" s="8">
        <v>67</v>
      </c>
      <c r="B10545" s="9" t="s">
        <v>30800</v>
      </c>
      <c r="C10545" s="10">
        <v>144</v>
      </c>
      <c r="D10545" s="11" t="s">
        <v>30801</v>
      </c>
      <c r="E10545" s="11" t="s">
        <v>30802</v>
      </c>
      <c r="F10545" s="11" t="s">
        <v>1196</v>
      </c>
      <c r="G10545" s="10">
        <v>0</v>
      </c>
      <c r="H10545" s="10">
        <v>109</v>
      </c>
      <c r="I10545" s="10">
        <v>-1</v>
      </c>
    </row>
    <row r="10546" spans="1:9" ht="20" customHeight="1" x14ac:dyDescent="0.15">
      <c r="A10546" s="8">
        <v>68</v>
      </c>
      <c r="B10546" s="9" t="s">
        <v>30803</v>
      </c>
      <c r="C10546" s="10">
        <v>140</v>
      </c>
      <c r="D10546" s="11" t="s">
        <v>30804</v>
      </c>
      <c r="E10546" s="11" t="s">
        <v>30805</v>
      </c>
      <c r="F10546" s="11" t="s">
        <v>1196</v>
      </c>
      <c r="G10546" s="10">
        <v>0</v>
      </c>
      <c r="H10546" s="10">
        <v>359</v>
      </c>
      <c r="I10546" s="10">
        <v>0</v>
      </c>
    </row>
    <row r="10547" spans="1:9" ht="20" customHeight="1" x14ac:dyDescent="0.15">
      <c r="A10547" s="8">
        <v>69</v>
      </c>
      <c r="B10547" s="9" t="s">
        <v>30806</v>
      </c>
      <c r="C10547" s="10">
        <v>104</v>
      </c>
      <c r="D10547" s="11" t="s">
        <v>30807</v>
      </c>
      <c r="E10547" s="11" t="s">
        <v>30808</v>
      </c>
      <c r="F10547" s="11" t="s">
        <v>1196</v>
      </c>
      <c r="G10547" s="10">
        <v>0</v>
      </c>
      <c r="H10547" s="10">
        <v>184</v>
      </c>
      <c r="I10547" s="10">
        <v>0</v>
      </c>
    </row>
    <row r="10548" spans="1:9" ht="20" customHeight="1" x14ac:dyDescent="0.15">
      <c r="A10548" s="8">
        <v>70</v>
      </c>
      <c r="B10548" s="9" t="s">
        <v>30809</v>
      </c>
      <c r="C10548" s="10">
        <v>24</v>
      </c>
      <c r="D10548" s="11" t="s">
        <v>30810</v>
      </c>
      <c r="E10548" s="11" t="s">
        <v>30811</v>
      </c>
      <c r="F10548" s="11" t="s">
        <v>1196</v>
      </c>
      <c r="G10548" s="10">
        <v>0</v>
      </c>
      <c r="H10548" s="10">
        <v>0</v>
      </c>
      <c r="I10548" s="10">
        <v>0</v>
      </c>
    </row>
    <row r="10549" spans="1:9" ht="32" customHeight="1" x14ac:dyDescent="0.15">
      <c r="A10549" s="8">
        <v>71</v>
      </c>
      <c r="B10549" s="12" t="s">
        <v>30812</v>
      </c>
      <c r="C10549" s="10">
        <v>112</v>
      </c>
      <c r="D10549" s="11" t="s">
        <v>30813</v>
      </c>
      <c r="E10549" s="11" t="s">
        <v>30814</v>
      </c>
      <c r="F10549" s="11" t="s">
        <v>1196</v>
      </c>
      <c r="G10549" s="10">
        <v>0</v>
      </c>
      <c r="H10549" s="10">
        <v>11</v>
      </c>
      <c r="I10549" s="10">
        <v>0</v>
      </c>
    </row>
    <row r="10550" spans="1:9" ht="20" customHeight="1" x14ac:dyDescent="0.15">
      <c r="A10550" s="8">
        <v>72</v>
      </c>
      <c r="B10550" s="9" t="s">
        <v>30815</v>
      </c>
      <c r="C10550" s="10">
        <v>97</v>
      </c>
      <c r="D10550" s="11" t="s">
        <v>30816</v>
      </c>
      <c r="E10550" s="11" t="s">
        <v>30817</v>
      </c>
      <c r="F10550" s="11" t="s">
        <v>1196</v>
      </c>
      <c r="G10550" s="10">
        <v>0</v>
      </c>
      <c r="H10550" s="10">
        <v>106</v>
      </c>
      <c r="I10550" s="10">
        <v>0</v>
      </c>
    </row>
    <row r="10551" spans="1:9" ht="20" customHeight="1" x14ac:dyDescent="0.15">
      <c r="A10551" s="8">
        <v>73</v>
      </c>
      <c r="B10551" s="9" t="s">
        <v>30818</v>
      </c>
      <c r="C10551" s="10">
        <v>138</v>
      </c>
      <c r="D10551" s="11" t="s">
        <v>30819</v>
      </c>
      <c r="E10551" s="11" t="s">
        <v>30820</v>
      </c>
      <c r="F10551" s="11" t="s">
        <v>1196</v>
      </c>
      <c r="G10551" s="10">
        <v>0</v>
      </c>
      <c r="H10551" s="10">
        <v>6</v>
      </c>
      <c r="I10551" s="10">
        <v>0</v>
      </c>
    </row>
    <row r="10552" spans="1:9" ht="32" customHeight="1" x14ac:dyDescent="0.15">
      <c r="A10552" s="8">
        <v>74</v>
      </c>
      <c r="B10552" s="12" t="s">
        <v>30821</v>
      </c>
      <c r="C10552" s="10">
        <v>139</v>
      </c>
      <c r="D10552" s="11" t="s">
        <v>30822</v>
      </c>
      <c r="E10552" s="11" t="s">
        <v>30823</v>
      </c>
      <c r="F10552" s="11" t="s">
        <v>1196</v>
      </c>
      <c r="G10552" s="10">
        <v>0</v>
      </c>
      <c r="H10552" s="10">
        <v>90</v>
      </c>
      <c r="I10552" s="10">
        <v>1</v>
      </c>
    </row>
    <row r="10553" spans="1:9" ht="32" customHeight="1" x14ac:dyDescent="0.15">
      <c r="A10553" s="8">
        <v>75</v>
      </c>
      <c r="B10553" s="12" t="s">
        <v>30824</v>
      </c>
      <c r="C10553" s="10">
        <v>139</v>
      </c>
      <c r="D10553" s="11" t="s">
        <v>30825</v>
      </c>
      <c r="E10553" s="11" t="s">
        <v>30826</v>
      </c>
      <c r="F10553" s="11" t="s">
        <v>1196</v>
      </c>
      <c r="G10553" s="10">
        <v>0</v>
      </c>
      <c r="H10553" s="10">
        <v>308</v>
      </c>
      <c r="I10553" s="10">
        <v>0</v>
      </c>
    </row>
    <row r="10554" spans="1:9" ht="20" customHeight="1" x14ac:dyDescent="0.15">
      <c r="A10554" s="8">
        <v>76</v>
      </c>
      <c r="B10554" s="9" t="s">
        <v>30827</v>
      </c>
      <c r="C10554" s="10">
        <v>139</v>
      </c>
      <c r="D10554" s="11" t="s">
        <v>30828</v>
      </c>
      <c r="E10554" s="11" t="s">
        <v>30829</v>
      </c>
      <c r="F10554" s="11" t="s">
        <v>1196</v>
      </c>
      <c r="G10554" s="10">
        <v>0</v>
      </c>
      <c r="H10554" s="10">
        <v>132</v>
      </c>
      <c r="I10554" s="10">
        <v>0</v>
      </c>
    </row>
    <row r="10555" spans="1:9" ht="42" customHeight="1" x14ac:dyDescent="0.15">
      <c r="A10555" s="8">
        <v>77</v>
      </c>
      <c r="B10555" s="12" t="s">
        <v>30830</v>
      </c>
      <c r="C10555" s="10">
        <v>142</v>
      </c>
      <c r="D10555" s="11" t="s">
        <v>30831</v>
      </c>
      <c r="E10555" s="11" t="s">
        <v>30832</v>
      </c>
      <c r="F10555" s="11" t="s">
        <v>1196</v>
      </c>
      <c r="G10555" s="10">
        <v>0</v>
      </c>
      <c r="H10555" s="10">
        <v>232</v>
      </c>
      <c r="I10555" s="10">
        <v>1</v>
      </c>
    </row>
    <row r="10556" spans="1:9" ht="49.25" customHeight="1" x14ac:dyDescent="0.15">
      <c r="A10556" s="8">
        <v>78</v>
      </c>
      <c r="B10556" s="12" t="s">
        <v>30833</v>
      </c>
      <c r="C10556" s="10">
        <v>146</v>
      </c>
      <c r="D10556" s="11" t="s">
        <v>30834</v>
      </c>
      <c r="E10556" s="11" t="s">
        <v>30835</v>
      </c>
      <c r="F10556" s="11" t="s">
        <v>1196</v>
      </c>
      <c r="G10556" s="10">
        <v>0</v>
      </c>
      <c r="H10556" s="10">
        <v>6</v>
      </c>
      <c r="I10556" s="10">
        <v>1</v>
      </c>
    </row>
    <row r="10557" spans="1:9" ht="20" customHeight="1" x14ac:dyDescent="0.15">
      <c r="A10557" s="8">
        <v>79</v>
      </c>
      <c r="B10557" s="9" t="s">
        <v>30836</v>
      </c>
      <c r="C10557" s="10">
        <v>50</v>
      </c>
      <c r="D10557" s="11" t="s">
        <v>30837</v>
      </c>
      <c r="E10557" s="11" t="s">
        <v>30838</v>
      </c>
      <c r="F10557" s="11" t="s">
        <v>1196</v>
      </c>
      <c r="G10557" s="10">
        <v>0</v>
      </c>
      <c r="H10557" s="10">
        <v>34</v>
      </c>
      <c r="I10557" s="10">
        <v>0</v>
      </c>
    </row>
    <row r="10558" spans="1:9" ht="20" customHeight="1" x14ac:dyDescent="0.15">
      <c r="A10558" s="8">
        <v>80</v>
      </c>
      <c r="B10558" s="9" t="s">
        <v>30839</v>
      </c>
      <c r="C10558" s="10">
        <v>140</v>
      </c>
      <c r="D10558" s="11" t="s">
        <v>30840</v>
      </c>
      <c r="E10558" s="11" t="s">
        <v>30841</v>
      </c>
      <c r="F10558" s="11" t="s">
        <v>1196</v>
      </c>
      <c r="G10558" s="10">
        <v>0</v>
      </c>
      <c r="H10558" s="10">
        <v>160</v>
      </c>
      <c r="I10558" s="10">
        <v>0</v>
      </c>
    </row>
    <row r="10559" spans="1:9" ht="32" customHeight="1" x14ac:dyDescent="0.15">
      <c r="A10559" s="8">
        <v>81</v>
      </c>
      <c r="B10559" s="12" t="s">
        <v>30842</v>
      </c>
      <c r="C10559" s="10">
        <v>140</v>
      </c>
      <c r="D10559" s="11" t="s">
        <v>30843</v>
      </c>
      <c r="E10559" s="11" t="s">
        <v>30844</v>
      </c>
      <c r="F10559" s="11" t="s">
        <v>1196</v>
      </c>
      <c r="G10559" s="10">
        <v>0</v>
      </c>
      <c r="H10559" s="10">
        <v>195</v>
      </c>
      <c r="I10559" s="10">
        <v>0</v>
      </c>
    </row>
    <row r="10560" spans="1:9" ht="25.25" customHeight="1" x14ac:dyDescent="0.15">
      <c r="A10560" s="8">
        <v>82</v>
      </c>
      <c r="B10560" s="9" t="s">
        <v>30845</v>
      </c>
      <c r="C10560" s="10">
        <v>120</v>
      </c>
      <c r="D10560" s="11" t="s">
        <v>30846</v>
      </c>
      <c r="E10560" s="11" t="s">
        <v>30847</v>
      </c>
      <c r="F10560" s="11" t="s">
        <v>1196</v>
      </c>
      <c r="G10560" s="10">
        <v>0</v>
      </c>
      <c r="H10560" s="10">
        <v>87</v>
      </c>
      <c r="I10560" s="10">
        <v>0</v>
      </c>
    </row>
    <row r="10561" spans="1:9" ht="20" customHeight="1" x14ac:dyDescent="0.15">
      <c r="A10561" s="8">
        <v>83</v>
      </c>
      <c r="B10561" s="9" t="s">
        <v>30848</v>
      </c>
      <c r="C10561" s="10">
        <v>140</v>
      </c>
      <c r="D10561" s="11" t="s">
        <v>30849</v>
      </c>
      <c r="E10561" s="11" t="s">
        <v>30850</v>
      </c>
      <c r="F10561" s="11" t="s">
        <v>1196</v>
      </c>
      <c r="G10561" s="10">
        <v>0</v>
      </c>
      <c r="H10561" s="10">
        <v>37</v>
      </c>
      <c r="I10561" s="10">
        <v>0</v>
      </c>
    </row>
    <row r="10562" spans="1:9" ht="32" customHeight="1" x14ac:dyDescent="0.15">
      <c r="A10562" s="8">
        <v>84</v>
      </c>
      <c r="B10562" s="12" t="s">
        <v>30851</v>
      </c>
      <c r="C10562" s="10">
        <v>140</v>
      </c>
      <c r="D10562" s="11" t="s">
        <v>30852</v>
      </c>
      <c r="E10562" s="11" t="s">
        <v>30853</v>
      </c>
      <c r="F10562" s="11" t="s">
        <v>1196</v>
      </c>
      <c r="G10562" s="10">
        <v>0</v>
      </c>
      <c r="H10562" s="10">
        <v>335</v>
      </c>
      <c r="I10562" s="10">
        <v>-1</v>
      </c>
    </row>
    <row r="10563" spans="1:9" ht="20" customHeight="1" x14ac:dyDescent="0.15">
      <c r="A10563" s="8">
        <v>85</v>
      </c>
      <c r="B10563" s="9" t="s">
        <v>30854</v>
      </c>
      <c r="C10563" s="10">
        <v>113</v>
      </c>
      <c r="D10563" s="11" t="s">
        <v>30855</v>
      </c>
      <c r="E10563" s="11" t="s">
        <v>30856</v>
      </c>
      <c r="F10563" s="11" t="s">
        <v>1196</v>
      </c>
      <c r="G10563" s="10">
        <v>0</v>
      </c>
      <c r="H10563" s="10">
        <v>1105</v>
      </c>
      <c r="I10563" s="10">
        <v>0</v>
      </c>
    </row>
    <row r="10564" spans="1:9" ht="20" customHeight="1" x14ac:dyDescent="0.15">
      <c r="A10564" s="8">
        <v>86</v>
      </c>
      <c r="B10564" s="9" t="s">
        <v>30857</v>
      </c>
      <c r="C10564" s="10">
        <v>139</v>
      </c>
      <c r="D10564" s="11" t="s">
        <v>30858</v>
      </c>
      <c r="E10564" s="11" t="s">
        <v>30859</v>
      </c>
      <c r="F10564" s="11" t="s">
        <v>1196</v>
      </c>
      <c r="G10564" s="10">
        <v>0</v>
      </c>
      <c r="H10564" s="10">
        <v>158</v>
      </c>
      <c r="I10564" s="10">
        <v>0</v>
      </c>
    </row>
    <row r="10565" spans="1:9" ht="20" customHeight="1" x14ac:dyDescent="0.15">
      <c r="A10565" s="8">
        <v>87</v>
      </c>
      <c r="B10565" s="9" t="s">
        <v>30860</v>
      </c>
      <c r="C10565" s="10">
        <v>140</v>
      </c>
      <c r="D10565" s="11" t="s">
        <v>30861</v>
      </c>
      <c r="E10565" s="11" t="s">
        <v>30862</v>
      </c>
      <c r="F10565" s="11" t="s">
        <v>1196</v>
      </c>
      <c r="G10565" s="10">
        <v>0</v>
      </c>
      <c r="H10565" s="10">
        <v>131</v>
      </c>
      <c r="I10565" s="10">
        <v>0</v>
      </c>
    </row>
    <row r="10566" spans="1:9" ht="37.25" customHeight="1" x14ac:dyDescent="0.15">
      <c r="A10566" s="8">
        <v>88</v>
      </c>
      <c r="B10566" s="12" t="s">
        <v>30863</v>
      </c>
      <c r="C10566" s="10">
        <v>145</v>
      </c>
      <c r="D10566" s="11" t="s">
        <v>30864</v>
      </c>
      <c r="E10566" s="11" t="s">
        <v>30865</v>
      </c>
      <c r="F10566" s="11" t="s">
        <v>1196</v>
      </c>
      <c r="G10566" s="10">
        <v>0</v>
      </c>
      <c r="H10566" s="10">
        <v>384</v>
      </c>
      <c r="I10566" s="10">
        <v>-1</v>
      </c>
    </row>
    <row r="10567" spans="1:9" ht="32" customHeight="1" x14ac:dyDescent="0.15">
      <c r="A10567" s="8">
        <v>89</v>
      </c>
      <c r="B10567" s="12" t="s">
        <v>30866</v>
      </c>
      <c r="C10567" s="10">
        <v>140</v>
      </c>
      <c r="D10567" s="11" t="s">
        <v>30867</v>
      </c>
      <c r="E10567" s="11" t="s">
        <v>30868</v>
      </c>
      <c r="F10567" s="11" t="s">
        <v>1196</v>
      </c>
      <c r="G10567" s="10">
        <v>0</v>
      </c>
      <c r="H10567" s="10">
        <v>17</v>
      </c>
      <c r="I10567" s="10">
        <v>0</v>
      </c>
    </row>
    <row r="10568" spans="1:9" ht="20" customHeight="1" x14ac:dyDescent="0.15">
      <c r="A10568" s="8">
        <v>90</v>
      </c>
      <c r="B10568" s="9" t="s">
        <v>30869</v>
      </c>
      <c r="C10568" s="10">
        <v>140</v>
      </c>
      <c r="D10568" s="11" t="s">
        <v>30870</v>
      </c>
      <c r="E10568" s="11" t="s">
        <v>30871</v>
      </c>
      <c r="F10568" s="11" t="s">
        <v>1196</v>
      </c>
      <c r="G10568" s="10">
        <v>0</v>
      </c>
      <c r="H10568" s="10">
        <v>58</v>
      </c>
      <c r="I10568" s="10">
        <v>-1</v>
      </c>
    </row>
    <row r="10569" spans="1:9" ht="20" customHeight="1" x14ac:dyDescent="0.15">
      <c r="A10569" s="8">
        <v>91</v>
      </c>
      <c r="B10569" s="9" t="s">
        <v>30872</v>
      </c>
      <c r="C10569" s="10">
        <v>140</v>
      </c>
      <c r="D10569" s="11" t="s">
        <v>30873</v>
      </c>
      <c r="E10569" s="11" t="s">
        <v>30874</v>
      </c>
      <c r="F10569" s="11" t="s">
        <v>1196</v>
      </c>
      <c r="G10569" s="10">
        <v>0</v>
      </c>
      <c r="H10569" s="10">
        <v>82</v>
      </c>
      <c r="I10569" s="10">
        <v>-1</v>
      </c>
    </row>
    <row r="10570" spans="1:9" ht="20" customHeight="1" x14ac:dyDescent="0.15">
      <c r="A10570" s="8">
        <v>92</v>
      </c>
      <c r="B10570" s="9" t="s">
        <v>30875</v>
      </c>
      <c r="C10570" s="10">
        <v>140</v>
      </c>
      <c r="D10570" s="11" t="s">
        <v>30876</v>
      </c>
      <c r="E10570" s="11" t="s">
        <v>30877</v>
      </c>
      <c r="F10570" s="11" t="s">
        <v>1196</v>
      </c>
      <c r="G10570" s="10">
        <v>0</v>
      </c>
      <c r="H10570" s="10">
        <v>444</v>
      </c>
      <c r="I10570" s="10">
        <v>0</v>
      </c>
    </row>
    <row r="10571" spans="1:9" ht="44" customHeight="1" x14ac:dyDescent="0.15">
      <c r="A10571" s="8">
        <v>93</v>
      </c>
      <c r="B10571" s="12" t="s">
        <v>30878</v>
      </c>
      <c r="C10571" s="10">
        <v>140</v>
      </c>
      <c r="D10571" s="11" t="s">
        <v>30879</v>
      </c>
      <c r="E10571" s="11" t="s">
        <v>30880</v>
      </c>
      <c r="F10571" s="11" t="s">
        <v>1196</v>
      </c>
      <c r="G10571" s="10">
        <v>0</v>
      </c>
      <c r="H10571" s="10">
        <v>1926</v>
      </c>
      <c r="I10571" s="10">
        <v>0</v>
      </c>
    </row>
    <row r="10572" spans="1:9" ht="20" customHeight="1" x14ac:dyDescent="0.15">
      <c r="A10572" s="8">
        <v>94</v>
      </c>
      <c r="B10572" s="9" t="s">
        <v>30881</v>
      </c>
      <c r="C10572" s="10">
        <v>140</v>
      </c>
      <c r="D10572" s="11" t="s">
        <v>30882</v>
      </c>
      <c r="E10572" s="11" t="s">
        <v>30883</v>
      </c>
      <c r="F10572" s="11" t="s">
        <v>1196</v>
      </c>
      <c r="G10572" s="10">
        <v>0</v>
      </c>
      <c r="H10572" s="10">
        <v>271</v>
      </c>
      <c r="I10572" s="10">
        <v>0</v>
      </c>
    </row>
    <row r="10573" spans="1:9" ht="20" customHeight="1" x14ac:dyDescent="0.15">
      <c r="A10573" s="8">
        <v>95</v>
      </c>
      <c r="B10573" s="9" t="s">
        <v>30884</v>
      </c>
      <c r="C10573" s="10">
        <v>110</v>
      </c>
      <c r="D10573" s="11" t="s">
        <v>30885</v>
      </c>
      <c r="E10573" s="11" t="s">
        <v>30886</v>
      </c>
      <c r="F10573" s="11" t="s">
        <v>1196</v>
      </c>
      <c r="G10573" s="10">
        <v>0</v>
      </c>
      <c r="H10573" s="10">
        <v>22</v>
      </c>
      <c r="I10573" s="10">
        <v>0</v>
      </c>
    </row>
    <row r="10574" spans="1:9" ht="20" customHeight="1" x14ac:dyDescent="0.15">
      <c r="A10574" s="8">
        <v>96</v>
      </c>
      <c r="B10574" s="9" t="s">
        <v>30887</v>
      </c>
      <c r="C10574" s="10">
        <v>136</v>
      </c>
      <c r="D10574" s="11" t="s">
        <v>30888</v>
      </c>
      <c r="E10574" s="11" t="s">
        <v>30889</v>
      </c>
      <c r="F10574" s="11" t="s">
        <v>1196</v>
      </c>
      <c r="G10574" s="10">
        <v>0</v>
      </c>
      <c r="H10574" s="10">
        <v>2</v>
      </c>
      <c r="I10574" s="10">
        <v>1</v>
      </c>
    </row>
    <row r="10575" spans="1:9" ht="32" customHeight="1" x14ac:dyDescent="0.15">
      <c r="A10575" s="8">
        <v>97</v>
      </c>
      <c r="B10575" s="12" t="s">
        <v>30890</v>
      </c>
      <c r="C10575" s="10">
        <v>140</v>
      </c>
      <c r="D10575" s="11" t="s">
        <v>30891</v>
      </c>
      <c r="E10575" s="11" t="s">
        <v>30892</v>
      </c>
      <c r="F10575" s="11" t="s">
        <v>1196</v>
      </c>
      <c r="G10575" s="10">
        <v>0</v>
      </c>
      <c r="H10575" s="10">
        <v>265</v>
      </c>
      <c r="I10575" s="10">
        <v>0</v>
      </c>
    </row>
    <row r="10576" spans="1:9" ht="44" customHeight="1" x14ac:dyDescent="0.15">
      <c r="A10576" s="8">
        <v>98</v>
      </c>
      <c r="B10576" s="12" t="s">
        <v>30893</v>
      </c>
      <c r="C10576" s="10">
        <v>140</v>
      </c>
      <c r="D10576" s="11" t="s">
        <v>30894</v>
      </c>
      <c r="E10576" s="11" t="s">
        <v>30895</v>
      </c>
      <c r="F10576" s="11" t="s">
        <v>1196</v>
      </c>
      <c r="G10576" s="10">
        <v>0</v>
      </c>
      <c r="H10576" s="10">
        <v>26</v>
      </c>
      <c r="I10576" s="10">
        <v>0</v>
      </c>
    </row>
    <row r="10577" spans="1:9" ht="49.25" customHeight="1" x14ac:dyDescent="0.15">
      <c r="A10577" s="8">
        <v>99</v>
      </c>
      <c r="B10577" s="12" t="s">
        <v>30896</v>
      </c>
      <c r="C10577" s="10">
        <v>142</v>
      </c>
      <c r="D10577" s="11" t="s">
        <v>30897</v>
      </c>
      <c r="E10577" s="11" t="s">
        <v>30898</v>
      </c>
      <c r="F10577" s="11" t="s">
        <v>1196</v>
      </c>
      <c r="G10577" s="10">
        <v>0</v>
      </c>
      <c r="H10577" s="10">
        <v>229</v>
      </c>
      <c r="I10577" s="10">
        <v>0</v>
      </c>
    </row>
    <row r="10578" spans="1:9" ht="20" customHeight="1" x14ac:dyDescent="0.15">
      <c r="A10578" s="8">
        <v>100</v>
      </c>
      <c r="B10578" s="9" t="s">
        <v>30899</v>
      </c>
      <c r="C10578" s="10">
        <v>140</v>
      </c>
      <c r="D10578" s="11" t="s">
        <v>30900</v>
      </c>
      <c r="E10578" s="11" t="s">
        <v>30901</v>
      </c>
      <c r="F10578" s="11" t="s">
        <v>1196</v>
      </c>
      <c r="G10578" s="10">
        <v>0</v>
      </c>
      <c r="H10578" s="10">
        <v>141</v>
      </c>
      <c r="I10578" s="10">
        <v>0</v>
      </c>
    </row>
    <row r="10579" spans="1:9" ht="20" customHeight="1" x14ac:dyDescent="0.15">
      <c r="A10579" s="8">
        <v>101</v>
      </c>
      <c r="B10579" s="9" t="s">
        <v>30902</v>
      </c>
      <c r="C10579" s="10">
        <v>140</v>
      </c>
      <c r="D10579" s="11" t="s">
        <v>30903</v>
      </c>
      <c r="E10579" s="11" t="s">
        <v>30904</v>
      </c>
      <c r="F10579" s="11" t="s">
        <v>1196</v>
      </c>
      <c r="G10579" s="10">
        <v>0</v>
      </c>
      <c r="H10579" s="10">
        <v>48</v>
      </c>
      <c r="I10579" s="10">
        <v>1</v>
      </c>
    </row>
    <row r="10580" spans="1:9" ht="20" customHeight="1" x14ac:dyDescent="0.15">
      <c r="A10580" s="8">
        <v>102</v>
      </c>
      <c r="B10580" s="9" t="s">
        <v>30905</v>
      </c>
      <c r="C10580" s="10">
        <v>135</v>
      </c>
      <c r="D10580" s="11" t="s">
        <v>30906</v>
      </c>
      <c r="E10580" s="11" t="s">
        <v>30907</v>
      </c>
      <c r="F10580" s="11" t="s">
        <v>1196</v>
      </c>
      <c r="G10580" s="10">
        <v>0</v>
      </c>
      <c r="H10580" s="10">
        <v>11</v>
      </c>
      <c r="I10580" s="10">
        <v>0</v>
      </c>
    </row>
    <row r="10581" spans="1:9" ht="20" customHeight="1" x14ac:dyDescent="0.15">
      <c r="A10581" s="8">
        <v>103</v>
      </c>
      <c r="B10581" s="9" t="s">
        <v>30908</v>
      </c>
      <c r="C10581" s="10">
        <v>140</v>
      </c>
      <c r="D10581" s="11" t="s">
        <v>30909</v>
      </c>
      <c r="E10581" s="11" t="s">
        <v>30910</v>
      </c>
      <c r="F10581" s="11" t="s">
        <v>1196</v>
      </c>
      <c r="G10581" s="10">
        <v>0</v>
      </c>
      <c r="H10581" s="10">
        <v>3249</v>
      </c>
      <c r="I10581" s="10">
        <v>0</v>
      </c>
    </row>
    <row r="10582" spans="1:9" ht="32" customHeight="1" x14ac:dyDescent="0.15">
      <c r="A10582" s="8">
        <v>104</v>
      </c>
      <c r="B10582" s="12" t="s">
        <v>30911</v>
      </c>
      <c r="C10582" s="10">
        <v>140</v>
      </c>
      <c r="D10582" s="11" t="s">
        <v>30912</v>
      </c>
      <c r="E10582" s="11" t="s">
        <v>30913</v>
      </c>
      <c r="F10582" s="11" t="s">
        <v>1196</v>
      </c>
      <c r="G10582" s="10">
        <v>0</v>
      </c>
      <c r="H10582" s="10">
        <v>127</v>
      </c>
      <c r="I10582" s="10">
        <v>0</v>
      </c>
    </row>
    <row r="10583" spans="1:9" ht="20" customHeight="1" x14ac:dyDescent="0.15">
      <c r="A10583" s="8">
        <v>105</v>
      </c>
      <c r="B10583" s="9" t="s">
        <v>30914</v>
      </c>
      <c r="C10583" s="10">
        <v>139</v>
      </c>
      <c r="D10583" s="11" t="s">
        <v>30915</v>
      </c>
      <c r="E10583" s="11" t="s">
        <v>30916</v>
      </c>
      <c r="F10583" s="11" t="s">
        <v>1196</v>
      </c>
      <c r="G10583" s="10">
        <v>0</v>
      </c>
      <c r="H10583" s="10">
        <v>105</v>
      </c>
      <c r="I10583" s="10">
        <v>1</v>
      </c>
    </row>
    <row r="10584" spans="1:9" ht="20" customHeight="1" x14ac:dyDescent="0.15">
      <c r="A10584" s="8">
        <v>106</v>
      </c>
      <c r="B10584" s="9" t="s">
        <v>30917</v>
      </c>
      <c r="C10584" s="10">
        <v>140</v>
      </c>
      <c r="D10584" s="11" t="s">
        <v>30918</v>
      </c>
      <c r="E10584" s="11" t="s">
        <v>30919</v>
      </c>
      <c r="F10584" s="11" t="s">
        <v>1196</v>
      </c>
      <c r="G10584" s="10">
        <v>0</v>
      </c>
      <c r="H10584" s="10">
        <v>189</v>
      </c>
      <c r="I10584" s="10">
        <v>1</v>
      </c>
    </row>
    <row r="10585" spans="1:9" ht="20" customHeight="1" x14ac:dyDescent="0.15">
      <c r="A10585" s="8">
        <v>107</v>
      </c>
      <c r="B10585" s="9" t="s">
        <v>30920</v>
      </c>
      <c r="C10585" s="10">
        <v>140</v>
      </c>
      <c r="D10585" s="11" t="s">
        <v>30921</v>
      </c>
      <c r="E10585" s="11" t="s">
        <v>30922</v>
      </c>
      <c r="F10585" s="11" t="s">
        <v>1196</v>
      </c>
      <c r="G10585" s="10">
        <v>0</v>
      </c>
      <c r="H10585" s="10">
        <v>251</v>
      </c>
      <c r="I10585" s="10">
        <v>-1</v>
      </c>
    </row>
    <row r="10586" spans="1:9" ht="20" customHeight="1" x14ac:dyDescent="0.15">
      <c r="A10586" s="8">
        <v>108</v>
      </c>
      <c r="B10586" s="9" t="s">
        <v>30923</v>
      </c>
      <c r="C10586" s="10">
        <v>140</v>
      </c>
      <c r="D10586" s="11" t="s">
        <v>30924</v>
      </c>
      <c r="E10586" s="11" t="s">
        <v>30925</v>
      </c>
      <c r="F10586" s="11" t="s">
        <v>1196</v>
      </c>
      <c r="G10586" s="10">
        <v>0</v>
      </c>
      <c r="H10586" s="10">
        <v>98</v>
      </c>
      <c r="I10586" s="10">
        <v>0</v>
      </c>
    </row>
    <row r="10587" spans="1:9" ht="20" customHeight="1" x14ac:dyDescent="0.15">
      <c r="A10587" s="8">
        <v>109</v>
      </c>
      <c r="B10587" s="9" t="s">
        <v>30926</v>
      </c>
      <c r="C10587" s="10">
        <v>140</v>
      </c>
      <c r="D10587" s="11" t="s">
        <v>30927</v>
      </c>
      <c r="E10587" s="11" t="s">
        <v>30928</v>
      </c>
      <c r="F10587" s="11" t="s">
        <v>1196</v>
      </c>
      <c r="G10587" s="10">
        <v>0</v>
      </c>
      <c r="H10587" s="10">
        <v>197</v>
      </c>
      <c r="I10587" s="10">
        <v>0</v>
      </c>
    </row>
    <row r="10588" spans="1:9" ht="20" customHeight="1" x14ac:dyDescent="0.15">
      <c r="A10588" s="8">
        <v>110</v>
      </c>
      <c r="B10588" s="9" t="s">
        <v>30929</v>
      </c>
      <c r="C10588" s="10">
        <v>140</v>
      </c>
      <c r="D10588" s="11" t="s">
        <v>30930</v>
      </c>
      <c r="E10588" s="11" t="s">
        <v>30931</v>
      </c>
      <c r="F10588" s="11" t="s">
        <v>1196</v>
      </c>
      <c r="G10588" s="10">
        <v>0</v>
      </c>
      <c r="H10588" s="10">
        <v>379</v>
      </c>
      <c r="I10588" s="10">
        <v>0</v>
      </c>
    </row>
    <row r="10589" spans="1:9" ht="20" customHeight="1" x14ac:dyDescent="0.15">
      <c r="A10589" s="8">
        <v>111</v>
      </c>
      <c r="B10589" s="9" t="s">
        <v>30932</v>
      </c>
      <c r="C10589" s="10">
        <v>140</v>
      </c>
      <c r="D10589" s="11" t="s">
        <v>30933</v>
      </c>
      <c r="E10589" s="11" t="s">
        <v>30934</v>
      </c>
      <c r="F10589" s="11" t="s">
        <v>1196</v>
      </c>
      <c r="G10589" s="10">
        <v>0</v>
      </c>
      <c r="H10589" s="10">
        <v>338</v>
      </c>
      <c r="I10589" s="10">
        <v>1</v>
      </c>
    </row>
    <row r="10590" spans="1:9" ht="20" customHeight="1" x14ac:dyDescent="0.15">
      <c r="A10590" s="8">
        <v>112</v>
      </c>
      <c r="B10590" s="9" t="s">
        <v>30935</v>
      </c>
      <c r="C10590" s="10">
        <v>139</v>
      </c>
      <c r="D10590" s="11" t="s">
        <v>30936</v>
      </c>
      <c r="E10590" s="11" t="s">
        <v>30937</v>
      </c>
      <c r="F10590" s="11" t="s">
        <v>1196</v>
      </c>
      <c r="G10590" s="10">
        <v>0</v>
      </c>
      <c r="H10590" s="10">
        <v>211</v>
      </c>
      <c r="I10590" s="10">
        <v>0</v>
      </c>
    </row>
    <row r="10591" spans="1:9" ht="20" customHeight="1" x14ac:dyDescent="0.15">
      <c r="A10591" s="8">
        <v>113</v>
      </c>
      <c r="B10591" s="9" t="s">
        <v>30938</v>
      </c>
      <c r="C10591" s="10">
        <v>126</v>
      </c>
      <c r="D10591" s="11" t="s">
        <v>30939</v>
      </c>
      <c r="E10591" s="11" t="s">
        <v>30940</v>
      </c>
      <c r="F10591" s="11" t="s">
        <v>1196</v>
      </c>
      <c r="G10591" s="10">
        <v>0</v>
      </c>
      <c r="H10591" s="10">
        <v>7</v>
      </c>
      <c r="I10591" s="10">
        <v>0</v>
      </c>
    </row>
    <row r="10592" spans="1:9" ht="20" customHeight="1" x14ac:dyDescent="0.15">
      <c r="A10592" s="8">
        <v>114</v>
      </c>
      <c r="B10592" s="9" t="s">
        <v>29412</v>
      </c>
      <c r="C10592" s="10">
        <v>140</v>
      </c>
      <c r="D10592" s="11" t="s">
        <v>30941</v>
      </c>
      <c r="E10592" s="11" t="s">
        <v>30942</v>
      </c>
      <c r="F10592" s="11" t="s">
        <v>1196</v>
      </c>
      <c r="G10592" s="10">
        <v>0</v>
      </c>
      <c r="H10592" s="10">
        <v>602</v>
      </c>
      <c r="I10592" s="10">
        <v>0</v>
      </c>
    </row>
    <row r="10593" spans="1:9" ht="20" customHeight="1" x14ac:dyDescent="0.15">
      <c r="A10593" s="8">
        <v>115</v>
      </c>
      <c r="B10593" s="9" t="s">
        <v>30943</v>
      </c>
      <c r="C10593" s="10">
        <v>140</v>
      </c>
      <c r="D10593" s="11" t="s">
        <v>30944</v>
      </c>
      <c r="E10593" s="11" t="s">
        <v>30945</v>
      </c>
      <c r="F10593" s="11" t="s">
        <v>1196</v>
      </c>
      <c r="G10593" s="10">
        <v>0</v>
      </c>
      <c r="H10593" s="10">
        <v>564</v>
      </c>
      <c r="I10593" s="10">
        <v>0</v>
      </c>
    </row>
    <row r="10594" spans="1:9" ht="20" customHeight="1" x14ac:dyDescent="0.15">
      <c r="A10594" s="8">
        <v>116</v>
      </c>
      <c r="B10594" s="9" t="s">
        <v>5056</v>
      </c>
      <c r="C10594" s="10">
        <v>140</v>
      </c>
      <c r="D10594" s="11" t="s">
        <v>30946</v>
      </c>
      <c r="E10594" s="11" t="s">
        <v>30947</v>
      </c>
      <c r="F10594" s="11" t="s">
        <v>1196</v>
      </c>
      <c r="G10594" s="10">
        <v>0</v>
      </c>
      <c r="H10594" s="10">
        <v>439</v>
      </c>
      <c r="I10594" s="10">
        <v>1</v>
      </c>
    </row>
    <row r="10595" spans="1:9" ht="20" customHeight="1" x14ac:dyDescent="0.15">
      <c r="A10595" s="8">
        <v>117</v>
      </c>
      <c r="B10595" s="9" t="s">
        <v>30948</v>
      </c>
      <c r="C10595" s="10">
        <v>139</v>
      </c>
      <c r="D10595" s="11" t="s">
        <v>30949</v>
      </c>
      <c r="E10595" s="11" t="s">
        <v>30950</v>
      </c>
      <c r="F10595" s="11" t="s">
        <v>1196</v>
      </c>
      <c r="G10595" s="10">
        <v>0</v>
      </c>
      <c r="H10595" s="10">
        <v>106</v>
      </c>
      <c r="I10595" s="10">
        <v>1</v>
      </c>
    </row>
    <row r="10596" spans="1:9" ht="20" customHeight="1" x14ac:dyDescent="0.15">
      <c r="A10596" s="8">
        <v>118</v>
      </c>
      <c r="B10596" s="9" t="s">
        <v>30951</v>
      </c>
      <c r="C10596" s="10">
        <v>139</v>
      </c>
      <c r="D10596" s="11" t="s">
        <v>30952</v>
      </c>
      <c r="E10596" s="11" t="s">
        <v>30953</v>
      </c>
      <c r="F10596" s="11" t="s">
        <v>1196</v>
      </c>
      <c r="G10596" s="10">
        <v>0</v>
      </c>
      <c r="H10596" s="10">
        <v>114</v>
      </c>
      <c r="I10596" s="10">
        <v>0</v>
      </c>
    </row>
    <row r="10597" spans="1:9" ht="20" customHeight="1" x14ac:dyDescent="0.15">
      <c r="A10597" s="8">
        <v>119</v>
      </c>
      <c r="B10597" s="9" t="s">
        <v>30954</v>
      </c>
      <c r="C10597" s="10">
        <v>94</v>
      </c>
      <c r="D10597" s="11" t="s">
        <v>30955</v>
      </c>
      <c r="E10597" s="11" t="s">
        <v>30956</v>
      </c>
      <c r="F10597" s="11" t="s">
        <v>1196</v>
      </c>
      <c r="G10597" s="10">
        <v>0</v>
      </c>
      <c r="H10597" s="10">
        <v>262</v>
      </c>
      <c r="I10597" s="10">
        <v>-1</v>
      </c>
    </row>
    <row r="10598" spans="1:9" ht="20" customHeight="1" x14ac:dyDescent="0.15">
      <c r="A10598" s="8">
        <v>120</v>
      </c>
      <c r="B10598" s="9" t="s">
        <v>30957</v>
      </c>
      <c r="C10598" s="10">
        <v>139</v>
      </c>
      <c r="D10598" s="11" t="s">
        <v>30958</v>
      </c>
      <c r="E10598" s="11" t="s">
        <v>30959</v>
      </c>
      <c r="F10598" s="11" t="s">
        <v>1196</v>
      </c>
      <c r="G10598" s="10">
        <v>0</v>
      </c>
      <c r="H10598" s="10">
        <v>467</v>
      </c>
      <c r="I10598" s="10">
        <v>0</v>
      </c>
    </row>
    <row r="10599" spans="1:9" ht="20" customHeight="1" x14ac:dyDescent="0.15">
      <c r="A10599" s="8">
        <v>121</v>
      </c>
      <c r="B10599" s="9" t="s">
        <v>30960</v>
      </c>
      <c r="C10599" s="10">
        <v>141</v>
      </c>
      <c r="D10599" s="11" t="s">
        <v>30961</v>
      </c>
      <c r="E10599" s="11" t="s">
        <v>30962</v>
      </c>
      <c r="F10599" s="11" t="s">
        <v>1196</v>
      </c>
      <c r="G10599" s="10">
        <v>0</v>
      </c>
      <c r="H10599" s="10">
        <v>221</v>
      </c>
      <c r="I10599" s="10">
        <v>0</v>
      </c>
    </row>
    <row r="10600" spans="1:9" ht="20" customHeight="1" x14ac:dyDescent="0.15">
      <c r="A10600" s="8">
        <v>122</v>
      </c>
      <c r="B10600" s="9" t="s">
        <v>30963</v>
      </c>
      <c r="C10600" s="10">
        <v>139</v>
      </c>
      <c r="D10600" s="11" t="s">
        <v>30964</v>
      </c>
      <c r="E10600" s="11" t="s">
        <v>30965</v>
      </c>
      <c r="F10600" s="11" t="s">
        <v>1196</v>
      </c>
      <c r="G10600" s="10">
        <v>0</v>
      </c>
      <c r="H10600" s="10">
        <v>67</v>
      </c>
      <c r="I10600" s="10">
        <v>0</v>
      </c>
    </row>
    <row r="10601" spans="1:9" ht="20" customHeight="1" x14ac:dyDescent="0.15">
      <c r="A10601" s="8">
        <v>123</v>
      </c>
      <c r="B10601" s="9" t="s">
        <v>30966</v>
      </c>
      <c r="C10601" s="10">
        <v>140</v>
      </c>
      <c r="D10601" s="11" t="s">
        <v>30967</v>
      </c>
      <c r="E10601" s="11" t="s">
        <v>30968</v>
      </c>
      <c r="F10601" s="11" t="s">
        <v>1196</v>
      </c>
      <c r="G10601" s="10">
        <v>0</v>
      </c>
      <c r="H10601" s="10">
        <v>317</v>
      </c>
      <c r="I10601" s="10">
        <v>-1</v>
      </c>
    </row>
    <row r="10602" spans="1:9" ht="20" customHeight="1" x14ac:dyDescent="0.15">
      <c r="A10602" s="8">
        <v>124</v>
      </c>
      <c r="B10602" s="9" t="s">
        <v>30969</v>
      </c>
      <c r="C10602" s="10">
        <v>140</v>
      </c>
      <c r="D10602" s="11" t="s">
        <v>30970</v>
      </c>
      <c r="E10602" s="11" t="s">
        <v>30971</v>
      </c>
      <c r="F10602" s="11" t="s">
        <v>1196</v>
      </c>
      <c r="G10602" s="10">
        <v>0</v>
      </c>
      <c r="H10602" s="10">
        <v>147</v>
      </c>
      <c r="I10602" s="10">
        <v>-1</v>
      </c>
    </row>
    <row r="10603" spans="1:9" ht="32" customHeight="1" x14ac:dyDescent="0.15">
      <c r="A10603" s="8">
        <v>125</v>
      </c>
      <c r="B10603" s="12" t="s">
        <v>30972</v>
      </c>
      <c r="C10603" s="10">
        <v>140</v>
      </c>
      <c r="D10603" s="11" t="s">
        <v>30973</v>
      </c>
      <c r="E10603" s="11" t="s">
        <v>30974</v>
      </c>
      <c r="F10603" s="11" t="s">
        <v>1196</v>
      </c>
      <c r="G10603" s="10">
        <v>0</v>
      </c>
      <c r="H10603" s="10">
        <v>183</v>
      </c>
      <c r="I10603" s="10">
        <v>0</v>
      </c>
    </row>
    <row r="10604" spans="1:9" ht="32" customHeight="1" x14ac:dyDescent="0.15">
      <c r="A10604" s="8">
        <v>126</v>
      </c>
      <c r="B10604" s="12" t="s">
        <v>5053</v>
      </c>
      <c r="C10604" s="10">
        <v>140</v>
      </c>
      <c r="D10604" s="11" t="s">
        <v>30975</v>
      </c>
      <c r="E10604" s="11" t="s">
        <v>30976</v>
      </c>
      <c r="F10604" s="11" t="s">
        <v>1196</v>
      </c>
      <c r="G10604" s="10">
        <v>0</v>
      </c>
      <c r="H10604" s="10">
        <v>583</v>
      </c>
      <c r="I10604" s="10">
        <v>0</v>
      </c>
    </row>
    <row r="10605" spans="1:9" ht="20" customHeight="1" x14ac:dyDescent="0.15">
      <c r="A10605" s="8">
        <v>127</v>
      </c>
      <c r="B10605" s="9" t="s">
        <v>30977</v>
      </c>
      <c r="C10605" s="10">
        <v>140</v>
      </c>
      <c r="D10605" s="11" t="s">
        <v>30978</v>
      </c>
      <c r="E10605" s="11" t="s">
        <v>30979</v>
      </c>
      <c r="F10605" s="11" t="s">
        <v>1196</v>
      </c>
      <c r="G10605" s="10">
        <v>0</v>
      </c>
      <c r="H10605" s="10">
        <v>19</v>
      </c>
      <c r="I10605" s="10">
        <v>0</v>
      </c>
    </row>
    <row r="10606" spans="1:9" ht="44" customHeight="1" x14ac:dyDescent="0.15">
      <c r="A10606" s="8">
        <v>128</v>
      </c>
      <c r="B10606" s="12" t="s">
        <v>30980</v>
      </c>
      <c r="C10606" s="10">
        <v>71</v>
      </c>
      <c r="D10606" s="11" t="s">
        <v>30981</v>
      </c>
      <c r="E10606" s="11" t="s">
        <v>30982</v>
      </c>
      <c r="F10606" s="11" t="s">
        <v>1196</v>
      </c>
      <c r="G10606" s="10">
        <v>0</v>
      </c>
      <c r="H10606" s="10">
        <v>1568</v>
      </c>
      <c r="I10606" s="10">
        <v>0</v>
      </c>
    </row>
    <row r="10607" spans="1:9" ht="20" customHeight="1" x14ac:dyDescent="0.15">
      <c r="A10607" s="8">
        <v>129</v>
      </c>
      <c r="B10607" s="9" t="s">
        <v>30983</v>
      </c>
      <c r="C10607" s="10">
        <v>140</v>
      </c>
      <c r="D10607" s="11" t="s">
        <v>30984</v>
      </c>
      <c r="E10607" s="11" t="s">
        <v>30985</v>
      </c>
      <c r="F10607" s="11" t="s">
        <v>1196</v>
      </c>
      <c r="G10607" s="10">
        <v>0</v>
      </c>
      <c r="H10607" s="10">
        <v>3819</v>
      </c>
      <c r="I10607" s="10">
        <v>0</v>
      </c>
    </row>
    <row r="10608" spans="1:9" ht="20" customHeight="1" x14ac:dyDescent="0.15">
      <c r="A10608" s="8">
        <v>130</v>
      </c>
      <c r="B10608" s="9" t="s">
        <v>30986</v>
      </c>
      <c r="C10608" s="10">
        <v>49</v>
      </c>
      <c r="D10608" s="11" t="s">
        <v>30987</v>
      </c>
      <c r="E10608" s="11" t="s">
        <v>30988</v>
      </c>
      <c r="F10608" s="11" t="s">
        <v>1196</v>
      </c>
      <c r="G10608" s="10">
        <v>0</v>
      </c>
      <c r="H10608" s="10">
        <v>877</v>
      </c>
      <c r="I10608" s="10">
        <v>0</v>
      </c>
    </row>
    <row r="10609" spans="1:9" ht="20" customHeight="1" x14ac:dyDescent="0.15">
      <c r="A10609" s="8">
        <v>131</v>
      </c>
      <c r="B10609" s="9" t="s">
        <v>30989</v>
      </c>
      <c r="C10609" s="10">
        <v>140</v>
      </c>
      <c r="D10609" s="11" t="s">
        <v>30990</v>
      </c>
      <c r="E10609" s="11" t="s">
        <v>30991</v>
      </c>
      <c r="F10609" s="11" t="s">
        <v>1196</v>
      </c>
      <c r="G10609" s="10">
        <v>0</v>
      </c>
      <c r="H10609" s="10">
        <v>162</v>
      </c>
      <c r="I10609" s="10">
        <v>1</v>
      </c>
    </row>
    <row r="10610" spans="1:9" ht="20" customHeight="1" x14ac:dyDescent="0.15">
      <c r="A10610" s="8">
        <v>132</v>
      </c>
      <c r="B10610" s="9" t="s">
        <v>30992</v>
      </c>
      <c r="C10610" s="10">
        <v>119</v>
      </c>
      <c r="D10610" s="11" t="s">
        <v>30993</v>
      </c>
      <c r="E10610" s="11" t="s">
        <v>30994</v>
      </c>
      <c r="F10610" s="11" t="s">
        <v>1196</v>
      </c>
      <c r="G10610" s="10">
        <v>0</v>
      </c>
      <c r="H10610" s="10">
        <v>179</v>
      </c>
      <c r="I10610" s="10">
        <v>1</v>
      </c>
    </row>
    <row r="10611" spans="1:9" ht="20" customHeight="1" x14ac:dyDescent="0.15">
      <c r="A10611" s="8">
        <v>133</v>
      </c>
      <c r="B10611" s="9" t="s">
        <v>30995</v>
      </c>
      <c r="C10611" s="10">
        <v>140</v>
      </c>
      <c r="D10611" s="11" t="s">
        <v>30996</v>
      </c>
      <c r="E10611" s="11" t="s">
        <v>30997</v>
      </c>
      <c r="F10611" s="11" t="s">
        <v>1196</v>
      </c>
      <c r="G10611" s="10">
        <v>0</v>
      </c>
      <c r="H10611" s="10">
        <v>3</v>
      </c>
      <c r="I10611" s="10">
        <v>-1</v>
      </c>
    </row>
    <row r="10612" spans="1:9" ht="32" customHeight="1" x14ac:dyDescent="0.15">
      <c r="A10612" s="8">
        <v>134</v>
      </c>
      <c r="B10612" s="12" t="s">
        <v>30998</v>
      </c>
      <c r="C10612" s="10">
        <v>80</v>
      </c>
      <c r="D10612" s="11" t="s">
        <v>30999</v>
      </c>
      <c r="E10612" s="11" t="s">
        <v>31000</v>
      </c>
      <c r="F10612" s="11" t="s">
        <v>1196</v>
      </c>
      <c r="G10612" s="10">
        <v>0</v>
      </c>
      <c r="H10612" s="10">
        <v>222</v>
      </c>
      <c r="I10612" s="10">
        <v>0</v>
      </c>
    </row>
    <row r="10613" spans="1:9" ht="20" customHeight="1" x14ac:dyDescent="0.15">
      <c r="A10613" s="8">
        <v>135</v>
      </c>
      <c r="B10613" s="9" t="s">
        <v>31001</v>
      </c>
      <c r="C10613" s="10">
        <v>140</v>
      </c>
      <c r="D10613" s="11" t="s">
        <v>31002</v>
      </c>
      <c r="E10613" s="11" t="s">
        <v>31003</v>
      </c>
      <c r="F10613" s="11" t="s">
        <v>1196</v>
      </c>
      <c r="G10613" s="10">
        <v>0</v>
      </c>
      <c r="H10613" s="10">
        <v>14</v>
      </c>
      <c r="I10613" s="10">
        <v>1</v>
      </c>
    </row>
    <row r="10614" spans="1:9" ht="56" customHeight="1" x14ac:dyDescent="0.15">
      <c r="A10614" s="8">
        <v>136</v>
      </c>
      <c r="B10614" s="12" t="s">
        <v>31004</v>
      </c>
      <c r="C10614" s="10">
        <v>115</v>
      </c>
      <c r="D10614" s="11" t="s">
        <v>31005</v>
      </c>
      <c r="E10614" s="11" t="s">
        <v>31006</v>
      </c>
      <c r="F10614" s="11" t="s">
        <v>1196</v>
      </c>
      <c r="G10614" s="10">
        <v>3</v>
      </c>
      <c r="H10614" s="10">
        <v>1</v>
      </c>
      <c r="I10614" s="10">
        <v>0</v>
      </c>
    </row>
    <row r="10615" spans="1:9" ht="20" customHeight="1" x14ac:dyDescent="0.15">
      <c r="A10615" s="8">
        <v>137</v>
      </c>
      <c r="B10615" s="9" t="s">
        <v>31007</v>
      </c>
      <c r="C10615" s="10">
        <v>140</v>
      </c>
      <c r="D10615" s="11" t="s">
        <v>31008</v>
      </c>
      <c r="E10615" s="11" t="s">
        <v>31009</v>
      </c>
      <c r="F10615" s="11" t="s">
        <v>1196</v>
      </c>
      <c r="G10615" s="10">
        <v>0</v>
      </c>
      <c r="H10615" s="10">
        <v>119</v>
      </c>
      <c r="I10615" s="10">
        <v>0</v>
      </c>
    </row>
    <row r="10616" spans="1:9" ht="20" customHeight="1" x14ac:dyDescent="0.15">
      <c r="A10616" s="8">
        <v>138</v>
      </c>
      <c r="B10616" s="9" t="s">
        <v>31010</v>
      </c>
      <c r="C10616" s="10">
        <v>86</v>
      </c>
      <c r="D10616" s="11" t="s">
        <v>31011</v>
      </c>
      <c r="E10616" s="11" t="s">
        <v>31012</v>
      </c>
      <c r="F10616" s="11" t="s">
        <v>1196</v>
      </c>
      <c r="G10616" s="10">
        <v>0</v>
      </c>
      <c r="H10616" s="10">
        <v>198</v>
      </c>
      <c r="I10616" s="10">
        <v>0</v>
      </c>
    </row>
    <row r="10617" spans="1:9" ht="20" customHeight="1" x14ac:dyDescent="0.15">
      <c r="A10617" s="8">
        <v>139</v>
      </c>
      <c r="B10617" s="9" t="s">
        <v>31013</v>
      </c>
      <c r="C10617" s="10">
        <v>60</v>
      </c>
      <c r="D10617" s="11" t="s">
        <v>31014</v>
      </c>
      <c r="E10617" s="11" t="s">
        <v>31015</v>
      </c>
      <c r="F10617" s="11" t="s">
        <v>1196</v>
      </c>
      <c r="G10617" s="10">
        <v>0</v>
      </c>
      <c r="H10617" s="10">
        <v>2695</v>
      </c>
      <c r="I10617" s="10">
        <v>0</v>
      </c>
    </row>
    <row r="10618" spans="1:9" ht="20" customHeight="1" x14ac:dyDescent="0.15">
      <c r="A10618" s="8">
        <v>140</v>
      </c>
      <c r="B10618" s="9" t="s">
        <v>31016</v>
      </c>
      <c r="C10618" s="10">
        <v>139</v>
      </c>
      <c r="D10618" s="11" t="s">
        <v>31017</v>
      </c>
      <c r="E10618" s="11" t="s">
        <v>31018</v>
      </c>
      <c r="F10618" s="11" t="s">
        <v>1196</v>
      </c>
      <c r="G10618" s="10">
        <v>0</v>
      </c>
      <c r="H10618" s="10">
        <v>140</v>
      </c>
      <c r="I10618" s="10">
        <v>0</v>
      </c>
    </row>
    <row r="10619" spans="1:9" ht="20" customHeight="1" x14ac:dyDescent="0.15">
      <c r="A10619" s="8">
        <v>141</v>
      </c>
      <c r="B10619" s="9" t="s">
        <v>31019</v>
      </c>
      <c r="C10619" s="10">
        <v>140</v>
      </c>
      <c r="D10619" s="11" t="s">
        <v>31020</v>
      </c>
      <c r="E10619" s="11" t="s">
        <v>31021</v>
      </c>
      <c r="F10619" s="11" t="s">
        <v>1196</v>
      </c>
      <c r="G10619" s="10">
        <v>0</v>
      </c>
      <c r="H10619" s="10">
        <v>53</v>
      </c>
      <c r="I10619" s="10">
        <v>0</v>
      </c>
    </row>
    <row r="10620" spans="1:9" ht="20" customHeight="1" x14ac:dyDescent="0.15">
      <c r="A10620" s="8">
        <v>142</v>
      </c>
      <c r="B10620" s="9" t="s">
        <v>31022</v>
      </c>
      <c r="C10620" s="10">
        <v>140</v>
      </c>
      <c r="D10620" s="11" t="s">
        <v>31023</v>
      </c>
      <c r="E10620" s="11" t="s">
        <v>31024</v>
      </c>
      <c r="F10620" s="11" t="s">
        <v>1196</v>
      </c>
      <c r="G10620" s="10">
        <v>0</v>
      </c>
      <c r="H10620" s="10">
        <v>95</v>
      </c>
      <c r="I10620" s="10">
        <v>-1</v>
      </c>
    </row>
    <row r="10621" spans="1:9" ht="32" customHeight="1" x14ac:dyDescent="0.15">
      <c r="A10621" s="8">
        <v>143</v>
      </c>
      <c r="B10621" s="12" t="s">
        <v>31025</v>
      </c>
      <c r="C10621" s="10">
        <v>140</v>
      </c>
      <c r="D10621" s="11" t="s">
        <v>31026</v>
      </c>
      <c r="E10621" s="11" t="s">
        <v>31027</v>
      </c>
      <c r="F10621" s="11" t="s">
        <v>1196</v>
      </c>
      <c r="G10621" s="10">
        <v>0</v>
      </c>
      <c r="H10621" s="10">
        <v>88</v>
      </c>
      <c r="I10621" s="10">
        <v>-1</v>
      </c>
    </row>
    <row r="10622" spans="1:9" ht="73.25" customHeight="1" x14ac:dyDescent="0.15">
      <c r="A10622" s="8">
        <v>144</v>
      </c>
      <c r="B10622" s="12" t="s">
        <v>31028</v>
      </c>
      <c r="C10622" s="10">
        <v>139</v>
      </c>
      <c r="D10622" s="11" t="s">
        <v>31029</v>
      </c>
      <c r="E10622" s="11" t="s">
        <v>31030</v>
      </c>
      <c r="F10622" s="11" t="s">
        <v>1196</v>
      </c>
      <c r="G10622" s="10">
        <v>0</v>
      </c>
      <c r="H10622" s="10">
        <v>134</v>
      </c>
      <c r="I10622" s="10">
        <v>0</v>
      </c>
    </row>
    <row r="10623" spans="1:9" ht="20" customHeight="1" x14ac:dyDescent="0.15">
      <c r="A10623" s="8">
        <v>145</v>
      </c>
      <c r="B10623" s="9" t="s">
        <v>31031</v>
      </c>
      <c r="C10623" s="10">
        <v>140</v>
      </c>
      <c r="D10623" s="11" t="s">
        <v>31032</v>
      </c>
      <c r="E10623" s="11" t="s">
        <v>31033</v>
      </c>
      <c r="F10623" s="11" t="s">
        <v>1196</v>
      </c>
      <c r="G10623" s="10">
        <v>0</v>
      </c>
      <c r="H10623" s="10">
        <v>163</v>
      </c>
      <c r="I10623" s="10">
        <v>-1</v>
      </c>
    </row>
    <row r="10624" spans="1:9" ht="20" customHeight="1" x14ac:dyDescent="0.15">
      <c r="A10624" s="8">
        <v>146</v>
      </c>
      <c r="B10624" s="9" t="s">
        <v>31034</v>
      </c>
      <c r="C10624" s="10">
        <v>121</v>
      </c>
      <c r="D10624" s="11" t="s">
        <v>31035</v>
      </c>
      <c r="E10624" s="11" t="s">
        <v>31036</v>
      </c>
      <c r="F10624" s="11" t="s">
        <v>1196</v>
      </c>
      <c r="G10624" s="10">
        <v>0</v>
      </c>
      <c r="H10624" s="10">
        <v>1</v>
      </c>
      <c r="I10624" s="10">
        <v>0</v>
      </c>
    </row>
    <row r="10625" spans="1:9" ht="20" customHeight="1" x14ac:dyDescent="0.15">
      <c r="A10625" s="8">
        <v>147</v>
      </c>
      <c r="B10625" s="9" t="s">
        <v>31037</v>
      </c>
      <c r="C10625" s="10">
        <v>140</v>
      </c>
      <c r="D10625" s="11" t="s">
        <v>31038</v>
      </c>
      <c r="E10625" s="11" t="s">
        <v>31039</v>
      </c>
      <c r="F10625" s="11" t="s">
        <v>1196</v>
      </c>
      <c r="G10625" s="10">
        <v>0</v>
      </c>
      <c r="H10625" s="10">
        <v>175</v>
      </c>
      <c r="I10625" s="10">
        <v>0</v>
      </c>
    </row>
    <row r="10626" spans="1:9" ht="20" customHeight="1" x14ac:dyDescent="0.15">
      <c r="A10626" s="8">
        <v>148</v>
      </c>
      <c r="B10626" s="9" t="s">
        <v>31040</v>
      </c>
      <c r="C10626" s="10">
        <v>140</v>
      </c>
      <c r="D10626" s="11" t="s">
        <v>31041</v>
      </c>
      <c r="E10626" s="11" t="s">
        <v>31042</v>
      </c>
      <c r="F10626" s="11" t="s">
        <v>1196</v>
      </c>
      <c r="G10626" s="10">
        <v>0</v>
      </c>
      <c r="H10626" s="10">
        <v>126</v>
      </c>
      <c r="I10626" s="10">
        <v>-1</v>
      </c>
    </row>
    <row r="10627" spans="1:9" ht="25.25" customHeight="1" x14ac:dyDescent="0.15">
      <c r="A10627" s="8">
        <v>149</v>
      </c>
      <c r="B10627" s="9" t="s">
        <v>31043</v>
      </c>
      <c r="C10627" s="10">
        <v>145</v>
      </c>
      <c r="D10627" s="11" t="s">
        <v>31044</v>
      </c>
      <c r="E10627" s="11" t="s">
        <v>31045</v>
      </c>
      <c r="F10627" s="11" t="s">
        <v>1196</v>
      </c>
      <c r="G10627" s="10">
        <v>0</v>
      </c>
      <c r="H10627" s="10">
        <v>117</v>
      </c>
      <c r="I10627" s="10">
        <v>0</v>
      </c>
    </row>
    <row r="10628" spans="1:9" ht="20" customHeight="1" x14ac:dyDescent="0.15">
      <c r="A10628" s="8">
        <v>150</v>
      </c>
      <c r="B10628" s="9" t="s">
        <v>31046</v>
      </c>
      <c r="C10628" s="10">
        <v>140</v>
      </c>
      <c r="D10628" s="11" t="s">
        <v>31047</v>
      </c>
      <c r="E10628" s="11" t="s">
        <v>31048</v>
      </c>
      <c r="F10628" s="11" t="s">
        <v>1196</v>
      </c>
      <c r="G10628" s="10">
        <v>0</v>
      </c>
      <c r="H10628" s="10">
        <v>202</v>
      </c>
      <c r="I10628" s="10">
        <v>0</v>
      </c>
    </row>
    <row r="10629" spans="1:9" ht="32" customHeight="1" x14ac:dyDescent="0.15">
      <c r="A10629" s="8">
        <v>151</v>
      </c>
      <c r="B10629" s="12" t="s">
        <v>31049</v>
      </c>
      <c r="C10629" s="10">
        <v>140</v>
      </c>
      <c r="D10629" s="11" t="s">
        <v>31050</v>
      </c>
      <c r="E10629" s="11" t="s">
        <v>31051</v>
      </c>
      <c r="F10629" s="11" t="s">
        <v>1196</v>
      </c>
      <c r="G10629" s="10">
        <v>0</v>
      </c>
      <c r="H10629" s="10">
        <v>158</v>
      </c>
      <c r="I10629" s="10">
        <v>0</v>
      </c>
    </row>
    <row r="10630" spans="1:9" ht="20" customHeight="1" x14ac:dyDescent="0.15">
      <c r="A10630" s="8">
        <v>152</v>
      </c>
      <c r="B10630" s="9" t="s">
        <v>31052</v>
      </c>
      <c r="C10630" s="10">
        <v>140</v>
      </c>
      <c r="D10630" s="11" t="s">
        <v>31053</v>
      </c>
      <c r="E10630" s="11" t="s">
        <v>31054</v>
      </c>
      <c r="F10630" s="11" t="s">
        <v>1196</v>
      </c>
      <c r="G10630" s="10">
        <v>0</v>
      </c>
      <c r="H10630" s="10">
        <v>52</v>
      </c>
      <c r="I10630" s="10">
        <v>0</v>
      </c>
    </row>
    <row r="10631" spans="1:9" ht="32" customHeight="1" x14ac:dyDescent="0.15">
      <c r="A10631" s="8">
        <v>153</v>
      </c>
      <c r="B10631" s="12" t="s">
        <v>31055</v>
      </c>
      <c r="C10631" s="10">
        <v>140</v>
      </c>
      <c r="D10631" s="11" t="s">
        <v>31056</v>
      </c>
      <c r="E10631" s="11" t="s">
        <v>31057</v>
      </c>
      <c r="F10631" s="11" t="s">
        <v>1196</v>
      </c>
      <c r="G10631" s="10">
        <v>0</v>
      </c>
      <c r="H10631" s="10">
        <v>61</v>
      </c>
      <c r="I10631" s="10">
        <v>0</v>
      </c>
    </row>
    <row r="10632" spans="1:9" ht="20" customHeight="1" x14ac:dyDescent="0.15">
      <c r="A10632" s="8">
        <v>154</v>
      </c>
      <c r="B10632" s="9" t="s">
        <v>31058</v>
      </c>
      <c r="C10632" s="10">
        <v>140</v>
      </c>
      <c r="D10632" s="11" t="s">
        <v>31059</v>
      </c>
      <c r="E10632" s="11" t="s">
        <v>31060</v>
      </c>
      <c r="F10632" s="11" t="s">
        <v>1196</v>
      </c>
      <c r="G10632" s="10">
        <v>0</v>
      </c>
      <c r="H10632" s="10">
        <v>938</v>
      </c>
      <c r="I10632" s="10">
        <v>-1</v>
      </c>
    </row>
    <row r="10633" spans="1:9" ht="20" customHeight="1" x14ac:dyDescent="0.15">
      <c r="A10633" s="8">
        <v>155</v>
      </c>
      <c r="B10633" s="9" t="s">
        <v>31061</v>
      </c>
      <c r="C10633" s="10">
        <v>105</v>
      </c>
      <c r="D10633" s="11" t="s">
        <v>31062</v>
      </c>
      <c r="E10633" s="11" t="s">
        <v>31063</v>
      </c>
      <c r="F10633" s="11" t="s">
        <v>1196</v>
      </c>
      <c r="G10633" s="10">
        <v>0</v>
      </c>
      <c r="H10633" s="10">
        <v>2</v>
      </c>
      <c r="I10633" s="10">
        <v>0</v>
      </c>
    </row>
    <row r="10634" spans="1:9" ht="32" customHeight="1" x14ac:dyDescent="0.15">
      <c r="A10634" s="8">
        <v>156</v>
      </c>
      <c r="B10634" s="12" t="s">
        <v>31064</v>
      </c>
      <c r="C10634" s="10">
        <v>140</v>
      </c>
      <c r="D10634" s="11" t="s">
        <v>31065</v>
      </c>
      <c r="E10634" s="11" t="s">
        <v>31066</v>
      </c>
      <c r="F10634" s="11" t="s">
        <v>1196</v>
      </c>
      <c r="G10634" s="10">
        <v>0</v>
      </c>
      <c r="H10634" s="10">
        <v>393</v>
      </c>
      <c r="I10634" s="10">
        <v>1</v>
      </c>
    </row>
    <row r="10635" spans="1:9" ht="61.25" customHeight="1" x14ac:dyDescent="0.15">
      <c r="A10635" s="8">
        <v>157</v>
      </c>
      <c r="B10635" s="12" t="s">
        <v>31067</v>
      </c>
      <c r="C10635" s="10">
        <v>140</v>
      </c>
      <c r="D10635" s="11" t="s">
        <v>31068</v>
      </c>
      <c r="E10635" s="11" t="s">
        <v>31069</v>
      </c>
      <c r="F10635" s="11" t="s">
        <v>1196</v>
      </c>
      <c r="G10635" s="10">
        <v>0</v>
      </c>
      <c r="H10635" s="10">
        <v>54</v>
      </c>
      <c r="I10635" s="10">
        <v>-1</v>
      </c>
    </row>
    <row r="10636" spans="1:9" ht="20" customHeight="1" x14ac:dyDescent="0.15">
      <c r="A10636" s="8">
        <v>158</v>
      </c>
      <c r="B10636" s="9" t="s">
        <v>31070</v>
      </c>
      <c r="C10636" s="10">
        <v>134</v>
      </c>
      <c r="D10636" s="11" t="s">
        <v>31071</v>
      </c>
      <c r="E10636" s="11" t="s">
        <v>31072</v>
      </c>
      <c r="F10636" s="11" t="s">
        <v>1196</v>
      </c>
      <c r="G10636" s="10">
        <v>0</v>
      </c>
      <c r="H10636" s="10">
        <v>5</v>
      </c>
      <c r="I10636" s="10">
        <v>0</v>
      </c>
    </row>
    <row r="10637" spans="1:9" ht="20" customHeight="1" x14ac:dyDescent="0.15">
      <c r="A10637" s="8">
        <v>159</v>
      </c>
      <c r="B10637" s="9" t="s">
        <v>31073</v>
      </c>
      <c r="C10637" s="10">
        <v>109</v>
      </c>
      <c r="D10637" s="11" t="s">
        <v>31074</v>
      </c>
      <c r="E10637" s="11" t="s">
        <v>31075</v>
      </c>
      <c r="F10637" s="11" t="s">
        <v>1196</v>
      </c>
      <c r="G10637" s="10">
        <v>0</v>
      </c>
      <c r="H10637" s="10">
        <v>251</v>
      </c>
      <c r="I10637" s="10">
        <v>1</v>
      </c>
    </row>
    <row r="10638" spans="1:9" ht="68" customHeight="1" x14ac:dyDescent="0.15">
      <c r="A10638" s="8">
        <v>160</v>
      </c>
      <c r="B10638" s="12" t="s">
        <v>31076</v>
      </c>
      <c r="C10638" s="10">
        <v>100</v>
      </c>
      <c r="D10638" s="11" t="s">
        <v>31077</v>
      </c>
      <c r="E10638" s="11" t="s">
        <v>31078</v>
      </c>
      <c r="F10638" s="11" t="s">
        <v>1196</v>
      </c>
      <c r="G10638" s="10">
        <v>0</v>
      </c>
      <c r="H10638" s="10">
        <v>42</v>
      </c>
      <c r="I10638" s="10">
        <v>0</v>
      </c>
    </row>
    <row r="10639" spans="1:9" ht="32" customHeight="1" x14ac:dyDescent="0.15">
      <c r="A10639" s="8">
        <v>161</v>
      </c>
      <c r="B10639" s="12" t="s">
        <v>31079</v>
      </c>
      <c r="C10639" s="10">
        <v>89</v>
      </c>
      <c r="D10639" s="11" t="s">
        <v>31080</v>
      </c>
      <c r="E10639" s="11" t="s">
        <v>31081</v>
      </c>
      <c r="F10639" s="11" t="s">
        <v>1196</v>
      </c>
      <c r="G10639" s="10">
        <v>0</v>
      </c>
      <c r="H10639" s="10">
        <v>24</v>
      </c>
      <c r="I10639" s="10">
        <v>-1</v>
      </c>
    </row>
    <row r="10640" spans="1:9" ht="32" customHeight="1" x14ac:dyDescent="0.15">
      <c r="A10640" s="8">
        <v>162</v>
      </c>
      <c r="B10640" s="12" t="s">
        <v>31082</v>
      </c>
      <c r="C10640" s="10">
        <v>140</v>
      </c>
      <c r="D10640" s="11" t="s">
        <v>31083</v>
      </c>
      <c r="E10640" s="11" t="s">
        <v>31084</v>
      </c>
      <c r="F10640" s="11" t="s">
        <v>1196</v>
      </c>
      <c r="G10640" s="10">
        <v>0</v>
      </c>
      <c r="H10640" s="10">
        <v>238</v>
      </c>
      <c r="I10640" s="10">
        <v>-1</v>
      </c>
    </row>
    <row r="10641" spans="1:9" ht="20" customHeight="1" x14ac:dyDescent="0.15">
      <c r="A10641" s="8">
        <v>163</v>
      </c>
      <c r="B10641" s="9" t="s">
        <v>31085</v>
      </c>
      <c r="C10641" s="10">
        <v>139</v>
      </c>
      <c r="D10641" s="11" t="s">
        <v>31086</v>
      </c>
      <c r="E10641" s="11" t="s">
        <v>31087</v>
      </c>
      <c r="F10641" s="11" t="s">
        <v>1196</v>
      </c>
      <c r="G10641" s="10">
        <v>0</v>
      </c>
      <c r="H10641" s="10">
        <v>85</v>
      </c>
      <c r="I10641" s="10">
        <v>0</v>
      </c>
    </row>
    <row r="10642" spans="1:9" ht="20" customHeight="1" x14ac:dyDescent="0.15">
      <c r="A10642" s="8">
        <v>0</v>
      </c>
      <c r="B10642" s="9" t="s">
        <v>31088</v>
      </c>
      <c r="C10642" s="10">
        <v>140</v>
      </c>
      <c r="D10642" s="11" t="s">
        <v>31089</v>
      </c>
      <c r="E10642" s="11" t="s">
        <v>31090</v>
      </c>
      <c r="F10642" s="11" t="s">
        <v>4</v>
      </c>
      <c r="G10642" s="10">
        <v>0</v>
      </c>
      <c r="H10642" s="10">
        <v>18</v>
      </c>
      <c r="I10642" s="10">
        <v>0</v>
      </c>
    </row>
    <row r="10643" spans="1:9" ht="20" customHeight="1" x14ac:dyDescent="0.15">
      <c r="A10643" s="8">
        <v>1</v>
      </c>
      <c r="B10643" s="9" t="s">
        <v>25932</v>
      </c>
      <c r="C10643" s="10">
        <v>140</v>
      </c>
      <c r="D10643" s="11" t="s">
        <v>31091</v>
      </c>
      <c r="E10643" s="11" t="s">
        <v>31092</v>
      </c>
      <c r="F10643" s="11" t="s">
        <v>4</v>
      </c>
      <c r="G10643" s="10">
        <v>0</v>
      </c>
      <c r="H10643" s="10">
        <v>27</v>
      </c>
      <c r="I10643" s="10">
        <v>1</v>
      </c>
    </row>
    <row r="10644" spans="1:9" ht="56" customHeight="1" x14ac:dyDescent="0.15">
      <c r="A10644" s="8">
        <v>2</v>
      </c>
      <c r="B10644" s="12" t="s">
        <v>31093</v>
      </c>
      <c r="C10644" s="10">
        <v>140</v>
      </c>
      <c r="D10644" s="11" t="s">
        <v>31094</v>
      </c>
      <c r="E10644" s="11" t="s">
        <v>31095</v>
      </c>
      <c r="F10644" s="11" t="s">
        <v>4</v>
      </c>
      <c r="G10644" s="10">
        <v>0</v>
      </c>
      <c r="H10644" s="10">
        <v>42</v>
      </c>
      <c r="I10644" s="10">
        <v>0</v>
      </c>
    </row>
    <row r="10645" spans="1:9" ht="44" customHeight="1" x14ac:dyDescent="0.15">
      <c r="A10645" s="8">
        <v>3</v>
      </c>
      <c r="B10645" s="12" t="s">
        <v>31096</v>
      </c>
      <c r="C10645" s="10">
        <v>120</v>
      </c>
      <c r="D10645" s="11" t="s">
        <v>31097</v>
      </c>
      <c r="E10645" s="11" t="s">
        <v>31098</v>
      </c>
      <c r="F10645" s="11" t="s">
        <v>4</v>
      </c>
      <c r="G10645" s="10">
        <v>11</v>
      </c>
      <c r="H10645" s="10">
        <v>5</v>
      </c>
      <c r="I10645" s="10">
        <v>0</v>
      </c>
    </row>
    <row r="10646" spans="1:9" ht="20" customHeight="1" x14ac:dyDescent="0.15">
      <c r="A10646" s="8">
        <v>4</v>
      </c>
      <c r="B10646" s="9" t="s">
        <v>31099</v>
      </c>
      <c r="C10646" s="10">
        <v>140</v>
      </c>
      <c r="D10646" s="11" t="s">
        <v>31100</v>
      </c>
      <c r="E10646" s="11" t="s">
        <v>31101</v>
      </c>
      <c r="F10646" s="11" t="s">
        <v>4</v>
      </c>
      <c r="G10646" s="10">
        <v>0</v>
      </c>
      <c r="H10646" s="10">
        <v>191</v>
      </c>
      <c r="I10646" s="10">
        <v>0</v>
      </c>
    </row>
    <row r="10647" spans="1:9" ht="20" customHeight="1" x14ac:dyDescent="0.15">
      <c r="A10647" s="8">
        <v>5</v>
      </c>
      <c r="B10647" s="9" t="s">
        <v>31102</v>
      </c>
      <c r="C10647" s="10">
        <v>135</v>
      </c>
      <c r="D10647" s="11" t="s">
        <v>31103</v>
      </c>
      <c r="E10647" s="11" t="s">
        <v>31104</v>
      </c>
      <c r="F10647" s="11" t="s">
        <v>4</v>
      </c>
      <c r="G10647" s="10">
        <v>0</v>
      </c>
      <c r="H10647" s="10">
        <v>140</v>
      </c>
      <c r="I10647" s="10">
        <v>0</v>
      </c>
    </row>
    <row r="10648" spans="1:9" ht="20" customHeight="1" x14ac:dyDescent="0.15">
      <c r="A10648" s="8">
        <v>6</v>
      </c>
      <c r="B10648" s="9" t="s">
        <v>31105</v>
      </c>
      <c r="C10648" s="10">
        <v>138</v>
      </c>
      <c r="D10648" s="11" t="s">
        <v>31106</v>
      </c>
      <c r="E10648" s="11" t="s">
        <v>31107</v>
      </c>
      <c r="F10648" s="11" t="s">
        <v>4</v>
      </c>
      <c r="G10648" s="10">
        <v>0</v>
      </c>
      <c r="H10648" s="10">
        <v>74</v>
      </c>
      <c r="I10648" s="10">
        <v>-1</v>
      </c>
    </row>
    <row r="10649" spans="1:9" ht="20" customHeight="1" x14ac:dyDescent="0.15">
      <c r="A10649" s="8">
        <v>7</v>
      </c>
      <c r="B10649" s="9" t="s">
        <v>31108</v>
      </c>
      <c r="C10649" s="10">
        <v>132</v>
      </c>
      <c r="D10649" s="11" t="s">
        <v>31109</v>
      </c>
      <c r="E10649" s="11" t="s">
        <v>31110</v>
      </c>
      <c r="F10649" s="11" t="s">
        <v>4</v>
      </c>
      <c r="G10649" s="10">
        <v>0</v>
      </c>
      <c r="H10649" s="10">
        <v>147</v>
      </c>
      <c r="I10649" s="10">
        <v>0</v>
      </c>
    </row>
    <row r="10650" spans="1:9" ht="20" customHeight="1" x14ac:dyDescent="0.15">
      <c r="A10650" s="8">
        <v>8</v>
      </c>
      <c r="B10650" s="9" t="s">
        <v>31111</v>
      </c>
      <c r="C10650" s="10">
        <v>139</v>
      </c>
      <c r="D10650" s="11" t="s">
        <v>31112</v>
      </c>
      <c r="E10650" s="11" t="s">
        <v>31113</v>
      </c>
      <c r="F10650" s="11" t="s">
        <v>4</v>
      </c>
      <c r="G10650" s="10">
        <v>0</v>
      </c>
      <c r="H10650" s="10">
        <v>98</v>
      </c>
      <c r="I10650" s="10">
        <v>-1</v>
      </c>
    </row>
    <row r="10651" spans="1:9" ht="20" customHeight="1" x14ac:dyDescent="0.15">
      <c r="A10651" s="8">
        <v>9</v>
      </c>
      <c r="B10651" s="9" t="s">
        <v>31114</v>
      </c>
      <c r="C10651" s="10">
        <v>80</v>
      </c>
      <c r="D10651" s="11" t="s">
        <v>31115</v>
      </c>
      <c r="E10651" s="11" t="s">
        <v>31116</v>
      </c>
      <c r="F10651" s="11" t="s">
        <v>4</v>
      </c>
      <c r="G10651" s="10">
        <v>0</v>
      </c>
      <c r="H10651" s="10">
        <v>92</v>
      </c>
      <c r="I10651" s="10">
        <v>-1</v>
      </c>
    </row>
    <row r="10652" spans="1:9" ht="20" customHeight="1" x14ac:dyDescent="0.15">
      <c r="A10652" s="8">
        <v>10</v>
      </c>
      <c r="B10652" s="9" t="s">
        <v>31117</v>
      </c>
      <c r="C10652" s="10">
        <v>61</v>
      </c>
      <c r="D10652" s="11" t="s">
        <v>31118</v>
      </c>
      <c r="E10652" s="11" t="s">
        <v>31119</v>
      </c>
      <c r="F10652" s="11" t="s">
        <v>4</v>
      </c>
      <c r="G10652" s="10">
        <v>0</v>
      </c>
      <c r="H10652" s="10">
        <v>22</v>
      </c>
      <c r="I10652" s="10">
        <v>0</v>
      </c>
    </row>
    <row r="10653" spans="1:9" ht="44" customHeight="1" x14ac:dyDescent="0.15">
      <c r="A10653" s="8">
        <v>11</v>
      </c>
      <c r="B10653" s="12" t="s">
        <v>31120</v>
      </c>
      <c r="C10653" s="10">
        <v>114</v>
      </c>
      <c r="D10653" s="11" t="s">
        <v>31121</v>
      </c>
      <c r="E10653" s="11" t="s">
        <v>31122</v>
      </c>
      <c r="F10653" s="11" t="s">
        <v>4</v>
      </c>
      <c r="G10653" s="10">
        <v>0</v>
      </c>
      <c r="H10653" s="10">
        <v>190</v>
      </c>
      <c r="I10653" s="10">
        <v>1</v>
      </c>
    </row>
    <row r="10654" spans="1:9" ht="20" customHeight="1" x14ac:dyDescent="0.15">
      <c r="A10654" s="8">
        <v>12</v>
      </c>
      <c r="B10654" s="9" t="s">
        <v>31123</v>
      </c>
      <c r="C10654" s="10">
        <v>133</v>
      </c>
      <c r="D10654" s="11" t="s">
        <v>31124</v>
      </c>
      <c r="E10654" s="11" t="s">
        <v>31125</v>
      </c>
      <c r="F10654" s="11" t="s">
        <v>4</v>
      </c>
      <c r="G10654" s="10">
        <v>0</v>
      </c>
      <c r="H10654" s="10">
        <v>130</v>
      </c>
      <c r="I10654" s="10">
        <v>-1</v>
      </c>
    </row>
    <row r="10655" spans="1:9" ht="20" customHeight="1" x14ac:dyDescent="0.15">
      <c r="A10655" s="8">
        <v>13</v>
      </c>
      <c r="B10655" s="9" t="s">
        <v>31126</v>
      </c>
      <c r="C10655" s="10">
        <v>140</v>
      </c>
      <c r="D10655" s="11" t="s">
        <v>31127</v>
      </c>
      <c r="E10655" s="11" t="s">
        <v>31128</v>
      </c>
      <c r="F10655" s="11" t="s">
        <v>4</v>
      </c>
      <c r="G10655" s="10">
        <v>0</v>
      </c>
      <c r="H10655" s="10">
        <v>138</v>
      </c>
      <c r="I10655" s="10">
        <v>0</v>
      </c>
    </row>
    <row r="10656" spans="1:9" ht="20" customHeight="1" x14ac:dyDescent="0.15">
      <c r="A10656" s="8">
        <v>14</v>
      </c>
      <c r="B10656" s="9" t="s">
        <v>31129</v>
      </c>
      <c r="C10656" s="10">
        <v>73</v>
      </c>
      <c r="D10656" s="11" t="s">
        <v>31130</v>
      </c>
      <c r="E10656" s="11" t="s">
        <v>31131</v>
      </c>
      <c r="F10656" s="11" t="s">
        <v>4</v>
      </c>
      <c r="G10656" s="10">
        <v>0</v>
      </c>
      <c r="H10656" s="10">
        <v>322</v>
      </c>
      <c r="I10656" s="10">
        <v>0</v>
      </c>
    </row>
    <row r="10657" spans="1:9" ht="20" customHeight="1" x14ac:dyDescent="0.15">
      <c r="A10657" s="8">
        <v>15</v>
      </c>
      <c r="B10657" s="9" t="s">
        <v>31132</v>
      </c>
      <c r="C10657" s="10">
        <v>102</v>
      </c>
      <c r="D10657" s="11" t="s">
        <v>31133</v>
      </c>
      <c r="E10657" s="11" t="s">
        <v>31134</v>
      </c>
      <c r="F10657" s="11" t="s">
        <v>4</v>
      </c>
      <c r="G10657" s="10">
        <v>0</v>
      </c>
      <c r="H10657" s="10">
        <v>172</v>
      </c>
      <c r="I10657" s="10">
        <v>0</v>
      </c>
    </row>
    <row r="10658" spans="1:9" ht="20" customHeight="1" x14ac:dyDescent="0.15">
      <c r="A10658" s="8">
        <v>16</v>
      </c>
      <c r="B10658" s="9" t="s">
        <v>31135</v>
      </c>
      <c r="C10658" s="10">
        <v>109</v>
      </c>
      <c r="D10658" s="11" t="s">
        <v>31136</v>
      </c>
      <c r="E10658" s="11" t="s">
        <v>31137</v>
      </c>
      <c r="F10658" s="11" t="s">
        <v>4</v>
      </c>
      <c r="G10658" s="10">
        <v>0</v>
      </c>
      <c r="H10658" s="10">
        <v>1884</v>
      </c>
      <c r="I10658" s="10">
        <v>0</v>
      </c>
    </row>
    <row r="10659" spans="1:9" ht="20" customHeight="1" x14ac:dyDescent="0.15">
      <c r="A10659" s="8">
        <v>17</v>
      </c>
      <c r="B10659" s="9" t="s">
        <v>25920</v>
      </c>
      <c r="C10659" s="10">
        <v>140</v>
      </c>
      <c r="D10659" s="11" t="s">
        <v>31138</v>
      </c>
      <c r="E10659" s="11" t="s">
        <v>31139</v>
      </c>
      <c r="F10659" s="11" t="s">
        <v>4</v>
      </c>
      <c r="G10659" s="10">
        <v>0</v>
      </c>
      <c r="H10659" s="10">
        <v>351</v>
      </c>
      <c r="I10659" s="10">
        <v>1</v>
      </c>
    </row>
    <row r="10660" spans="1:9" ht="37.25" customHeight="1" x14ac:dyDescent="0.15">
      <c r="A10660" s="8">
        <v>18</v>
      </c>
      <c r="B10660" s="12" t="s">
        <v>31140</v>
      </c>
      <c r="C10660" s="10">
        <v>108</v>
      </c>
      <c r="D10660" s="11" t="s">
        <v>31141</v>
      </c>
      <c r="E10660" s="11" t="s">
        <v>31142</v>
      </c>
      <c r="F10660" s="11" t="s">
        <v>4</v>
      </c>
      <c r="G10660" s="10">
        <v>0</v>
      </c>
      <c r="H10660" s="10">
        <v>278</v>
      </c>
      <c r="I10660" s="10">
        <v>1</v>
      </c>
    </row>
    <row r="10661" spans="1:9" ht="20" customHeight="1" x14ac:dyDescent="0.15">
      <c r="A10661" s="8">
        <v>19</v>
      </c>
      <c r="B10661" s="9" t="s">
        <v>31143</v>
      </c>
      <c r="C10661" s="10">
        <v>140</v>
      </c>
      <c r="D10661" s="11" t="s">
        <v>31144</v>
      </c>
      <c r="E10661" s="11" t="s">
        <v>31145</v>
      </c>
      <c r="F10661" s="11" t="s">
        <v>4</v>
      </c>
      <c r="G10661" s="10">
        <v>0</v>
      </c>
      <c r="H10661" s="10">
        <v>84</v>
      </c>
      <c r="I10661" s="10">
        <v>-1</v>
      </c>
    </row>
    <row r="10662" spans="1:9" ht="44" customHeight="1" x14ac:dyDescent="0.15">
      <c r="A10662" s="8">
        <v>20</v>
      </c>
      <c r="B10662" s="12" t="s">
        <v>31146</v>
      </c>
      <c r="C10662" s="10">
        <v>140</v>
      </c>
      <c r="D10662" s="11" t="s">
        <v>31147</v>
      </c>
      <c r="E10662" s="11" t="s">
        <v>31148</v>
      </c>
      <c r="F10662" s="11" t="s">
        <v>4</v>
      </c>
      <c r="G10662" s="10">
        <v>0</v>
      </c>
      <c r="H10662" s="10">
        <v>16</v>
      </c>
      <c r="I10662" s="10">
        <v>0</v>
      </c>
    </row>
    <row r="10663" spans="1:9" ht="20" customHeight="1" x14ac:dyDescent="0.15">
      <c r="A10663" s="8">
        <v>21</v>
      </c>
      <c r="B10663" s="9" t="s">
        <v>31149</v>
      </c>
      <c r="C10663" s="10">
        <v>140</v>
      </c>
      <c r="D10663" s="11" t="s">
        <v>31150</v>
      </c>
      <c r="E10663" s="11" t="s">
        <v>31151</v>
      </c>
      <c r="F10663" s="11" t="s">
        <v>4</v>
      </c>
      <c r="G10663" s="10">
        <v>0</v>
      </c>
      <c r="H10663" s="10">
        <v>491</v>
      </c>
      <c r="I10663" s="10">
        <v>0</v>
      </c>
    </row>
    <row r="10664" spans="1:9" ht="20" customHeight="1" x14ac:dyDescent="0.15">
      <c r="A10664" s="8">
        <v>22</v>
      </c>
      <c r="B10664" s="9" t="s">
        <v>31152</v>
      </c>
      <c r="C10664" s="10">
        <v>139</v>
      </c>
      <c r="D10664" s="11" t="s">
        <v>31153</v>
      </c>
      <c r="E10664" s="11" t="s">
        <v>31154</v>
      </c>
      <c r="F10664" s="11" t="s">
        <v>4</v>
      </c>
      <c r="G10664" s="10">
        <v>0</v>
      </c>
      <c r="H10664" s="10">
        <v>218</v>
      </c>
      <c r="I10664" s="10">
        <v>0</v>
      </c>
    </row>
    <row r="10665" spans="1:9" ht="32" customHeight="1" x14ac:dyDescent="0.15">
      <c r="A10665" s="8">
        <v>23</v>
      </c>
      <c r="B10665" s="12" t="s">
        <v>31155</v>
      </c>
      <c r="C10665" s="10">
        <v>140</v>
      </c>
      <c r="D10665" s="11" t="s">
        <v>31156</v>
      </c>
      <c r="E10665" s="11" t="s">
        <v>31157</v>
      </c>
      <c r="F10665" s="11" t="s">
        <v>4</v>
      </c>
      <c r="G10665" s="10">
        <v>0</v>
      </c>
      <c r="H10665" s="10">
        <v>290</v>
      </c>
      <c r="I10665" s="10">
        <v>0</v>
      </c>
    </row>
    <row r="10666" spans="1:9" ht="44" customHeight="1" x14ac:dyDescent="0.15">
      <c r="A10666" s="8">
        <v>24</v>
      </c>
      <c r="B10666" s="12" t="s">
        <v>31158</v>
      </c>
      <c r="C10666" s="10">
        <v>140</v>
      </c>
      <c r="D10666" s="11" t="s">
        <v>31159</v>
      </c>
      <c r="E10666" s="11" t="s">
        <v>31160</v>
      </c>
      <c r="F10666" s="11" t="s">
        <v>4</v>
      </c>
      <c r="G10666" s="10">
        <v>0</v>
      </c>
      <c r="H10666" s="10">
        <v>78</v>
      </c>
      <c r="I10666" s="10">
        <v>0</v>
      </c>
    </row>
    <row r="10667" spans="1:9" ht="20" customHeight="1" x14ac:dyDescent="0.15">
      <c r="A10667" s="8">
        <v>25</v>
      </c>
      <c r="B10667" s="9" t="s">
        <v>31161</v>
      </c>
      <c r="C10667" s="10">
        <v>140</v>
      </c>
      <c r="D10667" s="11" t="s">
        <v>31162</v>
      </c>
      <c r="E10667" s="11" t="s">
        <v>31163</v>
      </c>
      <c r="F10667" s="11" t="s">
        <v>4</v>
      </c>
      <c r="G10667" s="10">
        <v>0</v>
      </c>
      <c r="H10667" s="10">
        <v>329</v>
      </c>
      <c r="I10667" s="10">
        <v>0</v>
      </c>
    </row>
    <row r="10668" spans="1:9" ht="44" customHeight="1" x14ac:dyDescent="0.15">
      <c r="A10668" s="8">
        <v>26</v>
      </c>
      <c r="B10668" s="12" t="s">
        <v>31164</v>
      </c>
      <c r="C10668" s="10">
        <v>140</v>
      </c>
      <c r="D10668" s="11" t="s">
        <v>31165</v>
      </c>
      <c r="E10668" s="11" t="s">
        <v>31166</v>
      </c>
      <c r="F10668" s="11" t="s">
        <v>4</v>
      </c>
      <c r="G10668" s="10">
        <v>0</v>
      </c>
      <c r="H10668" s="10">
        <v>294</v>
      </c>
      <c r="I10668" s="10">
        <v>0</v>
      </c>
    </row>
    <row r="10669" spans="1:9" ht="20" customHeight="1" x14ac:dyDescent="0.15">
      <c r="A10669" s="8">
        <v>27</v>
      </c>
      <c r="B10669" s="9" t="s">
        <v>31167</v>
      </c>
      <c r="C10669" s="10">
        <v>140</v>
      </c>
      <c r="D10669" s="11" t="s">
        <v>31168</v>
      </c>
      <c r="E10669" s="11" t="s">
        <v>31169</v>
      </c>
      <c r="F10669" s="11" t="s">
        <v>4</v>
      </c>
      <c r="G10669" s="10">
        <v>0</v>
      </c>
      <c r="H10669" s="10">
        <v>200</v>
      </c>
      <c r="I10669" s="10">
        <v>0</v>
      </c>
    </row>
    <row r="10670" spans="1:9" ht="20" customHeight="1" x14ac:dyDescent="0.15">
      <c r="A10670" s="8">
        <v>28</v>
      </c>
      <c r="B10670" s="9" t="s">
        <v>31170</v>
      </c>
      <c r="C10670" s="10">
        <v>140</v>
      </c>
      <c r="D10670" s="11" t="s">
        <v>31171</v>
      </c>
      <c r="E10670" s="11" t="s">
        <v>31172</v>
      </c>
      <c r="F10670" s="11" t="s">
        <v>4</v>
      </c>
      <c r="G10670" s="10">
        <v>0</v>
      </c>
      <c r="H10670" s="10">
        <v>248</v>
      </c>
      <c r="I10670" s="10">
        <v>0</v>
      </c>
    </row>
    <row r="10671" spans="1:9" ht="20" customHeight="1" x14ac:dyDescent="0.15">
      <c r="A10671" s="8">
        <v>29</v>
      </c>
      <c r="B10671" s="9" t="s">
        <v>31173</v>
      </c>
      <c r="C10671" s="10">
        <v>140</v>
      </c>
      <c r="D10671" s="11" t="s">
        <v>31174</v>
      </c>
      <c r="E10671" s="11" t="s">
        <v>31175</v>
      </c>
      <c r="F10671" s="11" t="s">
        <v>4</v>
      </c>
      <c r="G10671" s="10">
        <v>0</v>
      </c>
      <c r="H10671" s="10">
        <v>77</v>
      </c>
      <c r="I10671" s="10">
        <v>1</v>
      </c>
    </row>
    <row r="10672" spans="1:9" ht="20" customHeight="1" x14ac:dyDescent="0.15">
      <c r="A10672" s="8">
        <v>30</v>
      </c>
      <c r="B10672" s="9" t="s">
        <v>31176</v>
      </c>
      <c r="C10672" s="10">
        <v>140</v>
      </c>
      <c r="D10672" s="11" t="s">
        <v>31177</v>
      </c>
      <c r="E10672" s="11" t="s">
        <v>31178</v>
      </c>
      <c r="F10672" s="11" t="s">
        <v>4</v>
      </c>
      <c r="G10672" s="10">
        <v>0</v>
      </c>
      <c r="H10672" s="10">
        <v>144</v>
      </c>
      <c r="I10672" s="10">
        <v>0</v>
      </c>
    </row>
    <row r="10673" spans="1:9" ht="20" customHeight="1" x14ac:dyDescent="0.15">
      <c r="A10673" s="8">
        <v>31</v>
      </c>
      <c r="B10673" s="9" t="s">
        <v>31179</v>
      </c>
      <c r="C10673" s="10">
        <v>140</v>
      </c>
      <c r="D10673" s="11" t="s">
        <v>31180</v>
      </c>
      <c r="E10673" s="11" t="s">
        <v>31181</v>
      </c>
      <c r="F10673" s="11" t="s">
        <v>4</v>
      </c>
      <c r="G10673" s="10">
        <v>0</v>
      </c>
      <c r="H10673" s="10">
        <v>379</v>
      </c>
      <c r="I10673" s="10">
        <v>-1</v>
      </c>
    </row>
    <row r="10674" spans="1:9" ht="20" customHeight="1" x14ac:dyDescent="0.15">
      <c r="A10674" s="8">
        <v>32</v>
      </c>
      <c r="B10674" s="9" t="s">
        <v>31182</v>
      </c>
      <c r="C10674" s="10">
        <v>140</v>
      </c>
      <c r="D10674" s="11" t="s">
        <v>31183</v>
      </c>
      <c r="E10674" s="11" t="s">
        <v>31184</v>
      </c>
      <c r="F10674" s="11" t="s">
        <v>4</v>
      </c>
      <c r="G10674" s="10">
        <v>0</v>
      </c>
      <c r="H10674" s="10">
        <v>225</v>
      </c>
      <c r="I10674" s="10">
        <v>0</v>
      </c>
    </row>
    <row r="10675" spans="1:9" ht="54.5" customHeight="1" x14ac:dyDescent="0.15">
      <c r="A10675" s="8">
        <v>33</v>
      </c>
      <c r="B10675" s="12" t="s">
        <v>31185</v>
      </c>
      <c r="C10675" s="10">
        <v>142</v>
      </c>
      <c r="D10675" s="11" t="s">
        <v>31186</v>
      </c>
      <c r="E10675" s="11" t="s">
        <v>31187</v>
      </c>
      <c r="F10675" s="11" t="s">
        <v>4</v>
      </c>
      <c r="G10675" s="10">
        <v>0</v>
      </c>
      <c r="H10675" s="10">
        <v>243</v>
      </c>
      <c r="I10675" s="10">
        <v>0</v>
      </c>
    </row>
    <row r="10676" spans="1:9" ht="49.25" customHeight="1" x14ac:dyDescent="0.15">
      <c r="A10676" s="8">
        <v>34</v>
      </c>
      <c r="B10676" s="12" t="s">
        <v>31188</v>
      </c>
      <c r="C10676" s="10">
        <v>140</v>
      </c>
      <c r="D10676" s="11" t="s">
        <v>31189</v>
      </c>
      <c r="E10676" s="11" t="s">
        <v>31190</v>
      </c>
      <c r="F10676" s="11" t="s">
        <v>4</v>
      </c>
      <c r="G10676" s="10">
        <v>0</v>
      </c>
      <c r="H10676" s="10">
        <v>536</v>
      </c>
      <c r="I10676" s="10">
        <v>0</v>
      </c>
    </row>
    <row r="10677" spans="1:9" ht="20" customHeight="1" x14ac:dyDescent="0.15">
      <c r="A10677" s="8">
        <v>35</v>
      </c>
      <c r="B10677" s="9" t="s">
        <v>31191</v>
      </c>
      <c r="C10677" s="10">
        <v>140</v>
      </c>
      <c r="D10677" s="11" t="s">
        <v>31192</v>
      </c>
      <c r="E10677" s="11" t="s">
        <v>31193</v>
      </c>
      <c r="F10677" s="11" t="s">
        <v>4</v>
      </c>
      <c r="G10677" s="10">
        <v>0</v>
      </c>
      <c r="H10677" s="10">
        <v>42</v>
      </c>
      <c r="I10677" s="10">
        <v>-1</v>
      </c>
    </row>
    <row r="10678" spans="1:9" ht="44" customHeight="1" x14ac:dyDescent="0.15">
      <c r="A10678" s="8">
        <v>36</v>
      </c>
      <c r="B10678" s="12" t="s">
        <v>31194</v>
      </c>
      <c r="C10678" s="10">
        <v>140</v>
      </c>
      <c r="D10678" s="11" t="s">
        <v>31195</v>
      </c>
      <c r="E10678" s="11" t="s">
        <v>31196</v>
      </c>
      <c r="F10678" s="11" t="s">
        <v>4</v>
      </c>
      <c r="G10678" s="10">
        <v>0</v>
      </c>
      <c r="H10678" s="10">
        <v>80</v>
      </c>
      <c r="I10678" s="10">
        <v>0</v>
      </c>
    </row>
    <row r="10679" spans="1:9" ht="20" customHeight="1" x14ac:dyDescent="0.15">
      <c r="A10679" s="8">
        <v>37</v>
      </c>
      <c r="B10679" s="9" t="s">
        <v>31197</v>
      </c>
      <c r="C10679" s="10">
        <v>140</v>
      </c>
      <c r="D10679" s="11" t="s">
        <v>31198</v>
      </c>
      <c r="E10679" s="11" t="s">
        <v>31199</v>
      </c>
      <c r="F10679" s="11" t="s">
        <v>4</v>
      </c>
      <c r="G10679" s="10">
        <v>0</v>
      </c>
      <c r="H10679" s="10">
        <v>83</v>
      </c>
      <c r="I10679" s="10">
        <v>0</v>
      </c>
    </row>
    <row r="10680" spans="1:9" ht="20" customHeight="1" x14ac:dyDescent="0.15">
      <c r="A10680" s="8">
        <v>38</v>
      </c>
      <c r="B10680" s="9" t="s">
        <v>31200</v>
      </c>
      <c r="C10680" s="10">
        <v>139</v>
      </c>
      <c r="D10680" s="11" t="s">
        <v>31201</v>
      </c>
      <c r="E10680" s="11" t="s">
        <v>31202</v>
      </c>
      <c r="F10680" s="11" t="s">
        <v>4</v>
      </c>
      <c r="G10680" s="10">
        <v>0</v>
      </c>
      <c r="H10680" s="10">
        <v>64</v>
      </c>
      <c r="I10680" s="10">
        <v>1</v>
      </c>
    </row>
    <row r="10681" spans="1:9" ht="20" customHeight="1" x14ac:dyDescent="0.15">
      <c r="A10681" s="8">
        <v>39</v>
      </c>
      <c r="B10681" s="9" t="s">
        <v>31203</v>
      </c>
      <c r="C10681" s="10">
        <v>140</v>
      </c>
      <c r="D10681" s="11" t="s">
        <v>31204</v>
      </c>
      <c r="E10681" s="11" t="s">
        <v>31205</v>
      </c>
      <c r="F10681" s="11" t="s">
        <v>4</v>
      </c>
      <c r="G10681" s="10">
        <v>0</v>
      </c>
      <c r="H10681" s="10">
        <v>144</v>
      </c>
      <c r="I10681" s="10">
        <v>0</v>
      </c>
    </row>
    <row r="10682" spans="1:9" ht="20" customHeight="1" x14ac:dyDescent="0.15">
      <c r="A10682" s="8">
        <v>40</v>
      </c>
      <c r="B10682" s="9" t="s">
        <v>31206</v>
      </c>
      <c r="C10682" s="10">
        <v>139</v>
      </c>
      <c r="D10682" s="11" t="s">
        <v>31207</v>
      </c>
      <c r="E10682" s="11" t="s">
        <v>31208</v>
      </c>
      <c r="F10682" s="11" t="s">
        <v>4</v>
      </c>
      <c r="G10682" s="10">
        <v>0</v>
      </c>
      <c r="H10682" s="10">
        <v>351</v>
      </c>
      <c r="I10682" s="10">
        <v>1</v>
      </c>
    </row>
    <row r="10683" spans="1:9" ht="44" customHeight="1" x14ac:dyDescent="0.15">
      <c r="A10683" s="8">
        <v>41</v>
      </c>
      <c r="B10683" s="12" t="s">
        <v>31209</v>
      </c>
      <c r="C10683" s="10">
        <v>103</v>
      </c>
      <c r="D10683" s="11" t="s">
        <v>31210</v>
      </c>
      <c r="E10683" s="11" t="s">
        <v>31211</v>
      </c>
      <c r="F10683" s="11" t="s">
        <v>4</v>
      </c>
      <c r="G10683" s="10">
        <v>0</v>
      </c>
      <c r="H10683" s="10">
        <v>162</v>
      </c>
      <c r="I10683" s="10">
        <v>0</v>
      </c>
    </row>
    <row r="10684" spans="1:9" ht="20" customHeight="1" x14ac:dyDescent="0.15">
      <c r="A10684" s="8">
        <v>42</v>
      </c>
      <c r="B10684" s="9" t="s">
        <v>31212</v>
      </c>
      <c r="C10684" s="10">
        <v>141</v>
      </c>
      <c r="D10684" s="11" t="s">
        <v>31213</v>
      </c>
      <c r="E10684" s="11" t="s">
        <v>31214</v>
      </c>
      <c r="F10684" s="11" t="s">
        <v>4</v>
      </c>
      <c r="G10684" s="10">
        <v>0</v>
      </c>
      <c r="H10684" s="10">
        <v>37</v>
      </c>
      <c r="I10684" s="10">
        <v>0</v>
      </c>
    </row>
    <row r="10685" spans="1:9" ht="20" customHeight="1" x14ac:dyDescent="0.15">
      <c r="A10685" s="8">
        <v>43</v>
      </c>
      <c r="B10685" s="9" t="s">
        <v>31215</v>
      </c>
      <c r="C10685" s="10">
        <v>139</v>
      </c>
      <c r="D10685" s="11" t="s">
        <v>31216</v>
      </c>
      <c r="E10685" s="11" t="s">
        <v>31217</v>
      </c>
      <c r="F10685" s="11" t="s">
        <v>4</v>
      </c>
      <c r="G10685" s="10">
        <v>0</v>
      </c>
      <c r="H10685" s="10">
        <v>219</v>
      </c>
      <c r="I10685" s="10">
        <v>0</v>
      </c>
    </row>
    <row r="10686" spans="1:9" ht="32" customHeight="1" x14ac:dyDescent="0.15">
      <c r="A10686" s="8">
        <v>44</v>
      </c>
      <c r="B10686" s="12" t="s">
        <v>31218</v>
      </c>
      <c r="C10686" s="10">
        <v>140</v>
      </c>
      <c r="D10686" s="11" t="s">
        <v>31219</v>
      </c>
      <c r="E10686" s="11" t="s">
        <v>31220</v>
      </c>
      <c r="F10686" s="11" t="s">
        <v>4</v>
      </c>
      <c r="G10686" s="10">
        <v>0</v>
      </c>
      <c r="H10686" s="10">
        <v>159</v>
      </c>
      <c r="I10686" s="10">
        <v>0</v>
      </c>
    </row>
    <row r="10687" spans="1:9" ht="68" customHeight="1" x14ac:dyDescent="0.15">
      <c r="A10687" s="8">
        <v>45</v>
      </c>
      <c r="B10687" s="12" t="s">
        <v>31221</v>
      </c>
      <c r="C10687" s="10">
        <v>140</v>
      </c>
      <c r="D10687" s="11" t="s">
        <v>31222</v>
      </c>
      <c r="E10687" s="11" t="s">
        <v>31223</v>
      </c>
      <c r="F10687" s="11" t="s">
        <v>4</v>
      </c>
      <c r="G10687" s="10">
        <v>0</v>
      </c>
      <c r="H10687" s="10">
        <v>603</v>
      </c>
      <c r="I10687" s="10">
        <v>0</v>
      </c>
    </row>
    <row r="10688" spans="1:9" ht="20" customHeight="1" x14ac:dyDescent="0.15">
      <c r="A10688" s="8">
        <v>46</v>
      </c>
      <c r="B10688" s="9" t="s">
        <v>31224</v>
      </c>
      <c r="C10688" s="10">
        <v>140</v>
      </c>
      <c r="D10688" s="11" t="s">
        <v>31225</v>
      </c>
      <c r="E10688" s="11" t="s">
        <v>31226</v>
      </c>
      <c r="F10688" s="11" t="s">
        <v>4</v>
      </c>
      <c r="G10688" s="10">
        <v>0</v>
      </c>
      <c r="H10688" s="10">
        <v>97</v>
      </c>
      <c r="I10688" s="10">
        <v>1</v>
      </c>
    </row>
    <row r="10689" spans="1:9" ht="20" customHeight="1" x14ac:dyDescent="0.15">
      <c r="A10689" s="8">
        <v>47</v>
      </c>
      <c r="B10689" s="9" t="s">
        <v>31227</v>
      </c>
      <c r="C10689" s="10">
        <v>134</v>
      </c>
      <c r="D10689" s="11" t="s">
        <v>31228</v>
      </c>
      <c r="E10689" s="11" t="s">
        <v>31229</v>
      </c>
      <c r="F10689" s="11" t="s">
        <v>4</v>
      </c>
      <c r="G10689" s="10">
        <v>0</v>
      </c>
      <c r="H10689" s="10">
        <v>217</v>
      </c>
      <c r="I10689" s="10">
        <v>0</v>
      </c>
    </row>
    <row r="10690" spans="1:9" ht="44" customHeight="1" x14ac:dyDescent="0.15">
      <c r="A10690" s="8">
        <v>48</v>
      </c>
      <c r="B10690" s="12" t="s">
        <v>31230</v>
      </c>
      <c r="C10690" s="10">
        <v>129</v>
      </c>
      <c r="D10690" s="11" t="s">
        <v>31231</v>
      </c>
      <c r="E10690" s="11" t="s">
        <v>31232</v>
      </c>
      <c r="F10690" s="11" t="s">
        <v>4</v>
      </c>
      <c r="G10690" s="10">
        <v>0</v>
      </c>
      <c r="H10690" s="10">
        <v>215</v>
      </c>
      <c r="I10690" s="10">
        <v>-1</v>
      </c>
    </row>
    <row r="10691" spans="1:9" ht="20" customHeight="1" x14ac:dyDescent="0.15">
      <c r="A10691" s="8">
        <v>49</v>
      </c>
      <c r="B10691" s="9" t="s">
        <v>31233</v>
      </c>
      <c r="C10691" s="10">
        <v>140</v>
      </c>
      <c r="D10691" s="11" t="s">
        <v>31234</v>
      </c>
      <c r="E10691" s="11" t="s">
        <v>31235</v>
      </c>
      <c r="F10691" s="11" t="s">
        <v>4</v>
      </c>
      <c r="G10691" s="10">
        <v>0</v>
      </c>
      <c r="H10691" s="10">
        <v>337</v>
      </c>
      <c r="I10691" s="10">
        <v>1</v>
      </c>
    </row>
    <row r="10692" spans="1:9" ht="20" customHeight="1" x14ac:dyDescent="0.15">
      <c r="A10692" s="8">
        <v>50</v>
      </c>
      <c r="B10692" s="9" t="s">
        <v>31236</v>
      </c>
      <c r="C10692" s="10">
        <v>140</v>
      </c>
      <c r="D10692" s="11" t="s">
        <v>31237</v>
      </c>
      <c r="E10692" s="11" t="s">
        <v>31238</v>
      </c>
      <c r="F10692" s="11" t="s">
        <v>4</v>
      </c>
      <c r="G10692" s="10">
        <v>0</v>
      </c>
      <c r="H10692" s="10">
        <v>56</v>
      </c>
      <c r="I10692" s="10">
        <v>0</v>
      </c>
    </row>
    <row r="10693" spans="1:9" ht="20" customHeight="1" x14ac:dyDescent="0.15">
      <c r="A10693" s="8">
        <v>51</v>
      </c>
      <c r="B10693" s="9" t="s">
        <v>31239</v>
      </c>
      <c r="C10693" s="10">
        <v>140</v>
      </c>
      <c r="D10693" s="11" t="s">
        <v>31240</v>
      </c>
      <c r="E10693" s="11" t="s">
        <v>31241</v>
      </c>
      <c r="F10693" s="11" t="s">
        <v>4</v>
      </c>
      <c r="G10693" s="10">
        <v>0</v>
      </c>
      <c r="H10693" s="10">
        <v>77</v>
      </c>
      <c r="I10693" s="10">
        <v>-1</v>
      </c>
    </row>
    <row r="10694" spans="1:9" ht="20" customHeight="1" x14ac:dyDescent="0.15">
      <c r="A10694" s="8">
        <v>52</v>
      </c>
      <c r="B10694" s="9" t="s">
        <v>31242</v>
      </c>
      <c r="C10694" s="10">
        <v>140</v>
      </c>
      <c r="D10694" s="11" t="s">
        <v>31243</v>
      </c>
      <c r="E10694" s="11" t="s">
        <v>31244</v>
      </c>
      <c r="F10694" s="11" t="s">
        <v>4</v>
      </c>
      <c r="G10694" s="10">
        <v>0</v>
      </c>
      <c r="H10694" s="10">
        <v>107</v>
      </c>
      <c r="I10694" s="10">
        <v>0</v>
      </c>
    </row>
    <row r="10695" spans="1:9" ht="32" customHeight="1" x14ac:dyDescent="0.15">
      <c r="A10695" s="8">
        <v>53</v>
      </c>
      <c r="B10695" s="12" t="s">
        <v>31245</v>
      </c>
      <c r="C10695" s="10">
        <v>140</v>
      </c>
      <c r="D10695" s="11" t="s">
        <v>31246</v>
      </c>
      <c r="E10695" s="11" t="s">
        <v>31247</v>
      </c>
      <c r="F10695" s="11" t="s">
        <v>4</v>
      </c>
      <c r="G10695" s="10">
        <v>0</v>
      </c>
      <c r="H10695" s="10">
        <v>158</v>
      </c>
      <c r="I10695" s="10">
        <v>-1</v>
      </c>
    </row>
    <row r="10696" spans="1:9" ht="20" customHeight="1" x14ac:dyDescent="0.15">
      <c r="A10696" s="8">
        <v>54</v>
      </c>
      <c r="B10696" s="9" t="s">
        <v>31248</v>
      </c>
      <c r="C10696" s="10">
        <v>140</v>
      </c>
      <c r="D10696" s="11" t="s">
        <v>31249</v>
      </c>
      <c r="E10696" s="11" t="s">
        <v>31250</v>
      </c>
      <c r="F10696" s="11" t="s">
        <v>4</v>
      </c>
      <c r="G10696" s="10">
        <v>0</v>
      </c>
      <c r="H10696" s="10">
        <v>67</v>
      </c>
      <c r="I10696" s="10">
        <v>0</v>
      </c>
    </row>
    <row r="10697" spans="1:9" ht="20" customHeight="1" x14ac:dyDescent="0.15">
      <c r="A10697" s="8">
        <v>55</v>
      </c>
      <c r="B10697" s="9" t="s">
        <v>31251</v>
      </c>
      <c r="C10697" s="10">
        <v>140</v>
      </c>
      <c r="D10697" s="11" t="s">
        <v>31252</v>
      </c>
      <c r="E10697" s="11" t="s">
        <v>31253</v>
      </c>
      <c r="F10697" s="11" t="s">
        <v>4</v>
      </c>
      <c r="G10697" s="10">
        <v>0</v>
      </c>
      <c r="H10697" s="10">
        <v>209</v>
      </c>
      <c r="I10697" s="10">
        <v>-1</v>
      </c>
    </row>
    <row r="10698" spans="1:9" ht="20" customHeight="1" x14ac:dyDescent="0.15">
      <c r="A10698" s="8">
        <v>56</v>
      </c>
      <c r="B10698" s="9" t="s">
        <v>31254</v>
      </c>
      <c r="C10698" s="10">
        <v>140</v>
      </c>
      <c r="D10698" s="11" t="s">
        <v>31255</v>
      </c>
      <c r="E10698" s="11" t="s">
        <v>31256</v>
      </c>
      <c r="F10698" s="11" t="s">
        <v>4</v>
      </c>
      <c r="G10698" s="10">
        <v>0</v>
      </c>
      <c r="H10698" s="10">
        <v>235</v>
      </c>
      <c r="I10698" s="10">
        <v>-1</v>
      </c>
    </row>
    <row r="10699" spans="1:9" ht="20" customHeight="1" x14ac:dyDescent="0.15">
      <c r="A10699" s="8">
        <v>57</v>
      </c>
      <c r="B10699" s="9" t="s">
        <v>31257</v>
      </c>
      <c r="C10699" s="10">
        <v>104</v>
      </c>
      <c r="D10699" s="11" t="s">
        <v>31258</v>
      </c>
      <c r="E10699" s="11" t="s">
        <v>31259</v>
      </c>
      <c r="F10699" s="11" t="s">
        <v>4</v>
      </c>
      <c r="G10699" s="10">
        <v>0</v>
      </c>
      <c r="H10699" s="10">
        <v>789</v>
      </c>
      <c r="I10699" s="10">
        <v>0</v>
      </c>
    </row>
    <row r="10700" spans="1:9" ht="20" customHeight="1" x14ac:dyDescent="0.15">
      <c r="A10700" s="8">
        <v>58</v>
      </c>
      <c r="B10700" s="9" t="s">
        <v>31260</v>
      </c>
      <c r="C10700" s="10">
        <v>86</v>
      </c>
      <c r="D10700" s="11" t="s">
        <v>31261</v>
      </c>
      <c r="E10700" s="11" t="s">
        <v>31262</v>
      </c>
      <c r="F10700" s="11" t="s">
        <v>4</v>
      </c>
      <c r="G10700" s="10">
        <v>0</v>
      </c>
      <c r="H10700" s="10">
        <v>31</v>
      </c>
      <c r="I10700" s="10">
        <v>0</v>
      </c>
    </row>
    <row r="10701" spans="1:9" ht="20" customHeight="1" x14ac:dyDescent="0.15">
      <c r="A10701" s="8">
        <v>59</v>
      </c>
      <c r="B10701" s="9" t="s">
        <v>31263</v>
      </c>
      <c r="C10701" s="10">
        <v>124</v>
      </c>
      <c r="D10701" s="11" t="s">
        <v>31264</v>
      </c>
      <c r="E10701" s="11" t="s">
        <v>31265</v>
      </c>
      <c r="F10701" s="11" t="s">
        <v>4</v>
      </c>
      <c r="G10701" s="10">
        <v>0</v>
      </c>
      <c r="H10701" s="10">
        <v>117</v>
      </c>
      <c r="I10701" s="10">
        <v>0</v>
      </c>
    </row>
    <row r="10702" spans="1:9" ht="20" customHeight="1" x14ac:dyDescent="0.15">
      <c r="A10702" s="8">
        <v>60</v>
      </c>
      <c r="B10702" s="9" t="s">
        <v>31266</v>
      </c>
      <c r="C10702" s="10">
        <v>125</v>
      </c>
      <c r="D10702" s="11" t="s">
        <v>31267</v>
      </c>
      <c r="E10702" s="11" t="s">
        <v>31268</v>
      </c>
      <c r="F10702" s="11" t="s">
        <v>4</v>
      </c>
      <c r="G10702" s="10">
        <v>0</v>
      </c>
      <c r="H10702" s="10">
        <v>55</v>
      </c>
      <c r="I10702" s="10">
        <v>0</v>
      </c>
    </row>
    <row r="10703" spans="1:9" ht="20" customHeight="1" x14ac:dyDescent="0.15">
      <c r="A10703" s="8">
        <v>61</v>
      </c>
      <c r="B10703" s="9" t="s">
        <v>31269</v>
      </c>
      <c r="C10703" s="10">
        <v>140</v>
      </c>
      <c r="D10703" s="11" t="s">
        <v>31270</v>
      </c>
      <c r="E10703" s="11" t="s">
        <v>31271</v>
      </c>
      <c r="F10703" s="11" t="s">
        <v>4</v>
      </c>
      <c r="G10703" s="10">
        <v>0</v>
      </c>
      <c r="H10703" s="10">
        <v>598</v>
      </c>
      <c r="I10703" s="10">
        <v>0</v>
      </c>
    </row>
    <row r="10704" spans="1:9" ht="20" customHeight="1" x14ac:dyDescent="0.15">
      <c r="A10704" s="8">
        <v>62</v>
      </c>
      <c r="B10704" s="9" t="s">
        <v>31272</v>
      </c>
      <c r="C10704" s="10">
        <v>140</v>
      </c>
      <c r="D10704" s="11" t="s">
        <v>31273</v>
      </c>
      <c r="E10704" s="11" t="s">
        <v>31274</v>
      </c>
      <c r="F10704" s="11" t="s">
        <v>4</v>
      </c>
      <c r="G10704" s="10">
        <v>0</v>
      </c>
      <c r="H10704" s="10">
        <v>173</v>
      </c>
      <c r="I10704" s="10">
        <v>1</v>
      </c>
    </row>
    <row r="10705" spans="1:9" ht="20" customHeight="1" x14ac:dyDescent="0.15">
      <c r="A10705" s="8">
        <v>63</v>
      </c>
      <c r="B10705" s="9" t="s">
        <v>31275</v>
      </c>
      <c r="C10705" s="10">
        <v>122</v>
      </c>
      <c r="D10705" s="11" t="s">
        <v>31276</v>
      </c>
      <c r="E10705" s="11" t="s">
        <v>31277</v>
      </c>
      <c r="F10705" s="11" t="s">
        <v>4</v>
      </c>
      <c r="G10705" s="10">
        <v>0</v>
      </c>
      <c r="H10705" s="10">
        <v>182</v>
      </c>
      <c r="I10705" s="10">
        <v>-1</v>
      </c>
    </row>
    <row r="10706" spans="1:9" ht="20" customHeight="1" x14ac:dyDescent="0.15">
      <c r="A10706" s="8">
        <v>64</v>
      </c>
      <c r="B10706" s="9" t="s">
        <v>31278</v>
      </c>
      <c r="C10706" s="10">
        <v>139</v>
      </c>
      <c r="D10706" s="11" t="s">
        <v>31279</v>
      </c>
      <c r="E10706" s="11" t="s">
        <v>31280</v>
      </c>
      <c r="F10706" s="11" t="s">
        <v>4</v>
      </c>
      <c r="G10706" s="10">
        <v>0</v>
      </c>
      <c r="H10706" s="10">
        <v>234</v>
      </c>
      <c r="I10706" s="10">
        <v>0</v>
      </c>
    </row>
    <row r="10707" spans="1:9" ht="20" customHeight="1" x14ac:dyDescent="0.15">
      <c r="A10707" s="8">
        <v>65</v>
      </c>
      <c r="B10707" s="9" t="s">
        <v>31281</v>
      </c>
      <c r="C10707" s="10">
        <v>140</v>
      </c>
      <c r="D10707" s="11" t="s">
        <v>31282</v>
      </c>
      <c r="E10707" s="11" t="s">
        <v>31283</v>
      </c>
      <c r="F10707" s="11" t="s">
        <v>4</v>
      </c>
      <c r="G10707" s="10">
        <v>0</v>
      </c>
      <c r="H10707" s="10">
        <v>248</v>
      </c>
      <c r="I10707" s="10">
        <v>0</v>
      </c>
    </row>
    <row r="10708" spans="1:9" ht="20" customHeight="1" x14ac:dyDescent="0.15">
      <c r="A10708" s="8">
        <v>66</v>
      </c>
      <c r="B10708" s="9" t="s">
        <v>31284</v>
      </c>
      <c r="C10708" s="10">
        <v>140</v>
      </c>
      <c r="D10708" s="11" t="s">
        <v>31285</v>
      </c>
      <c r="E10708" s="11" t="s">
        <v>31286</v>
      </c>
      <c r="F10708" s="11" t="s">
        <v>4</v>
      </c>
      <c r="G10708" s="10">
        <v>0</v>
      </c>
      <c r="H10708" s="10">
        <v>199</v>
      </c>
      <c r="I10708" s="10">
        <v>0</v>
      </c>
    </row>
    <row r="10709" spans="1:9" ht="37.25" customHeight="1" x14ac:dyDescent="0.15">
      <c r="A10709" s="8">
        <v>67</v>
      </c>
      <c r="B10709" s="12" t="s">
        <v>31287</v>
      </c>
      <c r="C10709" s="10">
        <v>142</v>
      </c>
      <c r="D10709" s="11" t="s">
        <v>31288</v>
      </c>
      <c r="E10709" s="11" t="s">
        <v>31289</v>
      </c>
      <c r="F10709" s="11" t="s">
        <v>4</v>
      </c>
      <c r="G10709" s="10">
        <v>0</v>
      </c>
      <c r="H10709" s="10">
        <v>236</v>
      </c>
      <c r="I10709" s="10">
        <v>0</v>
      </c>
    </row>
    <row r="10710" spans="1:9" ht="20" customHeight="1" x14ac:dyDescent="0.15">
      <c r="A10710" s="8">
        <v>68</v>
      </c>
      <c r="B10710" s="9" t="s">
        <v>31290</v>
      </c>
      <c r="C10710" s="10">
        <v>140</v>
      </c>
      <c r="D10710" s="11" t="s">
        <v>31291</v>
      </c>
      <c r="E10710" s="11" t="s">
        <v>31292</v>
      </c>
      <c r="F10710" s="11" t="s">
        <v>4</v>
      </c>
      <c r="G10710" s="10">
        <v>0</v>
      </c>
      <c r="H10710" s="10">
        <v>445</v>
      </c>
      <c r="I10710" s="10">
        <v>0</v>
      </c>
    </row>
    <row r="10711" spans="1:9" ht="20" customHeight="1" x14ac:dyDescent="0.15">
      <c r="A10711" s="8">
        <v>69</v>
      </c>
      <c r="B10711" s="9" t="s">
        <v>31293</v>
      </c>
      <c r="C10711" s="10">
        <v>140</v>
      </c>
      <c r="D10711" s="11" t="s">
        <v>31294</v>
      </c>
      <c r="E10711" s="11" t="s">
        <v>31295</v>
      </c>
      <c r="F10711" s="11" t="s">
        <v>4</v>
      </c>
      <c r="G10711" s="10">
        <v>0</v>
      </c>
      <c r="H10711" s="10">
        <v>203</v>
      </c>
      <c r="I10711" s="10">
        <v>1</v>
      </c>
    </row>
    <row r="10712" spans="1:9" ht="20" customHeight="1" x14ac:dyDescent="0.15">
      <c r="A10712" s="8">
        <v>70</v>
      </c>
      <c r="B10712" s="9" t="s">
        <v>31296</v>
      </c>
      <c r="C10712" s="10">
        <v>103</v>
      </c>
      <c r="D10712" s="11" t="s">
        <v>31297</v>
      </c>
      <c r="E10712" s="11" t="s">
        <v>31298</v>
      </c>
      <c r="F10712" s="11" t="s">
        <v>4</v>
      </c>
      <c r="G10712" s="10">
        <v>0</v>
      </c>
      <c r="H10712" s="10">
        <v>81</v>
      </c>
      <c r="I10712" s="10">
        <v>0</v>
      </c>
    </row>
    <row r="10713" spans="1:9" ht="20" customHeight="1" x14ac:dyDescent="0.15">
      <c r="A10713" s="8">
        <v>71</v>
      </c>
      <c r="B10713" s="9" t="s">
        <v>31299</v>
      </c>
      <c r="C10713" s="10">
        <v>140</v>
      </c>
      <c r="D10713" s="11" t="s">
        <v>31300</v>
      </c>
      <c r="E10713" s="11" t="s">
        <v>31301</v>
      </c>
      <c r="F10713" s="11" t="s">
        <v>4</v>
      </c>
      <c r="G10713" s="10">
        <v>0</v>
      </c>
      <c r="H10713" s="10">
        <v>130</v>
      </c>
      <c r="I10713" s="10">
        <v>0</v>
      </c>
    </row>
    <row r="10714" spans="1:9" ht="20" customHeight="1" x14ac:dyDescent="0.15">
      <c r="A10714" s="8">
        <v>72</v>
      </c>
      <c r="B10714" s="9" t="s">
        <v>31302</v>
      </c>
      <c r="C10714" s="10">
        <v>47</v>
      </c>
      <c r="D10714" s="11" t="s">
        <v>31303</v>
      </c>
      <c r="E10714" s="11" t="s">
        <v>31304</v>
      </c>
      <c r="F10714" s="11" t="s">
        <v>4</v>
      </c>
      <c r="G10714" s="10">
        <v>4</v>
      </c>
      <c r="H10714" s="10">
        <v>0</v>
      </c>
      <c r="I10714" s="10">
        <v>0</v>
      </c>
    </row>
    <row r="10715" spans="1:9" ht="44" customHeight="1" x14ac:dyDescent="0.15">
      <c r="A10715" s="8">
        <v>73</v>
      </c>
      <c r="B10715" s="12" t="s">
        <v>31305</v>
      </c>
      <c r="C10715" s="10">
        <v>140</v>
      </c>
      <c r="D10715" s="11" t="s">
        <v>31306</v>
      </c>
      <c r="E10715" s="11" t="s">
        <v>31307</v>
      </c>
      <c r="F10715" s="11" t="s">
        <v>4</v>
      </c>
      <c r="G10715" s="10">
        <v>0</v>
      </c>
      <c r="H10715" s="10">
        <v>330</v>
      </c>
      <c r="I10715" s="10">
        <v>-1</v>
      </c>
    </row>
    <row r="10716" spans="1:9" ht="20" customHeight="1" x14ac:dyDescent="0.15">
      <c r="A10716" s="8">
        <v>74</v>
      </c>
      <c r="B10716" s="9" t="s">
        <v>31308</v>
      </c>
      <c r="C10716" s="10">
        <v>140</v>
      </c>
      <c r="D10716" s="11" t="s">
        <v>31309</v>
      </c>
      <c r="E10716" s="11" t="s">
        <v>31310</v>
      </c>
      <c r="F10716" s="11" t="s">
        <v>4</v>
      </c>
      <c r="G10716" s="10">
        <v>0</v>
      </c>
      <c r="H10716" s="10">
        <v>222</v>
      </c>
      <c r="I10716" s="10">
        <v>0</v>
      </c>
    </row>
    <row r="10717" spans="1:9" ht="44" customHeight="1" x14ac:dyDescent="0.15">
      <c r="A10717" s="8">
        <v>75</v>
      </c>
      <c r="B10717" s="12" t="s">
        <v>31311</v>
      </c>
      <c r="C10717" s="10">
        <v>140</v>
      </c>
      <c r="D10717" s="11" t="s">
        <v>31312</v>
      </c>
      <c r="E10717" s="11" t="s">
        <v>31313</v>
      </c>
      <c r="F10717" s="11" t="s">
        <v>4</v>
      </c>
      <c r="G10717" s="10">
        <v>0</v>
      </c>
      <c r="H10717" s="10">
        <v>269</v>
      </c>
      <c r="I10717" s="10">
        <v>1</v>
      </c>
    </row>
    <row r="10718" spans="1:9" ht="32" customHeight="1" x14ac:dyDescent="0.15">
      <c r="A10718" s="8">
        <v>76</v>
      </c>
      <c r="B10718" s="12" t="s">
        <v>31314</v>
      </c>
      <c r="C10718" s="10">
        <v>140</v>
      </c>
      <c r="D10718" s="11" t="s">
        <v>31315</v>
      </c>
      <c r="E10718" s="11" t="s">
        <v>31316</v>
      </c>
      <c r="F10718" s="11" t="s">
        <v>4</v>
      </c>
      <c r="G10718" s="10">
        <v>0</v>
      </c>
      <c r="H10718" s="10">
        <v>93</v>
      </c>
      <c r="I10718" s="10">
        <v>0</v>
      </c>
    </row>
    <row r="10719" spans="1:9" ht="32" customHeight="1" x14ac:dyDescent="0.15">
      <c r="A10719" s="8">
        <v>77</v>
      </c>
      <c r="B10719" s="12" t="s">
        <v>31317</v>
      </c>
      <c r="C10719" s="10">
        <v>140</v>
      </c>
      <c r="D10719" s="11" t="s">
        <v>31318</v>
      </c>
      <c r="E10719" s="11" t="s">
        <v>31319</v>
      </c>
      <c r="F10719" s="11" t="s">
        <v>4</v>
      </c>
      <c r="G10719" s="10">
        <v>0</v>
      </c>
      <c r="H10719" s="10">
        <v>163</v>
      </c>
      <c r="I10719" s="10">
        <v>1</v>
      </c>
    </row>
    <row r="10720" spans="1:9" ht="20" customHeight="1" x14ac:dyDescent="0.15">
      <c r="A10720" s="8">
        <v>78</v>
      </c>
      <c r="B10720" s="9" t="s">
        <v>31320</v>
      </c>
      <c r="C10720" s="10">
        <v>139</v>
      </c>
      <c r="D10720" s="11" t="s">
        <v>31321</v>
      </c>
      <c r="E10720" s="11" t="s">
        <v>31322</v>
      </c>
      <c r="F10720" s="11" t="s">
        <v>4</v>
      </c>
      <c r="G10720" s="10">
        <v>0</v>
      </c>
      <c r="H10720" s="10">
        <v>128</v>
      </c>
      <c r="I10720" s="10">
        <v>0</v>
      </c>
    </row>
    <row r="10721" spans="1:9" ht="20" customHeight="1" x14ac:dyDescent="0.15">
      <c r="A10721" s="8">
        <v>79</v>
      </c>
      <c r="B10721" s="9" t="s">
        <v>31323</v>
      </c>
      <c r="C10721" s="10">
        <v>140</v>
      </c>
      <c r="D10721" s="11" t="s">
        <v>31324</v>
      </c>
      <c r="E10721" s="11" t="s">
        <v>31325</v>
      </c>
      <c r="F10721" s="11" t="s">
        <v>4</v>
      </c>
      <c r="G10721" s="10">
        <v>0</v>
      </c>
      <c r="H10721" s="10">
        <v>147</v>
      </c>
      <c r="I10721" s="10">
        <v>1</v>
      </c>
    </row>
    <row r="10722" spans="1:9" ht="20" customHeight="1" x14ac:dyDescent="0.15">
      <c r="A10722" s="8">
        <v>80</v>
      </c>
      <c r="B10722" s="9" t="s">
        <v>31326</v>
      </c>
      <c r="C10722" s="10">
        <v>140</v>
      </c>
      <c r="D10722" s="11" t="s">
        <v>31327</v>
      </c>
      <c r="E10722" s="11" t="s">
        <v>31328</v>
      </c>
      <c r="F10722" s="11" t="s">
        <v>4</v>
      </c>
      <c r="G10722" s="10">
        <v>0</v>
      </c>
      <c r="H10722" s="10">
        <v>90</v>
      </c>
      <c r="I10722" s="10">
        <v>0</v>
      </c>
    </row>
    <row r="10723" spans="1:9" ht="20" customHeight="1" x14ac:dyDescent="0.15">
      <c r="A10723" s="8">
        <v>81</v>
      </c>
      <c r="B10723" s="9" t="s">
        <v>31329</v>
      </c>
      <c r="C10723" s="10">
        <v>140</v>
      </c>
      <c r="D10723" s="11" t="s">
        <v>31330</v>
      </c>
      <c r="E10723" s="11" t="s">
        <v>31331</v>
      </c>
      <c r="F10723" s="11" t="s">
        <v>4</v>
      </c>
      <c r="G10723" s="10">
        <v>0</v>
      </c>
      <c r="H10723" s="10">
        <v>95</v>
      </c>
      <c r="I10723" s="10">
        <v>0</v>
      </c>
    </row>
    <row r="10724" spans="1:9" ht="20" customHeight="1" x14ac:dyDescent="0.15">
      <c r="A10724" s="8">
        <v>82</v>
      </c>
      <c r="B10724" s="9" t="s">
        <v>31332</v>
      </c>
      <c r="C10724" s="10">
        <v>140</v>
      </c>
      <c r="D10724" s="11" t="s">
        <v>31333</v>
      </c>
      <c r="E10724" s="11" t="s">
        <v>31334</v>
      </c>
      <c r="F10724" s="11" t="s">
        <v>4</v>
      </c>
      <c r="G10724" s="10">
        <v>0</v>
      </c>
      <c r="H10724" s="10">
        <v>85</v>
      </c>
      <c r="I10724" s="10">
        <v>1</v>
      </c>
    </row>
    <row r="10725" spans="1:9" ht="32" customHeight="1" x14ac:dyDescent="0.15">
      <c r="A10725" s="8">
        <v>83</v>
      </c>
      <c r="B10725" s="12" t="s">
        <v>31335</v>
      </c>
      <c r="C10725" s="10">
        <v>140</v>
      </c>
      <c r="D10725" s="11" t="s">
        <v>31336</v>
      </c>
      <c r="E10725" s="11" t="s">
        <v>31337</v>
      </c>
      <c r="F10725" s="11" t="s">
        <v>4</v>
      </c>
      <c r="G10725" s="10">
        <v>0</v>
      </c>
      <c r="H10725" s="10">
        <v>111</v>
      </c>
      <c r="I10725" s="10">
        <v>-1</v>
      </c>
    </row>
    <row r="10726" spans="1:9" ht="20" customHeight="1" x14ac:dyDescent="0.15">
      <c r="A10726" s="8">
        <v>84</v>
      </c>
      <c r="B10726" s="9" t="s">
        <v>31338</v>
      </c>
      <c r="C10726" s="10">
        <v>140</v>
      </c>
      <c r="D10726" s="11" t="s">
        <v>31339</v>
      </c>
      <c r="E10726" s="11" t="s">
        <v>31340</v>
      </c>
      <c r="F10726" s="11" t="s">
        <v>4</v>
      </c>
      <c r="G10726" s="10">
        <v>0</v>
      </c>
      <c r="H10726" s="10">
        <v>238</v>
      </c>
      <c r="I10726" s="10">
        <v>1</v>
      </c>
    </row>
    <row r="10727" spans="1:9" ht="20" customHeight="1" x14ac:dyDescent="0.15">
      <c r="A10727" s="8">
        <v>85</v>
      </c>
      <c r="B10727" s="9" t="s">
        <v>25821</v>
      </c>
      <c r="C10727" s="10">
        <v>140</v>
      </c>
      <c r="D10727" s="11" t="s">
        <v>31341</v>
      </c>
      <c r="E10727" s="11" t="s">
        <v>31342</v>
      </c>
      <c r="F10727" s="11" t="s">
        <v>4</v>
      </c>
      <c r="G10727" s="10">
        <v>0</v>
      </c>
      <c r="H10727" s="10">
        <v>315</v>
      </c>
      <c r="I10727" s="10">
        <v>0</v>
      </c>
    </row>
    <row r="10728" spans="1:9" ht="44" customHeight="1" x14ac:dyDescent="0.15">
      <c r="A10728" s="8">
        <v>86</v>
      </c>
      <c r="B10728" s="12" t="s">
        <v>31343</v>
      </c>
      <c r="C10728" s="10">
        <v>140</v>
      </c>
      <c r="D10728" s="11" t="s">
        <v>31344</v>
      </c>
      <c r="E10728" s="11" t="s">
        <v>31345</v>
      </c>
      <c r="F10728" s="11" t="s">
        <v>4</v>
      </c>
      <c r="G10728" s="10">
        <v>0</v>
      </c>
      <c r="H10728" s="10">
        <v>343</v>
      </c>
      <c r="I10728" s="10">
        <v>0</v>
      </c>
    </row>
    <row r="10729" spans="1:9" ht="20" customHeight="1" x14ac:dyDescent="0.15">
      <c r="A10729" s="8">
        <v>87</v>
      </c>
      <c r="B10729" s="9" t="s">
        <v>31346</v>
      </c>
      <c r="C10729" s="10">
        <v>139</v>
      </c>
      <c r="D10729" s="11" t="s">
        <v>31347</v>
      </c>
      <c r="E10729" s="11" t="s">
        <v>31348</v>
      </c>
      <c r="F10729" s="11" t="s">
        <v>4</v>
      </c>
      <c r="G10729" s="10">
        <v>0</v>
      </c>
      <c r="H10729" s="10">
        <v>142</v>
      </c>
      <c r="I10729" s="10">
        <v>0</v>
      </c>
    </row>
    <row r="10730" spans="1:9" ht="20" customHeight="1" x14ac:dyDescent="0.15">
      <c r="A10730" s="8">
        <v>88</v>
      </c>
      <c r="B10730" s="9" t="s">
        <v>31349</v>
      </c>
      <c r="C10730" s="10">
        <v>140</v>
      </c>
      <c r="D10730" s="11" t="s">
        <v>31350</v>
      </c>
      <c r="E10730" s="11" t="s">
        <v>31351</v>
      </c>
      <c r="F10730" s="11" t="s">
        <v>4</v>
      </c>
      <c r="G10730" s="10">
        <v>0</v>
      </c>
      <c r="H10730" s="10">
        <v>88</v>
      </c>
      <c r="I10730" s="10">
        <v>0</v>
      </c>
    </row>
    <row r="10731" spans="1:9" ht="56" customHeight="1" x14ac:dyDescent="0.15">
      <c r="A10731" s="8">
        <v>89</v>
      </c>
      <c r="B10731" s="12" t="s">
        <v>31352</v>
      </c>
      <c r="C10731" s="10">
        <v>140</v>
      </c>
      <c r="D10731" s="11" t="s">
        <v>31353</v>
      </c>
      <c r="E10731" s="11" t="s">
        <v>31354</v>
      </c>
      <c r="F10731" s="11" t="s">
        <v>4</v>
      </c>
      <c r="G10731" s="10">
        <v>0</v>
      </c>
      <c r="H10731" s="10">
        <v>220</v>
      </c>
      <c r="I10731" s="10">
        <v>0</v>
      </c>
    </row>
    <row r="10732" spans="1:9" ht="37.25" customHeight="1" x14ac:dyDescent="0.15">
      <c r="A10732" s="8">
        <v>90</v>
      </c>
      <c r="B10732" s="12" t="s">
        <v>31355</v>
      </c>
      <c r="C10732" s="10">
        <v>141</v>
      </c>
      <c r="D10732" s="11" t="s">
        <v>31356</v>
      </c>
      <c r="E10732" s="11" t="s">
        <v>31357</v>
      </c>
      <c r="F10732" s="11" t="s">
        <v>4</v>
      </c>
      <c r="G10732" s="10">
        <v>0</v>
      </c>
      <c r="H10732" s="10">
        <v>491</v>
      </c>
      <c r="I10732" s="10">
        <v>0</v>
      </c>
    </row>
    <row r="10733" spans="1:9" ht="20" customHeight="1" x14ac:dyDescent="0.15">
      <c r="A10733" s="8">
        <v>91</v>
      </c>
      <c r="B10733" s="9" t="s">
        <v>31358</v>
      </c>
      <c r="C10733" s="10">
        <v>140</v>
      </c>
      <c r="D10733" s="11" t="s">
        <v>31359</v>
      </c>
      <c r="E10733" s="11" t="s">
        <v>31360</v>
      </c>
      <c r="F10733" s="11" t="s">
        <v>4</v>
      </c>
      <c r="G10733" s="10">
        <v>0</v>
      </c>
      <c r="H10733" s="10">
        <v>266</v>
      </c>
      <c r="I10733" s="10">
        <v>1</v>
      </c>
    </row>
    <row r="10734" spans="1:9" ht="56" customHeight="1" x14ac:dyDescent="0.15">
      <c r="A10734" s="8">
        <v>92</v>
      </c>
      <c r="B10734" s="12" t="s">
        <v>31361</v>
      </c>
      <c r="C10734" s="10">
        <v>128</v>
      </c>
      <c r="D10734" s="11" t="s">
        <v>31362</v>
      </c>
      <c r="E10734" s="11" t="s">
        <v>31363</v>
      </c>
      <c r="F10734" s="11" t="s">
        <v>4</v>
      </c>
      <c r="G10734" s="10">
        <v>0</v>
      </c>
      <c r="H10734" s="10">
        <v>59</v>
      </c>
      <c r="I10734" s="10">
        <v>1</v>
      </c>
    </row>
    <row r="10735" spans="1:9" ht="20" customHeight="1" x14ac:dyDescent="0.15">
      <c r="A10735" s="8">
        <v>93</v>
      </c>
      <c r="B10735" s="9" t="s">
        <v>31364</v>
      </c>
      <c r="C10735" s="10">
        <v>140</v>
      </c>
      <c r="D10735" s="11" t="s">
        <v>31365</v>
      </c>
      <c r="E10735" s="11" t="s">
        <v>31366</v>
      </c>
      <c r="F10735" s="11" t="s">
        <v>4</v>
      </c>
      <c r="G10735" s="10">
        <v>0</v>
      </c>
      <c r="H10735" s="10">
        <v>291</v>
      </c>
      <c r="I10735" s="10">
        <v>0</v>
      </c>
    </row>
    <row r="10736" spans="1:9" ht="20" customHeight="1" x14ac:dyDescent="0.15">
      <c r="A10736" s="8">
        <v>94</v>
      </c>
      <c r="B10736" s="9" t="s">
        <v>31367</v>
      </c>
      <c r="C10736" s="10">
        <v>140</v>
      </c>
      <c r="D10736" s="11" t="s">
        <v>31368</v>
      </c>
      <c r="E10736" s="11" t="s">
        <v>31369</v>
      </c>
      <c r="F10736" s="11" t="s">
        <v>4</v>
      </c>
      <c r="G10736" s="10">
        <v>0</v>
      </c>
      <c r="H10736" s="10">
        <v>8</v>
      </c>
      <c r="I10736" s="10">
        <v>1</v>
      </c>
    </row>
    <row r="10737" spans="1:9" ht="37.25" customHeight="1" x14ac:dyDescent="0.15">
      <c r="A10737" s="8">
        <v>95</v>
      </c>
      <c r="B10737" s="12" t="s">
        <v>31370</v>
      </c>
      <c r="C10737" s="10">
        <v>129</v>
      </c>
      <c r="D10737" s="11" t="s">
        <v>31371</v>
      </c>
      <c r="E10737" s="11" t="s">
        <v>31372</v>
      </c>
      <c r="F10737" s="11" t="s">
        <v>4</v>
      </c>
      <c r="G10737" s="10">
        <v>0</v>
      </c>
      <c r="H10737" s="10">
        <v>205</v>
      </c>
      <c r="I10737" s="10">
        <v>0</v>
      </c>
    </row>
    <row r="10738" spans="1:9" ht="20" customHeight="1" x14ac:dyDescent="0.15">
      <c r="A10738" s="8">
        <v>96</v>
      </c>
      <c r="B10738" s="9" t="s">
        <v>31373</v>
      </c>
      <c r="C10738" s="10">
        <v>140</v>
      </c>
      <c r="D10738" s="11" t="s">
        <v>31374</v>
      </c>
      <c r="E10738" s="11" t="s">
        <v>31375</v>
      </c>
      <c r="F10738" s="11" t="s">
        <v>4</v>
      </c>
      <c r="G10738" s="10">
        <v>0</v>
      </c>
      <c r="H10738" s="10">
        <v>521</v>
      </c>
      <c r="I10738" s="10">
        <v>-1</v>
      </c>
    </row>
    <row r="10739" spans="1:9" ht="44" customHeight="1" x14ac:dyDescent="0.15">
      <c r="A10739" s="8">
        <v>97</v>
      </c>
      <c r="B10739" s="12" t="s">
        <v>25974</v>
      </c>
      <c r="C10739" s="10">
        <v>139</v>
      </c>
      <c r="D10739" s="11" t="s">
        <v>31376</v>
      </c>
      <c r="E10739" s="11" t="s">
        <v>31377</v>
      </c>
      <c r="F10739" s="11" t="s">
        <v>4</v>
      </c>
      <c r="G10739" s="10">
        <v>0</v>
      </c>
      <c r="H10739" s="10">
        <v>11</v>
      </c>
      <c r="I10739" s="10">
        <v>0</v>
      </c>
    </row>
    <row r="10740" spans="1:9" ht="20" customHeight="1" x14ac:dyDescent="0.15">
      <c r="A10740" s="8">
        <v>98</v>
      </c>
      <c r="B10740" s="9" t="s">
        <v>31378</v>
      </c>
      <c r="C10740" s="10">
        <v>70</v>
      </c>
      <c r="D10740" s="11" t="s">
        <v>31379</v>
      </c>
      <c r="E10740" s="11" t="s">
        <v>31380</v>
      </c>
      <c r="F10740" s="11" t="s">
        <v>4</v>
      </c>
      <c r="G10740" s="10">
        <v>0</v>
      </c>
      <c r="H10740" s="10">
        <v>112</v>
      </c>
      <c r="I10740" s="10">
        <v>0</v>
      </c>
    </row>
    <row r="10741" spans="1:9" ht="20" customHeight="1" x14ac:dyDescent="0.15">
      <c r="A10741" s="8">
        <v>99</v>
      </c>
      <c r="B10741" s="9" t="s">
        <v>31381</v>
      </c>
      <c r="C10741" s="10">
        <v>140</v>
      </c>
      <c r="D10741" s="11" t="s">
        <v>31382</v>
      </c>
      <c r="E10741" s="11" t="s">
        <v>31383</v>
      </c>
      <c r="F10741" s="11" t="s">
        <v>4</v>
      </c>
      <c r="G10741" s="10">
        <v>0</v>
      </c>
      <c r="H10741" s="10">
        <v>115</v>
      </c>
      <c r="I10741" s="10">
        <v>0</v>
      </c>
    </row>
    <row r="10742" spans="1:9" ht="20" customHeight="1" x14ac:dyDescent="0.15">
      <c r="A10742" s="8">
        <v>100</v>
      </c>
      <c r="B10742" s="9" t="s">
        <v>31384</v>
      </c>
      <c r="C10742" s="10">
        <v>122</v>
      </c>
      <c r="D10742" s="11" t="s">
        <v>31385</v>
      </c>
      <c r="E10742" s="11" t="s">
        <v>31386</v>
      </c>
      <c r="F10742" s="11" t="s">
        <v>4</v>
      </c>
      <c r="G10742" s="10">
        <v>0</v>
      </c>
      <c r="H10742" s="10">
        <v>2756</v>
      </c>
      <c r="I10742" s="10">
        <v>0</v>
      </c>
    </row>
    <row r="10743" spans="1:9" ht="44" customHeight="1" x14ac:dyDescent="0.15">
      <c r="A10743" s="8">
        <v>101</v>
      </c>
      <c r="B10743" s="12" t="s">
        <v>31387</v>
      </c>
      <c r="C10743" s="10">
        <v>139</v>
      </c>
      <c r="D10743" s="11" t="s">
        <v>31388</v>
      </c>
      <c r="E10743" s="11" t="s">
        <v>31389</v>
      </c>
      <c r="F10743" s="11" t="s">
        <v>4</v>
      </c>
      <c r="G10743" s="10">
        <v>0</v>
      </c>
      <c r="H10743" s="10">
        <v>185</v>
      </c>
      <c r="I10743" s="10">
        <v>0</v>
      </c>
    </row>
    <row r="10744" spans="1:9" ht="20" customHeight="1" x14ac:dyDescent="0.15">
      <c r="A10744" s="8">
        <v>102</v>
      </c>
      <c r="B10744" s="9" t="s">
        <v>31390</v>
      </c>
      <c r="C10744" s="10">
        <v>140</v>
      </c>
      <c r="D10744" s="11" t="s">
        <v>31391</v>
      </c>
      <c r="E10744" s="11" t="s">
        <v>31392</v>
      </c>
      <c r="F10744" s="11" t="s">
        <v>4</v>
      </c>
      <c r="G10744" s="10">
        <v>0</v>
      </c>
      <c r="H10744" s="10">
        <v>162</v>
      </c>
      <c r="I10744" s="10">
        <v>1</v>
      </c>
    </row>
    <row r="10745" spans="1:9" ht="20" customHeight="1" x14ac:dyDescent="0.15">
      <c r="A10745" s="8">
        <v>103</v>
      </c>
      <c r="B10745" s="9" t="s">
        <v>31393</v>
      </c>
      <c r="C10745" s="10">
        <v>122</v>
      </c>
      <c r="D10745" s="11" t="s">
        <v>31394</v>
      </c>
      <c r="E10745" s="11" t="s">
        <v>31395</v>
      </c>
      <c r="F10745" s="11" t="s">
        <v>4</v>
      </c>
      <c r="G10745" s="10">
        <v>0</v>
      </c>
      <c r="H10745" s="10">
        <v>83</v>
      </c>
      <c r="I10745" s="10">
        <v>0</v>
      </c>
    </row>
    <row r="10746" spans="1:9" ht="20" customHeight="1" x14ac:dyDescent="0.15">
      <c r="A10746" s="8">
        <v>104</v>
      </c>
      <c r="B10746" s="9" t="s">
        <v>31396</v>
      </c>
      <c r="C10746" s="10">
        <v>140</v>
      </c>
      <c r="D10746" s="11" t="s">
        <v>31397</v>
      </c>
      <c r="E10746" s="11" t="s">
        <v>31398</v>
      </c>
      <c r="F10746" s="11" t="s">
        <v>4</v>
      </c>
      <c r="G10746" s="10">
        <v>0</v>
      </c>
      <c r="H10746" s="10">
        <v>100</v>
      </c>
      <c r="I10746" s="10">
        <v>0</v>
      </c>
    </row>
    <row r="10747" spans="1:9" ht="68" customHeight="1" x14ac:dyDescent="0.15">
      <c r="A10747" s="8">
        <v>105</v>
      </c>
      <c r="B10747" s="12" t="s">
        <v>31399</v>
      </c>
      <c r="C10747" s="10">
        <v>140</v>
      </c>
      <c r="D10747" s="11" t="s">
        <v>31400</v>
      </c>
      <c r="E10747" s="11" t="s">
        <v>31401</v>
      </c>
      <c r="F10747" s="11" t="s">
        <v>4</v>
      </c>
      <c r="G10747" s="10">
        <v>0</v>
      </c>
      <c r="H10747" s="10">
        <v>104</v>
      </c>
      <c r="I10747" s="10">
        <v>-1</v>
      </c>
    </row>
    <row r="10748" spans="1:9" ht="20" customHeight="1" x14ac:dyDescent="0.15">
      <c r="A10748" s="8">
        <v>106</v>
      </c>
      <c r="B10748" s="9" t="s">
        <v>31402</v>
      </c>
      <c r="C10748" s="10">
        <v>140</v>
      </c>
      <c r="D10748" s="11" t="s">
        <v>31403</v>
      </c>
      <c r="E10748" s="11" t="s">
        <v>31404</v>
      </c>
      <c r="F10748" s="11" t="s">
        <v>4</v>
      </c>
      <c r="G10748" s="10">
        <v>0</v>
      </c>
      <c r="H10748" s="10">
        <v>55</v>
      </c>
      <c r="I10748" s="10">
        <v>0</v>
      </c>
    </row>
    <row r="10749" spans="1:9" ht="44" customHeight="1" x14ac:dyDescent="0.15">
      <c r="A10749" s="8">
        <v>107</v>
      </c>
      <c r="B10749" s="12" t="s">
        <v>31405</v>
      </c>
      <c r="C10749" s="10">
        <v>140</v>
      </c>
      <c r="D10749" s="11" t="s">
        <v>31406</v>
      </c>
      <c r="E10749" s="11" t="s">
        <v>31407</v>
      </c>
      <c r="F10749" s="11" t="s">
        <v>4</v>
      </c>
      <c r="G10749" s="10">
        <v>0</v>
      </c>
      <c r="H10749" s="10">
        <v>209</v>
      </c>
      <c r="I10749" s="10">
        <v>1</v>
      </c>
    </row>
    <row r="10750" spans="1:9" ht="20" customHeight="1" x14ac:dyDescent="0.15">
      <c r="A10750" s="8">
        <v>108</v>
      </c>
      <c r="B10750" s="9" t="s">
        <v>31408</v>
      </c>
      <c r="C10750" s="10">
        <v>140</v>
      </c>
      <c r="D10750" s="11" t="s">
        <v>31409</v>
      </c>
      <c r="E10750" s="11" t="s">
        <v>31410</v>
      </c>
      <c r="F10750" s="11" t="s">
        <v>4</v>
      </c>
      <c r="G10750" s="10">
        <v>0</v>
      </c>
      <c r="H10750" s="10">
        <v>305</v>
      </c>
      <c r="I10750" s="10">
        <v>0</v>
      </c>
    </row>
    <row r="10751" spans="1:9" ht="20" customHeight="1" x14ac:dyDescent="0.15">
      <c r="A10751" s="8">
        <v>109</v>
      </c>
      <c r="B10751" s="9" t="s">
        <v>31411</v>
      </c>
      <c r="C10751" s="10">
        <v>140</v>
      </c>
      <c r="D10751" s="11" t="s">
        <v>31412</v>
      </c>
      <c r="E10751" s="11" t="s">
        <v>31413</v>
      </c>
      <c r="F10751" s="11" t="s">
        <v>4</v>
      </c>
      <c r="G10751" s="10">
        <v>0</v>
      </c>
      <c r="H10751" s="10">
        <v>474</v>
      </c>
      <c r="I10751" s="10">
        <v>1</v>
      </c>
    </row>
    <row r="10752" spans="1:9" ht="20" customHeight="1" x14ac:dyDescent="0.15">
      <c r="A10752" s="8">
        <v>110</v>
      </c>
      <c r="B10752" s="9" t="s">
        <v>24697</v>
      </c>
      <c r="C10752" s="10">
        <v>139</v>
      </c>
      <c r="D10752" s="11" t="s">
        <v>31414</v>
      </c>
      <c r="E10752" s="11" t="s">
        <v>31415</v>
      </c>
      <c r="F10752" s="11" t="s">
        <v>4</v>
      </c>
      <c r="G10752" s="10">
        <v>0</v>
      </c>
      <c r="H10752" s="10">
        <v>271</v>
      </c>
      <c r="I10752" s="10">
        <v>1</v>
      </c>
    </row>
    <row r="10753" spans="1:9" ht="32" customHeight="1" x14ac:dyDescent="0.15">
      <c r="A10753" s="8">
        <v>111</v>
      </c>
      <c r="B10753" s="12" t="s">
        <v>31416</v>
      </c>
      <c r="C10753" s="10">
        <v>140</v>
      </c>
      <c r="D10753" s="11" t="s">
        <v>31417</v>
      </c>
      <c r="E10753" s="11" t="s">
        <v>31418</v>
      </c>
      <c r="F10753" s="11" t="s">
        <v>4</v>
      </c>
      <c r="G10753" s="10">
        <v>0</v>
      </c>
      <c r="H10753" s="10">
        <v>158</v>
      </c>
      <c r="I10753" s="10">
        <v>0</v>
      </c>
    </row>
    <row r="10754" spans="1:9" ht="20" customHeight="1" x14ac:dyDescent="0.15">
      <c r="A10754" s="8">
        <v>112</v>
      </c>
      <c r="B10754" s="9" t="s">
        <v>31419</v>
      </c>
      <c r="C10754" s="10">
        <v>140</v>
      </c>
      <c r="D10754" s="11" t="s">
        <v>31420</v>
      </c>
      <c r="E10754" s="11" t="s">
        <v>31421</v>
      </c>
      <c r="F10754" s="11" t="s">
        <v>4</v>
      </c>
      <c r="G10754" s="10">
        <v>0</v>
      </c>
      <c r="H10754" s="10">
        <v>872</v>
      </c>
      <c r="I10754" s="10">
        <v>0</v>
      </c>
    </row>
    <row r="10755" spans="1:9" ht="20" customHeight="1" x14ac:dyDescent="0.15">
      <c r="A10755" s="8">
        <v>113</v>
      </c>
      <c r="B10755" s="9" t="s">
        <v>31422</v>
      </c>
      <c r="C10755" s="10">
        <v>140</v>
      </c>
      <c r="D10755" s="11" t="s">
        <v>31423</v>
      </c>
      <c r="E10755" s="11" t="s">
        <v>31424</v>
      </c>
      <c r="F10755" s="11" t="s">
        <v>4</v>
      </c>
      <c r="G10755" s="10">
        <v>0</v>
      </c>
      <c r="H10755" s="10">
        <v>346</v>
      </c>
      <c r="I10755" s="10">
        <v>-1</v>
      </c>
    </row>
    <row r="10756" spans="1:9" ht="44" customHeight="1" x14ac:dyDescent="0.15">
      <c r="A10756" s="8">
        <v>114</v>
      </c>
      <c r="B10756" s="12" t="s">
        <v>31425</v>
      </c>
      <c r="C10756" s="10">
        <v>131</v>
      </c>
      <c r="D10756" s="11" t="s">
        <v>31426</v>
      </c>
      <c r="E10756" s="11" t="s">
        <v>31427</v>
      </c>
      <c r="F10756" s="11" t="s">
        <v>4</v>
      </c>
      <c r="G10756" s="10">
        <v>0</v>
      </c>
      <c r="H10756" s="10">
        <v>134</v>
      </c>
      <c r="I10756" s="10">
        <v>0</v>
      </c>
    </row>
    <row r="10757" spans="1:9" ht="20" customHeight="1" x14ac:dyDescent="0.15">
      <c r="A10757" s="8">
        <v>115</v>
      </c>
      <c r="B10757" s="9" t="s">
        <v>31428</v>
      </c>
      <c r="C10757" s="10">
        <v>140</v>
      </c>
      <c r="D10757" s="11" t="s">
        <v>31429</v>
      </c>
      <c r="E10757" s="11" t="s">
        <v>31430</v>
      </c>
      <c r="F10757" s="11" t="s">
        <v>4</v>
      </c>
      <c r="G10757" s="10">
        <v>0</v>
      </c>
      <c r="H10757" s="10">
        <v>559</v>
      </c>
      <c r="I10757" s="10">
        <v>1</v>
      </c>
    </row>
    <row r="10758" spans="1:9" ht="20" customHeight="1" x14ac:dyDescent="0.15">
      <c r="A10758" s="8">
        <v>116</v>
      </c>
      <c r="B10758" s="9" t="s">
        <v>31431</v>
      </c>
      <c r="C10758" s="10">
        <v>140</v>
      </c>
      <c r="D10758" s="11" t="s">
        <v>31432</v>
      </c>
      <c r="E10758" s="11" t="s">
        <v>31433</v>
      </c>
      <c r="F10758" s="11" t="s">
        <v>4</v>
      </c>
      <c r="G10758" s="10">
        <v>0</v>
      </c>
      <c r="H10758" s="10">
        <v>125</v>
      </c>
      <c r="I10758" s="10">
        <v>0</v>
      </c>
    </row>
    <row r="10759" spans="1:9" ht="20" customHeight="1" x14ac:dyDescent="0.15">
      <c r="A10759" s="8">
        <v>117</v>
      </c>
      <c r="B10759" s="9" t="s">
        <v>31434</v>
      </c>
      <c r="C10759" s="10">
        <v>140</v>
      </c>
      <c r="D10759" s="11" t="s">
        <v>31435</v>
      </c>
      <c r="E10759" s="11" t="s">
        <v>31436</v>
      </c>
      <c r="F10759" s="11" t="s">
        <v>4</v>
      </c>
      <c r="G10759" s="10">
        <v>0</v>
      </c>
      <c r="H10759" s="10">
        <v>67</v>
      </c>
      <c r="I10759" s="10">
        <v>-1</v>
      </c>
    </row>
    <row r="10760" spans="1:9" ht="20" customHeight="1" x14ac:dyDescent="0.15">
      <c r="A10760" s="8">
        <v>118</v>
      </c>
      <c r="B10760" s="9" t="s">
        <v>31437</v>
      </c>
      <c r="C10760" s="10">
        <v>140</v>
      </c>
      <c r="D10760" s="11" t="s">
        <v>31438</v>
      </c>
      <c r="E10760" s="11" t="s">
        <v>31439</v>
      </c>
      <c r="F10760" s="11" t="s">
        <v>4</v>
      </c>
      <c r="G10760" s="10">
        <v>0</v>
      </c>
      <c r="H10760" s="10">
        <v>166</v>
      </c>
      <c r="I10760" s="10">
        <v>0</v>
      </c>
    </row>
    <row r="10761" spans="1:9" ht="44" customHeight="1" x14ac:dyDescent="0.15">
      <c r="A10761" s="8">
        <v>119</v>
      </c>
      <c r="B10761" s="12" t="s">
        <v>31440</v>
      </c>
      <c r="C10761" s="10">
        <v>102</v>
      </c>
      <c r="D10761" s="11" t="s">
        <v>31441</v>
      </c>
      <c r="E10761" s="11" t="s">
        <v>31442</v>
      </c>
      <c r="F10761" s="11" t="s">
        <v>4</v>
      </c>
      <c r="G10761" s="10">
        <v>0</v>
      </c>
      <c r="H10761" s="10">
        <v>324</v>
      </c>
      <c r="I10761" s="10">
        <v>1</v>
      </c>
    </row>
    <row r="10762" spans="1:9" ht="20" customHeight="1" x14ac:dyDescent="0.15">
      <c r="A10762" s="8">
        <v>120</v>
      </c>
      <c r="B10762" s="9" t="s">
        <v>31443</v>
      </c>
      <c r="C10762" s="10">
        <v>140</v>
      </c>
      <c r="D10762" s="11" t="s">
        <v>31444</v>
      </c>
      <c r="E10762" s="11" t="s">
        <v>31445</v>
      </c>
      <c r="F10762" s="11" t="s">
        <v>4</v>
      </c>
      <c r="G10762" s="10">
        <v>0</v>
      </c>
      <c r="H10762" s="10">
        <v>191</v>
      </c>
      <c r="I10762" s="10">
        <v>0</v>
      </c>
    </row>
    <row r="10763" spans="1:9" ht="20" customHeight="1" x14ac:dyDescent="0.15">
      <c r="A10763" s="8">
        <v>121</v>
      </c>
      <c r="B10763" s="9" t="s">
        <v>31446</v>
      </c>
      <c r="C10763" s="10">
        <v>140</v>
      </c>
      <c r="D10763" s="11" t="s">
        <v>31447</v>
      </c>
      <c r="E10763" s="11" t="s">
        <v>31448</v>
      </c>
      <c r="F10763" s="11" t="s">
        <v>4</v>
      </c>
      <c r="G10763" s="10">
        <v>0</v>
      </c>
      <c r="H10763" s="10">
        <v>180</v>
      </c>
      <c r="I10763" s="10">
        <v>1</v>
      </c>
    </row>
    <row r="10764" spans="1:9" ht="20" customHeight="1" x14ac:dyDescent="0.15">
      <c r="A10764" s="8">
        <v>122</v>
      </c>
      <c r="B10764" s="9" t="s">
        <v>31449</v>
      </c>
      <c r="C10764" s="10">
        <v>142</v>
      </c>
      <c r="D10764" s="11" t="s">
        <v>31450</v>
      </c>
      <c r="E10764" s="11" t="s">
        <v>31451</v>
      </c>
      <c r="F10764" s="11" t="s">
        <v>4</v>
      </c>
      <c r="G10764" s="10">
        <v>0</v>
      </c>
      <c r="H10764" s="10">
        <v>164</v>
      </c>
      <c r="I10764" s="10">
        <v>1</v>
      </c>
    </row>
    <row r="10765" spans="1:9" ht="44" customHeight="1" x14ac:dyDescent="0.15">
      <c r="A10765" s="8">
        <v>123</v>
      </c>
      <c r="B10765" s="12" t="s">
        <v>31452</v>
      </c>
      <c r="C10765" s="10">
        <v>139</v>
      </c>
      <c r="D10765" s="11" t="s">
        <v>31453</v>
      </c>
      <c r="E10765" s="11" t="s">
        <v>31454</v>
      </c>
      <c r="F10765" s="11" t="s">
        <v>4</v>
      </c>
      <c r="G10765" s="10">
        <v>0</v>
      </c>
      <c r="H10765" s="10">
        <v>179</v>
      </c>
      <c r="I10765" s="10">
        <v>0</v>
      </c>
    </row>
    <row r="10766" spans="1:9" ht="32" customHeight="1" x14ac:dyDescent="0.15">
      <c r="A10766" s="8">
        <v>124</v>
      </c>
      <c r="B10766" s="12" t="s">
        <v>31455</v>
      </c>
      <c r="C10766" s="10">
        <v>92</v>
      </c>
      <c r="D10766" s="11" t="s">
        <v>31456</v>
      </c>
      <c r="E10766" s="11" t="s">
        <v>31457</v>
      </c>
      <c r="F10766" s="11" t="s">
        <v>4</v>
      </c>
      <c r="G10766" s="10">
        <v>0</v>
      </c>
      <c r="H10766" s="10">
        <v>34</v>
      </c>
      <c r="I10766" s="10">
        <v>0</v>
      </c>
    </row>
    <row r="10767" spans="1:9" ht="20" customHeight="1" x14ac:dyDescent="0.15">
      <c r="A10767" s="8">
        <v>125</v>
      </c>
      <c r="B10767" s="9" t="s">
        <v>31458</v>
      </c>
      <c r="C10767" s="10">
        <v>141</v>
      </c>
      <c r="D10767" s="11" t="s">
        <v>31459</v>
      </c>
      <c r="E10767" s="11" t="s">
        <v>31460</v>
      </c>
      <c r="F10767" s="11" t="s">
        <v>4</v>
      </c>
      <c r="G10767" s="10">
        <v>0</v>
      </c>
      <c r="H10767" s="10">
        <v>33</v>
      </c>
      <c r="I10767" s="10">
        <v>0</v>
      </c>
    </row>
    <row r="10768" spans="1:9" ht="20" customHeight="1" x14ac:dyDescent="0.15">
      <c r="A10768" s="8">
        <v>126</v>
      </c>
      <c r="B10768" s="9" t="s">
        <v>31461</v>
      </c>
      <c r="C10768" s="10">
        <v>140</v>
      </c>
      <c r="D10768" s="11" t="s">
        <v>31462</v>
      </c>
      <c r="E10768" s="11" t="s">
        <v>31463</v>
      </c>
      <c r="F10768" s="11" t="s">
        <v>4</v>
      </c>
      <c r="G10768" s="10">
        <v>0</v>
      </c>
      <c r="H10768" s="10">
        <v>205</v>
      </c>
      <c r="I10768" s="10">
        <v>-1</v>
      </c>
    </row>
    <row r="10769" spans="1:9" ht="20" customHeight="1" x14ac:dyDescent="0.15">
      <c r="A10769" s="8">
        <v>127</v>
      </c>
      <c r="B10769" s="9" t="s">
        <v>31464</v>
      </c>
      <c r="C10769" s="10">
        <v>139</v>
      </c>
      <c r="D10769" s="11" t="s">
        <v>31465</v>
      </c>
      <c r="E10769" s="11" t="s">
        <v>31466</v>
      </c>
      <c r="F10769" s="11" t="s">
        <v>4</v>
      </c>
      <c r="G10769" s="10">
        <v>0</v>
      </c>
      <c r="H10769" s="10">
        <v>103</v>
      </c>
      <c r="I10769" s="10">
        <v>0</v>
      </c>
    </row>
    <row r="10770" spans="1:9" ht="20" customHeight="1" x14ac:dyDescent="0.15">
      <c r="A10770" s="8">
        <v>128</v>
      </c>
      <c r="B10770" s="9" t="s">
        <v>31467</v>
      </c>
      <c r="C10770" s="10">
        <v>140</v>
      </c>
      <c r="D10770" s="11" t="s">
        <v>31468</v>
      </c>
      <c r="E10770" s="11" t="s">
        <v>31469</v>
      </c>
      <c r="F10770" s="11" t="s">
        <v>4</v>
      </c>
      <c r="G10770" s="10">
        <v>0</v>
      </c>
      <c r="H10770" s="10">
        <v>116</v>
      </c>
      <c r="I10770" s="10">
        <v>0</v>
      </c>
    </row>
    <row r="10771" spans="1:9" ht="20" customHeight="1" x14ac:dyDescent="0.15">
      <c r="A10771" s="8">
        <v>129</v>
      </c>
      <c r="B10771" s="9" t="s">
        <v>31470</v>
      </c>
      <c r="C10771" s="10">
        <v>140</v>
      </c>
      <c r="D10771" s="11" t="s">
        <v>31471</v>
      </c>
      <c r="E10771" s="11" t="s">
        <v>31472</v>
      </c>
      <c r="F10771" s="11" t="s">
        <v>4</v>
      </c>
      <c r="G10771" s="10">
        <v>0</v>
      </c>
      <c r="H10771" s="10">
        <v>190</v>
      </c>
      <c r="I10771" s="10">
        <v>0</v>
      </c>
    </row>
    <row r="10772" spans="1:9" ht="20" customHeight="1" x14ac:dyDescent="0.15">
      <c r="A10772" s="8">
        <v>130</v>
      </c>
      <c r="B10772" s="9" t="s">
        <v>31473</v>
      </c>
      <c r="C10772" s="10">
        <v>142</v>
      </c>
      <c r="D10772" s="11" t="s">
        <v>31474</v>
      </c>
      <c r="E10772" s="11" t="s">
        <v>31475</v>
      </c>
      <c r="F10772" s="11" t="s">
        <v>4</v>
      </c>
      <c r="G10772" s="10">
        <v>0</v>
      </c>
      <c r="H10772" s="10">
        <v>330</v>
      </c>
      <c r="I10772" s="10">
        <v>0</v>
      </c>
    </row>
    <row r="10773" spans="1:9" ht="20" customHeight="1" x14ac:dyDescent="0.15">
      <c r="A10773" s="8">
        <v>131</v>
      </c>
      <c r="B10773" s="9" t="s">
        <v>31476</v>
      </c>
      <c r="C10773" s="10">
        <v>140</v>
      </c>
      <c r="D10773" s="11" t="s">
        <v>31477</v>
      </c>
      <c r="E10773" s="11" t="s">
        <v>31478</v>
      </c>
      <c r="F10773" s="11" t="s">
        <v>4</v>
      </c>
      <c r="G10773" s="10">
        <v>0</v>
      </c>
      <c r="H10773" s="10">
        <v>108</v>
      </c>
      <c r="I10773" s="10">
        <v>1</v>
      </c>
    </row>
    <row r="10774" spans="1:9" ht="20" customHeight="1" x14ac:dyDescent="0.15">
      <c r="A10774" s="8">
        <v>132</v>
      </c>
      <c r="B10774" s="9" t="s">
        <v>31479</v>
      </c>
      <c r="C10774" s="10">
        <v>140</v>
      </c>
      <c r="D10774" s="11" t="s">
        <v>31480</v>
      </c>
      <c r="E10774" s="11" t="s">
        <v>31481</v>
      </c>
      <c r="F10774" s="11" t="s">
        <v>4</v>
      </c>
      <c r="G10774" s="10">
        <v>0</v>
      </c>
      <c r="H10774" s="10">
        <v>289</v>
      </c>
      <c r="I10774" s="10">
        <v>0</v>
      </c>
    </row>
    <row r="10775" spans="1:9" ht="20" customHeight="1" x14ac:dyDescent="0.15">
      <c r="A10775" s="8">
        <v>133</v>
      </c>
      <c r="B10775" s="9" t="s">
        <v>31482</v>
      </c>
      <c r="C10775" s="10">
        <v>83</v>
      </c>
      <c r="D10775" s="11" t="s">
        <v>31483</v>
      </c>
      <c r="E10775" s="11" t="s">
        <v>31484</v>
      </c>
      <c r="F10775" s="11" t="s">
        <v>4</v>
      </c>
      <c r="G10775" s="10">
        <v>0</v>
      </c>
      <c r="H10775" s="10">
        <v>106</v>
      </c>
      <c r="I10775" s="10">
        <v>-1</v>
      </c>
    </row>
    <row r="10776" spans="1:9" ht="20" customHeight="1" x14ac:dyDescent="0.15">
      <c r="A10776" s="8">
        <v>134</v>
      </c>
      <c r="B10776" s="9" t="s">
        <v>31485</v>
      </c>
      <c r="C10776" s="10">
        <v>140</v>
      </c>
      <c r="D10776" s="11" t="s">
        <v>31486</v>
      </c>
      <c r="E10776" s="11" t="s">
        <v>31487</v>
      </c>
      <c r="F10776" s="11" t="s">
        <v>4</v>
      </c>
      <c r="G10776" s="10">
        <v>0</v>
      </c>
      <c r="H10776" s="10">
        <v>170</v>
      </c>
      <c r="I10776" s="10">
        <v>0</v>
      </c>
    </row>
    <row r="10777" spans="1:9" ht="20" customHeight="1" x14ac:dyDescent="0.15">
      <c r="A10777" s="8">
        <v>135</v>
      </c>
      <c r="B10777" s="9" t="s">
        <v>31488</v>
      </c>
      <c r="C10777" s="10">
        <v>132</v>
      </c>
      <c r="D10777" s="11" t="s">
        <v>31489</v>
      </c>
      <c r="E10777" s="11" t="s">
        <v>31490</v>
      </c>
      <c r="F10777" s="11" t="s">
        <v>4</v>
      </c>
      <c r="G10777" s="10">
        <v>0</v>
      </c>
      <c r="H10777" s="10">
        <v>107</v>
      </c>
      <c r="I10777" s="10">
        <v>-1</v>
      </c>
    </row>
    <row r="10778" spans="1:9" ht="44" customHeight="1" x14ac:dyDescent="0.15">
      <c r="A10778" s="8">
        <v>136</v>
      </c>
      <c r="B10778" s="12" t="s">
        <v>31491</v>
      </c>
      <c r="C10778" s="10">
        <v>140</v>
      </c>
      <c r="D10778" s="11" t="s">
        <v>31492</v>
      </c>
      <c r="E10778" s="11" t="s">
        <v>31493</v>
      </c>
      <c r="F10778" s="11" t="s">
        <v>4</v>
      </c>
      <c r="G10778" s="10">
        <v>0</v>
      </c>
      <c r="H10778" s="10">
        <v>95</v>
      </c>
      <c r="I10778" s="10">
        <v>0</v>
      </c>
    </row>
    <row r="10779" spans="1:9" ht="32" customHeight="1" x14ac:dyDescent="0.15">
      <c r="A10779" s="8">
        <v>137</v>
      </c>
      <c r="B10779" s="12" t="s">
        <v>31494</v>
      </c>
      <c r="C10779" s="10">
        <v>140</v>
      </c>
      <c r="D10779" s="11" t="s">
        <v>31495</v>
      </c>
      <c r="E10779" s="11" t="s">
        <v>31496</v>
      </c>
      <c r="F10779" s="11" t="s">
        <v>4</v>
      </c>
      <c r="G10779" s="10">
        <v>0</v>
      </c>
      <c r="H10779" s="10">
        <v>136</v>
      </c>
      <c r="I10779" s="10">
        <v>-1</v>
      </c>
    </row>
    <row r="10780" spans="1:9" ht="20" customHeight="1" x14ac:dyDescent="0.15">
      <c r="A10780" s="8">
        <v>138</v>
      </c>
      <c r="B10780" s="9" t="s">
        <v>31497</v>
      </c>
      <c r="C10780" s="10">
        <v>119</v>
      </c>
      <c r="D10780" s="11" t="s">
        <v>31498</v>
      </c>
      <c r="E10780" s="11" t="s">
        <v>31499</v>
      </c>
      <c r="F10780" s="11" t="s">
        <v>4</v>
      </c>
      <c r="G10780" s="10">
        <v>0</v>
      </c>
      <c r="H10780" s="10">
        <v>55</v>
      </c>
      <c r="I10780" s="10">
        <v>0</v>
      </c>
    </row>
    <row r="10781" spans="1:9" ht="49.25" customHeight="1" x14ac:dyDescent="0.15">
      <c r="A10781" s="8">
        <v>139</v>
      </c>
      <c r="B10781" s="12" t="s">
        <v>31500</v>
      </c>
      <c r="C10781" s="10">
        <v>143</v>
      </c>
      <c r="D10781" s="11" t="s">
        <v>31501</v>
      </c>
      <c r="E10781" s="11" t="s">
        <v>31502</v>
      </c>
      <c r="F10781" s="11" t="s">
        <v>4</v>
      </c>
      <c r="G10781" s="10">
        <v>0</v>
      </c>
      <c r="H10781" s="10">
        <v>308</v>
      </c>
      <c r="I10781" s="10">
        <v>1</v>
      </c>
    </row>
    <row r="10782" spans="1:9" ht="20" customHeight="1" x14ac:dyDescent="0.15">
      <c r="A10782" s="8">
        <v>140</v>
      </c>
      <c r="B10782" s="9" t="s">
        <v>31503</v>
      </c>
      <c r="C10782" s="10">
        <v>139</v>
      </c>
      <c r="D10782" s="11" t="s">
        <v>31504</v>
      </c>
      <c r="E10782" s="11" t="s">
        <v>31505</v>
      </c>
      <c r="F10782" s="11" t="s">
        <v>4</v>
      </c>
      <c r="G10782" s="10">
        <v>0</v>
      </c>
      <c r="H10782" s="10">
        <v>183</v>
      </c>
      <c r="I10782" s="10">
        <v>0</v>
      </c>
    </row>
    <row r="10783" spans="1:9" ht="20" customHeight="1" x14ac:dyDescent="0.15">
      <c r="A10783" s="8">
        <v>141</v>
      </c>
      <c r="B10783" s="9" t="s">
        <v>31506</v>
      </c>
      <c r="C10783" s="10">
        <v>91</v>
      </c>
      <c r="D10783" s="11" t="s">
        <v>31507</v>
      </c>
      <c r="E10783" s="11" t="s">
        <v>31508</v>
      </c>
      <c r="F10783" s="11" t="s">
        <v>4</v>
      </c>
      <c r="G10783" s="10">
        <v>0</v>
      </c>
      <c r="H10783" s="10">
        <v>342</v>
      </c>
      <c r="I10783" s="10">
        <v>0</v>
      </c>
    </row>
    <row r="10784" spans="1:9" ht="56" customHeight="1" x14ac:dyDescent="0.15">
      <c r="A10784" s="8">
        <v>142</v>
      </c>
      <c r="B10784" s="12" t="s">
        <v>31509</v>
      </c>
      <c r="C10784" s="10">
        <v>140</v>
      </c>
      <c r="D10784" s="11" t="s">
        <v>31510</v>
      </c>
      <c r="E10784" s="11" t="s">
        <v>31511</v>
      </c>
      <c r="F10784" s="11" t="s">
        <v>4</v>
      </c>
      <c r="G10784" s="10">
        <v>0</v>
      </c>
      <c r="H10784" s="10">
        <v>286</v>
      </c>
      <c r="I10784" s="10">
        <v>0</v>
      </c>
    </row>
    <row r="10785" spans="1:9" ht="20" customHeight="1" x14ac:dyDescent="0.15">
      <c r="A10785" s="8">
        <v>143</v>
      </c>
      <c r="B10785" s="9" t="s">
        <v>31512</v>
      </c>
      <c r="C10785" s="10">
        <v>140</v>
      </c>
      <c r="D10785" s="11" t="s">
        <v>31513</v>
      </c>
      <c r="E10785" s="11" t="s">
        <v>31514</v>
      </c>
      <c r="F10785" s="11" t="s">
        <v>4</v>
      </c>
      <c r="G10785" s="10">
        <v>0</v>
      </c>
      <c r="H10785" s="10">
        <v>61</v>
      </c>
      <c r="I10785" s="10">
        <v>-1</v>
      </c>
    </row>
    <row r="10786" spans="1:9" ht="20" customHeight="1" x14ac:dyDescent="0.15">
      <c r="A10786" s="8">
        <v>144</v>
      </c>
      <c r="B10786" s="9" t="s">
        <v>31515</v>
      </c>
      <c r="C10786" s="10">
        <v>140</v>
      </c>
      <c r="D10786" s="11" t="s">
        <v>31516</v>
      </c>
      <c r="E10786" s="11" t="s">
        <v>31517</v>
      </c>
      <c r="F10786" s="11" t="s">
        <v>4</v>
      </c>
      <c r="G10786" s="10">
        <v>0</v>
      </c>
      <c r="H10786" s="10">
        <v>121</v>
      </c>
      <c r="I10786" s="10">
        <v>0</v>
      </c>
    </row>
    <row r="10787" spans="1:9" ht="32" customHeight="1" x14ac:dyDescent="0.15">
      <c r="A10787" s="8">
        <v>145</v>
      </c>
      <c r="B10787" s="12" t="s">
        <v>31518</v>
      </c>
      <c r="C10787" s="10">
        <v>105</v>
      </c>
      <c r="D10787" s="11" t="s">
        <v>31519</v>
      </c>
      <c r="E10787" s="11" t="s">
        <v>31520</v>
      </c>
      <c r="F10787" s="11" t="s">
        <v>4</v>
      </c>
      <c r="G10787" s="10">
        <v>0</v>
      </c>
      <c r="H10787" s="10">
        <v>217</v>
      </c>
      <c r="I10787" s="10">
        <v>0</v>
      </c>
    </row>
    <row r="10788" spans="1:9" ht="20" customHeight="1" x14ac:dyDescent="0.15">
      <c r="A10788" s="8">
        <v>146</v>
      </c>
      <c r="B10788" s="9" t="s">
        <v>31521</v>
      </c>
      <c r="C10788" s="10">
        <v>140</v>
      </c>
      <c r="D10788" s="11" t="s">
        <v>31522</v>
      </c>
      <c r="E10788" s="11" t="s">
        <v>31523</v>
      </c>
      <c r="F10788" s="11" t="s">
        <v>4</v>
      </c>
      <c r="G10788" s="10">
        <v>0</v>
      </c>
      <c r="H10788" s="10">
        <v>2008</v>
      </c>
      <c r="I10788" s="10">
        <v>0</v>
      </c>
    </row>
    <row r="10789" spans="1:9" ht="20" customHeight="1" x14ac:dyDescent="0.15">
      <c r="A10789" s="8">
        <v>147</v>
      </c>
      <c r="B10789" s="9" t="s">
        <v>31524</v>
      </c>
      <c r="C10789" s="10">
        <v>131</v>
      </c>
      <c r="D10789" s="11" t="s">
        <v>31525</v>
      </c>
      <c r="E10789" s="11" t="s">
        <v>31526</v>
      </c>
      <c r="F10789" s="11" t="s">
        <v>4</v>
      </c>
      <c r="G10789" s="10">
        <v>0</v>
      </c>
      <c r="H10789" s="10">
        <v>232</v>
      </c>
      <c r="I10789" s="10">
        <v>-1</v>
      </c>
    </row>
    <row r="10790" spans="1:9" ht="20" customHeight="1" x14ac:dyDescent="0.15">
      <c r="A10790" s="8">
        <v>148</v>
      </c>
      <c r="B10790" s="9" t="s">
        <v>31527</v>
      </c>
      <c r="C10790" s="10">
        <v>140</v>
      </c>
      <c r="D10790" s="11" t="s">
        <v>31528</v>
      </c>
      <c r="E10790" s="11" t="s">
        <v>31529</v>
      </c>
      <c r="F10790" s="11" t="s">
        <v>4</v>
      </c>
      <c r="G10790" s="10">
        <v>0</v>
      </c>
      <c r="H10790" s="10">
        <v>228</v>
      </c>
      <c r="I10790" s="10">
        <v>0</v>
      </c>
    </row>
    <row r="10791" spans="1:9" ht="44" customHeight="1" x14ac:dyDescent="0.15">
      <c r="A10791" s="8">
        <v>149</v>
      </c>
      <c r="B10791" s="12" t="s">
        <v>31530</v>
      </c>
      <c r="C10791" s="10">
        <v>140</v>
      </c>
      <c r="D10791" s="11" t="s">
        <v>31531</v>
      </c>
      <c r="E10791" s="11" t="s">
        <v>31532</v>
      </c>
      <c r="F10791" s="11" t="s">
        <v>4</v>
      </c>
      <c r="G10791" s="10">
        <v>0</v>
      </c>
      <c r="H10791" s="10">
        <v>164</v>
      </c>
      <c r="I10791" s="10">
        <v>0</v>
      </c>
    </row>
    <row r="10792" spans="1:9" ht="20" customHeight="1" x14ac:dyDescent="0.15">
      <c r="A10792" s="8">
        <v>150</v>
      </c>
      <c r="B10792" s="9" t="s">
        <v>31533</v>
      </c>
      <c r="C10792" s="10">
        <v>140</v>
      </c>
      <c r="D10792" s="11" t="s">
        <v>31534</v>
      </c>
      <c r="E10792" s="11" t="s">
        <v>31535</v>
      </c>
      <c r="F10792" s="11" t="s">
        <v>4</v>
      </c>
      <c r="G10792" s="10">
        <v>0</v>
      </c>
      <c r="H10792" s="10">
        <v>112</v>
      </c>
      <c r="I10792" s="10">
        <v>0</v>
      </c>
    </row>
    <row r="10793" spans="1:9" ht="20" customHeight="1" x14ac:dyDescent="0.15">
      <c r="A10793" s="8">
        <v>151</v>
      </c>
      <c r="B10793" s="9" t="s">
        <v>31536</v>
      </c>
      <c r="C10793" s="10">
        <v>140</v>
      </c>
      <c r="D10793" s="11" t="s">
        <v>31537</v>
      </c>
      <c r="E10793" s="11" t="s">
        <v>31538</v>
      </c>
      <c r="F10793" s="11" t="s">
        <v>4</v>
      </c>
      <c r="G10793" s="10">
        <v>0</v>
      </c>
      <c r="H10793" s="10">
        <v>102</v>
      </c>
      <c r="I10793" s="10">
        <v>0</v>
      </c>
    </row>
    <row r="10794" spans="1:9" ht="20" customHeight="1" x14ac:dyDescent="0.15">
      <c r="A10794" s="8">
        <v>152</v>
      </c>
      <c r="B10794" s="9" t="s">
        <v>31539</v>
      </c>
      <c r="C10794" s="10">
        <v>140</v>
      </c>
      <c r="D10794" s="11" t="s">
        <v>31540</v>
      </c>
      <c r="E10794" s="11" t="s">
        <v>31541</v>
      </c>
      <c r="F10794" s="11" t="s">
        <v>4</v>
      </c>
      <c r="G10794" s="10">
        <v>0</v>
      </c>
      <c r="H10794" s="10">
        <v>157</v>
      </c>
      <c r="I10794" s="10">
        <v>0</v>
      </c>
    </row>
    <row r="10795" spans="1:9" ht="20" customHeight="1" x14ac:dyDescent="0.15">
      <c r="A10795" s="8">
        <v>153</v>
      </c>
      <c r="B10795" s="9" t="s">
        <v>31542</v>
      </c>
      <c r="C10795" s="10">
        <v>139</v>
      </c>
      <c r="D10795" s="11" t="s">
        <v>31543</v>
      </c>
      <c r="E10795" s="11" t="s">
        <v>31544</v>
      </c>
      <c r="F10795" s="11" t="s">
        <v>4</v>
      </c>
      <c r="G10795" s="10">
        <v>0</v>
      </c>
      <c r="H10795" s="10">
        <v>233</v>
      </c>
      <c r="I10795" s="10">
        <v>0</v>
      </c>
    </row>
    <row r="10796" spans="1:9" ht="32" customHeight="1" x14ac:dyDescent="0.15">
      <c r="A10796" s="8">
        <v>154</v>
      </c>
      <c r="B10796" s="12" t="s">
        <v>31545</v>
      </c>
      <c r="C10796" s="10">
        <v>139</v>
      </c>
      <c r="D10796" s="11" t="s">
        <v>31546</v>
      </c>
      <c r="E10796" s="11" t="s">
        <v>31547</v>
      </c>
      <c r="F10796" s="11" t="s">
        <v>4</v>
      </c>
      <c r="G10796" s="10">
        <v>0</v>
      </c>
      <c r="H10796" s="10">
        <v>191</v>
      </c>
      <c r="I10796" s="10">
        <v>0</v>
      </c>
    </row>
    <row r="10797" spans="1:9" ht="20" customHeight="1" x14ac:dyDescent="0.15">
      <c r="A10797" s="8">
        <v>155</v>
      </c>
      <c r="B10797" s="9" t="s">
        <v>31548</v>
      </c>
      <c r="C10797" s="10">
        <v>140</v>
      </c>
      <c r="D10797" s="11" t="s">
        <v>31549</v>
      </c>
      <c r="E10797" s="11" t="s">
        <v>31550</v>
      </c>
      <c r="F10797" s="11" t="s">
        <v>4</v>
      </c>
      <c r="G10797" s="10">
        <v>0</v>
      </c>
      <c r="H10797" s="10">
        <v>338</v>
      </c>
      <c r="I10797" s="10">
        <v>0</v>
      </c>
    </row>
    <row r="10798" spans="1:9" ht="49.25" customHeight="1" x14ac:dyDescent="0.15">
      <c r="A10798" s="8">
        <v>156</v>
      </c>
      <c r="B10798" s="12" t="s">
        <v>31551</v>
      </c>
      <c r="C10798" s="10">
        <v>141</v>
      </c>
      <c r="D10798" s="11" t="s">
        <v>31552</v>
      </c>
      <c r="E10798" s="11" t="s">
        <v>31553</v>
      </c>
      <c r="F10798" s="11" t="s">
        <v>4</v>
      </c>
      <c r="G10798" s="10">
        <v>0</v>
      </c>
      <c r="H10798" s="10">
        <v>373</v>
      </c>
      <c r="I10798" s="10">
        <v>-1</v>
      </c>
    </row>
    <row r="10799" spans="1:9" ht="32" customHeight="1" x14ac:dyDescent="0.15">
      <c r="A10799" s="8">
        <v>157</v>
      </c>
      <c r="B10799" s="12" t="s">
        <v>31554</v>
      </c>
      <c r="C10799" s="10">
        <v>140</v>
      </c>
      <c r="D10799" s="11" t="s">
        <v>31555</v>
      </c>
      <c r="E10799" s="11" t="s">
        <v>31556</v>
      </c>
      <c r="F10799" s="11" t="s">
        <v>4</v>
      </c>
      <c r="G10799" s="10">
        <v>0</v>
      </c>
      <c r="H10799" s="10">
        <v>137</v>
      </c>
      <c r="I10799" s="10">
        <v>0</v>
      </c>
    </row>
    <row r="10800" spans="1:9" ht="32" customHeight="1" x14ac:dyDescent="0.15">
      <c r="A10800" s="8">
        <v>158</v>
      </c>
      <c r="B10800" s="12" t="s">
        <v>31557</v>
      </c>
      <c r="C10800" s="10">
        <v>139</v>
      </c>
      <c r="D10800" s="11" t="s">
        <v>31558</v>
      </c>
      <c r="E10800" s="11" t="s">
        <v>31559</v>
      </c>
      <c r="F10800" s="11" t="s">
        <v>4</v>
      </c>
      <c r="G10800" s="10">
        <v>0</v>
      </c>
      <c r="H10800" s="10">
        <v>421</v>
      </c>
      <c r="I10800" s="10">
        <v>-1</v>
      </c>
    </row>
    <row r="10801" spans="1:9" ht="20" customHeight="1" x14ac:dyDescent="0.15">
      <c r="A10801" s="8">
        <v>159</v>
      </c>
      <c r="B10801" s="9" t="s">
        <v>31560</v>
      </c>
      <c r="C10801" s="10">
        <v>140</v>
      </c>
      <c r="D10801" s="11" t="s">
        <v>31561</v>
      </c>
      <c r="E10801" s="11" t="s">
        <v>31562</v>
      </c>
      <c r="F10801" s="11" t="s">
        <v>4</v>
      </c>
      <c r="G10801" s="10">
        <v>0</v>
      </c>
      <c r="H10801" s="10">
        <v>437</v>
      </c>
      <c r="I10801" s="10">
        <v>0</v>
      </c>
    </row>
    <row r="10802" spans="1:9" ht="20" customHeight="1" x14ac:dyDescent="0.15">
      <c r="A10802" s="8">
        <v>160</v>
      </c>
      <c r="B10802" s="9" t="s">
        <v>31563</v>
      </c>
      <c r="C10802" s="10">
        <v>109</v>
      </c>
      <c r="D10802" s="11" t="s">
        <v>31564</v>
      </c>
      <c r="E10802" s="11" t="s">
        <v>31565</v>
      </c>
      <c r="F10802" s="11" t="s">
        <v>4</v>
      </c>
      <c r="G10802" s="10">
        <v>0</v>
      </c>
      <c r="H10802" s="10">
        <v>197</v>
      </c>
      <c r="I10802" s="10">
        <v>1</v>
      </c>
    </row>
    <row r="10803" spans="1:9" ht="20" customHeight="1" x14ac:dyDescent="0.15">
      <c r="A10803" s="8">
        <v>161</v>
      </c>
      <c r="B10803" s="9" t="s">
        <v>31566</v>
      </c>
      <c r="C10803" s="10">
        <v>140</v>
      </c>
      <c r="D10803" s="11" t="s">
        <v>31567</v>
      </c>
      <c r="E10803" s="11" t="s">
        <v>31568</v>
      </c>
      <c r="F10803" s="11" t="s">
        <v>4</v>
      </c>
      <c r="G10803" s="10">
        <v>0</v>
      </c>
      <c r="H10803" s="10">
        <v>380</v>
      </c>
      <c r="I10803" s="10">
        <v>1</v>
      </c>
    </row>
    <row r="10804" spans="1:9" ht="20" customHeight="1" x14ac:dyDescent="0.15">
      <c r="A10804" s="8">
        <v>162</v>
      </c>
      <c r="B10804" s="9" t="s">
        <v>31569</v>
      </c>
      <c r="C10804" s="10">
        <v>140</v>
      </c>
      <c r="D10804" s="11" t="s">
        <v>31570</v>
      </c>
      <c r="E10804" s="11" t="s">
        <v>31571</v>
      </c>
      <c r="F10804" s="11" t="s">
        <v>4</v>
      </c>
      <c r="G10804" s="10">
        <v>0</v>
      </c>
      <c r="H10804" s="10">
        <v>121</v>
      </c>
      <c r="I10804" s="10">
        <v>0</v>
      </c>
    </row>
    <row r="10805" spans="1:9" ht="20" customHeight="1" x14ac:dyDescent="0.15">
      <c r="A10805" s="8">
        <v>163</v>
      </c>
      <c r="B10805" s="9" t="s">
        <v>31572</v>
      </c>
      <c r="C10805" s="10">
        <v>140</v>
      </c>
      <c r="D10805" s="11" t="s">
        <v>31573</v>
      </c>
      <c r="E10805" s="11" t="s">
        <v>31574</v>
      </c>
      <c r="F10805" s="11" t="s">
        <v>4</v>
      </c>
      <c r="G10805" s="10">
        <v>0</v>
      </c>
      <c r="H10805" s="10">
        <v>232</v>
      </c>
      <c r="I10805" s="10">
        <v>-1</v>
      </c>
    </row>
    <row r="10806" spans="1:9" ht="20" customHeight="1" x14ac:dyDescent="0.15">
      <c r="A10806" s="8">
        <v>164</v>
      </c>
      <c r="B10806" s="9" t="s">
        <v>31575</v>
      </c>
      <c r="C10806" s="10">
        <v>140</v>
      </c>
      <c r="D10806" s="11" t="s">
        <v>31576</v>
      </c>
      <c r="E10806" s="11" t="s">
        <v>31577</v>
      </c>
      <c r="F10806" s="11" t="s">
        <v>4</v>
      </c>
      <c r="G10806" s="10">
        <v>0</v>
      </c>
      <c r="H10806" s="10">
        <v>256</v>
      </c>
      <c r="I10806" s="10">
        <v>0</v>
      </c>
    </row>
    <row r="10807" spans="1:9" ht="44" customHeight="1" x14ac:dyDescent="0.15">
      <c r="A10807" s="8">
        <v>165</v>
      </c>
      <c r="B10807" s="12" t="s">
        <v>31578</v>
      </c>
      <c r="C10807" s="10">
        <v>140</v>
      </c>
      <c r="D10807" s="11" t="s">
        <v>31579</v>
      </c>
      <c r="E10807" s="11" t="s">
        <v>31580</v>
      </c>
      <c r="F10807" s="11" t="s">
        <v>4</v>
      </c>
      <c r="G10807" s="10">
        <v>0</v>
      </c>
      <c r="H10807" s="10">
        <v>260</v>
      </c>
      <c r="I10807" s="10">
        <v>1</v>
      </c>
    </row>
    <row r="10808" spans="1:9" ht="20" customHeight="1" x14ac:dyDescent="0.15">
      <c r="A10808" s="8">
        <v>166</v>
      </c>
      <c r="B10808" s="9" t="s">
        <v>31581</v>
      </c>
      <c r="C10808" s="10">
        <v>140</v>
      </c>
      <c r="D10808" s="11" t="s">
        <v>31582</v>
      </c>
      <c r="E10808" s="11" t="s">
        <v>31583</v>
      </c>
      <c r="F10808" s="11" t="s">
        <v>4</v>
      </c>
      <c r="G10808" s="10">
        <v>0</v>
      </c>
      <c r="H10808" s="10">
        <v>265</v>
      </c>
      <c r="I10808" s="10">
        <v>0</v>
      </c>
    </row>
    <row r="10809" spans="1:9" ht="20" customHeight="1" x14ac:dyDescent="0.15">
      <c r="A10809" s="8">
        <v>167</v>
      </c>
      <c r="B10809" s="9" t="s">
        <v>26167</v>
      </c>
      <c r="C10809" s="10">
        <v>140</v>
      </c>
      <c r="D10809" s="11" t="s">
        <v>31584</v>
      </c>
      <c r="E10809" s="11" t="s">
        <v>31585</v>
      </c>
      <c r="F10809" s="11" t="s">
        <v>4</v>
      </c>
      <c r="G10809" s="10">
        <v>0</v>
      </c>
      <c r="H10809" s="10">
        <v>312</v>
      </c>
      <c r="I10809" s="10">
        <v>0</v>
      </c>
    </row>
    <row r="10810" spans="1:9" ht="32" customHeight="1" x14ac:dyDescent="0.15">
      <c r="A10810" s="8">
        <v>168</v>
      </c>
      <c r="B10810" s="12" t="s">
        <v>31586</v>
      </c>
      <c r="C10810" s="10">
        <v>140</v>
      </c>
      <c r="D10810" s="11" t="s">
        <v>31587</v>
      </c>
      <c r="E10810" s="11" t="s">
        <v>31588</v>
      </c>
      <c r="F10810" s="11" t="s">
        <v>4</v>
      </c>
      <c r="G10810" s="10">
        <v>0</v>
      </c>
      <c r="H10810" s="10">
        <v>292</v>
      </c>
      <c r="I10810" s="10">
        <v>0</v>
      </c>
    </row>
    <row r="10811" spans="1:9" ht="44" customHeight="1" x14ac:dyDescent="0.15">
      <c r="A10811" s="8">
        <v>169</v>
      </c>
      <c r="B10811" s="12" t="s">
        <v>31589</v>
      </c>
      <c r="C10811" s="10">
        <v>140</v>
      </c>
      <c r="D10811" s="11" t="s">
        <v>31590</v>
      </c>
      <c r="E10811" s="11" t="s">
        <v>31591</v>
      </c>
      <c r="F10811" s="11" t="s">
        <v>4</v>
      </c>
      <c r="G10811" s="10">
        <v>0</v>
      </c>
      <c r="H10811" s="10">
        <v>231</v>
      </c>
      <c r="I10811" s="10">
        <v>1</v>
      </c>
    </row>
    <row r="10812" spans="1:9" ht="44" customHeight="1" x14ac:dyDescent="0.15">
      <c r="A10812" s="8">
        <v>170</v>
      </c>
      <c r="B10812" s="12" t="s">
        <v>31592</v>
      </c>
      <c r="C10812" s="10">
        <v>140</v>
      </c>
      <c r="D10812" s="11" t="s">
        <v>31593</v>
      </c>
      <c r="E10812" s="11" t="s">
        <v>31594</v>
      </c>
      <c r="F10812" s="11" t="s">
        <v>4</v>
      </c>
      <c r="G10812" s="10">
        <v>0</v>
      </c>
      <c r="H10812" s="10">
        <v>106</v>
      </c>
      <c r="I10812" s="10">
        <v>0</v>
      </c>
    </row>
    <row r="10813" spans="1:9" ht="20" customHeight="1" x14ac:dyDescent="0.15">
      <c r="A10813" s="8">
        <v>171</v>
      </c>
      <c r="B10813" s="9" t="s">
        <v>31595</v>
      </c>
      <c r="C10813" s="10">
        <v>140</v>
      </c>
      <c r="D10813" s="11" t="s">
        <v>31596</v>
      </c>
      <c r="E10813" s="11" t="s">
        <v>31597</v>
      </c>
      <c r="F10813" s="11" t="s">
        <v>4</v>
      </c>
      <c r="G10813" s="10">
        <v>0</v>
      </c>
      <c r="H10813" s="10">
        <v>612</v>
      </c>
      <c r="I10813" s="10">
        <v>0</v>
      </c>
    </row>
    <row r="10814" spans="1:9" ht="32" customHeight="1" x14ac:dyDescent="0.15">
      <c r="A10814" s="8">
        <v>172</v>
      </c>
      <c r="B10814" s="12" t="s">
        <v>31598</v>
      </c>
      <c r="C10814" s="10">
        <v>140</v>
      </c>
      <c r="D10814" s="11" t="s">
        <v>31599</v>
      </c>
      <c r="E10814" s="11" t="s">
        <v>31600</v>
      </c>
      <c r="F10814" s="11" t="s">
        <v>4</v>
      </c>
      <c r="G10814" s="10">
        <v>0</v>
      </c>
      <c r="H10814" s="10">
        <v>317</v>
      </c>
      <c r="I10814" s="10">
        <v>0</v>
      </c>
    </row>
    <row r="10815" spans="1:9" ht="32" customHeight="1" x14ac:dyDescent="0.15">
      <c r="A10815" s="8">
        <v>173</v>
      </c>
      <c r="B10815" s="12" t="s">
        <v>31601</v>
      </c>
      <c r="C10815" s="10">
        <v>139</v>
      </c>
      <c r="D10815" s="11" t="s">
        <v>31602</v>
      </c>
      <c r="E10815" s="11" t="s">
        <v>31603</v>
      </c>
      <c r="F10815" s="11" t="s">
        <v>4</v>
      </c>
      <c r="G10815" s="10">
        <v>0</v>
      </c>
      <c r="H10815" s="10">
        <v>365</v>
      </c>
      <c r="I10815" s="10">
        <v>1</v>
      </c>
    </row>
    <row r="10816" spans="1:9" ht="20" customHeight="1" x14ac:dyDescent="0.15">
      <c r="A10816" s="8">
        <v>174</v>
      </c>
      <c r="B10816" s="9" t="s">
        <v>31604</v>
      </c>
      <c r="C10816" s="10">
        <v>140</v>
      </c>
      <c r="D10816" s="11" t="s">
        <v>31605</v>
      </c>
      <c r="E10816" s="11" t="s">
        <v>31606</v>
      </c>
      <c r="F10816" s="11" t="s">
        <v>4</v>
      </c>
      <c r="G10816" s="10">
        <v>0</v>
      </c>
      <c r="H10816" s="10">
        <v>75</v>
      </c>
      <c r="I10816" s="10">
        <v>0</v>
      </c>
    </row>
    <row r="10817" spans="1:9" ht="44" customHeight="1" x14ac:dyDescent="0.15">
      <c r="A10817" s="8">
        <v>175</v>
      </c>
      <c r="B10817" s="12" t="s">
        <v>31607</v>
      </c>
      <c r="C10817" s="10">
        <v>140</v>
      </c>
      <c r="D10817" s="11" t="s">
        <v>31608</v>
      </c>
      <c r="E10817" s="11" t="s">
        <v>31609</v>
      </c>
      <c r="F10817" s="11" t="s">
        <v>4</v>
      </c>
      <c r="G10817" s="10">
        <v>0</v>
      </c>
      <c r="H10817" s="10">
        <v>67</v>
      </c>
      <c r="I10817" s="10">
        <v>-1</v>
      </c>
    </row>
    <row r="10818" spans="1:9" ht="20" customHeight="1" x14ac:dyDescent="0.15">
      <c r="A10818" s="8">
        <v>176</v>
      </c>
      <c r="B10818" s="9" t="s">
        <v>31610</v>
      </c>
      <c r="C10818" s="10">
        <v>38</v>
      </c>
      <c r="D10818" s="11" t="s">
        <v>31611</v>
      </c>
      <c r="E10818" s="11" t="s">
        <v>31612</v>
      </c>
      <c r="F10818" s="11" t="s">
        <v>4</v>
      </c>
      <c r="G10818" s="10">
        <v>0</v>
      </c>
      <c r="H10818" s="10">
        <v>0</v>
      </c>
      <c r="I10818" s="10">
        <v>0</v>
      </c>
    </row>
    <row r="10819" spans="1:9" ht="32" customHeight="1" x14ac:dyDescent="0.15">
      <c r="A10819" s="8">
        <v>0</v>
      </c>
      <c r="B10819" s="12" t="s">
        <v>25119</v>
      </c>
      <c r="C10819" s="10">
        <v>140</v>
      </c>
      <c r="D10819" s="11" t="s">
        <v>31613</v>
      </c>
      <c r="E10819" s="11" t="s">
        <v>31614</v>
      </c>
      <c r="F10819" s="11" t="s">
        <v>1196</v>
      </c>
      <c r="G10819" s="10">
        <v>0</v>
      </c>
      <c r="H10819" s="10">
        <v>121</v>
      </c>
      <c r="I10819" s="10">
        <v>0</v>
      </c>
    </row>
    <row r="10820" spans="1:9" ht="25.25" customHeight="1" x14ac:dyDescent="0.15">
      <c r="A10820" s="8">
        <v>1</v>
      </c>
      <c r="B10820" s="9" t="s">
        <v>25125</v>
      </c>
      <c r="C10820" s="10">
        <v>97</v>
      </c>
      <c r="D10820" s="11" t="s">
        <v>31615</v>
      </c>
      <c r="E10820" s="11" t="s">
        <v>31616</v>
      </c>
      <c r="F10820" s="11" t="s">
        <v>1196</v>
      </c>
      <c r="G10820" s="10">
        <v>0</v>
      </c>
      <c r="H10820" s="10">
        <v>2</v>
      </c>
      <c r="I10820" s="10">
        <v>0</v>
      </c>
    </row>
    <row r="10821" spans="1:9" ht="25.25" customHeight="1" x14ac:dyDescent="0.15">
      <c r="A10821" s="8">
        <v>2</v>
      </c>
      <c r="B10821" s="9" t="s">
        <v>31617</v>
      </c>
      <c r="C10821" s="10">
        <v>148</v>
      </c>
      <c r="D10821" s="11" t="s">
        <v>31618</v>
      </c>
      <c r="E10821" s="11" t="s">
        <v>31619</v>
      </c>
      <c r="F10821" s="11" t="s">
        <v>1196</v>
      </c>
      <c r="G10821" s="10">
        <v>1</v>
      </c>
      <c r="H10821" s="10">
        <v>1</v>
      </c>
      <c r="I10821" s="10">
        <v>0</v>
      </c>
    </row>
    <row r="10822" spans="1:9" ht="20" customHeight="1" x14ac:dyDescent="0.15">
      <c r="A10822" s="8">
        <v>3</v>
      </c>
      <c r="B10822" s="9" t="s">
        <v>31620</v>
      </c>
      <c r="C10822" s="10">
        <v>140</v>
      </c>
      <c r="D10822" s="11" t="s">
        <v>31621</v>
      </c>
      <c r="E10822" s="11" t="s">
        <v>31622</v>
      </c>
      <c r="F10822" s="11" t="s">
        <v>1196</v>
      </c>
      <c r="G10822" s="10">
        <v>0</v>
      </c>
      <c r="H10822" s="10">
        <v>4</v>
      </c>
      <c r="I10822" s="10">
        <v>1</v>
      </c>
    </row>
    <row r="10823" spans="1:9" ht="20" customHeight="1" x14ac:dyDescent="0.15">
      <c r="A10823" s="8">
        <v>4</v>
      </c>
      <c r="B10823" s="9" t="s">
        <v>31623</v>
      </c>
      <c r="C10823" s="10">
        <v>140</v>
      </c>
      <c r="D10823" s="11" t="s">
        <v>31624</v>
      </c>
      <c r="E10823" s="11" t="s">
        <v>31625</v>
      </c>
      <c r="F10823" s="11" t="s">
        <v>1196</v>
      </c>
      <c r="G10823" s="10">
        <v>0</v>
      </c>
      <c r="H10823" s="10">
        <v>22</v>
      </c>
      <c r="I10823" s="10">
        <v>0</v>
      </c>
    </row>
    <row r="10824" spans="1:9" ht="37.25" customHeight="1" x14ac:dyDescent="0.15">
      <c r="A10824" s="8">
        <v>5</v>
      </c>
      <c r="B10824" s="12" t="s">
        <v>25143</v>
      </c>
      <c r="C10824" s="10">
        <v>140</v>
      </c>
      <c r="D10824" s="11" t="s">
        <v>31626</v>
      </c>
      <c r="E10824" s="11" t="s">
        <v>31627</v>
      </c>
      <c r="F10824" s="11" t="s">
        <v>1196</v>
      </c>
      <c r="G10824" s="10">
        <v>0</v>
      </c>
      <c r="H10824" s="10">
        <v>89</v>
      </c>
      <c r="I10824" s="10">
        <v>1</v>
      </c>
    </row>
    <row r="10825" spans="1:9" ht="20" customHeight="1" x14ac:dyDescent="0.15">
      <c r="A10825" s="8">
        <v>6</v>
      </c>
      <c r="B10825" s="9" t="s">
        <v>24721</v>
      </c>
      <c r="C10825" s="10">
        <v>139</v>
      </c>
      <c r="D10825" s="11" t="s">
        <v>31628</v>
      </c>
      <c r="E10825" s="11" t="s">
        <v>31629</v>
      </c>
      <c r="F10825" s="11" t="s">
        <v>1196</v>
      </c>
      <c r="G10825" s="10">
        <v>0</v>
      </c>
      <c r="H10825" s="10">
        <v>169</v>
      </c>
      <c r="I10825" s="10">
        <v>1</v>
      </c>
    </row>
    <row r="10826" spans="1:9" ht="116" customHeight="1" x14ac:dyDescent="0.15">
      <c r="A10826" s="8">
        <v>7</v>
      </c>
      <c r="B10826" s="12" t="s">
        <v>25149</v>
      </c>
      <c r="C10826" s="10">
        <v>140</v>
      </c>
      <c r="D10826" s="11" t="s">
        <v>31630</v>
      </c>
      <c r="E10826" s="11" t="s">
        <v>31631</v>
      </c>
      <c r="F10826" s="11" t="s">
        <v>1196</v>
      </c>
      <c r="G10826" s="10">
        <v>0</v>
      </c>
      <c r="H10826" s="10">
        <v>33</v>
      </c>
      <c r="I10826" s="10">
        <v>0</v>
      </c>
    </row>
    <row r="10827" spans="1:9" ht="25.25" customHeight="1" x14ac:dyDescent="0.15">
      <c r="A10827" s="8">
        <v>8</v>
      </c>
      <c r="B10827" s="9" t="s">
        <v>31632</v>
      </c>
      <c r="C10827" s="10">
        <v>114</v>
      </c>
      <c r="D10827" s="11" t="s">
        <v>31633</v>
      </c>
      <c r="E10827" s="11" t="s">
        <v>31634</v>
      </c>
      <c r="F10827" s="11" t="s">
        <v>1196</v>
      </c>
      <c r="G10827" s="10">
        <v>0</v>
      </c>
      <c r="H10827" s="10">
        <v>1</v>
      </c>
      <c r="I10827" s="10">
        <v>0</v>
      </c>
    </row>
    <row r="10828" spans="1:9" ht="20" customHeight="1" x14ac:dyDescent="0.15">
      <c r="A10828" s="8">
        <v>9</v>
      </c>
      <c r="B10828" s="9" t="s">
        <v>31635</v>
      </c>
      <c r="C10828" s="10">
        <v>195</v>
      </c>
      <c r="D10828" s="11" t="s">
        <v>31636</v>
      </c>
      <c r="E10828" s="11" t="s">
        <v>31637</v>
      </c>
      <c r="F10828" s="11" t="s">
        <v>1196</v>
      </c>
      <c r="G10828" s="10">
        <v>11</v>
      </c>
      <c r="H10828" s="10">
        <v>6</v>
      </c>
      <c r="I10828" s="10">
        <v>1</v>
      </c>
    </row>
    <row r="10829" spans="1:9" ht="32" customHeight="1" x14ac:dyDescent="0.15">
      <c r="A10829" s="8">
        <v>10</v>
      </c>
      <c r="B10829" s="12" t="s">
        <v>31638</v>
      </c>
      <c r="C10829" s="10">
        <v>102</v>
      </c>
      <c r="D10829" s="11" t="s">
        <v>31639</v>
      </c>
      <c r="E10829" s="11" t="s">
        <v>31640</v>
      </c>
      <c r="F10829" s="11" t="s">
        <v>1196</v>
      </c>
      <c r="G10829" s="10">
        <v>0</v>
      </c>
      <c r="H10829" s="10">
        <v>1</v>
      </c>
      <c r="I10829" s="10">
        <v>-1</v>
      </c>
    </row>
    <row r="10830" spans="1:9" ht="20" customHeight="1" x14ac:dyDescent="0.15">
      <c r="A10830" s="8">
        <v>11</v>
      </c>
      <c r="B10830" s="9" t="s">
        <v>31641</v>
      </c>
      <c r="C10830" s="10">
        <v>110</v>
      </c>
      <c r="D10830" s="11" t="s">
        <v>31642</v>
      </c>
      <c r="E10830" s="11" t="s">
        <v>31643</v>
      </c>
      <c r="F10830" s="11" t="s">
        <v>1196</v>
      </c>
      <c r="G10830" s="10">
        <v>0</v>
      </c>
      <c r="H10830" s="10">
        <v>0</v>
      </c>
      <c r="I10830" s="10">
        <v>1</v>
      </c>
    </row>
    <row r="10831" spans="1:9" ht="20" customHeight="1" x14ac:dyDescent="0.15">
      <c r="A10831" s="8">
        <v>12</v>
      </c>
      <c r="B10831" s="9" t="s">
        <v>31644</v>
      </c>
      <c r="C10831" s="10">
        <v>65</v>
      </c>
      <c r="D10831" s="11" t="s">
        <v>31645</v>
      </c>
      <c r="E10831" s="11" t="s">
        <v>31646</v>
      </c>
      <c r="F10831" s="11" t="s">
        <v>1196</v>
      </c>
      <c r="G10831" s="10">
        <v>0</v>
      </c>
      <c r="H10831" s="10">
        <v>0</v>
      </c>
      <c r="I10831" s="10">
        <v>0</v>
      </c>
    </row>
    <row r="10832" spans="1:9" ht="20" customHeight="1" x14ac:dyDescent="0.15">
      <c r="A10832" s="8">
        <v>13</v>
      </c>
      <c r="B10832" s="9" t="s">
        <v>31647</v>
      </c>
      <c r="C10832" s="10">
        <v>280</v>
      </c>
      <c r="D10832" s="11" t="s">
        <v>31648</v>
      </c>
      <c r="E10832" s="11" t="s">
        <v>31649</v>
      </c>
      <c r="F10832" s="11" t="s">
        <v>1196</v>
      </c>
      <c r="G10832" s="10">
        <v>1</v>
      </c>
      <c r="H10832" s="10">
        <v>0</v>
      </c>
      <c r="I10832" s="10">
        <v>1</v>
      </c>
    </row>
    <row r="10833" spans="1:9" ht="25.25" customHeight="1" x14ac:dyDescent="0.15">
      <c r="A10833" s="8">
        <v>14</v>
      </c>
      <c r="B10833" s="9" t="s">
        <v>31650</v>
      </c>
      <c r="C10833" s="10">
        <v>88</v>
      </c>
      <c r="D10833" s="11" t="s">
        <v>31651</v>
      </c>
      <c r="E10833" s="11" t="s">
        <v>31652</v>
      </c>
      <c r="F10833" s="11" t="s">
        <v>1196</v>
      </c>
      <c r="G10833" s="10">
        <v>5</v>
      </c>
      <c r="H10833" s="10">
        <v>1</v>
      </c>
      <c r="I10833" s="10">
        <v>0</v>
      </c>
    </row>
    <row r="10834" spans="1:9" ht="20" customHeight="1" x14ac:dyDescent="0.15">
      <c r="A10834" s="8">
        <v>15</v>
      </c>
      <c r="B10834" s="9" t="s">
        <v>31653</v>
      </c>
      <c r="C10834" s="10">
        <v>141</v>
      </c>
      <c r="D10834" s="11" t="s">
        <v>31654</v>
      </c>
      <c r="E10834" s="11" t="s">
        <v>31655</v>
      </c>
      <c r="F10834" s="11" t="s">
        <v>1196</v>
      </c>
      <c r="G10834" s="10">
        <v>0</v>
      </c>
      <c r="H10834" s="10">
        <v>6</v>
      </c>
      <c r="I10834" s="10">
        <v>0</v>
      </c>
    </row>
    <row r="10835" spans="1:9" ht="25.25" customHeight="1" x14ac:dyDescent="0.15">
      <c r="A10835" s="8">
        <v>16</v>
      </c>
      <c r="B10835" s="9" t="s">
        <v>31656</v>
      </c>
      <c r="C10835" s="10">
        <v>279</v>
      </c>
      <c r="D10835" s="11" t="s">
        <v>31657</v>
      </c>
      <c r="E10835" s="11" t="s">
        <v>31658</v>
      </c>
      <c r="F10835" s="11" t="s">
        <v>1196</v>
      </c>
      <c r="G10835" s="10">
        <v>9</v>
      </c>
      <c r="H10835" s="10">
        <v>4</v>
      </c>
      <c r="I10835" s="10">
        <v>0</v>
      </c>
    </row>
    <row r="10836" spans="1:9" ht="92" customHeight="1" x14ac:dyDescent="0.15">
      <c r="A10836" s="8">
        <v>17</v>
      </c>
      <c r="B10836" s="12" t="s">
        <v>31659</v>
      </c>
      <c r="C10836" s="10">
        <v>140</v>
      </c>
      <c r="D10836" s="11" t="s">
        <v>31660</v>
      </c>
      <c r="E10836" s="11" t="s">
        <v>31661</v>
      </c>
      <c r="F10836" s="11" t="s">
        <v>1196</v>
      </c>
      <c r="G10836" s="10">
        <v>0</v>
      </c>
      <c r="H10836" s="10">
        <v>251</v>
      </c>
      <c r="I10836" s="10">
        <v>0</v>
      </c>
    </row>
    <row r="10837" spans="1:9" ht="20" customHeight="1" x14ac:dyDescent="0.15">
      <c r="A10837" s="8">
        <v>18</v>
      </c>
      <c r="B10837" s="9" t="s">
        <v>31662</v>
      </c>
      <c r="C10837" s="10">
        <v>152</v>
      </c>
      <c r="D10837" s="11" t="s">
        <v>31663</v>
      </c>
      <c r="E10837" s="11" t="s">
        <v>31664</v>
      </c>
      <c r="F10837" s="11" t="s">
        <v>1196</v>
      </c>
      <c r="G10837" s="10">
        <v>11</v>
      </c>
      <c r="H10837" s="10">
        <v>6</v>
      </c>
      <c r="I10837" s="10">
        <v>1</v>
      </c>
    </row>
    <row r="10838" spans="1:9" ht="44" customHeight="1" x14ac:dyDescent="0.15">
      <c r="A10838" s="8">
        <v>19</v>
      </c>
      <c r="B10838" s="12" t="s">
        <v>31665</v>
      </c>
      <c r="C10838" s="10">
        <v>140</v>
      </c>
      <c r="D10838" s="11" t="s">
        <v>31666</v>
      </c>
      <c r="E10838" s="11" t="s">
        <v>31667</v>
      </c>
      <c r="F10838" s="11" t="s">
        <v>1196</v>
      </c>
      <c r="G10838" s="10">
        <v>0</v>
      </c>
      <c r="H10838" s="10">
        <v>2</v>
      </c>
      <c r="I10838" s="10">
        <v>1</v>
      </c>
    </row>
    <row r="10839" spans="1:9" ht="20" customHeight="1" x14ac:dyDescent="0.15">
      <c r="A10839" s="8">
        <v>20</v>
      </c>
      <c r="B10839" s="9" t="s">
        <v>31668</v>
      </c>
      <c r="C10839" s="10">
        <v>197</v>
      </c>
      <c r="D10839" s="11" t="s">
        <v>31669</v>
      </c>
      <c r="E10839" s="11" t="s">
        <v>31670</v>
      </c>
      <c r="F10839" s="11" t="s">
        <v>1196</v>
      </c>
      <c r="G10839" s="10">
        <v>0</v>
      </c>
      <c r="H10839" s="10">
        <v>0</v>
      </c>
      <c r="I10839" s="10">
        <v>0</v>
      </c>
    </row>
    <row r="10840" spans="1:9" ht="20" customHeight="1" x14ac:dyDescent="0.15">
      <c r="A10840" s="8">
        <v>21</v>
      </c>
      <c r="B10840" s="9" t="s">
        <v>31671</v>
      </c>
      <c r="C10840" s="10">
        <v>332</v>
      </c>
      <c r="D10840" s="11" t="s">
        <v>31672</v>
      </c>
      <c r="E10840" s="11" t="s">
        <v>31673</v>
      </c>
      <c r="F10840" s="11" t="s">
        <v>1196</v>
      </c>
      <c r="G10840" s="10">
        <v>6</v>
      </c>
      <c r="H10840" s="10">
        <v>2</v>
      </c>
      <c r="I10840" s="10">
        <v>0</v>
      </c>
    </row>
    <row r="10841" spans="1:9" ht="20" customHeight="1" x14ac:dyDescent="0.15">
      <c r="A10841" s="8">
        <v>22</v>
      </c>
      <c r="B10841" s="9" t="s">
        <v>31674</v>
      </c>
      <c r="C10841" s="10">
        <v>142</v>
      </c>
      <c r="D10841" s="11" t="s">
        <v>31675</v>
      </c>
      <c r="E10841" s="11" t="s">
        <v>31676</v>
      </c>
      <c r="F10841" s="11" t="s">
        <v>1196</v>
      </c>
      <c r="G10841" s="10">
        <v>3</v>
      </c>
      <c r="H10841" s="10">
        <v>1</v>
      </c>
      <c r="I10841" s="10">
        <v>0</v>
      </c>
    </row>
    <row r="10842" spans="1:9" ht="20" customHeight="1" x14ac:dyDescent="0.15">
      <c r="A10842" s="8">
        <v>23</v>
      </c>
      <c r="B10842" s="9" t="s">
        <v>31677</v>
      </c>
      <c r="C10842" s="10">
        <v>226</v>
      </c>
      <c r="D10842" s="11" t="s">
        <v>31678</v>
      </c>
      <c r="E10842" s="11" t="s">
        <v>31679</v>
      </c>
      <c r="F10842" s="11" t="s">
        <v>1196</v>
      </c>
      <c r="G10842" s="10">
        <v>22</v>
      </c>
      <c r="H10842" s="10">
        <v>9</v>
      </c>
      <c r="I10842" s="10">
        <v>1</v>
      </c>
    </row>
    <row r="10843" spans="1:9" ht="20" customHeight="1" x14ac:dyDescent="0.15">
      <c r="A10843" s="8">
        <v>24</v>
      </c>
      <c r="B10843" s="9" t="s">
        <v>31680</v>
      </c>
      <c r="C10843" s="10">
        <v>139</v>
      </c>
      <c r="D10843" s="11" t="s">
        <v>31681</v>
      </c>
      <c r="E10843" s="11" t="s">
        <v>31682</v>
      </c>
      <c r="F10843" s="11" t="s">
        <v>1196</v>
      </c>
      <c r="G10843" s="10">
        <v>0</v>
      </c>
      <c r="H10843" s="10">
        <v>175</v>
      </c>
      <c r="I10843" s="10">
        <v>0</v>
      </c>
    </row>
    <row r="10844" spans="1:9" ht="20" customHeight="1" x14ac:dyDescent="0.15">
      <c r="A10844" s="8">
        <v>25</v>
      </c>
      <c r="B10844" s="9" t="s">
        <v>21885</v>
      </c>
      <c r="C10844" s="10">
        <v>139</v>
      </c>
      <c r="D10844" s="11" t="s">
        <v>31683</v>
      </c>
      <c r="E10844" s="11" t="s">
        <v>31684</v>
      </c>
      <c r="F10844" s="11" t="s">
        <v>1196</v>
      </c>
      <c r="G10844" s="10">
        <v>0</v>
      </c>
      <c r="H10844" s="10">
        <v>31</v>
      </c>
      <c r="I10844" s="10">
        <v>1</v>
      </c>
    </row>
    <row r="10845" spans="1:9" ht="20" customHeight="1" x14ac:dyDescent="0.15">
      <c r="A10845" s="8">
        <v>26</v>
      </c>
      <c r="B10845" s="9" t="s">
        <v>31685</v>
      </c>
      <c r="C10845" s="10">
        <v>40</v>
      </c>
      <c r="D10845" s="11" t="s">
        <v>31686</v>
      </c>
      <c r="E10845" s="11" t="s">
        <v>31687</v>
      </c>
      <c r="F10845" s="11" t="s">
        <v>1196</v>
      </c>
      <c r="G10845" s="10">
        <v>1</v>
      </c>
      <c r="H10845" s="10">
        <v>0</v>
      </c>
      <c r="I10845" s="10">
        <v>0</v>
      </c>
    </row>
    <row r="10846" spans="1:9" ht="20" customHeight="1" x14ac:dyDescent="0.15">
      <c r="A10846" s="8">
        <v>27</v>
      </c>
      <c r="B10846" s="9" t="s">
        <v>25197</v>
      </c>
      <c r="C10846" s="10">
        <v>140</v>
      </c>
      <c r="D10846" s="11" t="s">
        <v>31688</v>
      </c>
      <c r="E10846" s="11" t="s">
        <v>31689</v>
      </c>
      <c r="F10846" s="11" t="s">
        <v>1196</v>
      </c>
      <c r="G10846" s="10">
        <v>0</v>
      </c>
      <c r="H10846" s="10">
        <v>56</v>
      </c>
      <c r="I10846" s="10">
        <v>1</v>
      </c>
    </row>
    <row r="10847" spans="1:9" ht="20" customHeight="1" x14ac:dyDescent="0.15">
      <c r="A10847" s="8">
        <v>28</v>
      </c>
      <c r="B10847" s="9" t="s">
        <v>31690</v>
      </c>
      <c r="C10847" s="10">
        <v>65</v>
      </c>
      <c r="D10847" s="11" t="s">
        <v>31691</v>
      </c>
      <c r="E10847" s="11" t="s">
        <v>31692</v>
      </c>
      <c r="F10847" s="11" t="s">
        <v>4</v>
      </c>
      <c r="G10847" s="10">
        <v>0</v>
      </c>
      <c r="H10847" s="10">
        <v>0</v>
      </c>
      <c r="I10847" s="10">
        <v>1</v>
      </c>
    </row>
    <row r="10848" spans="1:9" ht="32" customHeight="1" x14ac:dyDescent="0.15">
      <c r="A10848" s="8">
        <v>29</v>
      </c>
      <c r="B10848" s="12" t="s">
        <v>29244</v>
      </c>
      <c r="C10848" s="10">
        <v>140</v>
      </c>
      <c r="D10848" s="11" t="s">
        <v>31693</v>
      </c>
      <c r="E10848" s="11" t="s">
        <v>31694</v>
      </c>
      <c r="F10848" s="11" t="s">
        <v>4</v>
      </c>
      <c r="G10848" s="10">
        <v>0</v>
      </c>
      <c r="H10848" s="10">
        <v>34</v>
      </c>
      <c r="I10848" s="10">
        <v>0</v>
      </c>
    </row>
    <row r="10849" spans="1:9" ht="20" customHeight="1" x14ac:dyDescent="0.15">
      <c r="A10849" s="8">
        <v>30</v>
      </c>
      <c r="B10849" s="9" t="s">
        <v>25276</v>
      </c>
      <c r="C10849" s="10">
        <v>140</v>
      </c>
      <c r="D10849" s="11" t="s">
        <v>31695</v>
      </c>
      <c r="E10849" s="11" t="s">
        <v>31696</v>
      </c>
      <c r="F10849" s="11" t="s">
        <v>4</v>
      </c>
      <c r="G10849" s="10">
        <v>0</v>
      </c>
      <c r="H10849" s="10">
        <v>63</v>
      </c>
      <c r="I10849" s="10">
        <v>1</v>
      </c>
    </row>
    <row r="10850" spans="1:9" ht="20" customHeight="1" x14ac:dyDescent="0.15">
      <c r="A10850" s="8">
        <v>31</v>
      </c>
      <c r="B10850" s="9" t="s">
        <v>31697</v>
      </c>
      <c r="C10850" s="10">
        <v>140</v>
      </c>
      <c r="D10850" s="11" t="s">
        <v>31698</v>
      </c>
      <c r="E10850" s="11" t="s">
        <v>31699</v>
      </c>
      <c r="F10850" s="11" t="s">
        <v>4</v>
      </c>
      <c r="G10850" s="10">
        <v>0</v>
      </c>
      <c r="H10850" s="10">
        <v>10</v>
      </c>
      <c r="I10850" s="10">
        <v>0</v>
      </c>
    </row>
    <row r="10851" spans="1:9" ht="20" customHeight="1" x14ac:dyDescent="0.15">
      <c r="A10851" s="8">
        <v>32</v>
      </c>
      <c r="B10851" s="9" t="s">
        <v>31700</v>
      </c>
      <c r="C10851" s="10">
        <v>140</v>
      </c>
      <c r="D10851" s="11" t="s">
        <v>31701</v>
      </c>
      <c r="E10851" s="11" t="s">
        <v>31702</v>
      </c>
      <c r="F10851" s="11" t="s">
        <v>1196</v>
      </c>
      <c r="G10851" s="10">
        <v>0</v>
      </c>
      <c r="H10851" s="10">
        <v>327</v>
      </c>
      <c r="I10851" s="10">
        <v>1</v>
      </c>
    </row>
    <row r="10852" spans="1:9" ht="20" customHeight="1" x14ac:dyDescent="0.15">
      <c r="A10852" s="8">
        <v>33</v>
      </c>
      <c r="B10852" s="9" t="s">
        <v>31703</v>
      </c>
      <c r="C10852" s="10">
        <v>195</v>
      </c>
      <c r="D10852" s="11" t="s">
        <v>31704</v>
      </c>
      <c r="E10852" s="11" t="s">
        <v>31705</v>
      </c>
      <c r="F10852" s="11" t="s">
        <v>1196</v>
      </c>
      <c r="G10852" s="10">
        <v>1</v>
      </c>
      <c r="H10852" s="10">
        <v>0</v>
      </c>
      <c r="I10852" s="10">
        <v>1</v>
      </c>
    </row>
    <row r="10853" spans="1:9" ht="20" customHeight="1" x14ac:dyDescent="0.15">
      <c r="A10853" s="8">
        <v>34</v>
      </c>
      <c r="B10853" s="9" t="s">
        <v>31706</v>
      </c>
      <c r="C10853" s="10">
        <v>140</v>
      </c>
      <c r="D10853" s="11" t="s">
        <v>31707</v>
      </c>
      <c r="E10853" s="11" t="s">
        <v>31708</v>
      </c>
      <c r="F10853" s="11" t="s">
        <v>1196</v>
      </c>
      <c r="G10853" s="10">
        <v>0</v>
      </c>
      <c r="H10853" s="10">
        <v>25</v>
      </c>
      <c r="I10853" s="10">
        <v>0</v>
      </c>
    </row>
    <row r="10854" spans="1:9" ht="20" customHeight="1" x14ac:dyDescent="0.15">
      <c r="A10854" s="8">
        <v>35</v>
      </c>
      <c r="B10854" s="9" t="s">
        <v>22071</v>
      </c>
      <c r="C10854" s="10">
        <v>140</v>
      </c>
      <c r="D10854" s="11" t="s">
        <v>31709</v>
      </c>
      <c r="E10854" s="11" t="s">
        <v>31710</v>
      </c>
      <c r="F10854" s="11" t="s">
        <v>1196</v>
      </c>
      <c r="G10854" s="10">
        <v>0</v>
      </c>
      <c r="H10854" s="10">
        <v>11</v>
      </c>
      <c r="I10854" s="10">
        <v>-1</v>
      </c>
    </row>
    <row r="10855" spans="1:9" ht="20" customHeight="1" x14ac:dyDescent="0.15">
      <c r="A10855" s="8">
        <v>36</v>
      </c>
      <c r="B10855" s="9" t="s">
        <v>31711</v>
      </c>
      <c r="C10855" s="10">
        <v>173</v>
      </c>
      <c r="D10855" s="11" t="s">
        <v>31712</v>
      </c>
      <c r="E10855" s="11" t="s">
        <v>31713</v>
      </c>
      <c r="F10855" s="11" t="s">
        <v>1196</v>
      </c>
      <c r="G10855" s="10">
        <v>0</v>
      </c>
      <c r="H10855" s="10">
        <v>0</v>
      </c>
      <c r="I10855" s="10">
        <v>0</v>
      </c>
    </row>
    <row r="10856" spans="1:9" ht="20" customHeight="1" x14ac:dyDescent="0.15">
      <c r="A10856" s="8">
        <v>37</v>
      </c>
      <c r="B10856" s="9" t="s">
        <v>31714</v>
      </c>
      <c r="C10856" s="10">
        <v>168</v>
      </c>
      <c r="D10856" s="11" t="s">
        <v>31715</v>
      </c>
      <c r="E10856" s="11" t="s">
        <v>31716</v>
      </c>
      <c r="F10856" s="11" t="s">
        <v>1196</v>
      </c>
      <c r="G10856" s="10">
        <v>0</v>
      </c>
      <c r="H10856" s="10">
        <v>0</v>
      </c>
      <c r="I10856" s="10">
        <v>0</v>
      </c>
    </row>
    <row r="10857" spans="1:9" ht="20" customHeight="1" x14ac:dyDescent="0.15">
      <c r="A10857" s="8">
        <v>38</v>
      </c>
      <c r="B10857" s="9" t="s">
        <v>31717</v>
      </c>
      <c r="C10857" s="10">
        <v>245</v>
      </c>
      <c r="D10857" s="11" t="s">
        <v>31718</v>
      </c>
      <c r="E10857" s="11" t="s">
        <v>31719</v>
      </c>
      <c r="F10857" s="11" t="s">
        <v>1196</v>
      </c>
      <c r="G10857" s="10">
        <v>0</v>
      </c>
      <c r="H10857" s="10">
        <v>0</v>
      </c>
      <c r="I10857" s="10">
        <v>1</v>
      </c>
    </row>
    <row r="10858" spans="1:9" ht="20" customHeight="1" x14ac:dyDescent="0.15">
      <c r="A10858" s="8">
        <v>39</v>
      </c>
      <c r="B10858" s="9" t="s">
        <v>31720</v>
      </c>
      <c r="C10858" s="10">
        <v>103</v>
      </c>
      <c r="D10858" s="11" t="s">
        <v>31721</v>
      </c>
      <c r="E10858" s="11" t="s">
        <v>31722</v>
      </c>
      <c r="F10858" s="11" t="s">
        <v>1196</v>
      </c>
      <c r="G10858" s="10">
        <v>0</v>
      </c>
      <c r="H10858" s="10">
        <v>16</v>
      </c>
      <c r="I10858" s="10">
        <v>0</v>
      </c>
    </row>
    <row r="10859" spans="1:9" ht="20" customHeight="1" x14ac:dyDescent="0.15">
      <c r="A10859" s="8">
        <v>40</v>
      </c>
      <c r="B10859" s="9" t="s">
        <v>31723</v>
      </c>
      <c r="C10859" s="10">
        <v>98</v>
      </c>
      <c r="D10859" s="11" t="s">
        <v>31724</v>
      </c>
      <c r="E10859" s="11" t="s">
        <v>31725</v>
      </c>
      <c r="F10859" s="11" t="s">
        <v>1196</v>
      </c>
      <c r="G10859" s="10">
        <v>0</v>
      </c>
      <c r="H10859" s="10">
        <v>5</v>
      </c>
      <c r="I10859" s="10">
        <v>0</v>
      </c>
    </row>
    <row r="10860" spans="1:9" ht="20" customHeight="1" x14ac:dyDescent="0.15">
      <c r="A10860" s="8">
        <v>41</v>
      </c>
      <c r="B10860" s="9" t="s">
        <v>22545</v>
      </c>
      <c r="C10860" s="10">
        <v>107</v>
      </c>
      <c r="D10860" s="11" t="s">
        <v>31726</v>
      </c>
      <c r="E10860" s="11" t="s">
        <v>31727</v>
      </c>
      <c r="F10860" s="11" t="s">
        <v>1196</v>
      </c>
      <c r="G10860" s="10">
        <v>0</v>
      </c>
      <c r="H10860" s="10">
        <v>61</v>
      </c>
      <c r="I10860" s="10">
        <v>0</v>
      </c>
    </row>
    <row r="10861" spans="1:9" ht="20" customHeight="1" x14ac:dyDescent="0.15">
      <c r="A10861" s="8">
        <v>42</v>
      </c>
      <c r="B10861" s="9" t="s">
        <v>31728</v>
      </c>
      <c r="C10861" s="10">
        <v>128</v>
      </c>
      <c r="D10861" s="11" t="s">
        <v>31729</v>
      </c>
      <c r="E10861" s="11" t="s">
        <v>31730</v>
      </c>
      <c r="F10861" s="11" t="s">
        <v>1196</v>
      </c>
      <c r="G10861" s="10">
        <v>0</v>
      </c>
      <c r="H10861" s="10">
        <v>3</v>
      </c>
      <c r="I10861" s="10">
        <v>0</v>
      </c>
    </row>
    <row r="10862" spans="1:9" ht="44" customHeight="1" x14ac:dyDescent="0.15">
      <c r="A10862" s="8">
        <v>43</v>
      </c>
      <c r="B10862" s="12" t="s">
        <v>22590</v>
      </c>
      <c r="C10862" s="10">
        <v>118</v>
      </c>
      <c r="D10862" s="11" t="s">
        <v>31731</v>
      </c>
      <c r="E10862" s="11" t="s">
        <v>31732</v>
      </c>
      <c r="F10862" s="11" t="s">
        <v>1196</v>
      </c>
      <c r="G10862" s="10">
        <v>0</v>
      </c>
      <c r="H10862" s="10">
        <v>33</v>
      </c>
      <c r="I10862" s="10">
        <v>0</v>
      </c>
    </row>
    <row r="10863" spans="1:9" ht="20" customHeight="1" x14ac:dyDescent="0.15">
      <c r="A10863" s="8">
        <v>44</v>
      </c>
      <c r="B10863" s="9" t="s">
        <v>31733</v>
      </c>
      <c r="C10863" s="10">
        <v>140</v>
      </c>
      <c r="D10863" s="11" t="s">
        <v>31734</v>
      </c>
      <c r="E10863" s="11" t="s">
        <v>31735</v>
      </c>
      <c r="F10863" s="11" t="s">
        <v>1196</v>
      </c>
      <c r="G10863" s="10">
        <v>0</v>
      </c>
      <c r="H10863" s="10">
        <v>4</v>
      </c>
      <c r="I10863" s="10">
        <v>0</v>
      </c>
    </row>
    <row r="10864" spans="1:9" ht="20" customHeight="1" x14ac:dyDescent="0.15">
      <c r="A10864" s="8">
        <v>45</v>
      </c>
      <c r="B10864" s="9" t="s">
        <v>31736</v>
      </c>
      <c r="C10864" s="10">
        <v>121</v>
      </c>
      <c r="D10864" s="11" t="s">
        <v>31737</v>
      </c>
      <c r="E10864" s="11" t="s">
        <v>31738</v>
      </c>
      <c r="F10864" s="11" t="s">
        <v>4</v>
      </c>
      <c r="G10864" s="10">
        <v>4</v>
      </c>
      <c r="H10864" s="10">
        <v>3</v>
      </c>
      <c r="I10864" s="10">
        <v>-1</v>
      </c>
    </row>
    <row r="10865" spans="1:9" ht="20" customHeight="1" x14ac:dyDescent="0.15">
      <c r="A10865" s="8">
        <v>46</v>
      </c>
      <c r="B10865" s="9" t="s">
        <v>31739</v>
      </c>
      <c r="C10865" s="10">
        <v>140</v>
      </c>
      <c r="D10865" s="11" t="s">
        <v>31740</v>
      </c>
      <c r="E10865" s="11" t="s">
        <v>31741</v>
      </c>
      <c r="F10865" s="11" t="s">
        <v>1196</v>
      </c>
      <c r="G10865" s="10">
        <v>0</v>
      </c>
      <c r="H10865" s="10">
        <v>192</v>
      </c>
      <c r="I10865" s="10">
        <v>0</v>
      </c>
    </row>
    <row r="10866" spans="1:9" ht="20" customHeight="1" x14ac:dyDescent="0.15">
      <c r="A10866" s="8">
        <v>47</v>
      </c>
      <c r="B10866" s="9" t="s">
        <v>31742</v>
      </c>
      <c r="C10866" s="10">
        <v>40</v>
      </c>
      <c r="D10866" s="11" t="s">
        <v>31743</v>
      </c>
      <c r="E10866" s="11" t="s">
        <v>31744</v>
      </c>
      <c r="F10866" s="11" t="s">
        <v>1196</v>
      </c>
      <c r="G10866" s="10">
        <v>1</v>
      </c>
      <c r="H10866" s="10">
        <v>0</v>
      </c>
      <c r="I10866" s="10">
        <v>0</v>
      </c>
    </row>
    <row r="10867" spans="1:9" ht="20" customHeight="1" x14ac:dyDescent="0.15">
      <c r="A10867" s="8">
        <v>48</v>
      </c>
      <c r="B10867" s="9" t="s">
        <v>31745</v>
      </c>
      <c r="C10867" s="10">
        <v>140</v>
      </c>
      <c r="D10867" s="11" t="s">
        <v>31746</v>
      </c>
      <c r="E10867" s="11" t="s">
        <v>31747</v>
      </c>
      <c r="F10867" s="11" t="s">
        <v>1196</v>
      </c>
      <c r="G10867" s="10">
        <v>0</v>
      </c>
      <c r="H10867" s="10">
        <v>11</v>
      </c>
      <c r="I10867" s="10">
        <v>-1</v>
      </c>
    </row>
    <row r="10868" spans="1:9" ht="20" customHeight="1" x14ac:dyDescent="0.15">
      <c r="A10868" s="8">
        <v>49</v>
      </c>
      <c r="B10868" s="9" t="s">
        <v>31748</v>
      </c>
      <c r="C10868" s="10">
        <v>299</v>
      </c>
      <c r="D10868" s="11" t="s">
        <v>31749</v>
      </c>
      <c r="E10868" s="11" t="s">
        <v>31750</v>
      </c>
      <c r="F10868" s="11" t="s">
        <v>4</v>
      </c>
      <c r="G10868" s="10">
        <v>2</v>
      </c>
      <c r="H10868" s="10">
        <v>0</v>
      </c>
      <c r="I10868" s="10">
        <v>-1</v>
      </c>
    </row>
    <row r="10869" spans="1:9" ht="32" customHeight="1" x14ac:dyDescent="0.15">
      <c r="A10869" s="8">
        <v>50</v>
      </c>
      <c r="B10869" s="12" t="s">
        <v>31751</v>
      </c>
      <c r="C10869" s="10">
        <v>101</v>
      </c>
      <c r="D10869" s="11" t="s">
        <v>31752</v>
      </c>
      <c r="E10869" s="11" t="s">
        <v>31753</v>
      </c>
      <c r="F10869" s="11" t="s">
        <v>4</v>
      </c>
      <c r="G10869" s="10">
        <v>0</v>
      </c>
      <c r="H10869" s="10">
        <v>6</v>
      </c>
      <c r="I10869" s="10">
        <v>1</v>
      </c>
    </row>
    <row r="10870" spans="1:9" ht="20" customHeight="1" x14ac:dyDescent="0.15">
      <c r="A10870" s="8">
        <v>51</v>
      </c>
      <c r="B10870" s="9" t="s">
        <v>31754</v>
      </c>
      <c r="C10870" s="10">
        <v>276</v>
      </c>
      <c r="D10870" s="11" t="s">
        <v>31755</v>
      </c>
      <c r="E10870" s="11" t="s">
        <v>31756</v>
      </c>
      <c r="F10870" s="11" t="s">
        <v>4</v>
      </c>
      <c r="G10870" s="10">
        <v>5</v>
      </c>
      <c r="H10870" s="10">
        <v>2</v>
      </c>
      <c r="I10870" s="10">
        <v>-1</v>
      </c>
    </row>
    <row r="10871" spans="1:9" ht="20" customHeight="1" x14ac:dyDescent="0.15">
      <c r="A10871" s="8">
        <v>52</v>
      </c>
      <c r="B10871" s="9" t="s">
        <v>31757</v>
      </c>
      <c r="C10871" s="10">
        <v>139</v>
      </c>
      <c r="D10871" s="11" t="s">
        <v>31758</v>
      </c>
      <c r="E10871" s="11" t="s">
        <v>31759</v>
      </c>
      <c r="F10871" s="11" t="s">
        <v>1196</v>
      </c>
      <c r="G10871" s="10">
        <v>0</v>
      </c>
      <c r="H10871" s="10">
        <v>2</v>
      </c>
      <c r="I10871" s="10">
        <v>0</v>
      </c>
    </row>
    <row r="10872" spans="1:9" ht="20" customHeight="1" x14ac:dyDescent="0.15">
      <c r="A10872" s="8">
        <v>53</v>
      </c>
      <c r="B10872" s="9" t="s">
        <v>31760</v>
      </c>
      <c r="C10872" s="10">
        <v>140</v>
      </c>
      <c r="D10872" s="11" t="s">
        <v>31761</v>
      </c>
      <c r="E10872" s="11" t="s">
        <v>31762</v>
      </c>
      <c r="F10872" s="11" t="s">
        <v>4</v>
      </c>
      <c r="G10872" s="10">
        <v>0</v>
      </c>
      <c r="H10872" s="10">
        <v>3</v>
      </c>
      <c r="I10872" s="10">
        <v>-1</v>
      </c>
    </row>
    <row r="10873" spans="1:9" ht="20" customHeight="1" x14ac:dyDescent="0.15">
      <c r="A10873" s="8">
        <v>54</v>
      </c>
      <c r="B10873" s="9" t="s">
        <v>31763</v>
      </c>
      <c r="C10873" s="10">
        <v>248</v>
      </c>
      <c r="D10873" s="11" t="s">
        <v>31764</v>
      </c>
      <c r="E10873" s="11" t="s">
        <v>31765</v>
      </c>
      <c r="F10873" s="11" t="s">
        <v>4</v>
      </c>
      <c r="G10873" s="10">
        <v>11</v>
      </c>
      <c r="H10873" s="10">
        <v>3</v>
      </c>
      <c r="I10873" s="10">
        <v>-1</v>
      </c>
    </row>
    <row r="10874" spans="1:9" ht="20" customHeight="1" x14ac:dyDescent="0.15">
      <c r="A10874" s="8">
        <v>55</v>
      </c>
      <c r="B10874" s="9" t="s">
        <v>31766</v>
      </c>
      <c r="C10874" s="10">
        <v>46</v>
      </c>
      <c r="D10874" s="11" t="s">
        <v>31767</v>
      </c>
      <c r="E10874" s="11" t="s">
        <v>31768</v>
      </c>
      <c r="F10874" s="11" t="s">
        <v>4</v>
      </c>
      <c r="G10874" s="10">
        <v>0</v>
      </c>
      <c r="H10874" s="10">
        <v>0</v>
      </c>
      <c r="I10874" s="10">
        <v>0</v>
      </c>
    </row>
    <row r="10875" spans="1:9" ht="20" customHeight="1" x14ac:dyDescent="0.15">
      <c r="A10875" s="8">
        <v>56</v>
      </c>
      <c r="B10875" s="9" t="s">
        <v>26214</v>
      </c>
      <c r="C10875" s="10">
        <v>140</v>
      </c>
      <c r="D10875" s="11" t="s">
        <v>31769</v>
      </c>
      <c r="E10875" s="11" t="s">
        <v>31770</v>
      </c>
      <c r="F10875" s="11" t="s">
        <v>4</v>
      </c>
      <c r="G10875" s="10">
        <v>0</v>
      </c>
      <c r="H10875" s="10">
        <v>139</v>
      </c>
      <c r="I10875" s="10">
        <v>0</v>
      </c>
    </row>
    <row r="10876" spans="1:9" ht="20" customHeight="1" x14ac:dyDescent="0.15">
      <c r="A10876" s="8">
        <v>57</v>
      </c>
      <c r="B10876" s="9" t="s">
        <v>31771</v>
      </c>
      <c r="C10876" s="10">
        <v>140</v>
      </c>
      <c r="D10876" s="11" t="s">
        <v>31772</v>
      </c>
      <c r="E10876" s="11" t="s">
        <v>31773</v>
      </c>
      <c r="F10876" s="11" t="s">
        <v>1196</v>
      </c>
      <c r="G10876" s="10">
        <v>0</v>
      </c>
      <c r="H10876" s="10">
        <v>4</v>
      </c>
      <c r="I10876" s="10">
        <v>1</v>
      </c>
    </row>
    <row r="10877" spans="1:9" ht="20" customHeight="1" x14ac:dyDescent="0.15">
      <c r="A10877" s="8">
        <v>58</v>
      </c>
      <c r="B10877" s="9" t="s">
        <v>31774</v>
      </c>
      <c r="C10877" s="10">
        <v>126</v>
      </c>
      <c r="D10877" s="11" t="s">
        <v>31775</v>
      </c>
      <c r="E10877" s="11" t="s">
        <v>31776</v>
      </c>
      <c r="F10877" s="11" t="s">
        <v>1196</v>
      </c>
      <c r="G10877" s="10">
        <v>0</v>
      </c>
      <c r="H10877" s="10">
        <v>4</v>
      </c>
      <c r="I10877" s="10">
        <v>0</v>
      </c>
    </row>
    <row r="10878" spans="1:9" ht="32" customHeight="1" x14ac:dyDescent="0.15">
      <c r="A10878" s="8">
        <v>59</v>
      </c>
      <c r="B10878" s="12" t="s">
        <v>31777</v>
      </c>
      <c r="C10878" s="10">
        <v>91</v>
      </c>
      <c r="D10878" s="11" t="s">
        <v>31778</v>
      </c>
      <c r="E10878" s="11" t="s">
        <v>31779</v>
      </c>
      <c r="F10878" s="11" t="s">
        <v>1196</v>
      </c>
      <c r="G10878" s="10">
        <v>0</v>
      </c>
      <c r="H10878" s="10">
        <v>5</v>
      </c>
      <c r="I10878" s="10">
        <v>0</v>
      </c>
    </row>
    <row r="10879" spans="1:9" ht="20" customHeight="1" x14ac:dyDescent="0.15">
      <c r="A10879" s="8">
        <v>60</v>
      </c>
      <c r="B10879" s="9" t="s">
        <v>31780</v>
      </c>
      <c r="C10879" s="10">
        <v>140</v>
      </c>
      <c r="D10879" s="11" t="s">
        <v>31781</v>
      </c>
      <c r="E10879" s="11" t="s">
        <v>31782</v>
      </c>
      <c r="F10879" s="11" t="s">
        <v>1196</v>
      </c>
      <c r="G10879" s="10">
        <v>0</v>
      </c>
      <c r="H10879" s="10">
        <v>7</v>
      </c>
      <c r="I10879" s="10">
        <v>0</v>
      </c>
    </row>
    <row r="10880" spans="1:9" ht="20" customHeight="1" x14ac:dyDescent="0.15">
      <c r="A10880" s="8">
        <v>61</v>
      </c>
      <c r="B10880" s="9" t="s">
        <v>31783</v>
      </c>
      <c r="C10880" s="10">
        <v>54</v>
      </c>
      <c r="D10880" s="11" t="s">
        <v>31784</v>
      </c>
      <c r="E10880" s="11" t="s">
        <v>31785</v>
      </c>
      <c r="F10880" s="11" t="s">
        <v>1196</v>
      </c>
      <c r="G10880" s="10">
        <v>0</v>
      </c>
      <c r="H10880" s="10">
        <v>5</v>
      </c>
      <c r="I10880" s="10">
        <v>0</v>
      </c>
    </row>
    <row r="10881" spans="1:9" ht="20" customHeight="1" x14ac:dyDescent="0.15">
      <c r="A10881" s="8">
        <v>62</v>
      </c>
      <c r="B10881" s="9" t="s">
        <v>31786</v>
      </c>
      <c r="C10881" s="10">
        <v>40</v>
      </c>
      <c r="D10881" s="11" t="s">
        <v>31787</v>
      </c>
      <c r="E10881" s="11" t="s">
        <v>31788</v>
      </c>
      <c r="F10881" s="11" t="s">
        <v>4</v>
      </c>
      <c r="G10881" s="10">
        <v>5</v>
      </c>
      <c r="H10881" s="10">
        <v>5</v>
      </c>
      <c r="I10881" s="10">
        <v>0</v>
      </c>
    </row>
    <row r="10882" spans="1:9" ht="20" customHeight="1" x14ac:dyDescent="0.15">
      <c r="A10882" s="8">
        <v>63</v>
      </c>
      <c r="B10882" s="9" t="s">
        <v>31789</v>
      </c>
      <c r="C10882" s="10">
        <v>140</v>
      </c>
      <c r="D10882" s="11" t="s">
        <v>31790</v>
      </c>
      <c r="E10882" s="11" t="s">
        <v>31791</v>
      </c>
      <c r="F10882" s="11" t="s">
        <v>4</v>
      </c>
      <c r="G10882" s="10">
        <v>0</v>
      </c>
      <c r="H10882" s="10">
        <v>6</v>
      </c>
      <c r="I10882" s="10">
        <v>0</v>
      </c>
    </row>
    <row r="10883" spans="1:9" ht="20" customHeight="1" x14ac:dyDescent="0.15">
      <c r="A10883" s="8">
        <v>64</v>
      </c>
      <c r="B10883" s="9" t="s">
        <v>31792</v>
      </c>
      <c r="C10883" s="10">
        <v>128</v>
      </c>
      <c r="D10883" s="11" t="s">
        <v>31793</v>
      </c>
      <c r="E10883" s="11" t="s">
        <v>31794</v>
      </c>
      <c r="F10883" s="11" t="s">
        <v>4</v>
      </c>
      <c r="G10883" s="10">
        <v>11</v>
      </c>
      <c r="H10883" s="10">
        <v>6</v>
      </c>
      <c r="I10883" s="10">
        <v>0</v>
      </c>
    </row>
    <row r="10884" spans="1:9" ht="20" customHeight="1" x14ac:dyDescent="0.15">
      <c r="A10884" s="8">
        <v>65</v>
      </c>
      <c r="B10884" s="9" t="s">
        <v>29530</v>
      </c>
      <c r="C10884" s="10">
        <v>140</v>
      </c>
      <c r="D10884" s="11" t="s">
        <v>31795</v>
      </c>
      <c r="E10884" s="11" t="s">
        <v>31796</v>
      </c>
      <c r="F10884" s="11" t="s">
        <v>4</v>
      </c>
      <c r="G10884" s="10">
        <v>0</v>
      </c>
      <c r="H10884" s="10">
        <v>34</v>
      </c>
      <c r="I10884" s="10">
        <v>0</v>
      </c>
    </row>
    <row r="10885" spans="1:9" ht="32" customHeight="1" x14ac:dyDescent="0.15">
      <c r="A10885" s="8">
        <v>66</v>
      </c>
      <c r="B10885" s="12" t="s">
        <v>31797</v>
      </c>
      <c r="C10885" s="10">
        <v>233</v>
      </c>
      <c r="D10885" s="11" t="s">
        <v>31798</v>
      </c>
      <c r="E10885" s="11" t="s">
        <v>31799</v>
      </c>
      <c r="F10885" s="11" t="s">
        <v>4</v>
      </c>
      <c r="G10885" s="10">
        <v>1</v>
      </c>
      <c r="H10885" s="10">
        <v>0</v>
      </c>
      <c r="I10885" s="10">
        <v>0</v>
      </c>
    </row>
    <row r="10886" spans="1:9" ht="20" customHeight="1" x14ac:dyDescent="0.15">
      <c r="A10886" s="8">
        <v>67</v>
      </c>
      <c r="B10886" s="9" t="s">
        <v>31800</v>
      </c>
      <c r="C10886" s="10">
        <v>116</v>
      </c>
      <c r="D10886" s="11" t="s">
        <v>31801</v>
      </c>
      <c r="E10886" s="11" t="s">
        <v>31802</v>
      </c>
      <c r="F10886" s="11" t="s">
        <v>1196</v>
      </c>
      <c r="G10886" s="10">
        <v>1</v>
      </c>
      <c r="H10886" s="10">
        <v>0</v>
      </c>
      <c r="I10886" s="10">
        <v>0</v>
      </c>
    </row>
    <row r="10887" spans="1:9" ht="20" customHeight="1" x14ac:dyDescent="0.15">
      <c r="A10887" s="8">
        <v>68</v>
      </c>
      <c r="B10887" s="9" t="s">
        <v>31803</v>
      </c>
      <c r="C10887" s="10">
        <v>96</v>
      </c>
      <c r="D10887" s="11" t="s">
        <v>31804</v>
      </c>
      <c r="E10887" s="11" t="s">
        <v>31805</v>
      </c>
      <c r="F10887" s="11" t="s">
        <v>4</v>
      </c>
      <c r="G10887" s="10">
        <v>1</v>
      </c>
      <c r="H10887" s="10">
        <v>0</v>
      </c>
      <c r="I10887" s="10">
        <v>1</v>
      </c>
    </row>
    <row r="10888" spans="1:9" ht="20" customHeight="1" x14ac:dyDescent="0.15">
      <c r="A10888" s="8">
        <v>69</v>
      </c>
      <c r="B10888" s="9" t="s">
        <v>31806</v>
      </c>
      <c r="C10888" s="10">
        <v>143</v>
      </c>
      <c r="D10888" s="11" t="s">
        <v>31807</v>
      </c>
      <c r="E10888" s="11" t="s">
        <v>31808</v>
      </c>
      <c r="F10888" s="11" t="s">
        <v>1196</v>
      </c>
      <c r="G10888" s="10">
        <v>0</v>
      </c>
      <c r="H10888" s="10">
        <v>290</v>
      </c>
      <c r="I10888" s="10">
        <v>0</v>
      </c>
    </row>
    <row r="10889" spans="1:9" ht="20" customHeight="1" x14ac:dyDescent="0.15">
      <c r="A10889" s="8">
        <v>70</v>
      </c>
      <c r="B10889" s="9" t="s">
        <v>31809</v>
      </c>
      <c r="C10889" s="10">
        <v>140</v>
      </c>
      <c r="D10889" s="11" t="s">
        <v>31810</v>
      </c>
      <c r="E10889" s="11" t="s">
        <v>31811</v>
      </c>
      <c r="F10889" s="11" t="s">
        <v>1196</v>
      </c>
      <c r="G10889" s="10">
        <v>0</v>
      </c>
      <c r="H10889" s="10">
        <v>1</v>
      </c>
      <c r="I10889" s="10">
        <v>-1</v>
      </c>
    </row>
    <row r="10890" spans="1:9" ht="20" customHeight="1" x14ac:dyDescent="0.15">
      <c r="A10890" s="8">
        <v>71</v>
      </c>
      <c r="B10890" s="9" t="s">
        <v>31812</v>
      </c>
      <c r="C10890" s="10">
        <v>140</v>
      </c>
      <c r="D10890" s="11" t="s">
        <v>31813</v>
      </c>
      <c r="E10890" s="11" t="s">
        <v>31814</v>
      </c>
      <c r="F10890" s="11" t="s">
        <v>1196</v>
      </c>
      <c r="G10890" s="10">
        <v>0</v>
      </c>
      <c r="H10890" s="10">
        <v>2</v>
      </c>
      <c r="I10890" s="10">
        <v>1</v>
      </c>
    </row>
    <row r="10891" spans="1:9" ht="20" customHeight="1" x14ac:dyDescent="0.15">
      <c r="A10891" s="8">
        <v>72</v>
      </c>
      <c r="B10891" s="9" t="s">
        <v>31815</v>
      </c>
      <c r="C10891" s="10">
        <v>140</v>
      </c>
      <c r="D10891" s="11" t="s">
        <v>31816</v>
      </c>
      <c r="E10891" s="11" t="s">
        <v>31817</v>
      </c>
      <c r="F10891" s="11" t="s">
        <v>1196</v>
      </c>
      <c r="G10891" s="10">
        <v>0</v>
      </c>
      <c r="H10891" s="10">
        <v>6</v>
      </c>
      <c r="I10891" s="10">
        <v>0</v>
      </c>
    </row>
    <row r="10892" spans="1:9" ht="20" customHeight="1" x14ac:dyDescent="0.15">
      <c r="A10892" s="8">
        <v>73</v>
      </c>
      <c r="B10892" s="9" t="s">
        <v>31818</v>
      </c>
      <c r="C10892" s="10">
        <v>298</v>
      </c>
      <c r="D10892" s="11" t="s">
        <v>31819</v>
      </c>
      <c r="E10892" s="11" t="s">
        <v>31820</v>
      </c>
      <c r="F10892" s="11" t="s">
        <v>1196</v>
      </c>
      <c r="G10892" s="10">
        <v>3</v>
      </c>
      <c r="H10892" s="10">
        <v>2</v>
      </c>
      <c r="I10892" s="10">
        <v>1</v>
      </c>
    </row>
    <row r="10893" spans="1:9" ht="20" customHeight="1" x14ac:dyDescent="0.15">
      <c r="A10893" s="8">
        <v>74</v>
      </c>
      <c r="B10893" s="9" t="s">
        <v>31821</v>
      </c>
      <c r="C10893" s="10">
        <v>140</v>
      </c>
      <c r="D10893" s="11" t="s">
        <v>31822</v>
      </c>
      <c r="E10893" s="11" t="s">
        <v>31823</v>
      </c>
      <c r="F10893" s="11" t="s">
        <v>1196</v>
      </c>
      <c r="G10893" s="10">
        <v>0</v>
      </c>
      <c r="H10893" s="10">
        <v>2</v>
      </c>
      <c r="I10893" s="10">
        <v>0</v>
      </c>
    </row>
    <row r="10894" spans="1:9" ht="20" customHeight="1" x14ac:dyDescent="0.15">
      <c r="A10894" s="8">
        <v>75</v>
      </c>
      <c r="B10894" s="9" t="s">
        <v>31824</v>
      </c>
      <c r="C10894" s="10">
        <v>48</v>
      </c>
      <c r="D10894" s="11" t="s">
        <v>31825</v>
      </c>
      <c r="E10894" s="11" t="s">
        <v>31826</v>
      </c>
      <c r="F10894" s="11" t="s">
        <v>1196</v>
      </c>
      <c r="G10894" s="10">
        <v>0</v>
      </c>
      <c r="H10894" s="10">
        <v>4</v>
      </c>
      <c r="I10894" s="10">
        <v>0</v>
      </c>
    </row>
    <row r="10895" spans="1:9" ht="20" customHeight="1" x14ac:dyDescent="0.15">
      <c r="A10895" s="8">
        <v>76</v>
      </c>
      <c r="B10895" s="9" t="s">
        <v>31827</v>
      </c>
      <c r="C10895" s="10">
        <v>93</v>
      </c>
      <c r="D10895" s="11" t="s">
        <v>31828</v>
      </c>
      <c r="E10895" s="11" t="s">
        <v>31829</v>
      </c>
      <c r="F10895" s="11" t="s">
        <v>1196</v>
      </c>
      <c r="G10895" s="10">
        <v>0</v>
      </c>
      <c r="H10895" s="10">
        <v>5</v>
      </c>
      <c r="I10895" s="10">
        <v>0</v>
      </c>
    </row>
    <row r="10896" spans="1:9" ht="20" customHeight="1" x14ac:dyDescent="0.15">
      <c r="A10896" s="8">
        <v>77</v>
      </c>
      <c r="B10896" s="9" t="s">
        <v>31830</v>
      </c>
      <c r="C10896" s="10">
        <v>139</v>
      </c>
      <c r="D10896" s="11" t="s">
        <v>31831</v>
      </c>
      <c r="E10896" s="11" t="s">
        <v>31832</v>
      </c>
      <c r="F10896" s="11" t="s">
        <v>1196</v>
      </c>
      <c r="G10896" s="10">
        <v>0</v>
      </c>
      <c r="H10896" s="10">
        <v>66</v>
      </c>
      <c r="I10896" s="10">
        <v>0</v>
      </c>
    </row>
    <row r="10897" spans="1:9" ht="20" customHeight="1" x14ac:dyDescent="0.15">
      <c r="A10897" s="8">
        <v>78</v>
      </c>
      <c r="B10897" s="9" t="s">
        <v>31833</v>
      </c>
      <c r="C10897" s="10">
        <v>140</v>
      </c>
      <c r="D10897" s="11" t="s">
        <v>31834</v>
      </c>
      <c r="E10897" s="11" t="s">
        <v>31835</v>
      </c>
      <c r="F10897" s="11" t="s">
        <v>1196</v>
      </c>
      <c r="G10897" s="10">
        <v>0</v>
      </c>
      <c r="H10897" s="10">
        <v>7</v>
      </c>
      <c r="I10897" s="10">
        <v>0</v>
      </c>
    </row>
    <row r="10898" spans="1:9" ht="20" customHeight="1" x14ac:dyDescent="0.15">
      <c r="A10898" s="8">
        <v>79</v>
      </c>
      <c r="B10898" s="9" t="s">
        <v>31836</v>
      </c>
      <c r="C10898" s="10">
        <v>140</v>
      </c>
      <c r="D10898" s="11" t="s">
        <v>31837</v>
      </c>
      <c r="E10898" s="11" t="s">
        <v>31838</v>
      </c>
      <c r="F10898" s="11" t="s">
        <v>1196</v>
      </c>
      <c r="G10898" s="10">
        <v>0</v>
      </c>
      <c r="H10898" s="10">
        <v>3</v>
      </c>
      <c r="I10898" s="10">
        <v>0</v>
      </c>
    </row>
    <row r="10899" spans="1:9" ht="20" customHeight="1" x14ac:dyDescent="0.15">
      <c r="A10899" s="8">
        <v>80</v>
      </c>
      <c r="B10899" s="9" t="s">
        <v>31839</v>
      </c>
      <c r="C10899" s="10">
        <v>140</v>
      </c>
      <c r="D10899" s="11" t="s">
        <v>31840</v>
      </c>
      <c r="E10899" s="11" t="s">
        <v>31841</v>
      </c>
      <c r="F10899" s="11" t="s">
        <v>1196</v>
      </c>
      <c r="G10899" s="10">
        <v>0</v>
      </c>
      <c r="H10899" s="10">
        <v>4</v>
      </c>
      <c r="I10899" s="10">
        <v>0</v>
      </c>
    </row>
    <row r="10900" spans="1:9" ht="20" customHeight="1" x14ac:dyDescent="0.15">
      <c r="A10900" s="8">
        <v>81</v>
      </c>
      <c r="B10900" s="9" t="s">
        <v>31842</v>
      </c>
      <c r="C10900" s="10">
        <v>140</v>
      </c>
      <c r="D10900" s="11" t="s">
        <v>31843</v>
      </c>
      <c r="E10900" s="11" t="s">
        <v>31844</v>
      </c>
      <c r="F10900" s="11" t="s">
        <v>1196</v>
      </c>
      <c r="G10900" s="10">
        <v>0</v>
      </c>
      <c r="H10900" s="10">
        <v>3</v>
      </c>
      <c r="I10900" s="10">
        <v>0</v>
      </c>
    </row>
    <row r="10901" spans="1:9" ht="20" customHeight="1" x14ac:dyDescent="0.15">
      <c r="A10901" s="8">
        <v>82</v>
      </c>
      <c r="B10901" s="9" t="s">
        <v>31845</v>
      </c>
      <c r="C10901" s="10">
        <v>140</v>
      </c>
      <c r="D10901" s="11" t="s">
        <v>31846</v>
      </c>
      <c r="E10901" s="11" t="s">
        <v>31847</v>
      </c>
      <c r="F10901" s="11" t="s">
        <v>1196</v>
      </c>
      <c r="G10901" s="10">
        <v>0</v>
      </c>
      <c r="H10901" s="10">
        <v>18</v>
      </c>
      <c r="I10901" s="10">
        <v>0</v>
      </c>
    </row>
    <row r="10902" spans="1:9" ht="20" customHeight="1" x14ac:dyDescent="0.15">
      <c r="A10902" s="8">
        <v>83</v>
      </c>
      <c r="B10902" s="9" t="s">
        <v>31848</v>
      </c>
      <c r="C10902" s="10">
        <v>140</v>
      </c>
      <c r="D10902" s="11" t="s">
        <v>31849</v>
      </c>
      <c r="E10902" s="11" t="s">
        <v>31850</v>
      </c>
      <c r="F10902" s="11" t="s">
        <v>1196</v>
      </c>
      <c r="G10902" s="10">
        <v>0</v>
      </c>
      <c r="H10902" s="10">
        <v>15</v>
      </c>
      <c r="I10902" s="10">
        <v>0</v>
      </c>
    </row>
    <row r="10903" spans="1:9" ht="32" customHeight="1" x14ac:dyDescent="0.15">
      <c r="A10903" s="8">
        <v>84</v>
      </c>
      <c r="B10903" s="12" t="s">
        <v>31851</v>
      </c>
      <c r="C10903" s="10">
        <v>140</v>
      </c>
      <c r="D10903" s="11" t="s">
        <v>31852</v>
      </c>
      <c r="E10903" s="11" t="s">
        <v>31853</v>
      </c>
      <c r="F10903" s="11" t="s">
        <v>4</v>
      </c>
      <c r="G10903" s="10">
        <v>0</v>
      </c>
      <c r="H10903" s="10">
        <v>19</v>
      </c>
      <c r="I10903" s="10">
        <v>0</v>
      </c>
    </row>
    <row r="10904" spans="1:9" ht="20" customHeight="1" x14ac:dyDescent="0.15">
      <c r="A10904" s="8">
        <v>85</v>
      </c>
      <c r="B10904" s="9" t="s">
        <v>31854</v>
      </c>
      <c r="C10904" s="10">
        <v>135</v>
      </c>
      <c r="D10904" s="11" t="s">
        <v>31855</v>
      </c>
      <c r="E10904" s="11" t="s">
        <v>31856</v>
      </c>
      <c r="F10904" s="11" t="s">
        <v>4</v>
      </c>
      <c r="G10904" s="10">
        <v>0</v>
      </c>
      <c r="H10904" s="10">
        <v>12</v>
      </c>
      <c r="I10904" s="10">
        <v>0</v>
      </c>
    </row>
    <row r="10905" spans="1:9" ht="32" customHeight="1" x14ac:dyDescent="0.15">
      <c r="A10905" s="8">
        <v>86</v>
      </c>
      <c r="B10905" s="12" t="s">
        <v>31857</v>
      </c>
      <c r="C10905" s="10">
        <v>140</v>
      </c>
      <c r="D10905" s="11" t="s">
        <v>31858</v>
      </c>
      <c r="E10905" s="11" t="s">
        <v>31859</v>
      </c>
      <c r="F10905" s="11" t="s">
        <v>4</v>
      </c>
      <c r="G10905" s="10">
        <v>0</v>
      </c>
      <c r="H10905" s="10">
        <v>14</v>
      </c>
      <c r="I10905" s="10">
        <v>0</v>
      </c>
    </row>
    <row r="10906" spans="1:9" ht="20" customHeight="1" x14ac:dyDescent="0.15">
      <c r="A10906" s="8">
        <v>87</v>
      </c>
      <c r="B10906" s="9" t="s">
        <v>31860</v>
      </c>
      <c r="C10906" s="10">
        <v>172</v>
      </c>
      <c r="D10906" s="11" t="s">
        <v>31861</v>
      </c>
      <c r="E10906" s="11" t="s">
        <v>31862</v>
      </c>
      <c r="F10906" s="11" t="s">
        <v>4</v>
      </c>
      <c r="G10906" s="10">
        <v>4</v>
      </c>
      <c r="H10906" s="10">
        <v>3</v>
      </c>
      <c r="I10906" s="10">
        <v>0</v>
      </c>
    </row>
    <row r="10907" spans="1:9" ht="20" customHeight="1" x14ac:dyDescent="0.15">
      <c r="A10907" s="8">
        <v>88</v>
      </c>
      <c r="B10907" s="9" t="s">
        <v>31863</v>
      </c>
      <c r="C10907" s="10">
        <v>140</v>
      </c>
      <c r="D10907" s="11" t="s">
        <v>31864</v>
      </c>
      <c r="E10907" s="11" t="s">
        <v>31865</v>
      </c>
      <c r="F10907" s="11" t="s">
        <v>4</v>
      </c>
      <c r="G10907" s="10">
        <v>0</v>
      </c>
      <c r="H10907" s="10">
        <v>6</v>
      </c>
      <c r="I10907" s="10">
        <v>0</v>
      </c>
    </row>
    <row r="10908" spans="1:9" ht="20" customHeight="1" x14ac:dyDescent="0.15">
      <c r="A10908" s="8">
        <v>89</v>
      </c>
      <c r="B10908" s="9" t="s">
        <v>31866</v>
      </c>
      <c r="C10908" s="10">
        <v>187</v>
      </c>
      <c r="D10908" s="11" t="s">
        <v>31867</v>
      </c>
      <c r="E10908" s="11" t="s">
        <v>31868</v>
      </c>
      <c r="F10908" s="11" t="s">
        <v>4</v>
      </c>
      <c r="G10908" s="10">
        <v>6</v>
      </c>
      <c r="H10908" s="10">
        <v>6</v>
      </c>
      <c r="I10908" s="10">
        <v>0</v>
      </c>
    </row>
    <row r="10909" spans="1:9" ht="20" customHeight="1" x14ac:dyDescent="0.15">
      <c r="A10909" s="8">
        <v>90</v>
      </c>
      <c r="B10909" s="9" t="s">
        <v>31869</v>
      </c>
      <c r="C10909" s="10">
        <v>140</v>
      </c>
      <c r="D10909" s="11" t="s">
        <v>31870</v>
      </c>
      <c r="E10909" s="11" t="s">
        <v>31871</v>
      </c>
      <c r="F10909" s="11" t="s">
        <v>4</v>
      </c>
      <c r="G10909" s="10">
        <v>0</v>
      </c>
      <c r="H10909" s="10">
        <v>2</v>
      </c>
      <c r="I10909" s="10">
        <v>0</v>
      </c>
    </row>
    <row r="10910" spans="1:9" ht="20" customHeight="1" x14ac:dyDescent="0.15">
      <c r="A10910" s="8">
        <v>91</v>
      </c>
      <c r="B10910" s="9" t="s">
        <v>31872</v>
      </c>
      <c r="C10910" s="10">
        <v>139</v>
      </c>
      <c r="D10910" s="11" t="s">
        <v>31873</v>
      </c>
      <c r="E10910" s="11" t="s">
        <v>31874</v>
      </c>
      <c r="F10910" s="11" t="s">
        <v>4</v>
      </c>
      <c r="G10910" s="10">
        <v>0</v>
      </c>
      <c r="H10910" s="10">
        <v>3</v>
      </c>
      <c r="I10910" s="10">
        <v>0</v>
      </c>
    </row>
    <row r="10911" spans="1:9" ht="32" customHeight="1" x14ac:dyDescent="0.15">
      <c r="A10911" s="8">
        <v>92</v>
      </c>
      <c r="B10911" s="12" t="s">
        <v>31875</v>
      </c>
      <c r="C10911" s="10">
        <v>140</v>
      </c>
      <c r="D10911" s="11" t="s">
        <v>31876</v>
      </c>
      <c r="E10911" s="11" t="s">
        <v>31877</v>
      </c>
      <c r="F10911" s="11" t="s">
        <v>4</v>
      </c>
      <c r="G10911" s="10">
        <v>0</v>
      </c>
      <c r="H10911" s="10">
        <v>11</v>
      </c>
      <c r="I10911" s="10">
        <v>0</v>
      </c>
    </row>
    <row r="10912" spans="1:9" ht="20" customHeight="1" x14ac:dyDescent="0.15">
      <c r="A10912" s="8">
        <v>93</v>
      </c>
      <c r="B10912" s="9" t="s">
        <v>31878</v>
      </c>
      <c r="C10912" s="10">
        <v>140</v>
      </c>
      <c r="D10912" s="11" t="s">
        <v>31879</v>
      </c>
      <c r="E10912" s="11" t="s">
        <v>31880</v>
      </c>
      <c r="F10912" s="11" t="s">
        <v>4</v>
      </c>
      <c r="G10912" s="10">
        <v>0</v>
      </c>
      <c r="H10912" s="10">
        <v>3</v>
      </c>
      <c r="I10912" s="10">
        <v>0</v>
      </c>
    </row>
    <row r="10913" spans="1:9" ht="20" customHeight="1" x14ac:dyDescent="0.15">
      <c r="A10913" s="8">
        <v>94</v>
      </c>
      <c r="B10913" s="9" t="s">
        <v>31881</v>
      </c>
      <c r="C10913" s="10">
        <v>139</v>
      </c>
      <c r="D10913" s="11" t="s">
        <v>31882</v>
      </c>
      <c r="E10913" s="11" t="s">
        <v>31883</v>
      </c>
      <c r="F10913" s="11" t="s">
        <v>4</v>
      </c>
      <c r="G10913" s="10">
        <v>0</v>
      </c>
      <c r="H10913" s="10">
        <v>4</v>
      </c>
      <c r="I10913" s="10">
        <v>0</v>
      </c>
    </row>
    <row r="10914" spans="1:9" ht="20" customHeight="1" x14ac:dyDescent="0.15">
      <c r="A10914" s="8">
        <v>95</v>
      </c>
      <c r="B10914" s="9" t="s">
        <v>31884</v>
      </c>
      <c r="C10914" s="10">
        <v>259</v>
      </c>
      <c r="D10914" s="11" t="s">
        <v>31885</v>
      </c>
      <c r="E10914" s="11" t="s">
        <v>31886</v>
      </c>
      <c r="F10914" s="11" t="s">
        <v>4</v>
      </c>
      <c r="G10914" s="10">
        <v>16</v>
      </c>
      <c r="H10914" s="10">
        <v>18</v>
      </c>
      <c r="I10914" s="10">
        <v>1</v>
      </c>
    </row>
    <row r="10915" spans="1:9" ht="20" customHeight="1" x14ac:dyDescent="0.15">
      <c r="A10915" s="8">
        <v>96</v>
      </c>
      <c r="B10915" s="9" t="s">
        <v>31887</v>
      </c>
      <c r="C10915" s="10">
        <v>79</v>
      </c>
      <c r="D10915" s="11" t="s">
        <v>31888</v>
      </c>
      <c r="E10915" s="11" t="s">
        <v>31889</v>
      </c>
      <c r="F10915" s="11" t="s">
        <v>4</v>
      </c>
      <c r="G10915" s="10">
        <v>0</v>
      </c>
      <c r="H10915" s="10">
        <v>28</v>
      </c>
      <c r="I10915" s="10">
        <v>0</v>
      </c>
    </row>
    <row r="10916" spans="1:9" ht="20" customHeight="1" x14ac:dyDescent="0.15">
      <c r="A10916" s="8">
        <v>97</v>
      </c>
      <c r="B10916" s="9" t="s">
        <v>31890</v>
      </c>
      <c r="C10916" s="10">
        <v>98</v>
      </c>
      <c r="D10916" s="11" t="s">
        <v>31891</v>
      </c>
      <c r="E10916" s="11" t="s">
        <v>31892</v>
      </c>
      <c r="F10916" s="11" t="s">
        <v>4</v>
      </c>
      <c r="G10916" s="10">
        <v>3</v>
      </c>
      <c r="H10916" s="10">
        <v>0</v>
      </c>
      <c r="I10916" s="10">
        <v>0</v>
      </c>
    </row>
    <row r="10917" spans="1:9" ht="20" customHeight="1" x14ac:dyDescent="0.15">
      <c r="A10917" s="8">
        <v>98</v>
      </c>
      <c r="B10917" s="9" t="s">
        <v>31893</v>
      </c>
      <c r="C10917" s="10">
        <v>140</v>
      </c>
      <c r="D10917" s="11" t="s">
        <v>31894</v>
      </c>
      <c r="E10917" s="11" t="s">
        <v>31895</v>
      </c>
      <c r="F10917" s="11" t="s">
        <v>4</v>
      </c>
      <c r="G10917" s="10">
        <v>0</v>
      </c>
      <c r="H10917" s="10">
        <v>6</v>
      </c>
      <c r="I10917" s="10">
        <v>0</v>
      </c>
    </row>
    <row r="10918" spans="1:9" ht="20" customHeight="1" x14ac:dyDescent="0.15">
      <c r="A10918" s="8">
        <v>99</v>
      </c>
      <c r="B10918" s="9" t="s">
        <v>31896</v>
      </c>
      <c r="C10918" s="10">
        <v>140</v>
      </c>
      <c r="D10918" s="11" t="s">
        <v>31897</v>
      </c>
      <c r="E10918" s="11" t="s">
        <v>31898</v>
      </c>
      <c r="F10918" s="11" t="s">
        <v>1196</v>
      </c>
      <c r="G10918" s="10">
        <v>0</v>
      </c>
      <c r="H10918" s="10">
        <v>3</v>
      </c>
      <c r="I10918" s="10">
        <v>0</v>
      </c>
    </row>
    <row r="10919" spans="1:9" ht="20" customHeight="1" x14ac:dyDescent="0.15">
      <c r="A10919" s="8">
        <v>100</v>
      </c>
      <c r="B10919" s="9" t="s">
        <v>31899</v>
      </c>
      <c r="C10919" s="10">
        <v>139</v>
      </c>
      <c r="D10919" s="11" t="s">
        <v>31900</v>
      </c>
      <c r="E10919" s="11" t="s">
        <v>31901</v>
      </c>
      <c r="F10919" s="11" t="s">
        <v>1196</v>
      </c>
      <c r="G10919" s="10">
        <v>0</v>
      </c>
      <c r="H10919" s="10">
        <v>4</v>
      </c>
      <c r="I10919" s="10">
        <v>1</v>
      </c>
    </row>
    <row r="10920" spans="1:9" ht="20" customHeight="1" x14ac:dyDescent="0.15">
      <c r="A10920" s="8">
        <v>101</v>
      </c>
      <c r="B10920" s="9" t="s">
        <v>31902</v>
      </c>
      <c r="C10920" s="10">
        <v>140</v>
      </c>
      <c r="D10920" s="11" t="s">
        <v>31903</v>
      </c>
      <c r="E10920" s="11" t="s">
        <v>31904</v>
      </c>
      <c r="F10920" s="11" t="s">
        <v>1196</v>
      </c>
      <c r="G10920" s="10">
        <v>0</v>
      </c>
      <c r="H10920" s="10">
        <v>25</v>
      </c>
      <c r="I10920" s="10">
        <v>-1</v>
      </c>
    </row>
    <row r="10921" spans="1:9" ht="20" customHeight="1" x14ac:dyDescent="0.15">
      <c r="A10921" s="8">
        <v>102</v>
      </c>
      <c r="B10921" s="9" t="s">
        <v>31905</v>
      </c>
      <c r="C10921" s="10">
        <v>140</v>
      </c>
      <c r="D10921" s="11" t="s">
        <v>31906</v>
      </c>
      <c r="E10921" s="11" t="s">
        <v>31907</v>
      </c>
      <c r="F10921" s="11" t="s">
        <v>1196</v>
      </c>
      <c r="G10921" s="10">
        <v>0</v>
      </c>
      <c r="H10921" s="10">
        <v>266</v>
      </c>
      <c r="I10921" s="10">
        <v>0</v>
      </c>
    </row>
    <row r="10922" spans="1:9" ht="20" customHeight="1" x14ac:dyDescent="0.15">
      <c r="A10922" s="8">
        <v>103</v>
      </c>
      <c r="B10922" s="9" t="s">
        <v>31908</v>
      </c>
      <c r="C10922" s="10">
        <v>139</v>
      </c>
      <c r="D10922" s="11" t="s">
        <v>31909</v>
      </c>
      <c r="E10922" s="11" t="s">
        <v>31910</v>
      </c>
      <c r="F10922" s="11" t="s">
        <v>1196</v>
      </c>
      <c r="G10922" s="10">
        <v>0</v>
      </c>
      <c r="H10922" s="10">
        <v>33</v>
      </c>
      <c r="I10922" s="10">
        <v>1</v>
      </c>
    </row>
    <row r="10923" spans="1:9" ht="20" customHeight="1" x14ac:dyDescent="0.15">
      <c r="A10923" s="8">
        <v>104</v>
      </c>
      <c r="B10923" s="9" t="s">
        <v>31911</v>
      </c>
      <c r="C10923" s="10">
        <v>140</v>
      </c>
      <c r="D10923" s="11" t="s">
        <v>31912</v>
      </c>
      <c r="E10923" s="11" t="s">
        <v>31913</v>
      </c>
      <c r="F10923" s="11" t="s">
        <v>4</v>
      </c>
      <c r="G10923" s="10">
        <v>0</v>
      </c>
      <c r="H10923" s="10">
        <v>25</v>
      </c>
      <c r="I10923" s="10">
        <v>0</v>
      </c>
    </row>
    <row r="10924" spans="1:9" ht="20" customHeight="1" x14ac:dyDescent="0.15">
      <c r="A10924" s="8">
        <v>105</v>
      </c>
      <c r="B10924" s="9" t="s">
        <v>31914</v>
      </c>
      <c r="C10924" s="10">
        <v>140</v>
      </c>
      <c r="D10924" s="11" t="s">
        <v>31915</v>
      </c>
      <c r="E10924" s="11" t="s">
        <v>31916</v>
      </c>
      <c r="F10924" s="11" t="s">
        <v>4</v>
      </c>
      <c r="G10924" s="10">
        <v>0</v>
      </c>
      <c r="H10924" s="10">
        <v>5</v>
      </c>
      <c r="I10924" s="10">
        <v>1</v>
      </c>
    </row>
    <row r="10925" spans="1:9" ht="20" customHeight="1" x14ac:dyDescent="0.15">
      <c r="A10925" s="8">
        <v>106</v>
      </c>
      <c r="B10925" s="9" t="s">
        <v>31917</v>
      </c>
      <c r="C10925" s="10">
        <v>140</v>
      </c>
      <c r="D10925" s="11" t="s">
        <v>31918</v>
      </c>
      <c r="E10925" s="11" t="s">
        <v>31919</v>
      </c>
      <c r="F10925" s="11" t="s">
        <v>4</v>
      </c>
      <c r="G10925" s="10">
        <v>0</v>
      </c>
      <c r="H10925" s="10">
        <v>1</v>
      </c>
      <c r="I10925" s="10">
        <v>0</v>
      </c>
    </row>
    <row r="10926" spans="1:9" ht="20" customHeight="1" x14ac:dyDescent="0.15">
      <c r="A10926" s="8">
        <v>107</v>
      </c>
      <c r="B10926" s="9" t="s">
        <v>31920</v>
      </c>
      <c r="C10926" s="10">
        <v>156</v>
      </c>
      <c r="D10926" s="11" t="s">
        <v>31921</v>
      </c>
      <c r="E10926" s="11" t="s">
        <v>31922</v>
      </c>
      <c r="F10926" s="11" t="s">
        <v>4</v>
      </c>
      <c r="G10926" s="10">
        <v>5</v>
      </c>
      <c r="H10926" s="10">
        <v>1</v>
      </c>
      <c r="I10926" s="10">
        <v>0</v>
      </c>
    </row>
    <row r="10927" spans="1:9" ht="20" customHeight="1" x14ac:dyDescent="0.15">
      <c r="A10927" s="8">
        <v>108</v>
      </c>
      <c r="B10927" s="9" t="s">
        <v>31923</v>
      </c>
      <c r="C10927" s="10">
        <v>121</v>
      </c>
      <c r="D10927" s="11" t="s">
        <v>31924</v>
      </c>
      <c r="E10927" s="11" t="s">
        <v>31925</v>
      </c>
      <c r="F10927" s="11" t="s">
        <v>1196</v>
      </c>
      <c r="G10927" s="10">
        <v>0</v>
      </c>
      <c r="H10927" s="10">
        <v>1</v>
      </c>
      <c r="I10927" s="10">
        <v>0</v>
      </c>
    </row>
    <row r="10928" spans="1:9" ht="20" customHeight="1" x14ac:dyDescent="0.15">
      <c r="A10928" s="8">
        <v>109</v>
      </c>
      <c r="B10928" s="9" t="s">
        <v>31926</v>
      </c>
      <c r="C10928" s="10">
        <v>101</v>
      </c>
      <c r="D10928" s="11" t="s">
        <v>31927</v>
      </c>
      <c r="E10928" s="11" t="s">
        <v>31928</v>
      </c>
      <c r="F10928" s="11" t="s">
        <v>1196</v>
      </c>
      <c r="G10928" s="10">
        <v>1</v>
      </c>
      <c r="H10928" s="10">
        <v>0</v>
      </c>
      <c r="I10928" s="10">
        <v>0</v>
      </c>
    </row>
    <row r="10929" spans="1:9" ht="20" customHeight="1" x14ac:dyDescent="0.15">
      <c r="A10929" s="8">
        <v>110</v>
      </c>
      <c r="B10929" s="9" t="s">
        <v>31929</v>
      </c>
      <c r="C10929" s="10">
        <v>109</v>
      </c>
      <c r="D10929" s="11" t="s">
        <v>31930</v>
      </c>
      <c r="E10929" s="11" t="s">
        <v>31931</v>
      </c>
      <c r="F10929" s="11" t="s">
        <v>1196</v>
      </c>
      <c r="G10929" s="10">
        <v>0</v>
      </c>
      <c r="H10929" s="10">
        <v>1</v>
      </c>
      <c r="I10929" s="10">
        <v>1</v>
      </c>
    </row>
    <row r="10930" spans="1:9" ht="32" customHeight="1" x14ac:dyDescent="0.15">
      <c r="A10930" s="8">
        <v>111</v>
      </c>
      <c r="B10930" s="12" t="s">
        <v>31932</v>
      </c>
      <c r="C10930" s="10">
        <v>140</v>
      </c>
      <c r="D10930" s="11" t="s">
        <v>31933</v>
      </c>
      <c r="E10930" s="11" t="s">
        <v>31934</v>
      </c>
      <c r="F10930" s="11" t="s">
        <v>1196</v>
      </c>
      <c r="G10930" s="10">
        <v>0</v>
      </c>
      <c r="H10930" s="10">
        <v>42</v>
      </c>
      <c r="I10930" s="10">
        <v>-1</v>
      </c>
    </row>
    <row r="10931" spans="1:9" ht="20" customHeight="1" x14ac:dyDescent="0.15">
      <c r="A10931" s="8">
        <v>112</v>
      </c>
      <c r="B10931" s="9" t="s">
        <v>31935</v>
      </c>
      <c r="C10931" s="10">
        <v>140</v>
      </c>
      <c r="D10931" s="11" t="s">
        <v>31936</v>
      </c>
      <c r="E10931" s="11" t="s">
        <v>31937</v>
      </c>
      <c r="F10931" s="11" t="s">
        <v>1196</v>
      </c>
      <c r="G10931" s="10">
        <v>0</v>
      </c>
      <c r="H10931" s="10">
        <v>2</v>
      </c>
      <c r="I10931" s="10">
        <v>0</v>
      </c>
    </row>
    <row r="10932" spans="1:9" ht="20" customHeight="1" x14ac:dyDescent="0.15">
      <c r="A10932" s="8">
        <v>113</v>
      </c>
      <c r="B10932" s="9" t="s">
        <v>31938</v>
      </c>
      <c r="C10932" s="10">
        <v>140</v>
      </c>
      <c r="D10932" s="11" t="s">
        <v>31939</v>
      </c>
      <c r="E10932" s="11" t="s">
        <v>31940</v>
      </c>
      <c r="F10932" s="11" t="s">
        <v>1196</v>
      </c>
      <c r="G10932" s="10">
        <v>0</v>
      </c>
      <c r="H10932" s="10">
        <v>2</v>
      </c>
      <c r="I10932" s="10">
        <v>0</v>
      </c>
    </row>
    <row r="10933" spans="1:9" ht="20" customHeight="1" x14ac:dyDescent="0.15">
      <c r="A10933" s="8">
        <v>114</v>
      </c>
      <c r="B10933" s="9" t="s">
        <v>31941</v>
      </c>
      <c r="C10933" s="10">
        <v>56</v>
      </c>
      <c r="D10933" s="11" t="s">
        <v>31942</v>
      </c>
      <c r="E10933" s="11" t="s">
        <v>31943</v>
      </c>
      <c r="F10933" s="11" t="s">
        <v>1196</v>
      </c>
      <c r="G10933" s="10">
        <v>0</v>
      </c>
      <c r="H10933" s="10">
        <v>69</v>
      </c>
      <c r="I10933" s="10">
        <v>0</v>
      </c>
    </row>
    <row r="10934" spans="1:9" ht="32" customHeight="1" x14ac:dyDescent="0.15">
      <c r="A10934" s="8">
        <v>115</v>
      </c>
      <c r="B10934" s="12" t="s">
        <v>31944</v>
      </c>
      <c r="C10934" s="10">
        <v>139</v>
      </c>
      <c r="D10934" s="11" t="s">
        <v>31945</v>
      </c>
      <c r="E10934" s="11" t="s">
        <v>31946</v>
      </c>
      <c r="F10934" s="11" t="s">
        <v>1196</v>
      </c>
      <c r="G10934" s="10">
        <v>0</v>
      </c>
      <c r="H10934" s="10">
        <v>11</v>
      </c>
      <c r="I10934" s="10">
        <v>1</v>
      </c>
    </row>
    <row r="10935" spans="1:9" ht="20" customHeight="1" x14ac:dyDescent="0.15">
      <c r="A10935" s="8">
        <v>116</v>
      </c>
      <c r="B10935" s="9" t="s">
        <v>31947</v>
      </c>
      <c r="C10935" s="10">
        <v>139</v>
      </c>
      <c r="D10935" s="11" t="s">
        <v>31948</v>
      </c>
      <c r="E10935" s="11" t="s">
        <v>31949</v>
      </c>
      <c r="F10935" s="11" t="s">
        <v>1196</v>
      </c>
      <c r="G10935" s="10">
        <v>0</v>
      </c>
      <c r="H10935" s="10">
        <v>190</v>
      </c>
      <c r="I10935" s="10">
        <v>-1</v>
      </c>
    </row>
    <row r="10936" spans="1:9" ht="20" customHeight="1" x14ac:dyDescent="0.15">
      <c r="A10936" s="8">
        <v>117</v>
      </c>
      <c r="B10936" s="9" t="s">
        <v>31950</v>
      </c>
      <c r="C10936" s="10">
        <v>139</v>
      </c>
      <c r="D10936" s="11" t="s">
        <v>31951</v>
      </c>
      <c r="E10936" s="11" t="s">
        <v>31952</v>
      </c>
      <c r="F10936" s="11" t="s">
        <v>1196</v>
      </c>
      <c r="G10936" s="10">
        <v>0</v>
      </c>
      <c r="H10936" s="10">
        <v>60</v>
      </c>
      <c r="I10936" s="10">
        <v>0</v>
      </c>
    </row>
    <row r="10937" spans="1:9" ht="44" customHeight="1" x14ac:dyDescent="0.15">
      <c r="A10937" s="8">
        <v>118</v>
      </c>
      <c r="B10937" s="12" t="s">
        <v>31953</v>
      </c>
      <c r="C10937" s="10">
        <v>140</v>
      </c>
      <c r="D10937" s="11" t="s">
        <v>31954</v>
      </c>
      <c r="E10937" s="11" t="s">
        <v>31955</v>
      </c>
      <c r="F10937" s="11" t="s">
        <v>1196</v>
      </c>
      <c r="G10937" s="10">
        <v>0</v>
      </c>
      <c r="H10937" s="10">
        <v>2</v>
      </c>
      <c r="I10937" s="10">
        <v>0</v>
      </c>
    </row>
    <row r="10938" spans="1:9" ht="20" customHeight="1" x14ac:dyDescent="0.15">
      <c r="A10938" s="8">
        <v>119</v>
      </c>
      <c r="B10938" s="9" t="s">
        <v>31956</v>
      </c>
      <c r="C10938" s="10">
        <v>140</v>
      </c>
      <c r="D10938" s="11" t="s">
        <v>31957</v>
      </c>
      <c r="E10938" s="11" t="s">
        <v>31958</v>
      </c>
      <c r="F10938" s="11" t="s">
        <v>1196</v>
      </c>
      <c r="G10938" s="10">
        <v>0</v>
      </c>
      <c r="H10938" s="10">
        <v>2</v>
      </c>
      <c r="I10938" s="10">
        <v>-1</v>
      </c>
    </row>
    <row r="10939" spans="1:9" ht="20" customHeight="1" x14ac:dyDescent="0.15">
      <c r="A10939" s="8">
        <v>120</v>
      </c>
      <c r="B10939" s="9" t="s">
        <v>31959</v>
      </c>
      <c r="C10939" s="10">
        <v>139</v>
      </c>
      <c r="D10939" s="11" t="s">
        <v>31960</v>
      </c>
      <c r="E10939" s="11" t="s">
        <v>31961</v>
      </c>
      <c r="F10939" s="11" t="s">
        <v>1196</v>
      </c>
      <c r="G10939" s="10">
        <v>0</v>
      </c>
      <c r="H10939" s="10">
        <v>77</v>
      </c>
      <c r="I10939" s="10">
        <v>0</v>
      </c>
    </row>
    <row r="10940" spans="1:9" ht="20" customHeight="1" x14ac:dyDescent="0.15">
      <c r="A10940" s="8">
        <v>121</v>
      </c>
      <c r="B10940" s="9" t="s">
        <v>31962</v>
      </c>
      <c r="C10940" s="10">
        <v>140</v>
      </c>
      <c r="D10940" s="11" t="s">
        <v>31963</v>
      </c>
      <c r="E10940" s="11" t="s">
        <v>31964</v>
      </c>
      <c r="F10940" s="11" t="s">
        <v>1196</v>
      </c>
      <c r="G10940" s="10">
        <v>0</v>
      </c>
      <c r="H10940" s="10">
        <v>163</v>
      </c>
      <c r="I10940" s="10">
        <v>0</v>
      </c>
    </row>
    <row r="10941" spans="1:9" ht="32" customHeight="1" x14ac:dyDescent="0.15">
      <c r="A10941" s="8">
        <v>122</v>
      </c>
      <c r="B10941" s="12" t="s">
        <v>31965</v>
      </c>
      <c r="C10941" s="10">
        <v>140</v>
      </c>
      <c r="D10941" s="11" t="s">
        <v>31966</v>
      </c>
      <c r="E10941" s="11" t="s">
        <v>31967</v>
      </c>
      <c r="F10941" s="11" t="s">
        <v>1196</v>
      </c>
      <c r="G10941" s="10">
        <v>0</v>
      </c>
      <c r="H10941" s="10">
        <v>1</v>
      </c>
      <c r="I10941" s="10">
        <v>0</v>
      </c>
    </row>
    <row r="10942" spans="1:9" ht="20" customHeight="1" x14ac:dyDescent="0.15">
      <c r="A10942" s="8">
        <v>123</v>
      </c>
      <c r="B10942" s="9" t="s">
        <v>31968</v>
      </c>
      <c r="C10942" s="10">
        <v>139</v>
      </c>
      <c r="D10942" s="11" t="s">
        <v>31969</v>
      </c>
      <c r="E10942" s="11" t="s">
        <v>31970</v>
      </c>
      <c r="F10942" s="11" t="s">
        <v>1196</v>
      </c>
      <c r="G10942" s="10">
        <v>0</v>
      </c>
      <c r="H10942" s="10">
        <v>62</v>
      </c>
      <c r="I10942" s="10">
        <v>1</v>
      </c>
    </row>
    <row r="10943" spans="1:9" ht="32" customHeight="1" x14ac:dyDescent="0.15">
      <c r="A10943" s="8">
        <v>124</v>
      </c>
      <c r="B10943" s="12" t="s">
        <v>31971</v>
      </c>
      <c r="C10943" s="10">
        <v>140</v>
      </c>
      <c r="D10943" s="11" t="s">
        <v>31972</v>
      </c>
      <c r="E10943" s="11" t="s">
        <v>31973</v>
      </c>
      <c r="F10943" s="11" t="s">
        <v>1196</v>
      </c>
      <c r="G10943" s="10">
        <v>0</v>
      </c>
      <c r="H10943" s="10">
        <v>19</v>
      </c>
      <c r="I10943" s="10">
        <v>1</v>
      </c>
    </row>
    <row r="10944" spans="1:9" ht="20" customHeight="1" x14ac:dyDescent="0.15">
      <c r="A10944" s="8">
        <v>125</v>
      </c>
      <c r="B10944" s="9" t="s">
        <v>31974</v>
      </c>
      <c r="C10944" s="10">
        <v>67</v>
      </c>
      <c r="D10944" s="11" t="s">
        <v>31975</v>
      </c>
      <c r="E10944" s="11" t="s">
        <v>31976</v>
      </c>
      <c r="F10944" s="11" t="s">
        <v>1196</v>
      </c>
      <c r="G10944" s="10">
        <v>0</v>
      </c>
      <c r="H10944" s="10">
        <v>2</v>
      </c>
      <c r="I10944" s="10">
        <v>1</v>
      </c>
    </row>
    <row r="10945" spans="1:9" ht="20" customHeight="1" x14ac:dyDescent="0.15">
      <c r="A10945" s="8">
        <v>126</v>
      </c>
      <c r="B10945" s="9" t="s">
        <v>31977</v>
      </c>
      <c r="C10945" s="10">
        <v>139</v>
      </c>
      <c r="D10945" s="11" t="s">
        <v>31978</v>
      </c>
      <c r="E10945" s="11" t="s">
        <v>31979</v>
      </c>
      <c r="F10945" s="11" t="s">
        <v>1196</v>
      </c>
      <c r="G10945" s="10">
        <v>0</v>
      </c>
      <c r="H10945" s="10">
        <v>4</v>
      </c>
      <c r="I10945" s="10">
        <v>0</v>
      </c>
    </row>
    <row r="10946" spans="1:9" ht="20" customHeight="1" x14ac:dyDescent="0.15">
      <c r="A10946" s="8">
        <v>127</v>
      </c>
      <c r="B10946" s="9" t="s">
        <v>31980</v>
      </c>
      <c r="C10946" s="10">
        <v>140</v>
      </c>
      <c r="D10946" s="11" t="s">
        <v>31981</v>
      </c>
      <c r="E10946" s="11" t="s">
        <v>31982</v>
      </c>
      <c r="F10946" s="11" t="s">
        <v>1196</v>
      </c>
      <c r="G10946" s="10">
        <v>0</v>
      </c>
      <c r="H10946" s="10">
        <v>3</v>
      </c>
      <c r="I10946" s="10">
        <v>0</v>
      </c>
    </row>
    <row r="10947" spans="1:9" ht="20" customHeight="1" x14ac:dyDescent="0.15">
      <c r="A10947" s="8">
        <v>128</v>
      </c>
      <c r="B10947" s="9" t="s">
        <v>31983</v>
      </c>
      <c r="C10947" s="10">
        <v>139</v>
      </c>
      <c r="D10947" s="11" t="s">
        <v>31984</v>
      </c>
      <c r="E10947" s="11" t="s">
        <v>31985</v>
      </c>
      <c r="F10947" s="11" t="s">
        <v>1196</v>
      </c>
      <c r="G10947" s="10">
        <v>0</v>
      </c>
      <c r="H10947" s="10">
        <v>7</v>
      </c>
      <c r="I10947" s="10">
        <v>-1</v>
      </c>
    </row>
    <row r="10948" spans="1:9" ht="20" customHeight="1" x14ac:dyDescent="0.15">
      <c r="A10948" s="8">
        <v>129</v>
      </c>
      <c r="B10948" s="9" t="s">
        <v>31986</v>
      </c>
      <c r="C10948" s="10">
        <v>140</v>
      </c>
      <c r="D10948" s="11" t="s">
        <v>31987</v>
      </c>
      <c r="E10948" s="11" t="s">
        <v>31988</v>
      </c>
      <c r="F10948" s="11" t="s">
        <v>1196</v>
      </c>
      <c r="G10948" s="10">
        <v>0</v>
      </c>
      <c r="H10948" s="10">
        <v>4</v>
      </c>
      <c r="I10948" s="10">
        <v>0</v>
      </c>
    </row>
    <row r="10949" spans="1:9" ht="56" customHeight="1" x14ac:dyDescent="0.15">
      <c r="A10949" s="8">
        <v>130</v>
      </c>
      <c r="B10949" s="12" t="s">
        <v>29678</v>
      </c>
      <c r="C10949" s="10">
        <v>137</v>
      </c>
      <c r="D10949" s="11" t="s">
        <v>31989</v>
      </c>
      <c r="E10949" s="11" t="s">
        <v>31990</v>
      </c>
      <c r="F10949" s="11" t="s">
        <v>1196</v>
      </c>
      <c r="G10949" s="10">
        <v>0</v>
      </c>
      <c r="H10949" s="10">
        <v>8</v>
      </c>
      <c r="I10949" s="10">
        <v>1</v>
      </c>
    </row>
    <row r="10950" spans="1:9" ht="20" customHeight="1" x14ac:dyDescent="0.15">
      <c r="A10950" s="8">
        <v>131</v>
      </c>
      <c r="B10950" s="9" t="s">
        <v>29681</v>
      </c>
      <c r="C10950" s="10">
        <v>140</v>
      </c>
      <c r="D10950" s="11" t="s">
        <v>31991</v>
      </c>
      <c r="E10950" s="11" t="s">
        <v>31992</v>
      </c>
      <c r="F10950" s="11" t="s">
        <v>1196</v>
      </c>
      <c r="G10950" s="10">
        <v>0</v>
      </c>
      <c r="H10950" s="10">
        <v>8</v>
      </c>
      <c r="I10950" s="10">
        <v>0</v>
      </c>
    </row>
    <row r="10951" spans="1:9" ht="20" customHeight="1" x14ac:dyDescent="0.15">
      <c r="A10951" s="8">
        <v>132</v>
      </c>
      <c r="B10951" s="9" t="s">
        <v>31993</v>
      </c>
      <c r="C10951" s="10">
        <v>108</v>
      </c>
      <c r="D10951" s="11" t="s">
        <v>31994</v>
      </c>
      <c r="E10951" s="11" t="s">
        <v>31995</v>
      </c>
      <c r="F10951" s="11" t="s">
        <v>1196</v>
      </c>
      <c r="G10951" s="10">
        <v>0</v>
      </c>
      <c r="H10951" s="10">
        <v>14</v>
      </c>
      <c r="I10951" s="10">
        <v>0</v>
      </c>
    </row>
    <row r="10952" spans="1:9" ht="32" customHeight="1" x14ac:dyDescent="0.15">
      <c r="A10952" s="8">
        <v>133</v>
      </c>
      <c r="B10952" s="12" t="s">
        <v>30127</v>
      </c>
      <c r="C10952" s="10">
        <v>140</v>
      </c>
      <c r="D10952" s="11" t="s">
        <v>31996</v>
      </c>
      <c r="E10952" s="11" t="s">
        <v>31997</v>
      </c>
      <c r="F10952" s="11" t="s">
        <v>1196</v>
      </c>
      <c r="G10952" s="10">
        <v>0</v>
      </c>
      <c r="H10952" s="10">
        <v>327</v>
      </c>
      <c r="I10952" s="10">
        <v>0</v>
      </c>
    </row>
    <row r="10953" spans="1:9" ht="20" customHeight="1" x14ac:dyDescent="0.15">
      <c r="A10953" s="8">
        <v>134</v>
      </c>
      <c r="B10953" s="9" t="s">
        <v>31998</v>
      </c>
      <c r="C10953" s="10">
        <v>74</v>
      </c>
      <c r="D10953" s="11" t="s">
        <v>31999</v>
      </c>
      <c r="E10953" s="11" t="s">
        <v>32000</v>
      </c>
      <c r="F10953" s="11" t="s">
        <v>1196</v>
      </c>
      <c r="G10953" s="10">
        <v>2</v>
      </c>
      <c r="H10953" s="10">
        <v>0</v>
      </c>
      <c r="I10953" s="10">
        <v>0</v>
      </c>
    </row>
    <row r="10954" spans="1:9" ht="20" customHeight="1" x14ac:dyDescent="0.15">
      <c r="A10954" s="8">
        <v>0</v>
      </c>
      <c r="B10954" s="9" t="s">
        <v>26959</v>
      </c>
      <c r="C10954" s="10">
        <v>94</v>
      </c>
      <c r="D10954" s="11" t="s">
        <v>32001</v>
      </c>
      <c r="E10954" s="11" t="s">
        <v>32002</v>
      </c>
      <c r="F10954" s="11" t="s">
        <v>4</v>
      </c>
      <c r="G10954" s="10">
        <v>0</v>
      </c>
      <c r="H10954" s="10">
        <v>10</v>
      </c>
      <c r="I10954" s="10">
        <v>0</v>
      </c>
    </row>
    <row r="10955" spans="1:9" ht="20" customHeight="1" x14ac:dyDescent="0.15">
      <c r="A10955" s="8">
        <v>1</v>
      </c>
      <c r="B10955" s="9" t="s">
        <v>32003</v>
      </c>
      <c r="C10955" s="10">
        <v>140</v>
      </c>
      <c r="D10955" s="11" t="s">
        <v>32004</v>
      </c>
      <c r="E10955" s="11" t="s">
        <v>32005</v>
      </c>
      <c r="F10955" s="11" t="s">
        <v>4</v>
      </c>
      <c r="G10955" s="10">
        <v>0</v>
      </c>
      <c r="H10955" s="10">
        <v>13</v>
      </c>
      <c r="I10955" s="10">
        <v>-1</v>
      </c>
    </row>
    <row r="10956" spans="1:9" ht="20" customHeight="1" x14ac:dyDescent="0.15">
      <c r="A10956" s="8">
        <v>2</v>
      </c>
      <c r="B10956" s="9" t="s">
        <v>32006</v>
      </c>
      <c r="C10956" s="10">
        <v>140</v>
      </c>
      <c r="D10956" s="11" t="s">
        <v>32007</v>
      </c>
      <c r="E10956" s="11" t="s">
        <v>32008</v>
      </c>
      <c r="F10956" s="11" t="s">
        <v>4</v>
      </c>
      <c r="G10956" s="10">
        <v>0</v>
      </c>
      <c r="H10956" s="10">
        <v>52</v>
      </c>
      <c r="I10956" s="10">
        <v>0</v>
      </c>
    </row>
    <row r="10957" spans="1:9" ht="20" customHeight="1" x14ac:dyDescent="0.15">
      <c r="A10957" s="8">
        <v>3</v>
      </c>
      <c r="B10957" s="9" t="s">
        <v>32009</v>
      </c>
      <c r="C10957" s="10">
        <v>147</v>
      </c>
      <c r="D10957" s="11" t="s">
        <v>32010</v>
      </c>
      <c r="E10957" s="11" t="s">
        <v>32011</v>
      </c>
      <c r="F10957" s="11" t="s">
        <v>4</v>
      </c>
      <c r="G10957" s="10">
        <v>2</v>
      </c>
      <c r="H10957" s="10">
        <v>0</v>
      </c>
      <c r="I10957" s="10">
        <v>0</v>
      </c>
    </row>
    <row r="10958" spans="1:9" ht="32" customHeight="1" x14ac:dyDescent="0.15">
      <c r="A10958" s="8">
        <v>4</v>
      </c>
      <c r="B10958" s="12" t="s">
        <v>32012</v>
      </c>
      <c r="C10958" s="10">
        <v>109</v>
      </c>
      <c r="D10958" s="11" t="s">
        <v>32013</v>
      </c>
      <c r="E10958" s="11" t="s">
        <v>32014</v>
      </c>
      <c r="F10958" s="11" t="s">
        <v>4</v>
      </c>
      <c r="G10958" s="10">
        <v>0</v>
      </c>
      <c r="H10958" s="10">
        <v>258</v>
      </c>
      <c r="I10958" s="10">
        <v>0</v>
      </c>
    </row>
    <row r="10959" spans="1:9" ht="20" customHeight="1" x14ac:dyDescent="0.15">
      <c r="A10959" s="8">
        <v>5</v>
      </c>
      <c r="B10959" s="9" t="s">
        <v>32015</v>
      </c>
      <c r="C10959" s="10">
        <v>42</v>
      </c>
      <c r="D10959" s="11" t="s">
        <v>32016</v>
      </c>
      <c r="E10959" s="11" t="s">
        <v>32017</v>
      </c>
      <c r="F10959" s="11" t="s">
        <v>4</v>
      </c>
      <c r="G10959" s="10">
        <v>0</v>
      </c>
      <c r="H10959" s="10">
        <v>92</v>
      </c>
      <c r="I10959" s="10">
        <v>0</v>
      </c>
    </row>
    <row r="10960" spans="1:9" ht="20" customHeight="1" x14ac:dyDescent="0.15">
      <c r="A10960" s="8">
        <v>6</v>
      </c>
      <c r="B10960" s="9" t="s">
        <v>32018</v>
      </c>
      <c r="C10960" s="10">
        <v>140</v>
      </c>
      <c r="D10960" s="11" t="s">
        <v>32019</v>
      </c>
      <c r="E10960" s="11" t="s">
        <v>32020</v>
      </c>
      <c r="F10960" s="11" t="s">
        <v>4</v>
      </c>
      <c r="G10960" s="10">
        <v>0</v>
      </c>
      <c r="H10960" s="10">
        <v>93</v>
      </c>
      <c r="I10960" s="10">
        <v>-1</v>
      </c>
    </row>
    <row r="10961" spans="1:9" ht="20" customHeight="1" x14ac:dyDescent="0.15">
      <c r="A10961" s="8">
        <v>7</v>
      </c>
      <c r="B10961" s="9" t="s">
        <v>32021</v>
      </c>
      <c r="C10961" s="10">
        <v>120</v>
      </c>
      <c r="D10961" s="11" t="s">
        <v>32022</v>
      </c>
      <c r="E10961" s="11" t="s">
        <v>32023</v>
      </c>
      <c r="F10961" s="11" t="s">
        <v>4</v>
      </c>
      <c r="G10961" s="10">
        <v>0</v>
      </c>
      <c r="H10961" s="10">
        <v>0</v>
      </c>
      <c r="I10961" s="10">
        <v>0</v>
      </c>
    </row>
    <row r="10962" spans="1:9" ht="20" customHeight="1" x14ac:dyDescent="0.15">
      <c r="A10962" s="8">
        <v>8</v>
      </c>
      <c r="B10962" s="9" t="s">
        <v>32024</v>
      </c>
      <c r="C10962" s="10">
        <v>123</v>
      </c>
      <c r="D10962" s="11" t="s">
        <v>32025</v>
      </c>
      <c r="E10962" s="11" t="s">
        <v>32026</v>
      </c>
      <c r="F10962" s="11" t="s">
        <v>4</v>
      </c>
      <c r="G10962" s="10">
        <v>0</v>
      </c>
      <c r="H10962" s="10">
        <v>0</v>
      </c>
      <c r="I10962" s="10">
        <v>0</v>
      </c>
    </row>
    <row r="10963" spans="1:9" ht="20" customHeight="1" x14ac:dyDescent="0.15">
      <c r="A10963" s="8">
        <v>9</v>
      </c>
      <c r="B10963" s="9" t="s">
        <v>26103</v>
      </c>
      <c r="C10963" s="10">
        <v>66</v>
      </c>
      <c r="D10963" s="11" t="s">
        <v>32027</v>
      </c>
      <c r="E10963" s="11" t="s">
        <v>32028</v>
      </c>
      <c r="F10963" s="11" t="s">
        <v>4</v>
      </c>
      <c r="G10963" s="10">
        <v>0</v>
      </c>
      <c r="H10963" s="10">
        <v>61</v>
      </c>
      <c r="I10963" s="10">
        <v>0</v>
      </c>
    </row>
    <row r="10964" spans="1:9" ht="32" customHeight="1" x14ac:dyDescent="0.15">
      <c r="A10964" s="8">
        <v>10</v>
      </c>
      <c r="B10964" s="12" t="s">
        <v>32029</v>
      </c>
      <c r="C10964" s="10">
        <v>311</v>
      </c>
      <c r="D10964" s="11" t="s">
        <v>32030</v>
      </c>
      <c r="E10964" s="11" t="s">
        <v>32031</v>
      </c>
      <c r="F10964" s="11" t="s">
        <v>4</v>
      </c>
      <c r="G10964" s="10">
        <v>7</v>
      </c>
      <c r="H10964" s="10">
        <v>2</v>
      </c>
      <c r="I10964" s="10">
        <v>-1</v>
      </c>
    </row>
    <row r="10965" spans="1:9" ht="32" customHeight="1" x14ac:dyDescent="0.15">
      <c r="A10965" s="8">
        <v>11</v>
      </c>
      <c r="B10965" s="12" t="s">
        <v>32032</v>
      </c>
      <c r="C10965" s="10">
        <v>296</v>
      </c>
      <c r="D10965" s="11" t="s">
        <v>32033</v>
      </c>
      <c r="E10965" s="11" t="s">
        <v>32034</v>
      </c>
      <c r="F10965" s="11" t="s">
        <v>4</v>
      </c>
      <c r="G10965" s="10">
        <v>0</v>
      </c>
      <c r="H10965" s="10">
        <v>0</v>
      </c>
      <c r="I10965" s="10">
        <v>0</v>
      </c>
    </row>
    <row r="10966" spans="1:9" ht="92" customHeight="1" x14ac:dyDescent="0.15">
      <c r="A10966" s="8">
        <v>12</v>
      </c>
      <c r="B10966" s="12" t="s">
        <v>26386</v>
      </c>
      <c r="C10966" s="10">
        <v>140</v>
      </c>
      <c r="D10966" s="11" t="s">
        <v>32035</v>
      </c>
      <c r="E10966" s="11" t="s">
        <v>32036</v>
      </c>
      <c r="F10966" s="11" t="s">
        <v>4</v>
      </c>
      <c r="G10966" s="10">
        <v>0</v>
      </c>
      <c r="H10966" s="10">
        <v>13</v>
      </c>
      <c r="I10966" s="10">
        <v>0</v>
      </c>
    </row>
    <row r="10967" spans="1:9" ht="32" customHeight="1" x14ac:dyDescent="0.15">
      <c r="A10967" s="8">
        <v>13</v>
      </c>
      <c r="B10967" s="12" t="s">
        <v>26535</v>
      </c>
      <c r="C10967" s="10">
        <v>140</v>
      </c>
      <c r="D10967" s="11" t="s">
        <v>32037</v>
      </c>
      <c r="E10967" s="11" t="s">
        <v>32038</v>
      </c>
      <c r="F10967" s="11" t="s">
        <v>4</v>
      </c>
      <c r="G10967" s="10">
        <v>0</v>
      </c>
      <c r="H10967" s="10">
        <v>13</v>
      </c>
      <c r="I10967" s="10">
        <v>0</v>
      </c>
    </row>
    <row r="10968" spans="1:9" ht="20" customHeight="1" x14ac:dyDescent="0.15">
      <c r="A10968" s="8">
        <v>14</v>
      </c>
      <c r="B10968" s="9" t="s">
        <v>32039</v>
      </c>
      <c r="C10968" s="10">
        <v>133</v>
      </c>
      <c r="D10968" s="11" t="s">
        <v>32040</v>
      </c>
      <c r="E10968" s="11" t="s">
        <v>32041</v>
      </c>
      <c r="F10968" s="11" t="s">
        <v>4</v>
      </c>
      <c r="G10968" s="10">
        <v>0</v>
      </c>
      <c r="H10968" s="10">
        <v>6</v>
      </c>
      <c r="I10968" s="10">
        <v>1</v>
      </c>
    </row>
    <row r="10969" spans="1:9" ht="20" customHeight="1" x14ac:dyDescent="0.15">
      <c r="A10969" s="8">
        <v>15</v>
      </c>
      <c r="B10969" s="9" t="s">
        <v>32042</v>
      </c>
      <c r="C10969" s="10">
        <v>140</v>
      </c>
      <c r="D10969" s="11" t="s">
        <v>32043</v>
      </c>
      <c r="E10969" s="11" t="s">
        <v>32044</v>
      </c>
      <c r="F10969" s="11" t="s">
        <v>4</v>
      </c>
      <c r="G10969" s="10">
        <v>0</v>
      </c>
      <c r="H10969" s="10">
        <v>10</v>
      </c>
      <c r="I10969" s="10">
        <v>0</v>
      </c>
    </row>
    <row r="10970" spans="1:9" ht="20" customHeight="1" x14ac:dyDescent="0.15">
      <c r="A10970" s="8">
        <v>16</v>
      </c>
      <c r="B10970" s="9" t="s">
        <v>32045</v>
      </c>
      <c r="C10970" s="10">
        <v>140</v>
      </c>
      <c r="D10970" s="11" t="s">
        <v>32046</v>
      </c>
      <c r="E10970" s="11" t="s">
        <v>32047</v>
      </c>
      <c r="F10970" s="11" t="s">
        <v>4</v>
      </c>
      <c r="G10970" s="10">
        <v>0</v>
      </c>
      <c r="H10970" s="10">
        <v>13</v>
      </c>
      <c r="I10970" s="10">
        <v>-1</v>
      </c>
    </row>
    <row r="10971" spans="1:9" ht="56" customHeight="1" x14ac:dyDescent="0.15">
      <c r="A10971" s="8">
        <v>17</v>
      </c>
      <c r="B10971" s="12" t="s">
        <v>32048</v>
      </c>
      <c r="C10971" s="10">
        <v>140</v>
      </c>
      <c r="D10971" s="11" t="s">
        <v>32049</v>
      </c>
      <c r="E10971" s="11" t="s">
        <v>32050</v>
      </c>
      <c r="F10971" s="11" t="s">
        <v>4</v>
      </c>
      <c r="G10971" s="10">
        <v>0</v>
      </c>
      <c r="H10971" s="10">
        <v>7</v>
      </c>
      <c r="I10971" s="10">
        <v>0</v>
      </c>
    </row>
    <row r="10972" spans="1:9" ht="20" customHeight="1" x14ac:dyDescent="0.15">
      <c r="A10972" s="8">
        <v>18</v>
      </c>
      <c r="B10972" s="9" t="s">
        <v>32051</v>
      </c>
      <c r="C10972" s="10">
        <v>140</v>
      </c>
      <c r="D10972" s="11" t="s">
        <v>32052</v>
      </c>
      <c r="E10972" s="11" t="s">
        <v>32053</v>
      </c>
      <c r="F10972" s="11" t="s">
        <v>4</v>
      </c>
      <c r="G10972" s="10">
        <v>0</v>
      </c>
      <c r="H10972" s="10">
        <v>6</v>
      </c>
      <c r="I10972" s="10">
        <v>1</v>
      </c>
    </row>
    <row r="10973" spans="1:9" ht="20" customHeight="1" x14ac:dyDescent="0.15">
      <c r="A10973" s="8">
        <v>19</v>
      </c>
      <c r="B10973" s="9" t="s">
        <v>32054</v>
      </c>
      <c r="C10973" s="10">
        <v>140</v>
      </c>
      <c r="D10973" s="11" t="s">
        <v>32055</v>
      </c>
      <c r="E10973" s="11" t="s">
        <v>32056</v>
      </c>
      <c r="F10973" s="11" t="s">
        <v>4</v>
      </c>
      <c r="G10973" s="10">
        <v>0</v>
      </c>
      <c r="H10973" s="10">
        <v>7</v>
      </c>
      <c r="I10973" s="10">
        <v>0</v>
      </c>
    </row>
    <row r="10974" spans="1:9" ht="20" customHeight="1" x14ac:dyDescent="0.15">
      <c r="A10974" s="8">
        <v>20</v>
      </c>
      <c r="B10974" s="9" t="s">
        <v>32057</v>
      </c>
      <c r="C10974" s="10">
        <v>140</v>
      </c>
      <c r="D10974" s="11" t="s">
        <v>32058</v>
      </c>
      <c r="E10974" s="11" t="s">
        <v>32059</v>
      </c>
      <c r="F10974" s="11" t="s">
        <v>4</v>
      </c>
      <c r="G10974" s="10">
        <v>0</v>
      </c>
      <c r="H10974" s="10">
        <v>11</v>
      </c>
      <c r="I10974" s="10">
        <v>0</v>
      </c>
    </row>
    <row r="10975" spans="1:9" ht="20" customHeight="1" x14ac:dyDescent="0.15">
      <c r="A10975" s="8">
        <v>21</v>
      </c>
      <c r="B10975" s="9" t="s">
        <v>32060</v>
      </c>
      <c r="C10975" s="10">
        <v>140</v>
      </c>
      <c r="D10975" s="11" t="s">
        <v>32061</v>
      </c>
      <c r="E10975" s="11" t="s">
        <v>32062</v>
      </c>
      <c r="F10975" s="11" t="s">
        <v>4</v>
      </c>
      <c r="G10975" s="10">
        <v>0</v>
      </c>
      <c r="H10975" s="10">
        <v>5</v>
      </c>
      <c r="I10975" s="10">
        <v>1</v>
      </c>
    </row>
    <row r="10976" spans="1:9" ht="20" customHeight="1" x14ac:dyDescent="0.15">
      <c r="A10976" s="8">
        <v>22</v>
      </c>
      <c r="B10976" s="9" t="s">
        <v>32063</v>
      </c>
      <c r="C10976" s="10">
        <v>139</v>
      </c>
      <c r="D10976" s="11" t="s">
        <v>32064</v>
      </c>
      <c r="E10976" s="11" t="s">
        <v>32065</v>
      </c>
      <c r="F10976" s="11" t="s">
        <v>4</v>
      </c>
      <c r="G10976" s="10">
        <v>0</v>
      </c>
      <c r="H10976" s="10">
        <v>39</v>
      </c>
      <c r="I10976" s="10">
        <v>0</v>
      </c>
    </row>
    <row r="10977" spans="1:9" ht="56" customHeight="1" x14ac:dyDescent="0.15">
      <c r="A10977" s="8">
        <v>23</v>
      </c>
      <c r="B10977" s="12" t="s">
        <v>23136</v>
      </c>
      <c r="C10977" s="10">
        <v>140</v>
      </c>
      <c r="D10977" s="11" t="s">
        <v>32066</v>
      </c>
      <c r="E10977" s="11" t="s">
        <v>32067</v>
      </c>
      <c r="F10977" s="11" t="s">
        <v>4</v>
      </c>
      <c r="G10977" s="10">
        <v>0</v>
      </c>
      <c r="H10977" s="10">
        <v>137</v>
      </c>
      <c r="I10977" s="10">
        <v>0</v>
      </c>
    </row>
    <row r="10978" spans="1:9" ht="20" customHeight="1" x14ac:dyDescent="0.15">
      <c r="A10978" s="8">
        <v>24</v>
      </c>
      <c r="B10978" s="9" t="s">
        <v>32068</v>
      </c>
      <c r="C10978" s="10">
        <v>140</v>
      </c>
      <c r="D10978" s="11" t="s">
        <v>32069</v>
      </c>
      <c r="E10978" s="11" t="s">
        <v>32070</v>
      </c>
      <c r="F10978" s="11" t="s">
        <v>4</v>
      </c>
      <c r="G10978" s="10">
        <v>0</v>
      </c>
      <c r="H10978" s="10">
        <v>14</v>
      </c>
      <c r="I10978" s="10">
        <v>0</v>
      </c>
    </row>
    <row r="10979" spans="1:9" ht="20" customHeight="1" x14ac:dyDescent="0.15">
      <c r="A10979" s="8">
        <v>25</v>
      </c>
      <c r="B10979" s="9" t="s">
        <v>23163</v>
      </c>
      <c r="C10979" s="10">
        <v>140</v>
      </c>
      <c r="D10979" s="11" t="s">
        <v>32071</v>
      </c>
      <c r="E10979" s="11" t="s">
        <v>32072</v>
      </c>
      <c r="F10979" s="11" t="s">
        <v>4</v>
      </c>
      <c r="G10979" s="10">
        <v>0</v>
      </c>
      <c r="H10979" s="10">
        <v>242</v>
      </c>
      <c r="I10979" s="10">
        <v>0</v>
      </c>
    </row>
    <row r="10980" spans="1:9" ht="20" customHeight="1" x14ac:dyDescent="0.15">
      <c r="A10980" s="8">
        <v>26</v>
      </c>
      <c r="B10980" s="9" t="s">
        <v>31830</v>
      </c>
      <c r="C10980" s="10">
        <v>139</v>
      </c>
      <c r="D10980" s="11" t="s">
        <v>32073</v>
      </c>
      <c r="E10980" s="11" t="s">
        <v>32074</v>
      </c>
      <c r="F10980" s="11" t="s">
        <v>4</v>
      </c>
      <c r="G10980" s="10">
        <v>0</v>
      </c>
      <c r="H10980" s="10">
        <v>66</v>
      </c>
      <c r="I10980" s="10">
        <v>0</v>
      </c>
    </row>
    <row r="10981" spans="1:9" ht="20" customHeight="1" x14ac:dyDescent="0.15">
      <c r="A10981" s="8">
        <v>27</v>
      </c>
      <c r="B10981" s="9" t="s">
        <v>31908</v>
      </c>
      <c r="C10981" s="10">
        <v>139</v>
      </c>
      <c r="D10981" s="11" t="s">
        <v>32075</v>
      </c>
      <c r="E10981" s="11" t="s">
        <v>32076</v>
      </c>
      <c r="F10981" s="11" t="s">
        <v>4</v>
      </c>
      <c r="G10981" s="10">
        <v>0</v>
      </c>
      <c r="H10981" s="10">
        <v>33</v>
      </c>
      <c r="I10981" s="10">
        <v>1</v>
      </c>
    </row>
    <row r="10982" spans="1:9" ht="44" customHeight="1" x14ac:dyDescent="0.15">
      <c r="A10982" s="8">
        <v>28</v>
      </c>
      <c r="B10982" s="12" t="s">
        <v>32077</v>
      </c>
      <c r="C10982" s="10">
        <v>140</v>
      </c>
      <c r="D10982" s="11" t="s">
        <v>32078</v>
      </c>
      <c r="E10982" s="11" t="s">
        <v>32079</v>
      </c>
      <c r="F10982" s="11" t="s">
        <v>4</v>
      </c>
      <c r="G10982" s="10">
        <v>0</v>
      </c>
      <c r="H10982" s="10">
        <v>31</v>
      </c>
      <c r="I10982" s="10">
        <v>-1</v>
      </c>
    </row>
    <row r="10983" spans="1:9" ht="32" customHeight="1" x14ac:dyDescent="0.15">
      <c r="A10983" s="8">
        <v>29</v>
      </c>
      <c r="B10983" s="12" t="s">
        <v>32080</v>
      </c>
      <c r="C10983" s="10">
        <v>140</v>
      </c>
      <c r="D10983" s="11" t="s">
        <v>32081</v>
      </c>
      <c r="E10983" s="11" t="s">
        <v>32082</v>
      </c>
      <c r="F10983" s="11" t="s">
        <v>4</v>
      </c>
      <c r="G10983" s="10">
        <v>0</v>
      </c>
      <c r="H10983" s="10">
        <v>50</v>
      </c>
      <c r="I10983" s="10">
        <v>1</v>
      </c>
    </row>
    <row r="10984" spans="1:9" ht="20" customHeight="1" x14ac:dyDescent="0.15">
      <c r="A10984" s="8">
        <v>30</v>
      </c>
      <c r="B10984" s="9" t="s">
        <v>31902</v>
      </c>
      <c r="C10984" s="10">
        <v>140</v>
      </c>
      <c r="D10984" s="11" t="s">
        <v>32083</v>
      </c>
      <c r="E10984" s="11" t="s">
        <v>32084</v>
      </c>
      <c r="F10984" s="11" t="s">
        <v>4</v>
      </c>
      <c r="G10984" s="10">
        <v>0</v>
      </c>
      <c r="H10984" s="10">
        <v>25</v>
      </c>
      <c r="I10984" s="10">
        <v>-1</v>
      </c>
    </row>
    <row r="10985" spans="1:9" ht="56" customHeight="1" x14ac:dyDescent="0.15">
      <c r="A10985" s="8">
        <v>31</v>
      </c>
      <c r="B10985" s="12" t="s">
        <v>32085</v>
      </c>
      <c r="C10985" s="10">
        <v>140</v>
      </c>
      <c r="D10985" s="11" t="s">
        <v>32086</v>
      </c>
      <c r="E10985" s="11" t="s">
        <v>32087</v>
      </c>
      <c r="F10985" s="11" t="s">
        <v>4</v>
      </c>
      <c r="G10985" s="10">
        <v>0</v>
      </c>
      <c r="H10985" s="10">
        <v>28</v>
      </c>
      <c r="I10985" s="10">
        <v>-1</v>
      </c>
    </row>
    <row r="10986" spans="1:9" ht="56" customHeight="1" x14ac:dyDescent="0.15">
      <c r="A10986" s="8">
        <v>32</v>
      </c>
      <c r="B10986" s="12" t="s">
        <v>23112</v>
      </c>
      <c r="C10986" s="10">
        <v>140</v>
      </c>
      <c r="D10986" s="11" t="s">
        <v>32088</v>
      </c>
      <c r="E10986" s="11" t="s">
        <v>32089</v>
      </c>
      <c r="F10986" s="11" t="s">
        <v>4</v>
      </c>
      <c r="G10986" s="10">
        <v>0</v>
      </c>
      <c r="H10986" s="10">
        <v>21</v>
      </c>
      <c r="I10986" s="10">
        <v>0</v>
      </c>
    </row>
    <row r="10987" spans="1:9" ht="20" customHeight="1" x14ac:dyDescent="0.15">
      <c r="A10987" s="8">
        <v>33</v>
      </c>
      <c r="B10987" s="9" t="s">
        <v>32090</v>
      </c>
      <c r="C10987" s="10">
        <v>140</v>
      </c>
      <c r="D10987" s="11" t="s">
        <v>32091</v>
      </c>
      <c r="E10987" s="11" t="s">
        <v>32092</v>
      </c>
      <c r="F10987" s="11" t="s">
        <v>4</v>
      </c>
      <c r="G10987" s="10">
        <v>0</v>
      </c>
      <c r="H10987" s="10">
        <v>22</v>
      </c>
      <c r="I10987" s="10">
        <v>1</v>
      </c>
    </row>
    <row r="10988" spans="1:9" ht="32" customHeight="1" x14ac:dyDescent="0.15">
      <c r="A10988" s="8">
        <v>34</v>
      </c>
      <c r="B10988" s="12" t="s">
        <v>23100</v>
      </c>
      <c r="C10988" s="10">
        <v>139</v>
      </c>
      <c r="D10988" s="11" t="s">
        <v>32093</v>
      </c>
      <c r="E10988" s="11" t="s">
        <v>32094</v>
      </c>
      <c r="F10988" s="11" t="s">
        <v>4</v>
      </c>
      <c r="G10988" s="10">
        <v>0</v>
      </c>
      <c r="H10988" s="10">
        <v>26</v>
      </c>
      <c r="I10988" s="10">
        <v>0</v>
      </c>
    </row>
    <row r="10989" spans="1:9" ht="20" customHeight="1" x14ac:dyDescent="0.15">
      <c r="A10989" s="8">
        <v>35</v>
      </c>
      <c r="B10989" s="9" t="s">
        <v>32095</v>
      </c>
      <c r="C10989" s="10">
        <v>139</v>
      </c>
      <c r="D10989" s="11" t="s">
        <v>32096</v>
      </c>
      <c r="E10989" s="11" t="s">
        <v>32097</v>
      </c>
      <c r="F10989" s="11" t="s">
        <v>4</v>
      </c>
      <c r="G10989" s="10">
        <v>0</v>
      </c>
      <c r="H10989" s="10">
        <v>32</v>
      </c>
      <c r="I10989" s="10">
        <v>1</v>
      </c>
    </row>
    <row r="10990" spans="1:9" ht="20" customHeight="1" x14ac:dyDescent="0.15">
      <c r="A10990" s="8">
        <v>36</v>
      </c>
      <c r="B10990" s="9" t="s">
        <v>32098</v>
      </c>
      <c r="C10990" s="10">
        <v>62</v>
      </c>
      <c r="D10990" s="11" t="s">
        <v>32099</v>
      </c>
      <c r="E10990" s="11" t="s">
        <v>32100</v>
      </c>
      <c r="F10990" s="11" t="s">
        <v>4</v>
      </c>
      <c r="G10990" s="10">
        <v>0</v>
      </c>
      <c r="H10990" s="10">
        <v>95</v>
      </c>
      <c r="I10990" s="10">
        <v>0</v>
      </c>
    </row>
    <row r="10991" spans="1:9" ht="20" customHeight="1" x14ac:dyDescent="0.15">
      <c r="A10991" s="8">
        <v>37</v>
      </c>
      <c r="B10991" s="9" t="s">
        <v>29655</v>
      </c>
      <c r="C10991" s="10">
        <v>140</v>
      </c>
      <c r="D10991" s="11" t="s">
        <v>32101</v>
      </c>
      <c r="E10991" s="11" t="s">
        <v>32102</v>
      </c>
      <c r="F10991" s="11" t="s">
        <v>4</v>
      </c>
      <c r="G10991" s="10">
        <v>0</v>
      </c>
      <c r="H10991" s="10">
        <v>36</v>
      </c>
      <c r="I10991" s="10">
        <v>0</v>
      </c>
    </row>
    <row r="10992" spans="1:9" ht="20" customHeight="1" x14ac:dyDescent="0.15">
      <c r="A10992" s="8">
        <v>38</v>
      </c>
      <c r="B10992" s="9" t="s">
        <v>32103</v>
      </c>
      <c r="C10992" s="10">
        <v>31</v>
      </c>
      <c r="D10992" s="11" t="s">
        <v>32104</v>
      </c>
      <c r="E10992" s="11" t="s">
        <v>32105</v>
      </c>
      <c r="F10992" s="11" t="s">
        <v>4</v>
      </c>
      <c r="G10992" s="10">
        <v>1</v>
      </c>
      <c r="H10992" s="10">
        <v>0</v>
      </c>
      <c r="I10992" s="10">
        <v>0</v>
      </c>
    </row>
    <row r="10993" spans="1:9" ht="20" customHeight="1" x14ac:dyDescent="0.15">
      <c r="A10993" s="8">
        <v>39</v>
      </c>
      <c r="B10993" s="9" t="s">
        <v>32106</v>
      </c>
      <c r="C10993" s="10">
        <v>319</v>
      </c>
      <c r="D10993" s="11" t="s">
        <v>32107</v>
      </c>
      <c r="E10993" s="11" t="s">
        <v>32108</v>
      </c>
      <c r="F10993" s="11" t="s">
        <v>4</v>
      </c>
      <c r="G10993" s="10">
        <v>2</v>
      </c>
      <c r="H10993" s="10">
        <v>1</v>
      </c>
      <c r="I10993" s="10">
        <v>0</v>
      </c>
    </row>
    <row r="10994" spans="1:9" ht="20" customHeight="1" x14ac:dyDescent="0.15">
      <c r="A10994" s="8">
        <v>40</v>
      </c>
      <c r="B10994" s="9" t="s">
        <v>32109</v>
      </c>
      <c r="C10994" s="10">
        <v>140</v>
      </c>
      <c r="D10994" s="11" t="s">
        <v>32110</v>
      </c>
      <c r="E10994" s="11" t="s">
        <v>32111</v>
      </c>
      <c r="F10994" s="11" t="s">
        <v>4</v>
      </c>
      <c r="G10994" s="10">
        <v>0</v>
      </c>
      <c r="H10994" s="10">
        <v>1</v>
      </c>
      <c r="I10994" s="10">
        <v>0</v>
      </c>
    </row>
    <row r="10995" spans="1:9" ht="20" customHeight="1" x14ac:dyDescent="0.15">
      <c r="A10995" s="8">
        <v>41</v>
      </c>
      <c r="B10995" s="9" t="s">
        <v>32112</v>
      </c>
      <c r="C10995" s="10">
        <v>222</v>
      </c>
      <c r="D10995" s="11" t="s">
        <v>32113</v>
      </c>
      <c r="E10995" s="11" t="s">
        <v>32114</v>
      </c>
      <c r="F10995" s="11" t="s">
        <v>4</v>
      </c>
      <c r="G10995" s="10">
        <v>1</v>
      </c>
      <c r="H10995" s="10">
        <v>1</v>
      </c>
      <c r="I10995" s="10">
        <v>-1</v>
      </c>
    </row>
    <row r="10996" spans="1:9" ht="20" customHeight="1" x14ac:dyDescent="0.15">
      <c r="A10996" s="8">
        <v>42</v>
      </c>
      <c r="B10996" s="9" t="s">
        <v>32115</v>
      </c>
      <c r="C10996" s="10">
        <v>278</v>
      </c>
      <c r="D10996" s="11" t="s">
        <v>32116</v>
      </c>
      <c r="E10996" s="11" t="s">
        <v>32117</v>
      </c>
      <c r="F10996" s="11" t="s">
        <v>4</v>
      </c>
      <c r="G10996" s="10">
        <v>0</v>
      </c>
      <c r="H10996" s="10">
        <v>0</v>
      </c>
      <c r="I10996" s="10">
        <v>0</v>
      </c>
    </row>
    <row r="10997" spans="1:9" ht="20" customHeight="1" x14ac:dyDescent="0.15">
      <c r="A10997" s="8">
        <v>43</v>
      </c>
      <c r="B10997" s="9" t="s">
        <v>32118</v>
      </c>
      <c r="C10997" s="10">
        <v>140</v>
      </c>
      <c r="D10997" s="11" t="s">
        <v>32119</v>
      </c>
      <c r="E10997" s="11" t="s">
        <v>32120</v>
      </c>
      <c r="F10997" s="11" t="s">
        <v>4</v>
      </c>
      <c r="G10997" s="10">
        <v>0</v>
      </c>
      <c r="H10997" s="10">
        <v>15</v>
      </c>
      <c r="I10997" s="10">
        <v>-1</v>
      </c>
    </row>
    <row r="10998" spans="1:9" ht="20" customHeight="1" x14ac:dyDescent="0.15">
      <c r="A10998" s="8">
        <v>44</v>
      </c>
      <c r="B10998" s="9" t="s">
        <v>32121</v>
      </c>
      <c r="C10998" s="10">
        <v>262</v>
      </c>
      <c r="D10998" s="11" t="s">
        <v>32122</v>
      </c>
      <c r="E10998" s="11" t="s">
        <v>32123</v>
      </c>
      <c r="F10998" s="11" t="s">
        <v>4</v>
      </c>
      <c r="G10998" s="10">
        <v>0</v>
      </c>
      <c r="H10998" s="10">
        <v>0</v>
      </c>
      <c r="I10998" s="10">
        <v>0</v>
      </c>
    </row>
    <row r="10999" spans="1:9" ht="20" customHeight="1" x14ac:dyDescent="0.15">
      <c r="A10999" s="8">
        <v>45</v>
      </c>
      <c r="B10999" s="9" t="s">
        <v>32124</v>
      </c>
      <c r="C10999" s="10">
        <v>265</v>
      </c>
      <c r="D10999" s="11" t="s">
        <v>32125</v>
      </c>
      <c r="E10999" s="11" t="s">
        <v>32126</v>
      </c>
      <c r="F10999" s="11" t="s">
        <v>4</v>
      </c>
      <c r="G10999" s="10">
        <v>10</v>
      </c>
      <c r="H10999" s="10">
        <v>2</v>
      </c>
      <c r="I10999" s="10">
        <v>0</v>
      </c>
    </row>
    <row r="11000" spans="1:9" ht="20" customHeight="1" x14ac:dyDescent="0.15">
      <c r="A11000" s="8">
        <v>46</v>
      </c>
      <c r="B11000" s="9" t="s">
        <v>32127</v>
      </c>
      <c r="C11000" s="10">
        <v>262</v>
      </c>
      <c r="D11000" s="11" t="s">
        <v>32128</v>
      </c>
      <c r="E11000" s="11" t="s">
        <v>32129</v>
      </c>
      <c r="F11000" s="11" t="s">
        <v>4</v>
      </c>
      <c r="G11000" s="10">
        <v>2</v>
      </c>
      <c r="H11000" s="10">
        <v>1</v>
      </c>
      <c r="I11000" s="10">
        <v>0</v>
      </c>
    </row>
    <row r="11001" spans="1:9" ht="20" customHeight="1" x14ac:dyDescent="0.15">
      <c r="A11001" s="8">
        <v>47</v>
      </c>
      <c r="B11001" s="9" t="s">
        <v>32130</v>
      </c>
      <c r="C11001" s="10">
        <v>140</v>
      </c>
      <c r="D11001" s="11" t="s">
        <v>32131</v>
      </c>
      <c r="E11001" s="11" t="s">
        <v>32132</v>
      </c>
      <c r="F11001" s="11" t="s">
        <v>4</v>
      </c>
      <c r="G11001" s="10">
        <v>0</v>
      </c>
      <c r="H11001" s="10">
        <v>9</v>
      </c>
      <c r="I11001" s="10">
        <v>1</v>
      </c>
    </row>
    <row r="11002" spans="1:9" ht="20" customHeight="1" x14ac:dyDescent="0.15">
      <c r="A11002" s="8">
        <v>48</v>
      </c>
      <c r="B11002" s="9" t="s">
        <v>32133</v>
      </c>
      <c r="C11002" s="10">
        <v>271</v>
      </c>
      <c r="D11002" s="11" t="s">
        <v>32134</v>
      </c>
      <c r="E11002" s="11" t="s">
        <v>32135</v>
      </c>
      <c r="F11002" s="11" t="s">
        <v>4</v>
      </c>
      <c r="G11002" s="10">
        <v>1</v>
      </c>
      <c r="H11002" s="10">
        <v>1</v>
      </c>
      <c r="I11002" s="10">
        <v>0</v>
      </c>
    </row>
    <row r="11003" spans="1:9" ht="20" customHeight="1" x14ac:dyDescent="0.15">
      <c r="A11003" s="8">
        <v>49</v>
      </c>
      <c r="B11003" s="9" t="s">
        <v>32136</v>
      </c>
      <c r="C11003" s="10">
        <v>140</v>
      </c>
      <c r="D11003" s="11" t="s">
        <v>32137</v>
      </c>
      <c r="E11003" s="11" t="s">
        <v>32138</v>
      </c>
      <c r="F11003" s="11" t="s">
        <v>4</v>
      </c>
      <c r="G11003" s="10">
        <v>0</v>
      </c>
      <c r="H11003" s="10">
        <v>10</v>
      </c>
      <c r="I11003" s="10">
        <v>0</v>
      </c>
    </row>
    <row r="11004" spans="1:9" ht="20" customHeight="1" x14ac:dyDescent="0.15">
      <c r="A11004" s="8">
        <v>50</v>
      </c>
      <c r="B11004" s="9" t="s">
        <v>32139</v>
      </c>
      <c r="C11004" s="10">
        <v>266</v>
      </c>
      <c r="D11004" s="11" t="s">
        <v>32140</v>
      </c>
      <c r="E11004" s="11" t="s">
        <v>32141</v>
      </c>
      <c r="F11004" s="11" t="s">
        <v>4</v>
      </c>
      <c r="G11004" s="10">
        <v>3</v>
      </c>
      <c r="H11004" s="10">
        <v>1</v>
      </c>
      <c r="I11004" s="10">
        <v>0</v>
      </c>
    </row>
    <row r="11005" spans="1:9" ht="32" customHeight="1" x14ac:dyDescent="0.15">
      <c r="A11005" s="8">
        <v>51</v>
      </c>
      <c r="B11005" s="12" t="s">
        <v>32142</v>
      </c>
      <c r="C11005" s="10">
        <v>140</v>
      </c>
      <c r="D11005" s="11" t="s">
        <v>32143</v>
      </c>
      <c r="E11005" s="11" t="s">
        <v>32144</v>
      </c>
      <c r="F11005" s="11" t="s">
        <v>4</v>
      </c>
      <c r="G11005" s="10">
        <v>0</v>
      </c>
      <c r="H11005" s="10">
        <v>15</v>
      </c>
      <c r="I11005" s="10">
        <v>0</v>
      </c>
    </row>
    <row r="11006" spans="1:9" ht="20" customHeight="1" x14ac:dyDescent="0.15">
      <c r="A11006" s="8">
        <v>52</v>
      </c>
      <c r="B11006" s="9" t="s">
        <v>32145</v>
      </c>
      <c r="C11006" s="10">
        <v>295</v>
      </c>
      <c r="D11006" s="11" t="s">
        <v>32146</v>
      </c>
      <c r="E11006" s="11" t="s">
        <v>32147</v>
      </c>
      <c r="F11006" s="11" t="s">
        <v>4</v>
      </c>
      <c r="G11006" s="10">
        <v>5</v>
      </c>
      <c r="H11006" s="10">
        <v>0</v>
      </c>
      <c r="I11006" s="10">
        <v>0</v>
      </c>
    </row>
    <row r="11007" spans="1:9" ht="20" customHeight="1" x14ac:dyDescent="0.15">
      <c r="A11007" s="8">
        <v>53</v>
      </c>
      <c r="B11007" s="9" t="s">
        <v>30136</v>
      </c>
      <c r="C11007" s="10">
        <v>140</v>
      </c>
      <c r="D11007" s="11" t="s">
        <v>32148</v>
      </c>
      <c r="E11007" s="11" t="s">
        <v>32149</v>
      </c>
      <c r="F11007" s="11" t="s">
        <v>4</v>
      </c>
      <c r="G11007" s="10">
        <v>0</v>
      </c>
      <c r="H11007" s="10">
        <v>46</v>
      </c>
      <c r="I11007" s="10">
        <v>0</v>
      </c>
    </row>
    <row r="11008" spans="1:9" ht="20" customHeight="1" x14ac:dyDescent="0.15">
      <c r="A11008" s="8">
        <v>54</v>
      </c>
      <c r="B11008" s="9" t="s">
        <v>32150</v>
      </c>
      <c r="C11008" s="10">
        <v>258</v>
      </c>
      <c r="D11008" s="11" t="s">
        <v>32151</v>
      </c>
      <c r="E11008" s="11" t="s">
        <v>32152</v>
      </c>
      <c r="F11008" s="11" t="s">
        <v>4</v>
      </c>
      <c r="G11008" s="10">
        <v>3</v>
      </c>
      <c r="H11008" s="10">
        <v>0</v>
      </c>
      <c r="I11008" s="10">
        <v>-1</v>
      </c>
    </row>
    <row r="11009" spans="1:9" ht="20" customHeight="1" x14ac:dyDescent="0.15">
      <c r="A11009" s="8">
        <v>55</v>
      </c>
      <c r="B11009" s="9" t="s">
        <v>32153</v>
      </c>
      <c r="C11009" s="10">
        <v>206</v>
      </c>
      <c r="D11009" s="11" t="s">
        <v>32154</v>
      </c>
      <c r="E11009" s="11" t="s">
        <v>32155</v>
      </c>
      <c r="F11009" s="11" t="s">
        <v>4</v>
      </c>
      <c r="G11009" s="10">
        <v>7</v>
      </c>
      <c r="H11009" s="10">
        <v>1</v>
      </c>
      <c r="I11009" s="10">
        <v>0</v>
      </c>
    </row>
    <row r="11010" spans="1:9" ht="20" customHeight="1" x14ac:dyDescent="0.15">
      <c r="A11010" s="8">
        <v>56</v>
      </c>
      <c r="B11010" s="9" t="s">
        <v>32156</v>
      </c>
      <c r="C11010" s="10">
        <v>140</v>
      </c>
      <c r="D11010" s="11" t="s">
        <v>32157</v>
      </c>
      <c r="E11010" s="11" t="s">
        <v>32158</v>
      </c>
      <c r="F11010" s="11" t="s">
        <v>4</v>
      </c>
      <c r="G11010" s="10">
        <v>0</v>
      </c>
      <c r="H11010" s="10">
        <v>24</v>
      </c>
      <c r="I11010" s="10">
        <v>0</v>
      </c>
    </row>
    <row r="11011" spans="1:9" ht="20" customHeight="1" x14ac:dyDescent="0.15">
      <c r="A11011" s="8">
        <v>57</v>
      </c>
      <c r="B11011" s="9" t="s">
        <v>32159</v>
      </c>
      <c r="C11011" s="10">
        <v>127</v>
      </c>
      <c r="D11011" s="11" t="s">
        <v>32160</v>
      </c>
      <c r="E11011" s="11" t="s">
        <v>32161</v>
      </c>
      <c r="F11011" s="11" t="s">
        <v>4</v>
      </c>
      <c r="G11011" s="10">
        <v>0</v>
      </c>
      <c r="H11011" s="10">
        <v>0</v>
      </c>
      <c r="I11011" s="10">
        <v>0</v>
      </c>
    </row>
    <row r="11012" spans="1:9" ht="32" customHeight="1" x14ac:dyDescent="0.15">
      <c r="A11012" s="8">
        <v>58</v>
      </c>
      <c r="B11012" s="12" t="s">
        <v>32162</v>
      </c>
      <c r="C11012" s="10">
        <v>140</v>
      </c>
      <c r="D11012" s="11" t="s">
        <v>32163</v>
      </c>
      <c r="E11012" s="11" t="s">
        <v>32164</v>
      </c>
      <c r="F11012" s="11" t="s">
        <v>4</v>
      </c>
      <c r="G11012" s="10">
        <v>0</v>
      </c>
      <c r="H11012" s="10">
        <v>36</v>
      </c>
      <c r="I11012" s="10">
        <v>-1</v>
      </c>
    </row>
    <row r="11013" spans="1:9" ht="20" customHeight="1" x14ac:dyDescent="0.15">
      <c r="A11013" s="8">
        <v>59</v>
      </c>
      <c r="B11013" s="9" t="s">
        <v>32165</v>
      </c>
      <c r="C11013" s="10">
        <v>140</v>
      </c>
      <c r="D11013" s="11" t="s">
        <v>32166</v>
      </c>
      <c r="E11013" s="11" t="s">
        <v>32167</v>
      </c>
      <c r="F11013" s="11" t="s">
        <v>4</v>
      </c>
      <c r="G11013" s="10">
        <v>0</v>
      </c>
      <c r="H11013" s="10">
        <v>2</v>
      </c>
      <c r="I11013" s="10">
        <v>0</v>
      </c>
    </row>
    <row r="11014" spans="1:9" ht="20" customHeight="1" x14ac:dyDescent="0.15">
      <c r="A11014" s="8">
        <v>60</v>
      </c>
      <c r="B11014" s="9" t="s">
        <v>32168</v>
      </c>
      <c r="C11014" s="10">
        <v>224</v>
      </c>
      <c r="D11014" s="11" t="s">
        <v>32169</v>
      </c>
      <c r="E11014" s="11" t="s">
        <v>32170</v>
      </c>
      <c r="F11014" s="11" t="s">
        <v>4</v>
      </c>
      <c r="G11014" s="10">
        <v>4</v>
      </c>
      <c r="H11014" s="10">
        <v>2</v>
      </c>
      <c r="I11014" s="10">
        <v>1</v>
      </c>
    </row>
    <row r="11015" spans="1:9" ht="20" customHeight="1" x14ac:dyDescent="0.15">
      <c r="A11015" s="8">
        <v>61</v>
      </c>
      <c r="B11015" s="9" t="s">
        <v>32171</v>
      </c>
      <c r="C11015" s="10">
        <v>129</v>
      </c>
      <c r="D11015" s="11" t="s">
        <v>32172</v>
      </c>
      <c r="E11015" s="11" t="s">
        <v>32173</v>
      </c>
      <c r="F11015" s="11" t="s">
        <v>4</v>
      </c>
      <c r="G11015" s="10">
        <v>0</v>
      </c>
      <c r="H11015" s="10">
        <v>3</v>
      </c>
      <c r="I11015" s="10">
        <v>0</v>
      </c>
    </row>
    <row r="11016" spans="1:9" ht="20" customHeight="1" x14ac:dyDescent="0.15">
      <c r="A11016" s="8">
        <v>62</v>
      </c>
      <c r="B11016" s="9" t="s">
        <v>32174</v>
      </c>
      <c r="C11016" s="10">
        <v>140</v>
      </c>
      <c r="D11016" s="11" t="s">
        <v>32175</v>
      </c>
      <c r="E11016" s="11" t="s">
        <v>32176</v>
      </c>
      <c r="F11016" s="11" t="s">
        <v>4</v>
      </c>
      <c r="G11016" s="10">
        <v>0</v>
      </c>
      <c r="H11016" s="10">
        <v>15</v>
      </c>
      <c r="I11016" s="10">
        <v>1</v>
      </c>
    </row>
    <row r="11017" spans="1:9" ht="20" customHeight="1" x14ac:dyDescent="0.15">
      <c r="A11017" s="8">
        <v>63</v>
      </c>
      <c r="B11017" s="9" t="s">
        <v>32177</v>
      </c>
      <c r="C11017" s="10">
        <v>140</v>
      </c>
      <c r="D11017" s="11" t="s">
        <v>32178</v>
      </c>
      <c r="E11017" s="11" t="s">
        <v>32179</v>
      </c>
      <c r="F11017" s="11" t="s">
        <v>4</v>
      </c>
      <c r="G11017" s="10">
        <v>0</v>
      </c>
      <c r="H11017" s="10">
        <v>8</v>
      </c>
      <c r="I11017" s="10">
        <v>1</v>
      </c>
    </row>
    <row r="11018" spans="1:9" ht="20" customHeight="1" x14ac:dyDescent="0.15">
      <c r="A11018" s="8">
        <v>64</v>
      </c>
      <c r="B11018" s="9" t="s">
        <v>32180</v>
      </c>
      <c r="C11018" s="10">
        <v>141</v>
      </c>
      <c r="D11018" s="11" t="s">
        <v>32181</v>
      </c>
      <c r="E11018" s="11" t="s">
        <v>32182</v>
      </c>
      <c r="F11018" s="11" t="s">
        <v>4</v>
      </c>
      <c r="G11018" s="10">
        <v>0</v>
      </c>
      <c r="H11018" s="10">
        <v>12</v>
      </c>
      <c r="I11018" s="10">
        <v>0</v>
      </c>
    </row>
    <row r="11019" spans="1:9" ht="20" customHeight="1" x14ac:dyDescent="0.15">
      <c r="A11019" s="8">
        <v>65</v>
      </c>
      <c r="B11019" s="9" t="s">
        <v>32183</v>
      </c>
      <c r="C11019" s="10">
        <v>140</v>
      </c>
      <c r="D11019" s="11" t="s">
        <v>32184</v>
      </c>
      <c r="E11019" s="11" t="s">
        <v>32185</v>
      </c>
      <c r="F11019" s="11" t="s">
        <v>4</v>
      </c>
      <c r="G11019" s="10">
        <v>0</v>
      </c>
      <c r="H11019" s="10">
        <v>14</v>
      </c>
      <c r="I11019" s="10">
        <v>1</v>
      </c>
    </row>
    <row r="11020" spans="1:9" ht="20" customHeight="1" x14ac:dyDescent="0.15">
      <c r="A11020" s="8">
        <v>66</v>
      </c>
      <c r="B11020" s="9" t="s">
        <v>32186</v>
      </c>
      <c r="C11020" s="10">
        <v>139</v>
      </c>
      <c r="D11020" s="11" t="s">
        <v>32187</v>
      </c>
      <c r="E11020" s="11" t="s">
        <v>32188</v>
      </c>
      <c r="F11020" s="11" t="s">
        <v>4</v>
      </c>
      <c r="G11020" s="10">
        <v>0</v>
      </c>
      <c r="H11020" s="10">
        <v>1</v>
      </c>
      <c r="I11020" s="10">
        <v>0</v>
      </c>
    </row>
    <row r="11021" spans="1:9" ht="20" customHeight="1" x14ac:dyDescent="0.15">
      <c r="A11021" s="8">
        <v>67</v>
      </c>
      <c r="B11021" s="9" t="s">
        <v>32189</v>
      </c>
      <c r="C11021" s="10">
        <v>224</v>
      </c>
      <c r="D11021" s="11" t="s">
        <v>32190</v>
      </c>
      <c r="E11021" s="11" t="s">
        <v>32191</v>
      </c>
      <c r="F11021" s="11" t="s">
        <v>4</v>
      </c>
      <c r="G11021" s="10">
        <v>1</v>
      </c>
      <c r="H11021" s="10">
        <v>1</v>
      </c>
      <c r="I11021" s="10">
        <v>0</v>
      </c>
    </row>
    <row r="11022" spans="1:9" ht="20" customHeight="1" x14ac:dyDescent="0.15">
      <c r="A11022" s="8">
        <v>68</v>
      </c>
      <c r="B11022" s="9" t="s">
        <v>32192</v>
      </c>
      <c r="C11022" s="10">
        <v>130</v>
      </c>
      <c r="D11022" s="11" t="s">
        <v>32193</v>
      </c>
      <c r="E11022" s="11" t="s">
        <v>32194</v>
      </c>
      <c r="F11022" s="11" t="s">
        <v>4</v>
      </c>
      <c r="G11022" s="10">
        <v>0</v>
      </c>
      <c r="H11022" s="10">
        <v>1</v>
      </c>
      <c r="I11022" s="10">
        <v>0</v>
      </c>
    </row>
    <row r="11023" spans="1:9" ht="20" customHeight="1" x14ac:dyDescent="0.15">
      <c r="A11023" s="8">
        <v>69</v>
      </c>
      <c r="B11023" s="9" t="s">
        <v>32195</v>
      </c>
      <c r="C11023" s="10">
        <v>110</v>
      </c>
      <c r="D11023" s="11" t="s">
        <v>32196</v>
      </c>
      <c r="E11023" s="11" t="s">
        <v>32197</v>
      </c>
      <c r="F11023" s="11" t="s">
        <v>4</v>
      </c>
      <c r="G11023" s="10">
        <v>1</v>
      </c>
      <c r="H11023" s="10">
        <v>1</v>
      </c>
      <c r="I11023" s="10">
        <v>0</v>
      </c>
    </row>
    <row r="11024" spans="1:9" ht="20" customHeight="1" x14ac:dyDescent="0.15">
      <c r="A11024" s="8">
        <v>70</v>
      </c>
      <c r="B11024" s="9" t="s">
        <v>32198</v>
      </c>
      <c r="C11024" s="10">
        <v>140</v>
      </c>
      <c r="D11024" s="11" t="s">
        <v>32199</v>
      </c>
      <c r="E11024" s="11" t="s">
        <v>32200</v>
      </c>
      <c r="F11024" s="11" t="s">
        <v>4</v>
      </c>
      <c r="G11024" s="10">
        <v>0</v>
      </c>
      <c r="H11024" s="10">
        <v>6</v>
      </c>
      <c r="I11024" s="10">
        <v>0</v>
      </c>
    </row>
    <row r="11025" spans="1:9" ht="20" customHeight="1" x14ac:dyDescent="0.15">
      <c r="A11025" s="8">
        <v>71</v>
      </c>
      <c r="B11025" s="9" t="s">
        <v>32201</v>
      </c>
      <c r="C11025" s="10">
        <v>201</v>
      </c>
      <c r="D11025" s="11" t="s">
        <v>32202</v>
      </c>
      <c r="E11025" s="11" t="s">
        <v>32203</v>
      </c>
      <c r="F11025" s="11" t="s">
        <v>4</v>
      </c>
      <c r="G11025" s="10">
        <v>11</v>
      </c>
      <c r="H11025" s="10">
        <v>6</v>
      </c>
      <c r="I11025" s="10">
        <v>1</v>
      </c>
    </row>
    <row r="11026" spans="1:9" ht="20" customHeight="1" x14ac:dyDescent="0.15">
      <c r="A11026" s="8">
        <v>72</v>
      </c>
      <c r="B11026" s="9" t="s">
        <v>32204</v>
      </c>
      <c r="C11026" s="10">
        <v>139</v>
      </c>
      <c r="D11026" s="11" t="s">
        <v>32205</v>
      </c>
      <c r="E11026" s="11" t="s">
        <v>32206</v>
      </c>
      <c r="F11026" s="11" t="s">
        <v>4</v>
      </c>
      <c r="G11026" s="10">
        <v>0</v>
      </c>
      <c r="H11026" s="10">
        <v>29</v>
      </c>
      <c r="I11026" s="10">
        <v>1</v>
      </c>
    </row>
    <row r="11027" spans="1:9" ht="20" customHeight="1" x14ac:dyDescent="0.15">
      <c r="A11027" s="8">
        <v>73</v>
      </c>
      <c r="B11027" s="9" t="s">
        <v>32207</v>
      </c>
      <c r="C11027" s="10">
        <v>140</v>
      </c>
      <c r="D11027" s="11" t="s">
        <v>32208</v>
      </c>
      <c r="E11027" s="11" t="s">
        <v>32209</v>
      </c>
      <c r="F11027" s="11" t="s">
        <v>4</v>
      </c>
      <c r="G11027" s="10">
        <v>0</v>
      </c>
      <c r="H11027" s="10">
        <v>2</v>
      </c>
      <c r="I11027" s="10">
        <v>0</v>
      </c>
    </row>
    <row r="11028" spans="1:9" ht="20" customHeight="1" x14ac:dyDescent="0.15">
      <c r="A11028" s="8">
        <v>74</v>
      </c>
      <c r="B11028" s="9" t="s">
        <v>32210</v>
      </c>
      <c r="C11028" s="10">
        <v>190</v>
      </c>
      <c r="D11028" s="11" t="s">
        <v>32211</v>
      </c>
      <c r="E11028" s="11" t="s">
        <v>32212</v>
      </c>
      <c r="F11028" s="11" t="s">
        <v>4</v>
      </c>
      <c r="G11028" s="10">
        <v>2</v>
      </c>
      <c r="H11028" s="10">
        <v>2</v>
      </c>
      <c r="I11028" s="10">
        <v>0</v>
      </c>
    </row>
    <row r="11029" spans="1:9" ht="32" customHeight="1" x14ac:dyDescent="0.15">
      <c r="A11029" s="8">
        <v>75</v>
      </c>
      <c r="B11029" s="12" t="s">
        <v>32213</v>
      </c>
      <c r="C11029" s="10">
        <v>140</v>
      </c>
      <c r="D11029" s="11" t="s">
        <v>32214</v>
      </c>
      <c r="E11029" s="11" t="s">
        <v>32215</v>
      </c>
      <c r="F11029" s="11" t="s">
        <v>4</v>
      </c>
      <c r="G11029" s="10">
        <v>0</v>
      </c>
      <c r="H11029" s="10">
        <v>2</v>
      </c>
      <c r="I11029" s="10">
        <v>0</v>
      </c>
    </row>
    <row r="11030" spans="1:9" ht="32" customHeight="1" x14ac:dyDescent="0.15">
      <c r="A11030" s="8">
        <v>76</v>
      </c>
      <c r="B11030" s="12" t="s">
        <v>32216</v>
      </c>
      <c r="C11030" s="10">
        <v>155</v>
      </c>
      <c r="D11030" s="11" t="s">
        <v>32217</v>
      </c>
      <c r="E11030" s="11" t="s">
        <v>32218</v>
      </c>
      <c r="F11030" s="11" t="s">
        <v>4</v>
      </c>
      <c r="G11030" s="10">
        <v>2</v>
      </c>
      <c r="H11030" s="10">
        <v>2</v>
      </c>
      <c r="I11030" s="10">
        <v>0</v>
      </c>
    </row>
    <row r="11031" spans="1:9" ht="20" customHeight="1" x14ac:dyDescent="0.15">
      <c r="A11031" s="8">
        <v>77</v>
      </c>
      <c r="B11031" s="9" t="s">
        <v>32219</v>
      </c>
      <c r="C11031" s="10">
        <v>124</v>
      </c>
      <c r="D11031" s="11" t="s">
        <v>32220</v>
      </c>
      <c r="E11031" s="11" t="s">
        <v>32221</v>
      </c>
      <c r="F11031" s="11" t="s">
        <v>4</v>
      </c>
      <c r="G11031" s="10">
        <v>0</v>
      </c>
      <c r="H11031" s="10">
        <v>11</v>
      </c>
      <c r="I11031" s="10">
        <v>0</v>
      </c>
    </row>
    <row r="11032" spans="1:9" ht="20" customHeight="1" x14ac:dyDescent="0.15">
      <c r="A11032" s="8">
        <v>78</v>
      </c>
      <c r="B11032" s="9" t="s">
        <v>32222</v>
      </c>
      <c r="C11032" s="10">
        <v>104</v>
      </c>
      <c r="D11032" s="11" t="s">
        <v>32223</v>
      </c>
      <c r="E11032" s="11" t="s">
        <v>32224</v>
      </c>
      <c r="F11032" s="11" t="s">
        <v>4</v>
      </c>
      <c r="G11032" s="10">
        <v>18</v>
      </c>
      <c r="H11032" s="10">
        <v>11</v>
      </c>
      <c r="I11032" s="10">
        <v>0</v>
      </c>
    </row>
    <row r="11033" spans="1:9" ht="32" customHeight="1" x14ac:dyDescent="0.15">
      <c r="A11033" s="8">
        <v>79</v>
      </c>
      <c r="B11033" s="12" t="s">
        <v>32225</v>
      </c>
      <c r="C11033" s="10">
        <v>148</v>
      </c>
      <c r="D11033" s="11" t="s">
        <v>32226</v>
      </c>
      <c r="E11033" s="11" t="s">
        <v>32227</v>
      </c>
      <c r="F11033" s="11" t="s">
        <v>4</v>
      </c>
      <c r="G11033" s="10">
        <v>0</v>
      </c>
      <c r="H11033" s="10">
        <v>0</v>
      </c>
      <c r="I11033" s="10">
        <v>1</v>
      </c>
    </row>
    <row r="11034" spans="1:9" ht="44" customHeight="1" x14ac:dyDescent="0.15">
      <c r="A11034" s="8">
        <v>80</v>
      </c>
      <c r="B11034" s="12" t="s">
        <v>32228</v>
      </c>
      <c r="C11034" s="10">
        <v>140</v>
      </c>
      <c r="D11034" s="11" t="s">
        <v>32229</v>
      </c>
      <c r="E11034" s="11" t="s">
        <v>32230</v>
      </c>
      <c r="F11034" s="11" t="s">
        <v>4</v>
      </c>
      <c r="G11034" s="10">
        <v>0</v>
      </c>
      <c r="H11034" s="10">
        <v>29</v>
      </c>
      <c r="I11034" s="10">
        <v>-1</v>
      </c>
    </row>
    <row r="11035" spans="1:9" ht="20" customHeight="1" x14ac:dyDescent="0.15">
      <c r="A11035" s="8">
        <v>81</v>
      </c>
      <c r="B11035" s="9" t="s">
        <v>32231</v>
      </c>
      <c r="C11035" s="10">
        <v>104</v>
      </c>
      <c r="D11035" s="11" t="s">
        <v>32232</v>
      </c>
      <c r="E11035" s="11" t="s">
        <v>32233</v>
      </c>
      <c r="F11035" s="11" t="s">
        <v>4</v>
      </c>
      <c r="G11035" s="10">
        <v>0</v>
      </c>
      <c r="H11035" s="10">
        <v>108</v>
      </c>
      <c r="I11035" s="10">
        <v>0</v>
      </c>
    </row>
    <row r="11036" spans="1:9" ht="20" customHeight="1" x14ac:dyDescent="0.15">
      <c r="A11036" s="8">
        <v>82</v>
      </c>
      <c r="B11036" s="9" t="s">
        <v>32234</v>
      </c>
      <c r="C11036" s="10">
        <v>83</v>
      </c>
      <c r="D11036" s="11" t="s">
        <v>32235</v>
      </c>
      <c r="E11036" s="11" t="s">
        <v>32236</v>
      </c>
      <c r="F11036" s="11" t="s">
        <v>4</v>
      </c>
      <c r="G11036" s="10">
        <v>0</v>
      </c>
      <c r="H11036" s="10">
        <v>109</v>
      </c>
      <c r="I11036" s="10">
        <v>0</v>
      </c>
    </row>
    <row r="11037" spans="1:9" ht="20" customHeight="1" x14ac:dyDescent="0.15">
      <c r="A11037" s="8">
        <v>83</v>
      </c>
      <c r="B11037" s="9" t="s">
        <v>32237</v>
      </c>
      <c r="C11037" s="10">
        <v>93</v>
      </c>
      <c r="D11037" s="11" t="s">
        <v>32238</v>
      </c>
      <c r="E11037" s="11" t="s">
        <v>32239</v>
      </c>
      <c r="F11037" s="11" t="s">
        <v>4</v>
      </c>
      <c r="G11037" s="10">
        <v>2</v>
      </c>
      <c r="H11037" s="10">
        <v>0</v>
      </c>
      <c r="I11037" s="10">
        <v>1</v>
      </c>
    </row>
    <row r="11038" spans="1:9" ht="20" customHeight="1" x14ac:dyDescent="0.15">
      <c r="A11038" s="8">
        <v>84</v>
      </c>
      <c r="B11038" s="9" t="s">
        <v>32240</v>
      </c>
      <c r="C11038" s="10">
        <v>140</v>
      </c>
      <c r="D11038" s="11" t="s">
        <v>32241</v>
      </c>
      <c r="E11038" s="11" t="s">
        <v>32242</v>
      </c>
      <c r="F11038" s="11" t="s">
        <v>4</v>
      </c>
      <c r="G11038" s="10">
        <v>0</v>
      </c>
      <c r="H11038" s="10">
        <v>122</v>
      </c>
      <c r="I11038" s="10">
        <v>0</v>
      </c>
    </row>
    <row r="11039" spans="1:9" ht="20" customHeight="1" x14ac:dyDescent="0.15">
      <c r="A11039" s="8">
        <v>85</v>
      </c>
      <c r="B11039" s="9" t="s">
        <v>32243</v>
      </c>
      <c r="C11039" s="10">
        <v>97</v>
      </c>
      <c r="D11039" s="11" t="s">
        <v>32244</v>
      </c>
      <c r="E11039" s="11" t="s">
        <v>32245</v>
      </c>
      <c r="F11039" s="11" t="s">
        <v>4</v>
      </c>
      <c r="G11039" s="10">
        <v>0</v>
      </c>
      <c r="H11039" s="10">
        <v>32</v>
      </c>
      <c r="I11039" s="10">
        <v>0</v>
      </c>
    </row>
    <row r="11040" spans="1:9" ht="20" customHeight="1" x14ac:dyDescent="0.15">
      <c r="A11040" s="8">
        <v>86</v>
      </c>
      <c r="B11040" s="9" t="s">
        <v>32246</v>
      </c>
      <c r="C11040" s="10">
        <v>100</v>
      </c>
      <c r="D11040" s="11" t="s">
        <v>32247</v>
      </c>
      <c r="E11040" s="11" t="s">
        <v>32248</v>
      </c>
      <c r="F11040" s="11" t="s">
        <v>4</v>
      </c>
      <c r="G11040" s="10">
        <v>0</v>
      </c>
      <c r="H11040" s="10">
        <v>31</v>
      </c>
      <c r="I11040" s="10">
        <v>0</v>
      </c>
    </row>
    <row r="11041" spans="1:9" ht="20" customHeight="1" x14ac:dyDescent="0.15">
      <c r="A11041" s="8">
        <v>87</v>
      </c>
      <c r="B11041" s="9" t="s">
        <v>32249</v>
      </c>
      <c r="C11041" s="10">
        <v>78</v>
      </c>
      <c r="D11041" s="11" t="s">
        <v>32250</v>
      </c>
      <c r="E11041" s="11" t="s">
        <v>32251</v>
      </c>
      <c r="F11041" s="11" t="s">
        <v>4</v>
      </c>
      <c r="G11041" s="10">
        <v>0</v>
      </c>
      <c r="H11041" s="10">
        <v>67</v>
      </c>
      <c r="I11041" s="10">
        <v>0</v>
      </c>
    </row>
    <row r="11042" spans="1:9" ht="20" customHeight="1" x14ac:dyDescent="0.15">
      <c r="A11042" s="8">
        <v>88</v>
      </c>
      <c r="B11042" s="9" t="s">
        <v>32252</v>
      </c>
      <c r="C11042" s="10">
        <v>105</v>
      </c>
      <c r="D11042" s="11" t="s">
        <v>32253</v>
      </c>
      <c r="E11042" s="11" t="s">
        <v>32254</v>
      </c>
      <c r="F11042" s="11" t="s">
        <v>4</v>
      </c>
      <c r="G11042" s="10">
        <v>0</v>
      </c>
      <c r="H11042" s="10">
        <v>22</v>
      </c>
      <c r="I11042" s="10">
        <v>0</v>
      </c>
    </row>
    <row r="11043" spans="1:9" ht="20" customHeight="1" x14ac:dyDescent="0.15">
      <c r="A11043" s="8">
        <v>89</v>
      </c>
      <c r="B11043" s="9" t="s">
        <v>32255</v>
      </c>
      <c r="C11043" s="10">
        <v>82</v>
      </c>
      <c r="D11043" s="11" t="s">
        <v>32256</v>
      </c>
      <c r="E11043" s="11" t="s">
        <v>32257</v>
      </c>
      <c r="F11043" s="11" t="s">
        <v>4</v>
      </c>
      <c r="G11043" s="10">
        <v>0</v>
      </c>
      <c r="H11043" s="10">
        <v>110</v>
      </c>
      <c r="I11043" s="10">
        <v>0</v>
      </c>
    </row>
    <row r="11044" spans="1:9" ht="20" customHeight="1" x14ac:dyDescent="0.15">
      <c r="A11044" s="8">
        <v>90</v>
      </c>
      <c r="B11044" s="9" t="s">
        <v>32258</v>
      </c>
      <c r="C11044" s="10">
        <v>109</v>
      </c>
      <c r="D11044" s="11" t="s">
        <v>32259</v>
      </c>
      <c r="E11044" s="11" t="s">
        <v>32260</v>
      </c>
      <c r="F11044" s="11" t="s">
        <v>4</v>
      </c>
      <c r="G11044" s="10">
        <v>0</v>
      </c>
      <c r="H11044" s="10">
        <v>111</v>
      </c>
      <c r="I11044" s="10">
        <v>0</v>
      </c>
    </row>
    <row r="11045" spans="1:9" ht="20" customHeight="1" x14ac:dyDescent="0.15">
      <c r="A11045" s="8">
        <v>91</v>
      </c>
      <c r="B11045" s="9" t="s">
        <v>32261</v>
      </c>
      <c r="C11045" s="10">
        <v>98</v>
      </c>
      <c r="D11045" s="11" t="s">
        <v>32262</v>
      </c>
      <c r="E11045" s="11" t="s">
        <v>32263</v>
      </c>
      <c r="F11045" s="11" t="s">
        <v>4</v>
      </c>
      <c r="G11045" s="10">
        <v>0</v>
      </c>
      <c r="H11045" s="10">
        <v>1</v>
      </c>
      <c r="I11045" s="10">
        <v>-1</v>
      </c>
    </row>
    <row r="11046" spans="1:9" ht="20" customHeight="1" x14ac:dyDescent="0.15">
      <c r="A11046" s="8">
        <v>92</v>
      </c>
      <c r="B11046" s="9" t="s">
        <v>32264</v>
      </c>
      <c r="C11046" s="10">
        <v>78</v>
      </c>
      <c r="D11046" s="11" t="s">
        <v>32265</v>
      </c>
      <c r="E11046" s="11" t="s">
        <v>32266</v>
      </c>
      <c r="F11046" s="11" t="s">
        <v>4</v>
      </c>
      <c r="G11046" s="10">
        <v>8</v>
      </c>
      <c r="H11046" s="10">
        <v>1</v>
      </c>
      <c r="I11046" s="10">
        <v>-1</v>
      </c>
    </row>
    <row r="11047" spans="1:9" ht="42.5" customHeight="1" x14ac:dyDescent="0.15">
      <c r="A11047" s="8">
        <v>93</v>
      </c>
      <c r="B11047" s="12" t="s">
        <v>32267</v>
      </c>
      <c r="C11047" s="10">
        <v>142</v>
      </c>
      <c r="D11047" s="11" t="s">
        <v>32268</v>
      </c>
      <c r="E11047" s="11" t="s">
        <v>32269</v>
      </c>
      <c r="F11047" s="11" t="s">
        <v>4</v>
      </c>
      <c r="G11047" s="10">
        <v>0</v>
      </c>
      <c r="H11047" s="10">
        <v>325</v>
      </c>
      <c r="I11047" s="10">
        <v>0</v>
      </c>
    </row>
    <row r="11048" spans="1:9" ht="20" customHeight="1" x14ac:dyDescent="0.15">
      <c r="A11048" s="8">
        <v>94</v>
      </c>
      <c r="B11048" s="9" t="s">
        <v>32270</v>
      </c>
      <c r="C11048" s="10">
        <v>68</v>
      </c>
      <c r="D11048" s="11" t="s">
        <v>32271</v>
      </c>
      <c r="E11048" s="11" t="s">
        <v>32272</v>
      </c>
      <c r="F11048" s="11" t="s">
        <v>4</v>
      </c>
      <c r="G11048" s="10">
        <v>2</v>
      </c>
      <c r="H11048" s="10">
        <v>0</v>
      </c>
      <c r="I11048" s="10">
        <v>0</v>
      </c>
    </row>
    <row r="11049" spans="1:9" ht="20" customHeight="1" x14ac:dyDescent="0.15">
      <c r="A11049" s="8">
        <v>95</v>
      </c>
      <c r="B11049" s="9" t="s">
        <v>32273</v>
      </c>
      <c r="C11049" s="10">
        <v>160</v>
      </c>
      <c r="D11049" s="11" t="s">
        <v>32274</v>
      </c>
      <c r="E11049" s="11" t="s">
        <v>32275</v>
      </c>
      <c r="F11049" s="11" t="s">
        <v>4</v>
      </c>
      <c r="G11049" s="10">
        <v>16</v>
      </c>
      <c r="H11049" s="10">
        <v>1</v>
      </c>
      <c r="I11049" s="10">
        <v>1</v>
      </c>
    </row>
    <row r="11050" spans="1:9" ht="20" customHeight="1" x14ac:dyDescent="0.15">
      <c r="A11050" s="8">
        <v>96</v>
      </c>
      <c r="B11050" s="9" t="s">
        <v>32276</v>
      </c>
      <c r="C11050" s="10">
        <v>140</v>
      </c>
      <c r="D11050" s="11" t="s">
        <v>32277</v>
      </c>
      <c r="E11050" s="11" t="s">
        <v>32278</v>
      </c>
      <c r="F11050" s="11" t="s">
        <v>4</v>
      </c>
      <c r="G11050" s="10">
        <v>0</v>
      </c>
      <c r="H11050" s="10">
        <v>3</v>
      </c>
      <c r="I11050" s="10">
        <v>1</v>
      </c>
    </row>
    <row r="11051" spans="1:9" ht="20" customHeight="1" x14ac:dyDescent="0.15">
      <c r="A11051" s="8">
        <v>97</v>
      </c>
      <c r="B11051" s="9" t="s">
        <v>32279</v>
      </c>
      <c r="C11051" s="10">
        <v>128</v>
      </c>
      <c r="D11051" s="11" t="s">
        <v>32280</v>
      </c>
      <c r="E11051" s="11" t="s">
        <v>32281</v>
      </c>
      <c r="F11051" s="11" t="s">
        <v>4</v>
      </c>
      <c r="G11051" s="10">
        <v>4</v>
      </c>
      <c r="H11051" s="10">
        <v>3</v>
      </c>
      <c r="I11051" s="10">
        <v>1</v>
      </c>
    </row>
    <row r="11052" spans="1:9" ht="32" customHeight="1" x14ac:dyDescent="0.15">
      <c r="A11052" s="8">
        <v>98</v>
      </c>
      <c r="B11052" s="12" t="s">
        <v>32282</v>
      </c>
      <c r="C11052" s="10">
        <v>115</v>
      </c>
      <c r="D11052" s="11" t="s">
        <v>32283</v>
      </c>
      <c r="E11052" s="11" t="s">
        <v>32284</v>
      </c>
      <c r="F11052" s="11" t="s">
        <v>4</v>
      </c>
      <c r="G11052" s="10">
        <v>0</v>
      </c>
      <c r="H11052" s="10">
        <v>0</v>
      </c>
      <c r="I11052" s="10">
        <v>0</v>
      </c>
    </row>
    <row r="11053" spans="1:9" ht="20" customHeight="1" x14ac:dyDescent="0.15">
      <c r="A11053" s="8">
        <v>99</v>
      </c>
      <c r="B11053" s="9" t="s">
        <v>32285</v>
      </c>
      <c r="C11053" s="10">
        <v>140</v>
      </c>
      <c r="D11053" s="11" t="s">
        <v>32286</v>
      </c>
      <c r="E11053" s="11" t="s">
        <v>32287</v>
      </c>
      <c r="F11053" s="11" t="s">
        <v>4</v>
      </c>
      <c r="G11053" s="10">
        <v>0</v>
      </c>
      <c r="H11053" s="10">
        <v>4</v>
      </c>
      <c r="I11053" s="10">
        <v>0</v>
      </c>
    </row>
    <row r="11054" spans="1:9" ht="32" customHeight="1" x14ac:dyDescent="0.15">
      <c r="A11054" s="8">
        <v>100</v>
      </c>
      <c r="B11054" s="12" t="s">
        <v>32288</v>
      </c>
      <c r="C11054" s="10">
        <v>140</v>
      </c>
      <c r="D11054" s="11" t="s">
        <v>32289</v>
      </c>
      <c r="E11054" s="11" t="s">
        <v>32290</v>
      </c>
      <c r="F11054" s="11" t="s">
        <v>4</v>
      </c>
      <c r="G11054" s="10">
        <v>0</v>
      </c>
      <c r="H11054" s="10">
        <v>4</v>
      </c>
      <c r="I11054" s="10">
        <v>0</v>
      </c>
    </row>
    <row r="11055" spans="1:9" ht="20" customHeight="1" x14ac:dyDescent="0.15">
      <c r="A11055" s="8">
        <v>101</v>
      </c>
      <c r="B11055" s="9" t="s">
        <v>32291</v>
      </c>
      <c r="C11055" s="10">
        <v>140</v>
      </c>
      <c r="D11055" s="11" t="s">
        <v>32292</v>
      </c>
      <c r="E11055" s="11" t="s">
        <v>32293</v>
      </c>
      <c r="F11055" s="11" t="s">
        <v>4</v>
      </c>
      <c r="G11055" s="10">
        <v>0</v>
      </c>
      <c r="H11055" s="10">
        <v>11</v>
      </c>
      <c r="I11055" s="10">
        <v>0</v>
      </c>
    </row>
    <row r="11056" spans="1:9" ht="20" customHeight="1" x14ac:dyDescent="0.15">
      <c r="A11056" s="8">
        <v>102</v>
      </c>
      <c r="B11056" s="9" t="s">
        <v>32294</v>
      </c>
      <c r="C11056" s="10">
        <v>139</v>
      </c>
      <c r="D11056" s="11" t="s">
        <v>32295</v>
      </c>
      <c r="E11056" s="11" t="s">
        <v>32296</v>
      </c>
      <c r="F11056" s="11" t="s">
        <v>4</v>
      </c>
      <c r="G11056" s="10">
        <v>0</v>
      </c>
      <c r="H11056" s="10">
        <v>7</v>
      </c>
      <c r="I11056" s="10">
        <v>0</v>
      </c>
    </row>
    <row r="11057" spans="1:9" ht="37.25" customHeight="1" x14ac:dyDescent="0.15">
      <c r="A11057" s="8">
        <v>103</v>
      </c>
      <c r="B11057" s="12" t="s">
        <v>32297</v>
      </c>
      <c r="C11057" s="10">
        <v>142</v>
      </c>
      <c r="D11057" s="11" t="s">
        <v>32298</v>
      </c>
      <c r="E11057" s="11" t="s">
        <v>32299</v>
      </c>
      <c r="F11057" s="11" t="s">
        <v>4</v>
      </c>
      <c r="G11057" s="10">
        <v>0</v>
      </c>
      <c r="H11057" s="10">
        <v>15</v>
      </c>
      <c r="I11057" s="10">
        <v>0</v>
      </c>
    </row>
    <row r="11058" spans="1:9" ht="20" customHeight="1" x14ac:dyDescent="0.15">
      <c r="A11058" s="8">
        <v>104</v>
      </c>
      <c r="B11058" s="9" t="s">
        <v>32300</v>
      </c>
      <c r="C11058" s="10">
        <v>132</v>
      </c>
      <c r="D11058" s="11" t="s">
        <v>32301</v>
      </c>
      <c r="E11058" s="11" t="s">
        <v>32302</v>
      </c>
      <c r="F11058" s="11" t="s">
        <v>4</v>
      </c>
      <c r="G11058" s="10">
        <v>2</v>
      </c>
      <c r="H11058" s="10">
        <v>3</v>
      </c>
      <c r="I11058" s="10">
        <v>0</v>
      </c>
    </row>
    <row r="11059" spans="1:9" ht="20" customHeight="1" x14ac:dyDescent="0.15">
      <c r="A11059" s="8">
        <v>105</v>
      </c>
      <c r="B11059" s="9" t="s">
        <v>32303</v>
      </c>
      <c r="C11059" s="10">
        <v>165</v>
      </c>
      <c r="D11059" s="11" t="s">
        <v>32304</v>
      </c>
      <c r="E11059" s="11" t="s">
        <v>32305</v>
      </c>
      <c r="F11059" s="11" t="s">
        <v>4</v>
      </c>
      <c r="G11059" s="10">
        <v>19</v>
      </c>
      <c r="H11059" s="10">
        <v>15</v>
      </c>
      <c r="I11059" s="10">
        <v>0</v>
      </c>
    </row>
    <row r="11060" spans="1:9" ht="32" customHeight="1" x14ac:dyDescent="0.15">
      <c r="A11060" s="8">
        <v>106</v>
      </c>
      <c r="B11060" s="12" t="s">
        <v>32306</v>
      </c>
      <c r="C11060" s="10">
        <v>140</v>
      </c>
      <c r="D11060" s="11" t="s">
        <v>32307</v>
      </c>
      <c r="E11060" s="11" t="s">
        <v>32308</v>
      </c>
      <c r="F11060" s="11" t="s">
        <v>4</v>
      </c>
      <c r="G11060" s="10">
        <v>0</v>
      </c>
      <c r="H11060" s="10">
        <v>12</v>
      </c>
      <c r="I11060" s="10">
        <v>0</v>
      </c>
    </row>
    <row r="11061" spans="1:9" ht="32" customHeight="1" x14ac:dyDescent="0.15">
      <c r="A11061" s="8">
        <v>107</v>
      </c>
      <c r="B11061" s="12" t="s">
        <v>32309</v>
      </c>
      <c r="C11061" s="10">
        <v>149</v>
      </c>
      <c r="D11061" s="11" t="s">
        <v>32310</v>
      </c>
      <c r="E11061" s="11" t="s">
        <v>32311</v>
      </c>
      <c r="F11061" s="11" t="s">
        <v>4</v>
      </c>
      <c r="G11061" s="10">
        <v>15</v>
      </c>
      <c r="H11061" s="10">
        <v>12</v>
      </c>
      <c r="I11061" s="10">
        <v>0</v>
      </c>
    </row>
    <row r="11062" spans="1:9" ht="32" customHeight="1" x14ac:dyDescent="0.15">
      <c r="A11062" s="8">
        <v>108</v>
      </c>
      <c r="B11062" s="12" t="s">
        <v>32312</v>
      </c>
      <c r="C11062" s="10">
        <v>121</v>
      </c>
      <c r="D11062" s="11" t="s">
        <v>32313</v>
      </c>
      <c r="E11062" s="11" t="s">
        <v>32314</v>
      </c>
      <c r="F11062" s="11" t="s">
        <v>4</v>
      </c>
      <c r="G11062" s="10">
        <v>5</v>
      </c>
      <c r="H11062" s="10">
        <v>6</v>
      </c>
      <c r="I11062" s="10">
        <v>0</v>
      </c>
    </row>
    <row r="11063" spans="1:9" ht="85.25" customHeight="1" x14ac:dyDescent="0.15">
      <c r="A11063" s="8">
        <v>109</v>
      </c>
      <c r="B11063" s="12" t="s">
        <v>32315</v>
      </c>
      <c r="C11063" s="10">
        <v>141</v>
      </c>
      <c r="D11063" s="11" t="s">
        <v>32316</v>
      </c>
      <c r="E11063" s="11" t="s">
        <v>32317</v>
      </c>
      <c r="F11063" s="11" t="s">
        <v>4</v>
      </c>
      <c r="G11063" s="10">
        <v>0</v>
      </c>
      <c r="H11063" s="10">
        <v>7</v>
      </c>
      <c r="I11063" s="10">
        <v>0</v>
      </c>
    </row>
    <row r="11064" spans="1:9" ht="80" customHeight="1" x14ac:dyDescent="0.15">
      <c r="A11064" s="8">
        <v>110</v>
      </c>
      <c r="B11064" s="12" t="s">
        <v>32318</v>
      </c>
      <c r="C11064" s="10">
        <v>140</v>
      </c>
      <c r="D11064" s="11" t="s">
        <v>32319</v>
      </c>
      <c r="E11064" s="11" t="s">
        <v>32320</v>
      </c>
      <c r="F11064" s="11" t="s">
        <v>4</v>
      </c>
      <c r="G11064" s="10">
        <v>0</v>
      </c>
      <c r="H11064" s="10">
        <v>14</v>
      </c>
      <c r="I11064" s="10">
        <v>0</v>
      </c>
    </row>
    <row r="11065" spans="1:9" ht="20" customHeight="1" x14ac:dyDescent="0.15">
      <c r="A11065" s="8">
        <v>111</v>
      </c>
      <c r="B11065" s="9" t="s">
        <v>32321</v>
      </c>
      <c r="C11065" s="10">
        <v>140</v>
      </c>
      <c r="D11065" s="11" t="s">
        <v>32322</v>
      </c>
      <c r="E11065" s="11" t="s">
        <v>32323</v>
      </c>
      <c r="F11065" s="11" t="s">
        <v>4</v>
      </c>
      <c r="G11065" s="10">
        <v>0</v>
      </c>
      <c r="H11065" s="10">
        <v>4</v>
      </c>
      <c r="I11065" s="10">
        <v>0</v>
      </c>
    </row>
    <row r="11066" spans="1:9" ht="32" customHeight="1" x14ac:dyDescent="0.15">
      <c r="A11066" s="8">
        <v>112</v>
      </c>
      <c r="B11066" s="12" t="s">
        <v>32324</v>
      </c>
      <c r="C11066" s="10">
        <v>149</v>
      </c>
      <c r="D11066" s="11" t="s">
        <v>32325</v>
      </c>
      <c r="E11066" s="11" t="s">
        <v>32326</v>
      </c>
      <c r="F11066" s="11" t="s">
        <v>4</v>
      </c>
      <c r="G11066" s="10">
        <v>6</v>
      </c>
      <c r="H11066" s="10">
        <v>3</v>
      </c>
      <c r="I11066" s="10">
        <v>0</v>
      </c>
    </row>
    <row r="11067" spans="1:9" ht="32" customHeight="1" x14ac:dyDescent="0.15">
      <c r="A11067" s="8">
        <v>113</v>
      </c>
      <c r="B11067" s="12" t="s">
        <v>32327</v>
      </c>
      <c r="C11067" s="10">
        <v>145</v>
      </c>
      <c r="D11067" s="11" t="s">
        <v>32328</v>
      </c>
      <c r="E11067" s="11" t="s">
        <v>32329</v>
      </c>
      <c r="F11067" s="11" t="s">
        <v>4</v>
      </c>
      <c r="G11067" s="10">
        <v>9</v>
      </c>
      <c r="H11067" s="10">
        <v>9</v>
      </c>
      <c r="I11067" s="10">
        <v>0</v>
      </c>
    </row>
    <row r="11068" spans="1:9" ht="32" customHeight="1" x14ac:dyDescent="0.15">
      <c r="A11068" s="8">
        <v>114</v>
      </c>
      <c r="B11068" s="12" t="s">
        <v>32330</v>
      </c>
      <c r="C11068" s="10">
        <v>151</v>
      </c>
      <c r="D11068" s="11" t="s">
        <v>32331</v>
      </c>
      <c r="E11068" s="11" t="s">
        <v>32332</v>
      </c>
      <c r="F11068" s="11" t="s">
        <v>4</v>
      </c>
      <c r="G11068" s="10">
        <v>5</v>
      </c>
      <c r="H11068" s="10">
        <v>2</v>
      </c>
      <c r="I11068" s="10">
        <v>0</v>
      </c>
    </row>
    <row r="11069" spans="1:9" ht="32" customHeight="1" x14ac:dyDescent="0.15">
      <c r="A11069" s="8">
        <v>115</v>
      </c>
      <c r="B11069" s="12" t="s">
        <v>32333</v>
      </c>
      <c r="C11069" s="10">
        <v>163</v>
      </c>
      <c r="D11069" s="11" t="s">
        <v>32334</v>
      </c>
      <c r="E11069" s="11" t="s">
        <v>32335</v>
      </c>
      <c r="F11069" s="11" t="s">
        <v>4</v>
      </c>
      <c r="G11069" s="10">
        <v>6</v>
      </c>
      <c r="H11069" s="10">
        <v>6</v>
      </c>
      <c r="I11069" s="10">
        <v>0</v>
      </c>
    </row>
    <row r="11070" spans="1:9" ht="20" customHeight="1" x14ac:dyDescent="0.15">
      <c r="A11070" s="8">
        <v>116</v>
      </c>
      <c r="B11070" s="9" t="s">
        <v>32336</v>
      </c>
      <c r="C11070" s="10">
        <v>140</v>
      </c>
      <c r="D11070" s="11" t="s">
        <v>32337</v>
      </c>
      <c r="E11070" s="11" t="s">
        <v>32338</v>
      </c>
      <c r="F11070" s="11" t="s">
        <v>4</v>
      </c>
      <c r="G11070" s="10">
        <v>0</v>
      </c>
      <c r="H11070" s="10">
        <v>256</v>
      </c>
      <c r="I11070" s="10">
        <v>0</v>
      </c>
    </row>
    <row r="11071" spans="1:9" ht="80" customHeight="1" x14ac:dyDescent="0.15">
      <c r="A11071" s="8">
        <v>117</v>
      </c>
      <c r="B11071" s="12" t="s">
        <v>32339</v>
      </c>
      <c r="C11071" s="10">
        <v>140</v>
      </c>
      <c r="D11071" s="11" t="s">
        <v>32340</v>
      </c>
      <c r="E11071" s="11" t="s">
        <v>32341</v>
      </c>
      <c r="F11071" s="11" t="s">
        <v>4</v>
      </c>
      <c r="G11071" s="10">
        <v>0</v>
      </c>
      <c r="H11071" s="10">
        <v>28</v>
      </c>
      <c r="I11071" s="10">
        <v>0</v>
      </c>
    </row>
    <row r="11072" spans="1:9" ht="32" customHeight="1" x14ac:dyDescent="0.15">
      <c r="A11072" s="8">
        <v>118</v>
      </c>
      <c r="B11072" s="12" t="s">
        <v>32342</v>
      </c>
      <c r="C11072" s="10">
        <v>162</v>
      </c>
      <c r="D11072" s="11" t="s">
        <v>32343</v>
      </c>
      <c r="E11072" s="11" t="s">
        <v>32344</v>
      </c>
      <c r="F11072" s="11" t="s">
        <v>4</v>
      </c>
      <c r="G11072" s="10">
        <v>0</v>
      </c>
      <c r="H11072" s="10">
        <v>0</v>
      </c>
      <c r="I11072" s="10">
        <v>0</v>
      </c>
    </row>
    <row r="11073" spans="1:9" ht="80" customHeight="1" x14ac:dyDescent="0.15">
      <c r="A11073" s="8">
        <v>119</v>
      </c>
      <c r="B11073" s="12" t="s">
        <v>32345</v>
      </c>
      <c r="C11073" s="10">
        <v>113</v>
      </c>
      <c r="D11073" s="11" t="s">
        <v>32346</v>
      </c>
      <c r="E11073" s="11" t="s">
        <v>32347</v>
      </c>
      <c r="F11073" s="11" t="s">
        <v>4</v>
      </c>
      <c r="G11073" s="10">
        <v>0</v>
      </c>
      <c r="H11073" s="10">
        <v>161</v>
      </c>
      <c r="I11073" s="10">
        <v>-1</v>
      </c>
    </row>
    <row r="11074" spans="1:9" ht="32" customHeight="1" x14ac:dyDescent="0.15">
      <c r="A11074" s="8">
        <v>120</v>
      </c>
      <c r="B11074" s="12" t="s">
        <v>32348</v>
      </c>
      <c r="C11074" s="10">
        <v>140</v>
      </c>
      <c r="D11074" s="11" t="s">
        <v>32349</v>
      </c>
      <c r="E11074" s="11" t="s">
        <v>32350</v>
      </c>
      <c r="F11074" s="11" t="s">
        <v>4</v>
      </c>
      <c r="G11074" s="10">
        <v>0</v>
      </c>
      <c r="H11074" s="10">
        <v>0</v>
      </c>
      <c r="I11074" s="10">
        <v>0</v>
      </c>
    </row>
    <row r="11075" spans="1:9" ht="20" customHeight="1" x14ac:dyDescent="0.15">
      <c r="A11075" s="8">
        <v>121</v>
      </c>
      <c r="B11075" s="9" t="s">
        <v>32351</v>
      </c>
      <c r="C11075" s="10">
        <v>126</v>
      </c>
      <c r="D11075" s="11" t="s">
        <v>32352</v>
      </c>
      <c r="E11075" s="11" t="s">
        <v>32353</v>
      </c>
      <c r="F11075" s="11" t="s">
        <v>4</v>
      </c>
      <c r="G11075" s="10">
        <v>0</v>
      </c>
      <c r="H11075" s="10">
        <v>191</v>
      </c>
      <c r="I11075" s="10">
        <v>1</v>
      </c>
    </row>
    <row r="11076" spans="1:9" ht="85.25" customHeight="1" x14ac:dyDescent="0.15">
      <c r="A11076" s="8">
        <v>122</v>
      </c>
      <c r="B11076" s="12" t="s">
        <v>32354</v>
      </c>
      <c r="C11076" s="10">
        <v>141</v>
      </c>
      <c r="D11076" s="11" t="s">
        <v>32355</v>
      </c>
      <c r="E11076" s="11" t="s">
        <v>32356</v>
      </c>
      <c r="F11076" s="11" t="s">
        <v>4</v>
      </c>
      <c r="G11076" s="10">
        <v>0</v>
      </c>
      <c r="H11076" s="10">
        <v>11</v>
      </c>
      <c r="I11076" s="10">
        <v>1</v>
      </c>
    </row>
    <row r="11077" spans="1:9" ht="20" customHeight="1" x14ac:dyDescent="0.15">
      <c r="A11077" s="8">
        <v>123</v>
      </c>
      <c r="B11077" s="9" t="s">
        <v>32357</v>
      </c>
      <c r="C11077" s="10">
        <v>145</v>
      </c>
      <c r="D11077" s="11" t="s">
        <v>32358</v>
      </c>
      <c r="E11077" s="11" t="s">
        <v>32359</v>
      </c>
      <c r="F11077" s="11" t="s">
        <v>4</v>
      </c>
      <c r="G11077" s="10">
        <v>0</v>
      </c>
      <c r="H11077" s="10">
        <v>0</v>
      </c>
      <c r="I11077" s="10">
        <v>0</v>
      </c>
    </row>
    <row r="11078" spans="1:9" ht="20" customHeight="1" x14ac:dyDescent="0.15">
      <c r="A11078" s="8">
        <v>124</v>
      </c>
      <c r="B11078" s="9" t="s">
        <v>32360</v>
      </c>
      <c r="C11078" s="10">
        <v>111</v>
      </c>
      <c r="D11078" s="11" t="s">
        <v>32361</v>
      </c>
      <c r="E11078" s="11" t="s">
        <v>32362</v>
      </c>
      <c r="F11078" s="11" t="s">
        <v>4</v>
      </c>
      <c r="G11078" s="10">
        <v>0</v>
      </c>
      <c r="H11078" s="10">
        <v>2</v>
      </c>
      <c r="I11078" s="10">
        <v>0</v>
      </c>
    </row>
    <row r="11079" spans="1:9" ht="20" customHeight="1" x14ac:dyDescent="0.15">
      <c r="A11079" s="8">
        <v>125</v>
      </c>
      <c r="B11079" s="9" t="s">
        <v>32363</v>
      </c>
      <c r="C11079" s="10">
        <v>140</v>
      </c>
      <c r="D11079" s="11" t="s">
        <v>32364</v>
      </c>
      <c r="E11079" s="11" t="s">
        <v>32365</v>
      </c>
      <c r="F11079" s="11" t="s">
        <v>4</v>
      </c>
      <c r="G11079" s="10">
        <v>0</v>
      </c>
      <c r="H11079" s="10">
        <v>4</v>
      </c>
      <c r="I11079" s="10">
        <v>0</v>
      </c>
    </row>
    <row r="11080" spans="1:9" ht="44" customHeight="1" x14ac:dyDescent="0.15">
      <c r="A11080" s="8">
        <v>126</v>
      </c>
      <c r="B11080" s="12" t="s">
        <v>32366</v>
      </c>
      <c r="C11080" s="10">
        <v>131</v>
      </c>
      <c r="D11080" s="11" t="s">
        <v>32367</v>
      </c>
      <c r="E11080" s="11" t="s">
        <v>32368</v>
      </c>
      <c r="F11080" s="11" t="s">
        <v>4</v>
      </c>
      <c r="G11080" s="10">
        <v>0</v>
      </c>
      <c r="H11080" s="10">
        <v>2</v>
      </c>
      <c r="I11080" s="10">
        <v>-1</v>
      </c>
    </row>
    <row r="11081" spans="1:9" ht="20" customHeight="1" x14ac:dyDescent="0.15">
      <c r="A11081" s="8">
        <v>127</v>
      </c>
      <c r="B11081" s="9" t="s">
        <v>32369</v>
      </c>
      <c r="C11081" s="10">
        <v>149</v>
      </c>
      <c r="D11081" s="11" t="s">
        <v>32370</v>
      </c>
      <c r="E11081" s="11" t="s">
        <v>32371</v>
      </c>
      <c r="F11081" s="11" t="s">
        <v>4</v>
      </c>
      <c r="G11081" s="10">
        <v>5</v>
      </c>
      <c r="H11081" s="10">
        <v>3</v>
      </c>
      <c r="I11081" s="10">
        <v>0</v>
      </c>
    </row>
    <row r="11082" spans="1:9" ht="20" customHeight="1" x14ac:dyDescent="0.15">
      <c r="A11082" s="8">
        <v>128</v>
      </c>
      <c r="B11082" s="9" t="s">
        <v>32372</v>
      </c>
      <c r="C11082" s="10">
        <v>145</v>
      </c>
      <c r="D11082" s="11" t="s">
        <v>32373</v>
      </c>
      <c r="E11082" s="11" t="s">
        <v>32374</v>
      </c>
      <c r="F11082" s="11" t="s">
        <v>4</v>
      </c>
      <c r="G11082" s="10">
        <v>3</v>
      </c>
      <c r="H11082" s="10">
        <v>3</v>
      </c>
      <c r="I11082" s="10">
        <v>0</v>
      </c>
    </row>
    <row r="11083" spans="1:9" ht="20" customHeight="1" x14ac:dyDescent="0.15">
      <c r="A11083" s="8">
        <v>129</v>
      </c>
      <c r="B11083" s="9" t="s">
        <v>32375</v>
      </c>
      <c r="C11083" s="10">
        <v>155</v>
      </c>
      <c r="D11083" s="11" t="s">
        <v>32376</v>
      </c>
      <c r="E11083" s="11" t="s">
        <v>32377</v>
      </c>
      <c r="F11083" s="11" t="s">
        <v>4</v>
      </c>
      <c r="G11083" s="10">
        <v>10</v>
      </c>
      <c r="H11083" s="10">
        <v>5</v>
      </c>
      <c r="I11083" s="10">
        <v>0</v>
      </c>
    </row>
    <row r="11084" spans="1:9" ht="20" customHeight="1" x14ac:dyDescent="0.15">
      <c r="A11084" s="8">
        <v>130</v>
      </c>
      <c r="B11084" s="9" t="s">
        <v>32378</v>
      </c>
      <c r="C11084" s="10">
        <v>134</v>
      </c>
      <c r="D11084" s="11" t="s">
        <v>32379</v>
      </c>
      <c r="E11084" s="11" t="s">
        <v>32380</v>
      </c>
      <c r="F11084" s="11" t="s">
        <v>4</v>
      </c>
      <c r="G11084" s="10">
        <v>0</v>
      </c>
      <c r="H11084" s="10">
        <v>47</v>
      </c>
      <c r="I11084" s="10">
        <v>0</v>
      </c>
    </row>
    <row r="11085" spans="1:9" ht="20" customHeight="1" x14ac:dyDescent="0.15">
      <c r="A11085" s="8">
        <v>131</v>
      </c>
      <c r="B11085" s="9" t="s">
        <v>32381</v>
      </c>
      <c r="C11085" s="10">
        <v>138</v>
      </c>
      <c r="D11085" s="11" t="s">
        <v>32382</v>
      </c>
      <c r="E11085" s="11" t="s">
        <v>32383</v>
      </c>
      <c r="F11085" s="11" t="s">
        <v>4</v>
      </c>
      <c r="G11085" s="10">
        <v>3</v>
      </c>
      <c r="H11085" s="10">
        <v>3</v>
      </c>
      <c r="I11085" s="10">
        <v>0</v>
      </c>
    </row>
    <row r="11086" spans="1:9" ht="20" customHeight="1" x14ac:dyDescent="0.15">
      <c r="A11086" s="8">
        <v>132</v>
      </c>
      <c r="B11086" s="9" t="s">
        <v>32384</v>
      </c>
      <c r="C11086" s="10">
        <v>136</v>
      </c>
      <c r="D11086" s="11" t="s">
        <v>32385</v>
      </c>
      <c r="E11086" s="11" t="s">
        <v>32386</v>
      </c>
      <c r="F11086" s="11" t="s">
        <v>4</v>
      </c>
      <c r="G11086" s="10">
        <v>8</v>
      </c>
      <c r="H11086" s="10">
        <v>6</v>
      </c>
      <c r="I11086" s="10">
        <v>0</v>
      </c>
    </row>
    <row r="11087" spans="1:9" ht="20" customHeight="1" x14ac:dyDescent="0.15">
      <c r="A11087" s="8">
        <v>133</v>
      </c>
      <c r="B11087" s="9" t="s">
        <v>32387</v>
      </c>
      <c r="C11087" s="10">
        <v>115</v>
      </c>
      <c r="D11087" s="11" t="s">
        <v>32388</v>
      </c>
      <c r="E11087" s="11" t="s">
        <v>32389</v>
      </c>
      <c r="F11087" s="11" t="s">
        <v>4</v>
      </c>
      <c r="G11087" s="10">
        <v>9</v>
      </c>
      <c r="H11087" s="10">
        <v>5</v>
      </c>
      <c r="I11087" s="10">
        <v>0</v>
      </c>
    </row>
    <row r="11088" spans="1:9" ht="20" customHeight="1" x14ac:dyDescent="0.15">
      <c r="A11088" s="8">
        <v>134</v>
      </c>
      <c r="B11088" s="9" t="s">
        <v>32390</v>
      </c>
      <c r="C11088" s="10">
        <v>88</v>
      </c>
      <c r="D11088" s="11" t="s">
        <v>32391</v>
      </c>
      <c r="E11088" s="11" t="s">
        <v>32392</v>
      </c>
      <c r="F11088" s="11" t="s">
        <v>4</v>
      </c>
      <c r="G11088" s="10">
        <v>2</v>
      </c>
      <c r="H11088" s="10">
        <v>2</v>
      </c>
      <c r="I11088" s="10">
        <v>0</v>
      </c>
    </row>
    <row r="11089" spans="1:9" ht="20" customHeight="1" x14ac:dyDescent="0.15">
      <c r="A11089" s="8">
        <v>135</v>
      </c>
      <c r="B11089" s="9" t="s">
        <v>32393</v>
      </c>
      <c r="C11089" s="10">
        <v>102</v>
      </c>
      <c r="D11089" s="11" t="s">
        <v>32394</v>
      </c>
      <c r="E11089" s="11" t="s">
        <v>32395</v>
      </c>
      <c r="F11089" s="11" t="s">
        <v>4</v>
      </c>
      <c r="G11089" s="10">
        <v>1</v>
      </c>
      <c r="H11089" s="10">
        <v>1</v>
      </c>
      <c r="I11089" s="10">
        <v>0</v>
      </c>
    </row>
    <row r="11090" spans="1:9" ht="20" customHeight="1" x14ac:dyDescent="0.15">
      <c r="A11090" s="8">
        <v>136</v>
      </c>
      <c r="B11090" s="9" t="s">
        <v>32396</v>
      </c>
      <c r="C11090" s="10">
        <v>103</v>
      </c>
      <c r="D11090" s="11" t="s">
        <v>32397</v>
      </c>
      <c r="E11090" s="11" t="s">
        <v>32398</v>
      </c>
      <c r="F11090" s="11" t="s">
        <v>4</v>
      </c>
      <c r="G11090" s="10">
        <v>3</v>
      </c>
      <c r="H11090" s="10">
        <v>1</v>
      </c>
      <c r="I11090" s="10">
        <v>0</v>
      </c>
    </row>
    <row r="11091" spans="1:9" ht="20" customHeight="1" x14ac:dyDescent="0.15">
      <c r="A11091" s="8">
        <v>137</v>
      </c>
      <c r="B11091" s="9" t="s">
        <v>32399</v>
      </c>
      <c r="C11091" s="10">
        <v>97</v>
      </c>
      <c r="D11091" s="11" t="s">
        <v>32400</v>
      </c>
      <c r="E11091" s="11" t="s">
        <v>32401</v>
      </c>
      <c r="F11091" s="11" t="s">
        <v>4</v>
      </c>
      <c r="G11091" s="10">
        <v>0</v>
      </c>
      <c r="H11091" s="10">
        <v>0</v>
      </c>
      <c r="I11091" s="10">
        <v>0</v>
      </c>
    </row>
    <row r="11092" spans="1:9" ht="20" customHeight="1" x14ac:dyDescent="0.15">
      <c r="A11092" s="8">
        <v>138</v>
      </c>
      <c r="B11092" s="9" t="s">
        <v>32402</v>
      </c>
      <c r="C11092" s="10">
        <v>96</v>
      </c>
      <c r="D11092" s="11" t="s">
        <v>32403</v>
      </c>
      <c r="E11092" s="11" t="s">
        <v>32404</v>
      </c>
      <c r="F11092" s="11" t="s">
        <v>4</v>
      </c>
      <c r="G11092" s="10">
        <v>0</v>
      </c>
      <c r="H11092" s="10">
        <v>0</v>
      </c>
      <c r="I11092" s="10">
        <v>0</v>
      </c>
    </row>
    <row r="11093" spans="1:9" ht="104" customHeight="1" x14ac:dyDescent="0.15">
      <c r="A11093" s="8">
        <v>139</v>
      </c>
      <c r="B11093" s="12" t="s">
        <v>32405</v>
      </c>
      <c r="C11093" s="10">
        <v>140</v>
      </c>
      <c r="D11093" s="11" t="s">
        <v>32406</v>
      </c>
      <c r="E11093" s="11" t="s">
        <v>32407</v>
      </c>
      <c r="F11093" s="11" t="s">
        <v>4</v>
      </c>
      <c r="G11093" s="10">
        <v>0</v>
      </c>
      <c r="H11093" s="10">
        <v>71</v>
      </c>
      <c r="I11093" s="10">
        <v>0</v>
      </c>
    </row>
    <row r="11094" spans="1:9" ht="20" customHeight="1" x14ac:dyDescent="0.15">
      <c r="A11094" s="8">
        <v>140</v>
      </c>
      <c r="B11094" s="9" t="s">
        <v>32408</v>
      </c>
      <c r="C11094" s="10">
        <v>90</v>
      </c>
      <c r="D11094" s="11" t="s">
        <v>32409</v>
      </c>
      <c r="E11094" s="11" t="s">
        <v>32410</v>
      </c>
      <c r="F11094" s="11" t="s">
        <v>4</v>
      </c>
      <c r="G11094" s="10">
        <v>0</v>
      </c>
      <c r="H11094" s="10">
        <v>0</v>
      </c>
      <c r="I11094" s="10">
        <v>0</v>
      </c>
    </row>
    <row r="11095" spans="1:9" ht="32" customHeight="1" x14ac:dyDescent="0.15">
      <c r="A11095" s="8">
        <v>141</v>
      </c>
      <c r="B11095" s="12" t="s">
        <v>32411</v>
      </c>
      <c r="C11095" s="10">
        <v>83</v>
      </c>
      <c r="D11095" s="11" t="s">
        <v>32412</v>
      </c>
      <c r="E11095" s="11" t="s">
        <v>32413</v>
      </c>
      <c r="F11095" s="11" t="s">
        <v>4</v>
      </c>
      <c r="G11095" s="10">
        <v>0</v>
      </c>
      <c r="H11095" s="10">
        <v>15</v>
      </c>
      <c r="I11095" s="10">
        <v>0</v>
      </c>
    </row>
    <row r="11096" spans="1:9" ht="20" customHeight="1" x14ac:dyDescent="0.15">
      <c r="A11096" s="8">
        <v>142</v>
      </c>
      <c r="B11096" s="9" t="s">
        <v>32414</v>
      </c>
      <c r="C11096" s="10">
        <v>80</v>
      </c>
      <c r="D11096" s="11" t="s">
        <v>32415</v>
      </c>
      <c r="E11096" s="11" t="s">
        <v>32416</v>
      </c>
      <c r="F11096" s="11" t="s">
        <v>4</v>
      </c>
      <c r="G11096" s="10">
        <v>1</v>
      </c>
      <c r="H11096" s="10">
        <v>0</v>
      </c>
      <c r="I11096" s="10">
        <v>0</v>
      </c>
    </row>
    <row r="11097" spans="1:9" ht="20" customHeight="1" x14ac:dyDescent="0.15">
      <c r="A11097" s="8">
        <v>143</v>
      </c>
      <c r="B11097" s="9" t="s">
        <v>32417</v>
      </c>
      <c r="C11097" s="10">
        <v>72</v>
      </c>
      <c r="D11097" s="11" t="s">
        <v>32418</v>
      </c>
      <c r="E11097" s="11" t="s">
        <v>32419</v>
      </c>
      <c r="F11097" s="11" t="s">
        <v>4</v>
      </c>
      <c r="G11097" s="10">
        <v>0</v>
      </c>
      <c r="H11097" s="10">
        <v>0</v>
      </c>
      <c r="I11097" s="10">
        <v>0</v>
      </c>
    </row>
    <row r="11098" spans="1:9" ht="20" customHeight="1" x14ac:dyDescent="0.15">
      <c r="A11098" s="8">
        <v>144</v>
      </c>
      <c r="B11098" s="9" t="s">
        <v>32420</v>
      </c>
      <c r="C11098" s="10">
        <v>73</v>
      </c>
      <c r="D11098" s="11" t="s">
        <v>32421</v>
      </c>
      <c r="E11098" s="11" t="s">
        <v>32422</v>
      </c>
      <c r="F11098" s="11" t="s">
        <v>4</v>
      </c>
      <c r="G11098" s="10">
        <v>0</v>
      </c>
      <c r="H11098" s="10">
        <v>0</v>
      </c>
      <c r="I11098" s="10">
        <v>0</v>
      </c>
    </row>
    <row r="11099" spans="1:9" ht="20" customHeight="1" x14ac:dyDescent="0.15">
      <c r="A11099" s="8">
        <v>145</v>
      </c>
      <c r="B11099" s="9" t="s">
        <v>32423</v>
      </c>
      <c r="C11099" s="10">
        <v>112</v>
      </c>
      <c r="D11099" s="11" t="s">
        <v>32424</v>
      </c>
      <c r="E11099" s="11" t="s">
        <v>32425</v>
      </c>
      <c r="F11099" s="11" t="s">
        <v>4</v>
      </c>
      <c r="G11099" s="10">
        <v>0</v>
      </c>
      <c r="H11099" s="10">
        <v>4</v>
      </c>
      <c r="I11099" s="10">
        <v>0</v>
      </c>
    </row>
    <row r="11100" spans="1:9" ht="20" customHeight="1" x14ac:dyDescent="0.15">
      <c r="A11100" s="8">
        <v>146</v>
      </c>
      <c r="B11100" s="9" t="s">
        <v>32426</v>
      </c>
      <c r="C11100" s="10">
        <v>73</v>
      </c>
      <c r="D11100" s="11" t="s">
        <v>32427</v>
      </c>
      <c r="E11100" s="11" t="s">
        <v>32428</v>
      </c>
      <c r="F11100" s="11" t="s">
        <v>4</v>
      </c>
      <c r="G11100" s="10">
        <v>0</v>
      </c>
      <c r="H11100" s="10">
        <v>0</v>
      </c>
      <c r="I11100" s="10">
        <v>0</v>
      </c>
    </row>
    <row r="11101" spans="1:9" ht="20" customHeight="1" x14ac:dyDescent="0.15">
      <c r="A11101" s="8">
        <v>147</v>
      </c>
      <c r="B11101" s="9" t="s">
        <v>32429</v>
      </c>
      <c r="C11101" s="10">
        <v>125</v>
      </c>
      <c r="D11101" s="11" t="s">
        <v>32430</v>
      </c>
      <c r="E11101" s="11" t="s">
        <v>32431</v>
      </c>
      <c r="F11101" s="11" t="s">
        <v>4</v>
      </c>
      <c r="G11101" s="10">
        <v>0</v>
      </c>
      <c r="H11101" s="10">
        <v>134</v>
      </c>
      <c r="I11101" s="10">
        <v>0</v>
      </c>
    </row>
    <row r="11102" spans="1:9" ht="20" customHeight="1" x14ac:dyDescent="0.15">
      <c r="A11102" s="8">
        <v>148</v>
      </c>
      <c r="B11102" s="9" t="s">
        <v>32432</v>
      </c>
      <c r="C11102" s="10">
        <v>73</v>
      </c>
      <c r="D11102" s="11" t="s">
        <v>32433</v>
      </c>
      <c r="E11102" s="11" t="s">
        <v>32434</v>
      </c>
      <c r="F11102" s="11" t="s">
        <v>4</v>
      </c>
      <c r="G11102" s="10">
        <v>0</v>
      </c>
      <c r="H11102" s="10">
        <v>0</v>
      </c>
      <c r="I11102" s="10">
        <v>0</v>
      </c>
    </row>
    <row r="11103" spans="1:9" ht="20" customHeight="1" x14ac:dyDescent="0.15">
      <c r="A11103" s="8">
        <v>149</v>
      </c>
      <c r="B11103" s="9" t="s">
        <v>32435</v>
      </c>
      <c r="C11103" s="10">
        <v>103</v>
      </c>
      <c r="D11103" s="11" t="s">
        <v>32436</v>
      </c>
      <c r="E11103" s="11" t="s">
        <v>32437</v>
      </c>
      <c r="F11103" s="11" t="s">
        <v>4</v>
      </c>
      <c r="G11103" s="10">
        <v>0</v>
      </c>
      <c r="H11103" s="10">
        <v>213</v>
      </c>
      <c r="I11103" s="10">
        <v>0</v>
      </c>
    </row>
    <row r="11104" spans="1:9" ht="20" customHeight="1" x14ac:dyDescent="0.15">
      <c r="A11104" s="8">
        <v>150</v>
      </c>
      <c r="B11104" s="9" t="s">
        <v>32438</v>
      </c>
      <c r="C11104" s="10">
        <v>72</v>
      </c>
      <c r="D11104" s="11" t="s">
        <v>32439</v>
      </c>
      <c r="E11104" s="11" t="s">
        <v>32440</v>
      </c>
      <c r="F11104" s="11" t="s">
        <v>4</v>
      </c>
      <c r="G11104" s="10">
        <v>0</v>
      </c>
      <c r="H11104" s="10">
        <v>0</v>
      </c>
      <c r="I11104" s="10">
        <v>0</v>
      </c>
    </row>
    <row r="11105" spans="1:9" ht="56" customHeight="1" x14ac:dyDescent="0.15">
      <c r="A11105" s="8">
        <v>151</v>
      </c>
      <c r="B11105" s="12" t="s">
        <v>32441</v>
      </c>
      <c r="C11105" s="10">
        <v>140</v>
      </c>
      <c r="D11105" s="11" t="s">
        <v>32442</v>
      </c>
      <c r="E11105" s="11" t="s">
        <v>32443</v>
      </c>
      <c r="F11105" s="11" t="s">
        <v>4</v>
      </c>
      <c r="G11105" s="10">
        <v>0</v>
      </c>
      <c r="H11105" s="10">
        <v>25</v>
      </c>
      <c r="I11105" s="10">
        <v>0</v>
      </c>
    </row>
    <row r="11106" spans="1:9" ht="20" customHeight="1" x14ac:dyDescent="0.15">
      <c r="A11106" s="8">
        <v>152</v>
      </c>
      <c r="B11106" s="9" t="s">
        <v>32444</v>
      </c>
      <c r="C11106" s="10">
        <v>114</v>
      </c>
      <c r="D11106" s="11" t="s">
        <v>32445</v>
      </c>
      <c r="E11106" s="11" t="s">
        <v>32446</v>
      </c>
      <c r="F11106" s="11" t="s">
        <v>4</v>
      </c>
      <c r="G11106" s="10">
        <v>0</v>
      </c>
      <c r="H11106" s="10">
        <v>47</v>
      </c>
      <c r="I11106" s="10">
        <v>0</v>
      </c>
    </row>
    <row r="11107" spans="1:9" ht="20" customHeight="1" x14ac:dyDescent="0.15">
      <c r="A11107" s="8">
        <v>153</v>
      </c>
      <c r="B11107" s="9" t="s">
        <v>32447</v>
      </c>
      <c r="C11107" s="10">
        <v>62</v>
      </c>
      <c r="D11107" s="11" t="s">
        <v>32448</v>
      </c>
      <c r="E11107" s="11" t="s">
        <v>32449</v>
      </c>
      <c r="F11107" s="11" t="s">
        <v>4</v>
      </c>
      <c r="G11107" s="10">
        <v>1</v>
      </c>
      <c r="H11107" s="10">
        <v>1</v>
      </c>
      <c r="I11107" s="10">
        <v>0</v>
      </c>
    </row>
    <row r="11108" spans="1:9" ht="20" customHeight="1" x14ac:dyDescent="0.15">
      <c r="A11108" s="8">
        <v>154</v>
      </c>
      <c r="B11108" s="9" t="s">
        <v>32450</v>
      </c>
      <c r="C11108" s="10">
        <v>133</v>
      </c>
      <c r="D11108" s="11" t="s">
        <v>32451</v>
      </c>
      <c r="E11108" s="11" t="s">
        <v>32452</v>
      </c>
      <c r="F11108" s="11" t="s">
        <v>4</v>
      </c>
      <c r="G11108" s="10">
        <v>0</v>
      </c>
      <c r="H11108" s="10">
        <v>531</v>
      </c>
      <c r="I11108" s="10">
        <v>0</v>
      </c>
    </row>
    <row r="11109" spans="1:9" ht="20" customHeight="1" x14ac:dyDescent="0.15">
      <c r="A11109" s="8">
        <v>155</v>
      </c>
      <c r="B11109" s="9" t="s">
        <v>32453</v>
      </c>
      <c r="C11109" s="10">
        <v>82</v>
      </c>
      <c r="D11109" s="11" t="s">
        <v>32454</v>
      </c>
      <c r="E11109" s="11" t="s">
        <v>32455</v>
      </c>
      <c r="F11109" s="11" t="s">
        <v>4</v>
      </c>
      <c r="G11109" s="10">
        <v>0</v>
      </c>
      <c r="H11109" s="10">
        <v>3</v>
      </c>
      <c r="I11109" s="10">
        <v>0</v>
      </c>
    </row>
    <row r="11110" spans="1:9" ht="20" customHeight="1" x14ac:dyDescent="0.15">
      <c r="A11110" s="8">
        <v>156</v>
      </c>
      <c r="B11110" s="9" t="s">
        <v>32456</v>
      </c>
      <c r="C11110" s="10">
        <v>62</v>
      </c>
      <c r="D11110" s="11" t="s">
        <v>32457</v>
      </c>
      <c r="E11110" s="11" t="s">
        <v>32458</v>
      </c>
      <c r="F11110" s="11" t="s">
        <v>4</v>
      </c>
      <c r="G11110" s="10">
        <v>3</v>
      </c>
      <c r="H11110" s="10">
        <v>3</v>
      </c>
      <c r="I11110" s="10">
        <v>0</v>
      </c>
    </row>
    <row r="11111" spans="1:9" ht="20" customHeight="1" x14ac:dyDescent="0.15">
      <c r="A11111" s="8">
        <v>157</v>
      </c>
      <c r="B11111" s="9" t="s">
        <v>32459</v>
      </c>
      <c r="C11111" s="10">
        <v>121</v>
      </c>
      <c r="D11111" s="11" t="s">
        <v>32460</v>
      </c>
      <c r="E11111" s="11" t="s">
        <v>32461</v>
      </c>
      <c r="F11111" s="11" t="s">
        <v>4</v>
      </c>
      <c r="G11111" s="10">
        <v>0</v>
      </c>
      <c r="H11111" s="10">
        <v>240</v>
      </c>
      <c r="I11111" s="10">
        <v>0</v>
      </c>
    </row>
    <row r="11112" spans="1:9" ht="20" customHeight="1" x14ac:dyDescent="0.15">
      <c r="A11112" s="8">
        <v>158</v>
      </c>
      <c r="B11112" s="9" t="s">
        <v>32462</v>
      </c>
      <c r="C11112" s="10">
        <v>119</v>
      </c>
      <c r="D11112" s="11" t="s">
        <v>32463</v>
      </c>
      <c r="E11112" s="11" t="s">
        <v>32464</v>
      </c>
      <c r="F11112" s="11" t="s">
        <v>4</v>
      </c>
      <c r="G11112" s="10">
        <v>0</v>
      </c>
      <c r="H11112" s="10">
        <v>95</v>
      </c>
      <c r="I11112" s="10">
        <v>0</v>
      </c>
    </row>
    <row r="11113" spans="1:9" ht="20" customHeight="1" x14ac:dyDescent="0.15">
      <c r="A11113" s="8">
        <v>159</v>
      </c>
      <c r="B11113" s="9" t="s">
        <v>32465</v>
      </c>
      <c r="C11113" s="10">
        <v>60</v>
      </c>
      <c r="D11113" s="11" t="s">
        <v>32466</v>
      </c>
      <c r="E11113" s="11" t="s">
        <v>32467</v>
      </c>
      <c r="F11113" s="11" t="s">
        <v>4</v>
      </c>
      <c r="G11113" s="10">
        <v>8</v>
      </c>
      <c r="H11113" s="10">
        <v>8</v>
      </c>
      <c r="I11113" s="10">
        <v>0</v>
      </c>
    </row>
    <row r="11114" spans="1:9" ht="20" customHeight="1" x14ac:dyDescent="0.15">
      <c r="A11114" s="8">
        <v>160</v>
      </c>
      <c r="B11114" s="9" t="s">
        <v>32468</v>
      </c>
      <c r="C11114" s="10">
        <v>140</v>
      </c>
      <c r="D11114" s="11" t="s">
        <v>32469</v>
      </c>
      <c r="E11114" s="11" t="s">
        <v>32470</v>
      </c>
      <c r="F11114" s="11" t="s">
        <v>4</v>
      </c>
      <c r="G11114" s="10">
        <v>0</v>
      </c>
      <c r="H11114" s="10">
        <v>188</v>
      </c>
      <c r="I11114" s="10">
        <v>0</v>
      </c>
    </row>
    <row r="11115" spans="1:9" ht="20" customHeight="1" x14ac:dyDescent="0.15">
      <c r="A11115" s="8">
        <v>161</v>
      </c>
      <c r="B11115" s="9" t="s">
        <v>32471</v>
      </c>
      <c r="C11115" s="10">
        <v>67</v>
      </c>
      <c r="D11115" s="11" t="s">
        <v>32472</v>
      </c>
      <c r="E11115" s="11" t="s">
        <v>32473</v>
      </c>
      <c r="F11115" s="11" t="s">
        <v>4</v>
      </c>
      <c r="G11115" s="10">
        <v>0</v>
      </c>
      <c r="H11115" s="10">
        <v>0</v>
      </c>
      <c r="I11115" s="10">
        <v>0</v>
      </c>
    </row>
    <row r="11116" spans="1:9" ht="20" customHeight="1" x14ac:dyDescent="0.15">
      <c r="A11116" s="8">
        <v>0</v>
      </c>
      <c r="B11116" s="9" t="s">
        <v>32474</v>
      </c>
      <c r="C11116" s="10">
        <v>139</v>
      </c>
      <c r="D11116" s="11" t="s">
        <v>32475</v>
      </c>
      <c r="E11116" s="11" t="s">
        <v>32476</v>
      </c>
      <c r="F11116" s="11" t="s">
        <v>1196</v>
      </c>
      <c r="G11116" s="10">
        <v>0</v>
      </c>
      <c r="H11116" s="10">
        <v>84</v>
      </c>
      <c r="I11116" s="10">
        <v>0</v>
      </c>
    </row>
    <row r="11117" spans="1:9" ht="20" customHeight="1" x14ac:dyDescent="0.15">
      <c r="A11117" s="8">
        <v>1</v>
      </c>
      <c r="B11117" s="9" t="s">
        <v>32477</v>
      </c>
      <c r="C11117" s="10">
        <v>42</v>
      </c>
      <c r="D11117" s="11" t="s">
        <v>32478</v>
      </c>
      <c r="E11117" s="11" t="s">
        <v>32479</v>
      </c>
      <c r="F11117" s="11" t="s">
        <v>1196</v>
      </c>
      <c r="G11117" s="10">
        <v>0</v>
      </c>
      <c r="H11117" s="10">
        <v>0</v>
      </c>
      <c r="I11117" s="10">
        <v>0</v>
      </c>
    </row>
    <row r="11118" spans="1:9" ht="20" customHeight="1" x14ac:dyDescent="0.15">
      <c r="A11118" s="8">
        <v>2</v>
      </c>
      <c r="B11118" s="9" t="s">
        <v>32480</v>
      </c>
      <c r="C11118" s="10">
        <v>128</v>
      </c>
      <c r="D11118" s="11" t="s">
        <v>32481</v>
      </c>
      <c r="E11118" s="11" t="s">
        <v>32482</v>
      </c>
      <c r="F11118" s="11" t="s">
        <v>1196</v>
      </c>
      <c r="G11118" s="10">
        <v>0</v>
      </c>
      <c r="H11118" s="10">
        <v>21</v>
      </c>
      <c r="I11118" s="10">
        <v>0</v>
      </c>
    </row>
    <row r="11119" spans="1:9" ht="20" customHeight="1" x14ac:dyDescent="0.15">
      <c r="A11119" s="8">
        <v>3</v>
      </c>
      <c r="B11119" s="9" t="s">
        <v>32483</v>
      </c>
      <c r="C11119" s="10">
        <v>59</v>
      </c>
      <c r="D11119" s="11" t="s">
        <v>32484</v>
      </c>
      <c r="E11119" s="11" t="s">
        <v>32485</v>
      </c>
      <c r="F11119" s="11" t="s">
        <v>1196</v>
      </c>
      <c r="G11119" s="10">
        <v>1</v>
      </c>
      <c r="H11119" s="10">
        <v>0</v>
      </c>
      <c r="I11119" s="10">
        <v>1</v>
      </c>
    </row>
    <row r="11120" spans="1:9" ht="20" customHeight="1" x14ac:dyDescent="0.15">
      <c r="A11120" s="8">
        <v>4</v>
      </c>
      <c r="B11120" s="9" t="s">
        <v>32486</v>
      </c>
      <c r="C11120" s="10">
        <v>38</v>
      </c>
      <c r="D11120" s="11" t="s">
        <v>32487</v>
      </c>
      <c r="E11120" s="11" t="s">
        <v>32488</v>
      </c>
      <c r="F11120" s="11" t="s">
        <v>1196</v>
      </c>
      <c r="G11120" s="10">
        <v>3</v>
      </c>
      <c r="H11120" s="10">
        <v>0</v>
      </c>
      <c r="I11120" s="10">
        <v>0</v>
      </c>
    </row>
    <row r="11121" spans="1:9" ht="20" customHeight="1" x14ac:dyDescent="0.15">
      <c r="A11121" s="8">
        <v>5</v>
      </c>
      <c r="B11121" s="9" t="s">
        <v>32489</v>
      </c>
      <c r="C11121" s="10">
        <v>64</v>
      </c>
      <c r="D11121" s="11" t="s">
        <v>32490</v>
      </c>
      <c r="E11121" s="11" t="s">
        <v>32491</v>
      </c>
      <c r="F11121" s="11" t="s">
        <v>1196</v>
      </c>
      <c r="G11121" s="10">
        <v>2</v>
      </c>
      <c r="H11121" s="10">
        <v>0</v>
      </c>
      <c r="I11121" s="10">
        <v>0</v>
      </c>
    </row>
    <row r="11122" spans="1:9" ht="20" customHeight="1" x14ac:dyDescent="0.15">
      <c r="A11122" s="8">
        <v>6</v>
      </c>
      <c r="B11122" s="9" t="s">
        <v>32492</v>
      </c>
      <c r="C11122" s="10">
        <v>36</v>
      </c>
      <c r="D11122" s="11" t="s">
        <v>32493</v>
      </c>
      <c r="E11122" s="11" t="s">
        <v>32494</v>
      </c>
      <c r="F11122" s="11" t="s">
        <v>1196</v>
      </c>
      <c r="G11122" s="10">
        <v>1</v>
      </c>
      <c r="H11122" s="10">
        <v>0</v>
      </c>
      <c r="I11122" s="10">
        <v>0</v>
      </c>
    </row>
    <row r="11123" spans="1:9" ht="20" customHeight="1" x14ac:dyDescent="0.15">
      <c r="A11123" s="8">
        <v>7</v>
      </c>
      <c r="B11123" s="9" t="s">
        <v>32495</v>
      </c>
      <c r="C11123" s="10">
        <v>34</v>
      </c>
      <c r="D11123" s="11" t="s">
        <v>32496</v>
      </c>
      <c r="E11123" s="11" t="s">
        <v>32497</v>
      </c>
      <c r="F11123" s="11" t="s">
        <v>1196</v>
      </c>
      <c r="G11123" s="10">
        <v>1</v>
      </c>
      <c r="H11123" s="10">
        <v>0</v>
      </c>
      <c r="I11123" s="10">
        <v>0</v>
      </c>
    </row>
    <row r="11124" spans="1:9" ht="20" customHeight="1" x14ac:dyDescent="0.15">
      <c r="A11124" s="8">
        <v>8</v>
      </c>
      <c r="B11124" s="9" t="s">
        <v>32498</v>
      </c>
      <c r="C11124" s="10">
        <v>31</v>
      </c>
      <c r="D11124" s="11" t="s">
        <v>32499</v>
      </c>
      <c r="E11124" s="11" t="s">
        <v>32500</v>
      </c>
      <c r="F11124" s="11" t="s">
        <v>1196</v>
      </c>
      <c r="G11124" s="10">
        <v>8</v>
      </c>
      <c r="H11124" s="10">
        <v>1</v>
      </c>
      <c r="I11124" s="10">
        <v>0</v>
      </c>
    </row>
    <row r="11125" spans="1:9" ht="20" customHeight="1" x14ac:dyDescent="0.15">
      <c r="A11125" s="8">
        <v>9</v>
      </c>
      <c r="B11125" s="9" t="s">
        <v>32501</v>
      </c>
      <c r="C11125" s="10">
        <v>139</v>
      </c>
      <c r="D11125" s="11" t="s">
        <v>32502</v>
      </c>
      <c r="E11125" s="11" t="s">
        <v>32503</v>
      </c>
      <c r="F11125" s="11" t="s">
        <v>1196</v>
      </c>
      <c r="G11125" s="10">
        <v>0</v>
      </c>
      <c r="H11125" s="10">
        <v>3</v>
      </c>
      <c r="I11125" s="10">
        <v>-1</v>
      </c>
    </row>
    <row r="11126" spans="1:9" ht="20" customHeight="1" x14ac:dyDescent="0.15">
      <c r="A11126" s="8">
        <v>10</v>
      </c>
      <c r="B11126" s="9" t="s">
        <v>32504</v>
      </c>
      <c r="C11126" s="10">
        <v>36</v>
      </c>
      <c r="D11126" s="11" t="s">
        <v>32505</v>
      </c>
      <c r="E11126" s="11" t="s">
        <v>32506</v>
      </c>
      <c r="F11126" s="11" t="s">
        <v>1196</v>
      </c>
      <c r="G11126" s="10">
        <v>2</v>
      </c>
      <c r="H11126" s="10">
        <v>0</v>
      </c>
      <c r="I11126" s="10">
        <v>0</v>
      </c>
    </row>
    <row r="11127" spans="1:9" ht="20" customHeight="1" x14ac:dyDescent="0.15">
      <c r="A11127" s="8">
        <v>11</v>
      </c>
      <c r="B11127" s="9" t="s">
        <v>32507</v>
      </c>
      <c r="C11127" s="10">
        <v>31</v>
      </c>
      <c r="D11127" s="11" t="s">
        <v>32508</v>
      </c>
      <c r="E11127" s="11" t="s">
        <v>32509</v>
      </c>
      <c r="F11127" s="11" t="s">
        <v>1196</v>
      </c>
      <c r="G11127" s="10">
        <v>1</v>
      </c>
      <c r="H11127" s="10">
        <v>0</v>
      </c>
      <c r="I11127" s="10">
        <v>0</v>
      </c>
    </row>
    <row r="11128" spans="1:9" ht="20" customHeight="1" x14ac:dyDescent="0.15">
      <c r="A11128" s="8">
        <v>12</v>
      </c>
      <c r="B11128" s="9" t="s">
        <v>32510</v>
      </c>
      <c r="C11128" s="10">
        <v>139</v>
      </c>
      <c r="D11128" s="11" t="s">
        <v>32511</v>
      </c>
      <c r="E11128" s="11" t="s">
        <v>32512</v>
      </c>
      <c r="F11128" s="11" t="s">
        <v>1196</v>
      </c>
      <c r="G11128" s="10">
        <v>0</v>
      </c>
      <c r="H11128" s="10">
        <v>1</v>
      </c>
      <c r="I11128" s="10">
        <v>1</v>
      </c>
    </row>
    <row r="11129" spans="1:9" ht="20" customHeight="1" x14ac:dyDescent="0.15">
      <c r="A11129" s="8">
        <v>13</v>
      </c>
      <c r="B11129" s="9" t="s">
        <v>32513</v>
      </c>
      <c r="C11129" s="10">
        <v>37</v>
      </c>
      <c r="D11129" s="11" t="s">
        <v>32514</v>
      </c>
      <c r="E11129" s="11" t="s">
        <v>32515</v>
      </c>
      <c r="F11129" s="11" t="s">
        <v>1196</v>
      </c>
      <c r="G11129" s="10">
        <v>0</v>
      </c>
      <c r="H11129" s="10">
        <v>0</v>
      </c>
      <c r="I11129" s="10">
        <v>0</v>
      </c>
    </row>
    <row r="11130" spans="1:9" ht="20" customHeight="1" x14ac:dyDescent="0.15">
      <c r="A11130" s="8">
        <v>14</v>
      </c>
      <c r="B11130" s="9" t="s">
        <v>32516</v>
      </c>
      <c r="C11130" s="10">
        <v>39</v>
      </c>
      <c r="D11130" s="11" t="s">
        <v>32517</v>
      </c>
      <c r="E11130" s="11" t="s">
        <v>32518</v>
      </c>
      <c r="F11130" s="11" t="s">
        <v>1196</v>
      </c>
      <c r="G11130" s="10">
        <v>1</v>
      </c>
      <c r="H11130" s="10">
        <v>0</v>
      </c>
      <c r="I11130" s="10">
        <v>0</v>
      </c>
    </row>
    <row r="11131" spans="1:9" ht="20" customHeight="1" x14ac:dyDescent="0.15">
      <c r="A11131" s="8">
        <v>15</v>
      </c>
      <c r="B11131" s="9" t="s">
        <v>32519</v>
      </c>
      <c r="C11131" s="10">
        <v>34</v>
      </c>
      <c r="D11131" s="11" t="s">
        <v>32520</v>
      </c>
      <c r="E11131" s="11" t="s">
        <v>32521</v>
      </c>
      <c r="F11131" s="11" t="s">
        <v>1196</v>
      </c>
      <c r="G11131" s="10">
        <v>0</v>
      </c>
      <c r="H11131" s="10">
        <v>0</v>
      </c>
      <c r="I11131" s="10">
        <v>0</v>
      </c>
    </row>
    <row r="11132" spans="1:9" ht="20" customHeight="1" x14ac:dyDescent="0.15">
      <c r="A11132" s="8">
        <v>16</v>
      </c>
      <c r="B11132" s="9" t="s">
        <v>32522</v>
      </c>
      <c r="C11132" s="10">
        <v>132</v>
      </c>
      <c r="D11132" s="11" t="s">
        <v>32523</v>
      </c>
      <c r="E11132" s="11" t="s">
        <v>32524</v>
      </c>
      <c r="F11132" s="11" t="s">
        <v>1196</v>
      </c>
      <c r="G11132" s="10">
        <v>0</v>
      </c>
      <c r="H11132" s="10">
        <v>1039</v>
      </c>
      <c r="I11132" s="10">
        <v>-1</v>
      </c>
    </row>
    <row r="11133" spans="1:9" ht="20" customHeight="1" x14ac:dyDescent="0.15">
      <c r="A11133" s="8">
        <v>17</v>
      </c>
      <c r="B11133" s="9" t="s">
        <v>32525</v>
      </c>
      <c r="C11133" s="10">
        <v>77</v>
      </c>
      <c r="D11133" s="11" t="s">
        <v>32526</v>
      </c>
      <c r="E11133" s="11" t="s">
        <v>32527</v>
      </c>
      <c r="F11133" s="11" t="s">
        <v>1196</v>
      </c>
      <c r="G11133" s="10">
        <v>0</v>
      </c>
      <c r="H11133" s="10">
        <v>1</v>
      </c>
      <c r="I11133" s="10">
        <v>-1</v>
      </c>
    </row>
    <row r="11134" spans="1:9" ht="20" customHeight="1" x14ac:dyDescent="0.15">
      <c r="A11134" s="8">
        <v>18</v>
      </c>
      <c r="B11134" s="9" t="s">
        <v>32528</v>
      </c>
      <c r="C11134" s="10">
        <v>48</v>
      </c>
      <c r="D11134" s="11" t="s">
        <v>32529</v>
      </c>
      <c r="E11134" s="11" t="s">
        <v>32530</v>
      </c>
      <c r="F11134" s="11" t="s">
        <v>1196</v>
      </c>
      <c r="G11134" s="10">
        <v>0</v>
      </c>
      <c r="H11134" s="10">
        <v>0</v>
      </c>
      <c r="I11134" s="10">
        <v>0</v>
      </c>
    </row>
    <row r="11135" spans="1:9" ht="20" customHeight="1" x14ac:dyDescent="0.15">
      <c r="A11135" s="8">
        <v>19</v>
      </c>
      <c r="B11135" s="9" t="s">
        <v>32531</v>
      </c>
      <c r="C11135" s="10">
        <v>50</v>
      </c>
      <c r="D11135" s="11" t="s">
        <v>32532</v>
      </c>
      <c r="E11135" s="11" t="s">
        <v>32533</v>
      </c>
      <c r="F11135" s="11" t="s">
        <v>1196</v>
      </c>
      <c r="G11135" s="10">
        <v>1</v>
      </c>
      <c r="H11135" s="10">
        <v>0</v>
      </c>
      <c r="I11135" s="10">
        <v>1</v>
      </c>
    </row>
    <row r="11136" spans="1:9" ht="20" customHeight="1" x14ac:dyDescent="0.15">
      <c r="A11136" s="8">
        <v>20</v>
      </c>
      <c r="B11136" s="9" t="s">
        <v>32534</v>
      </c>
      <c r="C11136" s="10">
        <v>140</v>
      </c>
      <c r="D11136" s="11" t="s">
        <v>32535</v>
      </c>
      <c r="E11136" s="11" t="s">
        <v>32536</v>
      </c>
      <c r="F11136" s="11" t="s">
        <v>1196</v>
      </c>
      <c r="G11136" s="10">
        <v>0</v>
      </c>
      <c r="H11136" s="10">
        <v>245</v>
      </c>
      <c r="I11136" s="10">
        <v>-1</v>
      </c>
    </row>
    <row r="11137" spans="1:9" ht="20" customHeight="1" x14ac:dyDescent="0.15">
      <c r="A11137" s="8">
        <v>21</v>
      </c>
      <c r="B11137" s="9" t="s">
        <v>32537</v>
      </c>
      <c r="C11137" s="10">
        <v>36</v>
      </c>
      <c r="D11137" s="11" t="s">
        <v>32538</v>
      </c>
      <c r="E11137" s="11" t="s">
        <v>32539</v>
      </c>
      <c r="F11137" s="11" t="s">
        <v>1196</v>
      </c>
      <c r="G11137" s="10">
        <v>1</v>
      </c>
      <c r="H11137" s="10">
        <v>0</v>
      </c>
      <c r="I11137" s="10">
        <v>0</v>
      </c>
    </row>
    <row r="11138" spans="1:9" ht="20" customHeight="1" x14ac:dyDescent="0.15">
      <c r="A11138" s="8">
        <v>22</v>
      </c>
      <c r="B11138" s="9" t="s">
        <v>32540</v>
      </c>
      <c r="C11138" s="10">
        <v>37</v>
      </c>
      <c r="D11138" s="11" t="s">
        <v>32541</v>
      </c>
      <c r="E11138" s="11" t="s">
        <v>32542</v>
      </c>
      <c r="F11138" s="11" t="s">
        <v>1196</v>
      </c>
      <c r="G11138" s="10">
        <v>0</v>
      </c>
      <c r="H11138" s="10">
        <v>0</v>
      </c>
      <c r="I11138" s="10">
        <v>0</v>
      </c>
    </row>
    <row r="11139" spans="1:9" ht="20" customHeight="1" x14ac:dyDescent="0.15">
      <c r="A11139" s="8">
        <v>23</v>
      </c>
      <c r="B11139" s="9" t="s">
        <v>32543</v>
      </c>
      <c r="C11139" s="10">
        <v>39</v>
      </c>
      <c r="D11139" s="11" t="s">
        <v>32544</v>
      </c>
      <c r="E11139" s="11" t="s">
        <v>32545</v>
      </c>
      <c r="F11139" s="11" t="s">
        <v>1196</v>
      </c>
      <c r="G11139" s="10">
        <v>10</v>
      </c>
      <c r="H11139" s="10">
        <v>1</v>
      </c>
      <c r="I11139" s="10">
        <v>0</v>
      </c>
    </row>
    <row r="11140" spans="1:9" ht="20" customHeight="1" x14ac:dyDescent="0.15">
      <c r="A11140" s="8">
        <v>24</v>
      </c>
      <c r="B11140" s="9" t="s">
        <v>32546</v>
      </c>
      <c r="C11140" s="10">
        <v>140</v>
      </c>
      <c r="D11140" s="11" t="s">
        <v>32547</v>
      </c>
      <c r="E11140" s="11" t="s">
        <v>32548</v>
      </c>
      <c r="F11140" s="11" t="s">
        <v>1196</v>
      </c>
      <c r="G11140" s="10">
        <v>0</v>
      </c>
      <c r="H11140" s="10">
        <v>878</v>
      </c>
      <c r="I11140" s="10">
        <v>0</v>
      </c>
    </row>
    <row r="11141" spans="1:9" ht="20" customHeight="1" x14ac:dyDescent="0.15">
      <c r="A11141" s="8">
        <v>25</v>
      </c>
      <c r="B11141" s="9" t="s">
        <v>32549</v>
      </c>
      <c r="C11141" s="10">
        <v>153</v>
      </c>
      <c r="D11141" s="11" t="s">
        <v>32550</v>
      </c>
      <c r="E11141" s="11" t="s">
        <v>32551</v>
      </c>
      <c r="F11141" s="11" t="s">
        <v>1196</v>
      </c>
      <c r="G11141" s="10">
        <v>0</v>
      </c>
      <c r="H11141" s="10">
        <v>0</v>
      </c>
      <c r="I11141" s="10">
        <v>0</v>
      </c>
    </row>
    <row r="11142" spans="1:9" ht="44" customHeight="1" x14ac:dyDescent="0.15">
      <c r="A11142" s="8">
        <v>26</v>
      </c>
      <c r="B11142" s="12" t="s">
        <v>16777</v>
      </c>
      <c r="C11142" s="10">
        <v>140</v>
      </c>
      <c r="D11142" s="11" t="s">
        <v>32552</v>
      </c>
      <c r="E11142" s="11" t="s">
        <v>32553</v>
      </c>
      <c r="F11142" s="11" t="s">
        <v>1196</v>
      </c>
      <c r="G11142" s="10">
        <v>0</v>
      </c>
      <c r="H11142" s="10">
        <v>246</v>
      </c>
      <c r="I11142" s="10">
        <v>-1</v>
      </c>
    </row>
    <row r="11143" spans="1:9" ht="20" customHeight="1" x14ac:dyDescent="0.15">
      <c r="A11143" s="8">
        <v>27</v>
      </c>
      <c r="B11143" s="9" t="s">
        <v>32554</v>
      </c>
      <c r="C11143" s="10">
        <v>37</v>
      </c>
      <c r="D11143" s="11" t="s">
        <v>32555</v>
      </c>
      <c r="E11143" s="11" t="s">
        <v>32556</v>
      </c>
      <c r="F11143" s="11" t="s">
        <v>1196</v>
      </c>
      <c r="G11143" s="10">
        <v>1</v>
      </c>
      <c r="H11143" s="10">
        <v>0</v>
      </c>
      <c r="I11143" s="10">
        <v>0</v>
      </c>
    </row>
    <row r="11144" spans="1:9" ht="20" customHeight="1" x14ac:dyDescent="0.15">
      <c r="A11144" s="8">
        <v>28</v>
      </c>
      <c r="B11144" s="9" t="s">
        <v>32557</v>
      </c>
      <c r="C11144" s="10">
        <v>37</v>
      </c>
      <c r="D11144" s="11" t="s">
        <v>32558</v>
      </c>
      <c r="E11144" s="11" t="s">
        <v>32559</v>
      </c>
      <c r="F11144" s="11" t="s">
        <v>1196</v>
      </c>
      <c r="G11144" s="10">
        <v>0</v>
      </c>
      <c r="H11144" s="10">
        <v>0</v>
      </c>
      <c r="I11144" s="10">
        <v>0</v>
      </c>
    </row>
    <row r="11145" spans="1:9" ht="20" customHeight="1" x14ac:dyDescent="0.15">
      <c r="A11145" s="8">
        <v>29</v>
      </c>
      <c r="B11145" s="9" t="s">
        <v>32560</v>
      </c>
      <c r="C11145" s="10">
        <v>43</v>
      </c>
      <c r="D11145" s="11" t="s">
        <v>32561</v>
      </c>
      <c r="E11145" s="11" t="s">
        <v>32562</v>
      </c>
      <c r="F11145" s="11" t="s">
        <v>1196</v>
      </c>
      <c r="G11145" s="10">
        <v>3</v>
      </c>
      <c r="H11145" s="10">
        <v>2</v>
      </c>
      <c r="I11145" s="10">
        <v>0</v>
      </c>
    </row>
    <row r="11146" spans="1:9" ht="20" customHeight="1" x14ac:dyDescent="0.15">
      <c r="A11146" s="8">
        <v>30</v>
      </c>
      <c r="B11146" s="9" t="s">
        <v>32563</v>
      </c>
      <c r="C11146" s="10">
        <v>25</v>
      </c>
      <c r="D11146" s="11" t="s">
        <v>32564</v>
      </c>
      <c r="E11146" s="11" t="s">
        <v>32565</v>
      </c>
      <c r="F11146" s="11" t="s">
        <v>1196</v>
      </c>
      <c r="G11146" s="10">
        <v>0</v>
      </c>
      <c r="H11146" s="10">
        <v>0</v>
      </c>
      <c r="I11146" s="10">
        <v>0</v>
      </c>
    </row>
    <row r="11147" spans="1:9" ht="20" customHeight="1" x14ac:dyDescent="0.15">
      <c r="A11147" s="8">
        <v>31</v>
      </c>
      <c r="B11147" s="9" t="s">
        <v>32566</v>
      </c>
      <c r="C11147" s="10">
        <v>27</v>
      </c>
      <c r="D11147" s="11" t="s">
        <v>32567</v>
      </c>
      <c r="E11147" s="11" t="s">
        <v>32568</v>
      </c>
      <c r="F11147" s="11" t="s">
        <v>1196</v>
      </c>
      <c r="G11147" s="10">
        <v>0</v>
      </c>
      <c r="H11147" s="10">
        <v>0</v>
      </c>
      <c r="I11147" s="10">
        <v>0</v>
      </c>
    </row>
    <row r="11148" spans="1:9" ht="20" customHeight="1" x14ac:dyDescent="0.15">
      <c r="A11148" s="8">
        <v>32</v>
      </c>
      <c r="B11148" s="9" t="s">
        <v>32569</v>
      </c>
      <c r="C11148" s="10">
        <v>25</v>
      </c>
      <c r="D11148" s="11" t="s">
        <v>32570</v>
      </c>
      <c r="E11148" s="11" t="s">
        <v>32571</v>
      </c>
      <c r="F11148" s="11" t="s">
        <v>1196</v>
      </c>
      <c r="G11148" s="10">
        <v>0</v>
      </c>
      <c r="H11148" s="10">
        <v>0</v>
      </c>
      <c r="I11148" s="10">
        <v>0</v>
      </c>
    </row>
    <row r="11149" spans="1:9" ht="20" customHeight="1" x14ac:dyDescent="0.15">
      <c r="A11149" s="8">
        <v>33</v>
      </c>
      <c r="B11149" s="9" t="s">
        <v>32572</v>
      </c>
      <c r="C11149" s="10">
        <v>54</v>
      </c>
      <c r="D11149" s="11" t="s">
        <v>32573</v>
      </c>
      <c r="E11149" s="11" t="s">
        <v>32574</v>
      </c>
      <c r="F11149" s="11" t="s">
        <v>1196</v>
      </c>
      <c r="G11149" s="10">
        <v>0</v>
      </c>
      <c r="H11149" s="10">
        <v>0</v>
      </c>
      <c r="I11149" s="10">
        <v>-1</v>
      </c>
    </row>
    <row r="11150" spans="1:9" ht="20" customHeight="1" x14ac:dyDescent="0.15">
      <c r="A11150" s="8">
        <v>34</v>
      </c>
      <c r="B11150" s="9" t="s">
        <v>32575</v>
      </c>
      <c r="C11150" s="10">
        <v>116</v>
      </c>
      <c r="D11150" s="11" t="s">
        <v>32576</v>
      </c>
      <c r="E11150" s="11" t="s">
        <v>32577</v>
      </c>
      <c r="F11150" s="11" t="s">
        <v>1196</v>
      </c>
      <c r="G11150" s="10">
        <v>2</v>
      </c>
      <c r="H11150" s="10">
        <v>0</v>
      </c>
      <c r="I11150" s="10">
        <v>0</v>
      </c>
    </row>
    <row r="11151" spans="1:9" ht="32" customHeight="1" x14ac:dyDescent="0.15">
      <c r="A11151" s="8">
        <v>35</v>
      </c>
      <c r="B11151" s="12" t="s">
        <v>32578</v>
      </c>
      <c r="C11151" s="10">
        <v>54</v>
      </c>
      <c r="D11151" s="11" t="s">
        <v>32579</v>
      </c>
      <c r="E11151" s="11" t="s">
        <v>32580</v>
      </c>
      <c r="F11151" s="11" t="s">
        <v>1196</v>
      </c>
      <c r="G11151" s="10">
        <v>0</v>
      </c>
      <c r="H11151" s="10">
        <v>0</v>
      </c>
      <c r="I11151" s="10">
        <v>0</v>
      </c>
    </row>
    <row r="11152" spans="1:9" ht="20" customHeight="1" x14ac:dyDescent="0.15">
      <c r="A11152" s="8">
        <v>36</v>
      </c>
      <c r="B11152" s="9" t="s">
        <v>32581</v>
      </c>
      <c r="C11152" s="10">
        <v>141</v>
      </c>
      <c r="D11152" s="11" t="s">
        <v>32582</v>
      </c>
      <c r="E11152" s="11" t="s">
        <v>32583</v>
      </c>
      <c r="F11152" s="11" t="s">
        <v>1196</v>
      </c>
      <c r="G11152" s="10">
        <v>14</v>
      </c>
      <c r="H11152" s="10">
        <v>8</v>
      </c>
      <c r="I11152" s="10">
        <v>0</v>
      </c>
    </row>
    <row r="11153" spans="1:9" ht="20" customHeight="1" x14ac:dyDescent="0.15">
      <c r="A11153" s="8">
        <v>37</v>
      </c>
      <c r="B11153" s="9" t="s">
        <v>32584</v>
      </c>
      <c r="C11153" s="10">
        <v>44</v>
      </c>
      <c r="D11153" s="11" t="s">
        <v>32585</v>
      </c>
      <c r="E11153" s="11" t="s">
        <v>32586</v>
      </c>
      <c r="F11153" s="11" t="s">
        <v>1196</v>
      </c>
      <c r="G11153" s="10">
        <v>0</v>
      </c>
      <c r="H11153" s="10">
        <v>0</v>
      </c>
      <c r="I11153" s="10">
        <v>1</v>
      </c>
    </row>
    <row r="11154" spans="1:9" ht="20" customHeight="1" x14ac:dyDescent="0.15">
      <c r="A11154" s="8">
        <v>38</v>
      </c>
      <c r="B11154" s="9" t="s">
        <v>32587</v>
      </c>
      <c r="C11154" s="10">
        <v>41</v>
      </c>
      <c r="D11154" s="11" t="s">
        <v>32588</v>
      </c>
      <c r="E11154" s="11" t="s">
        <v>32589</v>
      </c>
      <c r="F11154" s="11" t="s">
        <v>1196</v>
      </c>
      <c r="G11154" s="10">
        <v>0</v>
      </c>
      <c r="H11154" s="10">
        <v>0</v>
      </c>
      <c r="I11154" s="10">
        <v>0</v>
      </c>
    </row>
    <row r="11155" spans="1:9" ht="20" customHeight="1" x14ac:dyDescent="0.15">
      <c r="A11155" s="8">
        <v>39</v>
      </c>
      <c r="B11155" s="9" t="s">
        <v>32590</v>
      </c>
      <c r="C11155" s="10">
        <v>36</v>
      </c>
      <c r="D11155" s="11" t="s">
        <v>32591</v>
      </c>
      <c r="E11155" s="11" t="s">
        <v>32592</v>
      </c>
      <c r="F11155" s="11" t="s">
        <v>1196</v>
      </c>
      <c r="G11155" s="10">
        <v>0</v>
      </c>
      <c r="H11155" s="10">
        <v>0</v>
      </c>
      <c r="I11155" s="10">
        <v>0</v>
      </c>
    </row>
    <row r="11156" spans="1:9" ht="20" customHeight="1" x14ac:dyDescent="0.15">
      <c r="A11156" s="8">
        <v>40</v>
      </c>
      <c r="B11156" s="9" t="s">
        <v>32593</v>
      </c>
      <c r="C11156" s="10">
        <v>23</v>
      </c>
      <c r="D11156" s="11" t="s">
        <v>32594</v>
      </c>
      <c r="E11156" s="11" t="s">
        <v>32595</v>
      </c>
      <c r="F11156" s="11" t="s">
        <v>1196</v>
      </c>
      <c r="G11156" s="10">
        <v>1</v>
      </c>
      <c r="H11156" s="10">
        <v>0</v>
      </c>
      <c r="I11156" s="10">
        <v>0</v>
      </c>
    </row>
    <row r="11157" spans="1:9" ht="20" customHeight="1" x14ac:dyDescent="0.15">
      <c r="A11157" s="8">
        <v>41</v>
      </c>
      <c r="B11157" s="9" t="s">
        <v>32596</v>
      </c>
      <c r="C11157" s="10">
        <v>17</v>
      </c>
      <c r="D11157" s="11" t="s">
        <v>32597</v>
      </c>
      <c r="E11157" s="11" t="s">
        <v>32598</v>
      </c>
      <c r="F11157" s="11" t="s">
        <v>1196</v>
      </c>
      <c r="G11157" s="10">
        <v>0</v>
      </c>
      <c r="H11157" s="10">
        <v>0</v>
      </c>
      <c r="I11157" s="10">
        <v>0</v>
      </c>
    </row>
    <row r="11158" spans="1:9" ht="20" customHeight="1" x14ac:dyDescent="0.15">
      <c r="A11158" s="8">
        <v>42</v>
      </c>
      <c r="B11158" s="9" t="s">
        <v>32599</v>
      </c>
      <c r="C11158" s="10">
        <v>66</v>
      </c>
      <c r="D11158" s="11" t="s">
        <v>32600</v>
      </c>
      <c r="E11158" s="11" t="s">
        <v>32601</v>
      </c>
      <c r="F11158" s="11" t="s">
        <v>1196</v>
      </c>
      <c r="G11158" s="10">
        <v>0</v>
      </c>
      <c r="H11158" s="10">
        <v>0</v>
      </c>
      <c r="I11158" s="10">
        <v>0</v>
      </c>
    </row>
    <row r="11159" spans="1:9" ht="20" customHeight="1" x14ac:dyDescent="0.15">
      <c r="A11159" s="8">
        <v>43</v>
      </c>
      <c r="B11159" s="9" t="s">
        <v>32602</v>
      </c>
      <c r="C11159" s="10">
        <v>50</v>
      </c>
      <c r="D11159" s="11" t="s">
        <v>32603</v>
      </c>
      <c r="E11159" s="11" t="s">
        <v>32604</v>
      </c>
      <c r="F11159" s="11" t="s">
        <v>1196</v>
      </c>
      <c r="G11159" s="10">
        <v>1</v>
      </c>
      <c r="H11159" s="10">
        <v>0</v>
      </c>
      <c r="I11159" s="10">
        <v>1</v>
      </c>
    </row>
    <row r="11160" spans="1:9" ht="20" customHeight="1" x14ac:dyDescent="0.15">
      <c r="A11160" s="8">
        <v>44</v>
      </c>
      <c r="B11160" s="9" t="s">
        <v>32605</v>
      </c>
      <c r="C11160" s="10">
        <v>33</v>
      </c>
      <c r="D11160" s="11" t="s">
        <v>32606</v>
      </c>
      <c r="E11160" s="11" t="s">
        <v>32607</v>
      </c>
      <c r="F11160" s="11" t="s">
        <v>1196</v>
      </c>
      <c r="G11160" s="10">
        <v>0</v>
      </c>
      <c r="H11160" s="10">
        <v>0</v>
      </c>
      <c r="I11160" s="10">
        <v>0</v>
      </c>
    </row>
    <row r="11161" spans="1:9" ht="20" customHeight="1" x14ac:dyDescent="0.15">
      <c r="A11161" s="8">
        <v>45</v>
      </c>
      <c r="B11161" s="9" t="s">
        <v>32608</v>
      </c>
      <c r="C11161" s="10">
        <v>82</v>
      </c>
      <c r="D11161" s="11" t="s">
        <v>32609</v>
      </c>
      <c r="E11161" s="11" t="s">
        <v>32610</v>
      </c>
      <c r="F11161" s="11" t="s">
        <v>1196</v>
      </c>
      <c r="G11161" s="10">
        <v>0</v>
      </c>
      <c r="H11161" s="10">
        <v>0</v>
      </c>
      <c r="I11161" s="10">
        <v>0</v>
      </c>
    </row>
    <row r="11162" spans="1:9" ht="20" customHeight="1" x14ac:dyDescent="0.15">
      <c r="A11162" s="8">
        <v>46</v>
      </c>
      <c r="B11162" s="9" t="s">
        <v>32611</v>
      </c>
      <c r="C11162" s="10">
        <v>24</v>
      </c>
      <c r="D11162" s="11" t="s">
        <v>32612</v>
      </c>
      <c r="E11162" s="11" t="s">
        <v>32613</v>
      </c>
      <c r="F11162" s="11" t="s">
        <v>1196</v>
      </c>
      <c r="G11162" s="10">
        <v>0</v>
      </c>
      <c r="H11162" s="10">
        <v>0</v>
      </c>
      <c r="I11162" s="10">
        <v>0</v>
      </c>
    </row>
    <row r="11163" spans="1:9" ht="20" customHeight="1" x14ac:dyDescent="0.15">
      <c r="A11163" s="8">
        <v>47</v>
      </c>
      <c r="B11163" s="9" t="s">
        <v>32614</v>
      </c>
      <c r="C11163" s="10">
        <v>22</v>
      </c>
      <c r="D11163" s="11" t="s">
        <v>32615</v>
      </c>
      <c r="E11163" s="11" t="s">
        <v>32616</v>
      </c>
      <c r="F11163" s="11" t="s">
        <v>1196</v>
      </c>
      <c r="G11163" s="10">
        <v>0</v>
      </c>
      <c r="H11163" s="10">
        <v>0</v>
      </c>
      <c r="I11163" s="10">
        <v>0</v>
      </c>
    </row>
    <row r="11164" spans="1:9" ht="20" customHeight="1" x14ac:dyDescent="0.15">
      <c r="A11164" s="8">
        <v>48</v>
      </c>
      <c r="B11164" s="9" t="s">
        <v>32617</v>
      </c>
      <c r="C11164" s="10">
        <v>39</v>
      </c>
      <c r="D11164" s="11" t="s">
        <v>32618</v>
      </c>
      <c r="E11164" s="11" t="s">
        <v>32619</v>
      </c>
      <c r="F11164" s="11" t="s">
        <v>1196</v>
      </c>
      <c r="G11164" s="10">
        <v>1</v>
      </c>
      <c r="H11164" s="10">
        <v>0</v>
      </c>
      <c r="I11164" s="10">
        <v>0</v>
      </c>
    </row>
    <row r="11165" spans="1:9" ht="20" customHeight="1" x14ac:dyDescent="0.15">
      <c r="A11165" s="8">
        <v>49</v>
      </c>
      <c r="B11165" s="9" t="s">
        <v>32620</v>
      </c>
      <c r="C11165" s="10">
        <v>36</v>
      </c>
      <c r="D11165" s="11" t="s">
        <v>32621</v>
      </c>
      <c r="E11165" s="11" t="s">
        <v>32622</v>
      </c>
      <c r="F11165" s="11" t="s">
        <v>1196</v>
      </c>
      <c r="G11165" s="10">
        <v>1</v>
      </c>
      <c r="H11165" s="10">
        <v>0</v>
      </c>
      <c r="I11165" s="10">
        <v>0</v>
      </c>
    </row>
    <row r="11166" spans="1:9" ht="32" customHeight="1" x14ac:dyDescent="0.15">
      <c r="A11166" s="8">
        <v>50</v>
      </c>
      <c r="B11166" s="12" t="s">
        <v>24658</v>
      </c>
      <c r="C11166" s="10">
        <v>106</v>
      </c>
      <c r="D11166" s="11" t="s">
        <v>32623</v>
      </c>
      <c r="E11166" s="11" t="s">
        <v>32624</v>
      </c>
      <c r="F11166" s="11" t="s">
        <v>1196</v>
      </c>
      <c r="G11166" s="10">
        <v>0</v>
      </c>
      <c r="H11166" s="10">
        <v>500</v>
      </c>
      <c r="I11166" s="10">
        <v>1</v>
      </c>
    </row>
    <row r="11167" spans="1:9" ht="20" customHeight="1" x14ac:dyDescent="0.15">
      <c r="A11167" s="8">
        <v>51</v>
      </c>
      <c r="B11167" s="9" t="s">
        <v>32625</v>
      </c>
      <c r="C11167" s="10">
        <v>27</v>
      </c>
      <c r="D11167" s="11" t="s">
        <v>32626</v>
      </c>
      <c r="E11167" s="11" t="s">
        <v>32627</v>
      </c>
      <c r="F11167" s="11" t="s">
        <v>1196</v>
      </c>
      <c r="G11167" s="10">
        <v>1</v>
      </c>
      <c r="H11167" s="10">
        <v>0</v>
      </c>
      <c r="I11167" s="10">
        <v>0</v>
      </c>
    </row>
    <row r="11168" spans="1:9" ht="20" customHeight="1" x14ac:dyDescent="0.15">
      <c r="A11168" s="8">
        <v>52</v>
      </c>
      <c r="B11168" s="9" t="s">
        <v>32628</v>
      </c>
      <c r="C11168" s="10">
        <v>51</v>
      </c>
      <c r="D11168" s="11" t="s">
        <v>32629</v>
      </c>
      <c r="E11168" s="11" t="s">
        <v>32630</v>
      </c>
      <c r="F11168" s="11" t="s">
        <v>1196</v>
      </c>
      <c r="G11168" s="10">
        <v>0</v>
      </c>
      <c r="H11168" s="10">
        <v>0</v>
      </c>
      <c r="I11168" s="10">
        <v>0</v>
      </c>
    </row>
    <row r="11169" spans="1:9" ht="20" customHeight="1" x14ac:dyDescent="0.15">
      <c r="A11169" s="8">
        <v>53</v>
      </c>
      <c r="B11169" s="9" t="s">
        <v>32631</v>
      </c>
      <c r="C11169" s="10">
        <v>39</v>
      </c>
      <c r="D11169" s="11" t="s">
        <v>32632</v>
      </c>
      <c r="E11169" s="11" t="s">
        <v>32633</v>
      </c>
      <c r="F11169" s="11" t="s">
        <v>1196</v>
      </c>
      <c r="G11169" s="10">
        <v>0</v>
      </c>
      <c r="H11169" s="10">
        <v>0</v>
      </c>
      <c r="I11169" s="10">
        <v>0</v>
      </c>
    </row>
    <row r="11170" spans="1:9" ht="20" customHeight="1" x14ac:dyDescent="0.15">
      <c r="A11170" s="8">
        <v>54</v>
      </c>
      <c r="B11170" s="9" t="s">
        <v>32634</v>
      </c>
      <c r="C11170" s="10">
        <v>89</v>
      </c>
      <c r="D11170" s="11" t="s">
        <v>32635</v>
      </c>
      <c r="E11170" s="11" t="s">
        <v>32636</v>
      </c>
      <c r="F11170" s="11" t="s">
        <v>1196</v>
      </c>
      <c r="G11170" s="10">
        <v>15</v>
      </c>
      <c r="H11170" s="10">
        <v>6</v>
      </c>
      <c r="I11170" s="10">
        <v>0</v>
      </c>
    </row>
    <row r="11171" spans="1:9" ht="20" customHeight="1" x14ac:dyDescent="0.15">
      <c r="A11171" s="8">
        <v>55</v>
      </c>
      <c r="B11171" s="9" t="s">
        <v>32637</v>
      </c>
      <c r="C11171" s="10">
        <v>52</v>
      </c>
      <c r="D11171" s="11" t="s">
        <v>32638</v>
      </c>
      <c r="E11171" s="11" t="s">
        <v>32639</v>
      </c>
      <c r="F11171" s="11" t="s">
        <v>1196</v>
      </c>
      <c r="G11171" s="10">
        <v>0</v>
      </c>
      <c r="H11171" s="10">
        <v>0</v>
      </c>
      <c r="I11171" s="10">
        <v>0</v>
      </c>
    </row>
    <row r="11172" spans="1:9" ht="37.25" customHeight="1" x14ac:dyDescent="0.15">
      <c r="A11172" s="8">
        <v>56</v>
      </c>
      <c r="B11172" s="12" t="s">
        <v>32640</v>
      </c>
      <c r="C11172" s="10">
        <v>140</v>
      </c>
      <c r="D11172" s="11" t="s">
        <v>32641</v>
      </c>
      <c r="E11172" s="11" t="s">
        <v>32642</v>
      </c>
      <c r="F11172" s="11" t="s">
        <v>1196</v>
      </c>
      <c r="G11172" s="10">
        <v>0</v>
      </c>
      <c r="H11172" s="10">
        <v>352</v>
      </c>
      <c r="I11172" s="10">
        <v>0</v>
      </c>
    </row>
    <row r="11173" spans="1:9" ht="20" customHeight="1" x14ac:dyDescent="0.15">
      <c r="A11173" s="8">
        <v>57</v>
      </c>
      <c r="B11173" s="9" t="s">
        <v>32643</v>
      </c>
      <c r="C11173" s="10">
        <v>42</v>
      </c>
      <c r="D11173" s="11" t="s">
        <v>32644</v>
      </c>
      <c r="E11173" s="11" t="s">
        <v>32645</v>
      </c>
      <c r="F11173" s="11" t="s">
        <v>1196</v>
      </c>
      <c r="G11173" s="10">
        <v>1</v>
      </c>
      <c r="H11173" s="10">
        <v>0</v>
      </c>
      <c r="I11173" s="10">
        <v>0</v>
      </c>
    </row>
    <row r="11174" spans="1:9" ht="20" customHeight="1" x14ac:dyDescent="0.15">
      <c r="A11174" s="8">
        <v>58</v>
      </c>
      <c r="B11174" s="9" t="s">
        <v>32646</v>
      </c>
      <c r="C11174" s="10">
        <v>33</v>
      </c>
      <c r="D11174" s="11" t="s">
        <v>32647</v>
      </c>
      <c r="E11174" s="11" t="s">
        <v>32648</v>
      </c>
      <c r="F11174" s="11" t="s">
        <v>1196</v>
      </c>
      <c r="G11174" s="10">
        <v>2</v>
      </c>
      <c r="H11174" s="10">
        <v>0</v>
      </c>
      <c r="I11174" s="10">
        <v>0</v>
      </c>
    </row>
    <row r="11175" spans="1:9" ht="20" customHeight="1" x14ac:dyDescent="0.15">
      <c r="A11175" s="8">
        <v>59</v>
      </c>
      <c r="B11175" s="9" t="s">
        <v>32649</v>
      </c>
      <c r="C11175" s="10">
        <v>37</v>
      </c>
      <c r="D11175" s="11" t="s">
        <v>32650</v>
      </c>
      <c r="E11175" s="11" t="s">
        <v>32651</v>
      </c>
      <c r="F11175" s="11" t="s">
        <v>1196</v>
      </c>
      <c r="G11175" s="10">
        <v>0</v>
      </c>
      <c r="H11175" s="10">
        <v>0</v>
      </c>
      <c r="I11175" s="10">
        <v>0</v>
      </c>
    </row>
    <row r="11176" spans="1:9" ht="20" customHeight="1" x14ac:dyDescent="0.15">
      <c r="A11176" s="8">
        <v>60</v>
      </c>
      <c r="B11176" s="9" t="s">
        <v>32652</v>
      </c>
      <c r="C11176" s="10">
        <v>34</v>
      </c>
      <c r="D11176" s="11" t="s">
        <v>32653</v>
      </c>
      <c r="E11176" s="11" t="s">
        <v>32654</v>
      </c>
      <c r="F11176" s="11" t="s">
        <v>1196</v>
      </c>
      <c r="G11176" s="10">
        <v>1</v>
      </c>
      <c r="H11176" s="10">
        <v>0</v>
      </c>
      <c r="I11176" s="10">
        <v>0</v>
      </c>
    </row>
    <row r="11177" spans="1:9" ht="20" customHeight="1" x14ac:dyDescent="0.15">
      <c r="A11177" s="8">
        <v>61</v>
      </c>
      <c r="B11177" s="9" t="s">
        <v>32655</v>
      </c>
      <c r="C11177" s="10">
        <v>140</v>
      </c>
      <c r="D11177" s="11" t="s">
        <v>32656</v>
      </c>
      <c r="E11177" s="11" t="s">
        <v>32657</v>
      </c>
      <c r="F11177" s="11" t="s">
        <v>1196</v>
      </c>
      <c r="G11177" s="10">
        <v>0</v>
      </c>
      <c r="H11177" s="10">
        <v>32025</v>
      </c>
      <c r="I11177" s="10">
        <v>0</v>
      </c>
    </row>
    <row r="11178" spans="1:9" ht="20" customHeight="1" x14ac:dyDescent="0.15">
      <c r="A11178" s="8">
        <v>62</v>
      </c>
      <c r="B11178" s="9" t="s">
        <v>32658</v>
      </c>
      <c r="C11178" s="10">
        <v>139</v>
      </c>
      <c r="D11178" s="11" t="s">
        <v>32659</v>
      </c>
      <c r="E11178" s="11" t="s">
        <v>32660</v>
      </c>
      <c r="F11178" s="11" t="s">
        <v>1196</v>
      </c>
      <c r="G11178" s="10">
        <v>0</v>
      </c>
      <c r="H11178" s="10">
        <v>8</v>
      </c>
      <c r="I11178" s="10">
        <v>1</v>
      </c>
    </row>
    <row r="11179" spans="1:9" ht="37.25" customHeight="1" x14ac:dyDescent="0.15">
      <c r="A11179" s="8">
        <v>63</v>
      </c>
      <c r="B11179" s="12" t="s">
        <v>21927</v>
      </c>
      <c r="C11179" s="10">
        <v>142</v>
      </c>
      <c r="D11179" s="11" t="s">
        <v>32661</v>
      </c>
      <c r="E11179" s="11" t="s">
        <v>32662</v>
      </c>
      <c r="F11179" s="11" t="s">
        <v>1196</v>
      </c>
      <c r="G11179" s="10">
        <v>0</v>
      </c>
      <c r="H11179" s="10">
        <v>38</v>
      </c>
      <c r="I11179" s="10">
        <v>0</v>
      </c>
    </row>
    <row r="11180" spans="1:9" ht="20" customHeight="1" x14ac:dyDescent="0.15">
      <c r="A11180" s="8">
        <v>64</v>
      </c>
      <c r="B11180" s="9" t="s">
        <v>32663</v>
      </c>
      <c r="C11180" s="10">
        <v>127</v>
      </c>
      <c r="D11180" s="11" t="s">
        <v>32664</v>
      </c>
      <c r="E11180" s="11" t="s">
        <v>32665</v>
      </c>
      <c r="F11180" s="11" t="s">
        <v>1196</v>
      </c>
      <c r="G11180" s="10">
        <v>0</v>
      </c>
      <c r="H11180" s="10">
        <v>0</v>
      </c>
      <c r="I11180" s="10">
        <v>0</v>
      </c>
    </row>
    <row r="11181" spans="1:9" ht="20" customHeight="1" x14ac:dyDescent="0.15">
      <c r="A11181" s="8">
        <v>65</v>
      </c>
      <c r="B11181" s="9" t="s">
        <v>25267</v>
      </c>
      <c r="C11181" s="10">
        <v>140</v>
      </c>
      <c r="D11181" s="11" t="s">
        <v>32666</v>
      </c>
      <c r="E11181" s="11" t="s">
        <v>32667</v>
      </c>
      <c r="F11181" s="11" t="s">
        <v>4</v>
      </c>
      <c r="G11181" s="10">
        <v>0</v>
      </c>
      <c r="H11181" s="10">
        <v>33</v>
      </c>
      <c r="I11181" s="10">
        <v>-1</v>
      </c>
    </row>
    <row r="11182" spans="1:9" ht="20" customHeight="1" x14ac:dyDescent="0.15">
      <c r="A11182" s="8">
        <v>66</v>
      </c>
      <c r="B11182" s="9" t="s">
        <v>21930</v>
      </c>
      <c r="C11182" s="10">
        <v>140</v>
      </c>
      <c r="D11182" s="11" t="s">
        <v>32668</v>
      </c>
      <c r="E11182" s="11" t="s">
        <v>32669</v>
      </c>
      <c r="F11182" s="11" t="s">
        <v>4</v>
      </c>
      <c r="G11182" s="10">
        <v>0</v>
      </c>
      <c r="H11182" s="10">
        <v>29</v>
      </c>
      <c r="I11182" s="10">
        <v>1</v>
      </c>
    </row>
    <row r="11183" spans="1:9" ht="20" customHeight="1" x14ac:dyDescent="0.15">
      <c r="A11183" s="8">
        <v>67</v>
      </c>
      <c r="B11183" s="9" t="s">
        <v>32670</v>
      </c>
      <c r="C11183" s="10">
        <v>140</v>
      </c>
      <c r="D11183" s="11" t="s">
        <v>32671</v>
      </c>
      <c r="E11183" s="11" t="s">
        <v>32672</v>
      </c>
      <c r="F11183" s="11" t="s">
        <v>4</v>
      </c>
      <c r="G11183" s="10">
        <v>0</v>
      </c>
      <c r="H11183" s="10">
        <v>14</v>
      </c>
      <c r="I11183" s="10">
        <v>1</v>
      </c>
    </row>
    <row r="11184" spans="1:9" ht="32" customHeight="1" x14ac:dyDescent="0.15">
      <c r="A11184" s="8">
        <v>68</v>
      </c>
      <c r="B11184" s="12" t="s">
        <v>29244</v>
      </c>
      <c r="C11184" s="10">
        <v>140</v>
      </c>
      <c r="D11184" s="11" t="s">
        <v>32673</v>
      </c>
      <c r="E11184" s="11" t="s">
        <v>32674</v>
      </c>
      <c r="F11184" s="11" t="s">
        <v>4</v>
      </c>
      <c r="G11184" s="10">
        <v>0</v>
      </c>
      <c r="H11184" s="10">
        <v>34</v>
      </c>
      <c r="I11184" s="10">
        <v>0</v>
      </c>
    </row>
    <row r="11185" spans="1:9" ht="20" customHeight="1" x14ac:dyDescent="0.15">
      <c r="A11185" s="8">
        <v>69</v>
      </c>
      <c r="B11185" s="9" t="s">
        <v>25276</v>
      </c>
      <c r="C11185" s="10">
        <v>140</v>
      </c>
      <c r="D11185" s="11" t="s">
        <v>32675</v>
      </c>
      <c r="E11185" s="11" t="s">
        <v>32676</v>
      </c>
      <c r="F11185" s="11" t="s">
        <v>4</v>
      </c>
      <c r="G11185" s="10">
        <v>0</v>
      </c>
      <c r="H11185" s="10">
        <v>63</v>
      </c>
      <c r="I11185" s="10">
        <v>1</v>
      </c>
    </row>
    <row r="11186" spans="1:9" ht="20" customHeight="1" x14ac:dyDescent="0.15">
      <c r="A11186" s="8">
        <v>70</v>
      </c>
      <c r="B11186" s="9" t="s">
        <v>32677</v>
      </c>
      <c r="C11186" s="10">
        <v>140</v>
      </c>
      <c r="D11186" s="11" t="s">
        <v>32678</v>
      </c>
      <c r="E11186" s="11" t="s">
        <v>32679</v>
      </c>
      <c r="F11186" s="11" t="s">
        <v>1196</v>
      </c>
      <c r="G11186" s="10">
        <v>0</v>
      </c>
      <c r="H11186" s="10">
        <v>61</v>
      </c>
      <c r="I11186" s="10">
        <v>-1</v>
      </c>
    </row>
    <row r="11187" spans="1:9" ht="37.25" customHeight="1" x14ac:dyDescent="0.15">
      <c r="A11187" s="8">
        <v>71</v>
      </c>
      <c r="B11187" s="12" t="s">
        <v>32680</v>
      </c>
      <c r="C11187" s="10">
        <v>141</v>
      </c>
      <c r="D11187" s="11" t="s">
        <v>32681</v>
      </c>
      <c r="E11187" s="11" t="s">
        <v>32682</v>
      </c>
      <c r="F11187" s="11" t="s">
        <v>1196</v>
      </c>
      <c r="G11187" s="10">
        <v>0</v>
      </c>
      <c r="H11187" s="10">
        <v>13</v>
      </c>
      <c r="I11187" s="10">
        <v>-1</v>
      </c>
    </row>
    <row r="11188" spans="1:9" ht="20" customHeight="1" x14ac:dyDescent="0.15">
      <c r="A11188" s="8">
        <v>72</v>
      </c>
      <c r="B11188" s="9" t="s">
        <v>32683</v>
      </c>
      <c r="C11188" s="10">
        <v>140</v>
      </c>
      <c r="D11188" s="11" t="s">
        <v>32684</v>
      </c>
      <c r="E11188" s="11" t="s">
        <v>32685</v>
      </c>
      <c r="F11188" s="11" t="s">
        <v>1196</v>
      </c>
      <c r="G11188" s="10">
        <v>0</v>
      </c>
      <c r="H11188" s="10">
        <v>3</v>
      </c>
      <c r="I11188" s="10">
        <v>0</v>
      </c>
    </row>
    <row r="11189" spans="1:9" ht="44" customHeight="1" x14ac:dyDescent="0.15">
      <c r="A11189" s="8">
        <v>73</v>
      </c>
      <c r="B11189" s="12" t="s">
        <v>25470</v>
      </c>
      <c r="C11189" s="10">
        <v>109</v>
      </c>
      <c r="D11189" s="11" t="s">
        <v>32686</v>
      </c>
      <c r="E11189" s="11" t="s">
        <v>32687</v>
      </c>
      <c r="F11189" s="11" t="s">
        <v>1196</v>
      </c>
      <c r="G11189" s="10">
        <v>0</v>
      </c>
      <c r="H11189" s="10">
        <v>22</v>
      </c>
      <c r="I11189" s="10">
        <v>0</v>
      </c>
    </row>
    <row r="11190" spans="1:9" ht="20" customHeight="1" x14ac:dyDescent="0.15">
      <c r="A11190" s="8">
        <v>74</v>
      </c>
      <c r="B11190" s="9" t="s">
        <v>31700</v>
      </c>
      <c r="C11190" s="10">
        <v>140</v>
      </c>
      <c r="D11190" s="11" t="s">
        <v>32688</v>
      </c>
      <c r="E11190" s="11" t="s">
        <v>32689</v>
      </c>
      <c r="F11190" s="11" t="s">
        <v>1196</v>
      </c>
      <c r="G11190" s="10">
        <v>0</v>
      </c>
      <c r="H11190" s="10">
        <v>327</v>
      </c>
      <c r="I11190" s="10">
        <v>1</v>
      </c>
    </row>
    <row r="11191" spans="1:9" ht="20" customHeight="1" x14ac:dyDescent="0.15">
      <c r="A11191" s="8">
        <v>75</v>
      </c>
      <c r="B11191" s="9" t="s">
        <v>32690</v>
      </c>
      <c r="C11191" s="10">
        <v>140</v>
      </c>
      <c r="D11191" s="11" t="s">
        <v>32691</v>
      </c>
      <c r="E11191" s="11" t="s">
        <v>32692</v>
      </c>
      <c r="F11191" s="11" t="s">
        <v>1196</v>
      </c>
      <c r="G11191" s="10">
        <v>0</v>
      </c>
      <c r="H11191" s="10">
        <v>463</v>
      </c>
      <c r="I11191" s="10">
        <v>0</v>
      </c>
    </row>
    <row r="11192" spans="1:9" ht="20" customHeight="1" x14ac:dyDescent="0.15">
      <c r="A11192" s="8">
        <v>76</v>
      </c>
      <c r="B11192" s="9" t="s">
        <v>32693</v>
      </c>
      <c r="C11192" s="10">
        <v>140</v>
      </c>
      <c r="D11192" s="11" t="s">
        <v>32694</v>
      </c>
      <c r="E11192" s="11" t="s">
        <v>32695</v>
      </c>
      <c r="F11192" s="11" t="s">
        <v>1196</v>
      </c>
      <c r="G11192" s="10">
        <v>0</v>
      </c>
      <c r="H11192" s="10">
        <v>438</v>
      </c>
      <c r="I11192" s="10">
        <v>0</v>
      </c>
    </row>
    <row r="11193" spans="1:9" ht="20" customHeight="1" x14ac:dyDescent="0.15">
      <c r="A11193" s="8">
        <v>77</v>
      </c>
      <c r="B11193" s="9" t="s">
        <v>27826</v>
      </c>
      <c r="C11193" s="10">
        <v>140</v>
      </c>
      <c r="D11193" s="11" t="s">
        <v>32696</v>
      </c>
      <c r="E11193" s="11" t="s">
        <v>32697</v>
      </c>
      <c r="F11193" s="11" t="s">
        <v>1196</v>
      </c>
      <c r="G11193" s="10">
        <v>0</v>
      </c>
      <c r="H11193" s="10">
        <v>13</v>
      </c>
      <c r="I11193" s="10">
        <v>1</v>
      </c>
    </row>
    <row r="11194" spans="1:9" ht="20" customHeight="1" x14ac:dyDescent="0.15">
      <c r="A11194" s="8">
        <v>78</v>
      </c>
      <c r="B11194" s="9" t="s">
        <v>32698</v>
      </c>
      <c r="C11194" s="10">
        <v>104</v>
      </c>
      <c r="D11194" s="11" t="s">
        <v>32699</v>
      </c>
      <c r="E11194" s="11" t="s">
        <v>32700</v>
      </c>
      <c r="F11194" s="11" t="s">
        <v>1196</v>
      </c>
      <c r="G11194" s="10">
        <v>1</v>
      </c>
      <c r="H11194" s="10">
        <v>0</v>
      </c>
      <c r="I11194" s="10">
        <v>1</v>
      </c>
    </row>
    <row r="11195" spans="1:9" ht="20" customHeight="1" x14ac:dyDescent="0.15">
      <c r="A11195" s="8">
        <v>79</v>
      </c>
      <c r="B11195" s="9" t="s">
        <v>32701</v>
      </c>
      <c r="C11195" s="10">
        <v>97</v>
      </c>
      <c r="D11195" s="11" t="s">
        <v>32702</v>
      </c>
      <c r="E11195" s="11" t="s">
        <v>32703</v>
      </c>
      <c r="F11195" s="11" t="s">
        <v>1196</v>
      </c>
      <c r="G11195" s="10">
        <v>2</v>
      </c>
      <c r="H11195" s="10">
        <v>1</v>
      </c>
      <c r="I11195" s="10">
        <v>0</v>
      </c>
    </row>
    <row r="11196" spans="1:9" ht="20" customHeight="1" x14ac:dyDescent="0.15">
      <c r="A11196" s="8">
        <v>80</v>
      </c>
      <c r="B11196" s="9" t="s">
        <v>22063</v>
      </c>
      <c r="C11196" s="10">
        <v>140</v>
      </c>
      <c r="D11196" s="11" t="s">
        <v>32704</v>
      </c>
      <c r="E11196" s="11" t="s">
        <v>32705</v>
      </c>
      <c r="F11196" s="11" t="s">
        <v>1196</v>
      </c>
      <c r="G11196" s="10">
        <v>0</v>
      </c>
      <c r="H11196" s="10">
        <v>18</v>
      </c>
      <c r="I11196" s="10">
        <v>1</v>
      </c>
    </row>
    <row r="11197" spans="1:9" ht="20" customHeight="1" x14ac:dyDescent="0.15">
      <c r="A11197" s="8">
        <v>81</v>
      </c>
      <c r="B11197" s="9" t="s">
        <v>22261</v>
      </c>
      <c r="C11197" s="10">
        <v>140</v>
      </c>
      <c r="D11197" s="11" t="s">
        <v>32706</v>
      </c>
      <c r="E11197" s="11" t="s">
        <v>32707</v>
      </c>
      <c r="F11197" s="11" t="s">
        <v>1196</v>
      </c>
      <c r="G11197" s="10">
        <v>0</v>
      </c>
      <c r="H11197" s="10">
        <v>36</v>
      </c>
      <c r="I11197" s="10">
        <v>1</v>
      </c>
    </row>
    <row r="11198" spans="1:9" ht="80" customHeight="1" x14ac:dyDescent="0.15">
      <c r="A11198" s="8">
        <v>82</v>
      </c>
      <c r="B11198" s="12" t="s">
        <v>32708</v>
      </c>
      <c r="C11198" s="10">
        <v>140</v>
      </c>
      <c r="D11198" s="11" t="s">
        <v>32709</v>
      </c>
      <c r="E11198" s="11" t="s">
        <v>32710</v>
      </c>
      <c r="F11198" s="11" t="s">
        <v>1196</v>
      </c>
      <c r="G11198" s="10">
        <v>0</v>
      </c>
      <c r="H11198" s="10">
        <v>128</v>
      </c>
      <c r="I11198" s="10">
        <v>0</v>
      </c>
    </row>
    <row r="11199" spans="1:9" ht="20" customHeight="1" x14ac:dyDescent="0.15">
      <c r="A11199" s="8">
        <v>83</v>
      </c>
      <c r="B11199" s="9" t="s">
        <v>32711</v>
      </c>
      <c r="C11199" s="10">
        <v>65</v>
      </c>
      <c r="D11199" s="11" t="s">
        <v>32712</v>
      </c>
      <c r="E11199" s="11" t="s">
        <v>32713</v>
      </c>
      <c r="F11199" s="11" t="s">
        <v>1196</v>
      </c>
      <c r="G11199" s="10">
        <v>0</v>
      </c>
      <c r="H11199" s="10">
        <v>0</v>
      </c>
      <c r="I11199" s="10">
        <v>0</v>
      </c>
    </row>
    <row r="11200" spans="1:9" ht="20" customHeight="1" x14ac:dyDescent="0.15">
      <c r="A11200" s="8">
        <v>84</v>
      </c>
      <c r="B11200" s="9" t="s">
        <v>32714</v>
      </c>
      <c r="C11200" s="10">
        <v>106</v>
      </c>
      <c r="D11200" s="11" t="s">
        <v>32715</v>
      </c>
      <c r="E11200" s="11" t="s">
        <v>32716</v>
      </c>
      <c r="F11200" s="11" t="s">
        <v>1196</v>
      </c>
      <c r="G11200" s="10">
        <v>0</v>
      </c>
      <c r="H11200" s="10">
        <v>0</v>
      </c>
      <c r="I11200" s="10">
        <v>1</v>
      </c>
    </row>
    <row r="11201" spans="1:9" ht="20" customHeight="1" x14ac:dyDescent="0.15">
      <c r="A11201" s="8">
        <v>85</v>
      </c>
      <c r="B11201" s="9" t="s">
        <v>32717</v>
      </c>
      <c r="C11201" s="10">
        <v>164</v>
      </c>
      <c r="D11201" s="11" t="s">
        <v>32718</v>
      </c>
      <c r="E11201" s="11" t="s">
        <v>32719</v>
      </c>
      <c r="F11201" s="11" t="s">
        <v>1196</v>
      </c>
      <c r="G11201" s="10">
        <v>0</v>
      </c>
      <c r="H11201" s="10">
        <v>0</v>
      </c>
      <c r="I11201" s="10">
        <v>1</v>
      </c>
    </row>
    <row r="11202" spans="1:9" ht="32" customHeight="1" x14ac:dyDescent="0.15">
      <c r="A11202" s="8">
        <v>86</v>
      </c>
      <c r="B11202" s="12" t="s">
        <v>32720</v>
      </c>
      <c r="C11202" s="10">
        <v>270</v>
      </c>
      <c r="D11202" s="11" t="s">
        <v>32721</v>
      </c>
      <c r="E11202" s="11" t="s">
        <v>32722</v>
      </c>
      <c r="F11202" s="11" t="s">
        <v>1196</v>
      </c>
      <c r="G11202" s="10">
        <v>0</v>
      </c>
      <c r="H11202" s="10">
        <v>0</v>
      </c>
      <c r="I11202" s="10">
        <v>1</v>
      </c>
    </row>
    <row r="11203" spans="1:9" ht="20" customHeight="1" x14ac:dyDescent="0.15">
      <c r="A11203" s="8">
        <v>87</v>
      </c>
      <c r="B11203" s="9" t="s">
        <v>32723</v>
      </c>
      <c r="C11203" s="10">
        <v>63</v>
      </c>
      <c r="D11203" s="11" t="s">
        <v>32724</v>
      </c>
      <c r="E11203" s="11" t="s">
        <v>32725</v>
      </c>
      <c r="F11203" s="11" t="s">
        <v>1196</v>
      </c>
      <c r="G11203" s="10">
        <v>0</v>
      </c>
      <c r="H11203" s="10">
        <v>0</v>
      </c>
      <c r="I11203" s="10">
        <v>0</v>
      </c>
    </row>
    <row r="11204" spans="1:9" ht="20" customHeight="1" x14ac:dyDescent="0.15">
      <c r="A11204" s="8">
        <v>88</v>
      </c>
      <c r="B11204" s="9" t="s">
        <v>32726</v>
      </c>
      <c r="C11204" s="10">
        <v>128</v>
      </c>
      <c r="D11204" s="11" t="s">
        <v>32727</v>
      </c>
      <c r="E11204" s="11" t="s">
        <v>32728</v>
      </c>
      <c r="F11204" s="11" t="s">
        <v>1196</v>
      </c>
      <c r="G11204" s="10">
        <v>0</v>
      </c>
      <c r="H11204" s="10">
        <v>0</v>
      </c>
      <c r="I11204" s="10">
        <v>1</v>
      </c>
    </row>
    <row r="11205" spans="1:9" ht="20" customHeight="1" x14ac:dyDescent="0.15">
      <c r="A11205" s="8">
        <v>89</v>
      </c>
      <c r="B11205" s="9" t="s">
        <v>32729</v>
      </c>
      <c r="C11205" s="10">
        <v>71</v>
      </c>
      <c r="D11205" s="11" t="s">
        <v>32730</v>
      </c>
      <c r="E11205" s="11" t="s">
        <v>32731</v>
      </c>
      <c r="F11205" s="11" t="s">
        <v>1196</v>
      </c>
      <c r="G11205" s="10">
        <v>0</v>
      </c>
      <c r="H11205" s="10">
        <v>0</v>
      </c>
      <c r="I11205" s="10">
        <v>1</v>
      </c>
    </row>
    <row r="11206" spans="1:9" ht="44" customHeight="1" x14ac:dyDescent="0.15">
      <c r="A11206" s="8">
        <v>90</v>
      </c>
      <c r="B11206" s="12" t="s">
        <v>32732</v>
      </c>
      <c r="C11206" s="10">
        <v>123</v>
      </c>
      <c r="D11206" s="11" t="s">
        <v>32733</v>
      </c>
      <c r="E11206" s="11" t="s">
        <v>32734</v>
      </c>
      <c r="F11206" s="11" t="s">
        <v>1196</v>
      </c>
      <c r="G11206" s="10">
        <v>0</v>
      </c>
      <c r="H11206" s="10">
        <v>0</v>
      </c>
      <c r="I11206" s="10">
        <v>0</v>
      </c>
    </row>
    <row r="11207" spans="1:9" ht="20" customHeight="1" x14ac:dyDescent="0.15">
      <c r="A11207" s="8">
        <v>91</v>
      </c>
      <c r="B11207" s="9" t="s">
        <v>32735</v>
      </c>
      <c r="C11207" s="10">
        <v>120</v>
      </c>
      <c r="D11207" s="11" t="s">
        <v>32736</v>
      </c>
      <c r="E11207" s="11" t="s">
        <v>32737</v>
      </c>
      <c r="F11207" s="11" t="s">
        <v>1196</v>
      </c>
      <c r="G11207" s="10">
        <v>0</v>
      </c>
      <c r="H11207" s="10">
        <v>0</v>
      </c>
      <c r="I11207" s="10">
        <v>1</v>
      </c>
    </row>
    <row r="11208" spans="1:9" ht="32" customHeight="1" x14ac:dyDescent="0.15">
      <c r="A11208" s="8">
        <v>92</v>
      </c>
      <c r="B11208" s="12" t="s">
        <v>32738</v>
      </c>
      <c r="C11208" s="10">
        <v>215</v>
      </c>
      <c r="D11208" s="11" t="s">
        <v>32739</v>
      </c>
      <c r="E11208" s="11" t="s">
        <v>32740</v>
      </c>
      <c r="F11208" s="11" t="s">
        <v>1196</v>
      </c>
      <c r="G11208" s="10">
        <v>0</v>
      </c>
      <c r="H11208" s="10">
        <v>0</v>
      </c>
      <c r="I11208" s="10">
        <v>1</v>
      </c>
    </row>
    <row r="11209" spans="1:9" ht="20" customHeight="1" x14ac:dyDescent="0.15">
      <c r="A11209" s="8">
        <v>93</v>
      </c>
      <c r="B11209" s="9" t="s">
        <v>32741</v>
      </c>
      <c r="C11209" s="10">
        <v>119</v>
      </c>
      <c r="D11209" s="11" t="s">
        <v>32742</v>
      </c>
      <c r="E11209" s="11" t="s">
        <v>32743</v>
      </c>
      <c r="F11209" s="11" t="s">
        <v>1196</v>
      </c>
      <c r="G11209" s="10">
        <v>0</v>
      </c>
      <c r="H11209" s="10">
        <v>0</v>
      </c>
      <c r="I11209" s="10">
        <v>1</v>
      </c>
    </row>
    <row r="11210" spans="1:9" ht="32" customHeight="1" x14ac:dyDescent="0.15">
      <c r="A11210" s="8">
        <v>94</v>
      </c>
      <c r="B11210" s="12" t="s">
        <v>32744</v>
      </c>
      <c r="C11210" s="10">
        <v>151</v>
      </c>
      <c r="D11210" s="11" t="s">
        <v>32745</v>
      </c>
      <c r="E11210" s="11" t="s">
        <v>32746</v>
      </c>
      <c r="F11210" s="11" t="s">
        <v>1196</v>
      </c>
      <c r="G11210" s="10">
        <v>0</v>
      </c>
      <c r="H11210" s="10">
        <v>0</v>
      </c>
      <c r="I11210" s="10">
        <v>-1</v>
      </c>
    </row>
    <row r="11211" spans="1:9" ht="20" customHeight="1" x14ac:dyDescent="0.15">
      <c r="A11211" s="8">
        <v>95</v>
      </c>
      <c r="B11211" s="9" t="s">
        <v>32747</v>
      </c>
      <c r="C11211" s="10">
        <v>19</v>
      </c>
      <c r="D11211" s="11" t="s">
        <v>32748</v>
      </c>
      <c r="E11211" s="11" t="s">
        <v>32749</v>
      </c>
      <c r="F11211" s="11" t="s">
        <v>1196</v>
      </c>
      <c r="G11211" s="10">
        <v>0</v>
      </c>
      <c r="H11211" s="10">
        <v>0</v>
      </c>
      <c r="I11211" s="10">
        <v>0</v>
      </c>
    </row>
    <row r="11212" spans="1:9" ht="32" customHeight="1" x14ac:dyDescent="0.15">
      <c r="A11212" s="8">
        <v>96</v>
      </c>
      <c r="B11212" s="12" t="s">
        <v>32750</v>
      </c>
      <c r="C11212" s="10">
        <v>205</v>
      </c>
      <c r="D11212" s="11" t="s">
        <v>32751</v>
      </c>
      <c r="E11212" s="11" t="s">
        <v>32752</v>
      </c>
      <c r="F11212" s="11" t="s">
        <v>1196</v>
      </c>
      <c r="G11212" s="10">
        <v>0</v>
      </c>
      <c r="H11212" s="10">
        <v>0</v>
      </c>
      <c r="I11212" s="10">
        <v>1</v>
      </c>
    </row>
    <row r="11213" spans="1:9" ht="44" customHeight="1" x14ac:dyDescent="0.15">
      <c r="A11213" s="8">
        <v>97</v>
      </c>
      <c r="B11213" s="12" t="s">
        <v>32753</v>
      </c>
      <c r="C11213" s="10">
        <v>148</v>
      </c>
      <c r="D11213" s="11" t="s">
        <v>32754</v>
      </c>
      <c r="E11213" s="11" t="s">
        <v>32755</v>
      </c>
      <c r="F11213" s="11" t="s">
        <v>1196</v>
      </c>
      <c r="G11213" s="10">
        <v>0</v>
      </c>
      <c r="H11213" s="10">
        <v>0</v>
      </c>
      <c r="I11213" s="10">
        <v>0</v>
      </c>
    </row>
    <row r="11214" spans="1:9" ht="20" customHeight="1" x14ac:dyDescent="0.15">
      <c r="A11214" s="8">
        <v>98</v>
      </c>
      <c r="B11214" s="9" t="s">
        <v>32756</v>
      </c>
      <c r="C11214" s="10">
        <v>127</v>
      </c>
      <c r="D11214" s="11" t="s">
        <v>32757</v>
      </c>
      <c r="E11214" s="11" t="s">
        <v>32758</v>
      </c>
      <c r="F11214" s="11" t="s">
        <v>1196</v>
      </c>
      <c r="G11214" s="10">
        <v>0</v>
      </c>
      <c r="H11214" s="10">
        <v>0</v>
      </c>
      <c r="I11214" s="10">
        <v>-1</v>
      </c>
    </row>
    <row r="11215" spans="1:9" ht="20" customHeight="1" x14ac:dyDescent="0.15">
      <c r="A11215" s="8">
        <v>99</v>
      </c>
      <c r="B11215" s="9" t="s">
        <v>32759</v>
      </c>
      <c r="C11215" s="10">
        <v>263</v>
      </c>
      <c r="D11215" s="11" t="s">
        <v>32760</v>
      </c>
      <c r="E11215" s="11" t="s">
        <v>32761</v>
      </c>
      <c r="F11215" s="11" t="s">
        <v>1196</v>
      </c>
      <c r="G11215" s="10">
        <v>0</v>
      </c>
      <c r="H11215" s="10">
        <v>0</v>
      </c>
      <c r="I11215" s="10">
        <v>0</v>
      </c>
    </row>
    <row r="11216" spans="1:9" ht="20" customHeight="1" x14ac:dyDescent="0.15">
      <c r="A11216" s="8">
        <v>100</v>
      </c>
      <c r="B11216" s="9" t="s">
        <v>32762</v>
      </c>
      <c r="C11216" s="10">
        <v>149</v>
      </c>
      <c r="D11216" s="11" t="s">
        <v>32763</v>
      </c>
      <c r="E11216" s="11" t="s">
        <v>32764</v>
      </c>
      <c r="F11216" s="11" t="s">
        <v>1196</v>
      </c>
      <c r="G11216" s="10">
        <v>0</v>
      </c>
      <c r="H11216" s="10">
        <v>0</v>
      </c>
      <c r="I11216" s="10">
        <v>1</v>
      </c>
    </row>
    <row r="11217" spans="1:9" ht="20" customHeight="1" x14ac:dyDescent="0.15">
      <c r="A11217" s="8">
        <v>101</v>
      </c>
      <c r="B11217" s="9" t="s">
        <v>32765</v>
      </c>
      <c r="C11217" s="10">
        <v>84</v>
      </c>
      <c r="D11217" s="11" t="s">
        <v>32766</v>
      </c>
      <c r="E11217" s="11" t="s">
        <v>32767</v>
      </c>
      <c r="F11217" s="11" t="s">
        <v>1196</v>
      </c>
      <c r="G11217" s="10">
        <v>0</v>
      </c>
      <c r="H11217" s="10">
        <v>0</v>
      </c>
      <c r="I11217" s="10">
        <v>1</v>
      </c>
    </row>
    <row r="11218" spans="1:9" ht="32" customHeight="1" x14ac:dyDescent="0.15">
      <c r="A11218" s="8">
        <v>102</v>
      </c>
      <c r="B11218" s="12" t="s">
        <v>32768</v>
      </c>
      <c r="C11218" s="10">
        <v>51</v>
      </c>
      <c r="D11218" s="11" t="s">
        <v>32769</v>
      </c>
      <c r="E11218" s="11" t="s">
        <v>32770</v>
      </c>
      <c r="F11218" s="11" t="s">
        <v>1196</v>
      </c>
      <c r="G11218" s="10">
        <v>0</v>
      </c>
      <c r="H11218" s="10">
        <v>0</v>
      </c>
      <c r="I11218" s="10">
        <v>-1</v>
      </c>
    </row>
    <row r="11219" spans="1:9" ht="20" customHeight="1" x14ac:dyDescent="0.15">
      <c r="A11219" s="8">
        <v>103</v>
      </c>
      <c r="B11219" s="9" t="s">
        <v>32771</v>
      </c>
      <c r="C11219" s="10">
        <v>55</v>
      </c>
      <c r="D11219" s="11" t="s">
        <v>32772</v>
      </c>
      <c r="E11219" s="11" t="s">
        <v>32773</v>
      </c>
      <c r="F11219" s="11" t="s">
        <v>1196</v>
      </c>
      <c r="G11219" s="10">
        <v>0</v>
      </c>
      <c r="H11219" s="10">
        <v>0</v>
      </c>
      <c r="I11219" s="10">
        <v>0</v>
      </c>
    </row>
    <row r="11220" spans="1:9" ht="20" customHeight="1" x14ac:dyDescent="0.15">
      <c r="A11220" s="8">
        <v>104</v>
      </c>
      <c r="B11220" s="9" t="s">
        <v>32774</v>
      </c>
      <c r="C11220" s="10">
        <v>93</v>
      </c>
      <c r="D11220" s="11" t="s">
        <v>32775</v>
      </c>
      <c r="E11220" s="11" t="s">
        <v>32776</v>
      </c>
      <c r="F11220" s="11" t="s">
        <v>1196</v>
      </c>
      <c r="G11220" s="10">
        <v>0</v>
      </c>
      <c r="H11220" s="10">
        <v>0</v>
      </c>
      <c r="I11220" s="10">
        <v>0</v>
      </c>
    </row>
    <row r="11221" spans="1:9" ht="20" customHeight="1" x14ac:dyDescent="0.15">
      <c r="A11221" s="8">
        <v>105</v>
      </c>
      <c r="B11221" s="9" t="s">
        <v>32777</v>
      </c>
      <c r="C11221" s="10">
        <v>131</v>
      </c>
      <c r="D11221" s="11" t="s">
        <v>32778</v>
      </c>
      <c r="E11221" s="11" t="s">
        <v>32779</v>
      </c>
      <c r="F11221" s="11" t="s">
        <v>1196</v>
      </c>
      <c r="G11221" s="10">
        <v>0</v>
      </c>
      <c r="H11221" s="10">
        <v>0</v>
      </c>
      <c r="I11221" s="10">
        <v>0</v>
      </c>
    </row>
    <row r="11222" spans="1:9" ht="44" customHeight="1" x14ac:dyDescent="0.15">
      <c r="A11222" s="8">
        <v>106</v>
      </c>
      <c r="B11222" s="12" t="s">
        <v>32780</v>
      </c>
      <c r="C11222" s="10">
        <v>261</v>
      </c>
      <c r="D11222" s="11" t="s">
        <v>32781</v>
      </c>
      <c r="E11222" s="11" t="s">
        <v>32782</v>
      </c>
      <c r="F11222" s="11" t="s">
        <v>1196</v>
      </c>
      <c r="G11222" s="10">
        <v>0</v>
      </c>
      <c r="H11222" s="10">
        <v>0</v>
      </c>
      <c r="I11222" s="10">
        <v>1</v>
      </c>
    </row>
    <row r="11223" spans="1:9" ht="20" customHeight="1" x14ac:dyDescent="0.15">
      <c r="A11223" s="8">
        <v>107</v>
      </c>
      <c r="B11223" s="9" t="s">
        <v>32783</v>
      </c>
      <c r="C11223" s="10">
        <v>204</v>
      </c>
      <c r="D11223" s="11" t="s">
        <v>32784</v>
      </c>
      <c r="E11223" s="11" t="s">
        <v>32785</v>
      </c>
      <c r="F11223" s="11" t="s">
        <v>1196</v>
      </c>
      <c r="G11223" s="10">
        <v>0</v>
      </c>
      <c r="H11223" s="10">
        <v>0</v>
      </c>
      <c r="I11223" s="10">
        <v>1</v>
      </c>
    </row>
    <row r="11224" spans="1:9" ht="32" customHeight="1" x14ac:dyDescent="0.15">
      <c r="A11224" s="8">
        <v>108</v>
      </c>
      <c r="B11224" s="12" t="s">
        <v>32786</v>
      </c>
      <c r="C11224" s="10">
        <v>247</v>
      </c>
      <c r="D11224" s="11" t="s">
        <v>32787</v>
      </c>
      <c r="E11224" s="11" t="s">
        <v>32788</v>
      </c>
      <c r="F11224" s="11" t="s">
        <v>1196</v>
      </c>
      <c r="G11224" s="10">
        <v>0</v>
      </c>
      <c r="H11224" s="10">
        <v>0</v>
      </c>
      <c r="I11224" s="10">
        <v>1</v>
      </c>
    </row>
    <row r="11225" spans="1:9" ht="20" customHeight="1" x14ac:dyDescent="0.15">
      <c r="A11225" s="8">
        <v>109</v>
      </c>
      <c r="B11225" s="9" t="s">
        <v>32789</v>
      </c>
      <c r="C11225" s="10">
        <v>163</v>
      </c>
      <c r="D11225" s="11" t="s">
        <v>32790</v>
      </c>
      <c r="E11225" s="11" t="s">
        <v>32791</v>
      </c>
      <c r="F11225" s="11" t="s">
        <v>1196</v>
      </c>
      <c r="G11225" s="10">
        <v>0</v>
      </c>
      <c r="H11225" s="10">
        <v>0</v>
      </c>
      <c r="I11225" s="10">
        <v>0</v>
      </c>
    </row>
    <row r="11226" spans="1:9" ht="32" customHeight="1" x14ac:dyDescent="0.15">
      <c r="A11226" s="8">
        <v>110</v>
      </c>
      <c r="B11226" s="12" t="s">
        <v>32792</v>
      </c>
      <c r="C11226" s="10">
        <v>233</v>
      </c>
      <c r="D11226" s="11" t="s">
        <v>32793</v>
      </c>
      <c r="E11226" s="11" t="s">
        <v>32794</v>
      </c>
      <c r="F11226" s="11" t="s">
        <v>1196</v>
      </c>
      <c r="G11226" s="10">
        <v>0</v>
      </c>
      <c r="H11226" s="10">
        <v>0</v>
      </c>
      <c r="I11226" s="10">
        <v>0</v>
      </c>
    </row>
    <row r="11227" spans="1:9" ht="20" customHeight="1" x14ac:dyDescent="0.15">
      <c r="A11227" s="8">
        <v>111</v>
      </c>
      <c r="B11227" s="9" t="s">
        <v>32795</v>
      </c>
      <c r="C11227" s="10">
        <v>96</v>
      </c>
      <c r="D11227" s="11" t="s">
        <v>32796</v>
      </c>
      <c r="E11227" s="11" t="s">
        <v>32797</v>
      </c>
      <c r="F11227" s="11" t="s">
        <v>1196</v>
      </c>
      <c r="G11227" s="10">
        <v>0</v>
      </c>
      <c r="H11227" s="10">
        <v>0</v>
      </c>
      <c r="I11227" s="10">
        <v>1</v>
      </c>
    </row>
    <row r="11228" spans="1:9" ht="44" customHeight="1" x14ac:dyDescent="0.15">
      <c r="A11228" s="8">
        <v>112</v>
      </c>
      <c r="B11228" s="12" t="s">
        <v>32798</v>
      </c>
      <c r="C11228" s="10">
        <v>290</v>
      </c>
      <c r="D11228" s="11" t="s">
        <v>32799</v>
      </c>
      <c r="E11228" s="11" t="s">
        <v>32800</v>
      </c>
      <c r="F11228" s="11" t="s">
        <v>1196</v>
      </c>
      <c r="G11228" s="10">
        <v>0</v>
      </c>
      <c r="H11228" s="10">
        <v>0</v>
      </c>
      <c r="I11228" s="10">
        <v>1</v>
      </c>
    </row>
    <row r="11229" spans="1:9" ht="32" customHeight="1" x14ac:dyDescent="0.15">
      <c r="A11229" s="8">
        <v>113</v>
      </c>
      <c r="B11229" s="12" t="s">
        <v>32801</v>
      </c>
      <c r="C11229" s="10">
        <v>202</v>
      </c>
      <c r="D11229" s="11" t="s">
        <v>32802</v>
      </c>
      <c r="E11229" s="11" t="s">
        <v>32803</v>
      </c>
      <c r="F11229" s="11" t="s">
        <v>1196</v>
      </c>
      <c r="G11229" s="10">
        <v>0</v>
      </c>
      <c r="H11229" s="10">
        <v>0</v>
      </c>
      <c r="I11229" s="10">
        <v>-1</v>
      </c>
    </row>
    <row r="11230" spans="1:9" ht="20" customHeight="1" x14ac:dyDescent="0.15">
      <c r="A11230" s="8">
        <v>114</v>
      </c>
      <c r="B11230" s="9" t="s">
        <v>32804</v>
      </c>
      <c r="C11230" s="10">
        <v>82</v>
      </c>
      <c r="D11230" s="11" t="s">
        <v>32805</v>
      </c>
      <c r="E11230" s="11" t="s">
        <v>32806</v>
      </c>
      <c r="F11230" s="11" t="s">
        <v>1196</v>
      </c>
      <c r="G11230" s="10">
        <v>0</v>
      </c>
      <c r="H11230" s="10">
        <v>0</v>
      </c>
      <c r="I11230" s="10">
        <v>0</v>
      </c>
    </row>
    <row r="11231" spans="1:9" ht="20" customHeight="1" x14ac:dyDescent="0.15">
      <c r="A11231" s="8">
        <v>115</v>
      </c>
      <c r="B11231" s="9" t="s">
        <v>32807</v>
      </c>
      <c r="C11231" s="10">
        <v>69</v>
      </c>
      <c r="D11231" s="11" t="s">
        <v>32808</v>
      </c>
      <c r="E11231" s="11" t="s">
        <v>32809</v>
      </c>
      <c r="F11231" s="11" t="s">
        <v>1196</v>
      </c>
      <c r="G11231" s="10">
        <v>0</v>
      </c>
      <c r="H11231" s="10">
        <v>0</v>
      </c>
      <c r="I11231" s="10">
        <v>0</v>
      </c>
    </row>
    <row r="11232" spans="1:9" ht="20" customHeight="1" x14ac:dyDescent="0.15">
      <c r="A11232" s="8">
        <v>116</v>
      </c>
      <c r="B11232" s="9" t="s">
        <v>32810</v>
      </c>
      <c r="C11232" s="10">
        <v>116</v>
      </c>
      <c r="D11232" s="11" t="s">
        <v>32811</v>
      </c>
      <c r="E11232" s="11" t="s">
        <v>32812</v>
      </c>
      <c r="F11232" s="11" t="s">
        <v>1196</v>
      </c>
      <c r="G11232" s="10">
        <v>0</v>
      </c>
      <c r="H11232" s="10">
        <v>0</v>
      </c>
      <c r="I11232" s="10">
        <v>0</v>
      </c>
    </row>
    <row r="11233" spans="1:9" ht="20" customHeight="1" x14ac:dyDescent="0.15">
      <c r="A11233" s="8">
        <v>117</v>
      </c>
      <c r="B11233" s="9" t="s">
        <v>32813</v>
      </c>
      <c r="C11233" s="10">
        <v>201</v>
      </c>
      <c r="D11233" s="11" t="s">
        <v>32814</v>
      </c>
      <c r="E11233" s="11" t="s">
        <v>32815</v>
      </c>
      <c r="F11233" s="11" t="s">
        <v>1196</v>
      </c>
      <c r="G11233" s="10">
        <v>0</v>
      </c>
      <c r="H11233" s="10">
        <v>0</v>
      </c>
      <c r="I11233" s="10">
        <v>1</v>
      </c>
    </row>
    <row r="11234" spans="1:9" ht="20" customHeight="1" x14ac:dyDescent="0.15">
      <c r="A11234" s="8">
        <v>118</v>
      </c>
      <c r="B11234" s="9" t="s">
        <v>32816</v>
      </c>
      <c r="C11234" s="10">
        <v>108</v>
      </c>
      <c r="D11234" s="11" t="s">
        <v>32817</v>
      </c>
      <c r="E11234" s="11" t="s">
        <v>32818</v>
      </c>
      <c r="F11234" s="11" t="s">
        <v>1196</v>
      </c>
      <c r="G11234" s="10">
        <v>0</v>
      </c>
      <c r="H11234" s="10">
        <v>0</v>
      </c>
      <c r="I11234" s="10">
        <v>0</v>
      </c>
    </row>
    <row r="11235" spans="1:9" ht="20" customHeight="1" x14ac:dyDescent="0.15">
      <c r="A11235" s="8">
        <v>119</v>
      </c>
      <c r="B11235" s="9" t="s">
        <v>32819</v>
      </c>
      <c r="C11235" s="10">
        <v>282</v>
      </c>
      <c r="D11235" s="11" t="s">
        <v>32820</v>
      </c>
      <c r="E11235" s="11" t="s">
        <v>32821</v>
      </c>
      <c r="F11235" s="11" t="s">
        <v>1196</v>
      </c>
      <c r="G11235" s="10">
        <v>0</v>
      </c>
      <c r="H11235" s="10">
        <v>0</v>
      </c>
      <c r="I11235" s="10">
        <v>0</v>
      </c>
    </row>
    <row r="11236" spans="1:9" ht="20" customHeight="1" x14ac:dyDescent="0.15">
      <c r="A11236" s="8">
        <v>120</v>
      </c>
      <c r="B11236" s="9" t="s">
        <v>32822</v>
      </c>
      <c r="C11236" s="10">
        <v>102</v>
      </c>
      <c r="D11236" s="11" t="s">
        <v>32823</v>
      </c>
      <c r="E11236" s="11" t="s">
        <v>32824</v>
      </c>
      <c r="F11236" s="11" t="s">
        <v>1196</v>
      </c>
      <c r="G11236" s="10">
        <v>0</v>
      </c>
      <c r="H11236" s="10">
        <v>0</v>
      </c>
      <c r="I11236" s="10">
        <v>0</v>
      </c>
    </row>
    <row r="11237" spans="1:9" ht="20" customHeight="1" x14ac:dyDescent="0.15">
      <c r="A11237" s="8">
        <v>121</v>
      </c>
      <c r="B11237" s="9" t="s">
        <v>32825</v>
      </c>
      <c r="C11237" s="10">
        <v>80</v>
      </c>
      <c r="D11237" s="11" t="s">
        <v>32826</v>
      </c>
      <c r="E11237" s="11" t="s">
        <v>32827</v>
      </c>
      <c r="F11237" s="11" t="s">
        <v>1196</v>
      </c>
      <c r="G11237" s="10">
        <v>0</v>
      </c>
      <c r="H11237" s="10">
        <v>0</v>
      </c>
      <c r="I11237" s="10">
        <v>0</v>
      </c>
    </row>
    <row r="11238" spans="1:9" ht="32" customHeight="1" x14ac:dyDescent="0.15">
      <c r="A11238" s="8">
        <v>122</v>
      </c>
      <c r="B11238" s="12" t="s">
        <v>32828</v>
      </c>
      <c r="C11238" s="10">
        <v>206</v>
      </c>
      <c r="D11238" s="11" t="s">
        <v>32829</v>
      </c>
      <c r="E11238" s="11" t="s">
        <v>32830</v>
      </c>
      <c r="F11238" s="11" t="s">
        <v>1196</v>
      </c>
      <c r="G11238" s="10">
        <v>0</v>
      </c>
      <c r="H11238" s="10">
        <v>0</v>
      </c>
      <c r="I11238" s="10">
        <v>0</v>
      </c>
    </row>
    <row r="11239" spans="1:9" ht="44" customHeight="1" x14ac:dyDescent="0.15">
      <c r="A11239" s="8">
        <v>123</v>
      </c>
      <c r="B11239" s="12" t="s">
        <v>22329</v>
      </c>
      <c r="C11239" s="10">
        <v>140</v>
      </c>
      <c r="D11239" s="11" t="s">
        <v>32831</v>
      </c>
      <c r="E11239" s="11" t="s">
        <v>32832</v>
      </c>
      <c r="F11239" s="11" t="s">
        <v>4</v>
      </c>
      <c r="G11239" s="10">
        <v>0</v>
      </c>
      <c r="H11239" s="10">
        <v>58</v>
      </c>
      <c r="I11239" s="10">
        <v>1</v>
      </c>
    </row>
    <row r="11240" spans="1:9" ht="20" customHeight="1" x14ac:dyDescent="0.15">
      <c r="A11240" s="8">
        <v>124</v>
      </c>
      <c r="B11240" s="9" t="s">
        <v>27930</v>
      </c>
      <c r="C11240" s="10">
        <v>140</v>
      </c>
      <c r="D11240" s="11" t="s">
        <v>32833</v>
      </c>
      <c r="E11240" s="11" t="s">
        <v>32834</v>
      </c>
      <c r="F11240" s="11" t="s">
        <v>4</v>
      </c>
      <c r="G11240" s="10">
        <v>0</v>
      </c>
      <c r="H11240" s="10">
        <v>42</v>
      </c>
      <c r="I11240" s="10">
        <v>0</v>
      </c>
    </row>
    <row r="11241" spans="1:9" ht="20" customHeight="1" x14ac:dyDescent="0.15">
      <c r="A11241" s="8">
        <v>125</v>
      </c>
      <c r="B11241" s="9" t="s">
        <v>16960</v>
      </c>
      <c r="C11241" s="10">
        <v>140</v>
      </c>
      <c r="D11241" s="11" t="s">
        <v>32835</v>
      </c>
      <c r="E11241" s="11" t="s">
        <v>32836</v>
      </c>
      <c r="F11241" s="11" t="s">
        <v>4</v>
      </c>
      <c r="G11241" s="10">
        <v>0</v>
      </c>
      <c r="H11241" s="10">
        <v>42</v>
      </c>
      <c r="I11241" s="10">
        <v>1</v>
      </c>
    </row>
    <row r="11242" spans="1:9" ht="44" customHeight="1" x14ac:dyDescent="0.15">
      <c r="A11242" s="8">
        <v>126</v>
      </c>
      <c r="B11242" s="12" t="s">
        <v>27946</v>
      </c>
      <c r="C11242" s="10">
        <v>140</v>
      </c>
      <c r="D11242" s="11" t="s">
        <v>32837</v>
      </c>
      <c r="E11242" s="11" t="s">
        <v>32838</v>
      </c>
      <c r="F11242" s="11" t="s">
        <v>4</v>
      </c>
      <c r="G11242" s="10">
        <v>0</v>
      </c>
      <c r="H11242" s="10">
        <v>40</v>
      </c>
      <c r="I11242" s="10">
        <v>0</v>
      </c>
    </row>
    <row r="11243" spans="1:9" ht="20" customHeight="1" x14ac:dyDescent="0.15">
      <c r="A11243" s="8">
        <v>127</v>
      </c>
      <c r="B11243" s="9" t="s">
        <v>32839</v>
      </c>
      <c r="C11243" s="10">
        <v>147</v>
      </c>
      <c r="D11243" s="11" t="s">
        <v>32840</v>
      </c>
      <c r="E11243" s="11" t="s">
        <v>32841</v>
      </c>
      <c r="F11243" s="11" t="s">
        <v>1196</v>
      </c>
      <c r="G11243" s="10">
        <v>0</v>
      </c>
      <c r="H11243" s="10">
        <v>0</v>
      </c>
      <c r="I11243" s="10">
        <v>1</v>
      </c>
    </row>
    <row r="11244" spans="1:9" ht="32" customHeight="1" x14ac:dyDescent="0.15">
      <c r="A11244" s="8">
        <v>128</v>
      </c>
      <c r="B11244" s="12" t="s">
        <v>32842</v>
      </c>
      <c r="C11244" s="10">
        <v>187</v>
      </c>
      <c r="D11244" s="11" t="s">
        <v>32843</v>
      </c>
      <c r="E11244" s="11" t="s">
        <v>32844</v>
      </c>
      <c r="F11244" s="11" t="s">
        <v>1196</v>
      </c>
      <c r="G11244" s="10">
        <v>0</v>
      </c>
      <c r="H11244" s="10">
        <v>0</v>
      </c>
      <c r="I11244" s="10">
        <v>1</v>
      </c>
    </row>
    <row r="11245" spans="1:9" ht="32" customHeight="1" x14ac:dyDescent="0.15">
      <c r="A11245" s="8">
        <v>129</v>
      </c>
      <c r="B11245" s="12" t="s">
        <v>32845</v>
      </c>
      <c r="C11245" s="10">
        <v>124</v>
      </c>
      <c r="D11245" s="11" t="s">
        <v>32846</v>
      </c>
      <c r="E11245" s="11" t="s">
        <v>32847</v>
      </c>
      <c r="F11245" s="11" t="s">
        <v>1196</v>
      </c>
      <c r="G11245" s="10">
        <v>23</v>
      </c>
      <c r="H11245" s="10">
        <v>9</v>
      </c>
      <c r="I11245" s="10">
        <v>0</v>
      </c>
    </row>
    <row r="11246" spans="1:9" ht="20" customHeight="1" x14ac:dyDescent="0.15">
      <c r="A11246" s="8">
        <v>130</v>
      </c>
      <c r="B11246" s="9" t="s">
        <v>16996</v>
      </c>
      <c r="C11246" s="10">
        <v>140</v>
      </c>
      <c r="D11246" s="11" t="s">
        <v>32848</v>
      </c>
      <c r="E11246" s="11" t="s">
        <v>32849</v>
      </c>
      <c r="F11246" s="11" t="s">
        <v>1196</v>
      </c>
      <c r="G11246" s="10">
        <v>0</v>
      </c>
      <c r="H11246" s="10">
        <v>157</v>
      </c>
      <c r="I11246" s="10">
        <v>1</v>
      </c>
    </row>
    <row r="11247" spans="1:9" ht="25.25" customHeight="1" x14ac:dyDescent="0.15">
      <c r="A11247" s="8">
        <v>131</v>
      </c>
      <c r="B11247" s="9" t="s">
        <v>32850</v>
      </c>
      <c r="C11247" s="10">
        <v>154</v>
      </c>
      <c r="D11247" s="11" t="s">
        <v>32851</v>
      </c>
      <c r="E11247" s="11" t="s">
        <v>32852</v>
      </c>
      <c r="F11247" s="11" t="s">
        <v>1196</v>
      </c>
      <c r="G11247" s="10">
        <v>0</v>
      </c>
      <c r="H11247" s="10">
        <v>2</v>
      </c>
      <c r="I11247" s="10">
        <v>0</v>
      </c>
    </row>
    <row r="11248" spans="1:9" ht="20" customHeight="1" x14ac:dyDescent="0.15">
      <c r="A11248" s="8">
        <v>132</v>
      </c>
      <c r="B11248" s="9" t="s">
        <v>22116</v>
      </c>
      <c r="C11248" s="10">
        <v>153</v>
      </c>
      <c r="D11248" s="11" t="s">
        <v>32853</v>
      </c>
      <c r="E11248" s="11" t="s">
        <v>32854</v>
      </c>
      <c r="F11248" s="11" t="s">
        <v>4</v>
      </c>
      <c r="G11248" s="10">
        <v>0</v>
      </c>
      <c r="H11248" s="10">
        <v>25</v>
      </c>
      <c r="I11248" s="10">
        <v>0</v>
      </c>
    </row>
    <row r="11249" spans="1:9" ht="56" customHeight="1" x14ac:dyDescent="0.15">
      <c r="A11249" s="8">
        <v>133</v>
      </c>
      <c r="B11249" s="12" t="s">
        <v>15962</v>
      </c>
      <c r="C11249" s="10">
        <v>140</v>
      </c>
      <c r="D11249" s="11" t="s">
        <v>32855</v>
      </c>
      <c r="E11249" s="11" t="s">
        <v>32856</v>
      </c>
      <c r="F11249" s="11" t="s">
        <v>4</v>
      </c>
      <c r="G11249" s="10">
        <v>0</v>
      </c>
      <c r="H11249" s="10">
        <v>61</v>
      </c>
      <c r="I11249" s="10">
        <v>0</v>
      </c>
    </row>
    <row r="11250" spans="1:9" ht="20" customHeight="1" x14ac:dyDescent="0.15">
      <c r="A11250" s="8">
        <v>134</v>
      </c>
      <c r="B11250" s="9" t="s">
        <v>22545</v>
      </c>
      <c r="C11250" s="10">
        <v>107</v>
      </c>
      <c r="D11250" s="11" t="s">
        <v>32857</v>
      </c>
      <c r="E11250" s="11" t="s">
        <v>32858</v>
      </c>
      <c r="F11250" s="11" t="s">
        <v>4</v>
      </c>
      <c r="G11250" s="10">
        <v>0</v>
      </c>
      <c r="H11250" s="10">
        <v>61</v>
      </c>
      <c r="I11250" s="10">
        <v>0</v>
      </c>
    </row>
    <row r="11251" spans="1:9" ht="44" customHeight="1" x14ac:dyDescent="0.15">
      <c r="A11251" s="8">
        <v>135</v>
      </c>
      <c r="B11251" s="12" t="s">
        <v>22590</v>
      </c>
      <c r="C11251" s="10">
        <v>118</v>
      </c>
      <c r="D11251" s="11" t="s">
        <v>32859</v>
      </c>
      <c r="E11251" s="11" t="s">
        <v>32860</v>
      </c>
      <c r="F11251" s="11" t="s">
        <v>4</v>
      </c>
      <c r="G11251" s="10">
        <v>0</v>
      </c>
      <c r="H11251" s="10">
        <v>33</v>
      </c>
      <c r="I11251" s="10">
        <v>0</v>
      </c>
    </row>
    <row r="11252" spans="1:9" ht="25.25" customHeight="1" x14ac:dyDescent="0.15">
      <c r="A11252" s="8">
        <v>136</v>
      </c>
      <c r="B11252" s="9" t="s">
        <v>22596</v>
      </c>
      <c r="C11252" s="10">
        <v>153</v>
      </c>
      <c r="D11252" s="11" t="s">
        <v>32861</v>
      </c>
      <c r="E11252" s="11" t="s">
        <v>32862</v>
      </c>
      <c r="F11252" s="11" t="s">
        <v>4</v>
      </c>
      <c r="G11252" s="10">
        <v>0</v>
      </c>
      <c r="H11252" s="10">
        <v>35</v>
      </c>
      <c r="I11252" s="10">
        <v>0</v>
      </c>
    </row>
    <row r="11253" spans="1:9" ht="32" customHeight="1" x14ac:dyDescent="0.15">
      <c r="A11253" s="8">
        <v>137</v>
      </c>
      <c r="B11253" s="12" t="s">
        <v>15974</v>
      </c>
      <c r="C11253" s="10">
        <v>140</v>
      </c>
      <c r="D11253" s="11" t="s">
        <v>32863</v>
      </c>
      <c r="E11253" s="11" t="s">
        <v>32864</v>
      </c>
      <c r="F11253" s="11" t="s">
        <v>4</v>
      </c>
      <c r="G11253" s="10">
        <v>0</v>
      </c>
      <c r="H11253" s="10">
        <v>77</v>
      </c>
      <c r="I11253" s="10">
        <v>0</v>
      </c>
    </row>
    <row r="11254" spans="1:9" ht="20" customHeight="1" x14ac:dyDescent="0.15">
      <c r="A11254" s="8">
        <v>138</v>
      </c>
      <c r="B11254" s="9" t="s">
        <v>29287</v>
      </c>
      <c r="C11254" s="10">
        <v>155</v>
      </c>
      <c r="D11254" s="11" t="s">
        <v>32865</v>
      </c>
      <c r="E11254" s="11" t="s">
        <v>32866</v>
      </c>
      <c r="F11254" s="11" t="s">
        <v>4</v>
      </c>
      <c r="G11254" s="10">
        <v>0</v>
      </c>
      <c r="H11254" s="10">
        <v>49</v>
      </c>
      <c r="I11254" s="10">
        <v>0</v>
      </c>
    </row>
    <row r="11255" spans="1:9" ht="20" customHeight="1" x14ac:dyDescent="0.15">
      <c r="A11255" s="8">
        <v>139</v>
      </c>
      <c r="B11255" s="9" t="s">
        <v>22604</v>
      </c>
      <c r="C11255" s="10">
        <v>140</v>
      </c>
      <c r="D11255" s="11" t="s">
        <v>32867</v>
      </c>
      <c r="E11255" s="11" t="s">
        <v>32868</v>
      </c>
      <c r="F11255" s="11" t="s">
        <v>4</v>
      </c>
      <c r="G11255" s="10">
        <v>0</v>
      </c>
      <c r="H11255" s="10">
        <v>55</v>
      </c>
      <c r="I11255" s="10">
        <v>0</v>
      </c>
    </row>
    <row r="11256" spans="1:9" ht="44" customHeight="1" x14ac:dyDescent="0.15">
      <c r="A11256" s="8">
        <v>140</v>
      </c>
      <c r="B11256" s="12" t="s">
        <v>22582</v>
      </c>
      <c r="C11256" s="10">
        <v>140</v>
      </c>
      <c r="D11256" s="11" t="s">
        <v>32869</v>
      </c>
      <c r="E11256" s="11" t="s">
        <v>32870</v>
      </c>
      <c r="F11256" s="11" t="s">
        <v>4</v>
      </c>
      <c r="G11256" s="10">
        <v>0</v>
      </c>
      <c r="H11256" s="10">
        <v>95</v>
      </c>
      <c r="I11256" s="10">
        <v>0</v>
      </c>
    </row>
    <row r="11257" spans="1:9" ht="20" customHeight="1" x14ac:dyDescent="0.15">
      <c r="A11257" s="8">
        <v>141</v>
      </c>
      <c r="B11257" s="9" t="s">
        <v>29294</v>
      </c>
      <c r="C11257" s="10">
        <v>140</v>
      </c>
      <c r="D11257" s="11" t="s">
        <v>32871</v>
      </c>
      <c r="E11257" s="11" t="s">
        <v>32872</v>
      </c>
      <c r="F11257" s="11" t="s">
        <v>4</v>
      </c>
      <c r="G11257" s="10">
        <v>0</v>
      </c>
      <c r="H11257" s="10">
        <v>42</v>
      </c>
      <c r="I11257" s="10">
        <v>1</v>
      </c>
    </row>
    <row r="11258" spans="1:9" ht="20" customHeight="1" x14ac:dyDescent="0.15">
      <c r="A11258" s="8">
        <v>142</v>
      </c>
      <c r="B11258" s="9" t="s">
        <v>32873</v>
      </c>
      <c r="C11258" s="10">
        <v>96</v>
      </c>
      <c r="D11258" s="11" t="s">
        <v>32874</v>
      </c>
      <c r="E11258" s="11" t="s">
        <v>32875</v>
      </c>
      <c r="F11258" s="11" t="s">
        <v>1196</v>
      </c>
      <c r="G11258" s="10">
        <v>0</v>
      </c>
      <c r="H11258" s="10">
        <v>29</v>
      </c>
      <c r="I11258" s="10">
        <v>0</v>
      </c>
    </row>
    <row r="11259" spans="1:9" ht="32" customHeight="1" x14ac:dyDescent="0.15">
      <c r="A11259" s="8">
        <v>143</v>
      </c>
      <c r="B11259" s="12" t="s">
        <v>29300</v>
      </c>
      <c r="C11259" s="10">
        <v>140</v>
      </c>
      <c r="D11259" s="11" t="s">
        <v>32876</v>
      </c>
      <c r="E11259" s="11" t="s">
        <v>32877</v>
      </c>
      <c r="F11259" s="11" t="s">
        <v>1196</v>
      </c>
      <c r="G11259" s="10">
        <v>0</v>
      </c>
      <c r="H11259" s="10">
        <v>7</v>
      </c>
      <c r="I11259" s="10">
        <v>0</v>
      </c>
    </row>
    <row r="11260" spans="1:9" ht="20" customHeight="1" x14ac:dyDescent="0.15">
      <c r="A11260" s="8">
        <v>144</v>
      </c>
      <c r="B11260" s="9" t="s">
        <v>32878</v>
      </c>
      <c r="C11260" s="10">
        <v>59</v>
      </c>
      <c r="D11260" s="11" t="s">
        <v>32879</v>
      </c>
      <c r="E11260" s="11" t="s">
        <v>32880</v>
      </c>
      <c r="F11260" s="11" t="s">
        <v>1196</v>
      </c>
      <c r="G11260" s="10">
        <v>2</v>
      </c>
      <c r="H11260" s="10">
        <v>0</v>
      </c>
      <c r="I11260" s="10">
        <v>0</v>
      </c>
    </row>
    <row r="11261" spans="1:9" ht="20" customHeight="1" x14ac:dyDescent="0.15">
      <c r="A11261" s="8">
        <v>145</v>
      </c>
      <c r="B11261" s="9" t="s">
        <v>22639</v>
      </c>
      <c r="C11261" s="10">
        <v>86</v>
      </c>
      <c r="D11261" s="11" t="s">
        <v>32881</v>
      </c>
      <c r="E11261" s="11" t="s">
        <v>32882</v>
      </c>
      <c r="F11261" s="11" t="s">
        <v>1196</v>
      </c>
      <c r="G11261" s="10">
        <v>0</v>
      </c>
      <c r="H11261" s="10">
        <v>12</v>
      </c>
      <c r="I11261" s="10">
        <v>0</v>
      </c>
    </row>
    <row r="11262" spans="1:9" ht="32" customHeight="1" x14ac:dyDescent="0.15">
      <c r="A11262" s="8">
        <v>146</v>
      </c>
      <c r="B11262" s="12" t="s">
        <v>32883</v>
      </c>
      <c r="C11262" s="10">
        <v>96</v>
      </c>
      <c r="D11262" s="11" t="s">
        <v>32884</v>
      </c>
      <c r="E11262" s="11" t="s">
        <v>32885</v>
      </c>
      <c r="F11262" s="11" t="s">
        <v>1196</v>
      </c>
      <c r="G11262" s="10">
        <v>1</v>
      </c>
      <c r="H11262" s="10">
        <v>0</v>
      </c>
      <c r="I11262" s="10">
        <v>0</v>
      </c>
    </row>
    <row r="11263" spans="1:9" ht="20" customHeight="1" x14ac:dyDescent="0.15">
      <c r="A11263" s="8">
        <v>147</v>
      </c>
      <c r="B11263" s="9" t="s">
        <v>32886</v>
      </c>
      <c r="C11263" s="10">
        <v>50</v>
      </c>
      <c r="D11263" s="11" t="s">
        <v>32887</v>
      </c>
      <c r="E11263" s="11" t="s">
        <v>32888</v>
      </c>
      <c r="F11263" s="11" t="s">
        <v>1196</v>
      </c>
      <c r="G11263" s="10">
        <v>2</v>
      </c>
      <c r="H11263" s="10">
        <v>0</v>
      </c>
      <c r="I11263" s="10">
        <v>0</v>
      </c>
    </row>
    <row r="11264" spans="1:9" ht="32" customHeight="1" x14ac:dyDescent="0.15">
      <c r="A11264" s="8">
        <v>148</v>
      </c>
      <c r="B11264" s="12" t="s">
        <v>32889</v>
      </c>
      <c r="C11264" s="10">
        <v>86</v>
      </c>
      <c r="D11264" s="11" t="s">
        <v>32890</v>
      </c>
      <c r="E11264" s="11" t="s">
        <v>32891</v>
      </c>
      <c r="F11264" s="11" t="s">
        <v>1196</v>
      </c>
      <c r="G11264" s="10">
        <v>34</v>
      </c>
      <c r="H11264" s="10">
        <v>5</v>
      </c>
      <c r="I11264" s="10">
        <v>0</v>
      </c>
    </row>
    <row r="11265" spans="1:9" ht="20" customHeight="1" x14ac:dyDescent="0.15">
      <c r="A11265" s="8">
        <v>149</v>
      </c>
      <c r="B11265" s="9" t="s">
        <v>32892</v>
      </c>
      <c r="C11265" s="10">
        <v>79</v>
      </c>
      <c r="D11265" s="11" t="s">
        <v>32893</v>
      </c>
      <c r="E11265" s="11" t="s">
        <v>32894</v>
      </c>
      <c r="F11265" s="11" t="s">
        <v>1196</v>
      </c>
      <c r="G11265" s="10">
        <v>0</v>
      </c>
      <c r="H11265" s="10">
        <v>192</v>
      </c>
      <c r="I11265" s="10">
        <v>0</v>
      </c>
    </row>
    <row r="11266" spans="1:9" ht="20" customHeight="1" x14ac:dyDescent="0.15">
      <c r="A11266" s="8">
        <v>150</v>
      </c>
      <c r="B11266" s="9" t="s">
        <v>32895</v>
      </c>
      <c r="C11266" s="10">
        <v>63</v>
      </c>
      <c r="D11266" s="11" t="s">
        <v>32896</v>
      </c>
      <c r="E11266" s="11" t="s">
        <v>32897</v>
      </c>
      <c r="F11266" s="11" t="s">
        <v>1196</v>
      </c>
      <c r="G11266" s="10">
        <v>0</v>
      </c>
      <c r="H11266" s="10">
        <v>211</v>
      </c>
      <c r="I11266" s="10">
        <v>0</v>
      </c>
    </row>
    <row r="11267" spans="1:9" ht="20" customHeight="1" x14ac:dyDescent="0.15">
      <c r="A11267" s="8">
        <v>151</v>
      </c>
      <c r="B11267" s="9" t="s">
        <v>32898</v>
      </c>
      <c r="C11267" s="10">
        <v>29</v>
      </c>
      <c r="D11267" s="11" t="s">
        <v>32899</v>
      </c>
      <c r="E11267" s="11" t="s">
        <v>32900</v>
      </c>
      <c r="F11267" s="11" t="s">
        <v>1196</v>
      </c>
      <c r="G11267" s="10">
        <v>9</v>
      </c>
      <c r="H11267" s="10">
        <v>3</v>
      </c>
      <c r="I11267" s="10">
        <v>0</v>
      </c>
    </row>
    <row r="11268" spans="1:9" ht="20" customHeight="1" x14ac:dyDescent="0.15">
      <c r="A11268" s="8">
        <v>152</v>
      </c>
      <c r="B11268" s="9" t="s">
        <v>32901</v>
      </c>
      <c r="C11268" s="10">
        <v>41</v>
      </c>
      <c r="D11268" s="11" t="s">
        <v>32902</v>
      </c>
      <c r="E11268" s="11" t="s">
        <v>32903</v>
      </c>
      <c r="F11268" s="11" t="s">
        <v>1196</v>
      </c>
      <c r="G11268" s="10">
        <v>0</v>
      </c>
      <c r="H11268" s="10">
        <v>0</v>
      </c>
      <c r="I11268" s="10">
        <v>0</v>
      </c>
    </row>
    <row r="11269" spans="1:9" ht="20" customHeight="1" x14ac:dyDescent="0.15">
      <c r="A11269" s="8">
        <v>153</v>
      </c>
      <c r="B11269" s="9" t="s">
        <v>32904</v>
      </c>
      <c r="C11269" s="10">
        <v>37</v>
      </c>
      <c r="D11269" s="11" t="s">
        <v>32905</v>
      </c>
      <c r="E11269" s="11" t="s">
        <v>32906</v>
      </c>
      <c r="F11269" s="11" t="s">
        <v>1196</v>
      </c>
      <c r="G11269" s="10">
        <v>1</v>
      </c>
      <c r="H11269" s="10">
        <v>0</v>
      </c>
      <c r="I11269" s="10">
        <v>0</v>
      </c>
    </row>
    <row r="11270" spans="1:9" ht="20" customHeight="1" x14ac:dyDescent="0.15">
      <c r="A11270" s="8">
        <v>154</v>
      </c>
      <c r="B11270" s="9" t="s">
        <v>32907</v>
      </c>
      <c r="C11270" s="10">
        <v>30</v>
      </c>
      <c r="D11270" s="11" t="s">
        <v>32908</v>
      </c>
      <c r="E11270" s="11" t="s">
        <v>32909</v>
      </c>
      <c r="F11270" s="11" t="s">
        <v>1196</v>
      </c>
      <c r="G11270" s="10">
        <v>13</v>
      </c>
      <c r="H11270" s="10">
        <v>4</v>
      </c>
      <c r="I11270" s="10">
        <v>0</v>
      </c>
    </row>
    <row r="11271" spans="1:9" ht="20" customHeight="1" x14ac:dyDescent="0.15">
      <c r="A11271" s="8">
        <v>155</v>
      </c>
      <c r="B11271" s="9" t="s">
        <v>32910</v>
      </c>
      <c r="C11271" s="10">
        <v>45</v>
      </c>
      <c r="D11271" s="11" t="s">
        <v>32911</v>
      </c>
      <c r="E11271" s="11" t="s">
        <v>32912</v>
      </c>
      <c r="F11271" s="11" t="s">
        <v>1196</v>
      </c>
      <c r="G11271" s="10">
        <v>5</v>
      </c>
      <c r="H11271" s="10">
        <v>0</v>
      </c>
      <c r="I11271" s="10">
        <v>0</v>
      </c>
    </row>
    <row r="11272" spans="1:9" ht="20" customHeight="1" x14ac:dyDescent="0.15">
      <c r="A11272" s="8">
        <v>156</v>
      </c>
      <c r="B11272" s="9" t="s">
        <v>29788</v>
      </c>
      <c r="C11272" s="10">
        <v>140</v>
      </c>
      <c r="D11272" s="11" t="s">
        <v>32913</v>
      </c>
      <c r="E11272" s="11" t="s">
        <v>32914</v>
      </c>
      <c r="F11272" s="11" t="s">
        <v>1196</v>
      </c>
      <c r="G11272" s="10">
        <v>0</v>
      </c>
      <c r="H11272" s="10">
        <v>7</v>
      </c>
      <c r="I11272" s="10">
        <v>0</v>
      </c>
    </row>
    <row r="11273" spans="1:9" ht="32" customHeight="1" x14ac:dyDescent="0.15">
      <c r="A11273" s="8">
        <v>157</v>
      </c>
      <c r="B11273" s="12" t="s">
        <v>29326</v>
      </c>
      <c r="C11273" s="10">
        <v>105</v>
      </c>
      <c r="D11273" s="11" t="s">
        <v>32915</v>
      </c>
      <c r="E11273" s="11" t="s">
        <v>32916</v>
      </c>
      <c r="F11273" s="11" t="s">
        <v>1196</v>
      </c>
      <c r="G11273" s="10">
        <v>0</v>
      </c>
      <c r="H11273" s="10">
        <v>8</v>
      </c>
      <c r="I11273" s="10">
        <v>0</v>
      </c>
    </row>
    <row r="11274" spans="1:9" ht="20" customHeight="1" x14ac:dyDescent="0.15">
      <c r="A11274" s="8">
        <v>158</v>
      </c>
      <c r="B11274" s="9" t="s">
        <v>32917</v>
      </c>
      <c r="C11274" s="10">
        <v>48</v>
      </c>
      <c r="D11274" s="11" t="s">
        <v>32918</v>
      </c>
      <c r="E11274" s="11" t="s">
        <v>32919</v>
      </c>
      <c r="F11274" s="11" t="s">
        <v>1196</v>
      </c>
      <c r="G11274" s="10">
        <v>0</v>
      </c>
      <c r="H11274" s="10">
        <v>22</v>
      </c>
      <c r="I11274" s="10">
        <v>0</v>
      </c>
    </row>
    <row r="11275" spans="1:9" ht="20" customHeight="1" x14ac:dyDescent="0.15">
      <c r="A11275" s="8">
        <v>159</v>
      </c>
      <c r="B11275" s="9" t="s">
        <v>32920</v>
      </c>
      <c r="C11275" s="10">
        <v>76</v>
      </c>
      <c r="D11275" s="11" t="s">
        <v>32921</v>
      </c>
      <c r="E11275" s="11" t="s">
        <v>32922</v>
      </c>
      <c r="F11275" s="11" t="s">
        <v>1196</v>
      </c>
      <c r="G11275" s="10">
        <v>8</v>
      </c>
      <c r="H11275" s="10">
        <v>0</v>
      </c>
      <c r="I11275" s="10">
        <v>1</v>
      </c>
    </row>
    <row r="11276" spans="1:9" ht="20" customHeight="1" x14ac:dyDescent="0.15">
      <c r="A11276" s="8">
        <v>160</v>
      </c>
      <c r="B11276" s="9" t="s">
        <v>32923</v>
      </c>
      <c r="C11276" s="10">
        <v>101</v>
      </c>
      <c r="D11276" s="11" t="s">
        <v>32924</v>
      </c>
      <c r="E11276" s="11" t="s">
        <v>32925</v>
      </c>
      <c r="F11276" s="11" t="s">
        <v>1196</v>
      </c>
      <c r="G11276" s="10">
        <v>0</v>
      </c>
      <c r="H11276" s="10">
        <v>5</v>
      </c>
      <c r="I11276" s="10">
        <v>0</v>
      </c>
    </row>
    <row r="11277" spans="1:9" ht="20" customHeight="1" x14ac:dyDescent="0.15">
      <c r="A11277" s="8">
        <v>161</v>
      </c>
      <c r="B11277" s="9" t="s">
        <v>32926</v>
      </c>
      <c r="C11277" s="10">
        <v>161</v>
      </c>
      <c r="D11277" s="11" t="s">
        <v>32927</v>
      </c>
      <c r="E11277" s="11" t="s">
        <v>32928</v>
      </c>
      <c r="F11277" s="11" t="s">
        <v>1196</v>
      </c>
      <c r="G11277" s="10">
        <v>0</v>
      </c>
      <c r="H11277" s="10">
        <v>0</v>
      </c>
      <c r="I11277" s="10">
        <v>0</v>
      </c>
    </row>
    <row r="11278" spans="1:9" ht="20" customHeight="1" x14ac:dyDescent="0.15">
      <c r="A11278" s="8">
        <v>162</v>
      </c>
      <c r="B11278" s="9" t="s">
        <v>32929</v>
      </c>
      <c r="C11278" s="10">
        <v>54</v>
      </c>
      <c r="D11278" s="11" t="s">
        <v>32930</v>
      </c>
      <c r="E11278" s="11" t="s">
        <v>32931</v>
      </c>
      <c r="F11278" s="11" t="s">
        <v>1196</v>
      </c>
      <c r="G11278" s="10">
        <v>0</v>
      </c>
      <c r="H11278" s="10">
        <v>0</v>
      </c>
      <c r="I11278" s="10">
        <v>0</v>
      </c>
    </row>
    <row r="11279" spans="1:9" ht="20" customHeight="1" x14ac:dyDescent="0.15">
      <c r="A11279" s="8">
        <v>163</v>
      </c>
      <c r="B11279" s="9" t="s">
        <v>32932</v>
      </c>
      <c r="C11279" s="10">
        <v>97</v>
      </c>
      <c r="D11279" s="11" t="s">
        <v>32933</v>
      </c>
      <c r="E11279" s="11" t="s">
        <v>32934</v>
      </c>
      <c r="F11279" s="11" t="s">
        <v>1196</v>
      </c>
      <c r="G11279" s="10">
        <v>0</v>
      </c>
      <c r="H11279" s="10">
        <v>0</v>
      </c>
      <c r="I11279" s="10">
        <v>1</v>
      </c>
    </row>
    <row r="11280" spans="1:9" ht="20" customHeight="1" x14ac:dyDescent="0.15">
      <c r="A11280" s="8">
        <v>164</v>
      </c>
      <c r="B11280" s="9" t="s">
        <v>32935</v>
      </c>
      <c r="C11280" s="10">
        <v>119</v>
      </c>
      <c r="D11280" s="11" t="s">
        <v>32936</v>
      </c>
      <c r="E11280" s="11" t="s">
        <v>32937</v>
      </c>
      <c r="F11280" s="11" t="s">
        <v>1196</v>
      </c>
      <c r="G11280" s="10">
        <v>0</v>
      </c>
      <c r="H11280" s="10">
        <v>0</v>
      </c>
      <c r="I11280" s="10">
        <v>0</v>
      </c>
    </row>
    <row r="11281" spans="1:9" ht="32" customHeight="1" x14ac:dyDescent="0.15">
      <c r="A11281" s="8">
        <v>165</v>
      </c>
      <c r="B11281" s="12" t="s">
        <v>28035</v>
      </c>
      <c r="C11281" s="10">
        <v>124</v>
      </c>
      <c r="D11281" s="11" t="s">
        <v>32938</v>
      </c>
      <c r="E11281" s="11" t="s">
        <v>32939</v>
      </c>
      <c r="F11281" s="11" t="s">
        <v>1196</v>
      </c>
      <c r="G11281" s="10">
        <v>0</v>
      </c>
      <c r="H11281" s="10">
        <v>38</v>
      </c>
      <c r="I11281" s="10">
        <v>0</v>
      </c>
    </row>
    <row r="11282" spans="1:9" ht="20" customHeight="1" x14ac:dyDescent="0.15">
      <c r="A11282" s="8">
        <v>166</v>
      </c>
      <c r="B11282" s="9" t="s">
        <v>32940</v>
      </c>
      <c r="C11282" s="10">
        <v>44</v>
      </c>
      <c r="D11282" s="11" t="s">
        <v>32941</v>
      </c>
      <c r="E11282" s="11" t="s">
        <v>32942</v>
      </c>
      <c r="F11282" s="11" t="s">
        <v>1196</v>
      </c>
      <c r="G11282" s="10">
        <v>0</v>
      </c>
      <c r="H11282" s="10">
        <v>0</v>
      </c>
      <c r="I11282" s="10">
        <v>0</v>
      </c>
    </row>
    <row r="11283" spans="1:9" ht="20" customHeight="1" x14ac:dyDescent="0.15">
      <c r="A11283" s="8">
        <v>167</v>
      </c>
      <c r="B11283" s="9" t="s">
        <v>32943</v>
      </c>
      <c r="C11283" s="10">
        <v>45</v>
      </c>
      <c r="D11283" s="11" t="s">
        <v>32944</v>
      </c>
      <c r="E11283" s="11" t="s">
        <v>32945</v>
      </c>
      <c r="F11283" s="11" t="s">
        <v>1196</v>
      </c>
      <c r="G11283" s="10">
        <v>0</v>
      </c>
      <c r="H11283" s="10">
        <v>0</v>
      </c>
      <c r="I11283" s="10">
        <v>-1</v>
      </c>
    </row>
    <row r="11284" spans="1:9" ht="32" customHeight="1" x14ac:dyDescent="0.15">
      <c r="A11284" s="8">
        <v>168</v>
      </c>
      <c r="B11284" s="12" t="s">
        <v>32946</v>
      </c>
      <c r="C11284" s="10">
        <v>80</v>
      </c>
      <c r="D11284" s="11" t="s">
        <v>32947</v>
      </c>
      <c r="E11284" s="11" t="s">
        <v>32948</v>
      </c>
      <c r="F11284" s="11" t="s">
        <v>1196</v>
      </c>
      <c r="G11284" s="10">
        <v>14</v>
      </c>
      <c r="H11284" s="10">
        <v>10</v>
      </c>
      <c r="I11284" s="10">
        <v>0</v>
      </c>
    </row>
    <row r="11285" spans="1:9" ht="32" customHeight="1" x14ac:dyDescent="0.15">
      <c r="A11285" s="8">
        <v>169</v>
      </c>
      <c r="B11285" s="12" t="s">
        <v>32949</v>
      </c>
      <c r="C11285" s="10">
        <v>128</v>
      </c>
      <c r="D11285" s="11" t="s">
        <v>32950</v>
      </c>
      <c r="E11285" s="11" t="s">
        <v>32951</v>
      </c>
      <c r="F11285" s="11" t="s">
        <v>1196</v>
      </c>
      <c r="G11285" s="10">
        <v>0</v>
      </c>
      <c r="H11285" s="10">
        <v>0</v>
      </c>
      <c r="I11285" s="10">
        <v>0</v>
      </c>
    </row>
    <row r="11286" spans="1:9" ht="20" customHeight="1" x14ac:dyDescent="0.15">
      <c r="A11286" s="8">
        <v>170</v>
      </c>
      <c r="B11286" s="9" t="s">
        <v>32952</v>
      </c>
      <c r="C11286" s="10">
        <v>38</v>
      </c>
      <c r="D11286" s="11" t="s">
        <v>32953</v>
      </c>
      <c r="E11286" s="11" t="s">
        <v>32954</v>
      </c>
      <c r="F11286" s="11" t="s">
        <v>1196</v>
      </c>
      <c r="G11286" s="10">
        <v>1</v>
      </c>
      <c r="H11286" s="10">
        <v>0</v>
      </c>
      <c r="I11286" s="10">
        <v>0</v>
      </c>
    </row>
    <row r="11287" spans="1:9" ht="80" customHeight="1" x14ac:dyDescent="0.15">
      <c r="A11287" s="8">
        <v>171</v>
      </c>
      <c r="B11287" s="12" t="s">
        <v>32955</v>
      </c>
      <c r="C11287" s="10">
        <v>167</v>
      </c>
      <c r="D11287" s="11" t="s">
        <v>32956</v>
      </c>
      <c r="E11287" s="11" t="s">
        <v>32957</v>
      </c>
      <c r="F11287" s="11" t="s">
        <v>1196</v>
      </c>
      <c r="G11287" s="10">
        <v>0</v>
      </c>
      <c r="H11287" s="10">
        <v>0</v>
      </c>
      <c r="I11287" s="10">
        <v>1</v>
      </c>
    </row>
    <row r="11288" spans="1:9" ht="20" customHeight="1" x14ac:dyDescent="0.15">
      <c r="A11288" s="8">
        <v>172</v>
      </c>
      <c r="B11288" s="9" t="s">
        <v>32958</v>
      </c>
      <c r="C11288" s="10">
        <v>140</v>
      </c>
      <c r="D11288" s="11" t="s">
        <v>32959</v>
      </c>
      <c r="E11288" s="11" t="s">
        <v>32960</v>
      </c>
      <c r="F11288" s="11" t="s">
        <v>1196</v>
      </c>
      <c r="G11288" s="10">
        <v>0</v>
      </c>
      <c r="H11288" s="10">
        <v>234</v>
      </c>
      <c r="I11288" s="10">
        <v>0</v>
      </c>
    </row>
    <row r="11289" spans="1:9" ht="20" customHeight="1" x14ac:dyDescent="0.15">
      <c r="A11289" s="8">
        <v>173</v>
      </c>
      <c r="B11289" s="9" t="s">
        <v>32961</v>
      </c>
      <c r="C11289" s="10">
        <v>35</v>
      </c>
      <c r="D11289" s="11" t="s">
        <v>32962</v>
      </c>
      <c r="E11289" s="11" t="s">
        <v>32963</v>
      </c>
      <c r="F11289" s="11" t="s">
        <v>1196</v>
      </c>
      <c r="G11289" s="10">
        <v>2</v>
      </c>
      <c r="H11289" s="10">
        <v>1</v>
      </c>
      <c r="I11289" s="10">
        <v>0</v>
      </c>
    </row>
    <row r="11290" spans="1:9" ht="20" customHeight="1" x14ac:dyDescent="0.15">
      <c r="A11290" s="8">
        <v>174</v>
      </c>
      <c r="B11290" s="9" t="s">
        <v>32964</v>
      </c>
      <c r="C11290" s="10">
        <v>140</v>
      </c>
      <c r="D11290" s="11" t="s">
        <v>32965</v>
      </c>
      <c r="E11290" s="11" t="s">
        <v>32966</v>
      </c>
      <c r="F11290" s="11" t="s">
        <v>1196</v>
      </c>
      <c r="G11290" s="10">
        <v>0</v>
      </c>
      <c r="H11290" s="10">
        <v>5</v>
      </c>
      <c r="I11290" s="10">
        <v>0</v>
      </c>
    </row>
    <row r="11291" spans="1:9" ht="20" customHeight="1" x14ac:dyDescent="0.15">
      <c r="A11291" s="8">
        <v>175</v>
      </c>
      <c r="B11291" s="9" t="s">
        <v>32873</v>
      </c>
      <c r="C11291" s="10">
        <v>96</v>
      </c>
      <c r="D11291" s="11" t="s">
        <v>32967</v>
      </c>
      <c r="E11291" s="11" t="s">
        <v>32968</v>
      </c>
      <c r="F11291" s="11" t="s">
        <v>1196</v>
      </c>
      <c r="G11291" s="10">
        <v>0</v>
      </c>
      <c r="H11291" s="10">
        <v>0</v>
      </c>
      <c r="I11291" s="10">
        <v>0</v>
      </c>
    </row>
    <row r="11292" spans="1:9" ht="56" customHeight="1" x14ac:dyDescent="0.15">
      <c r="A11292" s="8">
        <v>176</v>
      </c>
      <c r="B11292" s="12" t="s">
        <v>29337</v>
      </c>
      <c r="C11292" s="10">
        <v>140</v>
      </c>
      <c r="D11292" s="11" t="s">
        <v>32969</v>
      </c>
      <c r="E11292" s="11" t="s">
        <v>32970</v>
      </c>
      <c r="F11292" s="11" t="s">
        <v>1196</v>
      </c>
      <c r="G11292" s="10">
        <v>0</v>
      </c>
      <c r="H11292" s="10">
        <v>7</v>
      </c>
      <c r="I11292" s="10">
        <v>0</v>
      </c>
    </row>
    <row r="11293" spans="1:9" ht="32" customHeight="1" x14ac:dyDescent="0.15">
      <c r="A11293" s="8">
        <v>177</v>
      </c>
      <c r="B11293" s="12" t="s">
        <v>29806</v>
      </c>
      <c r="C11293" s="10">
        <v>140</v>
      </c>
      <c r="D11293" s="11" t="s">
        <v>32971</v>
      </c>
      <c r="E11293" s="11" t="s">
        <v>32972</v>
      </c>
      <c r="F11293" s="11" t="s">
        <v>1196</v>
      </c>
      <c r="G11293" s="10">
        <v>0</v>
      </c>
      <c r="H11293" s="10">
        <v>6</v>
      </c>
      <c r="I11293" s="10">
        <v>0</v>
      </c>
    </row>
    <row r="11294" spans="1:9" ht="32" customHeight="1" x14ac:dyDescent="0.15">
      <c r="A11294" s="8">
        <v>178</v>
      </c>
      <c r="B11294" s="12" t="s">
        <v>29346</v>
      </c>
      <c r="C11294" s="10">
        <v>108</v>
      </c>
      <c r="D11294" s="11" t="s">
        <v>32973</v>
      </c>
      <c r="E11294" s="11" t="s">
        <v>32974</v>
      </c>
      <c r="F11294" s="11" t="s">
        <v>1196</v>
      </c>
      <c r="G11294" s="10">
        <v>0</v>
      </c>
      <c r="H11294" s="10">
        <v>15</v>
      </c>
      <c r="I11294" s="10">
        <v>0</v>
      </c>
    </row>
    <row r="11295" spans="1:9" ht="56" customHeight="1" x14ac:dyDescent="0.15">
      <c r="A11295" s="8">
        <v>179</v>
      </c>
      <c r="B11295" s="12" t="s">
        <v>29361</v>
      </c>
      <c r="C11295" s="10">
        <v>114</v>
      </c>
      <c r="D11295" s="11" t="s">
        <v>32975</v>
      </c>
      <c r="E11295" s="11" t="s">
        <v>32976</v>
      </c>
      <c r="F11295" s="11" t="s">
        <v>1196</v>
      </c>
      <c r="G11295" s="10">
        <v>0</v>
      </c>
      <c r="H11295" s="10">
        <v>4</v>
      </c>
      <c r="I11295" s="10">
        <v>0</v>
      </c>
    </row>
    <row r="11296" spans="1:9" ht="56" customHeight="1" x14ac:dyDescent="0.15">
      <c r="A11296" s="8">
        <v>180</v>
      </c>
      <c r="B11296" s="12" t="s">
        <v>29813</v>
      </c>
      <c r="C11296" s="10">
        <v>104</v>
      </c>
      <c r="D11296" s="11" t="s">
        <v>32977</v>
      </c>
      <c r="E11296" s="11" t="s">
        <v>32978</v>
      </c>
      <c r="F11296" s="11" t="s">
        <v>1196</v>
      </c>
      <c r="G11296" s="10">
        <v>0</v>
      </c>
      <c r="H11296" s="10">
        <v>5</v>
      </c>
      <c r="I11296" s="10">
        <v>0</v>
      </c>
    </row>
    <row r="11297" spans="1:9" ht="32" customHeight="1" x14ac:dyDescent="0.15">
      <c r="A11297" s="8">
        <v>181</v>
      </c>
      <c r="B11297" s="12" t="s">
        <v>29367</v>
      </c>
      <c r="C11297" s="10">
        <v>140</v>
      </c>
      <c r="D11297" s="11" t="s">
        <v>32979</v>
      </c>
      <c r="E11297" s="11" t="s">
        <v>32980</v>
      </c>
      <c r="F11297" s="11" t="s">
        <v>1196</v>
      </c>
      <c r="G11297" s="10">
        <v>0</v>
      </c>
      <c r="H11297" s="10">
        <v>18</v>
      </c>
      <c r="I11297" s="10">
        <v>0</v>
      </c>
    </row>
    <row r="11298" spans="1:9" ht="20" customHeight="1" x14ac:dyDescent="0.15">
      <c r="A11298" s="8">
        <v>182</v>
      </c>
      <c r="B11298" s="9" t="s">
        <v>32981</v>
      </c>
      <c r="C11298" s="10">
        <v>41</v>
      </c>
      <c r="D11298" s="11" t="s">
        <v>32982</v>
      </c>
      <c r="E11298" s="11" t="s">
        <v>32983</v>
      </c>
      <c r="F11298" s="11" t="s">
        <v>1196</v>
      </c>
      <c r="G11298" s="10">
        <v>1</v>
      </c>
      <c r="H11298" s="10">
        <v>0</v>
      </c>
      <c r="I11298" s="10">
        <v>0</v>
      </c>
    </row>
    <row r="11299" spans="1:9" ht="20" customHeight="1" x14ac:dyDescent="0.15">
      <c r="A11299" s="8">
        <v>183</v>
      </c>
      <c r="B11299" s="9" t="s">
        <v>32984</v>
      </c>
      <c r="C11299" s="10">
        <v>41</v>
      </c>
      <c r="D11299" s="11" t="s">
        <v>32985</v>
      </c>
      <c r="E11299" s="11" t="s">
        <v>32986</v>
      </c>
      <c r="F11299" s="11" t="s">
        <v>1196</v>
      </c>
      <c r="G11299" s="10">
        <v>1</v>
      </c>
      <c r="H11299" s="10">
        <v>0</v>
      </c>
      <c r="I11299" s="10">
        <v>0</v>
      </c>
    </row>
    <row r="11300" spans="1:9" ht="32" customHeight="1" x14ac:dyDescent="0.15">
      <c r="A11300" s="8">
        <v>184</v>
      </c>
      <c r="B11300" s="12" t="s">
        <v>32987</v>
      </c>
      <c r="C11300" s="10">
        <v>130</v>
      </c>
      <c r="D11300" s="11" t="s">
        <v>32988</v>
      </c>
      <c r="E11300" s="11" t="s">
        <v>32989</v>
      </c>
      <c r="F11300" s="11" t="s">
        <v>1196</v>
      </c>
      <c r="G11300" s="10">
        <v>6</v>
      </c>
      <c r="H11300" s="10">
        <v>0</v>
      </c>
      <c r="I11300" s="10">
        <v>0</v>
      </c>
    </row>
    <row r="11301" spans="1:9" ht="20" customHeight="1" x14ac:dyDescent="0.15">
      <c r="A11301" s="8">
        <v>185</v>
      </c>
      <c r="B11301" s="9" t="s">
        <v>17110</v>
      </c>
      <c r="C11301" s="10">
        <v>140</v>
      </c>
      <c r="D11301" s="11" t="s">
        <v>32990</v>
      </c>
      <c r="E11301" s="11" t="s">
        <v>32991</v>
      </c>
      <c r="F11301" s="11" t="s">
        <v>1196</v>
      </c>
      <c r="G11301" s="10">
        <v>0</v>
      </c>
      <c r="H11301" s="10">
        <v>70</v>
      </c>
      <c r="I11301" s="10">
        <v>-1</v>
      </c>
    </row>
    <row r="11302" spans="1:9" ht="20" customHeight="1" x14ac:dyDescent="0.15">
      <c r="A11302" s="8">
        <v>186</v>
      </c>
      <c r="B11302" s="9" t="s">
        <v>32992</v>
      </c>
      <c r="C11302" s="10">
        <v>34</v>
      </c>
      <c r="D11302" s="11" t="s">
        <v>32993</v>
      </c>
      <c r="E11302" s="11" t="s">
        <v>32994</v>
      </c>
      <c r="F11302" s="11" t="s">
        <v>1196</v>
      </c>
      <c r="G11302" s="10">
        <v>0</v>
      </c>
      <c r="H11302" s="10">
        <v>0</v>
      </c>
      <c r="I11302" s="10">
        <v>0</v>
      </c>
    </row>
    <row r="11303" spans="1:9" ht="20" customHeight="1" x14ac:dyDescent="0.15">
      <c r="A11303" s="8">
        <v>187</v>
      </c>
      <c r="B11303" s="9" t="s">
        <v>32995</v>
      </c>
      <c r="C11303" s="10">
        <v>85</v>
      </c>
      <c r="D11303" s="11" t="s">
        <v>32996</v>
      </c>
      <c r="E11303" s="11" t="s">
        <v>32997</v>
      </c>
      <c r="F11303" s="11" t="s">
        <v>1196</v>
      </c>
      <c r="G11303" s="10">
        <v>0</v>
      </c>
      <c r="H11303" s="10">
        <v>0</v>
      </c>
      <c r="I11303" s="10">
        <v>0</v>
      </c>
    </row>
    <row r="11304" spans="1:9" ht="20" customHeight="1" x14ac:dyDescent="0.15">
      <c r="A11304" s="8">
        <v>188</v>
      </c>
      <c r="B11304" s="9" t="s">
        <v>32998</v>
      </c>
      <c r="C11304" s="10">
        <v>35</v>
      </c>
      <c r="D11304" s="11" t="s">
        <v>32999</v>
      </c>
      <c r="E11304" s="11" t="s">
        <v>33000</v>
      </c>
      <c r="F11304" s="11" t="s">
        <v>1196</v>
      </c>
      <c r="G11304" s="10">
        <v>0</v>
      </c>
      <c r="H11304" s="10">
        <v>0</v>
      </c>
      <c r="I11304" s="10">
        <v>0</v>
      </c>
    </row>
    <row r="11305" spans="1:9" ht="32" customHeight="1" x14ac:dyDescent="0.15">
      <c r="A11305" s="8">
        <v>0</v>
      </c>
      <c r="B11305" s="12" t="s">
        <v>33001</v>
      </c>
      <c r="C11305" s="10">
        <v>140</v>
      </c>
      <c r="D11305" s="11" t="s">
        <v>33002</v>
      </c>
      <c r="E11305" s="11" t="s">
        <v>33003</v>
      </c>
      <c r="F11305" s="11" t="s">
        <v>1196</v>
      </c>
      <c r="G11305" s="10">
        <v>0</v>
      </c>
      <c r="H11305" s="10">
        <v>216</v>
      </c>
      <c r="I11305" s="10">
        <v>-1</v>
      </c>
    </row>
    <row r="11306" spans="1:9" ht="20" customHeight="1" x14ac:dyDescent="0.15">
      <c r="A11306" s="8">
        <v>1</v>
      </c>
      <c r="B11306" s="9" t="s">
        <v>33004</v>
      </c>
      <c r="C11306" s="10">
        <v>140</v>
      </c>
      <c r="D11306" s="11" t="s">
        <v>33005</v>
      </c>
      <c r="E11306" s="11" t="s">
        <v>33006</v>
      </c>
      <c r="F11306" s="11" t="s">
        <v>1196</v>
      </c>
      <c r="G11306" s="10">
        <v>0</v>
      </c>
      <c r="H11306" s="10">
        <v>107</v>
      </c>
      <c r="I11306" s="10">
        <v>1</v>
      </c>
    </row>
    <row r="11307" spans="1:9" ht="37.25" customHeight="1" x14ac:dyDescent="0.15">
      <c r="A11307" s="8">
        <v>2</v>
      </c>
      <c r="B11307" s="12" t="s">
        <v>33007</v>
      </c>
      <c r="C11307" s="10">
        <v>62</v>
      </c>
      <c r="D11307" s="11" t="s">
        <v>33008</v>
      </c>
      <c r="E11307" s="11" t="s">
        <v>33009</v>
      </c>
      <c r="F11307" s="11" t="s">
        <v>1196</v>
      </c>
      <c r="G11307" s="10">
        <v>0</v>
      </c>
      <c r="H11307" s="10">
        <v>306</v>
      </c>
      <c r="I11307" s="10">
        <v>0</v>
      </c>
    </row>
    <row r="11308" spans="1:9" ht="37.25" customHeight="1" x14ac:dyDescent="0.15">
      <c r="A11308" s="8">
        <v>3</v>
      </c>
      <c r="B11308" s="12" t="s">
        <v>33010</v>
      </c>
      <c r="C11308" s="10">
        <v>142</v>
      </c>
      <c r="D11308" s="11" t="s">
        <v>33011</v>
      </c>
      <c r="E11308" s="11" t="s">
        <v>33012</v>
      </c>
      <c r="F11308" s="11" t="s">
        <v>1196</v>
      </c>
      <c r="G11308" s="10">
        <v>0</v>
      </c>
      <c r="H11308" s="10">
        <v>246</v>
      </c>
      <c r="I11308" s="10">
        <v>0</v>
      </c>
    </row>
    <row r="11309" spans="1:9" ht="20" customHeight="1" x14ac:dyDescent="0.15">
      <c r="A11309" s="8">
        <v>4</v>
      </c>
      <c r="B11309" s="9" t="s">
        <v>33013</v>
      </c>
      <c r="C11309" s="10">
        <v>140</v>
      </c>
      <c r="D11309" s="11" t="s">
        <v>33014</v>
      </c>
      <c r="E11309" s="11" t="s">
        <v>33015</v>
      </c>
      <c r="F11309" s="11" t="s">
        <v>1196</v>
      </c>
      <c r="G11309" s="10">
        <v>0</v>
      </c>
      <c r="H11309" s="10">
        <v>262</v>
      </c>
      <c r="I11309" s="10">
        <v>1</v>
      </c>
    </row>
    <row r="11310" spans="1:9" ht="20" customHeight="1" x14ac:dyDescent="0.15">
      <c r="A11310" s="8">
        <v>5</v>
      </c>
      <c r="B11310" s="9" t="s">
        <v>33016</v>
      </c>
      <c r="C11310" s="10">
        <v>140</v>
      </c>
      <c r="D11310" s="11" t="s">
        <v>33017</v>
      </c>
      <c r="E11310" s="11" t="s">
        <v>33018</v>
      </c>
      <c r="F11310" s="11" t="s">
        <v>1196</v>
      </c>
      <c r="G11310" s="10">
        <v>0</v>
      </c>
      <c r="H11310" s="10">
        <v>364</v>
      </c>
      <c r="I11310" s="10">
        <v>0</v>
      </c>
    </row>
    <row r="11311" spans="1:9" ht="20" customHeight="1" x14ac:dyDescent="0.15">
      <c r="A11311" s="8">
        <v>6</v>
      </c>
      <c r="B11311" s="9" t="s">
        <v>33019</v>
      </c>
      <c r="C11311" s="10">
        <v>96</v>
      </c>
      <c r="D11311" s="11" t="s">
        <v>33020</v>
      </c>
      <c r="E11311" s="11" t="s">
        <v>33021</v>
      </c>
      <c r="F11311" s="11" t="s">
        <v>1196</v>
      </c>
      <c r="G11311" s="10">
        <v>0</v>
      </c>
      <c r="H11311" s="10">
        <v>15</v>
      </c>
      <c r="I11311" s="10">
        <v>0</v>
      </c>
    </row>
    <row r="11312" spans="1:9" ht="44" customHeight="1" x14ac:dyDescent="0.15">
      <c r="A11312" s="8">
        <v>7</v>
      </c>
      <c r="B11312" s="12" t="s">
        <v>33022</v>
      </c>
      <c r="C11312" s="10">
        <v>140</v>
      </c>
      <c r="D11312" s="11" t="s">
        <v>33023</v>
      </c>
      <c r="E11312" s="11" t="s">
        <v>33024</v>
      </c>
      <c r="F11312" s="11" t="s">
        <v>1196</v>
      </c>
      <c r="G11312" s="10">
        <v>0</v>
      </c>
      <c r="H11312" s="10">
        <v>8</v>
      </c>
      <c r="I11312" s="10">
        <v>0</v>
      </c>
    </row>
    <row r="11313" spans="1:9" ht="20" customHeight="1" x14ac:dyDescent="0.15">
      <c r="A11313" s="8">
        <v>8</v>
      </c>
      <c r="B11313" s="9" t="s">
        <v>33025</v>
      </c>
      <c r="C11313" s="10">
        <v>40</v>
      </c>
      <c r="D11313" s="11" t="s">
        <v>33026</v>
      </c>
      <c r="E11313" s="11" t="s">
        <v>33027</v>
      </c>
      <c r="F11313" s="11" t="s">
        <v>1196</v>
      </c>
      <c r="G11313" s="10">
        <v>5</v>
      </c>
      <c r="H11313" s="10">
        <v>0</v>
      </c>
      <c r="I11313" s="10">
        <v>0</v>
      </c>
    </row>
    <row r="11314" spans="1:9" ht="20" customHeight="1" x14ac:dyDescent="0.15">
      <c r="A11314" s="8">
        <v>9</v>
      </c>
      <c r="B11314" s="9" t="s">
        <v>33028</v>
      </c>
      <c r="C11314" s="10">
        <v>140</v>
      </c>
      <c r="D11314" s="11" t="s">
        <v>33029</v>
      </c>
      <c r="E11314" s="11" t="s">
        <v>33030</v>
      </c>
      <c r="F11314" s="11" t="s">
        <v>1196</v>
      </c>
      <c r="G11314" s="10">
        <v>0</v>
      </c>
      <c r="H11314" s="10">
        <v>1</v>
      </c>
      <c r="I11314" s="10">
        <v>-1</v>
      </c>
    </row>
    <row r="11315" spans="1:9" ht="25.25" customHeight="1" x14ac:dyDescent="0.15">
      <c r="A11315" s="8">
        <v>10</v>
      </c>
      <c r="B11315" s="9" t="s">
        <v>33031</v>
      </c>
      <c r="C11315" s="10">
        <v>132</v>
      </c>
      <c r="D11315" s="11" t="s">
        <v>33032</v>
      </c>
      <c r="E11315" s="11" t="s">
        <v>33033</v>
      </c>
      <c r="F11315" s="11" t="s">
        <v>1196</v>
      </c>
      <c r="G11315" s="10">
        <v>0</v>
      </c>
      <c r="H11315" s="10">
        <v>99</v>
      </c>
      <c r="I11315" s="10">
        <v>0</v>
      </c>
    </row>
    <row r="11316" spans="1:9" ht="60.75" customHeight="1" x14ac:dyDescent="0.15">
      <c r="A11316" s="8">
        <v>11</v>
      </c>
      <c r="B11316" s="12" t="s">
        <v>33034</v>
      </c>
      <c r="C11316" s="10">
        <v>121</v>
      </c>
      <c r="D11316" s="11" t="s">
        <v>33035</v>
      </c>
      <c r="E11316" s="11" t="s">
        <v>33036</v>
      </c>
      <c r="F11316" s="11" t="s">
        <v>1196</v>
      </c>
      <c r="G11316" s="10">
        <v>0</v>
      </c>
      <c r="H11316" s="10">
        <v>1</v>
      </c>
      <c r="I11316" s="10">
        <v>0</v>
      </c>
    </row>
    <row r="11317" spans="1:9" ht="20" customHeight="1" x14ac:dyDescent="0.15">
      <c r="A11317" s="8">
        <v>12</v>
      </c>
      <c r="B11317" s="9" t="s">
        <v>33037</v>
      </c>
      <c r="C11317" s="10">
        <v>112</v>
      </c>
      <c r="D11317" s="11" t="s">
        <v>33038</v>
      </c>
      <c r="E11317" s="11" t="s">
        <v>33039</v>
      </c>
      <c r="F11317" s="11" t="s">
        <v>2485</v>
      </c>
      <c r="G11317" s="10">
        <v>0</v>
      </c>
      <c r="H11317" s="10">
        <v>0</v>
      </c>
      <c r="I11317" s="10">
        <v>0</v>
      </c>
    </row>
    <row r="11318" spans="1:9" ht="20" customHeight="1" x14ac:dyDescent="0.15">
      <c r="A11318" s="8">
        <v>13</v>
      </c>
      <c r="B11318" s="9" t="s">
        <v>33040</v>
      </c>
      <c r="C11318" s="10">
        <v>108</v>
      </c>
      <c r="D11318" s="11" t="s">
        <v>33041</v>
      </c>
      <c r="E11318" s="11" t="s">
        <v>33042</v>
      </c>
      <c r="F11318" s="11" t="s">
        <v>2485</v>
      </c>
      <c r="G11318" s="10">
        <v>0</v>
      </c>
      <c r="H11318" s="10">
        <v>85</v>
      </c>
      <c r="I11318" s="10">
        <v>0</v>
      </c>
    </row>
    <row r="11319" spans="1:9" ht="20" customHeight="1" x14ac:dyDescent="0.15">
      <c r="A11319" s="8">
        <v>14</v>
      </c>
      <c r="B11319" s="9" t="s">
        <v>33043</v>
      </c>
      <c r="C11319" s="10">
        <v>93</v>
      </c>
      <c r="D11319" s="11" t="s">
        <v>33044</v>
      </c>
      <c r="E11319" s="11" t="s">
        <v>33045</v>
      </c>
      <c r="F11319" s="11" t="s">
        <v>2485</v>
      </c>
      <c r="G11319" s="10">
        <v>0</v>
      </c>
      <c r="H11319" s="10">
        <v>4</v>
      </c>
      <c r="I11319" s="10">
        <v>0</v>
      </c>
    </row>
    <row r="11320" spans="1:9" ht="20" customHeight="1" x14ac:dyDescent="0.15">
      <c r="A11320" s="8">
        <v>15</v>
      </c>
      <c r="B11320" s="9" t="s">
        <v>33046</v>
      </c>
      <c r="C11320" s="10">
        <v>140</v>
      </c>
      <c r="D11320" s="11" t="s">
        <v>33047</v>
      </c>
      <c r="E11320" s="11" t="s">
        <v>33048</v>
      </c>
      <c r="F11320" s="11" t="s">
        <v>2485</v>
      </c>
      <c r="G11320" s="10">
        <v>0</v>
      </c>
      <c r="H11320" s="10">
        <v>6</v>
      </c>
      <c r="I11320" s="10">
        <v>0</v>
      </c>
    </row>
    <row r="11321" spans="1:9" ht="44" customHeight="1" x14ac:dyDescent="0.15">
      <c r="A11321" s="8">
        <v>16</v>
      </c>
      <c r="B11321" s="12" t="s">
        <v>33049</v>
      </c>
      <c r="C11321" s="10">
        <v>140</v>
      </c>
      <c r="D11321" s="11" t="s">
        <v>33050</v>
      </c>
      <c r="E11321" s="11" t="s">
        <v>33051</v>
      </c>
      <c r="F11321" s="11" t="s">
        <v>2485</v>
      </c>
      <c r="G11321" s="10">
        <v>0</v>
      </c>
      <c r="H11321" s="10">
        <v>295</v>
      </c>
      <c r="I11321" s="10">
        <v>1</v>
      </c>
    </row>
    <row r="11322" spans="1:9" ht="25.25" customHeight="1" x14ac:dyDescent="0.15">
      <c r="A11322" s="8">
        <v>17</v>
      </c>
      <c r="B11322" s="9" t="s">
        <v>33052</v>
      </c>
      <c r="C11322" s="10">
        <v>96</v>
      </c>
      <c r="D11322" s="11" t="s">
        <v>33053</v>
      </c>
      <c r="E11322" s="11" t="s">
        <v>33054</v>
      </c>
      <c r="F11322" s="11" t="s">
        <v>2485</v>
      </c>
      <c r="G11322" s="10">
        <v>0</v>
      </c>
      <c r="H11322" s="10">
        <v>3</v>
      </c>
      <c r="I11322" s="10">
        <v>-1</v>
      </c>
    </row>
    <row r="11323" spans="1:9" ht="20" customHeight="1" x14ac:dyDescent="0.15">
      <c r="A11323" s="8">
        <v>18</v>
      </c>
      <c r="B11323" s="9" t="s">
        <v>33055</v>
      </c>
      <c r="C11323" s="10">
        <v>140</v>
      </c>
      <c r="D11323" s="11" t="s">
        <v>33056</v>
      </c>
      <c r="E11323" s="11" t="s">
        <v>33057</v>
      </c>
      <c r="F11323" s="11" t="s">
        <v>2485</v>
      </c>
      <c r="G11323" s="10">
        <v>0</v>
      </c>
      <c r="H11323" s="10">
        <v>11</v>
      </c>
      <c r="I11323" s="10">
        <v>0</v>
      </c>
    </row>
    <row r="11324" spans="1:9" ht="20" customHeight="1" x14ac:dyDescent="0.15">
      <c r="A11324" s="8">
        <v>19</v>
      </c>
      <c r="B11324" s="9" t="s">
        <v>33058</v>
      </c>
      <c r="C11324" s="10">
        <v>140</v>
      </c>
      <c r="D11324" s="11" t="s">
        <v>33059</v>
      </c>
      <c r="E11324" s="11" t="s">
        <v>33060</v>
      </c>
      <c r="F11324" s="11" t="s">
        <v>2485</v>
      </c>
      <c r="G11324" s="10">
        <v>0</v>
      </c>
      <c r="H11324" s="10">
        <v>468</v>
      </c>
      <c r="I11324" s="10">
        <v>0</v>
      </c>
    </row>
    <row r="11325" spans="1:9" ht="20" customHeight="1" x14ac:dyDescent="0.15">
      <c r="A11325" s="8">
        <v>20</v>
      </c>
      <c r="B11325" s="9" t="s">
        <v>33061</v>
      </c>
      <c r="C11325" s="10">
        <v>139</v>
      </c>
      <c r="D11325" s="11" t="s">
        <v>33062</v>
      </c>
      <c r="E11325" s="11" t="s">
        <v>33063</v>
      </c>
      <c r="F11325" s="11" t="s">
        <v>2485</v>
      </c>
      <c r="G11325" s="10">
        <v>0</v>
      </c>
      <c r="H11325" s="10">
        <v>287</v>
      </c>
      <c r="I11325" s="10">
        <v>1</v>
      </c>
    </row>
    <row r="11326" spans="1:9" ht="20" customHeight="1" x14ac:dyDescent="0.15">
      <c r="A11326" s="8">
        <v>21</v>
      </c>
      <c r="B11326" s="9" t="s">
        <v>33064</v>
      </c>
      <c r="C11326" s="10">
        <v>124</v>
      </c>
      <c r="D11326" s="11" t="s">
        <v>33065</v>
      </c>
      <c r="E11326" s="11" t="s">
        <v>33066</v>
      </c>
      <c r="F11326" s="11" t="s">
        <v>2485</v>
      </c>
      <c r="G11326" s="10">
        <v>0</v>
      </c>
      <c r="H11326" s="10">
        <v>0</v>
      </c>
      <c r="I11326" s="10">
        <v>0</v>
      </c>
    </row>
    <row r="11327" spans="1:9" ht="20" customHeight="1" x14ac:dyDescent="0.15">
      <c r="A11327" s="8">
        <v>22</v>
      </c>
      <c r="B11327" s="9" t="s">
        <v>33067</v>
      </c>
      <c r="C11327" s="10">
        <v>117</v>
      </c>
      <c r="D11327" s="11" t="s">
        <v>33068</v>
      </c>
      <c r="E11327" s="11" t="s">
        <v>33069</v>
      </c>
      <c r="F11327" s="11" t="s">
        <v>2485</v>
      </c>
      <c r="G11327" s="10">
        <v>0</v>
      </c>
      <c r="H11327" s="10">
        <v>5</v>
      </c>
      <c r="I11327" s="10">
        <v>0</v>
      </c>
    </row>
    <row r="11328" spans="1:9" ht="20" customHeight="1" x14ac:dyDescent="0.15">
      <c r="A11328" s="8">
        <v>23</v>
      </c>
      <c r="B11328" s="9" t="s">
        <v>33070</v>
      </c>
      <c r="C11328" s="10">
        <v>90</v>
      </c>
      <c r="D11328" s="11" t="s">
        <v>33071</v>
      </c>
      <c r="E11328" s="11" t="s">
        <v>33072</v>
      </c>
      <c r="F11328" s="11" t="s">
        <v>2485</v>
      </c>
      <c r="G11328" s="10">
        <v>0</v>
      </c>
      <c r="H11328" s="10">
        <v>0</v>
      </c>
      <c r="I11328" s="10">
        <v>0</v>
      </c>
    </row>
    <row r="11329" spans="1:9" ht="20" customHeight="1" x14ac:dyDescent="0.15">
      <c r="A11329" s="8">
        <v>24</v>
      </c>
      <c r="B11329" s="9" t="s">
        <v>33073</v>
      </c>
      <c r="C11329" s="10">
        <v>140</v>
      </c>
      <c r="D11329" s="11" t="s">
        <v>33074</v>
      </c>
      <c r="E11329" s="11" t="s">
        <v>33075</v>
      </c>
      <c r="F11329" s="11" t="s">
        <v>2485</v>
      </c>
      <c r="G11329" s="10">
        <v>0</v>
      </c>
      <c r="H11329" s="10">
        <v>3</v>
      </c>
      <c r="I11329" s="10">
        <v>0</v>
      </c>
    </row>
    <row r="11330" spans="1:9" ht="20" customHeight="1" x14ac:dyDescent="0.15">
      <c r="A11330" s="8">
        <v>25</v>
      </c>
      <c r="B11330" s="9" t="s">
        <v>33076</v>
      </c>
      <c r="C11330" s="10">
        <v>140</v>
      </c>
      <c r="D11330" s="11" t="s">
        <v>33077</v>
      </c>
      <c r="E11330" s="11" t="s">
        <v>33078</v>
      </c>
      <c r="F11330" s="11" t="s">
        <v>2485</v>
      </c>
      <c r="G11330" s="10">
        <v>0</v>
      </c>
      <c r="H11330" s="10">
        <v>800</v>
      </c>
      <c r="I11330" s="10">
        <v>1</v>
      </c>
    </row>
    <row r="11331" spans="1:9" ht="20" customHeight="1" x14ac:dyDescent="0.15">
      <c r="A11331" s="8">
        <v>26</v>
      </c>
      <c r="B11331" s="9" t="s">
        <v>33079</v>
      </c>
      <c r="C11331" s="10">
        <v>110</v>
      </c>
      <c r="D11331" s="11" t="s">
        <v>33080</v>
      </c>
      <c r="E11331" s="11" t="s">
        <v>33081</v>
      </c>
      <c r="F11331" s="11" t="s">
        <v>2485</v>
      </c>
      <c r="G11331" s="10">
        <v>0</v>
      </c>
      <c r="H11331" s="10">
        <v>3</v>
      </c>
      <c r="I11331" s="10">
        <v>0</v>
      </c>
    </row>
    <row r="11332" spans="1:9" ht="20" customHeight="1" x14ac:dyDescent="0.15">
      <c r="A11332" s="8">
        <v>27</v>
      </c>
      <c r="B11332" s="9" t="s">
        <v>33082</v>
      </c>
      <c r="C11332" s="10">
        <v>51</v>
      </c>
      <c r="D11332" s="11" t="s">
        <v>33083</v>
      </c>
      <c r="E11332" s="11" t="s">
        <v>33084</v>
      </c>
      <c r="F11332" s="11" t="s">
        <v>2485</v>
      </c>
      <c r="G11332" s="10">
        <v>0</v>
      </c>
      <c r="H11332" s="10">
        <v>0</v>
      </c>
      <c r="I11332" s="10">
        <v>0</v>
      </c>
    </row>
    <row r="11333" spans="1:9" ht="20" customHeight="1" x14ac:dyDescent="0.15">
      <c r="A11333" s="8">
        <v>28</v>
      </c>
      <c r="B11333" s="9" t="s">
        <v>33085</v>
      </c>
      <c r="C11333" s="10">
        <v>54</v>
      </c>
      <c r="D11333" s="11" t="s">
        <v>33086</v>
      </c>
      <c r="E11333" s="11" t="s">
        <v>33087</v>
      </c>
      <c r="F11333" s="11" t="s">
        <v>2485</v>
      </c>
      <c r="G11333" s="10">
        <v>0</v>
      </c>
      <c r="H11333" s="10">
        <v>0</v>
      </c>
      <c r="I11333" s="10">
        <v>0</v>
      </c>
    </row>
    <row r="11334" spans="1:9" ht="20" customHeight="1" x14ac:dyDescent="0.15">
      <c r="A11334" s="8">
        <v>29</v>
      </c>
      <c r="B11334" s="9" t="s">
        <v>33088</v>
      </c>
      <c r="C11334" s="10">
        <v>72</v>
      </c>
      <c r="D11334" s="11" t="s">
        <v>33089</v>
      </c>
      <c r="E11334" s="11" t="s">
        <v>33090</v>
      </c>
      <c r="F11334" s="11" t="s">
        <v>2485</v>
      </c>
      <c r="G11334" s="10">
        <v>0</v>
      </c>
      <c r="H11334" s="10">
        <v>0</v>
      </c>
      <c r="I11334" s="10">
        <v>1</v>
      </c>
    </row>
    <row r="11335" spans="1:9" ht="20" customHeight="1" x14ac:dyDescent="0.15">
      <c r="A11335" s="8">
        <v>30</v>
      </c>
      <c r="B11335" s="9" t="s">
        <v>33091</v>
      </c>
      <c r="C11335" s="10">
        <v>139</v>
      </c>
      <c r="D11335" s="11" t="s">
        <v>33092</v>
      </c>
      <c r="E11335" s="11" t="s">
        <v>33093</v>
      </c>
      <c r="F11335" s="11" t="s">
        <v>2485</v>
      </c>
      <c r="G11335" s="10">
        <v>0</v>
      </c>
      <c r="H11335" s="10">
        <v>62</v>
      </c>
      <c r="I11335" s="10">
        <v>0</v>
      </c>
    </row>
    <row r="11336" spans="1:9" ht="32" customHeight="1" x14ac:dyDescent="0.15">
      <c r="A11336" s="8">
        <v>31</v>
      </c>
      <c r="B11336" s="12" t="s">
        <v>33094</v>
      </c>
      <c r="C11336" s="10">
        <v>139</v>
      </c>
      <c r="D11336" s="11" t="s">
        <v>33095</v>
      </c>
      <c r="E11336" s="11" t="s">
        <v>33096</v>
      </c>
      <c r="F11336" s="11" t="s">
        <v>2485</v>
      </c>
      <c r="G11336" s="10">
        <v>0</v>
      </c>
      <c r="H11336" s="10">
        <v>404</v>
      </c>
      <c r="I11336" s="10">
        <v>0</v>
      </c>
    </row>
    <row r="11337" spans="1:9" ht="20" customHeight="1" x14ac:dyDescent="0.15">
      <c r="A11337" s="8">
        <v>32</v>
      </c>
      <c r="B11337" s="9" t="s">
        <v>33097</v>
      </c>
      <c r="C11337" s="10">
        <v>166</v>
      </c>
      <c r="D11337" s="11" t="s">
        <v>33098</v>
      </c>
      <c r="E11337" s="11" t="s">
        <v>33099</v>
      </c>
      <c r="F11337" s="11" t="s">
        <v>2485</v>
      </c>
      <c r="G11337" s="10">
        <v>1</v>
      </c>
      <c r="H11337" s="10">
        <v>0</v>
      </c>
      <c r="I11337" s="10">
        <v>-1</v>
      </c>
    </row>
    <row r="11338" spans="1:9" ht="20" customHeight="1" x14ac:dyDescent="0.15">
      <c r="A11338" s="8">
        <v>33</v>
      </c>
      <c r="B11338" s="9" t="s">
        <v>33100</v>
      </c>
      <c r="C11338" s="10">
        <v>69</v>
      </c>
      <c r="D11338" s="11" t="s">
        <v>33101</v>
      </c>
      <c r="E11338" s="11" t="s">
        <v>33102</v>
      </c>
      <c r="F11338" s="11" t="s">
        <v>2485</v>
      </c>
      <c r="G11338" s="10">
        <v>1</v>
      </c>
      <c r="H11338" s="10">
        <v>0</v>
      </c>
      <c r="I11338" s="10">
        <v>-1</v>
      </c>
    </row>
    <row r="11339" spans="1:9" ht="20" customHeight="1" x14ac:dyDescent="0.15">
      <c r="A11339" s="8">
        <v>34</v>
      </c>
      <c r="B11339" s="9" t="s">
        <v>33103</v>
      </c>
      <c r="C11339" s="10">
        <v>12</v>
      </c>
      <c r="D11339" s="11" t="s">
        <v>33104</v>
      </c>
      <c r="E11339" s="11" t="s">
        <v>33105</v>
      </c>
      <c r="F11339" s="11" t="s">
        <v>2485</v>
      </c>
      <c r="G11339" s="10">
        <v>0</v>
      </c>
      <c r="H11339" s="10">
        <v>0</v>
      </c>
      <c r="I11339" s="10">
        <v>0</v>
      </c>
    </row>
    <row r="11340" spans="1:9" ht="20" customHeight="1" x14ac:dyDescent="0.15">
      <c r="A11340" s="8">
        <v>35</v>
      </c>
      <c r="B11340" s="9" t="s">
        <v>33106</v>
      </c>
      <c r="C11340" s="10">
        <v>122</v>
      </c>
      <c r="D11340" s="11" t="s">
        <v>33107</v>
      </c>
      <c r="E11340" s="11" t="s">
        <v>33108</v>
      </c>
      <c r="F11340" s="11" t="s">
        <v>2485</v>
      </c>
      <c r="G11340" s="10">
        <v>0</v>
      </c>
      <c r="H11340" s="10">
        <v>0</v>
      </c>
      <c r="I11340" s="10">
        <v>0</v>
      </c>
    </row>
    <row r="11341" spans="1:9" ht="20" customHeight="1" x14ac:dyDescent="0.15">
      <c r="A11341" s="8">
        <v>36</v>
      </c>
      <c r="B11341" s="9" t="s">
        <v>33109</v>
      </c>
      <c r="C11341" s="10">
        <v>102</v>
      </c>
      <c r="D11341" s="11" t="s">
        <v>33110</v>
      </c>
      <c r="E11341" s="11" t="s">
        <v>33111</v>
      </c>
      <c r="F11341" s="11" t="s">
        <v>2485</v>
      </c>
      <c r="G11341" s="10">
        <v>0</v>
      </c>
      <c r="H11341" s="10">
        <v>0</v>
      </c>
      <c r="I11341" s="10">
        <v>1</v>
      </c>
    </row>
    <row r="11342" spans="1:9" ht="20" customHeight="1" x14ac:dyDescent="0.15">
      <c r="A11342" s="8">
        <v>37</v>
      </c>
      <c r="B11342" s="9" t="s">
        <v>33112</v>
      </c>
      <c r="C11342" s="10">
        <v>140</v>
      </c>
      <c r="D11342" s="11" t="s">
        <v>33113</v>
      </c>
      <c r="E11342" s="11" t="s">
        <v>33114</v>
      </c>
      <c r="F11342" s="11" t="s">
        <v>2485</v>
      </c>
      <c r="G11342" s="10">
        <v>0</v>
      </c>
      <c r="H11342" s="10">
        <v>108</v>
      </c>
      <c r="I11342" s="10">
        <v>1</v>
      </c>
    </row>
    <row r="11343" spans="1:9" ht="20" customHeight="1" x14ac:dyDescent="0.15">
      <c r="A11343" s="8">
        <v>38</v>
      </c>
      <c r="B11343" s="9" t="s">
        <v>33115</v>
      </c>
      <c r="C11343" s="10">
        <v>140</v>
      </c>
      <c r="D11343" s="11" t="s">
        <v>33116</v>
      </c>
      <c r="E11343" s="11" t="s">
        <v>33117</v>
      </c>
      <c r="F11343" s="11" t="s">
        <v>2485</v>
      </c>
      <c r="G11343" s="10">
        <v>0</v>
      </c>
      <c r="H11343" s="10">
        <v>4</v>
      </c>
      <c r="I11343" s="10">
        <v>1</v>
      </c>
    </row>
    <row r="11344" spans="1:9" ht="20" customHeight="1" x14ac:dyDescent="0.15">
      <c r="A11344" s="8">
        <v>39</v>
      </c>
      <c r="B11344" s="9" t="s">
        <v>33118</v>
      </c>
      <c r="C11344" s="10">
        <v>140</v>
      </c>
      <c r="D11344" s="11" t="s">
        <v>33119</v>
      </c>
      <c r="E11344" s="11" t="s">
        <v>33120</v>
      </c>
      <c r="F11344" s="11" t="s">
        <v>2485</v>
      </c>
      <c r="G11344" s="10">
        <v>0</v>
      </c>
      <c r="H11344" s="10">
        <v>22</v>
      </c>
      <c r="I11344" s="10">
        <v>0</v>
      </c>
    </row>
    <row r="11345" spans="1:9" ht="44" customHeight="1" x14ac:dyDescent="0.15">
      <c r="A11345" s="8">
        <v>40</v>
      </c>
      <c r="B11345" s="12" t="s">
        <v>33121</v>
      </c>
      <c r="C11345" s="10">
        <v>140</v>
      </c>
      <c r="D11345" s="11" t="s">
        <v>33122</v>
      </c>
      <c r="E11345" s="11" t="s">
        <v>33123</v>
      </c>
      <c r="F11345" s="11" t="s">
        <v>2485</v>
      </c>
      <c r="G11345" s="10">
        <v>0</v>
      </c>
      <c r="H11345" s="10">
        <v>552</v>
      </c>
      <c r="I11345" s="10">
        <v>1</v>
      </c>
    </row>
    <row r="11346" spans="1:9" ht="20" customHeight="1" x14ac:dyDescent="0.15">
      <c r="A11346" s="8">
        <v>41</v>
      </c>
      <c r="B11346" s="9" t="s">
        <v>31905</v>
      </c>
      <c r="C11346" s="10">
        <v>140</v>
      </c>
      <c r="D11346" s="11" t="s">
        <v>33124</v>
      </c>
      <c r="E11346" s="11" t="s">
        <v>33125</v>
      </c>
      <c r="F11346" s="11" t="s">
        <v>2485</v>
      </c>
      <c r="G11346" s="10">
        <v>0</v>
      </c>
      <c r="H11346" s="10">
        <v>266</v>
      </c>
      <c r="I11346" s="10">
        <v>0</v>
      </c>
    </row>
    <row r="11347" spans="1:9" ht="20" customHeight="1" x14ac:dyDescent="0.15">
      <c r="A11347" s="8">
        <v>42</v>
      </c>
      <c r="B11347" s="9" t="s">
        <v>33126</v>
      </c>
      <c r="C11347" s="10">
        <v>140</v>
      </c>
      <c r="D11347" s="11" t="s">
        <v>33127</v>
      </c>
      <c r="E11347" s="11" t="s">
        <v>33128</v>
      </c>
      <c r="F11347" s="11" t="s">
        <v>2485</v>
      </c>
      <c r="G11347" s="10">
        <v>0</v>
      </c>
      <c r="H11347" s="10">
        <v>199</v>
      </c>
      <c r="I11347" s="10">
        <v>0</v>
      </c>
    </row>
    <row r="11348" spans="1:9" ht="56" customHeight="1" x14ac:dyDescent="0.15">
      <c r="A11348" s="8">
        <v>43</v>
      </c>
      <c r="B11348" s="12" t="s">
        <v>33129</v>
      </c>
      <c r="C11348" s="10">
        <v>134</v>
      </c>
      <c r="D11348" s="11" t="s">
        <v>33130</v>
      </c>
      <c r="E11348" s="11" t="s">
        <v>33131</v>
      </c>
      <c r="F11348" s="11" t="s">
        <v>2485</v>
      </c>
      <c r="G11348" s="10">
        <v>0</v>
      </c>
      <c r="H11348" s="10">
        <v>266</v>
      </c>
      <c r="I11348" s="10">
        <v>0</v>
      </c>
    </row>
    <row r="11349" spans="1:9" ht="20" customHeight="1" x14ac:dyDescent="0.15">
      <c r="A11349" s="8">
        <v>44</v>
      </c>
      <c r="B11349" s="9" t="s">
        <v>33132</v>
      </c>
      <c r="C11349" s="10">
        <v>122</v>
      </c>
      <c r="D11349" s="11" t="s">
        <v>33133</v>
      </c>
      <c r="E11349" s="11" t="s">
        <v>33134</v>
      </c>
      <c r="F11349" s="11" t="s">
        <v>2485</v>
      </c>
      <c r="G11349" s="10">
        <v>0</v>
      </c>
      <c r="H11349" s="10">
        <v>2</v>
      </c>
      <c r="I11349" s="10">
        <v>0</v>
      </c>
    </row>
    <row r="11350" spans="1:9" ht="20" customHeight="1" x14ac:dyDescent="0.15">
      <c r="A11350" s="8">
        <v>45</v>
      </c>
      <c r="B11350" s="9" t="s">
        <v>33135</v>
      </c>
      <c r="C11350" s="10">
        <v>140</v>
      </c>
      <c r="D11350" s="11" t="s">
        <v>33136</v>
      </c>
      <c r="E11350" s="11" t="s">
        <v>33137</v>
      </c>
      <c r="F11350" s="11" t="s">
        <v>2485</v>
      </c>
      <c r="G11350" s="10">
        <v>0</v>
      </c>
      <c r="H11350" s="10">
        <v>4</v>
      </c>
      <c r="I11350" s="10">
        <v>0</v>
      </c>
    </row>
    <row r="11351" spans="1:9" ht="20" customHeight="1" x14ac:dyDescent="0.15">
      <c r="A11351" s="8">
        <v>46</v>
      </c>
      <c r="B11351" s="9" t="s">
        <v>33138</v>
      </c>
      <c r="C11351" s="10">
        <v>82</v>
      </c>
      <c r="D11351" s="11" t="s">
        <v>33139</v>
      </c>
      <c r="E11351" s="11" t="s">
        <v>33140</v>
      </c>
      <c r="F11351" s="11" t="s">
        <v>2485</v>
      </c>
      <c r="G11351" s="10">
        <v>0</v>
      </c>
      <c r="H11351" s="10">
        <v>0</v>
      </c>
      <c r="I11351" s="10">
        <v>0</v>
      </c>
    </row>
    <row r="11352" spans="1:9" ht="20" customHeight="1" x14ac:dyDescent="0.15">
      <c r="A11352" s="8">
        <v>47</v>
      </c>
      <c r="B11352" s="9" t="s">
        <v>33141</v>
      </c>
      <c r="C11352" s="10">
        <v>65</v>
      </c>
      <c r="D11352" s="11" t="s">
        <v>33142</v>
      </c>
      <c r="E11352" s="11" t="s">
        <v>33143</v>
      </c>
      <c r="F11352" s="11" t="s">
        <v>2485</v>
      </c>
      <c r="G11352" s="10">
        <v>1</v>
      </c>
      <c r="H11352" s="10">
        <v>0</v>
      </c>
      <c r="I11352" s="10">
        <v>1</v>
      </c>
    </row>
    <row r="11353" spans="1:9" ht="32" customHeight="1" x14ac:dyDescent="0.15">
      <c r="A11353" s="8">
        <v>48</v>
      </c>
      <c r="B11353" s="12" t="s">
        <v>33144</v>
      </c>
      <c r="C11353" s="10">
        <v>140</v>
      </c>
      <c r="D11353" s="11" t="s">
        <v>33145</v>
      </c>
      <c r="E11353" s="11" t="s">
        <v>33146</v>
      </c>
      <c r="F11353" s="11" t="s">
        <v>2485</v>
      </c>
      <c r="G11353" s="10">
        <v>0</v>
      </c>
      <c r="H11353" s="10">
        <v>220</v>
      </c>
      <c r="I11353" s="10">
        <v>-1</v>
      </c>
    </row>
    <row r="11354" spans="1:9" ht="25.25" customHeight="1" x14ac:dyDescent="0.15">
      <c r="A11354" s="8">
        <v>49</v>
      </c>
      <c r="B11354" s="9" t="s">
        <v>33147</v>
      </c>
      <c r="C11354" s="10">
        <v>88</v>
      </c>
      <c r="D11354" s="11" t="s">
        <v>33148</v>
      </c>
      <c r="E11354" s="11" t="s">
        <v>33149</v>
      </c>
      <c r="F11354" s="11" t="s">
        <v>2485</v>
      </c>
      <c r="G11354" s="10">
        <v>0</v>
      </c>
      <c r="H11354" s="10">
        <v>43</v>
      </c>
      <c r="I11354" s="10">
        <v>1</v>
      </c>
    </row>
    <row r="11355" spans="1:9" ht="20" customHeight="1" x14ac:dyDescent="0.15">
      <c r="A11355" s="8">
        <v>50</v>
      </c>
      <c r="B11355" s="9" t="s">
        <v>33150</v>
      </c>
      <c r="C11355" s="10">
        <v>140</v>
      </c>
      <c r="D11355" s="11" t="s">
        <v>33151</v>
      </c>
      <c r="E11355" s="11" t="s">
        <v>33152</v>
      </c>
      <c r="F11355" s="11" t="s">
        <v>2485</v>
      </c>
      <c r="G11355" s="10">
        <v>0</v>
      </c>
      <c r="H11355" s="10">
        <v>11</v>
      </c>
      <c r="I11355" s="10">
        <v>-1</v>
      </c>
    </row>
    <row r="11356" spans="1:9" ht="20" customHeight="1" x14ac:dyDescent="0.15">
      <c r="A11356" s="8">
        <v>51</v>
      </c>
      <c r="B11356" s="9" t="s">
        <v>33153</v>
      </c>
      <c r="C11356" s="10">
        <v>140</v>
      </c>
      <c r="D11356" s="11" t="s">
        <v>33154</v>
      </c>
      <c r="E11356" s="11" t="s">
        <v>33155</v>
      </c>
      <c r="F11356" s="11" t="s">
        <v>2485</v>
      </c>
      <c r="G11356" s="10">
        <v>0</v>
      </c>
      <c r="H11356" s="10">
        <v>5</v>
      </c>
      <c r="I11356" s="10">
        <v>0</v>
      </c>
    </row>
    <row r="11357" spans="1:9" ht="20" customHeight="1" x14ac:dyDescent="0.15">
      <c r="A11357" s="8">
        <v>52</v>
      </c>
      <c r="B11357" s="9" t="s">
        <v>33156</v>
      </c>
      <c r="C11357" s="10">
        <v>140</v>
      </c>
      <c r="D11357" s="11" t="s">
        <v>33157</v>
      </c>
      <c r="E11357" s="11" t="s">
        <v>33158</v>
      </c>
      <c r="F11357" s="11" t="s">
        <v>2485</v>
      </c>
      <c r="G11357" s="10">
        <v>0</v>
      </c>
      <c r="H11357" s="10">
        <v>456</v>
      </c>
      <c r="I11357" s="10">
        <v>-1</v>
      </c>
    </row>
    <row r="11358" spans="1:9" ht="20" customHeight="1" x14ac:dyDescent="0.15">
      <c r="A11358" s="8">
        <v>53</v>
      </c>
      <c r="B11358" s="9" t="s">
        <v>33159</v>
      </c>
      <c r="C11358" s="10">
        <v>140</v>
      </c>
      <c r="D11358" s="11" t="s">
        <v>33160</v>
      </c>
      <c r="E11358" s="11" t="s">
        <v>33161</v>
      </c>
      <c r="F11358" s="11" t="s">
        <v>2485</v>
      </c>
      <c r="G11358" s="10">
        <v>0</v>
      </c>
      <c r="H11358" s="10">
        <v>381</v>
      </c>
      <c r="I11358" s="10">
        <v>0</v>
      </c>
    </row>
    <row r="11359" spans="1:9" ht="20" customHeight="1" x14ac:dyDescent="0.15">
      <c r="A11359" s="8">
        <v>54</v>
      </c>
      <c r="B11359" s="9" t="s">
        <v>33162</v>
      </c>
      <c r="C11359" s="10">
        <v>140</v>
      </c>
      <c r="D11359" s="11" t="s">
        <v>33163</v>
      </c>
      <c r="E11359" s="11" t="s">
        <v>33164</v>
      </c>
      <c r="F11359" s="11" t="s">
        <v>2485</v>
      </c>
      <c r="G11359" s="10">
        <v>0</v>
      </c>
      <c r="H11359" s="10">
        <v>246</v>
      </c>
      <c r="I11359" s="10">
        <v>0</v>
      </c>
    </row>
    <row r="11360" spans="1:9" ht="32" customHeight="1" x14ac:dyDescent="0.15">
      <c r="A11360" s="8">
        <v>55</v>
      </c>
      <c r="B11360" s="12" t="s">
        <v>33165</v>
      </c>
      <c r="C11360" s="10">
        <v>140</v>
      </c>
      <c r="D11360" s="11" t="s">
        <v>33166</v>
      </c>
      <c r="E11360" s="11" t="s">
        <v>33167</v>
      </c>
      <c r="F11360" s="11" t="s">
        <v>2485</v>
      </c>
      <c r="G11360" s="10">
        <v>0</v>
      </c>
      <c r="H11360" s="10">
        <v>298</v>
      </c>
      <c r="I11360" s="10">
        <v>-1</v>
      </c>
    </row>
    <row r="11361" spans="1:9" ht="37.25" customHeight="1" x14ac:dyDescent="0.15">
      <c r="A11361" s="8">
        <v>56</v>
      </c>
      <c r="B11361" s="12" t="s">
        <v>33168</v>
      </c>
      <c r="C11361" s="10">
        <v>109</v>
      </c>
      <c r="D11361" s="11" t="s">
        <v>33169</v>
      </c>
      <c r="E11361" s="11" t="s">
        <v>33170</v>
      </c>
      <c r="F11361" s="11" t="s">
        <v>2485</v>
      </c>
      <c r="G11361" s="10">
        <v>0</v>
      </c>
      <c r="H11361" s="10">
        <v>122</v>
      </c>
      <c r="I11361" s="10">
        <v>0</v>
      </c>
    </row>
    <row r="11362" spans="1:9" ht="25.25" customHeight="1" x14ac:dyDescent="0.15">
      <c r="A11362" s="8">
        <v>57</v>
      </c>
      <c r="B11362" s="9" t="s">
        <v>33171</v>
      </c>
      <c r="C11362" s="10">
        <v>111</v>
      </c>
      <c r="D11362" s="11" t="s">
        <v>33172</v>
      </c>
      <c r="E11362" s="11" t="s">
        <v>33173</v>
      </c>
      <c r="F11362" s="11" t="s">
        <v>2485</v>
      </c>
      <c r="G11362" s="10">
        <v>0</v>
      </c>
      <c r="H11362" s="10">
        <v>3</v>
      </c>
      <c r="I11362" s="10">
        <v>-1</v>
      </c>
    </row>
    <row r="11363" spans="1:9" ht="20" customHeight="1" x14ac:dyDescent="0.15">
      <c r="A11363" s="8">
        <v>58</v>
      </c>
      <c r="B11363" s="9" t="s">
        <v>33174</v>
      </c>
      <c r="C11363" s="10">
        <v>140</v>
      </c>
      <c r="D11363" s="11" t="s">
        <v>33175</v>
      </c>
      <c r="E11363" s="11" t="s">
        <v>33176</v>
      </c>
      <c r="F11363" s="11" t="s">
        <v>2485</v>
      </c>
      <c r="G11363" s="10">
        <v>0</v>
      </c>
      <c r="H11363" s="10">
        <v>158</v>
      </c>
      <c r="I11363" s="10">
        <v>-1</v>
      </c>
    </row>
    <row r="11364" spans="1:9" ht="32" customHeight="1" x14ac:dyDescent="0.15">
      <c r="A11364" s="8">
        <v>59</v>
      </c>
      <c r="B11364" s="12" t="s">
        <v>33177</v>
      </c>
      <c r="C11364" s="10">
        <v>55</v>
      </c>
      <c r="D11364" s="11" t="s">
        <v>33178</v>
      </c>
      <c r="E11364" s="11" t="s">
        <v>33179</v>
      </c>
      <c r="F11364" s="11" t="s">
        <v>2485</v>
      </c>
      <c r="G11364" s="10">
        <v>0</v>
      </c>
      <c r="H11364" s="10">
        <v>22</v>
      </c>
      <c r="I11364" s="10">
        <v>1</v>
      </c>
    </row>
    <row r="11365" spans="1:9" ht="20" customHeight="1" x14ac:dyDescent="0.15">
      <c r="A11365" s="8">
        <v>60</v>
      </c>
      <c r="B11365" s="9" t="s">
        <v>33180</v>
      </c>
      <c r="C11365" s="10">
        <v>142</v>
      </c>
      <c r="D11365" s="11" t="s">
        <v>33181</v>
      </c>
      <c r="E11365" s="11" t="s">
        <v>33182</v>
      </c>
      <c r="F11365" s="11" t="s">
        <v>2485</v>
      </c>
      <c r="G11365" s="10">
        <v>0</v>
      </c>
      <c r="H11365" s="10">
        <v>334</v>
      </c>
      <c r="I11365" s="10">
        <v>0</v>
      </c>
    </row>
    <row r="11366" spans="1:9" ht="32" customHeight="1" x14ac:dyDescent="0.15">
      <c r="A11366" s="8">
        <v>61</v>
      </c>
      <c r="B11366" s="12" t="s">
        <v>33183</v>
      </c>
      <c r="C11366" s="10">
        <v>80</v>
      </c>
      <c r="D11366" s="11" t="s">
        <v>33184</v>
      </c>
      <c r="E11366" s="11" t="s">
        <v>33185</v>
      </c>
      <c r="F11366" s="11" t="s">
        <v>2485</v>
      </c>
      <c r="G11366" s="10">
        <v>0</v>
      </c>
      <c r="H11366" s="10">
        <v>187</v>
      </c>
      <c r="I11366" s="10">
        <v>0</v>
      </c>
    </row>
    <row r="11367" spans="1:9" ht="20" customHeight="1" x14ac:dyDescent="0.15">
      <c r="A11367" s="8">
        <v>62</v>
      </c>
      <c r="B11367" s="9" t="s">
        <v>33186</v>
      </c>
      <c r="C11367" s="10">
        <v>144</v>
      </c>
      <c r="D11367" s="11" t="s">
        <v>33187</v>
      </c>
      <c r="E11367" s="11" t="s">
        <v>33188</v>
      </c>
      <c r="F11367" s="11" t="s">
        <v>2485</v>
      </c>
      <c r="G11367" s="10">
        <v>0</v>
      </c>
      <c r="H11367" s="10">
        <v>1</v>
      </c>
      <c r="I11367" s="10">
        <v>1</v>
      </c>
    </row>
    <row r="11368" spans="1:9" ht="20" customHeight="1" x14ac:dyDescent="0.15">
      <c r="A11368" s="8">
        <v>63</v>
      </c>
      <c r="B11368" s="9" t="s">
        <v>33189</v>
      </c>
      <c r="C11368" s="10">
        <v>140</v>
      </c>
      <c r="D11368" s="11" t="s">
        <v>33190</v>
      </c>
      <c r="E11368" s="11" t="s">
        <v>33191</v>
      </c>
      <c r="F11368" s="11" t="s">
        <v>2485</v>
      </c>
      <c r="G11368" s="10">
        <v>0</v>
      </c>
      <c r="H11368" s="10">
        <v>148</v>
      </c>
      <c r="I11368" s="10">
        <v>0</v>
      </c>
    </row>
    <row r="11369" spans="1:9" ht="20" customHeight="1" x14ac:dyDescent="0.15">
      <c r="A11369" s="8">
        <v>64</v>
      </c>
      <c r="B11369" s="9" t="s">
        <v>33192</v>
      </c>
      <c r="C11369" s="10">
        <v>140</v>
      </c>
      <c r="D11369" s="11" t="s">
        <v>33193</v>
      </c>
      <c r="E11369" s="11" t="s">
        <v>33194</v>
      </c>
      <c r="F11369" s="11" t="s">
        <v>2485</v>
      </c>
      <c r="G11369" s="10">
        <v>0</v>
      </c>
      <c r="H11369" s="10">
        <v>406</v>
      </c>
      <c r="I11369" s="10">
        <v>0</v>
      </c>
    </row>
    <row r="11370" spans="1:9" ht="20" customHeight="1" x14ac:dyDescent="0.15">
      <c r="A11370" s="8">
        <v>65</v>
      </c>
      <c r="B11370" s="9" t="s">
        <v>33195</v>
      </c>
      <c r="C11370" s="10">
        <v>140</v>
      </c>
      <c r="D11370" s="11" t="s">
        <v>33196</v>
      </c>
      <c r="E11370" s="11" t="s">
        <v>33197</v>
      </c>
      <c r="F11370" s="11" t="s">
        <v>2485</v>
      </c>
      <c r="G11370" s="10">
        <v>0</v>
      </c>
      <c r="H11370" s="10">
        <v>9</v>
      </c>
      <c r="I11370" s="10">
        <v>0</v>
      </c>
    </row>
    <row r="11371" spans="1:9" ht="44" customHeight="1" x14ac:dyDescent="0.15">
      <c r="A11371" s="8">
        <v>66</v>
      </c>
      <c r="B11371" s="12" t="s">
        <v>33198</v>
      </c>
      <c r="C11371" s="10">
        <v>140</v>
      </c>
      <c r="D11371" s="11" t="s">
        <v>33199</v>
      </c>
      <c r="E11371" s="11" t="s">
        <v>33200</v>
      </c>
      <c r="F11371" s="11" t="s">
        <v>2485</v>
      </c>
      <c r="G11371" s="10">
        <v>0</v>
      </c>
      <c r="H11371" s="10">
        <v>121</v>
      </c>
      <c r="I11371" s="10">
        <v>1</v>
      </c>
    </row>
    <row r="11372" spans="1:9" ht="20" customHeight="1" x14ac:dyDescent="0.15">
      <c r="A11372" s="8">
        <v>67</v>
      </c>
      <c r="B11372" s="9" t="s">
        <v>33201</v>
      </c>
      <c r="C11372" s="10">
        <v>139</v>
      </c>
      <c r="D11372" s="11" t="s">
        <v>33202</v>
      </c>
      <c r="E11372" s="11" t="s">
        <v>33203</v>
      </c>
      <c r="F11372" s="11" t="s">
        <v>2485</v>
      </c>
      <c r="G11372" s="10">
        <v>0</v>
      </c>
      <c r="H11372" s="10">
        <v>118</v>
      </c>
      <c r="I11372" s="10">
        <v>0</v>
      </c>
    </row>
    <row r="11373" spans="1:9" ht="37.25" customHeight="1" x14ac:dyDescent="0.15">
      <c r="A11373" s="8">
        <v>68</v>
      </c>
      <c r="B11373" s="12" t="s">
        <v>33204</v>
      </c>
      <c r="C11373" s="10">
        <v>142</v>
      </c>
      <c r="D11373" s="11" t="s">
        <v>33205</v>
      </c>
      <c r="E11373" s="11" t="s">
        <v>33206</v>
      </c>
      <c r="F11373" s="11" t="s">
        <v>2485</v>
      </c>
      <c r="G11373" s="10">
        <v>0</v>
      </c>
      <c r="H11373" s="10">
        <v>443</v>
      </c>
      <c r="I11373" s="10">
        <v>1</v>
      </c>
    </row>
    <row r="11374" spans="1:9" ht="32" customHeight="1" x14ac:dyDescent="0.15">
      <c r="A11374" s="8">
        <v>69</v>
      </c>
      <c r="B11374" s="12" t="s">
        <v>33207</v>
      </c>
      <c r="C11374" s="10">
        <v>140</v>
      </c>
      <c r="D11374" s="11" t="s">
        <v>33208</v>
      </c>
      <c r="E11374" s="11" t="s">
        <v>33209</v>
      </c>
      <c r="F11374" s="11" t="s">
        <v>2485</v>
      </c>
      <c r="G11374" s="10">
        <v>0</v>
      </c>
      <c r="H11374" s="10">
        <v>100</v>
      </c>
      <c r="I11374" s="10">
        <v>0</v>
      </c>
    </row>
    <row r="11375" spans="1:9" ht="20" customHeight="1" x14ac:dyDescent="0.15">
      <c r="A11375" s="8">
        <v>70</v>
      </c>
      <c r="B11375" s="9" t="s">
        <v>33210</v>
      </c>
      <c r="C11375" s="10">
        <v>140</v>
      </c>
      <c r="D11375" s="11" t="s">
        <v>33211</v>
      </c>
      <c r="E11375" s="11" t="s">
        <v>33212</v>
      </c>
      <c r="F11375" s="11" t="s">
        <v>2485</v>
      </c>
      <c r="G11375" s="10">
        <v>0</v>
      </c>
      <c r="H11375" s="10">
        <v>628</v>
      </c>
      <c r="I11375" s="10">
        <v>0</v>
      </c>
    </row>
    <row r="11376" spans="1:9" ht="20" customHeight="1" x14ac:dyDescent="0.15">
      <c r="A11376" s="8">
        <v>0</v>
      </c>
      <c r="B11376" s="9" t="s">
        <v>33213</v>
      </c>
      <c r="C11376" s="10">
        <v>140</v>
      </c>
      <c r="D11376" s="11" t="s">
        <v>33214</v>
      </c>
      <c r="E11376" s="11" t="s">
        <v>33215</v>
      </c>
      <c r="F11376" s="11" t="s">
        <v>4</v>
      </c>
      <c r="G11376" s="10">
        <v>0</v>
      </c>
      <c r="H11376" s="10">
        <v>4</v>
      </c>
      <c r="I11376" s="10">
        <v>0</v>
      </c>
    </row>
    <row r="11377" spans="1:9" ht="68" customHeight="1" x14ac:dyDescent="0.15">
      <c r="A11377" s="8">
        <v>1</v>
      </c>
      <c r="B11377" s="12" t="s">
        <v>33216</v>
      </c>
      <c r="C11377" s="10">
        <v>139</v>
      </c>
      <c r="D11377" s="11" t="s">
        <v>33217</v>
      </c>
      <c r="E11377" s="11" t="s">
        <v>33218</v>
      </c>
      <c r="F11377" s="11" t="s">
        <v>4</v>
      </c>
      <c r="G11377" s="10">
        <v>0</v>
      </c>
      <c r="H11377" s="10">
        <v>174</v>
      </c>
      <c r="I11377" s="10">
        <v>0</v>
      </c>
    </row>
    <row r="11378" spans="1:9" ht="20" customHeight="1" x14ac:dyDescent="0.15">
      <c r="A11378" s="8">
        <v>2</v>
      </c>
      <c r="B11378" s="9" t="s">
        <v>33219</v>
      </c>
      <c r="C11378" s="10">
        <v>140</v>
      </c>
      <c r="D11378" s="11" t="s">
        <v>33220</v>
      </c>
      <c r="E11378" s="11" t="s">
        <v>33221</v>
      </c>
      <c r="F11378" s="11" t="s">
        <v>4</v>
      </c>
      <c r="G11378" s="10">
        <v>0</v>
      </c>
      <c r="H11378" s="10">
        <v>113</v>
      </c>
      <c r="I11378" s="10">
        <v>0</v>
      </c>
    </row>
    <row r="11379" spans="1:9" ht="44" customHeight="1" x14ac:dyDescent="0.15">
      <c r="A11379" s="8">
        <v>3</v>
      </c>
      <c r="B11379" s="12" t="s">
        <v>33222</v>
      </c>
      <c r="C11379" s="10">
        <v>127</v>
      </c>
      <c r="D11379" s="11" t="s">
        <v>33223</v>
      </c>
      <c r="E11379" s="11" t="s">
        <v>33224</v>
      </c>
      <c r="F11379" s="11" t="s">
        <v>4</v>
      </c>
      <c r="G11379" s="10">
        <v>0</v>
      </c>
      <c r="H11379" s="10">
        <v>3</v>
      </c>
      <c r="I11379" s="10">
        <v>0</v>
      </c>
    </row>
    <row r="11380" spans="1:9" ht="32" customHeight="1" x14ac:dyDescent="0.15">
      <c r="A11380" s="8">
        <v>4</v>
      </c>
      <c r="B11380" s="12" t="s">
        <v>33225</v>
      </c>
      <c r="C11380" s="10">
        <v>118</v>
      </c>
      <c r="D11380" s="11" t="s">
        <v>33226</v>
      </c>
      <c r="E11380" s="11" t="s">
        <v>33227</v>
      </c>
      <c r="F11380" s="11" t="s">
        <v>4</v>
      </c>
      <c r="G11380" s="10">
        <v>0</v>
      </c>
      <c r="H11380" s="10">
        <v>1</v>
      </c>
      <c r="I11380" s="10">
        <v>0</v>
      </c>
    </row>
    <row r="11381" spans="1:9" ht="44" customHeight="1" x14ac:dyDescent="0.15">
      <c r="A11381" s="8">
        <v>5</v>
      </c>
      <c r="B11381" s="12" t="s">
        <v>33228</v>
      </c>
      <c r="C11381" s="10">
        <v>82</v>
      </c>
      <c r="D11381" s="11" t="s">
        <v>33229</v>
      </c>
      <c r="E11381" s="11" t="s">
        <v>33230</v>
      </c>
      <c r="F11381" s="11" t="s">
        <v>4</v>
      </c>
      <c r="G11381" s="10">
        <v>0</v>
      </c>
      <c r="H11381" s="10">
        <v>3</v>
      </c>
      <c r="I11381" s="10">
        <v>-1</v>
      </c>
    </row>
    <row r="11382" spans="1:9" ht="20" customHeight="1" x14ac:dyDescent="0.15">
      <c r="A11382" s="8">
        <v>6</v>
      </c>
      <c r="B11382" s="9" t="s">
        <v>33231</v>
      </c>
      <c r="C11382" s="10">
        <v>104</v>
      </c>
      <c r="D11382" s="11" t="s">
        <v>33232</v>
      </c>
      <c r="E11382" s="11" t="s">
        <v>33233</v>
      </c>
      <c r="F11382" s="11" t="s">
        <v>4</v>
      </c>
      <c r="G11382" s="10">
        <v>0</v>
      </c>
      <c r="H11382" s="10">
        <v>149</v>
      </c>
      <c r="I11382" s="10">
        <v>0</v>
      </c>
    </row>
    <row r="11383" spans="1:9" ht="20" customHeight="1" x14ac:dyDescent="0.15">
      <c r="A11383" s="8">
        <v>7</v>
      </c>
      <c r="B11383" s="9" t="s">
        <v>33234</v>
      </c>
      <c r="C11383" s="10">
        <v>140</v>
      </c>
      <c r="D11383" s="11" t="s">
        <v>33235</v>
      </c>
      <c r="E11383" s="11" t="s">
        <v>33236</v>
      </c>
      <c r="F11383" s="11" t="s">
        <v>4</v>
      </c>
      <c r="G11383" s="10">
        <v>0</v>
      </c>
      <c r="H11383" s="10">
        <v>47</v>
      </c>
      <c r="I11383" s="10">
        <v>0</v>
      </c>
    </row>
    <row r="11384" spans="1:9" ht="20" customHeight="1" x14ac:dyDescent="0.15">
      <c r="A11384" s="8">
        <v>8</v>
      </c>
      <c r="B11384" s="9" t="s">
        <v>33237</v>
      </c>
      <c r="C11384" s="10">
        <v>38</v>
      </c>
      <c r="D11384" s="11" t="s">
        <v>33238</v>
      </c>
      <c r="E11384" s="11" t="s">
        <v>33239</v>
      </c>
      <c r="F11384" s="11" t="s">
        <v>4</v>
      </c>
      <c r="G11384" s="10">
        <v>0</v>
      </c>
      <c r="H11384" s="10">
        <v>20</v>
      </c>
      <c r="I11384" s="10">
        <v>0</v>
      </c>
    </row>
    <row r="11385" spans="1:9" ht="20" customHeight="1" x14ac:dyDescent="0.15">
      <c r="A11385" s="8">
        <v>9</v>
      </c>
      <c r="B11385" s="9" t="s">
        <v>33240</v>
      </c>
      <c r="C11385" s="10">
        <v>140</v>
      </c>
      <c r="D11385" s="11" t="s">
        <v>33241</v>
      </c>
      <c r="E11385" s="11" t="s">
        <v>33242</v>
      </c>
      <c r="F11385" s="11" t="s">
        <v>4</v>
      </c>
      <c r="G11385" s="10">
        <v>0</v>
      </c>
      <c r="H11385" s="10">
        <v>334</v>
      </c>
      <c r="I11385" s="10">
        <v>1</v>
      </c>
    </row>
    <row r="11386" spans="1:9" ht="20" customHeight="1" x14ac:dyDescent="0.15">
      <c r="A11386" s="8">
        <v>10</v>
      </c>
      <c r="B11386" s="9" t="s">
        <v>33243</v>
      </c>
      <c r="C11386" s="10">
        <v>140</v>
      </c>
      <c r="D11386" s="11" t="s">
        <v>33244</v>
      </c>
      <c r="E11386" s="11" t="s">
        <v>33245</v>
      </c>
      <c r="F11386" s="11" t="s">
        <v>4</v>
      </c>
      <c r="G11386" s="10">
        <v>0</v>
      </c>
      <c r="H11386" s="10">
        <v>378</v>
      </c>
      <c r="I11386" s="10">
        <v>-1</v>
      </c>
    </row>
    <row r="11387" spans="1:9" ht="20" customHeight="1" x14ac:dyDescent="0.15">
      <c r="A11387" s="8">
        <v>11</v>
      </c>
      <c r="B11387" s="9" t="s">
        <v>33246</v>
      </c>
      <c r="C11387" s="10">
        <v>23</v>
      </c>
      <c r="D11387" s="11" t="s">
        <v>33247</v>
      </c>
      <c r="E11387" s="11" t="s">
        <v>33248</v>
      </c>
      <c r="F11387" s="11" t="s">
        <v>4</v>
      </c>
      <c r="G11387" s="10">
        <v>1</v>
      </c>
      <c r="H11387" s="10">
        <v>0</v>
      </c>
      <c r="I11387" s="10">
        <v>0</v>
      </c>
    </row>
    <row r="11388" spans="1:9" ht="20" customHeight="1" x14ac:dyDescent="0.15">
      <c r="A11388" s="8">
        <v>12</v>
      </c>
      <c r="B11388" s="9" t="s">
        <v>33249</v>
      </c>
      <c r="C11388" s="10">
        <v>23</v>
      </c>
      <c r="D11388" s="11" t="s">
        <v>33250</v>
      </c>
      <c r="E11388" s="11" t="s">
        <v>33251</v>
      </c>
      <c r="F11388" s="11" t="s">
        <v>4</v>
      </c>
      <c r="G11388" s="10">
        <v>0</v>
      </c>
      <c r="H11388" s="10">
        <v>0</v>
      </c>
      <c r="I11388" s="10">
        <v>0</v>
      </c>
    </row>
    <row r="11389" spans="1:9" ht="20" customHeight="1" x14ac:dyDescent="0.15">
      <c r="A11389" s="8">
        <v>13</v>
      </c>
      <c r="B11389" s="9" t="s">
        <v>33252</v>
      </c>
      <c r="C11389" s="10">
        <v>139</v>
      </c>
      <c r="D11389" s="11" t="s">
        <v>33253</v>
      </c>
      <c r="E11389" s="11" t="s">
        <v>33254</v>
      </c>
      <c r="F11389" s="11" t="s">
        <v>4</v>
      </c>
      <c r="G11389" s="10">
        <v>0</v>
      </c>
      <c r="H11389" s="10">
        <v>125</v>
      </c>
      <c r="I11389" s="10">
        <v>0</v>
      </c>
    </row>
    <row r="11390" spans="1:9" ht="25.25" customHeight="1" x14ac:dyDescent="0.15">
      <c r="A11390" s="8">
        <v>14</v>
      </c>
      <c r="B11390" s="9" t="s">
        <v>33255</v>
      </c>
      <c r="C11390" s="10">
        <v>137</v>
      </c>
      <c r="D11390" s="11" t="s">
        <v>33256</v>
      </c>
      <c r="E11390" s="11" t="s">
        <v>33257</v>
      </c>
      <c r="F11390" s="11" t="s">
        <v>4</v>
      </c>
      <c r="G11390" s="10">
        <v>0</v>
      </c>
      <c r="H11390" s="10">
        <v>70</v>
      </c>
      <c r="I11390" s="10">
        <v>0</v>
      </c>
    </row>
    <row r="11391" spans="1:9" ht="20" customHeight="1" x14ac:dyDescent="0.15">
      <c r="A11391" s="8">
        <v>15</v>
      </c>
      <c r="B11391" s="9" t="s">
        <v>33258</v>
      </c>
      <c r="C11391" s="10">
        <v>23</v>
      </c>
      <c r="D11391" s="11" t="s">
        <v>33259</v>
      </c>
      <c r="E11391" s="11" t="s">
        <v>33260</v>
      </c>
      <c r="F11391" s="11" t="s">
        <v>4</v>
      </c>
      <c r="G11391" s="10">
        <v>0</v>
      </c>
      <c r="H11391" s="10">
        <v>0</v>
      </c>
      <c r="I11391" s="10">
        <v>0</v>
      </c>
    </row>
    <row r="11392" spans="1:9" ht="20" customHeight="1" x14ac:dyDescent="0.15">
      <c r="A11392" s="8">
        <v>16</v>
      </c>
      <c r="B11392" s="9" t="s">
        <v>33261</v>
      </c>
      <c r="C11392" s="10">
        <v>38</v>
      </c>
      <c r="D11392" s="11" t="s">
        <v>33262</v>
      </c>
      <c r="E11392" s="11" t="s">
        <v>33263</v>
      </c>
      <c r="F11392" s="11" t="s">
        <v>4</v>
      </c>
      <c r="G11392" s="10">
        <v>0</v>
      </c>
      <c r="H11392" s="10">
        <v>26</v>
      </c>
      <c r="I11392" s="10">
        <v>0</v>
      </c>
    </row>
    <row r="11393" spans="1:9" ht="20" customHeight="1" x14ac:dyDescent="0.15">
      <c r="A11393" s="8">
        <v>17</v>
      </c>
      <c r="B11393" s="9" t="s">
        <v>33264</v>
      </c>
      <c r="C11393" s="10">
        <v>140</v>
      </c>
      <c r="D11393" s="11" t="s">
        <v>33265</v>
      </c>
      <c r="E11393" s="11" t="s">
        <v>33266</v>
      </c>
      <c r="F11393" s="11" t="s">
        <v>4</v>
      </c>
      <c r="G11393" s="10">
        <v>0</v>
      </c>
      <c r="H11393" s="10">
        <v>156</v>
      </c>
      <c r="I11393" s="10">
        <v>0</v>
      </c>
    </row>
    <row r="11394" spans="1:9" ht="25.25" customHeight="1" x14ac:dyDescent="0.15">
      <c r="A11394" s="8">
        <v>18</v>
      </c>
      <c r="B11394" s="9" t="s">
        <v>33267</v>
      </c>
      <c r="C11394" s="10">
        <v>61</v>
      </c>
      <c r="D11394" s="11" t="s">
        <v>33268</v>
      </c>
      <c r="E11394" s="11" t="s">
        <v>33269</v>
      </c>
      <c r="F11394" s="11" t="s">
        <v>4</v>
      </c>
      <c r="G11394" s="10">
        <v>0</v>
      </c>
      <c r="H11394" s="10">
        <v>1390</v>
      </c>
      <c r="I11394" s="10">
        <v>0</v>
      </c>
    </row>
    <row r="11395" spans="1:9" ht="20" customHeight="1" x14ac:dyDescent="0.15">
      <c r="A11395" s="8">
        <v>19</v>
      </c>
      <c r="B11395" s="9" t="s">
        <v>33270</v>
      </c>
      <c r="C11395" s="10">
        <v>140</v>
      </c>
      <c r="D11395" s="11" t="s">
        <v>33271</v>
      </c>
      <c r="E11395" s="11" t="s">
        <v>33272</v>
      </c>
      <c r="F11395" s="11" t="s">
        <v>4</v>
      </c>
      <c r="G11395" s="10">
        <v>0</v>
      </c>
      <c r="H11395" s="10">
        <v>27</v>
      </c>
      <c r="I11395" s="10">
        <v>0</v>
      </c>
    </row>
    <row r="11396" spans="1:9" ht="32" customHeight="1" x14ac:dyDescent="0.15">
      <c r="A11396" s="8">
        <v>20</v>
      </c>
      <c r="B11396" s="12" t="s">
        <v>33273</v>
      </c>
      <c r="C11396" s="10">
        <v>140</v>
      </c>
      <c r="D11396" s="11" t="s">
        <v>33274</v>
      </c>
      <c r="E11396" s="11" t="s">
        <v>33275</v>
      </c>
      <c r="F11396" s="11" t="s">
        <v>4</v>
      </c>
      <c r="G11396" s="10">
        <v>0</v>
      </c>
      <c r="H11396" s="10">
        <v>25</v>
      </c>
      <c r="I11396" s="10">
        <v>-1</v>
      </c>
    </row>
    <row r="11397" spans="1:9" ht="25.25" customHeight="1" x14ac:dyDescent="0.15">
      <c r="A11397" s="8">
        <v>21</v>
      </c>
      <c r="B11397" s="9" t="s">
        <v>33276</v>
      </c>
      <c r="C11397" s="10">
        <v>67</v>
      </c>
      <c r="D11397" s="11" t="s">
        <v>33277</v>
      </c>
      <c r="E11397" s="11" t="s">
        <v>33278</v>
      </c>
      <c r="F11397" s="11" t="s">
        <v>4</v>
      </c>
      <c r="G11397" s="10">
        <v>0</v>
      </c>
      <c r="H11397" s="10">
        <v>78</v>
      </c>
      <c r="I11397" s="10">
        <v>1</v>
      </c>
    </row>
    <row r="11398" spans="1:9" ht="20" customHeight="1" x14ac:dyDescent="0.15">
      <c r="A11398" s="8">
        <v>22</v>
      </c>
      <c r="B11398" s="9" t="s">
        <v>33279</v>
      </c>
      <c r="C11398" s="10">
        <v>139</v>
      </c>
      <c r="D11398" s="11" t="s">
        <v>33280</v>
      </c>
      <c r="E11398" s="11" t="s">
        <v>33281</v>
      </c>
      <c r="F11398" s="11" t="s">
        <v>4</v>
      </c>
      <c r="G11398" s="10">
        <v>0</v>
      </c>
      <c r="H11398" s="10">
        <v>83</v>
      </c>
      <c r="I11398" s="10">
        <v>0</v>
      </c>
    </row>
    <row r="11399" spans="1:9" ht="20" customHeight="1" x14ac:dyDescent="0.15">
      <c r="A11399" s="8">
        <v>23</v>
      </c>
      <c r="B11399" s="9" t="s">
        <v>22765</v>
      </c>
      <c r="C11399" s="10">
        <v>140</v>
      </c>
      <c r="D11399" s="11" t="s">
        <v>33282</v>
      </c>
      <c r="E11399" s="11" t="s">
        <v>33283</v>
      </c>
      <c r="F11399" s="11" t="s">
        <v>4</v>
      </c>
      <c r="G11399" s="10">
        <v>0</v>
      </c>
      <c r="H11399" s="10">
        <v>536</v>
      </c>
      <c r="I11399" s="10">
        <v>1</v>
      </c>
    </row>
    <row r="11400" spans="1:9" ht="20" customHeight="1" x14ac:dyDescent="0.15">
      <c r="A11400" s="8">
        <v>24</v>
      </c>
      <c r="B11400" s="9" t="s">
        <v>33284</v>
      </c>
      <c r="C11400" s="10">
        <v>140</v>
      </c>
      <c r="D11400" s="11" t="s">
        <v>33285</v>
      </c>
      <c r="E11400" s="11" t="s">
        <v>33286</v>
      </c>
      <c r="F11400" s="11" t="s">
        <v>4</v>
      </c>
      <c r="G11400" s="10">
        <v>0</v>
      </c>
      <c r="H11400" s="10">
        <v>210</v>
      </c>
      <c r="I11400" s="10">
        <v>0</v>
      </c>
    </row>
    <row r="11401" spans="1:9" ht="20" customHeight="1" x14ac:dyDescent="0.15">
      <c r="A11401" s="8">
        <v>25</v>
      </c>
      <c r="B11401" s="9" t="s">
        <v>33287</v>
      </c>
      <c r="C11401" s="10">
        <v>140</v>
      </c>
      <c r="D11401" s="11" t="s">
        <v>33288</v>
      </c>
      <c r="E11401" s="11" t="s">
        <v>33289</v>
      </c>
      <c r="F11401" s="11" t="s">
        <v>4</v>
      </c>
      <c r="G11401" s="10">
        <v>0</v>
      </c>
      <c r="H11401" s="10">
        <v>360</v>
      </c>
      <c r="I11401" s="10">
        <v>0</v>
      </c>
    </row>
    <row r="11402" spans="1:9" ht="20" customHeight="1" x14ac:dyDescent="0.15">
      <c r="A11402" s="8">
        <v>26</v>
      </c>
      <c r="B11402" s="9" t="s">
        <v>33290</v>
      </c>
      <c r="C11402" s="10">
        <v>140</v>
      </c>
      <c r="D11402" s="11" t="s">
        <v>33291</v>
      </c>
      <c r="E11402" s="11" t="s">
        <v>33292</v>
      </c>
      <c r="F11402" s="11" t="s">
        <v>4</v>
      </c>
      <c r="G11402" s="10">
        <v>0</v>
      </c>
      <c r="H11402" s="10">
        <v>124</v>
      </c>
      <c r="I11402" s="10">
        <v>0</v>
      </c>
    </row>
    <row r="11403" spans="1:9" ht="56" customHeight="1" x14ac:dyDescent="0.15">
      <c r="A11403" s="8">
        <v>27</v>
      </c>
      <c r="B11403" s="12" t="s">
        <v>33293</v>
      </c>
      <c r="C11403" s="10">
        <v>140</v>
      </c>
      <c r="D11403" s="11" t="s">
        <v>33294</v>
      </c>
      <c r="E11403" s="11" t="s">
        <v>33295</v>
      </c>
      <c r="F11403" s="11" t="s">
        <v>4</v>
      </c>
      <c r="G11403" s="10">
        <v>0</v>
      </c>
      <c r="H11403" s="10">
        <v>34</v>
      </c>
      <c r="I11403" s="10">
        <v>0</v>
      </c>
    </row>
    <row r="11404" spans="1:9" ht="20" customHeight="1" x14ac:dyDescent="0.15">
      <c r="A11404" s="8">
        <v>28</v>
      </c>
      <c r="B11404" s="9" t="s">
        <v>33296</v>
      </c>
      <c r="C11404" s="10">
        <v>140</v>
      </c>
      <c r="D11404" s="11" t="s">
        <v>33297</v>
      </c>
      <c r="E11404" s="11" t="s">
        <v>33298</v>
      </c>
      <c r="F11404" s="11" t="s">
        <v>4</v>
      </c>
      <c r="G11404" s="10">
        <v>0</v>
      </c>
      <c r="H11404" s="10">
        <v>13</v>
      </c>
      <c r="I11404" s="10">
        <v>0</v>
      </c>
    </row>
    <row r="11405" spans="1:9" ht="32" customHeight="1" x14ac:dyDescent="0.15">
      <c r="A11405" s="8">
        <v>29</v>
      </c>
      <c r="B11405" s="12" t="s">
        <v>33299</v>
      </c>
      <c r="C11405" s="10">
        <v>114</v>
      </c>
      <c r="D11405" s="11" t="s">
        <v>33300</v>
      </c>
      <c r="E11405" s="11" t="s">
        <v>33301</v>
      </c>
      <c r="F11405" s="11" t="s">
        <v>4</v>
      </c>
      <c r="G11405" s="10">
        <v>0</v>
      </c>
      <c r="H11405" s="10">
        <v>3</v>
      </c>
      <c r="I11405" s="10">
        <v>0</v>
      </c>
    </row>
    <row r="11406" spans="1:9" ht="20" customHeight="1" x14ac:dyDescent="0.15">
      <c r="A11406" s="8">
        <v>30</v>
      </c>
      <c r="B11406" s="9" t="s">
        <v>33302</v>
      </c>
      <c r="C11406" s="10">
        <v>140</v>
      </c>
      <c r="D11406" s="11" t="s">
        <v>33303</v>
      </c>
      <c r="E11406" s="11" t="s">
        <v>33304</v>
      </c>
      <c r="F11406" s="11" t="s">
        <v>4</v>
      </c>
      <c r="G11406" s="10">
        <v>0</v>
      </c>
      <c r="H11406" s="10">
        <v>446</v>
      </c>
      <c r="I11406" s="10">
        <v>1</v>
      </c>
    </row>
    <row r="11407" spans="1:9" ht="20" customHeight="1" x14ac:dyDescent="0.15">
      <c r="A11407" s="8">
        <v>31</v>
      </c>
      <c r="B11407" s="9" t="s">
        <v>33305</v>
      </c>
      <c r="C11407" s="10">
        <v>25</v>
      </c>
      <c r="D11407" s="11" t="s">
        <v>33306</v>
      </c>
      <c r="E11407" s="11" t="s">
        <v>33307</v>
      </c>
      <c r="F11407" s="11" t="s">
        <v>4</v>
      </c>
      <c r="G11407" s="10">
        <v>1</v>
      </c>
      <c r="H11407" s="10">
        <v>0</v>
      </c>
      <c r="I11407" s="10">
        <v>0</v>
      </c>
    </row>
    <row r="11408" spans="1:9" ht="32" customHeight="1" x14ac:dyDescent="0.15">
      <c r="A11408" s="8">
        <v>32</v>
      </c>
      <c r="B11408" s="12" t="s">
        <v>33308</v>
      </c>
      <c r="C11408" s="10">
        <v>140</v>
      </c>
      <c r="D11408" s="11" t="s">
        <v>33309</v>
      </c>
      <c r="E11408" s="11" t="s">
        <v>33310</v>
      </c>
      <c r="F11408" s="11" t="s">
        <v>4</v>
      </c>
      <c r="G11408" s="10">
        <v>0</v>
      </c>
      <c r="H11408" s="10">
        <v>1</v>
      </c>
      <c r="I11408" s="10">
        <v>1</v>
      </c>
    </row>
    <row r="11409" spans="1:9" ht="25.25" customHeight="1" x14ac:dyDescent="0.15">
      <c r="A11409" s="8">
        <v>33</v>
      </c>
      <c r="B11409" s="9" t="s">
        <v>33311</v>
      </c>
      <c r="C11409" s="10">
        <v>130</v>
      </c>
      <c r="D11409" s="11" t="s">
        <v>33312</v>
      </c>
      <c r="E11409" s="11" t="s">
        <v>33313</v>
      </c>
      <c r="F11409" s="11" t="s">
        <v>4</v>
      </c>
      <c r="G11409" s="10">
        <v>0</v>
      </c>
      <c r="H11409" s="10">
        <v>5</v>
      </c>
      <c r="I11409" s="10">
        <v>0</v>
      </c>
    </row>
    <row r="11410" spans="1:9" ht="25.25" customHeight="1" x14ac:dyDescent="0.15">
      <c r="A11410" s="8">
        <v>34</v>
      </c>
      <c r="B11410" s="9" t="s">
        <v>33314</v>
      </c>
      <c r="C11410" s="10">
        <v>109</v>
      </c>
      <c r="D11410" s="11" t="s">
        <v>33315</v>
      </c>
      <c r="E11410" s="11" t="s">
        <v>33316</v>
      </c>
      <c r="F11410" s="11" t="s">
        <v>4</v>
      </c>
      <c r="G11410" s="10">
        <v>0</v>
      </c>
      <c r="H11410" s="10">
        <v>22</v>
      </c>
      <c r="I11410" s="10">
        <v>-1</v>
      </c>
    </row>
    <row r="11411" spans="1:9" ht="20" customHeight="1" x14ac:dyDescent="0.15">
      <c r="A11411" s="8">
        <v>35</v>
      </c>
      <c r="B11411" s="9" t="s">
        <v>33317</v>
      </c>
      <c r="C11411" s="10">
        <v>148</v>
      </c>
      <c r="D11411" s="11" t="s">
        <v>33318</v>
      </c>
      <c r="E11411" s="11" t="s">
        <v>33319</v>
      </c>
      <c r="F11411" s="11" t="s">
        <v>4</v>
      </c>
      <c r="G11411" s="10">
        <v>1</v>
      </c>
      <c r="H11411" s="10">
        <v>1</v>
      </c>
      <c r="I11411" s="10">
        <v>0</v>
      </c>
    </row>
    <row r="11412" spans="1:9" ht="20" customHeight="1" x14ac:dyDescent="0.15">
      <c r="A11412" s="8">
        <v>36</v>
      </c>
      <c r="B11412" s="9" t="s">
        <v>33320</v>
      </c>
      <c r="C11412" s="10">
        <v>77</v>
      </c>
      <c r="D11412" s="11" t="s">
        <v>33321</v>
      </c>
      <c r="E11412" s="11" t="s">
        <v>33322</v>
      </c>
      <c r="F11412" s="11" t="s">
        <v>4</v>
      </c>
      <c r="G11412" s="10">
        <v>0</v>
      </c>
      <c r="H11412" s="10">
        <v>0</v>
      </c>
      <c r="I11412" s="10">
        <v>-1</v>
      </c>
    </row>
    <row r="11413" spans="1:9" ht="20" customHeight="1" x14ac:dyDescent="0.15">
      <c r="A11413" s="8">
        <v>37</v>
      </c>
      <c r="B11413" s="9" t="s">
        <v>33323</v>
      </c>
      <c r="C11413" s="10">
        <v>78</v>
      </c>
      <c r="D11413" s="11" t="s">
        <v>33324</v>
      </c>
      <c r="E11413" s="11" t="s">
        <v>33325</v>
      </c>
      <c r="F11413" s="11" t="s">
        <v>4</v>
      </c>
      <c r="G11413" s="10">
        <v>0</v>
      </c>
      <c r="H11413" s="10">
        <v>0</v>
      </c>
      <c r="I11413" s="10">
        <v>0</v>
      </c>
    </row>
    <row r="11414" spans="1:9" ht="20" customHeight="1" x14ac:dyDescent="0.15">
      <c r="A11414" s="8">
        <v>38</v>
      </c>
      <c r="B11414" s="9" t="s">
        <v>33326</v>
      </c>
      <c r="C11414" s="10">
        <v>140</v>
      </c>
      <c r="D11414" s="11" t="s">
        <v>33327</v>
      </c>
      <c r="E11414" s="11" t="s">
        <v>33328</v>
      </c>
      <c r="F11414" s="11" t="s">
        <v>4</v>
      </c>
      <c r="G11414" s="10">
        <v>0</v>
      </c>
      <c r="H11414" s="10">
        <v>62</v>
      </c>
      <c r="I11414" s="10">
        <v>0</v>
      </c>
    </row>
    <row r="11415" spans="1:9" ht="20" customHeight="1" x14ac:dyDescent="0.15">
      <c r="A11415" s="8">
        <v>39</v>
      </c>
      <c r="B11415" s="9" t="s">
        <v>33329</v>
      </c>
      <c r="C11415" s="10">
        <v>23</v>
      </c>
      <c r="D11415" s="11" t="s">
        <v>33330</v>
      </c>
      <c r="E11415" s="11" t="s">
        <v>33331</v>
      </c>
      <c r="F11415" s="11" t="s">
        <v>4</v>
      </c>
      <c r="G11415" s="10">
        <v>0</v>
      </c>
      <c r="H11415" s="10">
        <v>0</v>
      </c>
      <c r="I11415" s="10">
        <v>0</v>
      </c>
    </row>
    <row r="11416" spans="1:9" ht="49.25" customHeight="1" x14ac:dyDescent="0.15">
      <c r="A11416" s="8">
        <v>40</v>
      </c>
      <c r="B11416" s="12" t="s">
        <v>33332</v>
      </c>
      <c r="C11416" s="10">
        <v>148</v>
      </c>
      <c r="D11416" s="11" t="s">
        <v>33333</v>
      </c>
      <c r="E11416" s="11" t="s">
        <v>33334</v>
      </c>
      <c r="F11416" s="11" t="s">
        <v>4</v>
      </c>
      <c r="G11416" s="10">
        <v>0</v>
      </c>
      <c r="H11416" s="10">
        <v>453</v>
      </c>
      <c r="I11416" s="10">
        <v>0</v>
      </c>
    </row>
    <row r="11417" spans="1:9" ht="20" customHeight="1" x14ac:dyDescent="0.15">
      <c r="A11417" s="8">
        <v>41</v>
      </c>
      <c r="B11417" s="9" t="s">
        <v>33335</v>
      </c>
      <c r="C11417" s="10">
        <v>38</v>
      </c>
      <c r="D11417" s="11" t="s">
        <v>33336</v>
      </c>
      <c r="E11417" s="11" t="s">
        <v>33337</v>
      </c>
      <c r="F11417" s="11" t="s">
        <v>4</v>
      </c>
      <c r="G11417" s="10">
        <v>0</v>
      </c>
      <c r="H11417" s="10">
        <v>14</v>
      </c>
      <c r="I11417" s="10">
        <v>0</v>
      </c>
    </row>
    <row r="11418" spans="1:9" ht="25.25" customHeight="1" x14ac:dyDescent="0.15">
      <c r="A11418" s="8">
        <v>42</v>
      </c>
      <c r="B11418" s="9" t="s">
        <v>33338</v>
      </c>
      <c r="C11418" s="10">
        <v>112</v>
      </c>
      <c r="D11418" s="11" t="s">
        <v>33339</v>
      </c>
      <c r="E11418" s="11" t="s">
        <v>33340</v>
      </c>
      <c r="F11418" s="11" t="s">
        <v>4</v>
      </c>
      <c r="G11418" s="10">
        <v>0</v>
      </c>
      <c r="H11418" s="10">
        <v>95</v>
      </c>
      <c r="I11418" s="10">
        <v>0</v>
      </c>
    </row>
    <row r="11419" spans="1:9" ht="20" customHeight="1" x14ac:dyDescent="0.15">
      <c r="A11419" s="8">
        <v>43</v>
      </c>
      <c r="B11419" s="9" t="s">
        <v>33341</v>
      </c>
      <c r="C11419" s="10">
        <v>140</v>
      </c>
      <c r="D11419" s="11" t="s">
        <v>33342</v>
      </c>
      <c r="E11419" s="11" t="s">
        <v>33343</v>
      </c>
      <c r="F11419" s="11" t="s">
        <v>4</v>
      </c>
      <c r="G11419" s="10">
        <v>0</v>
      </c>
      <c r="H11419" s="10">
        <v>76</v>
      </c>
      <c r="I11419" s="10">
        <v>1</v>
      </c>
    </row>
    <row r="11420" spans="1:9" ht="49.25" customHeight="1" x14ac:dyDescent="0.15">
      <c r="A11420" s="8">
        <v>44</v>
      </c>
      <c r="B11420" s="12" t="s">
        <v>33344</v>
      </c>
      <c r="C11420" s="10">
        <v>141</v>
      </c>
      <c r="D11420" s="11" t="s">
        <v>33345</v>
      </c>
      <c r="E11420" s="11" t="s">
        <v>33346</v>
      </c>
      <c r="F11420" s="11" t="s">
        <v>4</v>
      </c>
      <c r="G11420" s="10">
        <v>0</v>
      </c>
      <c r="H11420" s="10">
        <v>27</v>
      </c>
      <c r="I11420" s="10">
        <v>0</v>
      </c>
    </row>
    <row r="11421" spans="1:9" ht="32" customHeight="1" x14ac:dyDescent="0.15">
      <c r="A11421" s="8">
        <v>45</v>
      </c>
      <c r="B11421" s="12" t="s">
        <v>33347</v>
      </c>
      <c r="C11421" s="10">
        <v>140</v>
      </c>
      <c r="D11421" s="11" t="s">
        <v>33348</v>
      </c>
      <c r="E11421" s="11" t="s">
        <v>33349</v>
      </c>
      <c r="F11421" s="11" t="s">
        <v>4</v>
      </c>
      <c r="G11421" s="10">
        <v>0</v>
      </c>
      <c r="H11421" s="10">
        <v>90</v>
      </c>
      <c r="I11421" s="10">
        <v>0</v>
      </c>
    </row>
    <row r="11422" spans="1:9" ht="20" customHeight="1" x14ac:dyDescent="0.15">
      <c r="A11422" s="8">
        <v>46</v>
      </c>
      <c r="B11422" s="9" t="s">
        <v>33350</v>
      </c>
      <c r="C11422" s="10">
        <v>36</v>
      </c>
      <c r="D11422" s="11" t="s">
        <v>33351</v>
      </c>
      <c r="E11422" s="11" t="s">
        <v>33352</v>
      </c>
      <c r="F11422" s="11" t="s">
        <v>4</v>
      </c>
      <c r="G11422" s="10">
        <v>0</v>
      </c>
      <c r="H11422" s="10">
        <v>0</v>
      </c>
      <c r="I11422" s="10">
        <v>0</v>
      </c>
    </row>
    <row r="11423" spans="1:9" ht="20" customHeight="1" x14ac:dyDescent="0.15">
      <c r="A11423" s="8">
        <v>47</v>
      </c>
      <c r="B11423" s="9" t="s">
        <v>33353</v>
      </c>
      <c r="C11423" s="10">
        <v>140</v>
      </c>
      <c r="D11423" s="11" t="s">
        <v>33354</v>
      </c>
      <c r="E11423" s="11" t="s">
        <v>33355</v>
      </c>
      <c r="F11423" s="11" t="s">
        <v>4</v>
      </c>
      <c r="G11423" s="10">
        <v>0</v>
      </c>
      <c r="H11423" s="10">
        <v>6</v>
      </c>
      <c r="I11423" s="10">
        <v>0</v>
      </c>
    </row>
    <row r="11424" spans="1:9" ht="20" customHeight="1" x14ac:dyDescent="0.15">
      <c r="A11424" s="8">
        <v>48</v>
      </c>
      <c r="B11424" s="9" t="s">
        <v>33356</v>
      </c>
      <c r="C11424" s="10">
        <v>21</v>
      </c>
      <c r="D11424" s="11" t="s">
        <v>33357</v>
      </c>
      <c r="E11424" s="11" t="s">
        <v>33358</v>
      </c>
      <c r="F11424" s="11" t="s">
        <v>4</v>
      </c>
      <c r="G11424" s="10">
        <v>1</v>
      </c>
      <c r="H11424" s="10">
        <v>0</v>
      </c>
      <c r="I11424" s="10">
        <v>0</v>
      </c>
    </row>
    <row r="11425" spans="1:9" ht="25.25" customHeight="1" x14ac:dyDescent="0.15">
      <c r="A11425" s="8">
        <v>49</v>
      </c>
      <c r="B11425" s="9" t="s">
        <v>33359</v>
      </c>
      <c r="C11425" s="10">
        <v>132</v>
      </c>
      <c r="D11425" s="11" t="s">
        <v>33360</v>
      </c>
      <c r="E11425" s="11" t="s">
        <v>33361</v>
      </c>
      <c r="F11425" s="11" t="s">
        <v>4</v>
      </c>
      <c r="G11425" s="10">
        <v>0</v>
      </c>
      <c r="H11425" s="10">
        <v>106</v>
      </c>
      <c r="I11425" s="10">
        <v>0</v>
      </c>
    </row>
    <row r="11426" spans="1:9" ht="20" customHeight="1" x14ac:dyDescent="0.15">
      <c r="A11426" s="8">
        <v>50</v>
      </c>
      <c r="B11426" s="9" t="s">
        <v>33362</v>
      </c>
      <c r="C11426" s="10">
        <v>38</v>
      </c>
      <c r="D11426" s="11" t="s">
        <v>33363</v>
      </c>
      <c r="E11426" s="11" t="s">
        <v>33364</v>
      </c>
      <c r="F11426" s="11" t="s">
        <v>4</v>
      </c>
      <c r="G11426" s="10">
        <v>0</v>
      </c>
      <c r="H11426" s="10">
        <v>1</v>
      </c>
      <c r="I11426" s="10">
        <v>0</v>
      </c>
    </row>
    <row r="11427" spans="1:9" ht="20" customHeight="1" x14ac:dyDescent="0.15">
      <c r="A11427" s="8">
        <v>51</v>
      </c>
      <c r="B11427" s="9" t="s">
        <v>33365</v>
      </c>
      <c r="C11427" s="10">
        <v>140</v>
      </c>
      <c r="D11427" s="11" t="s">
        <v>33366</v>
      </c>
      <c r="E11427" s="11" t="s">
        <v>33367</v>
      </c>
      <c r="F11427" s="11" t="s">
        <v>4</v>
      </c>
      <c r="G11427" s="10">
        <v>0</v>
      </c>
      <c r="H11427" s="10">
        <v>9</v>
      </c>
      <c r="I11427" s="10">
        <v>0</v>
      </c>
    </row>
    <row r="11428" spans="1:9" ht="20" customHeight="1" x14ac:dyDescent="0.15">
      <c r="A11428" s="8">
        <v>52</v>
      </c>
      <c r="B11428" s="9" t="s">
        <v>33368</v>
      </c>
      <c r="C11428" s="10">
        <v>38</v>
      </c>
      <c r="D11428" s="11" t="s">
        <v>33369</v>
      </c>
      <c r="E11428" s="11" t="s">
        <v>33370</v>
      </c>
      <c r="F11428" s="11" t="s">
        <v>4</v>
      </c>
      <c r="G11428" s="10">
        <v>0</v>
      </c>
      <c r="H11428" s="10">
        <v>6</v>
      </c>
      <c r="I11428" s="10">
        <v>0</v>
      </c>
    </row>
    <row r="11429" spans="1:9" ht="20" customHeight="1" x14ac:dyDescent="0.15">
      <c r="A11429" s="8">
        <v>53</v>
      </c>
      <c r="B11429" s="9" t="s">
        <v>33371</v>
      </c>
      <c r="C11429" s="10">
        <v>38</v>
      </c>
      <c r="D11429" s="11" t="s">
        <v>33372</v>
      </c>
      <c r="E11429" s="11" t="s">
        <v>33373</v>
      </c>
      <c r="F11429" s="11" t="s">
        <v>4</v>
      </c>
      <c r="G11429" s="10">
        <v>0</v>
      </c>
      <c r="H11429" s="10">
        <v>2</v>
      </c>
      <c r="I11429" s="10">
        <v>0</v>
      </c>
    </row>
    <row r="11430" spans="1:9" ht="20" customHeight="1" x14ac:dyDescent="0.15">
      <c r="A11430" s="8">
        <v>54</v>
      </c>
      <c r="B11430" s="9" t="s">
        <v>33374</v>
      </c>
      <c r="C11430" s="10">
        <v>143</v>
      </c>
      <c r="D11430" s="11" t="s">
        <v>33375</v>
      </c>
      <c r="E11430" s="11" t="s">
        <v>33376</v>
      </c>
      <c r="F11430" s="11" t="s">
        <v>4</v>
      </c>
      <c r="G11430" s="10">
        <v>0</v>
      </c>
      <c r="H11430" s="10">
        <v>44</v>
      </c>
      <c r="I11430" s="10">
        <v>1</v>
      </c>
    </row>
    <row r="11431" spans="1:9" ht="56" customHeight="1" x14ac:dyDescent="0.15">
      <c r="A11431" s="8">
        <v>55</v>
      </c>
      <c r="B11431" s="12" t="s">
        <v>33377</v>
      </c>
      <c r="C11431" s="10">
        <v>140</v>
      </c>
      <c r="D11431" s="11" t="s">
        <v>33378</v>
      </c>
      <c r="E11431" s="11" t="s">
        <v>33379</v>
      </c>
      <c r="F11431" s="11" t="s">
        <v>4</v>
      </c>
      <c r="G11431" s="10">
        <v>0</v>
      </c>
      <c r="H11431" s="10">
        <v>135</v>
      </c>
      <c r="I11431" s="10">
        <v>0</v>
      </c>
    </row>
    <row r="11432" spans="1:9" ht="20" customHeight="1" x14ac:dyDescent="0.15">
      <c r="A11432" s="8">
        <v>56</v>
      </c>
      <c r="B11432" s="9" t="s">
        <v>33380</v>
      </c>
      <c r="C11432" s="10">
        <v>62</v>
      </c>
      <c r="D11432" s="11" t="s">
        <v>33381</v>
      </c>
      <c r="E11432" s="11" t="s">
        <v>33382</v>
      </c>
      <c r="F11432" s="11" t="s">
        <v>4</v>
      </c>
      <c r="G11432" s="10">
        <v>0</v>
      </c>
      <c r="H11432" s="10">
        <v>1</v>
      </c>
      <c r="I11432" s="10">
        <v>0</v>
      </c>
    </row>
    <row r="11433" spans="1:9" ht="20" customHeight="1" x14ac:dyDescent="0.15">
      <c r="A11433" s="8">
        <v>57</v>
      </c>
      <c r="B11433" s="9" t="s">
        <v>33383</v>
      </c>
      <c r="C11433" s="10">
        <v>21</v>
      </c>
      <c r="D11433" s="11" t="s">
        <v>33384</v>
      </c>
      <c r="E11433" s="11" t="s">
        <v>33385</v>
      </c>
      <c r="F11433" s="11" t="s">
        <v>4</v>
      </c>
      <c r="G11433" s="10">
        <v>1</v>
      </c>
      <c r="H11433" s="10">
        <v>1</v>
      </c>
      <c r="I11433" s="10">
        <v>0</v>
      </c>
    </row>
    <row r="11434" spans="1:9" ht="32" customHeight="1" x14ac:dyDescent="0.15">
      <c r="A11434" s="8">
        <v>58</v>
      </c>
      <c r="B11434" s="12" t="s">
        <v>33386</v>
      </c>
      <c r="C11434" s="10">
        <v>140</v>
      </c>
      <c r="D11434" s="11" t="s">
        <v>33387</v>
      </c>
      <c r="E11434" s="11" t="s">
        <v>33388</v>
      </c>
      <c r="F11434" s="11" t="s">
        <v>4</v>
      </c>
      <c r="G11434" s="10">
        <v>0</v>
      </c>
      <c r="H11434" s="10">
        <v>22</v>
      </c>
      <c r="I11434" s="10">
        <v>0</v>
      </c>
    </row>
    <row r="11435" spans="1:9" ht="32" customHeight="1" x14ac:dyDescent="0.15">
      <c r="A11435" s="8">
        <v>59</v>
      </c>
      <c r="B11435" s="12" t="s">
        <v>33389</v>
      </c>
      <c r="C11435" s="10">
        <v>133</v>
      </c>
      <c r="D11435" s="11" t="s">
        <v>33390</v>
      </c>
      <c r="E11435" s="11" t="s">
        <v>33391</v>
      </c>
      <c r="F11435" s="11" t="s">
        <v>4</v>
      </c>
      <c r="G11435" s="10">
        <v>0</v>
      </c>
      <c r="H11435" s="10">
        <v>71</v>
      </c>
      <c r="I11435" s="10">
        <v>1</v>
      </c>
    </row>
    <row r="11436" spans="1:9" ht="20" customHeight="1" x14ac:dyDescent="0.15">
      <c r="A11436" s="8">
        <v>60</v>
      </c>
      <c r="B11436" s="9" t="s">
        <v>33392</v>
      </c>
      <c r="C11436" s="10">
        <v>99</v>
      </c>
      <c r="D11436" s="11" t="s">
        <v>33393</v>
      </c>
      <c r="E11436" s="11" t="s">
        <v>33394</v>
      </c>
      <c r="F11436" s="11" t="s">
        <v>4</v>
      </c>
      <c r="G11436" s="10">
        <v>0</v>
      </c>
      <c r="H11436" s="10">
        <v>2</v>
      </c>
      <c r="I11436" s="10">
        <v>0</v>
      </c>
    </row>
    <row r="11437" spans="1:9" ht="20" customHeight="1" x14ac:dyDescent="0.15">
      <c r="A11437" s="8">
        <v>61</v>
      </c>
      <c r="B11437" s="9" t="s">
        <v>33395</v>
      </c>
      <c r="C11437" s="10">
        <v>116</v>
      </c>
      <c r="D11437" s="11" t="s">
        <v>33396</v>
      </c>
      <c r="E11437" s="11" t="s">
        <v>33397</v>
      </c>
      <c r="F11437" s="11" t="s">
        <v>4</v>
      </c>
      <c r="G11437" s="10">
        <v>0</v>
      </c>
      <c r="H11437" s="10">
        <v>0</v>
      </c>
      <c r="I11437" s="10">
        <v>0</v>
      </c>
    </row>
    <row r="11438" spans="1:9" ht="20" customHeight="1" x14ac:dyDescent="0.15">
      <c r="A11438" s="8">
        <v>62</v>
      </c>
      <c r="B11438" s="9" t="s">
        <v>33398</v>
      </c>
      <c r="C11438" s="10">
        <v>38</v>
      </c>
      <c r="D11438" s="11" t="s">
        <v>33399</v>
      </c>
      <c r="E11438" s="11" t="s">
        <v>33400</v>
      </c>
      <c r="F11438" s="11" t="s">
        <v>4</v>
      </c>
      <c r="G11438" s="10">
        <v>0</v>
      </c>
      <c r="H11438" s="10">
        <v>5</v>
      </c>
      <c r="I11438" s="10">
        <v>0</v>
      </c>
    </row>
    <row r="11439" spans="1:9" ht="37.25" customHeight="1" x14ac:dyDescent="0.15">
      <c r="A11439" s="8">
        <v>63</v>
      </c>
      <c r="B11439" s="12" t="s">
        <v>33401</v>
      </c>
      <c r="C11439" s="10">
        <v>140</v>
      </c>
      <c r="D11439" s="11" t="s">
        <v>33402</v>
      </c>
      <c r="E11439" s="11" t="s">
        <v>33403</v>
      </c>
      <c r="F11439" s="11" t="s">
        <v>4</v>
      </c>
      <c r="G11439" s="10">
        <v>0</v>
      </c>
      <c r="H11439" s="10">
        <v>30</v>
      </c>
      <c r="I11439" s="10">
        <v>0</v>
      </c>
    </row>
    <row r="11440" spans="1:9" ht="20" customHeight="1" x14ac:dyDescent="0.15">
      <c r="A11440" s="8">
        <v>64</v>
      </c>
      <c r="B11440" s="9" t="s">
        <v>33404</v>
      </c>
      <c r="C11440" s="10">
        <v>140</v>
      </c>
      <c r="D11440" s="11" t="s">
        <v>33405</v>
      </c>
      <c r="E11440" s="11" t="s">
        <v>33406</v>
      </c>
      <c r="F11440" s="11" t="s">
        <v>4</v>
      </c>
      <c r="G11440" s="10">
        <v>0</v>
      </c>
      <c r="H11440" s="10">
        <v>7</v>
      </c>
      <c r="I11440" s="10">
        <v>0</v>
      </c>
    </row>
    <row r="11441" spans="1:9" ht="20" customHeight="1" x14ac:dyDescent="0.15">
      <c r="A11441" s="8">
        <v>65</v>
      </c>
      <c r="B11441" s="9" t="s">
        <v>33407</v>
      </c>
      <c r="C11441" s="10">
        <v>61</v>
      </c>
      <c r="D11441" s="11" t="s">
        <v>33408</v>
      </c>
      <c r="E11441" s="11" t="s">
        <v>33409</v>
      </c>
      <c r="F11441" s="11" t="s">
        <v>4</v>
      </c>
      <c r="G11441" s="10">
        <v>0</v>
      </c>
      <c r="H11441" s="10">
        <v>0</v>
      </c>
      <c r="I11441" s="10">
        <v>-1</v>
      </c>
    </row>
    <row r="11442" spans="1:9" ht="20" customHeight="1" x14ac:dyDescent="0.15">
      <c r="A11442" s="8">
        <v>66</v>
      </c>
      <c r="B11442" s="9" t="s">
        <v>33410</v>
      </c>
      <c r="C11442" s="10">
        <v>140</v>
      </c>
      <c r="D11442" s="11" t="s">
        <v>33411</v>
      </c>
      <c r="E11442" s="11" t="s">
        <v>33412</v>
      </c>
      <c r="F11442" s="11" t="s">
        <v>4</v>
      </c>
      <c r="G11442" s="10">
        <v>0</v>
      </c>
      <c r="H11442" s="10">
        <v>42</v>
      </c>
      <c r="I11442" s="10">
        <v>1</v>
      </c>
    </row>
    <row r="11443" spans="1:9" ht="20" customHeight="1" x14ac:dyDescent="0.15">
      <c r="A11443" s="8">
        <v>67</v>
      </c>
      <c r="B11443" s="9" t="s">
        <v>33413</v>
      </c>
      <c r="C11443" s="10">
        <v>38</v>
      </c>
      <c r="D11443" s="11" t="s">
        <v>33414</v>
      </c>
      <c r="E11443" s="11" t="s">
        <v>33415</v>
      </c>
      <c r="F11443" s="11" t="s">
        <v>4</v>
      </c>
      <c r="G11443" s="10">
        <v>0</v>
      </c>
      <c r="H11443" s="10">
        <v>2</v>
      </c>
      <c r="I11443" s="10">
        <v>0</v>
      </c>
    </row>
    <row r="11444" spans="1:9" ht="20" customHeight="1" x14ac:dyDescent="0.15">
      <c r="A11444" s="8">
        <v>68</v>
      </c>
      <c r="B11444" s="9" t="s">
        <v>33416</v>
      </c>
      <c r="C11444" s="10">
        <v>87</v>
      </c>
      <c r="D11444" s="11" t="s">
        <v>33417</v>
      </c>
      <c r="E11444" s="11" t="s">
        <v>33418</v>
      </c>
      <c r="F11444" s="11" t="s">
        <v>4</v>
      </c>
      <c r="G11444" s="10">
        <v>0</v>
      </c>
      <c r="H11444" s="10">
        <v>3</v>
      </c>
      <c r="I11444" s="10">
        <v>0</v>
      </c>
    </row>
    <row r="11445" spans="1:9" ht="20" customHeight="1" x14ac:dyDescent="0.15">
      <c r="A11445" s="8">
        <v>69</v>
      </c>
      <c r="B11445" s="9" t="s">
        <v>33419</v>
      </c>
      <c r="C11445" s="10">
        <v>62</v>
      </c>
      <c r="D11445" s="11" t="s">
        <v>33420</v>
      </c>
      <c r="E11445" s="11" t="s">
        <v>33421</v>
      </c>
      <c r="F11445" s="11" t="s">
        <v>4</v>
      </c>
      <c r="G11445" s="10">
        <v>0</v>
      </c>
      <c r="H11445" s="10">
        <v>20</v>
      </c>
      <c r="I11445" s="10">
        <v>0</v>
      </c>
    </row>
    <row r="11446" spans="1:9" ht="20" customHeight="1" x14ac:dyDescent="0.15">
      <c r="A11446" s="8">
        <v>70</v>
      </c>
      <c r="B11446" s="9" t="s">
        <v>33422</v>
      </c>
      <c r="C11446" s="10">
        <v>140</v>
      </c>
      <c r="D11446" s="11" t="s">
        <v>33423</v>
      </c>
      <c r="E11446" s="11" t="s">
        <v>33424</v>
      </c>
      <c r="F11446" s="11" t="s">
        <v>4</v>
      </c>
      <c r="G11446" s="10">
        <v>0</v>
      </c>
      <c r="H11446" s="10">
        <v>155</v>
      </c>
      <c r="I11446" s="10">
        <v>-1</v>
      </c>
    </row>
    <row r="11447" spans="1:9" ht="20" customHeight="1" x14ac:dyDescent="0.15">
      <c r="A11447" s="8">
        <v>71</v>
      </c>
      <c r="B11447" s="9" t="s">
        <v>33425</v>
      </c>
      <c r="C11447" s="10">
        <v>82</v>
      </c>
      <c r="D11447" s="11" t="s">
        <v>33426</v>
      </c>
      <c r="E11447" s="11" t="s">
        <v>33427</v>
      </c>
      <c r="F11447" s="11" t="s">
        <v>4</v>
      </c>
      <c r="G11447" s="10">
        <v>0</v>
      </c>
      <c r="H11447" s="10">
        <v>0</v>
      </c>
      <c r="I11447" s="10">
        <v>0</v>
      </c>
    </row>
    <row r="11448" spans="1:9" ht="20" customHeight="1" x14ac:dyDescent="0.15">
      <c r="A11448" s="8">
        <v>72</v>
      </c>
      <c r="B11448" s="9" t="s">
        <v>33428</v>
      </c>
      <c r="C11448" s="10">
        <v>218</v>
      </c>
      <c r="D11448" s="11" t="s">
        <v>33429</v>
      </c>
      <c r="E11448" s="11" t="s">
        <v>33430</v>
      </c>
      <c r="F11448" s="11" t="s">
        <v>4</v>
      </c>
      <c r="G11448" s="10">
        <v>0</v>
      </c>
      <c r="H11448" s="10">
        <v>6</v>
      </c>
      <c r="I11448" s="10">
        <v>0</v>
      </c>
    </row>
    <row r="11449" spans="1:9" ht="20" customHeight="1" x14ac:dyDescent="0.15">
      <c r="A11449" s="8">
        <v>73</v>
      </c>
      <c r="B11449" s="9" t="s">
        <v>33431</v>
      </c>
      <c r="C11449" s="10">
        <v>61</v>
      </c>
      <c r="D11449" s="11" t="s">
        <v>33432</v>
      </c>
      <c r="E11449" s="11" t="s">
        <v>33433</v>
      </c>
      <c r="F11449" s="11" t="s">
        <v>4</v>
      </c>
      <c r="G11449" s="10">
        <v>0</v>
      </c>
      <c r="H11449" s="10">
        <v>0</v>
      </c>
      <c r="I11449" s="10">
        <v>0</v>
      </c>
    </row>
    <row r="11450" spans="1:9" ht="20" customHeight="1" x14ac:dyDescent="0.15">
      <c r="A11450" s="8">
        <v>74</v>
      </c>
      <c r="B11450" s="9" t="s">
        <v>33434</v>
      </c>
      <c r="C11450" s="10">
        <v>140</v>
      </c>
      <c r="D11450" s="11" t="s">
        <v>33435</v>
      </c>
      <c r="E11450" s="11" t="s">
        <v>33436</v>
      </c>
      <c r="F11450" s="11" t="s">
        <v>4</v>
      </c>
      <c r="G11450" s="10">
        <v>0</v>
      </c>
      <c r="H11450" s="10">
        <v>3</v>
      </c>
      <c r="I11450" s="10">
        <v>0</v>
      </c>
    </row>
    <row r="11451" spans="1:9" ht="73.25" customHeight="1" x14ac:dyDescent="0.15">
      <c r="A11451" s="8">
        <v>75</v>
      </c>
      <c r="B11451" s="12" t="s">
        <v>33437</v>
      </c>
      <c r="C11451" s="10">
        <v>141</v>
      </c>
      <c r="D11451" s="11" t="s">
        <v>33438</v>
      </c>
      <c r="E11451" s="11" t="s">
        <v>33439</v>
      </c>
      <c r="F11451" s="11" t="s">
        <v>4</v>
      </c>
      <c r="G11451" s="10">
        <v>0</v>
      </c>
      <c r="H11451" s="10">
        <v>121</v>
      </c>
      <c r="I11451" s="10">
        <v>0</v>
      </c>
    </row>
    <row r="11452" spans="1:9" ht="20" customHeight="1" x14ac:dyDescent="0.15">
      <c r="A11452" s="8">
        <v>76</v>
      </c>
      <c r="B11452" s="9" t="s">
        <v>33440</v>
      </c>
      <c r="C11452" s="10">
        <v>108</v>
      </c>
      <c r="D11452" s="11" t="s">
        <v>33441</v>
      </c>
      <c r="E11452" s="11" t="s">
        <v>33442</v>
      </c>
      <c r="F11452" s="11" t="s">
        <v>4</v>
      </c>
      <c r="G11452" s="10">
        <v>0</v>
      </c>
      <c r="H11452" s="10">
        <v>4</v>
      </c>
      <c r="I11452" s="10">
        <v>0</v>
      </c>
    </row>
    <row r="11453" spans="1:9" ht="20" customHeight="1" x14ac:dyDescent="0.15">
      <c r="A11453" s="8">
        <v>77</v>
      </c>
      <c r="B11453" s="9" t="s">
        <v>33443</v>
      </c>
      <c r="C11453" s="10">
        <v>140</v>
      </c>
      <c r="D11453" s="11" t="s">
        <v>33444</v>
      </c>
      <c r="E11453" s="11" t="s">
        <v>33445</v>
      </c>
      <c r="F11453" s="11" t="s">
        <v>4</v>
      </c>
      <c r="G11453" s="10">
        <v>0</v>
      </c>
      <c r="H11453" s="10">
        <v>5</v>
      </c>
      <c r="I11453" s="10">
        <v>0</v>
      </c>
    </row>
    <row r="11454" spans="1:9" ht="32" customHeight="1" x14ac:dyDescent="0.15">
      <c r="A11454" s="8">
        <v>78</v>
      </c>
      <c r="B11454" s="12" t="s">
        <v>33446</v>
      </c>
      <c r="C11454" s="10">
        <v>140</v>
      </c>
      <c r="D11454" s="11" t="s">
        <v>33447</v>
      </c>
      <c r="E11454" s="11" t="s">
        <v>33448</v>
      </c>
      <c r="F11454" s="11" t="s">
        <v>4</v>
      </c>
      <c r="G11454" s="10">
        <v>0</v>
      </c>
      <c r="H11454" s="10">
        <v>137</v>
      </c>
      <c r="I11454" s="10">
        <v>0</v>
      </c>
    </row>
    <row r="11455" spans="1:9" ht="20" customHeight="1" x14ac:dyDescent="0.15">
      <c r="A11455" s="8">
        <v>79</v>
      </c>
      <c r="B11455" s="9" t="s">
        <v>33449</v>
      </c>
      <c r="C11455" s="10">
        <v>141</v>
      </c>
      <c r="D11455" s="11" t="s">
        <v>33450</v>
      </c>
      <c r="E11455" s="11" t="s">
        <v>33451</v>
      </c>
      <c r="F11455" s="11" t="s">
        <v>4</v>
      </c>
      <c r="G11455" s="10">
        <v>0</v>
      </c>
      <c r="H11455" s="10">
        <v>301</v>
      </c>
      <c r="I11455" s="10">
        <v>0</v>
      </c>
    </row>
    <row r="11456" spans="1:9" ht="20" customHeight="1" x14ac:dyDescent="0.15">
      <c r="A11456" s="8">
        <v>80</v>
      </c>
      <c r="B11456" s="9" t="s">
        <v>33452</v>
      </c>
      <c r="C11456" s="10">
        <v>64</v>
      </c>
      <c r="D11456" s="11" t="s">
        <v>33453</v>
      </c>
      <c r="E11456" s="11" t="s">
        <v>33454</v>
      </c>
      <c r="F11456" s="11" t="s">
        <v>4</v>
      </c>
      <c r="G11456" s="10">
        <v>0</v>
      </c>
      <c r="H11456" s="10">
        <v>0</v>
      </c>
      <c r="I11456" s="10">
        <v>0</v>
      </c>
    </row>
    <row r="11457" spans="1:9" ht="78.5" customHeight="1" x14ac:dyDescent="0.15">
      <c r="A11457" s="8">
        <v>81</v>
      </c>
      <c r="B11457" s="12" t="s">
        <v>33455</v>
      </c>
      <c r="C11457" s="10">
        <v>119</v>
      </c>
      <c r="D11457" s="11" t="s">
        <v>33456</v>
      </c>
      <c r="E11457" s="11" t="s">
        <v>33457</v>
      </c>
      <c r="F11457" s="11" t="s">
        <v>4</v>
      </c>
      <c r="G11457" s="10">
        <v>0</v>
      </c>
      <c r="H11457" s="10">
        <v>1175</v>
      </c>
      <c r="I11457" s="10">
        <v>1</v>
      </c>
    </row>
    <row r="11458" spans="1:9" ht="20" customHeight="1" x14ac:dyDescent="0.15">
      <c r="A11458" s="8">
        <v>82</v>
      </c>
      <c r="B11458" s="9" t="s">
        <v>33458</v>
      </c>
      <c r="C11458" s="10">
        <v>139</v>
      </c>
      <c r="D11458" s="11" t="s">
        <v>33459</v>
      </c>
      <c r="E11458" s="11" t="s">
        <v>33460</v>
      </c>
      <c r="F11458" s="11" t="s">
        <v>4</v>
      </c>
      <c r="G11458" s="10">
        <v>0</v>
      </c>
      <c r="H11458" s="10">
        <v>4</v>
      </c>
      <c r="I11458" s="10">
        <v>0</v>
      </c>
    </row>
    <row r="11459" spans="1:9" ht="20" customHeight="1" x14ac:dyDescent="0.15">
      <c r="A11459" s="8">
        <v>83</v>
      </c>
      <c r="B11459" s="9" t="s">
        <v>33461</v>
      </c>
      <c r="C11459" s="10">
        <v>140</v>
      </c>
      <c r="D11459" s="11" t="s">
        <v>33462</v>
      </c>
      <c r="E11459" s="11" t="s">
        <v>33463</v>
      </c>
      <c r="F11459" s="11" t="s">
        <v>4</v>
      </c>
      <c r="G11459" s="10">
        <v>0</v>
      </c>
      <c r="H11459" s="10">
        <v>459</v>
      </c>
      <c r="I11459" s="10">
        <v>0</v>
      </c>
    </row>
    <row r="11460" spans="1:9" ht="20" customHeight="1" x14ac:dyDescent="0.15">
      <c r="A11460" s="8">
        <v>84</v>
      </c>
      <c r="B11460" s="9" t="s">
        <v>33464</v>
      </c>
      <c r="C11460" s="10">
        <v>140</v>
      </c>
      <c r="D11460" s="11" t="s">
        <v>33465</v>
      </c>
      <c r="E11460" s="11" t="s">
        <v>33466</v>
      </c>
      <c r="F11460" s="11" t="s">
        <v>4</v>
      </c>
      <c r="G11460" s="10">
        <v>0</v>
      </c>
      <c r="H11460" s="10">
        <v>110</v>
      </c>
      <c r="I11460" s="10">
        <v>0</v>
      </c>
    </row>
    <row r="11461" spans="1:9" ht="20" customHeight="1" x14ac:dyDescent="0.15">
      <c r="A11461" s="8">
        <v>85</v>
      </c>
      <c r="B11461" s="9" t="s">
        <v>33467</v>
      </c>
      <c r="C11461" s="10">
        <v>97</v>
      </c>
      <c r="D11461" s="11" t="s">
        <v>33468</v>
      </c>
      <c r="E11461" s="11" t="s">
        <v>33469</v>
      </c>
      <c r="F11461" s="11" t="s">
        <v>4</v>
      </c>
      <c r="G11461" s="10">
        <v>0</v>
      </c>
      <c r="H11461" s="10">
        <v>42</v>
      </c>
      <c r="I11461" s="10">
        <v>0</v>
      </c>
    </row>
    <row r="11462" spans="1:9" ht="25.25" customHeight="1" x14ac:dyDescent="0.15">
      <c r="A11462" s="8">
        <v>86</v>
      </c>
      <c r="B11462" s="9" t="s">
        <v>33470</v>
      </c>
      <c r="C11462" s="10">
        <v>123</v>
      </c>
      <c r="D11462" s="11" t="s">
        <v>33471</v>
      </c>
      <c r="E11462" s="11" t="s">
        <v>33472</v>
      </c>
      <c r="F11462" s="11" t="s">
        <v>4</v>
      </c>
      <c r="G11462" s="10">
        <v>0</v>
      </c>
      <c r="H11462" s="10">
        <v>162</v>
      </c>
      <c r="I11462" s="10">
        <v>0</v>
      </c>
    </row>
    <row r="11463" spans="1:9" ht="20" customHeight="1" x14ac:dyDescent="0.15">
      <c r="A11463" s="8">
        <v>87</v>
      </c>
      <c r="B11463" s="9" t="s">
        <v>33473</v>
      </c>
      <c r="C11463" s="10">
        <v>140</v>
      </c>
      <c r="D11463" s="11" t="s">
        <v>33474</v>
      </c>
      <c r="E11463" s="11" t="s">
        <v>33475</v>
      </c>
      <c r="F11463" s="11" t="s">
        <v>4</v>
      </c>
      <c r="G11463" s="10">
        <v>0</v>
      </c>
      <c r="H11463" s="10">
        <v>23</v>
      </c>
      <c r="I11463" s="10">
        <v>0</v>
      </c>
    </row>
    <row r="11464" spans="1:9" ht="20" customHeight="1" x14ac:dyDescent="0.15">
      <c r="A11464" s="8">
        <v>88</v>
      </c>
      <c r="B11464" s="9" t="s">
        <v>33476</v>
      </c>
      <c r="C11464" s="10">
        <v>64</v>
      </c>
      <c r="D11464" s="11" t="s">
        <v>33477</v>
      </c>
      <c r="E11464" s="11" t="s">
        <v>33478</v>
      </c>
      <c r="F11464" s="11" t="s">
        <v>4</v>
      </c>
      <c r="G11464" s="10">
        <v>0</v>
      </c>
      <c r="H11464" s="10">
        <v>0</v>
      </c>
      <c r="I11464" s="10">
        <v>0</v>
      </c>
    </row>
    <row r="11465" spans="1:9" ht="20" customHeight="1" x14ac:dyDescent="0.15">
      <c r="A11465" s="8">
        <v>89</v>
      </c>
      <c r="B11465" s="9" t="s">
        <v>33479</v>
      </c>
      <c r="C11465" s="10">
        <v>60</v>
      </c>
      <c r="D11465" s="11" t="s">
        <v>33480</v>
      </c>
      <c r="E11465" s="11" t="s">
        <v>33481</v>
      </c>
      <c r="F11465" s="11" t="s">
        <v>4</v>
      </c>
      <c r="G11465" s="10">
        <v>0</v>
      </c>
      <c r="H11465" s="10">
        <v>0</v>
      </c>
      <c r="I11465" s="10">
        <v>0</v>
      </c>
    </row>
    <row r="11466" spans="1:9" ht="21" customHeight="1" x14ac:dyDescent="0.15">
      <c r="A11466" s="8">
        <v>90</v>
      </c>
      <c r="B11466" s="9" t="s">
        <v>33482</v>
      </c>
      <c r="C11466" s="10">
        <v>98</v>
      </c>
      <c r="D11466" s="11" t="s">
        <v>33483</v>
      </c>
      <c r="E11466" s="11" t="s">
        <v>33484</v>
      </c>
      <c r="F11466" s="11" t="s">
        <v>4</v>
      </c>
      <c r="G11466" s="10">
        <v>0</v>
      </c>
      <c r="H11466" s="10">
        <v>0</v>
      </c>
      <c r="I11466" s="10">
        <v>0</v>
      </c>
    </row>
    <row r="11467" spans="1:9" ht="20" customHeight="1" x14ac:dyDescent="0.15">
      <c r="A11467" s="8">
        <v>91</v>
      </c>
      <c r="B11467" s="9" t="s">
        <v>33485</v>
      </c>
      <c r="C11467" s="10">
        <v>140</v>
      </c>
      <c r="D11467" s="11" t="s">
        <v>33486</v>
      </c>
      <c r="E11467" s="11" t="s">
        <v>33487</v>
      </c>
      <c r="F11467" s="11" t="s">
        <v>4</v>
      </c>
      <c r="G11467" s="10">
        <v>0</v>
      </c>
      <c r="H11467" s="10">
        <v>287</v>
      </c>
      <c r="I11467" s="10">
        <v>0</v>
      </c>
    </row>
    <row r="11468" spans="1:9" ht="20" customHeight="1" x14ac:dyDescent="0.15">
      <c r="A11468" s="8">
        <v>92</v>
      </c>
      <c r="B11468" s="9" t="s">
        <v>33488</v>
      </c>
      <c r="C11468" s="10">
        <v>37</v>
      </c>
      <c r="D11468" s="11" t="s">
        <v>33489</v>
      </c>
      <c r="E11468" s="11" t="s">
        <v>33490</v>
      </c>
      <c r="F11468" s="11" t="s">
        <v>4</v>
      </c>
      <c r="G11468" s="10">
        <v>0</v>
      </c>
      <c r="H11468" s="10">
        <v>22</v>
      </c>
      <c r="I11468" s="10">
        <v>0</v>
      </c>
    </row>
    <row r="11469" spans="1:9" ht="20" customHeight="1" x14ac:dyDescent="0.15">
      <c r="A11469" s="8">
        <v>93</v>
      </c>
      <c r="B11469" s="9" t="s">
        <v>33491</v>
      </c>
      <c r="C11469" s="10">
        <v>152</v>
      </c>
      <c r="D11469" s="11" t="s">
        <v>33492</v>
      </c>
      <c r="E11469" s="11" t="s">
        <v>33493</v>
      </c>
      <c r="F11469" s="11" t="s">
        <v>4</v>
      </c>
      <c r="G11469" s="10">
        <v>3</v>
      </c>
      <c r="H11469" s="10">
        <v>3</v>
      </c>
      <c r="I11469" s="10">
        <v>0</v>
      </c>
    </row>
    <row r="11470" spans="1:9" ht="20" customHeight="1" x14ac:dyDescent="0.15">
      <c r="A11470" s="8">
        <v>94</v>
      </c>
      <c r="B11470" s="9" t="s">
        <v>33494</v>
      </c>
      <c r="C11470" s="10">
        <v>38</v>
      </c>
      <c r="D11470" s="11" t="s">
        <v>33495</v>
      </c>
      <c r="E11470" s="11" t="s">
        <v>33496</v>
      </c>
      <c r="F11470" s="11" t="s">
        <v>4</v>
      </c>
      <c r="G11470" s="10">
        <v>0</v>
      </c>
      <c r="H11470" s="10">
        <v>5</v>
      </c>
      <c r="I11470" s="10">
        <v>0</v>
      </c>
    </row>
    <row r="11471" spans="1:9" ht="20" customHeight="1" x14ac:dyDescent="0.15">
      <c r="A11471" s="8">
        <v>95</v>
      </c>
      <c r="B11471" s="9" t="s">
        <v>33497</v>
      </c>
      <c r="C11471" s="10">
        <v>140</v>
      </c>
      <c r="D11471" s="11" t="s">
        <v>33498</v>
      </c>
      <c r="E11471" s="11" t="s">
        <v>33499</v>
      </c>
      <c r="F11471" s="11" t="s">
        <v>4</v>
      </c>
      <c r="G11471" s="10">
        <v>0</v>
      </c>
      <c r="H11471" s="10">
        <v>352</v>
      </c>
      <c r="I11471" s="10">
        <v>-1</v>
      </c>
    </row>
    <row r="11472" spans="1:9" ht="20" customHeight="1" x14ac:dyDescent="0.15">
      <c r="A11472" s="8">
        <v>96</v>
      </c>
      <c r="B11472" s="9" t="s">
        <v>33500</v>
      </c>
      <c r="C11472" s="10">
        <v>139</v>
      </c>
      <c r="D11472" s="11" t="s">
        <v>33501</v>
      </c>
      <c r="E11472" s="11" t="s">
        <v>33502</v>
      </c>
      <c r="F11472" s="11" t="s">
        <v>4</v>
      </c>
      <c r="G11472" s="10">
        <v>0</v>
      </c>
      <c r="H11472" s="10">
        <v>107</v>
      </c>
      <c r="I11472" s="10">
        <v>-1</v>
      </c>
    </row>
    <row r="11473" spans="1:9" ht="20" customHeight="1" x14ac:dyDescent="0.15">
      <c r="A11473" s="8">
        <v>97</v>
      </c>
      <c r="B11473" s="9" t="s">
        <v>33503</v>
      </c>
      <c r="C11473" s="10">
        <v>139</v>
      </c>
      <c r="D11473" s="11" t="s">
        <v>33504</v>
      </c>
      <c r="E11473" s="11" t="s">
        <v>33505</v>
      </c>
      <c r="F11473" s="11" t="s">
        <v>4</v>
      </c>
      <c r="G11473" s="10">
        <v>0</v>
      </c>
      <c r="H11473" s="10">
        <v>151</v>
      </c>
      <c r="I11473" s="10">
        <v>1</v>
      </c>
    </row>
    <row r="11474" spans="1:9" ht="20" customHeight="1" x14ac:dyDescent="0.15">
      <c r="A11474" s="8">
        <v>98</v>
      </c>
      <c r="B11474" s="9" t="s">
        <v>33506</v>
      </c>
      <c r="C11474" s="10">
        <v>38</v>
      </c>
      <c r="D11474" s="11" t="s">
        <v>33507</v>
      </c>
      <c r="E11474" s="11" t="s">
        <v>33508</v>
      </c>
      <c r="F11474" s="11" t="s">
        <v>4</v>
      </c>
      <c r="G11474" s="10">
        <v>0</v>
      </c>
      <c r="H11474" s="10">
        <v>1</v>
      </c>
      <c r="I11474" s="10">
        <v>0</v>
      </c>
    </row>
    <row r="11475" spans="1:9" ht="20" customHeight="1" x14ac:dyDescent="0.15">
      <c r="A11475" s="8">
        <v>99</v>
      </c>
      <c r="B11475" s="9" t="s">
        <v>33509</v>
      </c>
      <c r="C11475" s="10">
        <v>23</v>
      </c>
      <c r="D11475" s="11" t="s">
        <v>33510</v>
      </c>
      <c r="E11475" s="11" t="s">
        <v>33511</v>
      </c>
      <c r="F11475" s="11" t="s">
        <v>4</v>
      </c>
      <c r="G11475" s="10">
        <v>1</v>
      </c>
      <c r="H11475" s="10">
        <v>0</v>
      </c>
      <c r="I11475" s="10">
        <v>0</v>
      </c>
    </row>
    <row r="11476" spans="1:9" ht="20" customHeight="1" x14ac:dyDescent="0.15">
      <c r="A11476" s="8">
        <v>100</v>
      </c>
      <c r="B11476" s="9" t="s">
        <v>33512</v>
      </c>
      <c r="C11476" s="10">
        <v>25</v>
      </c>
      <c r="D11476" s="11" t="s">
        <v>33513</v>
      </c>
      <c r="E11476" s="11" t="s">
        <v>33514</v>
      </c>
      <c r="F11476" s="11" t="s">
        <v>4</v>
      </c>
      <c r="G11476" s="10">
        <v>0</v>
      </c>
      <c r="H11476" s="10">
        <v>0</v>
      </c>
      <c r="I11476" s="10">
        <v>0</v>
      </c>
    </row>
    <row r="11477" spans="1:9" ht="25.25" customHeight="1" x14ac:dyDescent="0.15">
      <c r="A11477" s="8">
        <v>101</v>
      </c>
      <c r="B11477" s="9" t="s">
        <v>33515</v>
      </c>
      <c r="C11477" s="10">
        <v>34</v>
      </c>
      <c r="D11477" s="11" t="s">
        <v>33516</v>
      </c>
      <c r="E11477" s="11" t="s">
        <v>33517</v>
      </c>
      <c r="F11477" s="11" t="s">
        <v>4</v>
      </c>
      <c r="G11477" s="10">
        <v>0</v>
      </c>
      <c r="H11477" s="10">
        <v>0</v>
      </c>
      <c r="I11477" s="10">
        <v>0</v>
      </c>
    </row>
    <row r="11478" spans="1:9" ht="20" customHeight="1" x14ac:dyDescent="0.15">
      <c r="A11478" s="8">
        <v>102</v>
      </c>
      <c r="B11478" s="9" t="s">
        <v>33518</v>
      </c>
      <c r="C11478" s="10">
        <v>38</v>
      </c>
      <c r="D11478" s="11" t="s">
        <v>33519</v>
      </c>
      <c r="E11478" s="11" t="s">
        <v>33520</v>
      </c>
      <c r="F11478" s="11" t="s">
        <v>4</v>
      </c>
      <c r="G11478" s="10">
        <v>0</v>
      </c>
      <c r="H11478" s="10">
        <v>5</v>
      </c>
      <c r="I11478" s="10">
        <v>0</v>
      </c>
    </row>
    <row r="11479" spans="1:9" ht="20" customHeight="1" x14ac:dyDescent="0.15">
      <c r="A11479" s="8">
        <v>103</v>
      </c>
      <c r="B11479" s="9" t="s">
        <v>33521</v>
      </c>
      <c r="C11479" s="10">
        <v>38</v>
      </c>
      <c r="D11479" s="11" t="s">
        <v>33522</v>
      </c>
      <c r="E11479" s="11" t="s">
        <v>33523</v>
      </c>
      <c r="F11479" s="11" t="s">
        <v>4</v>
      </c>
      <c r="G11479" s="10">
        <v>0</v>
      </c>
      <c r="H11479" s="10">
        <v>1</v>
      </c>
      <c r="I11479" s="10">
        <v>0</v>
      </c>
    </row>
    <row r="11480" spans="1:9" ht="20" customHeight="1" x14ac:dyDescent="0.15">
      <c r="A11480" s="8">
        <v>104</v>
      </c>
      <c r="B11480" s="9" t="s">
        <v>33524</v>
      </c>
      <c r="C11480" s="10">
        <v>140</v>
      </c>
      <c r="D11480" s="11" t="s">
        <v>33525</v>
      </c>
      <c r="E11480" s="11" t="s">
        <v>33526</v>
      </c>
      <c r="F11480" s="11" t="s">
        <v>4</v>
      </c>
      <c r="G11480" s="10">
        <v>0</v>
      </c>
      <c r="H11480" s="10">
        <v>753</v>
      </c>
      <c r="I11480" s="10">
        <v>0</v>
      </c>
    </row>
    <row r="11481" spans="1:9" ht="20" customHeight="1" x14ac:dyDescent="0.15">
      <c r="A11481" s="8">
        <v>105</v>
      </c>
      <c r="B11481" s="9" t="s">
        <v>33527</v>
      </c>
      <c r="C11481" s="10">
        <v>140</v>
      </c>
      <c r="D11481" s="11" t="s">
        <v>33528</v>
      </c>
      <c r="E11481" s="11" t="s">
        <v>33529</v>
      </c>
      <c r="F11481" s="11" t="s">
        <v>4</v>
      </c>
      <c r="G11481" s="10">
        <v>0</v>
      </c>
      <c r="H11481" s="10">
        <v>70</v>
      </c>
      <c r="I11481" s="10">
        <v>1</v>
      </c>
    </row>
    <row r="11482" spans="1:9" ht="20" customHeight="1" x14ac:dyDescent="0.15">
      <c r="A11482" s="8">
        <v>106</v>
      </c>
      <c r="B11482" s="9" t="s">
        <v>33530</v>
      </c>
      <c r="C11482" s="10">
        <v>140</v>
      </c>
      <c r="D11482" s="11" t="s">
        <v>33531</v>
      </c>
      <c r="E11482" s="11" t="s">
        <v>33532</v>
      </c>
      <c r="F11482" s="11" t="s">
        <v>4</v>
      </c>
      <c r="G11482" s="10">
        <v>0</v>
      </c>
      <c r="H11482" s="10">
        <v>12</v>
      </c>
      <c r="I11482" s="10">
        <v>0</v>
      </c>
    </row>
    <row r="11483" spans="1:9" ht="20" customHeight="1" x14ac:dyDescent="0.15">
      <c r="A11483" s="8">
        <v>107</v>
      </c>
      <c r="B11483" s="9" t="s">
        <v>33533</v>
      </c>
      <c r="C11483" s="10">
        <v>140</v>
      </c>
      <c r="D11483" s="11" t="s">
        <v>33534</v>
      </c>
      <c r="E11483" s="11" t="s">
        <v>33535</v>
      </c>
      <c r="F11483" s="11" t="s">
        <v>4</v>
      </c>
      <c r="G11483" s="10">
        <v>0</v>
      </c>
      <c r="H11483" s="10">
        <v>991</v>
      </c>
      <c r="I11483" s="10">
        <v>0</v>
      </c>
    </row>
    <row r="11484" spans="1:9" ht="61" customHeight="1" x14ac:dyDescent="0.15">
      <c r="A11484" s="8">
        <v>108</v>
      </c>
      <c r="B11484" s="12" t="s">
        <v>33536</v>
      </c>
      <c r="C11484" s="10">
        <v>142</v>
      </c>
      <c r="D11484" s="11" t="s">
        <v>33537</v>
      </c>
      <c r="E11484" s="11" t="s">
        <v>33538</v>
      </c>
      <c r="F11484" s="11" t="s">
        <v>4</v>
      </c>
      <c r="G11484" s="10">
        <v>0</v>
      </c>
      <c r="H11484" s="10">
        <v>7</v>
      </c>
      <c r="I11484" s="10">
        <v>0</v>
      </c>
    </row>
    <row r="11485" spans="1:9" ht="32" customHeight="1" x14ac:dyDescent="0.15">
      <c r="A11485" s="8">
        <v>109</v>
      </c>
      <c r="B11485" s="12" t="s">
        <v>33539</v>
      </c>
      <c r="C11485" s="10">
        <v>140</v>
      </c>
      <c r="D11485" s="11" t="s">
        <v>33540</v>
      </c>
      <c r="E11485" s="11" t="s">
        <v>33541</v>
      </c>
      <c r="F11485" s="11" t="s">
        <v>4</v>
      </c>
      <c r="G11485" s="10">
        <v>0</v>
      </c>
      <c r="H11485" s="10">
        <v>20</v>
      </c>
      <c r="I11485" s="10">
        <v>0</v>
      </c>
    </row>
    <row r="11486" spans="1:9" ht="20" customHeight="1" x14ac:dyDescent="0.15">
      <c r="A11486" s="8">
        <v>110</v>
      </c>
      <c r="B11486" s="9" t="s">
        <v>33542</v>
      </c>
      <c r="C11486" s="10">
        <v>23</v>
      </c>
      <c r="D11486" s="11" t="s">
        <v>33543</v>
      </c>
      <c r="E11486" s="11" t="s">
        <v>33544</v>
      </c>
      <c r="F11486" s="11" t="s">
        <v>4</v>
      </c>
      <c r="G11486" s="10">
        <v>0</v>
      </c>
      <c r="H11486" s="10">
        <v>0</v>
      </c>
      <c r="I11486" s="10">
        <v>0</v>
      </c>
    </row>
    <row r="11487" spans="1:9" ht="20" customHeight="1" x14ac:dyDescent="0.15">
      <c r="A11487" s="8">
        <v>111</v>
      </c>
      <c r="B11487" s="9" t="s">
        <v>33545</v>
      </c>
      <c r="C11487" s="10">
        <v>25</v>
      </c>
      <c r="D11487" s="11" t="s">
        <v>33546</v>
      </c>
      <c r="E11487" s="11" t="s">
        <v>33547</v>
      </c>
      <c r="F11487" s="11" t="s">
        <v>4</v>
      </c>
      <c r="G11487" s="10">
        <v>0</v>
      </c>
      <c r="H11487" s="10">
        <v>0</v>
      </c>
      <c r="I11487" s="10">
        <v>0</v>
      </c>
    </row>
    <row r="11488" spans="1:9" ht="20" customHeight="1" x14ac:dyDescent="0.15">
      <c r="A11488" s="8">
        <v>112</v>
      </c>
      <c r="B11488" s="9" t="s">
        <v>33548</v>
      </c>
      <c r="C11488" s="10">
        <v>19</v>
      </c>
      <c r="D11488" s="11" t="s">
        <v>33549</v>
      </c>
      <c r="E11488" s="11" t="s">
        <v>33550</v>
      </c>
      <c r="F11488" s="11" t="s">
        <v>4</v>
      </c>
      <c r="G11488" s="10">
        <v>2</v>
      </c>
      <c r="H11488" s="10">
        <v>0</v>
      </c>
      <c r="I11488" s="10">
        <v>0</v>
      </c>
    </row>
    <row r="11489" spans="1:9" ht="20" customHeight="1" x14ac:dyDescent="0.15">
      <c r="A11489" s="8">
        <v>113</v>
      </c>
      <c r="B11489" s="9" t="s">
        <v>33551</v>
      </c>
      <c r="C11489" s="10">
        <v>62</v>
      </c>
      <c r="D11489" s="11" t="s">
        <v>33552</v>
      </c>
      <c r="E11489" s="11" t="s">
        <v>33553</v>
      </c>
      <c r="F11489" s="11" t="s">
        <v>4</v>
      </c>
      <c r="G11489" s="10">
        <v>0</v>
      </c>
      <c r="H11489" s="10">
        <v>574</v>
      </c>
      <c r="I11489" s="10">
        <v>0</v>
      </c>
    </row>
    <row r="11490" spans="1:9" ht="20" customHeight="1" x14ac:dyDescent="0.15">
      <c r="A11490" s="8">
        <v>114</v>
      </c>
      <c r="B11490" s="9" t="s">
        <v>33554</v>
      </c>
      <c r="C11490" s="10">
        <v>23</v>
      </c>
      <c r="D11490" s="11" t="s">
        <v>33555</v>
      </c>
      <c r="E11490" s="11" t="s">
        <v>33556</v>
      </c>
      <c r="F11490" s="11" t="s">
        <v>4</v>
      </c>
      <c r="G11490" s="10">
        <v>0</v>
      </c>
      <c r="H11490" s="10">
        <v>0</v>
      </c>
      <c r="I11490" s="10">
        <v>0</v>
      </c>
    </row>
    <row r="11491" spans="1:9" ht="20" customHeight="1" x14ac:dyDescent="0.15">
      <c r="A11491" s="8">
        <v>115</v>
      </c>
      <c r="B11491" s="9" t="s">
        <v>33557</v>
      </c>
      <c r="C11491" s="10">
        <v>98</v>
      </c>
      <c r="D11491" s="11" t="s">
        <v>33558</v>
      </c>
      <c r="E11491" s="11" t="s">
        <v>33559</v>
      </c>
      <c r="F11491" s="11" t="s">
        <v>4</v>
      </c>
      <c r="G11491" s="10">
        <v>0</v>
      </c>
      <c r="H11491" s="10">
        <v>0</v>
      </c>
      <c r="I11491" s="10">
        <v>0</v>
      </c>
    </row>
    <row r="11492" spans="1:9" ht="44" customHeight="1" x14ac:dyDescent="0.15">
      <c r="A11492" s="8">
        <v>116</v>
      </c>
      <c r="B11492" s="12" t="s">
        <v>33560</v>
      </c>
      <c r="C11492" s="10">
        <v>140</v>
      </c>
      <c r="D11492" s="11" t="s">
        <v>33561</v>
      </c>
      <c r="E11492" s="11" t="s">
        <v>33562</v>
      </c>
      <c r="F11492" s="11" t="s">
        <v>4</v>
      </c>
      <c r="G11492" s="10">
        <v>0</v>
      </c>
      <c r="H11492" s="10">
        <v>2011</v>
      </c>
      <c r="I11492" s="10">
        <v>0</v>
      </c>
    </row>
    <row r="11493" spans="1:9" ht="20" customHeight="1" x14ac:dyDescent="0.15">
      <c r="A11493" s="8">
        <v>117</v>
      </c>
      <c r="B11493" s="9" t="s">
        <v>33563</v>
      </c>
      <c r="C11493" s="10">
        <v>37</v>
      </c>
      <c r="D11493" s="11" t="s">
        <v>33564</v>
      </c>
      <c r="E11493" s="11" t="s">
        <v>33565</v>
      </c>
      <c r="F11493" s="11" t="s">
        <v>4</v>
      </c>
      <c r="G11493" s="10">
        <v>0</v>
      </c>
      <c r="H11493" s="10">
        <v>177</v>
      </c>
      <c r="I11493" s="10">
        <v>0</v>
      </c>
    </row>
    <row r="11494" spans="1:9" ht="20" customHeight="1" x14ac:dyDescent="0.15">
      <c r="A11494" s="8">
        <v>118</v>
      </c>
      <c r="B11494" s="9" t="s">
        <v>33566</v>
      </c>
      <c r="C11494" s="10">
        <v>102</v>
      </c>
      <c r="D11494" s="11" t="s">
        <v>33567</v>
      </c>
      <c r="E11494" s="11" t="s">
        <v>33568</v>
      </c>
      <c r="F11494" s="11" t="s">
        <v>4</v>
      </c>
      <c r="G11494" s="10">
        <v>0</v>
      </c>
      <c r="H11494" s="10">
        <v>21</v>
      </c>
      <c r="I11494" s="10">
        <v>-1</v>
      </c>
    </row>
    <row r="11495" spans="1:9" ht="20" customHeight="1" x14ac:dyDescent="0.15">
      <c r="A11495" s="8">
        <v>119</v>
      </c>
      <c r="B11495" s="9" t="s">
        <v>33569</v>
      </c>
      <c r="C11495" s="10">
        <v>140</v>
      </c>
      <c r="D11495" s="11" t="s">
        <v>33570</v>
      </c>
      <c r="E11495" s="11" t="s">
        <v>33571</v>
      </c>
      <c r="F11495" s="11" t="s">
        <v>4</v>
      </c>
      <c r="G11495" s="10">
        <v>0</v>
      </c>
      <c r="H11495" s="10">
        <v>60</v>
      </c>
      <c r="I11495" s="10">
        <v>0</v>
      </c>
    </row>
    <row r="11496" spans="1:9" ht="20" customHeight="1" x14ac:dyDescent="0.15">
      <c r="A11496" s="8">
        <v>120</v>
      </c>
      <c r="B11496" s="9" t="s">
        <v>33572</v>
      </c>
      <c r="C11496" s="10">
        <v>140</v>
      </c>
      <c r="D11496" s="11" t="s">
        <v>33573</v>
      </c>
      <c r="E11496" s="11" t="s">
        <v>33574</v>
      </c>
      <c r="F11496" s="11" t="s">
        <v>4</v>
      </c>
      <c r="G11496" s="10">
        <v>0</v>
      </c>
      <c r="H11496" s="10">
        <v>214</v>
      </c>
      <c r="I11496" s="10">
        <v>0</v>
      </c>
    </row>
    <row r="11497" spans="1:9" ht="20" customHeight="1" x14ac:dyDescent="0.15">
      <c r="A11497" s="8">
        <v>121</v>
      </c>
      <c r="B11497" s="9" t="s">
        <v>33575</v>
      </c>
      <c r="C11497" s="10">
        <v>139</v>
      </c>
      <c r="D11497" s="11" t="s">
        <v>33576</v>
      </c>
      <c r="E11497" s="11" t="s">
        <v>33577</v>
      </c>
      <c r="F11497" s="11" t="s">
        <v>4</v>
      </c>
      <c r="G11497" s="10">
        <v>0</v>
      </c>
      <c r="H11497" s="10">
        <v>15</v>
      </c>
      <c r="I11497" s="10">
        <v>0</v>
      </c>
    </row>
    <row r="11498" spans="1:9" ht="20" customHeight="1" x14ac:dyDescent="0.15">
      <c r="A11498" s="8">
        <v>122</v>
      </c>
      <c r="B11498" s="9" t="s">
        <v>33578</v>
      </c>
      <c r="C11498" s="10">
        <v>107</v>
      </c>
      <c r="D11498" s="11" t="s">
        <v>33579</v>
      </c>
      <c r="E11498" s="11" t="s">
        <v>33580</v>
      </c>
      <c r="F11498" s="11" t="s">
        <v>4</v>
      </c>
      <c r="G11498" s="10">
        <v>0</v>
      </c>
      <c r="H11498" s="10">
        <v>0</v>
      </c>
      <c r="I11498" s="10">
        <v>0</v>
      </c>
    </row>
    <row r="11499" spans="1:9" ht="20" customHeight="1" x14ac:dyDescent="0.15">
      <c r="A11499" s="8">
        <v>123</v>
      </c>
      <c r="B11499" s="9" t="s">
        <v>33581</v>
      </c>
      <c r="C11499" s="10">
        <v>38</v>
      </c>
      <c r="D11499" s="11" t="s">
        <v>33582</v>
      </c>
      <c r="E11499" s="11" t="s">
        <v>33583</v>
      </c>
      <c r="F11499" s="11" t="s">
        <v>4</v>
      </c>
      <c r="G11499" s="10">
        <v>0</v>
      </c>
      <c r="H11499" s="10">
        <v>27</v>
      </c>
      <c r="I11499" s="10">
        <v>0</v>
      </c>
    </row>
    <row r="11500" spans="1:9" ht="20" customHeight="1" x14ac:dyDescent="0.15">
      <c r="A11500" s="8">
        <v>124</v>
      </c>
      <c r="B11500" s="9" t="s">
        <v>33584</v>
      </c>
      <c r="C11500" s="10">
        <v>137</v>
      </c>
      <c r="D11500" s="11" t="s">
        <v>33585</v>
      </c>
      <c r="E11500" s="11" t="s">
        <v>33586</v>
      </c>
      <c r="F11500" s="11" t="s">
        <v>4</v>
      </c>
      <c r="G11500" s="10">
        <v>0</v>
      </c>
      <c r="H11500" s="10">
        <v>9</v>
      </c>
      <c r="I11500" s="10">
        <v>0</v>
      </c>
    </row>
    <row r="11501" spans="1:9" ht="92" customHeight="1" x14ac:dyDescent="0.15">
      <c r="A11501" s="8">
        <v>125</v>
      </c>
      <c r="B11501" s="12" t="s">
        <v>33587</v>
      </c>
      <c r="C11501" s="10">
        <v>140</v>
      </c>
      <c r="D11501" s="11" t="s">
        <v>33588</v>
      </c>
      <c r="E11501" s="11" t="s">
        <v>33589</v>
      </c>
      <c r="F11501" s="11" t="s">
        <v>4</v>
      </c>
      <c r="G11501" s="10">
        <v>0</v>
      </c>
      <c r="H11501" s="10">
        <v>242</v>
      </c>
      <c r="I11501" s="10">
        <v>0</v>
      </c>
    </row>
    <row r="11502" spans="1:9" ht="20" customHeight="1" x14ac:dyDescent="0.15">
      <c r="A11502" s="8">
        <v>126</v>
      </c>
      <c r="B11502" s="9" t="s">
        <v>33590</v>
      </c>
      <c r="C11502" s="10">
        <v>140</v>
      </c>
      <c r="D11502" s="11" t="s">
        <v>33591</v>
      </c>
      <c r="E11502" s="11" t="s">
        <v>33592</v>
      </c>
      <c r="F11502" s="11" t="s">
        <v>4</v>
      </c>
      <c r="G11502" s="10">
        <v>0</v>
      </c>
      <c r="H11502" s="10">
        <v>5</v>
      </c>
      <c r="I11502" s="10">
        <v>0</v>
      </c>
    </row>
    <row r="11503" spans="1:9" ht="25.25" customHeight="1" x14ac:dyDescent="0.15">
      <c r="A11503" s="8">
        <v>127</v>
      </c>
      <c r="B11503" s="9" t="s">
        <v>33593</v>
      </c>
      <c r="C11503" s="10">
        <v>32</v>
      </c>
      <c r="D11503" s="11" t="s">
        <v>33594</v>
      </c>
      <c r="E11503" s="11" t="s">
        <v>33595</v>
      </c>
      <c r="F11503" s="11" t="s">
        <v>4</v>
      </c>
      <c r="G11503" s="10">
        <v>0</v>
      </c>
      <c r="H11503" s="10">
        <v>0</v>
      </c>
      <c r="I11503" s="10">
        <v>0</v>
      </c>
    </row>
    <row r="11504" spans="1:9" ht="20" customHeight="1" x14ac:dyDescent="0.15">
      <c r="A11504" s="8">
        <v>128</v>
      </c>
      <c r="B11504" s="9" t="s">
        <v>33596</v>
      </c>
      <c r="C11504" s="10">
        <v>17</v>
      </c>
      <c r="D11504" s="11" t="s">
        <v>33597</v>
      </c>
      <c r="E11504" s="11" t="s">
        <v>33598</v>
      </c>
      <c r="F11504" s="11" t="s">
        <v>4</v>
      </c>
      <c r="G11504" s="10">
        <v>1</v>
      </c>
      <c r="H11504" s="10">
        <v>0</v>
      </c>
      <c r="I11504" s="10">
        <v>0</v>
      </c>
    </row>
    <row r="11505" spans="1:9" ht="25.25" customHeight="1" x14ac:dyDescent="0.15">
      <c r="A11505" s="8">
        <v>129</v>
      </c>
      <c r="B11505" s="9" t="s">
        <v>33599</v>
      </c>
      <c r="C11505" s="10">
        <v>102</v>
      </c>
      <c r="D11505" s="11" t="s">
        <v>33600</v>
      </c>
      <c r="E11505" s="11" t="s">
        <v>33601</v>
      </c>
      <c r="F11505" s="11" t="s">
        <v>4</v>
      </c>
      <c r="G11505" s="10">
        <v>0</v>
      </c>
      <c r="H11505" s="10">
        <v>86</v>
      </c>
      <c r="I11505" s="10">
        <v>1</v>
      </c>
    </row>
    <row r="11506" spans="1:9" ht="20" customHeight="1" x14ac:dyDescent="0.15">
      <c r="A11506" s="8">
        <v>130</v>
      </c>
      <c r="B11506" s="9" t="s">
        <v>33602</v>
      </c>
      <c r="C11506" s="10">
        <v>38</v>
      </c>
      <c r="D11506" s="11" t="s">
        <v>33603</v>
      </c>
      <c r="E11506" s="11" t="s">
        <v>33604</v>
      </c>
      <c r="F11506" s="11" t="s">
        <v>4</v>
      </c>
      <c r="G11506" s="10">
        <v>0</v>
      </c>
      <c r="H11506" s="10">
        <v>21</v>
      </c>
      <c r="I11506" s="10">
        <v>0</v>
      </c>
    </row>
    <row r="11507" spans="1:9" ht="20" customHeight="1" x14ac:dyDescent="0.15">
      <c r="A11507" s="8">
        <v>131</v>
      </c>
      <c r="B11507" s="9" t="s">
        <v>33605</v>
      </c>
      <c r="C11507" s="10">
        <v>53</v>
      </c>
      <c r="D11507" s="11" t="s">
        <v>33606</v>
      </c>
      <c r="E11507" s="11" t="s">
        <v>33607</v>
      </c>
      <c r="F11507" s="11" t="s">
        <v>4</v>
      </c>
      <c r="G11507" s="10">
        <v>0</v>
      </c>
      <c r="H11507" s="10">
        <v>293</v>
      </c>
      <c r="I11507" s="10">
        <v>0</v>
      </c>
    </row>
    <row r="11508" spans="1:9" ht="20" customHeight="1" x14ac:dyDescent="0.15">
      <c r="A11508" s="8">
        <v>132</v>
      </c>
      <c r="B11508" s="9" t="s">
        <v>33608</v>
      </c>
      <c r="C11508" s="10">
        <v>140</v>
      </c>
      <c r="D11508" s="11" t="s">
        <v>33609</v>
      </c>
      <c r="E11508" s="11" t="s">
        <v>33610</v>
      </c>
      <c r="F11508" s="11" t="s">
        <v>4</v>
      </c>
      <c r="G11508" s="10">
        <v>0</v>
      </c>
      <c r="H11508" s="10">
        <v>583</v>
      </c>
      <c r="I11508" s="10">
        <v>0</v>
      </c>
    </row>
    <row r="11509" spans="1:9" ht="20" customHeight="1" x14ac:dyDescent="0.15">
      <c r="A11509" s="8">
        <v>133</v>
      </c>
      <c r="B11509" s="9" t="s">
        <v>33611</v>
      </c>
      <c r="C11509" s="10">
        <v>140</v>
      </c>
      <c r="D11509" s="11" t="s">
        <v>33612</v>
      </c>
      <c r="E11509" s="11" t="s">
        <v>33613</v>
      </c>
      <c r="F11509" s="11" t="s">
        <v>4</v>
      </c>
      <c r="G11509" s="10">
        <v>0</v>
      </c>
      <c r="H11509" s="10">
        <v>90</v>
      </c>
      <c r="I11509" s="10">
        <v>1</v>
      </c>
    </row>
    <row r="11510" spans="1:9" ht="20" customHeight="1" x14ac:dyDescent="0.15">
      <c r="A11510" s="8">
        <v>134</v>
      </c>
      <c r="B11510" s="9" t="s">
        <v>33614</v>
      </c>
      <c r="C11510" s="10">
        <v>42</v>
      </c>
      <c r="D11510" s="11" t="s">
        <v>33615</v>
      </c>
      <c r="E11510" s="11" t="s">
        <v>33616</v>
      </c>
      <c r="F11510" s="11" t="s">
        <v>4</v>
      </c>
      <c r="G11510" s="10">
        <v>0</v>
      </c>
      <c r="H11510" s="10">
        <v>10</v>
      </c>
      <c r="I11510" s="10">
        <v>0</v>
      </c>
    </row>
    <row r="11511" spans="1:9" ht="25.25" customHeight="1" x14ac:dyDescent="0.15">
      <c r="A11511" s="8">
        <v>135</v>
      </c>
      <c r="B11511" s="9" t="s">
        <v>33617</v>
      </c>
      <c r="C11511" s="10">
        <v>30</v>
      </c>
      <c r="D11511" s="11" t="s">
        <v>33618</v>
      </c>
      <c r="E11511" s="11" t="s">
        <v>33619</v>
      </c>
      <c r="F11511" s="11" t="s">
        <v>4</v>
      </c>
      <c r="G11511" s="10">
        <v>0</v>
      </c>
      <c r="H11511" s="10">
        <v>0</v>
      </c>
      <c r="I11511" s="10">
        <v>0</v>
      </c>
    </row>
    <row r="11512" spans="1:9" ht="20" customHeight="1" x14ac:dyDescent="0.15">
      <c r="A11512" s="8">
        <v>136</v>
      </c>
      <c r="B11512" s="9" t="s">
        <v>22203</v>
      </c>
      <c r="C11512" s="10">
        <v>140</v>
      </c>
      <c r="D11512" s="11" t="s">
        <v>33620</v>
      </c>
      <c r="E11512" s="11" t="s">
        <v>33621</v>
      </c>
      <c r="F11512" s="11" t="s">
        <v>4</v>
      </c>
      <c r="G11512" s="10">
        <v>0</v>
      </c>
      <c r="H11512" s="10">
        <v>656</v>
      </c>
      <c r="I11512" s="10">
        <v>-1</v>
      </c>
    </row>
    <row r="11513" spans="1:9" ht="20" customHeight="1" x14ac:dyDescent="0.15">
      <c r="A11513" s="8">
        <v>137</v>
      </c>
      <c r="B11513" s="9" t="s">
        <v>33622</v>
      </c>
      <c r="C11513" s="10">
        <v>38</v>
      </c>
      <c r="D11513" s="11" t="s">
        <v>33623</v>
      </c>
      <c r="E11513" s="11" t="s">
        <v>33624</v>
      </c>
      <c r="F11513" s="11" t="s">
        <v>4</v>
      </c>
      <c r="G11513" s="10">
        <v>0</v>
      </c>
      <c r="H11513" s="10">
        <v>60</v>
      </c>
      <c r="I11513" s="10">
        <v>0</v>
      </c>
    </row>
    <row r="11514" spans="1:9" ht="20" customHeight="1" x14ac:dyDescent="0.15">
      <c r="A11514" s="8">
        <v>138</v>
      </c>
      <c r="B11514" s="9" t="s">
        <v>33625</v>
      </c>
      <c r="C11514" s="10">
        <v>140</v>
      </c>
      <c r="D11514" s="11" t="s">
        <v>33626</v>
      </c>
      <c r="E11514" s="11" t="s">
        <v>33627</v>
      </c>
      <c r="F11514" s="11" t="s">
        <v>4</v>
      </c>
      <c r="G11514" s="10">
        <v>0</v>
      </c>
      <c r="H11514" s="10">
        <v>372</v>
      </c>
      <c r="I11514" s="10">
        <v>0</v>
      </c>
    </row>
    <row r="11515" spans="1:9" ht="20" customHeight="1" x14ac:dyDescent="0.15">
      <c r="A11515" s="8">
        <v>139</v>
      </c>
      <c r="B11515" s="9" t="s">
        <v>33628</v>
      </c>
      <c r="C11515" s="10">
        <v>84</v>
      </c>
      <c r="D11515" s="11" t="s">
        <v>33629</v>
      </c>
      <c r="E11515" s="11" t="s">
        <v>33630</v>
      </c>
      <c r="F11515" s="11" t="s">
        <v>1196</v>
      </c>
      <c r="G11515" s="10">
        <v>0</v>
      </c>
      <c r="H11515" s="10">
        <v>57</v>
      </c>
      <c r="I11515" s="10">
        <v>0</v>
      </c>
    </row>
    <row r="11516" spans="1:9" ht="32" customHeight="1" x14ac:dyDescent="0.15">
      <c r="A11516" s="8">
        <v>140</v>
      </c>
      <c r="B11516" s="12" t="s">
        <v>33631</v>
      </c>
      <c r="C11516" s="10">
        <v>121</v>
      </c>
      <c r="D11516" s="11" t="s">
        <v>33632</v>
      </c>
      <c r="E11516" s="11" t="s">
        <v>33633</v>
      </c>
      <c r="F11516" s="11" t="s">
        <v>1196</v>
      </c>
      <c r="G11516" s="10">
        <v>0</v>
      </c>
      <c r="H11516" s="10">
        <v>111</v>
      </c>
      <c r="I11516" s="10">
        <v>0</v>
      </c>
    </row>
    <row r="11517" spans="1:9" ht="20" customHeight="1" x14ac:dyDescent="0.15">
      <c r="A11517" s="8">
        <v>141</v>
      </c>
      <c r="B11517" s="9" t="s">
        <v>33634</v>
      </c>
      <c r="C11517" s="10">
        <v>140</v>
      </c>
      <c r="D11517" s="11" t="s">
        <v>33635</v>
      </c>
      <c r="E11517" s="11" t="s">
        <v>33636</v>
      </c>
      <c r="F11517" s="11" t="s">
        <v>4</v>
      </c>
      <c r="G11517" s="10">
        <v>0</v>
      </c>
      <c r="H11517" s="10">
        <v>282</v>
      </c>
      <c r="I11517" s="10">
        <v>-1</v>
      </c>
    </row>
    <row r="11518" spans="1:9" ht="44" customHeight="1" x14ac:dyDescent="0.15">
      <c r="A11518" s="8">
        <v>142</v>
      </c>
      <c r="B11518" s="12" t="s">
        <v>33637</v>
      </c>
      <c r="C11518" s="10">
        <v>140</v>
      </c>
      <c r="D11518" s="11" t="s">
        <v>33638</v>
      </c>
      <c r="E11518" s="11" t="s">
        <v>33639</v>
      </c>
      <c r="F11518" s="11" t="s">
        <v>4</v>
      </c>
      <c r="G11518" s="10">
        <v>0</v>
      </c>
      <c r="H11518" s="10">
        <v>75</v>
      </c>
      <c r="I11518" s="10">
        <v>-1</v>
      </c>
    </row>
    <row r="11519" spans="1:9" ht="20" customHeight="1" x14ac:dyDescent="0.15">
      <c r="A11519" s="8">
        <v>143</v>
      </c>
      <c r="B11519" s="9" t="s">
        <v>33640</v>
      </c>
      <c r="C11519" s="10">
        <v>112</v>
      </c>
      <c r="D11519" s="11" t="s">
        <v>33641</v>
      </c>
      <c r="E11519" s="11" t="s">
        <v>33642</v>
      </c>
      <c r="F11519" s="11" t="s">
        <v>4</v>
      </c>
      <c r="G11519" s="10">
        <v>0</v>
      </c>
      <c r="H11519" s="10">
        <v>0</v>
      </c>
      <c r="I11519" s="10">
        <v>0</v>
      </c>
    </row>
    <row r="11520" spans="1:9" ht="20" customHeight="1" x14ac:dyDescent="0.15">
      <c r="A11520" s="8">
        <v>144</v>
      </c>
      <c r="B11520" s="9" t="s">
        <v>33643</v>
      </c>
      <c r="C11520" s="10">
        <v>140</v>
      </c>
      <c r="D11520" s="11" t="s">
        <v>33644</v>
      </c>
      <c r="E11520" s="11" t="s">
        <v>33645</v>
      </c>
      <c r="F11520" s="11" t="s">
        <v>4</v>
      </c>
      <c r="G11520" s="10">
        <v>0</v>
      </c>
      <c r="H11520" s="10">
        <v>102</v>
      </c>
      <c r="I11520" s="10">
        <v>0</v>
      </c>
    </row>
    <row r="11521" spans="1:9" ht="20" customHeight="1" x14ac:dyDescent="0.15">
      <c r="A11521" s="8">
        <v>145</v>
      </c>
      <c r="B11521" s="9" t="s">
        <v>33646</v>
      </c>
      <c r="C11521" s="10">
        <v>140</v>
      </c>
      <c r="D11521" s="11" t="s">
        <v>33647</v>
      </c>
      <c r="E11521" s="11" t="s">
        <v>33648</v>
      </c>
      <c r="F11521" s="11" t="s">
        <v>4</v>
      </c>
      <c r="G11521" s="10">
        <v>0</v>
      </c>
      <c r="H11521" s="10">
        <v>15</v>
      </c>
      <c r="I11521" s="10">
        <v>0</v>
      </c>
    </row>
    <row r="11522" spans="1:9" ht="20" customHeight="1" x14ac:dyDescent="0.15">
      <c r="A11522" s="8">
        <v>146</v>
      </c>
      <c r="B11522" s="9" t="s">
        <v>33649</v>
      </c>
      <c r="C11522" s="10">
        <v>140</v>
      </c>
      <c r="D11522" s="11" t="s">
        <v>33650</v>
      </c>
      <c r="E11522" s="11" t="s">
        <v>33651</v>
      </c>
      <c r="F11522" s="11" t="s">
        <v>4</v>
      </c>
      <c r="G11522" s="10">
        <v>0</v>
      </c>
      <c r="H11522" s="10">
        <v>50</v>
      </c>
      <c r="I11522" s="10">
        <v>0</v>
      </c>
    </row>
    <row r="11523" spans="1:9" ht="20" customHeight="1" x14ac:dyDescent="0.15">
      <c r="A11523" s="8">
        <v>147</v>
      </c>
      <c r="B11523" s="9" t="s">
        <v>33652</v>
      </c>
      <c r="C11523" s="10">
        <v>42</v>
      </c>
      <c r="D11523" s="11" t="s">
        <v>33653</v>
      </c>
      <c r="E11523" s="11" t="s">
        <v>33654</v>
      </c>
      <c r="F11523" s="11" t="s">
        <v>4</v>
      </c>
      <c r="G11523" s="10">
        <v>0</v>
      </c>
      <c r="H11523" s="10">
        <v>497</v>
      </c>
      <c r="I11523" s="10">
        <v>0</v>
      </c>
    </row>
    <row r="11524" spans="1:9" ht="20" customHeight="1" x14ac:dyDescent="0.15">
      <c r="A11524" s="8">
        <v>148</v>
      </c>
      <c r="B11524" s="9" t="s">
        <v>33655</v>
      </c>
      <c r="C11524" s="10">
        <v>140</v>
      </c>
      <c r="D11524" s="11" t="s">
        <v>33656</v>
      </c>
      <c r="E11524" s="11" t="s">
        <v>33657</v>
      </c>
      <c r="F11524" s="11" t="s">
        <v>4</v>
      </c>
      <c r="G11524" s="10">
        <v>0</v>
      </c>
      <c r="H11524" s="10">
        <v>10</v>
      </c>
      <c r="I11524" s="10">
        <v>1</v>
      </c>
    </row>
    <row r="11525" spans="1:9" ht="32" customHeight="1" x14ac:dyDescent="0.15">
      <c r="A11525" s="8">
        <v>149</v>
      </c>
      <c r="B11525" s="12" t="s">
        <v>33658</v>
      </c>
      <c r="C11525" s="10">
        <v>139</v>
      </c>
      <c r="D11525" s="11" t="s">
        <v>33659</v>
      </c>
      <c r="E11525" s="11" t="s">
        <v>33660</v>
      </c>
      <c r="F11525" s="11" t="s">
        <v>4</v>
      </c>
      <c r="G11525" s="10">
        <v>0</v>
      </c>
      <c r="H11525" s="10">
        <v>623</v>
      </c>
      <c r="I11525" s="10">
        <v>0</v>
      </c>
    </row>
    <row r="11526" spans="1:9" ht="20" customHeight="1" x14ac:dyDescent="0.15">
      <c r="A11526" s="8">
        <v>150</v>
      </c>
      <c r="B11526" s="9" t="s">
        <v>33661</v>
      </c>
      <c r="C11526" s="10">
        <v>139</v>
      </c>
      <c r="D11526" s="11" t="s">
        <v>33662</v>
      </c>
      <c r="E11526" s="11" t="s">
        <v>33663</v>
      </c>
      <c r="F11526" s="11" t="s">
        <v>4</v>
      </c>
      <c r="G11526" s="10">
        <v>0</v>
      </c>
      <c r="H11526" s="10">
        <v>341</v>
      </c>
      <c r="I11526" s="10">
        <v>-1</v>
      </c>
    </row>
    <row r="11527" spans="1:9" ht="20" customHeight="1" x14ac:dyDescent="0.15">
      <c r="A11527" s="8">
        <v>151</v>
      </c>
      <c r="B11527" s="9" t="s">
        <v>33664</v>
      </c>
      <c r="C11527" s="10">
        <v>72</v>
      </c>
      <c r="D11527" s="11" t="s">
        <v>33665</v>
      </c>
      <c r="E11527" s="11" t="s">
        <v>33666</v>
      </c>
      <c r="F11527" s="11" t="s">
        <v>4</v>
      </c>
      <c r="G11527" s="10">
        <v>0</v>
      </c>
      <c r="H11527" s="10">
        <v>0</v>
      </c>
      <c r="I11527" s="10">
        <v>0</v>
      </c>
    </row>
    <row r="11528" spans="1:9" ht="20" customHeight="1" x14ac:dyDescent="0.15">
      <c r="A11528" s="8">
        <v>152</v>
      </c>
      <c r="B11528" s="9" t="s">
        <v>33667</v>
      </c>
      <c r="C11528" s="10">
        <v>139</v>
      </c>
      <c r="D11528" s="11" t="s">
        <v>33668</v>
      </c>
      <c r="E11528" s="11" t="s">
        <v>33669</v>
      </c>
      <c r="F11528" s="11" t="s">
        <v>4</v>
      </c>
      <c r="G11528" s="10">
        <v>0</v>
      </c>
      <c r="H11528" s="10">
        <v>11</v>
      </c>
      <c r="I11528" s="10">
        <v>-1</v>
      </c>
    </row>
    <row r="11529" spans="1:9" ht="20" customHeight="1" x14ac:dyDescent="0.15">
      <c r="A11529" s="8">
        <v>153</v>
      </c>
      <c r="B11529" s="9" t="s">
        <v>33670</v>
      </c>
      <c r="C11529" s="10">
        <v>57</v>
      </c>
      <c r="D11529" s="11" t="s">
        <v>33671</v>
      </c>
      <c r="E11529" s="11" t="s">
        <v>33672</v>
      </c>
      <c r="F11529" s="11" t="s">
        <v>4</v>
      </c>
      <c r="G11529" s="10">
        <v>0</v>
      </c>
      <c r="H11529" s="10">
        <v>0</v>
      </c>
      <c r="I11529" s="10">
        <v>0</v>
      </c>
    </row>
    <row r="11530" spans="1:9" ht="25.25" customHeight="1" x14ac:dyDescent="0.15">
      <c r="A11530" s="8">
        <v>154</v>
      </c>
      <c r="B11530" s="9" t="s">
        <v>33673</v>
      </c>
      <c r="C11530" s="10">
        <v>36</v>
      </c>
      <c r="D11530" s="11" t="s">
        <v>33674</v>
      </c>
      <c r="E11530" s="11" t="s">
        <v>33675</v>
      </c>
      <c r="F11530" s="11" t="s">
        <v>4</v>
      </c>
      <c r="G11530" s="10">
        <v>0</v>
      </c>
      <c r="H11530" s="10">
        <v>0</v>
      </c>
      <c r="I11530" s="10">
        <v>0</v>
      </c>
    </row>
    <row r="11531" spans="1:9" ht="20" customHeight="1" x14ac:dyDescent="0.15">
      <c r="A11531" s="8">
        <v>155</v>
      </c>
      <c r="B11531" s="9" t="s">
        <v>33676</v>
      </c>
      <c r="C11531" s="10">
        <v>40</v>
      </c>
      <c r="D11531" s="11" t="s">
        <v>33677</v>
      </c>
      <c r="E11531" s="11" t="s">
        <v>33678</v>
      </c>
      <c r="F11531" s="11" t="s">
        <v>4</v>
      </c>
      <c r="G11531" s="10">
        <v>0</v>
      </c>
      <c r="H11531" s="10">
        <v>129</v>
      </c>
      <c r="I11531" s="10">
        <v>0</v>
      </c>
    </row>
    <row r="11532" spans="1:9" ht="44" customHeight="1" x14ac:dyDescent="0.15">
      <c r="A11532" s="8">
        <v>156</v>
      </c>
      <c r="B11532" s="12" t="s">
        <v>33679</v>
      </c>
      <c r="C11532" s="10">
        <v>140</v>
      </c>
      <c r="D11532" s="11" t="s">
        <v>33680</v>
      </c>
      <c r="E11532" s="11" t="s">
        <v>33681</v>
      </c>
      <c r="F11532" s="11" t="s">
        <v>4</v>
      </c>
      <c r="G11532" s="10">
        <v>0</v>
      </c>
      <c r="H11532" s="10">
        <v>94</v>
      </c>
      <c r="I11532" s="10">
        <v>1</v>
      </c>
    </row>
    <row r="11533" spans="1:9" ht="20" customHeight="1" x14ac:dyDescent="0.15">
      <c r="A11533" s="8">
        <v>157</v>
      </c>
      <c r="B11533" s="9" t="s">
        <v>33682</v>
      </c>
      <c r="C11533" s="10">
        <v>140</v>
      </c>
      <c r="D11533" s="11" t="s">
        <v>33683</v>
      </c>
      <c r="E11533" s="11" t="s">
        <v>33684</v>
      </c>
      <c r="F11533" s="11" t="s">
        <v>4</v>
      </c>
      <c r="G11533" s="10">
        <v>0</v>
      </c>
      <c r="H11533" s="10">
        <v>3</v>
      </c>
      <c r="I11533" s="10">
        <v>0</v>
      </c>
    </row>
    <row r="11534" spans="1:9" ht="20" customHeight="1" x14ac:dyDescent="0.15">
      <c r="A11534" s="8">
        <v>158</v>
      </c>
      <c r="B11534" s="9" t="s">
        <v>33685</v>
      </c>
      <c r="C11534" s="10">
        <v>140</v>
      </c>
      <c r="D11534" s="11" t="s">
        <v>33686</v>
      </c>
      <c r="E11534" s="11" t="s">
        <v>33687</v>
      </c>
      <c r="F11534" s="11" t="s">
        <v>4</v>
      </c>
      <c r="G11534" s="10">
        <v>0</v>
      </c>
      <c r="H11534" s="10">
        <v>8</v>
      </c>
      <c r="I11534" s="10">
        <v>0</v>
      </c>
    </row>
    <row r="11535" spans="1:9" ht="20" customHeight="1" x14ac:dyDescent="0.15">
      <c r="A11535" s="8">
        <v>159</v>
      </c>
      <c r="B11535" s="9" t="s">
        <v>33688</v>
      </c>
      <c r="C11535" s="10">
        <v>89</v>
      </c>
      <c r="D11535" s="11" t="s">
        <v>33689</v>
      </c>
      <c r="E11535" s="11" t="s">
        <v>33690</v>
      </c>
      <c r="F11535" s="11" t="s">
        <v>4</v>
      </c>
      <c r="G11535" s="10">
        <v>0</v>
      </c>
      <c r="H11535" s="10">
        <v>0</v>
      </c>
      <c r="I11535" s="10">
        <v>0</v>
      </c>
    </row>
    <row r="11536" spans="1:9" ht="20" customHeight="1" x14ac:dyDescent="0.15">
      <c r="A11536" s="8">
        <v>160</v>
      </c>
      <c r="B11536" s="9" t="s">
        <v>33691</v>
      </c>
      <c r="C11536" s="10">
        <v>140</v>
      </c>
      <c r="D11536" s="11" t="s">
        <v>33692</v>
      </c>
      <c r="E11536" s="11" t="s">
        <v>33693</v>
      </c>
      <c r="F11536" s="11" t="s">
        <v>4</v>
      </c>
      <c r="G11536" s="10">
        <v>0</v>
      </c>
      <c r="H11536" s="10">
        <v>405</v>
      </c>
      <c r="I11536" s="10">
        <v>1</v>
      </c>
    </row>
    <row r="11537" spans="1:9" ht="20" customHeight="1" x14ac:dyDescent="0.15">
      <c r="A11537" s="8">
        <v>161</v>
      </c>
      <c r="B11537" s="9" t="s">
        <v>33694</v>
      </c>
      <c r="C11537" s="10">
        <v>101</v>
      </c>
      <c r="D11537" s="11" t="s">
        <v>33695</v>
      </c>
      <c r="E11537" s="11" t="s">
        <v>33696</v>
      </c>
      <c r="F11537" s="11" t="s">
        <v>4</v>
      </c>
      <c r="G11537" s="10">
        <v>0</v>
      </c>
      <c r="H11537" s="10">
        <v>125</v>
      </c>
      <c r="I11537" s="10">
        <v>-1</v>
      </c>
    </row>
    <row r="11538" spans="1:9" ht="20" customHeight="1" x14ac:dyDescent="0.15">
      <c r="A11538" s="8">
        <v>162</v>
      </c>
      <c r="B11538" s="9" t="s">
        <v>33697</v>
      </c>
      <c r="C11538" s="10">
        <v>140</v>
      </c>
      <c r="D11538" s="11" t="s">
        <v>33698</v>
      </c>
      <c r="E11538" s="11" t="s">
        <v>33699</v>
      </c>
      <c r="F11538" s="11" t="s">
        <v>4</v>
      </c>
      <c r="G11538" s="10">
        <v>0</v>
      </c>
      <c r="H11538" s="10">
        <v>409</v>
      </c>
      <c r="I11538" s="10">
        <v>-1</v>
      </c>
    </row>
    <row r="11539" spans="1:9" ht="25.25" customHeight="1" x14ac:dyDescent="0.15">
      <c r="A11539" s="8">
        <v>163</v>
      </c>
      <c r="B11539" s="9" t="s">
        <v>33700</v>
      </c>
      <c r="C11539" s="10">
        <v>32</v>
      </c>
      <c r="D11539" s="11" t="s">
        <v>33701</v>
      </c>
      <c r="E11539" s="11" t="s">
        <v>33702</v>
      </c>
      <c r="F11539" s="11" t="s">
        <v>4</v>
      </c>
      <c r="G11539" s="10">
        <v>0</v>
      </c>
      <c r="H11539" s="10">
        <v>0</v>
      </c>
      <c r="I11539" s="10">
        <v>0</v>
      </c>
    </row>
    <row r="11540" spans="1:9" ht="20" customHeight="1" x14ac:dyDescent="0.15">
      <c r="A11540" s="8">
        <v>164</v>
      </c>
      <c r="B11540" s="9" t="s">
        <v>33703</v>
      </c>
      <c r="C11540" s="10">
        <v>38</v>
      </c>
      <c r="D11540" s="11" t="s">
        <v>33704</v>
      </c>
      <c r="E11540" s="11" t="s">
        <v>33705</v>
      </c>
      <c r="F11540" s="11" t="s">
        <v>4</v>
      </c>
      <c r="G11540" s="10">
        <v>0</v>
      </c>
      <c r="H11540" s="10">
        <v>17</v>
      </c>
      <c r="I11540" s="10">
        <v>0</v>
      </c>
    </row>
    <row r="11541" spans="1:9" ht="20" customHeight="1" x14ac:dyDescent="0.15">
      <c r="A11541" s="8">
        <v>165</v>
      </c>
      <c r="B11541" s="9" t="s">
        <v>33706</v>
      </c>
      <c r="C11541" s="10">
        <v>112</v>
      </c>
      <c r="D11541" s="11" t="s">
        <v>33707</v>
      </c>
      <c r="E11541" s="11" t="s">
        <v>33708</v>
      </c>
      <c r="F11541" s="11" t="s">
        <v>4</v>
      </c>
      <c r="G11541" s="10">
        <v>0</v>
      </c>
      <c r="H11541" s="10">
        <v>0</v>
      </c>
      <c r="I11541" s="10">
        <v>0</v>
      </c>
    </row>
    <row r="11542" spans="1:9" ht="20" customHeight="1" x14ac:dyDescent="0.15">
      <c r="A11542" s="8">
        <v>166</v>
      </c>
      <c r="B11542" s="9" t="s">
        <v>33709</v>
      </c>
      <c r="C11542" s="10">
        <v>167</v>
      </c>
      <c r="D11542" s="11" t="s">
        <v>33710</v>
      </c>
      <c r="E11542" s="11" t="s">
        <v>33711</v>
      </c>
      <c r="F11542" s="11" t="s">
        <v>4</v>
      </c>
      <c r="G11542" s="10">
        <v>0</v>
      </c>
      <c r="H11542" s="10">
        <v>0</v>
      </c>
      <c r="I11542" s="10">
        <v>-1</v>
      </c>
    </row>
    <row r="11543" spans="1:9" ht="20" customHeight="1" x14ac:dyDescent="0.15">
      <c r="A11543" s="8">
        <v>167</v>
      </c>
      <c r="B11543" s="9" t="s">
        <v>33712</v>
      </c>
      <c r="C11543" s="10">
        <v>139</v>
      </c>
      <c r="D11543" s="11" t="s">
        <v>33713</v>
      </c>
      <c r="E11543" s="11" t="s">
        <v>33714</v>
      </c>
      <c r="F11543" s="11" t="s">
        <v>4</v>
      </c>
      <c r="G11543" s="10">
        <v>0</v>
      </c>
      <c r="H11543" s="10">
        <v>36</v>
      </c>
      <c r="I11543" s="10">
        <v>0</v>
      </c>
    </row>
    <row r="11544" spans="1:9" ht="20" customHeight="1" x14ac:dyDescent="0.15">
      <c r="A11544" s="8">
        <v>168</v>
      </c>
      <c r="B11544" s="9" t="s">
        <v>33715</v>
      </c>
      <c r="C11544" s="10">
        <v>50</v>
      </c>
      <c r="D11544" s="11" t="s">
        <v>33716</v>
      </c>
      <c r="E11544" s="11" t="s">
        <v>33717</v>
      </c>
      <c r="F11544" s="11" t="s">
        <v>4</v>
      </c>
      <c r="G11544" s="10">
        <v>0</v>
      </c>
      <c r="H11544" s="10">
        <v>3</v>
      </c>
      <c r="I11544" s="10">
        <v>0</v>
      </c>
    </row>
    <row r="11545" spans="1:9" ht="49.25" customHeight="1" x14ac:dyDescent="0.15">
      <c r="A11545" s="8">
        <v>169</v>
      </c>
      <c r="B11545" s="12" t="s">
        <v>33718</v>
      </c>
      <c r="C11545" s="10">
        <v>142</v>
      </c>
      <c r="D11545" s="11" t="s">
        <v>33719</v>
      </c>
      <c r="E11545" s="11" t="s">
        <v>33720</v>
      </c>
      <c r="F11545" s="11" t="s">
        <v>4</v>
      </c>
      <c r="G11545" s="10">
        <v>0</v>
      </c>
      <c r="H11545" s="10">
        <v>339</v>
      </c>
      <c r="I11545" s="10">
        <v>0</v>
      </c>
    </row>
    <row r="11546" spans="1:9" ht="20" customHeight="1" x14ac:dyDescent="0.15">
      <c r="A11546" s="8">
        <v>170</v>
      </c>
      <c r="B11546" s="9" t="s">
        <v>33721</v>
      </c>
      <c r="C11546" s="10">
        <v>123</v>
      </c>
      <c r="D11546" s="11" t="s">
        <v>33722</v>
      </c>
      <c r="E11546" s="11" t="s">
        <v>33723</v>
      </c>
      <c r="F11546" s="11" t="s">
        <v>4</v>
      </c>
      <c r="G11546" s="10">
        <v>0</v>
      </c>
      <c r="H11546" s="10">
        <v>207</v>
      </c>
      <c r="I11546" s="10">
        <v>0</v>
      </c>
    </row>
    <row r="11547" spans="1:9" ht="68" customHeight="1" x14ac:dyDescent="0.15">
      <c r="A11547" s="8">
        <v>171</v>
      </c>
      <c r="B11547" s="12" t="s">
        <v>33724</v>
      </c>
      <c r="C11547" s="10">
        <v>140</v>
      </c>
      <c r="D11547" s="11" t="s">
        <v>33725</v>
      </c>
      <c r="E11547" s="11" t="s">
        <v>33726</v>
      </c>
      <c r="F11547" s="11" t="s">
        <v>4</v>
      </c>
      <c r="G11547" s="10">
        <v>0</v>
      </c>
      <c r="H11547" s="10">
        <v>285</v>
      </c>
      <c r="I11547" s="10">
        <v>0</v>
      </c>
    </row>
    <row r="11548" spans="1:9" ht="20" customHeight="1" x14ac:dyDescent="0.15">
      <c r="A11548" s="8">
        <v>172</v>
      </c>
      <c r="B11548" s="9" t="s">
        <v>33727</v>
      </c>
      <c r="C11548" s="10">
        <v>139</v>
      </c>
      <c r="D11548" s="11" t="s">
        <v>33728</v>
      </c>
      <c r="E11548" s="11" t="s">
        <v>33729</v>
      </c>
      <c r="F11548" s="11" t="s">
        <v>4</v>
      </c>
      <c r="G11548" s="10">
        <v>0</v>
      </c>
      <c r="H11548" s="10">
        <v>531</v>
      </c>
      <c r="I11548" s="10">
        <v>0</v>
      </c>
    </row>
    <row r="11549" spans="1:9" ht="20" customHeight="1" x14ac:dyDescent="0.15">
      <c r="A11549" s="8">
        <v>173</v>
      </c>
      <c r="B11549" s="9" t="s">
        <v>33730</v>
      </c>
      <c r="C11549" s="10">
        <v>108</v>
      </c>
      <c r="D11549" s="11" t="s">
        <v>33731</v>
      </c>
      <c r="E11549" s="11" t="s">
        <v>33732</v>
      </c>
      <c r="F11549" s="11" t="s">
        <v>4</v>
      </c>
      <c r="G11549" s="10">
        <v>0</v>
      </c>
      <c r="H11549" s="10">
        <v>5</v>
      </c>
      <c r="I11549" s="10">
        <v>0</v>
      </c>
    </row>
    <row r="11550" spans="1:9" ht="20" customHeight="1" x14ac:dyDescent="0.15">
      <c r="A11550" s="8">
        <v>174</v>
      </c>
      <c r="B11550" s="9" t="s">
        <v>33733</v>
      </c>
      <c r="C11550" s="10">
        <v>38</v>
      </c>
      <c r="D11550" s="11" t="s">
        <v>33734</v>
      </c>
      <c r="E11550" s="11" t="s">
        <v>33735</v>
      </c>
      <c r="F11550" s="11" t="s">
        <v>4</v>
      </c>
      <c r="G11550" s="10">
        <v>0</v>
      </c>
      <c r="H11550" s="10">
        <v>1</v>
      </c>
      <c r="I11550" s="10">
        <v>0</v>
      </c>
    </row>
    <row r="11551" spans="1:9" ht="32" customHeight="1" x14ac:dyDescent="0.15">
      <c r="A11551" s="8">
        <v>0</v>
      </c>
      <c r="B11551" s="12" t="s">
        <v>7530</v>
      </c>
      <c r="C11551" s="10">
        <v>140</v>
      </c>
      <c r="D11551" s="11" t="s">
        <v>33736</v>
      </c>
      <c r="E11551" s="11" t="s">
        <v>33737</v>
      </c>
      <c r="F11551" s="11" t="s">
        <v>1196</v>
      </c>
      <c r="G11551" s="10">
        <v>0</v>
      </c>
      <c r="H11551" s="10">
        <v>346</v>
      </c>
      <c r="I11551" s="10">
        <v>0</v>
      </c>
    </row>
    <row r="11552" spans="1:9" ht="20" customHeight="1" x14ac:dyDescent="0.15">
      <c r="A11552" s="8">
        <v>1</v>
      </c>
      <c r="B11552" s="9" t="s">
        <v>33738</v>
      </c>
      <c r="C11552" s="10">
        <v>140</v>
      </c>
      <c r="D11552" s="11" t="s">
        <v>33739</v>
      </c>
      <c r="E11552" s="11" t="s">
        <v>33740</v>
      </c>
      <c r="F11552" s="11" t="s">
        <v>1196</v>
      </c>
      <c r="G11552" s="10">
        <v>0</v>
      </c>
      <c r="H11552" s="10">
        <v>28678</v>
      </c>
      <c r="I11552" s="10">
        <v>0</v>
      </c>
    </row>
    <row r="11553" spans="1:9" ht="20" customHeight="1" x14ac:dyDescent="0.15">
      <c r="A11553" s="8">
        <v>2</v>
      </c>
      <c r="B11553" s="9" t="s">
        <v>33741</v>
      </c>
      <c r="C11553" s="10">
        <v>139</v>
      </c>
      <c r="D11553" s="11" t="s">
        <v>33742</v>
      </c>
      <c r="E11553" s="11" t="s">
        <v>33743</v>
      </c>
      <c r="F11553" s="11" t="s">
        <v>1196</v>
      </c>
      <c r="G11553" s="10">
        <v>0</v>
      </c>
      <c r="H11553" s="10">
        <v>142</v>
      </c>
      <c r="I11553" s="10">
        <v>1</v>
      </c>
    </row>
    <row r="11554" spans="1:9" ht="20" customHeight="1" x14ac:dyDescent="0.15">
      <c r="A11554" s="8">
        <v>3</v>
      </c>
      <c r="B11554" s="9" t="s">
        <v>33744</v>
      </c>
      <c r="C11554" s="10">
        <v>140</v>
      </c>
      <c r="D11554" s="11" t="s">
        <v>33745</v>
      </c>
      <c r="E11554" s="11" t="s">
        <v>33746</v>
      </c>
      <c r="F11554" s="11" t="s">
        <v>1196</v>
      </c>
      <c r="G11554" s="10">
        <v>0</v>
      </c>
      <c r="H11554" s="10">
        <v>203</v>
      </c>
      <c r="I11554" s="10">
        <v>0</v>
      </c>
    </row>
    <row r="11555" spans="1:9" ht="73.25" customHeight="1" x14ac:dyDescent="0.15">
      <c r="A11555" s="8">
        <v>4</v>
      </c>
      <c r="B11555" s="12" t="s">
        <v>33747</v>
      </c>
      <c r="C11555" s="10">
        <v>212</v>
      </c>
      <c r="D11555" s="11" t="s">
        <v>33748</v>
      </c>
      <c r="E11555" s="11" t="s">
        <v>33749</v>
      </c>
      <c r="F11555" s="11" t="s">
        <v>1196</v>
      </c>
      <c r="G11555" s="10">
        <v>1</v>
      </c>
      <c r="H11555" s="10">
        <v>0</v>
      </c>
      <c r="I11555" s="10">
        <v>0</v>
      </c>
    </row>
    <row r="11556" spans="1:9" ht="37.25" customHeight="1" x14ac:dyDescent="0.15">
      <c r="A11556" s="8">
        <v>5</v>
      </c>
      <c r="B11556" s="12" t="s">
        <v>33750</v>
      </c>
      <c r="C11556" s="10">
        <v>65</v>
      </c>
      <c r="D11556" s="11" t="s">
        <v>33751</v>
      </c>
      <c r="E11556" s="11" t="s">
        <v>33752</v>
      </c>
      <c r="F11556" s="11" t="s">
        <v>1196</v>
      </c>
      <c r="G11556" s="10">
        <v>0</v>
      </c>
      <c r="H11556" s="10">
        <v>0</v>
      </c>
      <c r="I11556" s="10">
        <v>0</v>
      </c>
    </row>
    <row r="11557" spans="1:9" ht="32" customHeight="1" x14ac:dyDescent="0.15">
      <c r="A11557" s="8">
        <v>6</v>
      </c>
      <c r="B11557" s="12" t="s">
        <v>33753</v>
      </c>
      <c r="C11557" s="10">
        <v>127</v>
      </c>
      <c r="D11557" s="11" t="s">
        <v>33754</v>
      </c>
      <c r="E11557" s="11" t="s">
        <v>33755</v>
      </c>
      <c r="F11557" s="11" t="s">
        <v>1196</v>
      </c>
      <c r="G11557" s="10">
        <v>0</v>
      </c>
      <c r="H11557" s="10">
        <v>0</v>
      </c>
      <c r="I11557" s="10">
        <v>-1</v>
      </c>
    </row>
    <row r="11558" spans="1:9" ht="20" customHeight="1" x14ac:dyDescent="0.15">
      <c r="A11558" s="8">
        <v>7</v>
      </c>
      <c r="B11558" s="9" t="s">
        <v>33756</v>
      </c>
      <c r="C11558" s="10">
        <v>72</v>
      </c>
      <c r="D11558" s="11" t="s">
        <v>33757</v>
      </c>
      <c r="E11558" s="11" t="s">
        <v>33758</v>
      </c>
      <c r="F11558" s="11" t="s">
        <v>1196</v>
      </c>
      <c r="G11558" s="10">
        <v>0</v>
      </c>
      <c r="H11558" s="10">
        <v>0</v>
      </c>
      <c r="I11558" s="10">
        <v>0</v>
      </c>
    </row>
    <row r="11559" spans="1:9" ht="37.25" customHeight="1" x14ac:dyDescent="0.15">
      <c r="A11559" s="8">
        <v>8</v>
      </c>
      <c r="B11559" s="12" t="s">
        <v>33759</v>
      </c>
      <c r="C11559" s="10">
        <v>140</v>
      </c>
      <c r="D11559" s="11" t="s">
        <v>33760</v>
      </c>
      <c r="E11559" s="11" t="s">
        <v>33761</v>
      </c>
      <c r="F11559" s="11" t="s">
        <v>1196</v>
      </c>
      <c r="G11559" s="10">
        <v>0</v>
      </c>
      <c r="H11559" s="10">
        <v>218</v>
      </c>
      <c r="I11559" s="10">
        <v>0</v>
      </c>
    </row>
    <row r="11560" spans="1:9" ht="20" customHeight="1" x14ac:dyDescent="0.15">
      <c r="A11560" s="8">
        <v>9</v>
      </c>
      <c r="B11560" s="9" t="s">
        <v>33762</v>
      </c>
      <c r="C11560" s="10">
        <v>31</v>
      </c>
      <c r="D11560" s="11" t="s">
        <v>33763</v>
      </c>
      <c r="E11560" s="11" t="s">
        <v>33764</v>
      </c>
      <c r="F11560" s="11" t="s">
        <v>1196</v>
      </c>
      <c r="G11560" s="10">
        <v>1</v>
      </c>
      <c r="H11560" s="10">
        <v>0</v>
      </c>
      <c r="I11560" s="10">
        <v>0</v>
      </c>
    </row>
    <row r="11561" spans="1:9" ht="44" customHeight="1" x14ac:dyDescent="0.15">
      <c r="A11561" s="8">
        <v>10</v>
      </c>
      <c r="B11561" s="12" t="s">
        <v>33765</v>
      </c>
      <c r="C11561" s="10">
        <v>140</v>
      </c>
      <c r="D11561" s="11" t="s">
        <v>33766</v>
      </c>
      <c r="E11561" s="11" t="s">
        <v>33767</v>
      </c>
      <c r="F11561" s="11" t="s">
        <v>1196</v>
      </c>
      <c r="G11561" s="10">
        <v>0</v>
      </c>
      <c r="H11561" s="10">
        <v>1096</v>
      </c>
      <c r="I11561" s="10">
        <v>-1</v>
      </c>
    </row>
    <row r="11562" spans="1:9" ht="44" customHeight="1" x14ac:dyDescent="0.15">
      <c r="A11562" s="8">
        <v>11</v>
      </c>
      <c r="B11562" s="12" t="s">
        <v>33768</v>
      </c>
      <c r="C11562" s="10">
        <v>140</v>
      </c>
      <c r="D11562" s="11" t="s">
        <v>33769</v>
      </c>
      <c r="E11562" s="11" t="s">
        <v>33770</v>
      </c>
      <c r="F11562" s="11" t="s">
        <v>1196</v>
      </c>
      <c r="G11562" s="10">
        <v>0</v>
      </c>
      <c r="H11562" s="10">
        <v>119</v>
      </c>
      <c r="I11562" s="10">
        <v>0</v>
      </c>
    </row>
    <row r="11563" spans="1:9" ht="20" customHeight="1" x14ac:dyDescent="0.15">
      <c r="A11563" s="8">
        <v>12</v>
      </c>
      <c r="B11563" s="9" t="s">
        <v>33771</v>
      </c>
      <c r="C11563" s="10">
        <v>140</v>
      </c>
      <c r="D11563" s="11" t="s">
        <v>33772</v>
      </c>
      <c r="E11563" s="11" t="s">
        <v>33773</v>
      </c>
      <c r="F11563" s="11" t="s">
        <v>1196</v>
      </c>
      <c r="G11563" s="10">
        <v>0</v>
      </c>
      <c r="H11563" s="10">
        <v>185</v>
      </c>
      <c r="I11563" s="10">
        <v>0</v>
      </c>
    </row>
    <row r="11564" spans="1:9" ht="20" customHeight="1" x14ac:dyDescent="0.15">
      <c r="A11564" s="8">
        <v>13</v>
      </c>
      <c r="B11564" s="9" t="s">
        <v>33774</v>
      </c>
      <c r="C11564" s="10">
        <v>53</v>
      </c>
      <c r="D11564" s="11" t="s">
        <v>33775</v>
      </c>
      <c r="E11564" s="11" t="s">
        <v>33776</v>
      </c>
      <c r="F11564" s="11" t="s">
        <v>1196</v>
      </c>
      <c r="G11564" s="10">
        <v>0</v>
      </c>
      <c r="H11564" s="10">
        <v>0</v>
      </c>
      <c r="I11564" s="10">
        <v>0</v>
      </c>
    </row>
    <row r="11565" spans="1:9" ht="37.25" customHeight="1" x14ac:dyDescent="0.15">
      <c r="A11565" s="8">
        <v>14</v>
      </c>
      <c r="B11565" s="12" t="s">
        <v>33777</v>
      </c>
      <c r="C11565" s="10">
        <v>76</v>
      </c>
      <c r="D11565" s="11" t="s">
        <v>33778</v>
      </c>
      <c r="E11565" s="11" t="s">
        <v>33779</v>
      </c>
      <c r="F11565" s="11" t="s">
        <v>1196</v>
      </c>
      <c r="G11565" s="10">
        <v>0</v>
      </c>
      <c r="H11565" s="10">
        <v>0</v>
      </c>
      <c r="I11565" s="10">
        <v>0</v>
      </c>
    </row>
    <row r="11566" spans="1:9" ht="20" customHeight="1" x14ac:dyDescent="0.15">
      <c r="A11566" s="8">
        <v>15</v>
      </c>
      <c r="B11566" s="9" t="s">
        <v>33780</v>
      </c>
      <c r="C11566" s="10">
        <v>54</v>
      </c>
      <c r="D11566" s="11" t="s">
        <v>33781</v>
      </c>
      <c r="E11566" s="11" t="s">
        <v>33782</v>
      </c>
      <c r="F11566" s="11" t="s">
        <v>1196</v>
      </c>
      <c r="G11566" s="10">
        <v>1</v>
      </c>
      <c r="H11566" s="10">
        <v>1</v>
      </c>
      <c r="I11566" s="10">
        <v>0</v>
      </c>
    </row>
    <row r="11567" spans="1:9" ht="61" customHeight="1" x14ac:dyDescent="0.15">
      <c r="A11567" s="8">
        <v>16</v>
      </c>
      <c r="B11567" s="12" t="s">
        <v>33783</v>
      </c>
      <c r="C11567" s="10">
        <v>112</v>
      </c>
      <c r="D11567" s="11" t="s">
        <v>33784</v>
      </c>
      <c r="E11567" s="11" t="s">
        <v>33785</v>
      </c>
      <c r="F11567" s="11" t="s">
        <v>1196</v>
      </c>
      <c r="G11567" s="10">
        <v>0</v>
      </c>
      <c r="H11567" s="10">
        <v>0</v>
      </c>
      <c r="I11567" s="10">
        <v>0</v>
      </c>
    </row>
    <row r="11568" spans="1:9" ht="20" customHeight="1" x14ac:dyDescent="0.15">
      <c r="A11568" s="8">
        <v>17</v>
      </c>
      <c r="B11568" s="9" t="s">
        <v>33786</v>
      </c>
      <c r="C11568" s="10">
        <v>96</v>
      </c>
      <c r="D11568" s="11" t="s">
        <v>33787</v>
      </c>
      <c r="E11568" s="11" t="s">
        <v>33788</v>
      </c>
      <c r="F11568" s="11" t="s">
        <v>1196</v>
      </c>
      <c r="G11568" s="10">
        <v>3</v>
      </c>
      <c r="H11568" s="10">
        <v>1</v>
      </c>
      <c r="I11568" s="10">
        <v>0</v>
      </c>
    </row>
    <row r="11569" spans="1:9" ht="32" customHeight="1" x14ac:dyDescent="0.15">
      <c r="A11569" s="8">
        <v>18</v>
      </c>
      <c r="B11569" s="12" t="s">
        <v>33789</v>
      </c>
      <c r="C11569" s="10">
        <v>149</v>
      </c>
      <c r="D11569" s="11" t="s">
        <v>33790</v>
      </c>
      <c r="E11569" s="11" t="s">
        <v>33791</v>
      </c>
      <c r="F11569" s="11" t="s">
        <v>1196</v>
      </c>
      <c r="G11569" s="10">
        <v>2</v>
      </c>
      <c r="H11569" s="10">
        <v>1</v>
      </c>
      <c r="I11569" s="10">
        <v>1</v>
      </c>
    </row>
    <row r="11570" spans="1:9" ht="37.25" customHeight="1" x14ac:dyDescent="0.15">
      <c r="A11570" s="8">
        <v>19</v>
      </c>
      <c r="B11570" s="12" t="s">
        <v>33792</v>
      </c>
      <c r="C11570" s="10">
        <v>54</v>
      </c>
      <c r="D11570" s="11" t="s">
        <v>33793</v>
      </c>
      <c r="E11570" s="11" t="s">
        <v>33794</v>
      </c>
      <c r="F11570" s="11" t="s">
        <v>1196</v>
      </c>
      <c r="G11570" s="10">
        <v>1</v>
      </c>
      <c r="H11570" s="10">
        <v>0</v>
      </c>
      <c r="I11570" s="10">
        <v>0</v>
      </c>
    </row>
    <row r="11571" spans="1:9" ht="20" customHeight="1" x14ac:dyDescent="0.15">
      <c r="A11571" s="8">
        <v>20</v>
      </c>
      <c r="B11571" s="9" t="s">
        <v>33795</v>
      </c>
      <c r="C11571" s="10">
        <v>20</v>
      </c>
      <c r="D11571" s="11" t="s">
        <v>33796</v>
      </c>
      <c r="E11571" s="11" t="s">
        <v>33797</v>
      </c>
      <c r="F11571" s="11" t="s">
        <v>1196</v>
      </c>
      <c r="G11571" s="10">
        <v>0</v>
      </c>
      <c r="H11571" s="10">
        <v>0</v>
      </c>
      <c r="I11571" s="10">
        <v>0</v>
      </c>
    </row>
    <row r="11572" spans="1:9" ht="20" customHeight="1" x14ac:dyDescent="0.15">
      <c r="A11572" s="8">
        <v>21</v>
      </c>
      <c r="B11572" s="9" t="s">
        <v>33798</v>
      </c>
      <c r="C11572" s="10">
        <v>140</v>
      </c>
      <c r="D11572" s="11" t="s">
        <v>33799</v>
      </c>
      <c r="E11572" s="11" t="s">
        <v>33800</v>
      </c>
      <c r="F11572" s="11" t="s">
        <v>1196</v>
      </c>
      <c r="G11572" s="10">
        <v>0</v>
      </c>
      <c r="H11572" s="10">
        <v>358</v>
      </c>
      <c r="I11572" s="10">
        <v>-1</v>
      </c>
    </row>
    <row r="11573" spans="1:9" ht="20" customHeight="1" x14ac:dyDescent="0.15">
      <c r="A11573" s="8">
        <v>22</v>
      </c>
      <c r="B11573" s="9" t="s">
        <v>33801</v>
      </c>
      <c r="C11573" s="10">
        <v>140</v>
      </c>
      <c r="D11573" s="11" t="s">
        <v>33802</v>
      </c>
      <c r="E11573" s="11" t="s">
        <v>33803</v>
      </c>
      <c r="F11573" s="11" t="s">
        <v>1196</v>
      </c>
      <c r="G11573" s="10">
        <v>0</v>
      </c>
      <c r="H11573" s="10">
        <v>354</v>
      </c>
      <c r="I11573" s="10">
        <v>-1</v>
      </c>
    </row>
    <row r="11574" spans="1:9" ht="20" customHeight="1" x14ac:dyDescent="0.15">
      <c r="A11574" s="8">
        <v>23</v>
      </c>
      <c r="B11574" s="9" t="s">
        <v>33804</v>
      </c>
      <c r="C11574" s="10">
        <v>75</v>
      </c>
      <c r="D11574" s="11" t="s">
        <v>33805</v>
      </c>
      <c r="E11574" s="11" t="s">
        <v>33806</v>
      </c>
      <c r="F11574" s="11" t="s">
        <v>1196</v>
      </c>
      <c r="G11574" s="10">
        <v>0</v>
      </c>
      <c r="H11574" s="10">
        <v>782</v>
      </c>
      <c r="I11574" s="10">
        <v>0</v>
      </c>
    </row>
    <row r="11575" spans="1:9" ht="32" customHeight="1" x14ac:dyDescent="0.15">
      <c r="A11575" s="8">
        <v>24</v>
      </c>
      <c r="B11575" s="12" t="s">
        <v>33807</v>
      </c>
      <c r="C11575" s="10">
        <v>139</v>
      </c>
      <c r="D11575" s="11" t="s">
        <v>33808</v>
      </c>
      <c r="E11575" s="11" t="s">
        <v>33809</v>
      </c>
      <c r="F11575" s="11" t="s">
        <v>1196</v>
      </c>
      <c r="G11575" s="10">
        <v>0</v>
      </c>
      <c r="H11575" s="10">
        <v>668</v>
      </c>
      <c r="I11575" s="10">
        <v>0</v>
      </c>
    </row>
    <row r="11576" spans="1:9" ht="49.25" customHeight="1" x14ac:dyDescent="0.15">
      <c r="A11576" s="8">
        <v>25</v>
      </c>
      <c r="B11576" s="12" t="s">
        <v>33810</v>
      </c>
      <c r="C11576" s="10">
        <v>159</v>
      </c>
      <c r="D11576" s="11" t="s">
        <v>33811</v>
      </c>
      <c r="E11576" s="11" t="s">
        <v>33812</v>
      </c>
      <c r="F11576" s="11" t="s">
        <v>1196</v>
      </c>
      <c r="G11576" s="10">
        <v>2</v>
      </c>
      <c r="H11576" s="10">
        <v>0</v>
      </c>
      <c r="I11576" s="10">
        <v>0</v>
      </c>
    </row>
    <row r="11577" spans="1:9" ht="44" customHeight="1" x14ac:dyDescent="0.15">
      <c r="A11577" s="8">
        <v>26</v>
      </c>
      <c r="B11577" s="12" t="s">
        <v>33813</v>
      </c>
      <c r="C11577" s="10">
        <v>107</v>
      </c>
      <c r="D11577" s="11" t="s">
        <v>33814</v>
      </c>
      <c r="E11577" s="11" t="s">
        <v>33815</v>
      </c>
      <c r="F11577" s="11" t="s">
        <v>1196</v>
      </c>
      <c r="G11577" s="10">
        <v>0</v>
      </c>
      <c r="H11577" s="10">
        <v>0</v>
      </c>
      <c r="I11577" s="10">
        <v>1</v>
      </c>
    </row>
    <row r="11578" spans="1:9" ht="20" customHeight="1" x14ac:dyDescent="0.15">
      <c r="A11578" s="8">
        <v>27</v>
      </c>
      <c r="B11578" s="9" t="s">
        <v>33816</v>
      </c>
      <c r="C11578" s="10">
        <v>51</v>
      </c>
      <c r="D11578" s="11" t="s">
        <v>33817</v>
      </c>
      <c r="E11578" s="11" t="s">
        <v>33818</v>
      </c>
      <c r="F11578" s="11" t="s">
        <v>1196</v>
      </c>
      <c r="G11578" s="10">
        <v>0</v>
      </c>
      <c r="H11578" s="10">
        <v>0</v>
      </c>
      <c r="I11578" s="10">
        <v>0</v>
      </c>
    </row>
    <row r="11579" spans="1:9" ht="20" customHeight="1" x14ac:dyDescent="0.15">
      <c r="A11579" s="8">
        <v>28</v>
      </c>
      <c r="B11579" s="9" t="s">
        <v>33819</v>
      </c>
      <c r="C11579" s="10">
        <v>48</v>
      </c>
      <c r="D11579" s="11" t="s">
        <v>33820</v>
      </c>
      <c r="E11579" s="11" t="s">
        <v>33821</v>
      </c>
      <c r="F11579" s="11" t="s">
        <v>1196</v>
      </c>
      <c r="G11579" s="10">
        <v>0</v>
      </c>
      <c r="H11579" s="10">
        <v>0</v>
      </c>
      <c r="I11579" s="10">
        <v>0</v>
      </c>
    </row>
    <row r="11580" spans="1:9" ht="32" customHeight="1" x14ac:dyDescent="0.15">
      <c r="A11580" s="8">
        <v>29</v>
      </c>
      <c r="B11580" s="12" t="s">
        <v>33822</v>
      </c>
      <c r="C11580" s="10">
        <v>128</v>
      </c>
      <c r="D11580" s="11" t="s">
        <v>33823</v>
      </c>
      <c r="E11580" s="11" t="s">
        <v>33824</v>
      </c>
      <c r="F11580" s="11" t="s">
        <v>1196</v>
      </c>
      <c r="G11580" s="10">
        <v>1</v>
      </c>
      <c r="H11580" s="10">
        <v>1</v>
      </c>
      <c r="I11580" s="10">
        <v>0</v>
      </c>
    </row>
    <row r="11581" spans="1:9" ht="37.25" customHeight="1" x14ac:dyDescent="0.15">
      <c r="A11581" s="8">
        <v>30</v>
      </c>
      <c r="B11581" s="12" t="s">
        <v>33825</v>
      </c>
      <c r="C11581" s="10">
        <v>57</v>
      </c>
      <c r="D11581" s="11" t="s">
        <v>33826</v>
      </c>
      <c r="E11581" s="11" t="s">
        <v>33827</v>
      </c>
      <c r="F11581" s="11" t="s">
        <v>1196</v>
      </c>
      <c r="G11581" s="10">
        <v>2</v>
      </c>
      <c r="H11581" s="10">
        <v>0</v>
      </c>
      <c r="I11581" s="10">
        <v>0</v>
      </c>
    </row>
    <row r="11582" spans="1:9" ht="20" customHeight="1" x14ac:dyDescent="0.15">
      <c r="A11582" s="8">
        <v>31</v>
      </c>
      <c r="B11582" s="9" t="s">
        <v>33828</v>
      </c>
      <c r="C11582" s="10">
        <v>140</v>
      </c>
      <c r="D11582" s="11" t="s">
        <v>33829</v>
      </c>
      <c r="E11582" s="11" t="s">
        <v>33830</v>
      </c>
      <c r="F11582" s="11" t="s">
        <v>1196</v>
      </c>
      <c r="G11582" s="10">
        <v>0</v>
      </c>
      <c r="H11582" s="10">
        <v>36174</v>
      </c>
      <c r="I11582" s="10">
        <v>0</v>
      </c>
    </row>
    <row r="11583" spans="1:9" ht="32" customHeight="1" x14ac:dyDescent="0.15">
      <c r="A11583" s="8">
        <v>32</v>
      </c>
      <c r="B11583" s="12" t="s">
        <v>33831</v>
      </c>
      <c r="C11583" s="10">
        <v>118</v>
      </c>
      <c r="D11583" s="11" t="s">
        <v>33832</v>
      </c>
      <c r="E11583" s="11" t="s">
        <v>33833</v>
      </c>
      <c r="F11583" s="11" t="s">
        <v>1196</v>
      </c>
      <c r="G11583" s="10">
        <v>3</v>
      </c>
      <c r="H11583" s="10">
        <v>1</v>
      </c>
      <c r="I11583" s="10">
        <v>0</v>
      </c>
    </row>
    <row r="11584" spans="1:9" ht="44" customHeight="1" x14ac:dyDescent="0.15">
      <c r="A11584" s="8">
        <v>33</v>
      </c>
      <c r="B11584" s="12" t="s">
        <v>33834</v>
      </c>
      <c r="C11584" s="10">
        <v>113</v>
      </c>
      <c r="D11584" s="11" t="s">
        <v>33835</v>
      </c>
      <c r="E11584" s="11" t="s">
        <v>33836</v>
      </c>
      <c r="F11584" s="11" t="s">
        <v>1196</v>
      </c>
      <c r="G11584" s="10">
        <v>0</v>
      </c>
      <c r="H11584" s="10">
        <v>0</v>
      </c>
      <c r="I11584" s="10">
        <v>0</v>
      </c>
    </row>
    <row r="11585" spans="1:9" ht="20" customHeight="1" x14ac:dyDescent="0.15">
      <c r="A11585" s="8">
        <v>34</v>
      </c>
      <c r="B11585" s="9" t="s">
        <v>33837</v>
      </c>
      <c r="C11585" s="10">
        <v>139</v>
      </c>
      <c r="D11585" s="11" t="s">
        <v>33838</v>
      </c>
      <c r="E11585" s="11" t="s">
        <v>33839</v>
      </c>
      <c r="F11585" s="11" t="s">
        <v>1196</v>
      </c>
      <c r="G11585" s="10">
        <v>0</v>
      </c>
      <c r="H11585" s="10">
        <v>332</v>
      </c>
      <c r="I11585" s="10">
        <v>0</v>
      </c>
    </row>
    <row r="11586" spans="1:9" ht="44" customHeight="1" x14ac:dyDescent="0.15">
      <c r="A11586" s="8">
        <v>35</v>
      </c>
      <c r="B11586" s="12" t="s">
        <v>33840</v>
      </c>
      <c r="C11586" s="10">
        <v>144</v>
      </c>
      <c r="D11586" s="11" t="s">
        <v>33841</v>
      </c>
      <c r="E11586" s="11" t="s">
        <v>33842</v>
      </c>
      <c r="F11586" s="11" t="s">
        <v>1196</v>
      </c>
      <c r="G11586" s="10">
        <v>5</v>
      </c>
      <c r="H11586" s="10">
        <v>0</v>
      </c>
      <c r="I11586" s="10">
        <v>1</v>
      </c>
    </row>
    <row r="11587" spans="1:9" ht="56" customHeight="1" x14ac:dyDescent="0.15">
      <c r="A11587" s="8">
        <v>36</v>
      </c>
      <c r="B11587" s="12" t="s">
        <v>33843</v>
      </c>
      <c r="C11587" s="10">
        <v>136</v>
      </c>
      <c r="D11587" s="11" t="s">
        <v>33844</v>
      </c>
      <c r="E11587" s="11" t="s">
        <v>33845</v>
      </c>
      <c r="F11587" s="11" t="s">
        <v>1196</v>
      </c>
      <c r="G11587" s="10">
        <v>4</v>
      </c>
      <c r="H11587" s="10">
        <v>0</v>
      </c>
      <c r="I11587" s="10">
        <v>0</v>
      </c>
    </row>
    <row r="11588" spans="1:9" ht="49.25" customHeight="1" x14ac:dyDescent="0.15">
      <c r="A11588" s="8">
        <v>37</v>
      </c>
      <c r="B11588" s="12" t="s">
        <v>33846</v>
      </c>
      <c r="C11588" s="10">
        <v>211</v>
      </c>
      <c r="D11588" s="11" t="s">
        <v>33847</v>
      </c>
      <c r="E11588" s="11" t="s">
        <v>33848</v>
      </c>
      <c r="F11588" s="11" t="s">
        <v>1196</v>
      </c>
      <c r="G11588" s="10">
        <v>0</v>
      </c>
      <c r="H11588" s="10">
        <v>0</v>
      </c>
      <c r="I11588" s="10">
        <v>1</v>
      </c>
    </row>
    <row r="11589" spans="1:9" ht="44" customHeight="1" x14ac:dyDescent="0.15">
      <c r="A11589" s="8">
        <v>38</v>
      </c>
      <c r="B11589" s="12" t="s">
        <v>33849</v>
      </c>
      <c r="C11589" s="10">
        <v>195</v>
      </c>
      <c r="D11589" s="11" t="s">
        <v>33850</v>
      </c>
      <c r="E11589" s="11" t="s">
        <v>33851</v>
      </c>
      <c r="F11589" s="11" t="s">
        <v>1196</v>
      </c>
      <c r="G11589" s="10">
        <v>2</v>
      </c>
      <c r="H11589" s="10">
        <v>0</v>
      </c>
      <c r="I11589" s="10">
        <v>1</v>
      </c>
    </row>
    <row r="11590" spans="1:9" ht="32" customHeight="1" x14ac:dyDescent="0.15">
      <c r="A11590" s="8">
        <v>39</v>
      </c>
      <c r="B11590" s="12" t="s">
        <v>33852</v>
      </c>
      <c r="C11590" s="10">
        <v>64</v>
      </c>
      <c r="D11590" s="11" t="s">
        <v>33853</v>
      </c>
      <c r="E11590" s="11" t="s">
        <v>33854</v>
      </c>
      <c r="F11590" s="11" t="s">
        <v>1196</v>
      </c>
      <c r="G11590" s="10">
        <v>0</v>
      </c>
      <c r="H11590" s="10">
        <v>0</v>
      </c>
      <c r="I11590" s="10">
        <v>0</v>
      </c>
    </row>
    <row r="11591" spans="1:9" ht="32" customHeight="1" x14ac:dyDescent="0.15">
      <c r="A11591" s="8">
        <v>40</v>
      </c>
      <c r="B11591" s="12" t="s">
        <v>33855</v>
      </c>
      <c r="C11591" s="10">
        <v>67</v>
      </c>
      <c r="D11591" s="11" t="s">
        <v>33856</v>
      </c>
      <c r="E11591" s="11" t="s">
        <v>33857</v>
      </c>
      <c r="F11591" s="11" t="s">
        <v>1196</v>
      </c>
      <c r="G11591" s="10">
        <v>0</v>
      </c>
      <c r="H11591" s="10">
        <v>0</v>
      </c>
      <c r="I11591" s="10">
        <v>0</v>
      </c>
    </row>
    <row r="11592" spans="1:9" ht="37.25" customHeight="1" x14ac:dyDescent="0.15">
      <c r="A11592" s="8">
        <v>41</v>
      </c>
      <c r="B11592" s="12" t="s">
        <v>33858</v>
      </c>
      <c r="C11592" s="10">
        <v>49</v>
      </c>
      <c r="D11592" s="11" t="s">
        <v>33859</v>
      </c>
      <c r="E11592" s="11" t="s">
        <v>33860</v>
      </c>
      <c r="F11592" s="11" t="s">
        <v>1196</v>
      </c>
      <c r="G11592" s="10">
        <v>0</v>
      </c>
      <c r="H11592" s="10">
        <v>0</v>
      </c>
      <c r="I11592" s="10">
        <v>0</v>
      </c>
    </row>
    <row r="11593" spans="1:9" ht="102.5" customHeight="1" x14ac:dyDescent="0.15">
      <c r="A11593" s="8">
        <v>42</v>
      </c>
      <c r="B11593" s="12" t="s">
        <v>33861</v>
      </c>
      <c r="C11593" s="10">
        <v>205</v>
      </c>
      <c r="D11593" s="11" t="s">
        <v>33862</v>
      </c>
      <c r="E11593" s="11" t="s">
        <v>33863</v>
      </c>
      <c r="F11593" s="11" t="s">
        <v>1196</v>
      </c>
      <c r="G11593" s="10">
        <v>0</v>
      </c>
      <c r="H11593" s="10">
        <v>0</v>
      </c>
      <c r="I11593" s="10">
        <v>0</v>
      </c>
    </row>
    <row r="11594" spans="1:9" ht="44" customHeight="1" x14ac:dyDescent="0.15">
      <c r="A11594" s="8">
        <v>43</v>
      </c>
      <c r="B11594" s="12" t="s">
        <v>33864</v>
      </c>
      <c r="C11594" s="10">
        <v>117</v>
      </c>
      <c r="D11594" s="11" t="s">
        <v>33865</v>
      </c>
      <c r="E11594" s="11" t="s">
        <v>33866</v>
      </c>
      <c r="F11594" s="11" t="s">
        <v>1196</v>
      </c>
      <c r="G11594" s="10">
        <v>0</v>
      </c>
      <c r="H11594" s="10">
        <v>74</v>
      </c>
      <c r="I11594" s="10">
        <v>1</v>
      </c>
    </row>
    <row r="11595" spans="1:9" ht="32" customHeight="1" x14ac:dyDescent="0.15">
      <c r="A11595" s="8">
        <v>44</v>
      </c>
      <c r="B11595" s="12" t="s">
        <v>20756</v>
      </c>
      <c r="C11595" s="10">
        <v>140</v>
      </c>
      <c r="D11595" s="11" t="s">
        <v>33867</v>
      </c>
      <c r="E11595" s="11" t="s">
        <v>33868</v>
      </c>
      <c r="F11595" s="11" t="s">
        <v>1196</v>
      </c>
      <c r="G11595" s="10">
        <v>0</v>
      </c>
      <c r="H11595" s="10">
        <v>1524</v>
      </c>
      <c r="I11595" s="10">
        <v>-1</v>
      </c>
    </row>
    <row r="11596" spans="1:9" ht="68" customHeight="1" x14ac:dyDescent="0.15">
      <c r="A11596" s="8">
        <v>45</v>
      </c>
      <c r="B11596" s="12" t="s">
        <v>33869</v>
      </c>
      <c r="C11596" s="10">
        <v>140</v>
      </c>
      <c r="D11596" s="11" t="s">
        <v>33870</v>
      </c>
      <c r="E11596" s="11" t="s">
        <v>33871</v>
      </c>
      <c r="F11596" s="11" t="s">
        <v>1196</v>
      </c>
      <c r="G11596" s="10">
        <v>0</v>
      </c>
      <c r="H11596" s="10">
        <v>246</v>
      </c>
      <c r="I11596" s="10">
        <v>1</v>
      </c>
    </row>
    <row r="11597" spans="1:9" ht="20" customHeight="1" x14ac:dyDescent="0.15">
      <c r="A11597" s="8">
        <v>46</v>
      </c>
      <c r="B11597" s="9" t="s">
        <v>33872</v>
      </c>
      <c r="C11597" s="10">
        <v>140</v>
      </c>
      <c r="D11597" s="11" t="s">
        <v>33873</v>
      </c>
      <c r="E11597" s="11" t="s">
        <v>33874</v>
      </c>
      <c r="F11597" s="11" t="s">
        <v>1196</v>
      </c>
      <c r="G11597" s="10">
        <v>0</v>
      </c>
      <c r="H11597" s="10">
        <v>248</v>
      </c>
      <c r="I11597" s="10">
        <v>0</v>
      </c>
    </row>
    <row r="11598" spans="1:9" ht="20" customHeight="1" x14ac:dyDescent="0.15">
      <c r="A11598" s="8">
        <v>47</v>
      </c>
      <c r="B11598" s="9" t="s">
        <v>33875</v>
      </c>
      <c r="C11598" s="10">
        <v>139</v>
      </c>
      <c r="D11598" s="11" t="s">
        <v>33876</v>
      </c>
      <c r="E11598" s="11" t="s">
        <v>33877</v>
      </c>
      <c r="F11598" s="11" t="s">
        <v>1196</v>
      </c>
      <c r="G11598" s="10">
        <v>0</v>
      </c>
      <c r="H11598" s="10">
        <v>944</v>
      </c>
      <c r="I11598" s="10">
        <v>0</v>
      </c>
    </row>
    <row r="11599" spans="1:9" ht="20" customHeight="1" x14ac:dyDescent="0.15">
      <c r="A11599" s="8">
        <v>48</v>
      </c>
      <c r="B11599" s="9" t="s">
        <v>33878</v>
      </c>
      <c r="C11599" s="10">
        <v>140</v>
      </c>
      <c r="D11599" s="11" t="s">
        <v>33879</v>
      </c>
      <c r="E11599" s="11" t="s">
        <v>33880</v>
      </c>
      <c r="F11599" s="11" t="s">
        <v>1196</v>
      </c>
      <c r="G11599" s="10">
        <v>0</v>
      </c>
      <c r="H11599" s="10">
        <v>1925</v>
      </c>
      <c r="I11599" s="10">
        <v>0</v>
      </c>
    </row>
    <row r="11600" spans="1:9" ht="32" customHeight="1" x14ac:dyDescent="0.15">
      <c r="A11600" s="8">
        <v>49</v>
      </c>
      <c r="B11600" s="12" t="s">
        <v>33881</v>
      </c>
      <c r="C11600" s="10">
        <v>119</v>
      </c>
      <c r="D11600" s="11" t="s">
        <v>33882</v>
      </c>
      <c r="E11600" s="11" t="s">
        <v>33883</v>
      </c>
      <c r="F11600" s="11" t="s">
        <v>1196</v>
      </c>
      <c r="G11600" s="10">
        <v>2</v>
      </c>
      <c r="H11600" s="10">
        <v>0</v>
      </c>
      <c r="I11600" s="10">
        <v>0</v>
      </c>
    </row>
    <row r="11601" spans="1:9" ht="44" customHeight="1" x14ac:dyDescent="0.15">
      <c r="A11601" s="8">
        <v>50</v>
      </c>
      <c r="B11601" s="12" t="s">
        <v>20873</v>
      </c>
      <c r="C11601" s="10">
        <v>140</v>
      </c>
      <c r="D11601" s="11" t="s">
        <v>33884</v>
      </c>
      <c r="E11601" s="11" t="s">
        <v>33885</v>
      </c>
      <c r="F11601" s="11" t="s">
        <v>1196</v>
      </c>
      <c r="G11601" s="10">
        <v>0</v>
      </c>
      <c r="H11601" s="10">
        <v>351</v>
      </c>
      <c r="I11601" s="10">
        <v>-1</v>
      </c>
    </row>
    <row r="11602" spans="1:9" ht="20" customHeight="1" x14ac:dyDescent="0.15">
      <c r="A11602" s="8">
        <v>51</v>
      </c>
      <c r="B11602" s="9" t="s">
        <v>33886</v>
      </c>
      <c r="C11602" s="10">
        <v>123</v>
      </c>
      <c r="D11602" s="11" t="s">
        <v>33887</v>
      </c>
      <c r="E11602" s="11" t="s">
        <v>33888</v>
      </c>
      <c r="F11602" s="11" t="s">
        <v>1196</v>
      </c>
      <c r="G11602" s="10">
        <v>0</v>
      </c>
      <c r="H11602" s="10">
        <v>173</v>
      </c>
      <c r="I11602" s="10">
        <v>-1</v>
      </c>
    </row>
    <row r="11603" spans="1:9" ht="37.25" customHeight="1" x14ac:dyDescent="0.15">
      <c r="A11603" s="8">
        <v>52</v>
      </c>
      <c r="B11603" s="12" t="s">
        <v>33889</v>
      </c>
      <c r="C11603" s="10">
        <v>71</v>
      </c>
      <c r="D11603" s="11" t="s">
        <v>33890</v>
      </c>
      <c r="E11603" s="11" t="s">
        <v>33891</v>
      </c>
      <c r="F11603" s="11" t="s">
        <v>1196</v>
      </c>
      <c r="G11603" s="10">
        <v>2</v>
      </c>
      <c r="H11603" s="10">
        <v>0</v>
      </c>
      <c r="I11603" s="10">
        <v>0</v>
      </c>
    </row>
    <row r="11604" spans="1:9" ht="56" customHeight="1" x14ac:dyDescent="0.15">
      <c r="A11604" s="8">
        <v>53</v>
      </c>
      <c r="B11604" s="12" t="s">
        <v>33892</v>
      </c>
      <c r="C11604" s="10">
        <v>213</v>
      </c>
      <c r="D11604" s="11" t="s">
        <v>33893</v>
      </c>
      <c r="E11604" s="11" t="s">
        <v>33894</v>
      </c>
      <c r="F11604" s="11" t="s">
        <v>1196</v>
      </c>
      <c r="G11604" s="10">
        <v>1</v>
      </c>
      <c r="H11604" s="10">
        <v>0</v>
      </c>
      <c r="I11604" s="10">
        <v>1</v>
      </c>
    </row>
    <row r="11605" spans="1:9" ht="68" customHeight="1" x14ac:dyDescent="0.15">
      <c r="A11605" s="8">
        <v>54</v>
      </c>
      <c r="B11605" s="12" t="s">
        <v>33895</v>
      </c>
      <c r="C11605" s="10">
        <v>101</v>
      </c>
      <c r="D11605" s="11" t="s">
        <v>33896</v>
      </c>
      <c r="E11605" s="11" t="s">
        <v>33897</v>
      </c>
      <c r="F11605" s="11" t="s">
        <v>1196</v>
      </c>
      <c r="G11605" s="10">
        <v>10</v>
      </c>
      <c r="H11605" s="10">
        <v>0</v>
      </c>
      <c r="I11605" s="10">
        <v>0</v>
      </c>
    </row>
    <row r="11606" spans="1:9" ht="68" customHeight="1" x14ac:dyDescent="0.15">
      <c r="A11606" s="8">
        <v>55</v>
      </c>
      <c r="B11606" s="12" t="s">
        <v>33898</v>
      </c>
      <c r="C11606" s="10">
        <v>140</v>
      </c>
      <c r="D11606" s="11" t="s">
        <v>33899</v>
      </c>
      <c r="E11606" s="11" t="s">
        <v>33900</v>
      </c>
      <c r="F11606" s="11" t="s">
        <v>1196</v>
      </c>
      <c r="G11606" s="10">
        <v>0</v>
      </c>
      <c r="H11606" s="10">
        <v>270</v>
      </c>
      <c r="I11606" s="10">
        <v>-1</v>
      </c>
    </row>
    <row r="11607" spans="1:9" ht="20" customHeight="1" x14ac:dyDescent="0.15">
      <c r="A11607" s="8">
        <v>56</v>
      </c>
      <c r="B11607" s="9" t="s">
        <v>33901</v>
      </c>
      <c r="C11607" s="10">
        <v>140</v>
      </c>
      <c r="D11607" s="11" t="s">
        <v>33902</v>
      </c>
      <c r="E11607" s="11" t="s">
        <v>33903</v>
      </c>
      <c r="F11607" s="11" t="s">
        <v>1196</v>
      </c>
      <c r="G11607" s="10">
        <v>0</v>
      </c>
      <c r="H11607" s="10">
        <v>452</v>
      </c>
      <c r="I11607" s="10">
        <v>1</v>
      </c>
    </row>
    <row r="11608" spans="1:9" ht="20" customHeight="1" x14ac:dyDescent="0.15">
      <c r="A11608" s="8">
        <v>57</v>
      </c>
      <c r="B11608" s="9" t="s">
        <v>33904</v>
      </c>
      <c r="C11608" s="10">
        <v>140</v>
      </c>
      <c r="D11608" s="11" t="s">
        <v>33905</v>
      </c>
      <c r="E11608" s="11" t="s">
        <v>33906</v>
      </c>
      <c r="F11608" s="11" t="s">
        <v>1196</v>
      </c>
      <c r="G11608" s="10">
        <v>0</v>
      </c>
      <c r="H11608" s="10">
        <v>30164</v>
      </c>
      <c r="I11608" s="10">
        <v>0</v>
      </c>
    </row>
    <row r="11609" spans="1:9" ht="68" customHeight="1" x14ac:dyDescent="0.15">
      <c r="A11609" s="8">
        <v>58</v>
      </c>
      <c r="B11609" s="12" t="s">
        <v>33907</v>
      </c>
      <c r="C11609" s="10">
        <v>97</v>
      </c>
      <c r="D11609" s="11" t="s">
        <v>33908</v>
      </c>
      <c r="E11609" s="11" t="s">
        <v>33909</v>
      </c>
      <c r="F11609" s="11" t="s">
        <v>1196</v>
      </c>
      <c r="G11609" s="10">
        <v>14</v>
      </c>
      <c r="H11609" s="10">
        <v>7</v>
      </c>
      <c r="I11609" s="10">
        <v>0</v>
      </c>
    </row>
    <row r="11610" spans="1:9" ht="44" customHeight="1" x14ac:dyDescent="0.15">
      <c r="A11610" s="8">
        <v>59</v>
      </c>
      <c r="B11610" s="12" t="s">
        <v>33910</v>
      </c>
      <c r="C11610" s="10">
        <v>106</v>
      </c>
      <c r="D11610" s="11" t="s">
        <v>33911</v>
      </c>
      <c r="E11610" s="11" t="s">
        <v>33912</v>
      </c>
      <c r="F11610" s="11" t="s">
        <v>1196</v>
      </c>
      <c r="G11610" s="10">
        <v>0</v>
      </c>
      <c r="H11610" s="10">
        <v>0</v>
      </c>
      <c r="I11610" s="10">
        <v>1</v>
      </c>
    </row>
    <row r="11611" spans="1:9" ht="56" customHeight="1" x14ac:dyDescent="0.15">
      <c r="A11611" s="8">
        <v>60</v>
      </c>
      <c r="B11611" s="12" t="s">
        <v>33913</v>
      </c>
      <c r="C11611" s="10">
        <v>167</v>
      </c>
      <c r="D11611" s="11" t="s">
        <v>33914</v>
      </c>
      <c r="E11611" s="11" t="s">
        <v>33915</v>
      </c>
      <c r="F11611" s="11" t="s">
        <v>1196</v>
      </c>
      <c r="G11611" s="10">
        <v>1</v>
      </c>
      <c r="H11611" s="10">
        <v>0</v>
      </c>
      <c r="I11611" s="10">
        <v>-1</v>
      </c>
    </row>
    <row r="11612" spans="1:9" ht="49.25" customHeight="1" x14ac:dyDescent="0.15">
      <c r="A11612" s="8">
        <v>61</v>
      </c>
      <c r="B11612" s="12" t="s">
        <v>33916</v>
      </c>
      <c r="C11612" s="10">
        <v>140</v>
      </c>
      <c r="D11612" s="11" t="s">
        <v>33917</v>
      </c>
      <c r="E11612" s="11" t="s">
        <v>33918</v>
      </c>
      <c r="F11612" s="11" t="s">
        <v>1196</v>
      </c>
      <c r="G11612" s="10">
        <v>2</v>
      </c>
      <c r="H11612" s="10">
        <v>0</v>
      </c>
      <c r="I11612" s="10">
        <v>0</v>
      </c>
    </row>
    <row r="11613" spans="1:9" ht="20" customHeight="1" x14ac:dyDescent="0.15">
      <c r="A11613" s="8">
        <v>62</v>
      </c>
      <c r="B11613" s="9" t="s">
        <v>33919</v>
      </c>
      <c r="C11613" s="10">
        <v>89</v>
      </c>
      <c r="D11613" s="11" t="s">
        <v>33920</v>
      </c>
      <c r="E11613" s="11" t="s">
        <v>33921</v>
      </c>
      <c r="F11613" s="11" t="s">
        <v>1196</v>
      </c>
      <c r="G11613" s="10">
        <v>0</v>
      </c>
      <c r="H11613" s="10">
        <v>37762</v>
      </c>
      <c r="I11613" s="10">
        <v>0</v>
      </c>
    </row>
    <row r="11614" spans="1:9" ht="20" customHeight="1" x14ac:dyDescent="0.15">
      <c r="A11614" s="8">
        <v>63</v>
      </c>
      <c r="B11614" s="9" t="s">
        <v>33922</v>
      </c>
      <c r="C11614" s="10">
        <v>140</v>
      </c>
      <c r="D11614" s="11" t="s">
        <v>33923</v>
      </c>
      <c r="E11614" s="11" t="s">
        <v>33924</v>
      </c>
      <c r="F11614" s="11" t="s">
        <v>1196</v>
      </c>
      <c r="G11614" s="10">
        <v>0</v>
      </c>
      <c r="H11614" s="10">
        <v>15354</v>
      </c>
      <c r="I11614" s="10">
        <v>0</v>
      </c>
    </row>
    <row r="11615" spans="1:9" ht="49.25" customHeight="1" x14ac:dyDescent="0.15">
      <c r="A11615" s="8">
        <v>64</v>
      </c>
      <c r="B11615" s="12" t="s">
        <v>33925</v>
      </c>
      <c r="C11615" s="10">
        <v>113</v>
      </c>
      <c r="D11615" s="11" t="s">
        <v>33926</v>
      </c>
      <c r="E11615" s="11" t="s">
        <v>33927</v>
      </c>
      <c r="F11615" s="11" t="s">
        <v>1196</v>
      </c>
      <c r="G11615" s="10">
        <v>2</v>
      </c>
      <c r="H11615" s="10">
        <v>0</v>
      </c>
      <c r="I11615" s="10">
        <v>0</v>
      </c>
    </row>
    <row r="11616" spans="1:9" ht="20" customHeight="1" x14ac:dyDescent="0.15">
      <c r="A11616" s="8">
        <v>65</v>
      </c>
      <c r="B11616" s="9" t="s">
        <v>28428</v>
      </c>
      <c r="C11616" s="10">
        <v>140</v>
      </c>
      <c r="D11616" s="11" t="s">
        <v>33928</v>
      </c>
      <c r="E11616" s="11" t="s">
        <v>33929</v>
      </c>
      <c r="F11616" s="11" t="s">
        <v>1196</v>
      </c>
      <c r="G11616" s="10">
        <v>0</v>
      </c>
      <c r="H11616" s="10">
        <v>979</v>
      </c>
      <c r="I11616" s="10">
        <v>0</v>
      </c>
    </row>
    <row r="11617" spans="1:9" ht="20" customHeight="1" x14ac:dyDescent="0.15">
      <c r="A11617" s="8">
        <v>66</v>
      </c>
      <c r="B11617" s="9" t="s">
        <v>33930</v>
      </c>
      <c r="C11617" s="10">
        <v>140</v>
      </c>
      <c r="D11617" s="11" t="s">
        <v>33931</v>
      </c>
      <c r="E11617" s="11" t="s">
        <v>33932</v>
      </c>
      <c r="F11617" s="11" t="s">
        <v>1196</v>
      </c>
      <c r="G11617" s="10">
        <v>0</v>
      </c>
      <c r="H11617" s="10">
        <v>182</v>
      </c>
      <c r="I11617" s="10">
        <v>-1</v>
      </c>
    </row>
    <row r="11618" spans="1:9" ht="44" customHeight="1" x14ac:dyDescent="0.15">
      <c r="A11618" s="8">
        <v>67</v>
      </c>
      <c r="B11618" s="12" t="s">
        <v>33933</v>
      </c>
      <c r="C11618" s="10">
        <v>137</v>
      </c>
      <c r="D11618" s="11" t="s">
        <v>33934</v>
      </c>
      <c r="E11618" s="11" t="s">
        <v>33935</v>
      </c>
      <c r="F11618" s="11" t="s">
        <v>1196</v>
      </c>
      <c r="G11618" s="10">
        <v>0</v>
      </c>
      <c r="H11618" s="10">
        <v>0</v>
      </c>
      <c r="I11618" s="10">
        <v>0</v>
      </c>
    </row>
    <row r="11619" spans="1:9" ht="20" customHeight="1" x14ac:dyDescent="0.15">
      <c r="A11619" s="8">
        <v>68</v>
      </c>
      <c r="B11619" s="9" t="s">
        <v>33936</v>
      </c>
      <c r="C11619" s="10">
        <v>144</v>
      </c>
      <c r="D11619" s="11" t="s">
        <v>33937</v>
      </c>
      <c r="E11619" s="11" t="s">
        <v>33938</v>
      </c>
      <c r="F11619" s="11" t="s">
        <v>1196</v>
      </c>
      <c r="G11619" s="10">
        <v>0</v>
      </c>
      <c r="H11619" s="10">
        <v>24750</v>
      </c>
      <c r="I11619" s="10">
        <v>0</v>
      </c>
    </row>
    <row r="11620" spans="1:9" ht="42.5" customHeight="1" x14ac:dyDescent="0.15">
      <c r="A11620" s="8">
        <v>69</v>
      </c>
      <c r="B11620" s="12" t="s">
        <v>33939</v>
      </c>
      <c r="C11620" s="10">
        <v>81</v>
      </c>
      <c r="D11620" s="11" t="s">
        <v>33940</v>
      </c>
      <c r="E11620" s="11" t="s">
        <v>33941</v>
      </c>
      <c r="F11620" s="11" t="s">
        <v>1196</v>
      </c>
      <c r="G11620" s="10">
        <v>0</v>
      </c>
      <c r="H11620" s="10">
        <v>0</v>
      </c>
      <c r="I11620" s="10">
        <v>0</v>
      </c>
    </row>
    <row r="11621" spans="1:9" ht="20" customHeight="1" x14ac:dyDescent="0.15">
      <c r="A11621" s="8">
        <v>70</v>
      </c>
      <c r="B11621" s="9" t="s">
        <v>33942</v>
      </c>
      <c r="C11621" s="10">
        <v>140</v>
      </c>
      <c r="D11621" s="11" t="s">
        <v>33943</v>
      </c>
      <c r="E11621" s="11" t="s">
        <v>33944</v>
      </c>
      <c r="F11621" s="11" t="s">
        <v>1196</v>
      </c>
      <c r="G11621" s="10">
        <v>0</v>
      </c>
      <c r="H11621" s="10">
        <v>23685</v>
      </c>
      <c r="I11621" s="10">
        <v>0</v>
      </c>
    </row>
    <row r="11622" spans="1:9" ht="20" customHeight="1" x14ac:dyDescent="0.15">
      <c r="A11622" s="8">
        <v>71</v>
      </c>
      <c r="B11622" s="9" t="s">
        <v>33945</v>
      </c>
      <c r="C11622" s="10">
        <v>140</v>
      </c>
      <c r="D11622" s="11" t="s">
        <v>33946</v>
      </c>
      <c r="E11622" s="11" t="s">
        <v>33947</v>
      </c>
      <c r="F11622" s="11" t="s">
        <v>1196</v>
      </c>
      <c r="G11622" s="10">
        <v>0</v>
      </c>
      <c r="H11622" s="10">
        <v>25535</v>
      </c>
      <c r="I11622" s="10">
        <v>0</v>
      </c>
    </row>
    <row r="11623" spans="1:9" ht="25.25" customHeight="1" x14ac:dyDescent="0.15">
      <c r="A11623" s="8">
        <v>72</v>
      </c>
      <c r="B11623" s="9" t="s">
        <v>33948</v>
      </c>
      <c r="C11623" s="10">
        <v>60</v>
      </c>
      <c r="D11623" s="11" t="s">
        <v>33949</v>
      </c>
      <c r="E11623" s="11" t="s">
        <v>33950</v>
      </c>
      <c r="F11623" s="11" t="s">
        <v>1196</v>
      </c>
      <c r="G11623" s="10">
        <v>0</v>
      </c>
      <c r="H11623" s="10">
        <v>71</v>
      </c>
      <c r="I11623" s="10">
        <v>0</v>
      </c>
    </row>
    <row r="11624" spans="1:9" ht="44" customHeight="1" x14ac:dyDescent="0.15">
      <c r="A11624" s="8">
        <v>73</v>
      </c>
      <c r="B11624" s="12" t="s">
        <v>28481</v>
      </c>
      <c r="C11624" s="10">
        <v>139</v>
      </c>
      <c r="D11624" s="11" t="s">
        <v>33951</v>
      </c>
      <c r="E11624" s="11" t="s">
        <v>33952</v>
      </c>
      <c r="F11624" s="11" t="s">
        <v>1196</v>
      </c>
      <c r="G11624" s="10">
        <v>0</v>
      </c>
      <c r="H11624" s="10">
        <v>396</v>
      </c>
      <c r="I11624" s="10">
        <v>0</v>
      </c>
    </row>
    <row r="11625" spans="1:9" ht="32" customHeight="1" x14ac:dyDescent="0.15">
      <c r="A11625" s="8">
        <v>74</v>
      </c>
      <c r="B11625" s="12" t="s">
        <v>33953</v>
      </c>
      <c r="C11625" s="10">
        <v>83</v>
      </c>
      <c r="D11625" s="11" t="s">
        <v>33954</v>
      </c>
      <c r="E11625" s="11" t="s">
        <v>33955</v>
      </c>
      <c r="F11625" s="11" t="s">
        <v>1196</v>
      </c>
      <c r="G11625" s="10">
        <v>0</v>
      </c>
      <c r="H11625" s="10">
        <v>110</v>
      </c>
      <c r="I11625" s="10">
        <v>0</v>
      </c>
    </row>
    <row r="11626" spans="1:9" ht="61.25" customHeight="1" x14ac:dyDescent="0.15">
      <c r="A11626" s="8">
        <v>75</v>
      </c>
      <c r="B11626" s="12" t="s">
        <v>33956</v>
      </c>
      <c r="C11626" s="10">
        <v>83</v>
      </c>
      <c r="D11626" s="11" t="s">
        <v>33957</v>
      </c>
      <c r="E11626" s="11" t="s">
        <v>33958</v>
      </c>
      <c r="F11626" s="11" t="s">
        <v>1196</v>
      </c>
      <c r="G11626" s="10">
        <v>4</v>
      </c>
      <c r="H11626" s="10">
        <v>3</v>
      </c>
      <c r="I11626" s="10">
        <v>0</v>
      </c>
    </row>
    <row r="11627" spans="1:9" ht="49.25" customHeight="1" x14ac:dyDescent="0.15">
      <c r="A11627" s="8">
        <v>76</v>
      </c>
      <c r="B11627" s="12" t="s">
        <v>33959</v>
      </c>
      <c r="C11627" s="10">
        <v>142</v>
      </c>
      <c r="D11627" s="11" t="s">
        <v>33960</v>
      </c>
      <c r="E11627" s="11" t="s">
        <v>33961</v>
      </c>
      <c r="F11627" s="11" t="s">
        <v>1196</v>
      </c>
      <c r="G11627" s="10">
        <v>0</v>
      </c>
      <c r="H11627" s="10">
        <v>15</v>
      </c>
      <c r="I11627" s="10">
        <v>0</v>
      </c>
    </row>
    <row r="11628" spans="1:9" ht="20" customHeight="1" x14ac:dyDescent="0.15">
      <c r="A11628" s="8">
        <v>77</v>
      </c>
      <c r="B11628" s="9" t="s">
        <v>33962</v>
      </c>
      <c r="C11628" s="10">
        <v>140</v>
      </c>
      <c r="D11628" s="11" t="s">
        <v>33963</v>
      </c>
      <c r="E11628" s="11" t="s">
        <v>33964</v>
      </c>
      <c r="F11628" s="11" t="s">
        <v>1196</v>
      </c>
      <c r="G11628" s="10">
        <v>0</v>
      </c>
      <c r="H11628" s="10">
        <v>35882</v>
      </c>
      <c r="I11628" s="10">
        <v>0</v>
      </c>
    </row>
    <row r="11629" spans="1:9" ht="32" customHeight="1" x14ac:dyDescent="0.15">
      <c r="A11629" s="8">
        <v>78</v>
      </c>
      <c r="B11629" s="12" t="s">
        <v>33965</v>
      </c>
      <c r="C11629" s="10">
        <v>144</v>
      </c>
      <c r="D11629" s="11" t="s">
        <v>33966</v>
      </c>
      <c r="E11629" s="11" t="s">
        <v>33967</v>
      </c>
      <c r="F11629" s="11" t="s">
        <v>1196</v>
      </c>
      <c r="G11629" s="10">
        <v>0</v>
      </c>
      <c r="H11629" s="10">
        <v>484</v>
      </c>
      <c r="I11629" s="10">
        <v>0</v>
      </c>
    </row>
    <row r="11630" spans="1:9" ht="20" customHeight="1" x14ac:dyDescent="0.15">
      <c r="A11630" s="8">
        <v>79</v>
      </c>
      <c r="B11630" s="9" t="s">
        <v>33968</v>
      </c>
      <c r="C11630" s="10">
        <v>57</v>
      </c>
      <c r="D11630" s="11" t="s">
        <v>33969</v>
      </c>
      <c r="E11630" s="11" t="s">
        <v>33970</v>
      </c>
      <c r="F11630" s="11" t="s">
        <v>1196</v>
      </c>
      <c r="G11630" s="10">
        <v>0</v>
      </c>
      <c r="H11630" s="10">
        <v>38568</v>
      </c>
      <c r="I11630" s="10">
        <v>0</v>
      </c>
    </row>
    <row r="11631" spans="1:9" ht="20" customHeight="1" x14ac:dyDescent="0.15">
      <c r="A11631" s="8">
        <v>80</v>
      </c>
      <c r="B11631" s="9" t="s">
        <v>33971</v>
      </c>
      <c r="C11631" s="10">
        <v>64</v>
      </c>
      <c r="D11631" s="11" t="s">
        <v>33972</v>
      </c>
      <c r="E11631" s="11" t="s">
        <v>33973</v>
      </c>
      <c r="F11631" s="11" t="s">
        <v>1196</v>
      </c>
      <c r="G11631" s="10">
        <v>3</v>
      </c>
      <c r="H11631" s="10">
        <v>0</v>
      </c>
      <c r="I11631" s="10">
        <v>0</v>
      </c>
    </row>
    <row r="11632" spans="1:9" ht="32" customHeight="1" x14ac:dyDescent="0.15">
      <c r="A11632" s="8">
        <v>81</v>
      </c>
      <c r="B11632" s="12" t="s">
        <v>33974</v>
      </c>
      <c r="C11632" s="10">
        <v>140</v>
      </c>
      <c r="D11632" s="11" t="s">
        <v>33975</v>
      </c>
      <c r="E11632" s="11" t="s">
        <v>33976</v>
      </c>
      <c r="F11632" s="11" t="s">
        <v>1196</v>
      </c>
      <c r="G11632" s="10">
        <v>0</v>
      </c>
      <c r="H11632" s="10">
        <v>822</v>
      </c>
      <c r="I11632" s="10">
        <v>0</v>
      </c>
    </row>
    <row r="11633" spans="1:9" ht="20" customHeight="1" x14ac:dyDescent="0.15">
      <c r="A11633" s="8">
        <v>82</v>
      </c>
      <c r="B11633" s="9" t="s">
        <v>33977</v>
      </c>
      <c r="C11633" s="10">
        <v>136</v>
      </c>
      <c r="D11633" s="11" t="s">
        <v>33978</v>
      </c>
      <c r="E11633" s="11" t="s">
        <v>33979</v>
      </c>
      <c r="F11633" s="11" t="s">
        <v>1196</v>
      </c>
      <c r="G11633" s="10">
        <v>0</v>
      </c>
      <c r="H11633" s="10">
        <v>906</v>
      </c>
      <c r="I11633" s="10">
        <v>1</v>
      </c>
    </row>
    <row r="11634" spans="1:9" ht="20" customHeight="1" x14ac:dyDescent="0.15">
      <c r="A11634" s="8">
        <v>83</v>
      </c>
      <c r="B11634" s="9" t="s">
        <v>33980</v>
      </c>
      <c r="C11634" s="10">
        <v>140</v>
      </c>
      <c r="D11634" s="11" t="s">
        <v>33981</v>
      </c>
      <c r="E11634" s="11" t="s">
        <v>33982</v>
      </c>
      <c r="F11634" s="11" t="s">
        <v>1196</v>
      </c>
      <c r="G11634" s="10">
        <v>0</v>
      </c>
      <c r="H11634" s="10">
        <v>185</v>
      </c>
      <c r="I11634" s="10">
        <v>0</v>
      </c>
    </row>
    <row r="11635" spans="1:9" ht="37.25" customHeight="1" x14ac:dyDescent="0.15">
      <c r="A11635" s="8">
        <v>84</v>
      </c>
      <c r="B11635" s="12" t="s">
        <v>33983</v>
      </c>
      <c r="C11635" s="10">
        <v>141</v>
      </c>
      <c r="D11635" s="11" t="s">
        <v>33984</v>
      </c>
      <c r="E11635" s="11" t="s">
        <v>33985</v>
      </c>
      <c r="F11635" s="11" t="s">
        <v>1196</v>
      </c>
      <c r="G11635" s="10">
        <v>0</v>
      </c>
      <c r="H11635" s="10">
        <v>365</v>
      </c>
      <c r="I11635" s="10">
        <v>-1</v>
      </c>
    </row>
    <row r="11636" spans="1:9" ht="44" customHeight="1" x14ac:dyDescent="0.15">
      <c r="A11636" s="8">
        <v>85</v>
      </c>
      <c r="B11636" s="12" t="s">
        <v>27669</v>
      </c>
      <c r="C11636" s="10">
        <v>140</v>
      </c>
      <c r="D11636" s="11" t="s">
        <v>33986</v>
      </c>
      <c r="E11636" s="11" t="s">
        <v>33987</v>
      </c>
      <c r="F11636" s="11" t="s">
        <v>1196</v>
      </c>
      <c r="G11636" s="10">
        <v>0</v>
      </c>
      <c r="H11636" s="10">
        <v>275</v>
      </c>
      <c r="I11636" s="10">
        <v>-1</v>
      </c>
    </row>
    <row r="11637" spans="1:9" ht="56" customHeight="1" x14ac:dyDescent="0.15">
      <c r="A11637" s="8">
        <v>86</v>
      </c>
      <c r="B11637" s="12" t="s">
        <v>33988</v>
      </c>
      <c r="C11637" s="10">
        <v>80</v>
      </c>
      <c r="D11637" s="11" t="s">
        <v>33989</v>
      </c>
      <c r="E11637" s="11" t="s">
        <v>33990</v>
      </c>
      <c r="F11637" s="11" t="s">
        <v>1196</v>
      </c>
      <c r="G11637" s="10">
        <v>0</v>
      </c>
      <c r="H11637" s="10">
        <v>635</v>
      </c>
      <c r="I11637" s="10">
        <v>0</v>
      </c>
    </row>
    <row r="11638" spans="1:9" ht="20" customHeight="1" x14ac:dyDescent="0.15">
      <c r="A11638" s="8">
        <v>87</v>
      </c>
      <c r="B11638" s="9" t="s">
        <v>33991</v>
      </c>
      <c r="C11638" s="10">
        <v>140</v>
      </c>
      <c r="D11638" s="11" t="s">
        <v>33992</v>
      </c>
      <c r="E11638" s="11" t="s">
        <v>33993</v>
      </c>
      <c r="F11638" s="11" t="s">
        <v>1196</v>
      </c>
      <c r="G11638" s="10">
        <v>0</v>
      </c>
      <c r="H11638" s="10">
        <v>5</v>
      </c>
      <c r="I11638" s="10">
        <v>0</v>
      </c>
    </row>
    <row r="11639" spans="1:9" ht="68" customHeight="1" x14ac:dyDescent="0.15">
      <c r="A11639" s="8">
        <v>88</v>
      </c>
      <c r="B11639" s="12" t="s">
        <v>33994</v>
      </c>
      <c r="C11639" s="10">
        <v>103</v>
      </c>
      <c r="D11639" s="11" t="s">
        <v>33995</v>
      </c>
      <c r="E11639" s="11" t="s">
        <v>33996</v>
      </c>
      <c r="F11639" s="11" t="s">
        <v>1196</v>
      </c>
      <c r="G11639" s="10">
        <v>13</v>
      </c>
      <c r="H11639" s="10">
        <v>0</v>
      </c>
      <c r="I11639" s="10">
        <v>0</v>
      </c>
    </row>
    <row r="11640" spans="1:9" ht="42.5" customHeight="1" x14ac:dyDescent="0.15">
      <c r="A11640" s="8">
        <v>89</v>
      </c>
      <c r="B11640" s="12" t="s">
        <v>33997</v>
      </c>
      <c r="C11640" s="10">
        <v>204</v>
      </c>
      <c r="D11640" s="11" t="s">
        <v>33998</v>
      </c>
      <c r="E11640" s="11" t="s">
        <v>33999</v>
      </c>
      <c r="F11640" s="11" t="s">
        <v>1196</v>
      </c>
      <c r="G11640" s="10">
        <v>0</v>
      </c>
      <c r="H11640" s="10">
        <v>0</v>
      </c>
      <c r="I11640" s="10">
        <v>0</v>
      </c>
    </row>
    <row r="11641" spans="1:9" ht="20" customHeight="1" x14ac:dyDescent="0.15">
      <c r="A11641" s="8">
        <v>90</v>
      </c>
      <c r="B11641" s="9" t="s">
        <v>34000</v>
      </c>
      <c r="C11641" s="10">
        <v>44</v>
      </c>
      <c r="D11641" s="11" t="s">
        <v>34001</v>
      </c>
      <c r="E11641" s="11" t="s">
        <v>34002</v>
      </c>
      <c r="F11641" s="11" t="s">
        <v>1196</v>
      </c>
      <c r="G11641" s="10">
        <v>0</v>
      </c>
      <c r="H11641" s="10">
        <v>64361</v>
      </c>
      <c r="I11641" s="10">
        <v>0</v>
      </c>
    </row>
    <row r="11642" spans="1:9" ht="56" customHeight="1" x14ac:dyDescent="0.15">
      <c r="A11642" s="8">
        <v>91</v>
      </c>
      <c r="B11642" s="12" t="s">
        <v>34003</v>
      </c>
      <c r="C11642" s="10">
        <v>159</v>
      </c>
      <c r="D11642" s="11" t="s">
        <v>34004</v>
      </c>
      <c r="E11642" s="11" t="s">
        <v>34005</v>
      </c>
      <c r="F11642" s="11" t="s">
        <v>1196</v>
      </c>
      <c r="G11642" s="10">
        <v>1</v>
      </c>
      <c r="H11642" s="10">
        <v>2</v>
      </c>
      <c r="I11642" s="10">
        <v>0</v>
      </c>
    </row>
    <row r="11643" spans="1:9" ht="49.25" customHeight="1" x14ac:dyDescent="0.15">
      <c r="A11643" s="8">
        <v>92</v>
      </c>
      <c r="B11643" s="12" t="s">
        <v>34006</v>
      </c>
      <c r="C11643" s="10">
        <v>100</v>
      </c>
      <c r="D11643" s="11" t="s">
        <v>34007</v>
      </c>
      <c r="E11643" s="11" t="s">
        <v>34008</v>
      </c>
      <c r="F11643" s="11" t="s">
        <v>1196</v>
      </c>
      <c r="G11643" s="10">
        <v>0</v>
      </c>
      <c r="H11643" s="10">
        <v>0</v>
      </c>
      <c r="I11643" s="10">
        <v>-1</v>
      </c>
    </row>
    <row r="11644" spans="1:9" ht="20" customHeight="1" x14ac:dyDescent="0.15">
      <c r="A11644" s="8">
        <v>93</v>
      </c>
      <c r="B11644" s="9" t="s">
        <v>34009</v>
      </c>
      <c r="C11644" s="10">
        <v>140</v>
      </c>
      <c r="D11644" s="11" t="s">
        <v>34010</v>
      </c>
      <c r="E11644" s="11" t="s">
        <v>34011</v>
      </c>
      <c r="F11644" s="11" t="s">
        <v>1196</v>
      </c>
      <c r="G11644" s="10">
        <v>0</v>
      </c>
      <c r="H11644" s="10">
        <v>28171</v>
      </c>
      <c r="I11644" s="10">
        <v>0</v>
      </c>
    </row>
    <row r="11645" spans="1:9" ht="42.5" customHeight="1" x14ac:dyDescent="0.15">
      <c r="A11645" s="8">
        <v>94</v>
      </c>
      <c r="B11645" s="12" t="s">
        <v>34012</v>
      </c>
      <c r="C11645" s="10">
        <v>144</v>
      </c>
      <c r="D11645" s="11" t="s">
        <v>34013</v>
      </c>
      <c r="E11645" s="11" t="s">
        <v>34014</v>
      </c>
      <c r="F11645" s="11" t="s">
        <v>1196</v>
      </c>
      <c r="G11645" s="10">
        <v>0</v>
      </c>
      <c r="H11645" s="10">
        <v>321</v>
      </c>
      <c r="I11645" s="10">
        <v>0</v>
      </c>
    </row>
    <row r="11646" spans="1:9" ht="32" customHeight="1" x14ac:dyDescent="0.15">
      <c r="A11646" s="8">
        <v>95</v>
      </c>
      <c r="B11646" s="12" t="s">
        <v>34015</v>
      </c>
      <c r="C11646" s="10">
        <v>65</v>
      </c>
      <c r="D11646" s="11" t="s">
        <v>34016</v>
      </c>
      <c r="E11646" s="11" t="s">
        <v>34017</v>
      </c>
      <c r="F11646" s="11" t="s">
        <v>1196</v>
      </c>
      <c r="G11646" s="10">
        <v>0</v>
      </c>
      <c r="H11646" s="10">
        <v>0</v>
      </c>
      <c r="I11646" s="10">
        <v>0</v>
      </c>
    </row>
    <row r="11647" spans="1:9" ht="37.25" customHeight="1" x14ac:dyDescent="0.15">
      <c r="A11647" s="8">
        <v>96</v>
      </c>
      <c r="B11647" s="12" t="s">
        <v>34018</v>
      </c>
      <c r="C11647" s="10">
        <v>103</v>
      </c>
      <c r="D11647" s="11" t="s">
        <v>34019</v>
      </c>
      <c r="E11647" s="11" t="s">
        <v>34020</v>
      </c>
      <c r="F11647" s="11" t="s">
        <v>1196</v>
      </c>
      <c r="G11647" s="10">
        <v>1</v>
      </c>
      <c r="H11647" s="10">
        <v>0</v>
      </c>
      <c r="I11647" s="10">
        <v>0</v>
      </c>
    </row>
    <row r="11648" spans="1:9" ht="37.25" customHeight="1" x14ac:dyDescent="0.15">
      <c r="A11648" s="8">
        <v>97</v>
      </c>
      <c r="B11648" s="12" t="s">
        <v>34021</v>
      </c>
      <c r="C11648" s="10">
        <v>75</v>
      </c>
      <c r="D11648" s="11" t="s">
        <v>34022</v>
      </c>
      <c r="E11648" s="11" t="s">
        <v>34023</v>
      </c>
      <c r="F11648" s="11" t="s">
        <v>1196</v>
      </c>
      <c r="G11648" s="10">
        <v>0</v>
      </c>
      <c r="H11648" s="10">
        <v>0</v>
      </c>
      <c r="I11648" s="10">
        <v>0</v>
      </c>
    </row>
    <row r="11649" spans="1:9" ht="37.25" customHeight="1" x14ac:dyDescent="0.15">
      <c r="A11649" s="8">
        <v>98</v>
      </c>
      <c r="B11649" s="12" t="s">
        <v>19635</v>
      </c>
      <c r="C11649" s="10">
        <v>142</v>
      </c>
      <c r="D11649" s="11" t="s">
        <v>34024</v>
      </c>
      <c r="E11649" s="11" t="s">
        <v>34025</v>
      </c>
      <c r="F11649" s="11" t="s">
        <v>1196</v>
      </c>
      <c r="G11649" s="10">
        <v>0</v>
      </c>
      <c r="H11649" s="10">
        <v>270</v>
      </c>
      <c r="I11649" s="10">
        <v>0</v>
      </c>
    </row>
    <row r="11650" spans="1:9" ht="20" customHeight="1" x14ac:dyDescent="0.15">
      <c r="A11650" s="8">
        <v>99</v>
      </c>
      <c r="B11650" s="9" t="s">
        <v>34026</v>
      </c>
      <c r="C11650" s="10">
        <v>140</v>
      </c>
      <c r="D11650" s="11" t="s">
        <v>34027</v>
      </c>
      <c r="E11650" s="11" t="s">
        <v>34028</v>
      </c>
      <c r="F11650" s="11" t="s">
        <v>1196</v>
      </c>
      <c r="G11650" s="10">
        <v>0</v>
      </c>
      <c r="H11650" s="10">
        <v>578</v>
      </c>
      <c r="I11650" s="10">
        <v>0</v>
      </c>
    </row>
    <row r="11651" spans="1:9" ht="20" customHeight="1" x14ac:dyDescent="0.15">
      <c r="A11651" s="8">
        <v>100</v>
      </c>
      <c r="B11651" s="9" t="s">
        <v>34029</v>
      </c>
      <c r="C11651" s="10">
        <v>140</v>
      </c>
      <c r="D11651" s="11" t="s">
        <v>34030</v>
      </c>
      <c r="E11651" s="11" t="s">
        <v>34031</v>
      </c>
      <c r="F11651" s="11" t="s">
        <v>1196</v>
      </c>
      <c r="G11651" s="10">
        <v>0</v>
      </c>
      <c r="H11651" s="10">
        <v>781</v>
      </c>
      <c r="I11651" s="10">
        <v>0</v>
      </c>
    </row>
    <row r="11652" spans="1:9" ht="20" customHeight="1" x14ac:dyDescent="0.15">
      <c r="A11652" s="8">
        <v>101</v>
      </c>
      <c r="B11652" s="9" t="s">
        <v>34032</v>
      </c>
      <c r="C11652" s="10">
        <v>139</v>
      </c>
      <c r="D11652" s="11" t="s">
        <v>34033</v>
      </c>
      <c r="E11652" s="11" t="s">
        <v>34034</v>
      </c>
      <c r="F11652" s="11" t="s">
        <v>1196</v>
      </c>
      <c r="G11652" s="10">
        <v>0</v>
      </c>
      <c r="H11652" s="10">
        <v>240</v>
      </c>
      <c r="I11652" s="10">
        <v>-1</v>
      </c>
    </row>
    <row r="11653" spans="1:9" ht="37.25" customHeight="1" x14ac:dyDescent="0.15">
      <c r="A11653" s="8">
        <v>102</v>
      </c>
      <c r="B11653" s="12" t="s">
        <v>34035</v>
      </c>
      <c r="C11653" s="10">
        <v>89</v>
      </c>
      <c r="D11653" s="11" t="s">
        <v>34036</v>
      </c>
      <c r="E11653" s="11" t="s">
        <v>34037</v>
      </c>
      <c r="F11653" s="11" t="s">
        <v>1196</v>
      </c>
      <c r="G11653" s="10">
        <v>0</v>
      </c>
      <c r="H11653" s="10">
        <v>0</v>
      </c>
      <c r="I11653" s="10">
        <v>0</v>
      </c>
    </row>
    <row r="11654" spans="1:9" ht="25.25" customHeight="1" x14ac:dyDescent="0.15">
      <c r="A11654" s="8">
        <v>103</v>
      </c>
      <c r="B11654" s="9" t="s">
        <v>34038</v>
      </c>
      <c r="C11654" s="10">
        <v>75</v>
      </c>
      <c r="D11654" s="11" t="s">
        <v>34039</v>
      </c>
      <c r="E11654" s="11" t="s">
        <v>34040</v>
      </c>
      <c r="F11654" s="11" t="s">
        <v>1196</v>
      </c>
      <c r="G11654" s="10">
        <v>0</v>
      </c>
      <c r="H11654" s="10">
        <v>0</v>
      </c>
      <c r="I11654" s="10">
        <v>0</v>
      </c>
    </row>
    <row r="11655" spans="1:9" ht="20" customHeight="1" x14ac:dyDescent="0.15">
      <c r="A11655" s="8">
        <v>104</v>
      </c>
      <c r="B11655" s="9" t="s">
        <v>34041</v>
      </c>
      <c r="C11655" s="10">
        <v>60</v>
      </c>
      <c r="D11655" s="11" t="s">
        <v>34042</v>
      </c>
      <c r="E11655" s="11" t="s">
        <v>34043</v>
      </c>
      <c r="F11655" s="11" t="s">
        <v>1196</v>
      </c>
      <c r="G11655" s="10">
        <v>0</v>
      </c>
      <c r="H11655" s="10">
        <v>0</v>
      </c>
      <c r="I11655" s="10">
        <v>0</v>
      </c>
    </row>
    <row r="11656" spans="1:9" ht="37.25" customHeight="1" x14ac:dyDescent="0.15">
      <c r="A11656" s="8">
        <v>105</v>
      </c>
      <c r="B11656" s="12" t="s">
        <v>34044</v>
      </c>
      <c r="C11656" s="10">
        <v>95</v>
      </c>
      <c r="D11656" s="11" t="s">
        <v>34045</v>
      </c>
      <c r="E11656" s="11" t="s">
        <v>34046</v>
      </c>
      <c r="F11656" s="11" t="s">
        <v>1196</v>
      </c>
      <c r="G11656" s="10">
        <v>1</v>
      </c>
      <c r="H11656" s="10">
        <v>0</v>
      </c>
      <c r="I11656" s="10">
        <v>1</v>
      </c>
    </row>
    <row r="11657" spans="1:9" ht="44" customHeight="1" x14ac:dyDescent="0.15">
      <c r="A11657" s="8">
        <v>106</v>
      </c>
      <c r="B11657" s="12" t="s">
        <v>34047</v>
      </c>
      <c r="C11657" s="10">
        <v>140</v>
      </c>
      <c r="D11657" s="11" t="s">
        <v>34048</v>
      </c>
      <c r="E11657" s="11" t="s">
        <v>34049</v>
      </c>
      <c r="F11657" s="11" t="s">
        <v>1196</v>
      </c>
      <c r="G11657" s="10">
        <v>0</v>
      </c>
      <c r="H11657" s="10">
        <v>80</v>
      </c>
      <c r="I11657" s="10">
        <v>0</v>
      </c>
    </row>
    <row r="11658" spans="1:9" ht="20" customHeight="1" x14ac:dyDescent="0.15">
      <c r="A11658" s="8">
        <v>107</v>
      </c>
      <c r="B11658" s="9" t="s">
        <v>34050</v>
      </c>
      <c r="C11658" s="10">
        <v>140</v>
      </c>
      <c r="D11658" s="11" t="s">
        <v>34051</v>
      </c>
      <c r="E11658" s="11" t="s">
        <v>34052</v>
      </c>
      <c r="F11658" s="11" t="s">
        <v>1196</v>
      </c>
      <c r="G11658" s="10">
        <v>0</v>
      </c>
      <c r="H11658" s="10">
        <v>15</v>
      </c>
      <c r="I11658" s="10">
        <v>-1</v>
      </c>
    </row>
    <row r="11659" spans="1:9" ht="61.25" customHeight="1" x14ac:dyDescent="0.15">
      <c r="A11659" s="8">
        <v>108</v>
      </c>
      <c r="B11659" s="12" t="s">
        <v>34053</v>
      </c>
      <c r="C11659" s="10">
        <v>205</v>
      </c>
      <c r="D11659" s="11" t="s">
        <v>34054</v>
      </c>
      <c r="E11659" s="11" t="s">
        <v>34055</v>
      </c>
      <c r="F11659" s="11" t="s">
        <v>1196</v>
      </c>
      <c r="G11659" s="10">
        <v>1</v>
      </c>
      <c r="H11659" s="10">
        <v>0</v>
      </c>
      <c r="I11659" s="10">
        <v>-1</v>
      </c>
    </row>
    <row r="11660" spans="1:9" ht="20" customHeight="1" x14ac:dyDescent="0.15">
      <c r="A11660" s="8">
        <v>109</v>
      </c>
      <c r="B11660" s="9" t="s">
        <v>29123</v>
      </c>
      <c r="C11660" s="10">
        <v>139</v>
      </c>
      <c r="D11660" s="11" t="s">
        <v>34056</v>
      </c>
      <c r="E11660" s="11" t="s">
        <v>34057</v>
      </c>
      <c r="F11660" s="11" t="s">
        <v>1196</v>
      </c>
      <c r="G11660" s="10">
        <v>0</v>
      </c>
      <c r="H11660" s="10">
        <v>39480</v>
      </c>
      <c r="I11660" s="10">
        <v>0</v>
      </c>
    </row>
    <row r="11661" spans="1:9" ht="37.25" customHeight="1" x14ac:dyDescent="0.15">
      <c r="A11661" s="8">
        <v>110</v>
      </c>
      <c r="B11661" s="12" t="s">
        <v>34058</v>
      </c>
      <c r="C11661" s="10">
        <v>60</v>
      </c>
      <c r="D11661" s="11" t="s">
        <v>34059</v>
      </c>
      <c r="E11661" s="11" t="s">
        <v>34060</v>
      </c>
      <c r="F11661" s="11" t="s">
        <v>1196</v>
      </c>
      <c r="G11661" s="10">
        <v>1</v>
      </c>
      <c r="H11661" s="10">
        <v>2</v>
      </c>
      <c r="I11661" s="10">
        <v>0</v>
      </c>
    </row>
    <row r="11662" spans="1:9" ht="92" customHeight="1" x14ac:dyDescent="0.15">
      <c r="A11662" s="8">
        <v>111</v>
      </c>
      <c r="B11662" s="12" t="s">
        <v>34061</v>
      </c>
      <c r="C11662" s="10">
        <v>140</v>
      </c>
      <c r="D11662" s="11" t="s">
        <v>34062</v>
      </c>
      <c r="E11662" s="11" t="s">
        <v>34063</v>
      </c>
      <c r="F11662" s="11" t="s">
        <v>1196</v>
      </c>
      <c r="G11662" s="10">
        <v>0</v>
      </c>
      <c r="H11662" s="10">
        <v>133</v>
      </c>
      <c r="I11662" s="10">
        <v>1</v>
      </c>
    </row>
    <row r="11663" spans="1:9" ht="80" customHeight="1" x14ac:dyDescent="0.15">
      <c r="A11663" s="8">
        <v>112</v>
      </c>
      <c r="B11663" s="12" t="s">
        <v>34064</v>
      </c>
      <c r="C11663" s="10">
        <v>190</v>
      </c>
      <c r="D11663" s="11" t="s">
        <v>34065</v>
      </c>
      <c r="E11663" s="11" t="s">
        <v>34066</v>
      </c>
      <c r="F11663" s="11" t="s">
        <v>1196</v>
      </c>
      <c r="G11663" s="10">
        <v>3</v>
      </c>
      <c r="H11663" s="10">
        <v>1</v>
      </c>
      <c r="I11663" s="10">
        <v>0</v>
      </c>
    </row>
    <row r="11664" spans="1:9" ht="20" customHeight="1" x14ac:dyDescent="0.15">
      <c r="A11664" s="8">
        <v>113</v>
      </c>
      <c r="B11664" s="9" t="s">
        <v>34067</v>
      </c>
      <c r="C11664" s="10">
        <v>119</v>
      </c>
      <c r="D11664" s="11" t="s">
        <v>34068</v>
      </c>
      <c r="E11664" s="11" t="s">
        <v>34069</v>
      </c>
      <c r="F11664" s="11" t="s">
        <v>1196</v>
      </c>
      <c r="G11664" s="10">
        <v>0</v>
      </c>
      <c r="H11664" s="10">
        <v>0</v>
      </c>
      <c r="I11664" s="10">
        <v>0</v>
      </c>
    </row>
    <row r="11665" spans="1:9" ht="37.25" customHeight="1" x14ac:dyDescent="0.15">
      <c r="A11665" s="8">
        <v>114</v>
      </c>
      <c r="B11665" s="12" t="s">
        <v>34070</v>
      </c>
      <c r="C11665" s="10">
        <v>150</v>
      </c>
      <c r="D11665" s="11" t="s">
        <v>34071</v>
      </c>
      <c r="E11665" s="11" t="s">
        <v>34072</v>
      </c>
      <c r="F11665" s="11" t="s">
        <v>1196</v>
      </c>
      <c r="G11665" s="10">
        <v>10</v>
      </c>
      <c r="H11665" s="10">
        <v>3</v>
      </c>
      <c r="I11665" s="10">
        <v>0</v>
      </c>
    </row>
    <row r="11666" spans="1:9" ht="20" customHeight="1" x14ac:dyDescent="0.15">
      <c r="A11666" s="8">
        <v>115</v>
      </c>
      <c r="B11666" s="9" t="s">
        <v>34073</v>
      </c>
      <c r="C11666" s="10">
        <v>88</v>
      </c>
      <c r="D11666" s="11" t="s">
        <v>34074</v>
      </c>
      <c r="E11666" s="11" t="s">
        <v>34075</v>
      </c>
      <c r="F11666" s="11" t="s">
        <v>1196</v>
      </c>
      <c r="G11666" s="10">
        <v>2</v>
      </c>
      <c r="H11666" s="10">
        <v>0</v>
      </c>
      <c r="I11666" s="10">
        <v>0</v>
      </c>
    </row>
    <row r="11667" spans="1:9" ht="56" customHeight="1" x14ac:dyDescent="0.15">
      <c r="A11667" s="8">
        <v>116</v>
      </c>
      <c r="B11667" s="12" t="s">
        <v>34076</v>
      </c>
      <c r="C11667" s="10">
        <v>79</v>
      </c>
      <c r="D11667" s="11" t="s">
        <v>34077</v>
      </c>
      <c r="E11667" s="11" t="s">
        <v>34078</v>
      </c>
      <c r="F11667" s="11" t="s">
        <v>1196</v>
      </c>
      <c r="G11667" s="10">
        <v>2</v>
      </c>
      <c r="H11667" s="10">
        <v>0</v>
      </c>
      <c r="I11667" s="10">
        <v>0</v>
      </c>
    </row>
    <row r="11668" spans="1:9" ht="20" customHeight="1" x14ac:dyDescent="0.15">
      <c r="A11668" s="8">
        <v>117</v>
      </c>
      <c r="B11668" s="9" t="s">
        <v>34079</v>
      </c>
      <c r="C11668" s="10">
        <v>140</v>
      </c>
      <c r="D11668" s="11" t="s">
        <v>34080</v>
      </c>
      <c r="E11668" s="11" t="s">
        <v>34081</v>
      </c>
      <c r="F11668" s="11" t="s">
        <v>1196</v>
      </c>
      <c r="G11668" s="10">
        <v>0</v>
      </c>
      <c r="H11668" s="10">
        <v>27804</v>
      </c>
      <c r="I11668" s="10">
        <v>0</v>
      </c>
    </row>
    <row r="11669" spans="1:9" ht="20" customHeight="1" x14ac:dyDescent="0.15">
      <c r="A11669" s="8">
        <v>118</v>
      </c>
      <c r="B11669" s="9" t="s">
        <v>34082</v>
      </c>
      <c r="C11669" s="10">
        <v>139</v>
      </c>
      <c r="D11669" s="11" t="s">
        <v>34083</v>
      </c>
      <c r="E11669" s="11" t="s">
        <v>34084</v>
      </c>
      <c r="F11669" s="11" t="s">
        <v>1196</v>
      </c>
      <c r="G11669" s="10">
        <v>0</v>
      </c>
      <c r="H11669" s="10">
        <v>2</v>
      </c>
      <c r="I11669" s="10">
        <v>0</v>
      </c>
    </row>
    <row r="11670" spans="1:9" ht="68" customHeight="1" x14ac:dyDescent="0.15">
      <c r="A11670" s="8">
        <v>119</v>
      </c>
      <c r="B11670" s="12" t="s">
        <v>34085</v>
      </c>
      <c r="C11670" s="10">
        <v>219</v>
      </c>
      <c r="D11670" s="11" t="s">
        <v>34086</v>
      </c>
      <c r="E11670" s="11" t="s">
        <v>34087</v>
      </c>
      <c r="F11670" s="11" t="s">
        <v>1196</v>
      </c>
      <c r="G11670" s="10">
        <v>0</v>
      </c>
      <c r="H11670" s="10">
        <v>0</v>
      </c>
      <c r="I11670" s="10">
        <v>0</v>
      </c>
    </row>
    <row r="11671" spans="1:9" ht="44" customHeight="1" x14ac:dyDescent="0.15">
      <c r="A11671" s="8">
        <v>120</v>
      </c>
      <c r="B11671" s="12" t="s">
        <v>34088</v>
      </c>
      <c r="C11671" s="10">
        <v>140</v>
      </c>
      <c r="D11671" s="11" t="s">
        <v>34089</v>
      </c>
      <c r="E11671" s="11" t="s">
        <v>34090</v>
      </c>
      <c r="F11671" s="11" t="s">
        <v>1196</v>
      </c>
      <c r="G11671" s="10">
        <v>0</v>
      </c>
      <c r="H11671" s="10">
        <v>183</v>
      </c>
      <c r="I11671" s="10">
        <v>0</v>
      </c>
    </row>
    <row r="11672" spans="1:9" ht="68" customHeight="1" x14ac:dyDescent="0.15">
      <c r="A11672" s="8">
        <v>121</v>
      </c>
      <c r="B11672" s="12" t="s">
        <v>34091</v>
      </c>
      <c r="C11672" s="10">
        <v>195</v>
      </c>
      <c r="D11672" s="11" t="s">
        <v>34092</v>
      </c>
      <c r="E11672" s="11" t="s">
        <v>34093</v>
      </c>
      <c r="F11672" s="11" t="s">
        <v>1196</v>
      </c>
      <c r="G11672" s="10">
        <v>3</v>
      </c>
      <c r="H11672" s="10">
        <v>0</v>
      </c>
      <c r="I11672" s="10">
        <v>-1</v>
      </c>
    </row>
    <row r="11673" spans="1:9" ht="42.5" customHeight="1" x14ac:dyDescent="0.15">
      <c r="A11673" s="8">
        <v>122</v>
      </c>
      <c r="B11673" s="12" t="s">
        <v>34094</v>
      </c>
      <c r="C11673" s="10">
        <v>144</v>
      </c>
      <c r="D11673" s="11" t="s">
        <v>34095</v>
      </c>
      <c r="E11673" s="11" t="s">
        <v>34096</v>
      </c>
      <c r="F11673" s="11" t="s">
        <v>1196</v>
      </c>
      <c r="G11673" s="10">
        <v>0</v>
      </c>
      <c r="H11673" s="10">
        <v>479</v>
      </c>
      <c r="I11673" s="10">
        <v>1</v>
      </c>
    </row>
    <row r="11674" spans="1:9" ht="20" customHeight="1" x14ac:dyDescent="0.15">
      <c r="A11674" s="8">
        <v>123</v>
      </c>
      <c r="B11674" s="9" t="s">
        <v>34097</v>
      </c>
      <c r="C11674" s="10">
        <v>39</v>
      </c>
      <c r="D11674" s="11" t="s">
        <v>34098</v>
      </c>
      <c r="E11674" s="11" t="s">
        <v>34099</v>
      </c>
      <c r="F11674" s="11" t="s">
        <v>1196</v>
      </c>
      <c r="G11674" s="10">
        <v>0</v>
      </c>
      <c r="H11674" s="10">
        <v>0</v>
      </c>
      <c r="I11674" s="10">
        <v>0</v>
      </c>
    </row>
    <row r="11675" spans="1:9" ht="37.25" customHeight="1" x14ac:dyDescent="0.15">
      <c r="A11675" s="8">
        <v>124</v>
      </c>
      <c r="B11675" s="12" t="s">
        <v>34100</v>
      </c>
      <c r="C11675" s="10">
        <v>116</v>
      </c>
      <c r="D11675" s="11" t="s">
        <v>34101</v>
      </c>
      <c r="E11675" s="11" t="s">
        <v>34102</v>
      </c>
      <c r="F11675" s="11" t="s">
        <v>1196</v>
      </c>
      <c r="G11675" s="10">
        <v>0</v>
      </c>
      <c r="H11675" s="10">
        <v>0</v>
      </c>
      <c r="I11675" s="10">
        <v>0</v>
      </c>
    </row>
    <row r="11676" spans="1:9" ht="37.25" customHeight="1" x14ac:dyDescent="0.15">
      <c r="A11676" s="8">
        <v>125</v>
      </c>
      <c r="B11676" s="12" t="s">
        <v>34103</v>
      </c>
      <c r="C11676" s="10">
        <v>98</v>
      </c>
      <c r="D11676" s="11" t="s">
        <v>34104</v>
      </c>
      <c r="E11676" s="11" t="s">
        <v>34105</v>
      </c>
      <c r="F11676" s="11" t="s">
        <v>1196</v>
      </c>
      <c r="G11676" s="10">
        <v>0</v>
      </c>
      <c r="H11676" s="10">
        <v>0</v>
      </c>
      <c r="I11676" s="10">
        <v>1</v>
      </c>
    </row>
    <row r="11677" spans="1:9" ht="20" customHeight="1" x14ac:dyDescent="0.15">
      <c r="A11677" s="8">
        <v>126</v>
      </c>
      <c r="B11677" s="9" t="s">
        <v>34106</v>
      </c>
      <c r="C11677" s="10">
        <v>74</v>
      </c>
      <c r="D11677" s="11" t="s">
        <v>34107</v>
      </c>
      <c r="E11677" s="11" t="s">
        <v>34108</v>
      </c>
      <c r="F11677" s="11" t="s">
        <v>1196</v>
      </c>
      <c r="G11677" s="10">
        <v>0</v>
      </c>
      <c r="H11677" s="10">
        <v>0</v>
      </c>
      <c r="I11677" s="10">
        <v>0</v>
      </c>
    </row>
    <row r="11678" spans="1:9" ht="20" customHeight="1" x14ac:dyDescent="0.15">
      <c r="A11678" s="8">
        <v>127</v>
      </c>
      <c r="B11678" s="9" t="s">
        <v>34109</v>
      </c>
      <c r="C11678" s="10">
        <v>55</v>
      </c>
      <c r="D11678" s="11" t="s">
        <v>34110</v>
      </c>
      <c r="E11678" s="11" t="s">
        <v>34111</v>
      </c>
      <c r="F11678" s="11" t="s">
        <v>1196</v>
      </c>
      <c r="G11678" s="10">
        <v>0</v>
      </c>
      <c r="H11678" s="10">
        <v>321</v>
      </c>
      <c r="I11678" s="10">
        <v>0</v>
      </c>
    </row>
    <row r="11679" spans="1:9" ht="32" customHeight="1" x14ac:dyDescent="0.15">
      <c r="A11679" s="8">
        <v>128</v>
      </c>
      <c r="B11679" s="12" t="s">
        <v>34112</v>
      </c>
      <c r="C11679" s="10">
        <v>140</v>
      </c>
      <c r="D11679" s="11" t="s">
        <v>34113</v>
      </c>
      <c r="E11679" s="11" t="s">
        <v>34114</v>
      </c>
      <c r="F11679" s="11" t="s">
        <v>1196</v>
      </c>
      <c r="G11679" s="10">
        <v>0</v>
      </c>
      <c r="H11679" s="10">
        <v>91</v>
      </c>
      <c r="I11679" s="10">
        <v>0</v>
      </c>
    </row>
    <row r="11680" spans="1:9" ht="25.25" customHeight="1" x14ac:dyDescent="0.15">
      <c r="A11680" s="8">
        <v>129</v>
      </c>
      <c r="B11680" s="9" t="s">
        <v>34115</v>
      </c>
      <c r="C11680" s="10">
        <v>67</v>
      </c>
      <c r="D11680" s="11" t="s">
        <v>34116</v>
      </c>
      <c r="E11680" s="11" t="s">
        <v>34117</v>
      </c>
      <c r="F11680" s="11" t="s">
        <v>1196</v>
      </c>
      <c r="G11680" s="10">
        <v>0</v>
      </c>
      <c r="H11680" s="10">
        <v>0</v>
      </c>
      <c r="I11680" s="10">
        <v>0</v>
      </c>
    </row>
    <row r="11681" spans="1:9" ht="37.25" customHeight="1" x14ac:dyDescent="0.15">
      <c r="A11681" s="8">
        <v>130</v>
      </c>
      <c r="B11681" s="12" t="s">
        <v>34118</v>
      </c>
      <c r="C11681" s="10">
        <v>44</v>
      </c>
      <c r="D11681" s="11" t="s">
        <v>34119</v>
      </c>
      <c r="E11681" s="11" t="s">
        <v>34120</v>
      </c>
      <c r="F11681" s="11" t="s">
        <v>1196</v>
      </c>
      <c r="G11681" s="10">
        <v>0</v>
      </c>
      <c r="H11681" s="10">
        <v>0</v>
      </c>
      <c r="I11681" s="10">
        <v>0</v>
      </c>
    </row>
    <row r="11682" spans="1:9" ht="32" customHeight="1" x14ac:dyDescent="0.15">
      <c r="A11682" s="8">
        <v>131</v>
      </c>
      <c r="B11682" s="12" t="s">
        <v>34121</v>
      </c>
      <c r="C11682" s="10">
        <v>140</v>
      </c>
      <c r="D11682" s="11" t="s">
        <v>34122</v>
      </c>
      <c r="E11682" s="11" t="s">
        <v>34123</v>
      </c>
      <c r="F11682" s="11" t="s">
        <v>1196</v>
      </c>
      <c r="G11682" s="10">
        <v>0</v>
      </c>
      <c r="H11682" s="10">
        <v>1409</v>
      </c>
      <c r="I11682" s="10">
        <v>0</v>
      </c>
    </row>
    <row r="11683" spans="1:9" ht="37.25" customHeight="1" x14ac:dyDescent="0.15">
      <c r="A11683" s="8">
        <v>132</v>
      </c>
      <c r="B11683" s="12" t="s">
        <v>34124</v>
      </c>
      <c r="C11683" s="10">
        <v>142</v>
      </c>
      <c r="D11683" s="11" t="s">
        <v>34125</v>
      </c>
      <c r="E11683" s="11" t="s">
        <v>34126</v>
      </c>
      <c r="F11683" s="11" t="s">
        <v>1196</v>
      </c>
      <c r="G11683" s="10">
        <v>0</v>
      </c>
      <c r="H11683" s="10">
        <v>283</v>
      </c>
      <c r="I11683" s="10">
        <v>1</v>
      </c>
    </row>
    <row r="11684" spans="1:9" ht="44" customHeight="1" x14ac:dyDescent="0.15">
      <c r="A11684" s="8">
        <v>133</v>
      </c>
      <c r="B11684" s="12" t="s">
        <v>34127</v>
      </c>
      <c r="C11684" s="10">
        <v>140</v>
      </c>
      <c r="D11684" s="11" t="s">
        <v>34128</v>
      </c>
      <c r="E11684" s="11" t="s">
        <v>34129</v>
      </c>
      <c r="F11684" s="11" t="s">
        <v>1196</v>
      </c>
      <c r="G11684" s="10">
        <v>0</v>
      </c>
      <c r="H11684" s="10">
        <v>79</v>
      </c>
      <c r="I11684" s="10">
        <v>-1</v>
      </c>
    </row>
    <row r="11685" spans="1:9" ht="94.5" customHeight="1" x14ac:dyDescent="0.15">
      <c r="A11685" s="8">
        <v>134</v>
      </c>
      <c r="B11685" s="12" t="s">
        <v>34130</v>
      </c>
      <c r="C11685" s="10">
        <v>150</v>
      </c>
      <c r="D11685" s="11" t="s">
        <v>34131</v>
      </c>
      <c r="E11685" s="11" t="s">
        <v>34132</v>
      </c>
      <c r="F11685" s="11" t="s">
        <v>1196</v>
      </c>
      <c r="G11685" s="10">
        <v>0</v>
      </c>
      <c r="H11685" s="10">
        <v>248</v>
      </c>
      <c r="I11685" s="10">
        <v>0</v>
      </c>
    </row>
    <row r="11686" spans="1:9" ht="20" customHeight="1" x14ac:dyDescent="0.15">
      <c r="A11686" s="8">
        <v>135</v>
      </c>
      <c r="B11686" s="9" t="s">
        <v>34133</v>
      </c>
      <c r="C11686" s="10">
        <v>140</v>
      </c>
      <c r="D11686" s="11" t="s">
        <v>34134</v>
      </c>
      <c r="E11686" s="11" t="s">
        <v>34135</v>
      </c>
      <c r="F11686" s="11" t="s">
        <v>1196</v>
      </c>
      <c r="G11686" s="10">
        <v>0</v>
      </c>
      <c r="H11686" s="10">
        <v>289</v>
      </c>
      <c r="I11686" s="10">
        <v>0</v>
      </c>
    </row>
    <row r="11687" spans="1:9" ht="37.25" customHeight="1" x14ac:dyDescent="0.15">
      <c r="A11687" s="8">
        <v>136</v>
      </c>
      <c r="B11687" s="12" t="s">
        <v>34136</v>
      </c>
      <c r="C11687" s="10">
        <v>141</v>
      </c>
      <c r="D11687" s="11" t="s">
        <v>34137</v>
      </c>
      <c r="E11687" s="11" t="s">
        <v>34138</v>
      </c>
      <c r="F11687" s="11" t="s">
        <v>1196</v>
      </c>
      <c r="G11687" s="10">
        <v>0</v>
      </c>
      <c r="H11687" s="10">
        <v>4520</v>
      </c>
      <c r="I11687" s="10">
        <v>0</v>
      </c>
    </row>
    <row r="11688" spans="1:9" ht="96" customHeight="1" x14ac:dyDescent="0.15">
      <c r="A11688" s="8">
        <v>137</v>
      </c>
      <c r="B11688" s="12" t="s">
        <v>34139</v>
      </c>
      <c r="C11688" s="10">
        <v>218</v>
      </c>
      <c r="D11688" s="11" t="s">
        <v>34140</v>
      </c>
      <c r="E11688" s="11" t="s">
        <v>34141</v>
      </c>
      <c r="F11688" s="11" t="s">
        <v>1196</v>
      </c>
      <c r="G11688" s="10">
        <v>0</v>
      </c>
      <c r="H11688" s="10">
        <v>0</v>
      </c>
      <c r="I11688" s="10">
        <v>-1</v>
      </c>
    </row>
    <row r="11689" spans="1:9" ht="32" customHeight="1" x14ac:dyDescent="0.15">
      <c r="A11689" s="8">
        <v>138</v>
      </c>
      <c r="B11689" s="12" t="s">
        <v>34142</v>
      </c>
      <c r="C11689" s="10">
        <v>140</v>
      </c>
      <c r="D11689" s="11" t="s">
        <v>34143</v>
      </c>
      <c r="E11689" s="11" t="s">
        <v>34144</v>
      </c>
      <c r="F11689" s="11" t="s">
        <v>1196</v>
      </c>
      <c r="G11689" s="10">
        <v>0</v>
      </c>
      <c r="H11689" s="10">
        <v>426</v>
      </c>
      <c r="I11689" s="10">
        <v>0</v>
      </c>
    </row>
    <row r="11690" spans="1:9" ht="20" customHeight="1" x14ac:dyDescent="0.15">
      <c r="A11690" s="8">
        <v>139</v>
      </c>
      <c r="B11690" s="9" t="s">
        <v>34145</v>
      </c>
      <c r="C11690" s="10">
        <v>140</v>
      </c>
      <c r="D11690" s="11" t="s">
        <v>34146</v>
      </c>
      <c r="E11690" s="11" t="s">
        <v>34147</v>
      </c>
      <c r="F11690" s="11" t="s">
        <v>1196</v>
      </c>
      <c r="G11690" s="10">
        <v>0</v>
      </c>
      <c r="H11690" s="10">
        <v>65</v>
      </c>
      <c r="I11690" s="10">
        <v>1</v>
      </c>
    </row>
    <row r="11691" spans="1:9" ht="37.25" customHeight="1" x14ac:dyDescent="0.15">
      <c r="A11691" s="8">
        <v>140</v>
      </c>
      <c r="B11691" s="12" t="s">
        <v>34148</v>
      </c>
      <c r="C11691" s="10">
        <v>96</v>
      </c>
      <c r="D11691" s="11" t="s">
        <v>34149</v>
      </c>
      <c r="E11691" s="11" t="s">
        <v>34150</v>
      </c>
      <c r="F11691" s="11" t="s">
        <v>1196</v>
      </c>
      <c r="G11691" s="10">
        <v>3</v>
      </c>
      <c r="H11691" s="10">
        <v>1</v>
      </c>
      <c r="I11691" s="10">
        <v>-1</v>
      </c>
    </row>
    <row r="11692" spans="1:9" ht="32" customHeight="1" x14ac:dyDescent="0.15">
      <c r="A11692" s="8">
        <v>141</v>
      </c>
      <c r="B11692" s="12" t="s">
        <v>34151</v>
      </c>
      <c r="C11692" s="10">
        <v>132</v>
      </c>
      <c r="D11692" s="11" t="s">
        <v>34152</v>
      </c>
      <c r="E11692" s="11" t="s">
        <v>34153</v>
      </c>
      <c r="F11692" s="11" t="s">
        <v>1196</v>
      </c>
      <c r="G11692" s="10">
        <v>0</v>
      </c>
      <c r="H11692" s="10">
        <v>20</v>
      </c>
      <c r="I11692" s="10">
        <v>0</v>
      </c>
    </row>
    <row r="11693" spans="1:9" ht="20" customHeight="1" x14ac:dyDescent="0.15">
      <c r="A11693" s="8">
        <v>142</v>
      </c>
      <c r="B11693" s="9" t="s">
        <v>34154</v>
      </c>
      <c r="C11693" s="10">
        <v>139</v>
      </c>
      <c r="D11693" s="11" t="s">
        <v>34155</v>
      </c>
      <c r="E11693" s="11" t="s">
        <v>34156</v>
      </c>
      <c r="F11693" s="11" t="s">
        <v>1196</v>
      </c>
      <c r="G11693" s="10">
        <v>0</v>
      </c>
      <c r="H11693" s="10">
        <v>203</v>
      </c>
      <c r="I11693" s="10">
        <v>1</v>
      </c>
    </row>
    <row r="11694" spans="1:9" ht="20" customHeight="1" x14ac:dyDescent="0.15">
      <c r="A11694" s="8">
        <v>143</v>
      </c>
      <c r="B11694" s="9" t="s">
        <v>34157</v>
      </c>
      <c r="C11694" s="10">
        <v>141</v>
      </c>
      <c r="D11694" s="11" t="s">
        <v>34158</v>
      </c>
      <c r="E11694" s="11" t="s">
        <v>34159</v>
      </c>
      <c r="F11694" s="11" t="s">
        <v>1196</v>
      </c>
      <c r="G11694" s="10">
        <v>0</v>
      </c>
      <c r="H11694" s="10">
        <v>55</v>
      </c>
      <c r="I11694" s="10">
        <v>1</v>
      </c>
    </row>
    <row r="11695" spans="1:9" ht="20" customHeight="1" x14ac:dyDescent="0.15">
      <c r="A11695" s="8">
        <v>144</v>
      </c>
      <c r="B11695" s="9" t="s">
        <v>34160</v>
      </c>
      <c r="C11695" s="10">
        <v>90</v>
      </c>
      <c r="D11695" s="11" t="s">
        <v>34161</v>
      </c>
      <c r="E11695" s="11" t="s">
        <v>34162</v>
      </c>
      <c r="F11695" s="11" t="s">
        <v>1196</v>
      </c>
      <c r="G11695" s="10">
        <v>0</v>
      </c>
      <c r="H11695" s="10">
        <v>383</v>
      </c>
      <c r="I11695" s="10">
        <v>0</v>
      </c>
    </row>
    <row r="11696" spans="1:9" ht="20" customHeight="1" x14ac:dyDescent="0.15">
      <c r="A11696" s="8">
        <v>145</v>
      </c>
      <c r="B11696" s="9" t="s">
        <v>34163</v>
      </c>
      <c r="C11696" s="10">
        <v>34</v>
      </c>
      <c r="D11696" s="11" t="s">
        <v>34164</v>
      </c>
      <c r="E11696" s="11" t="s">
        <v>34165</v>
      </c>
      <c r="F11696" s="11" t="s">
        <v>1196</v>
      </c>
      <c r="G11696" s="10">
        <v>2</v>
      </c>
      <c r="H11696" s="10">
        <v>0</v>
      </c>
      <c r="I11696" s="10">
        <v>1</v>
      </c>
    </row>
    <row r="11697" spans="1:9" ht="20" customHeight="1" x14ac:dyDescent="0.15">
      <c r="A11697" s="8">
        <v>146</v>
      </c>
      <c r="B11697" s="9" t="s">
        <v>34166</v>
      </c>
      <c r="C11697" s="10">
        <v>140</v>
      </c>
      <c r="D11697" s="11" t="s">
        <v>34167</v>
      </c>
      <c r="E11697" s="11" t="s">
        <v>34168</v>
      </c>
      <c r="F11697" s="11" t="s">
        <v>1196</v>
      </c>
      <c r="G11697" s="10">
        <v>0</v>
      </c>
      <c r="H11697" s="10">
        <v>26738</v>
      </c>
      <c r="I11697" s="10">
        <v>0</v>
      </c>
    </row>
    <row r="11698" spans="1:9" ht="44" customHeight="1" x14ac:dyDescent="0.15">
      <c r="A11698" s="8">
        <v>147</v>
      </c>
      <c r="B11698" s="12" t="s">
        <v>34169</v>
      </c>
      <c r="C11698" s="10">
        <v>123</v>
      </c>
      <c r="D11698" s="11" t="s">
        <v>34170</v>
      </c>
      <c r="E11698" s="11" t="s">
        <v>34171</v>
      </c>
      <c r="F11698" s="11" t="s">
        <v>1196</v>
      </c>
      <c r="G11698" s="10">
        <v>0</v>
      </c>
      <c r="H11698" s="10">
        <v>239</v>
      </c>
      <c r="I11698" s="10">
        <v>0</v>
      </c>
    </row>
    <row r="11699" spans="1:9" ht="37.25" customHeight="1" x14ac:dyDescent="0.15">
      <c r="A11699" s="8">
        <v>148</v>
      </c>
      <c r="B11699" s="12" t="s">
        <v>34172</v>
      </c>
      <c r="C11699" s="10">
        <v>48</v>
      </c>
      <c r="D11699" s="11" t="s">
        <v>34173</v>
      </c>
      <c r="E11699" s="11" t="s">
        <v>34174</v>
      </c>
      <c r="F11699" s="11" t="s">
        <v>1196</v>
      </c>
      <c r="G11699" s="10">
        <v>3</v>
      </c>
      <c r="H11699" s="10">
        <v>0</v>
      </c>
      <c r="I11699" s="10">
        <v>1</v>
      </c>
    </row>
    <row r="11700" spans="1:9" ht="49.25" customHeight="1" x14ac:dyDescent="0.15">
      <c r="A11700" s="8">
        <v>149</v>
      </c>
      <c r="B11700" s="12" t="s">
        <v>34175</v>
      </c>
      <c r="C11700" s="10">
        <v>178</v>
      </c>
      <c r="D11700" s="11" t="s">
        <v>34176</v>
      </c>
      <c r="E11700" s="11" t="s">
        <v>34177</v>
      </c>
      <c r="F11700" s="11" t="s">
        <v>1196</v>
      </c>
      <c r="G11700" s="10">
        <v>0</v>
      </c>
      <c r="H11700" s="10">
        <v>0</v>
      </c>
      <c r="I11700" s="10">
        <v>0</v>
      </c>
    </row>
    <row r="11701" spans="1:9" ht="85.25" customHeight="1" x14ac:dyDescent="0.15">
      <c r="A11701" s="8">
        <v>150</v>
      </c>
      <c r="B11701" s="12" t="s">
        <v>34178</v>
      </c>
      <c r="C11701" s="10">
        <v>185</v>
      </c>
      <c r="D11701" s="11" t="s">
        <v>34179</v>
      </c>
      <c r="E11701" s="11" t="s">
        <v>34180</v>
      </c>
      <c r="F11701" s="11" t="s">
        <v>1196</v>
      </c>
      <c r="G11701" s="10">
        <v>0</v>
      </c>
      <c r="H11701" s="10">
        <v>0</v>
      </c>
      <c r="I11701" s="10">
        <v>0</v>
      </c>
    </row>
    <row r="11702" spans="1:9" ht="25.25" customHeight="1" x14ac:dyDescent="0.15">
      <c r="A11702" s="8">
        <v>151</v>
      </c>
      <c r="B11702" s="9" t="s">
        <v>34181</v>
      </c>
      <c r="C11702" s="10">
        <v>74</v>
      </c>
      <c r="D11702" s="11" t="s">
        <v>34182</v>
      </c>
      <c r="E11702" s="11" t="s">
        <v>34183</v>
      </c>
      <c r="F11702" s="11" t="s">
        <v>1196</v>
      </c>
      <c r="G11702" s="10">
        <v>0</v>
      </c>
      <c r="H11702" s="10">
        <v>0</v>
      </c>
      <c r="I11702" s="10">
        <v>0</v>
      </c>
    </row>
    <row r="11703" spans="1:9" ht="20" customHeight="1" x14ac:dyDescent="0.15">
      <c r="A11703" s="8">
        <v>152</v>
      </c>
      <c r="B11703" s="9" t="s">
        <v>34184</v>
      </c>
      <c r="C11703" s="10">
        <v>68</v>
      </c>
      <c r="D11703" s="11" t="s">
        <v>34185</v>
      </c>
      <c r="E11703" s="11" t="s">
        <v>34186</v>
      </c>
      <c r="F11703" s="11" t="s">
        <v>1196</v>
      </c>
      <c r="G11703" s="10">
        <v>0</v>
      </c>
      <c r="H11703" s="10">
        <v>58</v>
      </c>
      <c r="I11703" s="10">
        <v>0</v>
      </c>
    </row>
    <row r="11704" spans="1:9" ht="20" customHeight="1" x14ac:dyDescent="0.15">
      <c r="A11704" s="8">
        <v>153</v>
      </c>
      <c r="B11704" s="9" t="s">
        <v>34187</v>
      </c>
      <c r="C11704" s="10">
        <v>78</v>
      </c>
      <c r="D11704" s="11" t="s">
        <v>34188</v>
      </c>
      <c r="E11704" s="11" t="s">
        <v>34189</v>
      </c>
      <c r="F11704" s="11" t="s">
        <v>1196</v>
      </c>
      <c r="G11704" s="10">
        <v>1</v>
      </c>
      <c r="H11704" s="10">
        <v>0</v>
      </c>
      <c r="I11704" s="10">
        <v>0</v>
      </c>
    </row>
    <row r="11705" spans="1:9" ht="20" customHeight="1" x14ac:dyDescent="0.15">
      <c r="A11705" s="8">
        <v>154</v>
      </c>
      <c r="B11705" s="9" t="s">
        <v>34190</v>
      </c>
      <c r="C11705" s="10">
        <v>62</v>
      </c>
      <c r="D11705" s="11" t="s">
        <v>34191</v>
      </c>
      <c r="E11705" s="11" t="s">
        <v>34192</v>
      </c>
      <c r="F11705" s="11" t="s">
        <v>1196</v>
      </c>
      <c r="G11705" s="10">
        <v>5</v>
      </c>
      <c r="H11705" s="10">
        <v>1</v>
      </c>
      <c r="I11705" s="10">
        <v>0</v>
      </c>
    </row>
    <row r="11706" spans="1:9" ht="85.25" customHeight="1" x14ac:dyDescent="0.15">
      <c r="A11706" s="8">
        <v>155</v>
      </c>
      <c r="B11706" s="12" t="s">
        <v>34193</v>
      </c>
      <c r="C11706" s="10">
        <v>136</v>
      </c>
      <c r="D11706" s="11" t="s">
        <v>34194</v>
      </c>
      <c r="E11706" s="11" t="s">
        <v>34195</v>
      </c>
      <c r="F11706" s="11" t="s">
        <v>1196</v>
      </c>
      <c r="G11706" s="10">
        <v>0</v>
      </c>
      <c r="H11706" s="10">
        <v>0</v>
      </c>
      <c r="I11706" s="10">
        <v>0</v>
      </c>
    </row>
    <row r="11707" spans="1:9" ht="32" customHeight="1" x14ac:dyDescent="0.15">
      <c r="A11707" s="8">
        <v>156</v>
      </c>
      <c r="B11707" s="12" t="s">
        <v>34196</v>
      </c>
      <c r="C11707" s="10">
        <v>111</v>
      </c>
      <c r="D11707" s="11" t="s">
        <v>34197</v>
      </c>
      <c r="E11707" s="11" t="s">
        <v>34198</v>
      </c>
      <c r="F11707" s="11" t="s">
        <v>1196</v>
      </c>
      <c r="G11707" s="10">
        <v>0</v>
      </c>
      <c r="H11707" s="10">
        <v>2450</v>
      </c>
      <c r="I11707" s="10">
        <v>0</v>
      </c>
    </row>
    <row r="11708" spans="1:9" ht="32" customHeight="1" x14ac:dyDescent="0.15">
      <c r="A11708" s="8">
        <v>157</v>
      </c>
      <c r="B11708" s="12" t="s">
        <v>34199</v>
      </c>
      <c r="C11708" s="10">
        <v>129</v>
      </c>
      <c r="D11708" s="11" t="s">
        <v>34200</v>
      </c>
      <c r="E11708" s="11" t="s">
        <v>34201</v>
      </c>
      <c r="F11708" s="11" t="s">
        <v>1196</v>
      </c>
      <c r="G11708" s="10">
        <v>1</v>
      </c>
      <c r="H11708" s="10">
        <v>0</v>
      </c>
      <c r="I11708" s="10">
        <v>0</v>
      </c>
    </row>
    <row r="11709" spans="1:9" ht="20" customHeight="1" x14ac:dyDescent="0.15">
      <c r="A11709" s="8">
        <v>158</v>
      </c>
      <c r="B11709" s="9" t="s">
        <v>34202</v>
      </c>
      <c r="C11709" s="10">
        <v>80</v>
      </c>
      <c r="D11709" s="11" t="s">
        <v>34203</v>
      </c>
      <c r="E11709" s="11" t="s">
        <v>34204</v>
      </c>
      <c r="F11709" s="11" t="s">
        <v>1196</v>
      </c>
      <c r="G11709" s="10">
        <v>1</v>
      </c>
      <c r="H11709" s="10">
        <v>0</v>
      </c>
      <c r="I11709" s="10">
        <v>0</v>
      </c>
    </row>
    <row r="11710" spans="1:9" ht="73.25" customHeight="1" x14ac:dyDescent="0.15">
      <c r="A11710" s="8">
        <v>159</v>
      </c>
      <c r="B11710" s="12" t="s">
        <v>34205</v>
      </c>
      <c r="C11710" s="10">
        <v>214</v>
      </c>
      <c r="D11710" s="11" t="s">
        <v>34206</v>
      </c>
      <c r="E11710" s="11" t="s">
        <v>34207</v>
      </c>
      <c r="F11710" s="11" t="s">
        <v>1196</v>
      </c>
      <c r="G11710" s="10">
        <v>0</v>
      </c>
      <c r="H11710" s="10">
        <v>0</v>
      </c>
      <c r="I11710" s="10">
        <v>0</v>
      </c>
    </row>
    <row r="11711" spans="1:9" ht="49.25" customHeight="1" x14ac:dyDescent="0.15">
      <c r="A11711" s="8">
        <v>160</v>
      </c>
      <c r="B11711" s="12" t="s">
        <v>34208</v>
      </c>
      <c r="C11711" s="10">
        <v>152</v>
      </c>
      <c r="D11711" s="11" t="s">
        <v>34209</v>
      </c>
      <c r="E11711" s="11" t="s">
        <v>34210</v>
      </c>
      <c r="F11711" s="11" t="s">
        <v>1196</v>
      </c>
      <c r="G11711" s="10">
        <v>0</v>
      </c>
      <c r="H11711" s="10">
        <v>0</v>
      </c>
      <c r="I11711" s="10">
        <v>-1</v>
      </c>
    </row>
    <row r="11712" spans="1:9" ht="66.5" customHeight="1" x14ac:dyDescent="0.15">
      <c r="A11712" s="8">
        <v>161</v>
      </c>
      <c r="B11712" s="12" t="s">
        <v>34211</v>
      </c>
      <c r="C11712" s="10">
        <v>204</v>
      </c>
      <c r="D11712" s="11" t="s">
        <v>34212</v>
      </c>
      <c r="E11712" s="11" t="s">
        <v>34213</v>
      </c>
      <c r="F11712" s="11" t="s">
        <v>1196</v>
      </c>
      <c r="G11712" s="10">
        <v>5</v>
      </c>
      <c r="H11712" s="10">
        <v>4</v>
      </c>
      <c r="I11712" s="10">
        <v>1</v>
      </c>
    </row>
    <row r="11713" spans="1:9" ht="49.25" customHeight="1" x14ac:dyDescent="0.15">
      <c r="A11713" s="8">
        <v>162</v>
      </c>
      <c r="B11713" s="12" t="s">
        <v>34214</v>
      </c>
      <c r="C11713" s="10">
        <v>113</v>
      </c>
      <c r="D11713" s="11" t="s">
        <v>34215</v>
      </c>
      <c r="E11713" s="11" t="s">
        <v>34216</v>
      </c>
      <c r="F11713" s="11" t="s">
        <v>1196</v>
      </c>
      <c r="G11713" s="10">
        <v>2</v>
      </c>
      <c r="H11713" s="10">
        <v>0</v>
      </c>
      <c r="I11713" s="10">
        <v>0</v>
      </c>
    </row>
    <row r="11714" spans="1:9" ht="25.25" customHeight="1" x14ac:dyDescent="0.15">
      <c r="A11714" s="8">
        <v>163</v>
      </c>
      <c r="B11714" s="9" t="s">
        <v>34217</v>
      </c>
      <c r="C11714" s="10">
        <v>104</v>
      </c>
      <c r="D11714" s="11" t="s">
        <v>34218</v>
      </c>
      <c r="E11714" s="11" t="s">
        <v>34219</v>
      </c>
      <c r="F11714" s="11" t="s">
        <v>1196</v>
      </c>
      <c r="G11714" s="10">
        <v>0</v>
      </c>
      <c r="H11714" s="10">
        <v>14</v>
      </c>
      <c r="I11714" s="10">
        <v>1</v>
      </c>
    </row>
    <row r="11715" spans="1:9" ht="20" customHeight="1" x14ac:dyDescent="0.15">
      <c r="A11715" s="8">
        <v>164</v>
      </c>
      <c r="B11715" s="9" t="s">
        <v>34220</v>
      </c>
      <c r="C11715" s="10">
        <v>140</v>
      </c>
      <c r="D11715" s="11" t="s">
        <v>34221</v>
      </c>
      <c r="E11715" s="11" t="s">
        <v>34222</v>
      </c>
      <c r="F11715" s="11" t="s">
        <v>1196</v>
      </c>
      <c r="G11715" s="10">
        <v>0</v>
      </c>
      <c r="H11715" s="10">
        <v>36911</v>
      </c>
      <c r="I11715" s="10">
        <v>0</v>
      </c>
    </row>
    <row r="11716" spans="1:9" ht="72" customHeight="1" x14ac:dyDescent="0.15">
      <c r="A11716" s="8">
        <v>165</v>
      </c>
      <c r="B11716" s="12" t="s">
        <v>34223</v>
      </c>
      <c r="C11716" s="10">
        <v>144</v>
      </c>
      <c r="D11716" s="11" t="s">
        <v>34224</v>
      </c>
      <c r="E11716" s="11" t="s">
        <v>34225</v>
      </c>
      <c r="F11716" s="11" t="s">
        <v>1196</v>
      </c>
      <c r="G11716" s="10">
        <v>0</v>
      </c>
      <c r="H11716" s="10">
        <v>242</v>
      </c>
      <c r="I11716" s="10">
        <v>-1</v>
      </c>
    </row>
    <row r="11717" spans="1:9" ht="20" customHeight="1" x14ac:dyDescent="0.15">
      <c r="A11717" s="8">
        <v>166</v>
      </c>
      <c r="B11717" s="9" t="s">
        <v>34226</v>
      </c>
      <c r="C11717" s="10">
        <v>140</v>
      </c>
      <c r="D11717" s="11" t="s">
        <v>34227</v>
      </c>
      <c r="E11717" s="11" t="s">
        <v>34228</v>
      </c>
      <c r="F11717" s="11" t="s">
        <v>1196</v>
      </c>
      <c r="G11717" s="10">
        <v>0</v>
      </c>
      <c r="H11717" s="10">
        <v>4</v>
      </c>
      <c r="I11717" s="10">
        <v>0</v>
      </c>
    </row>
    <row r="11718" spans="1:9" ht="20" customHeight="1" x14ac:dyDescent="0.15">
      <c r="A11718" s="8">
        <v>167</v>
      </c>
      <c r="B11718" s="9" t="s">
        <v>34229</v>
      </c>
      <c r="C11718" s="10">
        <v>53</v>
      </c>
      <c r="D11718" s="11" t="s">
        <v>34230</v>
      </c>
      <c r="E11718" s="11" t="s">
        <v>34231</v>
      </c>
      <c r="F11718" s="11" t="s">
        <v>1196</v>
      </c>
      <c r="G11718" s="10">
        <v>6</v>
      </c>
      <c r="H11718" s="10">
        <v>0</v>
      </c>
      <c r="I11718" s="10">
        <v>0</v>
      </c>
    </row>
    <row r="11719" spans="1:9" ht="44" customHeight="1" x14ac:dyDescent="0.15">
      <c r="A11719" s="8">
        <v>168</v>
      </c>
      <c r="B11719" s="12" t="s">
        <v>34232</v>
      </c>
      <c r="C11719" s="10">
        <v>162</v>
      </c>
      <c r="D11719" s="11" t="s">
        <v>34233</v>
      </c>
      <c r="E11719" s="11" t="s">
        <v>34234</v>
      </c>
      <c r="F11719" s="11" t="s">
        <v>1196</v>
      </c>
      <c r="G11719" s="10">
        <v>7</v>
      </c>
      <c r="H11719" s="10">
        <v>2</v>
      </c>
      <c r="I11719" s="10">
        <v>0</v>
      </c>
    </row>
    <row r="11720" spans="1:9" ht="66.5" customHeight="1" x14ac:dyDescent="0.15">
      <c r="A11720" s="8">
        <v>169</v>
      </c>
      <c r="B11720" s="12" t="s">
        <v>34235</v>
      </c>
      <c r="C11720" s="10">
        <v>140</v>
      </c>
      <c r="D11720" s="11" t="s">
        <v>34236</v>
      </c>
      <c r="E11720" s="11" t="s">
        <v>34237</v>
      </c>
      <c r="F11720" s="11" t="s">
        <v>1196</v>
      </c>
      <c r="G11720" s="10">
        <v>0</v>
      </c>
      <c r="H11720" s="10">
        <v>326</v>
      </c>
      <c r="I11720" s="10">
        <v>1</v>
      </c>
    </row>
    <row r="11721" spans="1:9" ht="44" customHeight="1" x14ac:dyDescent="0.15">
      <c r="A11721" s="8">
        <v>170</v>
      </c>
      <c r="B11721" s="12" t="s">
        <v>34238</v>
      </c>
      <c r="C11721" s="10">
        <v>124</v>
      </c>
      <c r="D11721" s="11" t="s">
        <v>34239</v>
      </c>
      <c r="E11721" s="11" t="s">
        <v>34240</v>
      </c>
      <c r="F11721" s="11" t="s">
        <v>1196</v>
      </c>
      <c r="G11721" s="10">
        <v>3</v>
      </c>
      <c r="H11721" s="10">
        <v>0</v>
      </c>
      <c r="I11721" s="10">
        <v>0</v>
      </c>
    </row>
    <row r="11722" spans="1:9" ht="20" customHeight="1" x14ac:dyDescent="0.15">
      <c r="A11722" s="8">
        <v>171</v>
      </c>
      <c r="B11722" s="9" t="s">
        <v>34241</v>
      </c>
      <c r="C11722" s="10">
        <v>142</v>
      </c>
      <c r="D11722" s="11" t="s">
        <v>34242</v>
      </c>
      <c r="E11722" s="11" t="s">
        <v>34243</v>
      </c>
      <c r="F11722" s="11" t="s">
        <v>1196</v>
      </c>
      <c r="G11722" s="10">
        <v>0</v>
      </c>
      <c r="H11722" s="10">
        <v>310</v>
      </c>
      <c r="I11722" s="10">
        <v>0</v>
      </c>
    </row>
    <row r="11723" spans="1:9" ht="20" customHeight="1" x14ac:dyDescent="0.15">
      <c r="A11723" s="8">
        <v>172</v>
      </c>
      <c r="B11723" s="9" t="s">
        <v>34244</v>
      </c>
      <c r="C11723" s="10">
        <v>140</v>
      </c>
      <c r="D11723" s="11" t="s">
        <v>34245</v>
      </c>
      <c r="E11723" s="11" t="s">
        <v>34246</v>
      </c>
      <c r="F11723" s="11" t="s">
        <v>1196</v>
      </c>
      <c r="G11723" s="10">
        <v>0</v>
      </c>
      <c r="H11723" s="10">
        <v>9</v>
      </c>
      <c r="I11723" s="10">
        <v>1</v>
      </c>
    </row>
    <row r="11724" spans="1:9" ht="37.25" customHeight="1" x14ac:dyDescent="0.15">
      <c r="A11724" s="8">
        <v>173</v>
      </c>
      <c r="B11724" s="12" t="s">
        <v>34247</v>
      </c>
      <c r="C11724" s="10">
        <v>87</v>
      </c>
      <c r="D11724" s="11" t="s">
        <v>34248</v>
      </c>
      <c r="E11724" s="11" t="s">
        <v>34249</v>
      </c>
      <c r="F11724" s="11" t="s">
        <v>1196</v>
      </c>
      <c r="G11724" s="10">
        <v>1</v>
      </c>
      <c r="H11724" s="10">
        <v>0</v>
      </c>
      <c r="I11724" s="10">
        <v>0</v>
      </c>
    </row>
    <row r="11725" spans="1:9" ht="44" customHeight="1" x14ac:dyDescent="0.15">
      <c r="A11725" s="8">
        <v>174</v>
      </c>
      <c r="B11725" s="12" t="s">
        <v>34250</v>
      </c>
      <c r="C11725" s="10">
        <v>109</v>
      </c>
      <c r="D11725" s="11" t="s">
        <v>34251</v>
      </c>
      <c r="E11725" s="11" t="s">
        <v>34252</v>
      </c>
      <c r="F11725" s="11" t="s">
        <v>1196</v>
      </c>
      <c r="G11725" s="10">
        <v>0</v>
      </c>
      <c r="H11725" s="10">
        <v>886</v>
      </c>
      <c r="I11725" s="10">
        <v>1</v>
      </c>
    </row>
    <row r="11726" spans="1:9" ht="49.25" customHeight="1" x14ac:dyDescent="0.15">
      <c r="A11726" s="8">
        <v>175</v>
      </c>
      <c r="B11726" s="12" t="s">
        <v>34253</v>
      </c>
      <c r="C11726" s="10">
        <v>141</v>
      </c>
      <c r="D11726" s="11" t="s">
        <v>34254</v>
      </c>
      <c r="E11726" s="11" t="s">
        <v>34255</v>
      </c>
      <c r="F11726" s="11" t="s">
        <v>1196</v>
      </c>
      <c r="G11726" s="10">
        <v>0</v>
      </c>
      <c r="H11726" s="10">
        <v>5</v>
      </c>
      <c r="I11726" s="10">
        <v>0</v>
      </c>
    </row>
    <row r="11727" spans="1:9" ht="37.25" customHeight="1" x14ac:dyDescent="0.15">
      <c r="A11727" s="8">
        <v>176</v>
      </c>
      <c r="B11727" s="12" t="s">
        <v>34256</v>
      </c>
      <c r="C11727" s="10">
        <v>71</v>
      </c>
      <c r="D11727" s="11" t="s">
        <v>34257</v>
      </c>
      <c r="E11727" s="11" t="s">
        <v>34258</v>
      </c>
      <c r="F11727" s="11" t="s">
        <v>1196</v>
      </c>
      <c r="G11727" s="10">
        <v>0</v>
      </c>
      <c r="H11727" s="10">
        <v>0</v>
      </c>
      <c r="I11727" s="10">
        <v>0</v>
      </c>
    </row>
    <row r="11728" spans="1:9" ht="73.25" customHeight="1" x14ac:dyDescent="0.15">
      <c r="A11728" s="8">
        <v>177</v>
      </c>
      <c r="B11728" s="12" t="s">
        <v>34259</v>
      </c>
      <c r="C11728" s="10">
        <v>169</v>
      </c>
      <c r="D11728" s="11" t="s">
        <v>34260</v>
      </c>
      <c r="E11728" s="11" t="s">
        <v>34261</v>
      </c>
      <c r="F11728" s="11" t="s">
        <v>1196</v>
      </c>
      <c r="G11728" s="10">
        <v>0</v>
      </c>
      <c r="H11728" s="10">
        <v>0</v>
      </c>
      <c r="I11728" s="10">
        <v>1</v>
      </c>
    </row>
    <row r="11729" spans="1:9" ht="44" customHeight="1" x14ac:dyDescent="0.15">
      <c r="A11729" s="8">
        <v>178</v>
      </c>
      <c r="B11729" s="12" t="s">
        <v>34262</v>
      </c>
      <c r="C11729" s="10">
        <v>94</v>
      </c>
      <c r="D11729" s="11" t="s">
        <v>34263</v>
      </c>
      <c r="E11729" s="11" t="s">
        <v>34264</v>
      </c>
      <c r="F11729" s="11" t="s">
        <v>1196</v>
      </c>
      <c r="G11729" s="10">
        <v>1</v>
      </c>
      <c r="H11729" s="10">
        <v>2</v>
      </c>
      <c r="I11729" s="10">
        <v>0</v>
      </c>
    </row>
    <row r="11730" spans="1:9" ht="109.25" customHeight="1" x14ac:dyDescent="0.15">
      <c r="A11730" s="8">
        <v>179</v>
      </c>
      <c r="B11730" s="12" t="s">
        <v>34265</v>
      </c>
      <c r="C11730" s="10">
        <v>219</v>
      </c>
      <c r="D11730" s="11" t="s">
        <v>34266</v>
      </c>
      <c r="E11730" s="11" t="s">
        <v>34267</v>
      </c>
      <c r="F11730" s="11" t="s">
        <v>1196</v>
      </c>
      <c r="G11730" s="10">
        <v>6</v>
      </c>
      <c r="H11730" s="10">
        <v>5</v>
      </c>
      <c r="I11730" s="10">
        <v>0</v>
      </c>
    </row>
    <row r="11731" spans="1:9" ht="44" customHeight="1" x14ac:dyDescent="0.15">
      <c r="A11731" s="8">
        <v>180</v>
      </c>
      <c r="B11731" s="12" t="s">
        <v>34268</v>
      </c>
      <c r="C11731" s="10">
        <v>131</v>
      </c>
      <c r="D11731" s="11" t="s">
        <v>34269</v>
      </c>
      <c r="E11731" s="11" t="s">
        <v>34270</v>
      </c>
      <c r="F11731" s="11" t="s">
        <v>1196</v>
      </c>
      <c r="G11731" s="10">
        <v>0</v>
      </c>
      <c r="H11731" s="10">
        <v>37</v>
      </c>
      <c r="I11731" s="10">
        <v>0</v>
      </c>
    </row>
    <row r="11732" spans="1:9" ht="20" customHeight="1" x14ac:dyDescent="0.15">
      <c r="A11732" s="8">
        <v>181</v>
      </c>
      <c r="B11732" s="9" t="s">
        <v>34271</v>
      </c>
      <c r="C11732" s="10">
        <v>140</v>
      </c>
      <c r="D11732" s="11" t="s">
        <v>34272</v>
      </c>
      <c r="E11732" s="11" t="s">
        <v>34273</v>
      </c>
      <c r="F11732" s="11" t="s">
        <v>1196</v>
      </c>
      <c r="G11732" s="10">
        <v>0</v>
      </c>
      <c r="H11732" s="10">
        <v>103</v>
      </c>
      <c r="I11732" s="10">
        <v>0</v>
      </c>
    </row>
    <row r="11733" spans="1:9" ht="80" customHeight="1" x14ac:dyDescent="0.15">
      <c r="A11733" s="8">
        <v>182</v>
      </c>
      <c r="B11733" s="12" t="s">
        <v>34274</v>
      </c>
      <c r="C11733" s="10">
        <v>127</v>
      </c>
      <c r="D11733" s="11" t="s">
        <v>34275</v>
      </c>
      <c r="E11733" s="11" t="s">
        <v>34276</v>
      </c>
      <c r="F11733" s="11" t="s">
        <v>1196</v>
      </c>
      <c r="G11733" s="10">
        <v>0</v>
      </c>
      <c r="H11733" s="10">
        <v>394</v>
      </c>
      <c r="I11733" s="10">
        <v>0</v>
      </c>
    </row>
    <row r="11734" spans="1:9" ht="20" customHeight="1" x14ac:dyDescent="0.15">
      <c r="A11734" s="8">
        <v>183</v>
      </c>
      <c r="B11734" s="9" t="s">
        <v>34277</v>
      </c>
      <c r="C11734" s="10">
        <v>49</v>
      </c>
      <c r="D11734" s="11" t="s">
        <v>34278</v>
      </c>
      <c r="E11734" s="11" t="s">
        <v>34279</v>
      </c>
      <c r="F11734" s="11" t="s">
        <v>1196</v>
      </c>
      <c r="G11734" s="10">
        <v>0</v>
      </c>
      <c r="H11734" s="10">
        <v>0</v>
      </c>
      <c r="I11734" s="10">
        <v>0</v>
      </c>
    </row>
    <row r="11735" spans="1:9" ht="68" customHeight="1" x14ac:dyDescent="0.15">
      <c r="A11735" s="8">
        <v>184</v>
      </c>
      <c r="B11735" s="12" t="s">
        <v>34280</v>
      </c>
      <c r="C11735" s="10">
        <v>309</v>
      </c>
      <c r="D11735" s="11" t="s">
        <v>34281</v>
      </c>
      <c r="E11735" s="11" t="s">
        <v>34282</v>
      </c>
      <c r="F11735" s="11" t="s">
        <v>1196</v>
      </c>
      <c r="G11735" s="10">
        <v>7</v>
      </c>
      <c r="H11735" s="10">
        <v>0</v>
      </c>
      <c r="I11735" s="10">
        <v>1</v>
      </c>
    </row>
    <row r="11736" spans="1:9" ht="37.25" customHeight="1" x14ac:dyDescent="0.15">
      <c r="A11736" s="8">
        <v>185</v>
      </c>
      <c r="B11736" s="12" t="s">
        <v>34283</v>
      </c>
      <c r="C11736" s="10">
        <v>68</v>
      </c>
      <c r="D11736" s="11" t="s">
        <v>34284</v>
      </c>
      <c r="E11736" s="11" t="s">
        <v>34285</v>
      </c>
      <c r="F11736" s="11" t="s">
        <v>1196</v>
      </c>
      <c r="G11736" s="10">
        <v>1</v>
      </c>
      <c r="H11736" s="10">
        <v>0</v>
      </c>
      <c r="I11736" s="10">
        <v>0</v>
      </c>
    </row>
    <row r="11737" spans="1:9" ht="20" customHeight="1" x14ac:dyDescent="0.15">
      <c r="A11737" s="8">
        <v>186</v>
      </c>
      <c r="B11737" s="9" t="s">
        <v>34286</v>
      </c>
      <c r="C11737" s="10">
        <v>26</v>
      </c>
      <c r="D11737" s="11" t="s">
        <v>34287</v>
      </c>
      <c r="E11737" s="11" t="s">
        <v>34288</v>
      </c>
      <c r="F11737" s="11" t="s">
        <v>1196</v>
      </c>
      <c r="G11737" s="10">
        <v>1</v>
      </c>
      <c r="H11737" s="10">
        <v>0</v>
      </c>
      <c r="I11737" s="10">
        <v>0</v>
      </c>
    </row>
    <row r="11738" spans="1:9" ht="20" customHeight="1" x14ac:dyDescent="0.15">
      <c r="A11738" s="8">
        <v>187</v>
      </c>
      <c r="B11738" s="9" t="s">
        <v>34289</v>
      </c>
      <c r="C11738" s="10">
        <v>140</v>
      </c>
      <c r="D11738" s="11" t="s">
        <v>34290</v>
      </c>
      <c r="E11738" s="11" t="s">
        <v>34291</v>
      </c>
      <c r="F11738" s="11" t="s">
        <v>1196</v>
      </c>
      <c r="G11738" s="10">
        <v>0</v>
      </c>
      <c r="H11738" s="10">
        <v>229</v>
      </c>
      <c r="I11738" s="10">
        <v>1</v>
      </c>
    </row>
    <row r="11739" spans="1:9" ht="20" customHeight="1" x14ac:dyDescent="0.15">
      <c r="A11739" s="8">
        <v>188</v>
      </c>
      <c r="B11739" s="9" t="s">
        <v>34292</v>
      </c>
      <c r="C11739" s="10">
        <v>140</v>
      </c>
      <c r="D11739" s="11" t="s">
        <v>34293</v>
      </c>
      <c r="E11739" s="11" t="s">
        <v>34294</v>
      </c>
      <c r="F11739" s="11" t="s">
        <v>1196</v>
      </c>
      <c r="G11739" s="10">
        <v>0</v>
      </c>
      <c r="H11739" s="10">
        <v>160</v>
      </c>
      <c r="I11739" s="10">
        <v>1</v>
      </c>
    </row>
    <row r="11740" spans="1:9" ht="54.5" customHeight="1" x14ac:dyDescent="0.15">
      <c r="A11740" s="8">
        <v>189</v>
      </c>
      <c r="B11740" s="12" t="s">
        <v>34295</v>
      </c>
      <c r="C11740" s="10">
        <v>102</v>
      </c>
      <c r="D11740" s="11" t="s">
        <v>34296</v>
      </c>
      <c r="E11740" s="11" t="s">
        <v>34297</v>
      </c>
      <c r="F11740" s="11" t="s">
        <v>1196</v>
      </c>
      <c r="G11740" s="10">
        <v>2</v>
      </c>
      <c r="H11740" s="10">
        <v>0</v>
      </c>
      <c r="I11740" s="10">
        <v>0</v>
      </c>
    </row>
    <row r="11741" spans="1:9" ht="32" customHeight="1" x14ac:dyDescent="0.15">
      <c r="A11741" s="8">
        <v>190</v>
      </c>
      <c r="B11741" s="12" t="s">
        <v>34298</v>
      </c>
      <c r="C11741" s="10">
        <v>139</v>
      </c>
      <c r="D11741" s="11" t="s">
        <v>34299</v>
      </c>
      <c r="E11741" s="11" t="s">
        <v>34300</v>
      </c>
      <c r="F11741" s="11" t="s">
        <v>1196</v>
      </c>
      <c r="G11741" s="10">
        <v>0</v>
      </c>
      <c r="H11741" s="10">
        <v>752</v>
      </c>
      <c r="I11741" s="10">
        <v>0</v>
      </c>
    </row>
    <row r="11742" spans="1:9" ht="49.25" customHeight="1" x14ac:dyDescent="0.15">
      <c r="A11742" s="8">
        <v>191</v>
      </c>
      <c r="B11742" s="12" t="s">
        <v>34301</v>
      </c>
      <c r="C11742" s="10">
        <v>118</v>
      </c>
      <c r="D11742" s="11" t="s">
        <v>34302</v>
      </c>
      <c r="E11742" s="11" t="s">
        <v>34303</v>
      </c>
      <c r="F11742" s="11" t="s">
        <v>1196</v>
      </c>
      <c r="G11742" s="10">
        <v>8</v>
      </c>
      <c r="H11742" s="10">
        <v>2</v>
      </c>
      <c r="I11742" s="10">
        <v>1</v>
      </c>
    </row>
    <row r="11743" spans="1:9" ht="68" customHeight="1" x14ac:dyDescent="0.15">
      <c r="A11743" s="8">
        <v>192</v>
      </c>
      <c r="B11743" s="12" t="s">
        <v>34304</v>
      </c>
      <c r="C11743" s="10">
        <v>140</v>
      </c>
      <c r="D11743" s="11" t="s">
        <v>34305</v>
      </c>
      <c r="E11743" s="11" t="s">
        <v>34306</v>
      </c>
      <c r="F11743" s="11" t="s">
        <v>1196</v>
      </c>
      <c r="G11743" s="10">
        <v>0</v>
      </c>
      <c r="H11743" s="10">
        <v>1002</v>
      </c>
      <c r="I11743" s="10">
        <v>0</v>
      </c>
    </row>
    <row r="11744" spans="1:9" ht="44" customHeight="1" x14ac:dyDescent="0.15">
      <c r="A11744" s="8">
        <v>193</v>
      </c>
      <c r="B11744" s="12" t="s">
        <v>34307</v>
      </c>
      <c r="C11744" s="10">
        <v>140</v>
      </c>
      <c r="D11744" s="11" t="s">
        <v>34308</v>
      </c>
      <c r="E11744" s="11" t="s">
        <v>34309</v>
      </c>
      <c r="F11744" s="11" t="s">
        <v>1196</v>
      </c>
      <c r="G11744" s="10">
        <v>0</v>
      </c>
      <c r="H11744" s="10">
        <v>108</v>
      </c>
      <c r="I11744" s="10">
        <v>-1</v>
      </c>
    </row>
    <row r="11745" spans="1:9" ht="32" customHeight="1" x14ac:dyDescent="0.15">
      <c r="A11745" s="8">
        <v>0</v>
      </c>
      <c r="B11745" s="12" t="s">
        <v>34310</v>
      </c>
      <c r="C11745" s="10">
        <v>140</v>
      </c>
      <c r="D11745" s="11" t="s">
        <v>34311</v>
      </c>
      <c r="E11745" s="11" t="s">
        <v>34312</v>
      </c>
      <c r="F11745" s="11" t="s">
        <v>1196</v>
      </c>
      <c r="G11745" s="10">
        <v>0</v>
      </c>
      <c r="H11745" s="10">
        <v>1</v>
      </c>
      <c r="I11745" s="10">
        <v>1</v>
      </c>
    </row>
    <row r="11746" spans="1:9" ht="20" customHeight="1" x14ac:dyDescent="0.15">
      <c r="A11746" s="8">
        <v>1</v>
      </c>
      <c r="B11746" s="9" t="s">
        <v>34313</v>
      </c>
      <c r="C11746" s="10">
        <v>140</v>
      </c>
      <c r="D11746" s="11" t="s">
        <v>34314</v>
      </c>
      <c r="E11746" s="11" t="s">
        <v>34315</v>
      </c>
      <c r="F11746" s="11" t="s">
        <v>1196</v>
      </c>
      <c r="G11746" s="10">
        <v>0</v>
      </c>
      <c r="H11746" s="10">
        <v>365</v>
      </c>
      <c r="I11746" s="10">
        <v>0</v>
      </c>
    </row>
    <row r="11747" spans="1:9" ht="20" customHeight="1" x14ac:dyDescent="0.15">
      <c r="A11747" s="8">
        <v>2</v>
      </c>
      <c r="B11747" s="9" t="s">
        <v>34316</v>
      </c>
      <c r="C11747" s="10">
        <v>140</v>
      </c>
      <c r="D11747" s="11" t="s">
        <v>34317</v>
      </c>
      <c r="E11747" s="11" t="s">
        <v>34318</v>
      </c>
      <c r="F11747" s="11" t="s">
        <v>1196</v>
      </c>
      <c r="G11747" s="10">
        <v>0</v>
      </c>
      <c r="H11747" s="10">
        <v>217</v>
      </c>
      <c r="I11747" s="10">
        <v>0</v>
      </c>
    </row>
    <row r="11748" spans="1:9" ht="20" customHeight="1" x14ac:dyDescent="0.15">
      <c r="A11748" s="8">
        <v>3</v>
      </c>
      <c r="B11748" s="9" t="s">
        <v>34319</v>
      </c>
      <c r="C11748" s="10">
        <v>140</v>
      </c>
      <c r="D11748" s="11" t="s">
        <v>34320</v>
      </c>
      <c r="E11748" s="11" t="s">
        <v>34321</v>
      </c>
      <c r="F11748" s="11" t="s">
        <v>1196</v>
      </c>
      <c r="G11748" s="10">
        <v>0</v>
      </c>
      <c r="H11748" s="10">
        <v>233</v>
      </c>
      <c r="I11748" s="10">
        <v>0</v>
      </c>
    </row>
    <row r="11749" spans="1:9" ht="32" customHeight="1" x14ac:dyDescent="0.15">
      <c r="A11749" s="8">
        <v>4</v>
      </c>
      <c r="B11749" s="12" t="s">
        <v>34322</v>
      </c>
      <c r="C11749" s="10">
        <v>140</v>
      </c>
      <c r="D11749" s="11" t="s">
        <v>34323</v>
      </c>
      <c r="E11749" s="11" t="s">
        <v>34324</v>
      </c>
      <c r="F11749" s="11" t="s">
        <v>1196</v>
      </c>
      <c r="G11749" s="10">
        <v>0</v>
      </c>
      <c r="H11749" s="10">
        <v>1</v>
      </c>
      <c r="I11749" s="10">
        <v>0</v>
      </c>
    </row>
    <row r="11750" spans="1:9" ht="20" customHeight="1" x14ac:dyDescent="0.15">
      <c r="A11750" s="8">
        <v>5</v>
      </c>
      <c r="B11750" s="9" t="s">
        <v>34325</v>
      </c>
      <c r="C11750" s="10">
        <v>148</v>
      </c>
      <c r="D11750" s="11" t="s">
        <v>34326</v>
      </c>
      <c r="E11750" s="11" t="s">
        <v>34327</v>
      </c>
      <c r="F11750" s="11" t="s">
        <v>1196</v>
      </c>
      <c r="G11750" s="10">
        <v>0</v>
      </c>
      <c r="H11750" s="10">
        <v>389</v>
      </c>
      <c r="I11750" s="10">
        <v>-1</v>
      </c>
    </row>
    <row r="11751" spans="1:9" ht="20" customHeight="1" x14ac:dyDescent="0.15">
      <c r="A11751" s="8">
        <v>6</v>
      </c>
      <c r="B11751" s="9" t="s">
        <v>34328</v>
      </c>
      <c r="C11751" s="10">
        <v>140</v>
      </c>
      <c r="D11751" s="11" t="s">
        <v>34329</v>
      </c>
      <c r="E11751" s="11" t="s">
        <v>34330</v>
      </c>
      <c r="F11751" s="11" t="s">
        <v>1196</v>
      </c>
      <c r="G11751" s="10">
        <v>0</v>
      </c>
      <c r="H11751" s="10">
        <v>607</v>
      </c>
      <c r="I11751" s="10">
        <v>-1</v>
      </c>
    </row>
    <row r="11752" spans="1:9" ht="32" customHeight="1" x14ac:dyDescent="0.15">
      <c r="A11752" s="8">
        <v>7</v>
      </c>
      <c r="B11752" s="12" t="s">
        <v>34331</v>
      </c>
      <c r="C11752" s="10">
        <v>140</v>
      </c>
      <c r="D11752" s="11" t="s">
        <v>34332</v>
      </c>
      <c r="E11752" s="11" t="s">
        <v>34333</v>
      </c>
      <c r="F11752" s="11" t="s">
        <v>1196</v>
      </c>
      <c r="G11752" s="10">
        <v>0</v>
      </c>
      <c r="H11752" s="10">
        <v>1</v>
      </c>
      <c r="I11752" s="10">
        <v>-1</v>
      </c>
    </row>
    <row r="11753" spans="1:9" ht="20" customHeight="1" x14ac:dyDescent="0.15">
      <c r="A11753" s="8">
        <v>8</v>
      </c>
      <c r="B11753" s="9" t="s">
        <v>34334</v>
      </c>
      <c r="C11753" s="10">
        <v>144</v>
      </c>
      <c r="D11753" s="11" t="s">
        <v>34335</v>
      </c>
      <c r="E11753" s="11" t="s">
        <v>34336</v>
      </c>
      <c r="F11753" s="11" t="s">
        <v>1196</v>
      </c>
      <c r="G11753" s="10">
        <v>0</v>
      </c>
      <c r="H11753" s="10">
        <v>68</v>
      </c>
      <c r="I11753" s="10">
        <v>1</v>
      </c>
    </row>
    <row r="11754" spans="1:9" ht="20" customHeight="1" x14ac:dyDescent="0.15">
      <c r="A11754" s="8">
        <v>9</v>
      </c>
      <c r="B11754" s="9" t="s">
        <v>34337</v>
      </c>
      <c r="C11754" s="10">
        <v>144</v>
      </c>
      <c r="D11754" s="11" t="s">
        <v>34338</v>
      </c>
      <c r="E11754" s="11" t="s">
        <v>34339</v>
      </c>
      <c r="F11754" s="11" t="s">
        <v>1196</v>
      </c>
      <c r="G11754" s="10">
        <v>0</v>
      </c>
      <c r="H11754" s="10">
        <v>1</v>
      </c>
      <c r="I11754" s="10">
        <v>-1</v>
      </c>
    </row>
    <row r="11755" spans="1:9" ht="20" customHeight="1" x14ac:dyDescent="0.15">
      <c r="A11755" s="8">
        <v>10</v>
      </c>
      <c r="B11755" s="9" t="s">
        <v>24979</v>
      </c>
      <c r="C11755" s="10">
        <v>104</v>
      </c>
      <c r="D11755" s="11" t="s">
        <v>34340</v>
      </c>
      <c r="E11755" s="11" t="s">
        <v>34341</v>
      </c>
      <c r="F11755" s="11" t="s">
        <v>1196</v>
      </c>
      <c r="G11755" s="10">
        <v>0</v>
      </c>
      <c r="H11755" s="10">
        <v>1970</v>
      </c>
      <c r="I11755" s="10">
        <v>0</v>
      </c>
    </row>
    <row r="11756" spans="1:9" ht="32" customHeight="1" x14ac:dyDescent="0.15">
      <c r="A11756" s="8">
        <v>11</v>
      </c>
      <c r="B11756" s="12" t="s">
        <v>34342</v>
      </c>
      <c r="C11756" s="10">
        <v>140</v>
      </c>
      <c r="D11756" s="11" t="s">
        <v>34343</v>
      </c>
      <c r="E11756" s="11" t="s">
        <v>34344</v>
      </c>
      <c r="F11756" s="11" t="s">
        <v>1196</v>
      </c>
      <c r="G11756" s="10">
        <v>0</v>
      </c>
      <c r="H11756" s="10">
        <v>1</v>
      </c>
      <c r="I11756" s="10">
        <v>0</v>
      </c>
    </row>
    <row r="11757" spans="1:9" ht="20" customHeight="1" x14ac:dyDescent="0.15">
      <c r="A11757" s="8">
        <v>12</v>
      </c>
      <c r="B11757" s="9" t="s">
        <v>34345</v>
      </c>
      <c r="C11757" s="10">
        <v>140</v>
      </c>
      <c r="D11757" s="11" t="s">
        <v>34346</v>
      </c>
      <c r="E11757" s="11" t="s">
        <v>34347</v>
      </c>
      <c r="F11757" s="11" t="s">
        <v>1196</v>
      </c>
      <c r="G11757" s="10">
        <v>0</v>
      </c>
      <c r="H11757" s="10">
        <v>1</v>
      </c>
      <c r="I11757" s="10">
        <v>1</v>
      </c>
    </row>
    <row r="11758" spans="1:9" ht="20" customHeight="1" x14ac:dyDescent="0.15">
      <c r="A11758" s="8">
        <v>13</v>
      </c>
      <c r="B11758" s="9" t="s">
        <v>34348</v>
      </c>
      <c r="C11758" s="10">
        <v>139</v>
      </c>
      <c r="D11758" s="11" t="s">
        <v>34349</v>
      </c>
      <c r="E11758" s="11" t="s">
        <v>34350</v>
      </c>
      <c r="F11758" s="11" t="s">
        <v>1196</v>
      </c>
      <c r="G11758" s="10">
        <v>0</v>
      </c>
      <c r="H11758" s="10">
        <v>11</v>
      </c>
      <c r="I11758" s="10">
        <v>0</v>
      </c>
    </row>
    <row r="11759" spans="1:9" ht="32" customHeight="1" x14ac:dyDescent="0.15">
      <c r="A11759" s="8">
        <v>14</v>
      </c>
      <c r="B11759" s="12" t="s">
        <v>34351</v>
      </c>
      <c r="C11759" s="10">
        <v>81</v>
      </c>
      <c r="D11759" s="11" t="s">
        <v>34352</v>
      </c>
      <c r="E11759" s="11" t="s">
        <v>34353</v>
      </c>
      <c r="F11759" s="11" t="s">
        <v>1196</v>
      </c>
      <c r="G11759" s="10">
        <v>0</v>
      </c>
      <c r="H11759" s="10">
        <v>165</v>
      </c>
      <c r="I11759" s="10">
        <v>1</v>
      </c>
    </row>
    <row r="11760" spans="1:9" ht="20" customHeight="1" x14ac:dyDescent="0.15">
      <c r="A11760" s="8">
        <v>15</v>
      </c>
      <c r="B11760" s="9" t="s">
        <v>34354</v>
      </c>
      <c r="C11760" s="10">
        <v>140</v>
      </c>
      <c r="D11760" s="11" t="s">
        <v>34355</v>
      </c>
      <c r="E11760" s="11" t="s">
        <v>34356</v>
      </c>
      <c r="F11760" s="11" t="s">
        <v>1196</v>
      </c>
      <c r="G11760" s="10">
        <v>0</v>
      </c>
      <c r="H11760" s="10">
        <v>1</v>
      </c>
      <c r="I11760" s="10">
        <v>0</v>
      </c>
    </row>
    <row r="11761" spans="1:9" ht="32" customHeight="1" x14ac:dyDescent="0.15">
      <c r="A11761" s="8">
        <v>16</v>
      </c>
      <c r="B11761" s="12" t="s">
        <v>27845</v>
      </c>
      <c r="C11761" s="10">
        <v>144</v>
      </c>
      <c r="D11761" s="11" t="s">
        <v>34357</v>
      </c>
      <c r="E11761" s="11" t="s">
        <v>34358</v>
      </c>
      <c r="F11761" s="11" t="s">
        <v>1196</v>
      </c>
      <c r="G11761" s="10">
        <v>0</v>
      </c>
      <c r="H11761" s="10">
        <v>645</v>
      </c>
      <c r="I11761" s="10">
        <v>0</v>
      </c>
    </row>
    <row r="11762" spans="1:9" ht="20" customHeight="1" x14ac:dyDescent="0.15">
      <c r="A11762" s="8">
        <v>17</v>
      </c>
      <c r="B11762" s="9" t="s">
        <v>34359</v>
      </c>
      <c r="C11762" s="10">
        <v>139</v>
      </c>
      <c r="D11762" s="11" t="s">
        <v>34360</v>
      </c>
      <c r="E11762" s="11" t="s">
        <v>34361</v>
      </c>
      <c r="F11762" s="11" t="s">
        <v>1196</v>
      </c>
      <c r="G11762" s="10">
        <v>0</v>
      </c>
      <c r="H11762" s="10">
        <v>498</v>
      </c>
      <c r="I11762" s="10">
        <v>0</v>
      </c>
    </row>
    <row r="11763" spans="1:9" ht="20" customHeight="1" x14ac:dyDescent="0.15">
      <c r="A11763" s="8">
        <v>18</v>
      </c>
      <c r="B11763" s="9" t="s">
        <v>34362</v>
      </c>
      <c r="C11763" s="10">
        <v>140</v>
      </c>
      <c r="D11763" s="11" t="s">
        <v>34363</v>
      </c>
      <c r="E11763" s="11" t="s">
        <v>34364</v>
      </c>
      <c r="F11763" s="11" t="s">
        <v>1196</v>
      </c>
      <c r="G11763" s="10">
        <v>0</v>
      </c>
      <c r="H11763" s="10">
        <v>5</v>
      </c>
      <c r="I11763" s="10">
        <v>1</v>
      </c>
    </row>
    <row r="11764" spans="1:9" ht="20" customHeight="1" x14ac:dyDescent="0.15">
      <c r="A11764" s="8">
        <v>19</v>
      </c>
      <c r="B11764" s="9" t="s">
        <v>34365</v>
      </c>
      <c r="C11764" s="10">
        <v>140</v>
      </c>
      <c r="D11764" s="11" t="s">
        <v>34366</v>
      </c>
      <c r="E11764" s="11" t="s">
        <v>34367</v>
      </c>
      <c r="F11764" s="11" t="s">
        <v>1196</v>
      </c>
      <c r="G11764" s="10">
        <v>0</v>
      </c>
      <c r="H11764" s="10">
        <v>2</v>
      </c>
      <c r="I11764" s="10">
        <v>1</v>
      </c>
    </row>
    <row r="11765" spans="1:9" ht="20" customHeight="1" x14ac:dyDescent="0.15">
      <c r="A11765" s="8">
        <v>20</v>
      </c>
      <c r="B11765" s="9" t="s">
        <v>34368</v>
      </c>
      <c r="C11765" s="10">
        <v>140</v>
      </c>
      <c r="D11765" s="11" t="s">
        <v>34369</v>
      </c>
      <c r="E11765" s="11" t="s">
        <v>34370</v>
      </c>
      <c r="F11765" s="11" t="s">
        <v>1196</v>
      </c>
      <c r="G11765" s="10">
        <v>0</v>
      </c>
      <c r="H11765" s="10">
        <v>117</v>
      </c>
      <c r="I11765" s="10">
        <v>-1</v>
      </c>
    </row>
    <row r="11766" spans="1:9" ht="20" customHeight="1" x14ac:dyDescent="0.15">
      <c r="A11766" s="8">
        <v>21</v>
      </c>
      <c r="B11766" s="9" t="s">
        <v>34371</v>
      </c>
      <c r="C11766" s="10">
        <v>140</v>
      </c>
      <c r="D11766" s="11" t="s">
        <v>34372</v>
      </c>
      <c r="E11766" s="11" t="s">
        <v>34373</v>
      </c>
      <c r="F11766" s="11" t="s">
        <v>1196</v>
      </c>
      <c r="G11766" s="10">
        <v>0</v>
      </c>
      <c r="H11766" s="10">
        <v>50</v>
      </c>
      <c r="I11766" s="10">
        <v>0</v>
      </c>
    </row>
    <row r="11767" spans="1:9" ht="32" customHeight="1" x14ac:dyDescent="0.15">
      <c r="A11767" s="8">
        <v>22</v>
      </c>
      <c r="B11767" s="12" t="s">
        <v>34374</v>
      </c>
      <c r="C11767" s="10">
        <v>227</v>
      </c>
      <c r="D11767" s="11" t="s">
        <v>34375</v>
      </c>
      <c r="E11767" s="11" t="s">
        <v>34376</v>
      </c>
      <c r="F11767" s="11" t="s">
        <v>1196</v>
      </c>
      <c r="G11767" s="10">
        <v>12</v>
      </c>
      <c r="H11767" s="10">
        <v>6</v>
      </c>
      <c r="I11767" s="10">
        <v>1</v>
      </c>
    </row>
    <row r="11768" spans="1:9" ht="32" customHeight="1" x14ac:dyDescent="0.15">
      <c r="A11768" s="8">
        <v>23</v>
      </c>
      <c r="B11768" s="12" t="s">
        <v>34377</v>
      </c>
      <c r="C11768" s="10">
        <v>140</v>
      </c>
      <c r="D11768" s="11" t="s">
        <v>34378</v>
      </c>
      <c r="E11768" s="11" t="s">
        <v>34379</v>
      </c>
      <c r="F11768" s="11" t="s">
        <v>1196</v>
      </c>
      <c r="G11768" s="10">
        <v>0</v>
      </c>
      <c r="H11768" s="10">
        <v>3</v>
      </c>
      <c r="I11768" s="10">
        <v>0</v>
      </c>
    </row>
    <row r="11769" spans="1:9" ht="20" customHeight="1" x14ac:dyDescent="0.15">
      <c r="A11769" s="8">
        <v>24</v>
      </c>
      <c r="B11769" s="9" t="s">
        <v>34380</v>
      </c>
      <c r="C11769" s="10">
        <v>140</v>
      </c>
      <c r="D11769" s="11" t="s">
        <v>34381</v>
      </c>
      <c r="E11769" s="11" t="s">
        <v>34382</v>
      </c>
      <c r="F11769" s="11" t="s">
        <v>1196</v>
      </c>
      <c r="G11769" s="10">
        <v>0</v>
      </c>
      <c r="H11769" s="10">
        <v>347</v>
      </c>
      <c r="I11769" s="10">
        <v>0</v>
      </c>
    </row>
    <row r="11770" spans="1:9" ht="68" customHeight="1" x14ac:dyDescent="0.15">
      <c r="A11770" s="8">
        <v>25</v>
      </c>
      <c r="B11770" s="12" t="s">
        <v>34383</v>
      </c>
      <c r="C11770" s="10">
        <v>139</v>
      </c>
      <c r="D11770" s="11" t="s">
        <v>34384</v>
      </c>
      <c r="E11770" s="11" t="s">
        <v>34385</v>
      </c>
      <c r="F11770" s="11" t="s">
        <v>1196</v>
      </c>
      <c r="G11770" s="10">
        <v>0</v>
      </c>
      <c r="H11770" s="10">
        <v>65</v>
      </c>
      <c r="I11770" s="10">
        <v>0</v>
      </c>
    </row>
    <row r="11771" spans="1:9" ht="20" customHeight="1" x14ac:dyDescent="0.15">
      <c r="A11771" s="8">
        <v>26</v>
      </c>
      <c r="B11771" s="9" t="s">
        <v>34386</v>
      </c>
      <c r="C11771" s="10">
        <v>54</v>
      </c>
      <c r="D11771" s="11" t="s">
        <v>34387</v>
      </c>
      <c r="E11771" s="11" t="s">
        <v>34388</v>
      </c>
      <c r="F11771" s="11" t="s">
        <v>1196</v>
      </c>
      <c r="G11771" s="10">
        <v>1</v>
      </c>
      <c r="H11771" s="10">
        <v>0</v>
      </c>
      <c r="I11771" s="10">
        <v>1</v>
      </c>
    </row>
    <row r="11772" spans="1:9" ht="20" customHeight="1" x14ac:dyDescent="0.15">
      <c r="A11772" s="8">
        <v>27</v>
      </c>
      <c r="B11772" s="9" t="s">
        <v>27089</v>
      </c>
      <c r="C11772" s="10">
        <v>140</v>
      </c>
      <c r="D11772" s="11" t="s">
        <v>34389</v>
      </c>
      <c r="E11772" s="11" t="s">
        <v>34390</v>
      </c>
      <c r="F11772" s="11" t="s">
        <v>1196</v>
      </c>
      <c r="G11772" s="10">
        <v>0</v>
      </c>
      <c r="H11772" s="10">
        <v>22</v>
      </c>
      <c r="I11772" s="10">
        <v>0</v>
      </c>
    </row>
    <row r="11773" spans="1:9" ht="49" customHeight="1" x14ac:dyDescent="0.15">
      <c r="A11773" s="8">
        <v>28</v>
      </c>
      <c r="B11773" s="12" t="s">
        <v>27092</v>
      </c>
      <c r="C11773" s="10">
        <v>145</v>
      </c>
      <c r="D11773" s="11" t="s">
        <v>34391</v>
      </c>
      <c r="E11773" s="11" t="s">
        <v>34392</v>
      </c>
      <c r="F11773" s="11" t="s">
        <v>1196</v>
      </c>
      <c r="G11773" s="10">
        <v>0</v>
      </c>
      <c r="H11773" s="10">
        <v>42</v>
      </c>
      <c r="I11773" s="10">
        <v>1</v>
      </c>
    </row>
    <row r="11774" spans="1:9" ht="44" customHeight="1" x14ac:dyDescent="0.15">
      <c r="A11774" s="8">
        <v>29</v>
      </c>
      <c r="B11774" s="12" t="s">
        <v>34393</v>
      </c>
      <c r="C11774" s="10">
        <v>139</v>
      </c>
      <c r="D11774" s="11" t="s">
        <v>34394</v>
      </c>
      <c r="E11774" s="11" t="s">
        <v>34395</v>
      </c>
      <c r="F11774" s="11" t="s">
        <v>1196</v>
      </c>
      <c r="G11774" s="10">
        <v>0</v>
      </c>
      <c r="H11774" s="10">
        <v>472</v>
      </c>
      <c r="I11774" s="10">
        <v>0</v>
      </c>
    </row>
    <row r="11775" spans="1:9" ht="32" customHeight="1" x14ac:dyDescent="0.15">
      <c r="A11775" s="8">
        <v>30</v>
      </c>
      <c r="B11775" s="12" t="s">
        <v>34396</v>
      </c>
      <c r="C11775" s="10">
        <v>140</v>
      </c>
      <c r="D11775" s="11" t="s">
        <v>34397</v>
      </c>
      <c r="E11775" s="11" t="s">
        <v>34398</v>
      </c>
      <c r="F11775" s="11" t="s">
        <v>1196</v>
      </c>
      <c r="G11775" s="10">
        <v>0</v>
      </c>
      <c r="H11775" s="10">
        <v>37</v>
      </c>
      <c r="I11775" s="10">
        <v>0</v>
      </c>
    </row>
    <row r="11776" spans="1:9" ht="20" customHeight="1" x14ac:dyDescent="0.15">
      <c r="A11776" s="8">
        <v>31</v>
      </c>
      <c r="B11776" s="9" t="s">
        <v>34399</v>
      </c>
      <c r="C11776" s="10">
        <v>140</v>
      </c>
      <c r="D11776" s="11" t="s">
        <v>34400</v>
      </c>
      <c r="E11776" s="11" t="s">
        <v>34401</v>
      </c>
      <c r="F11776" s="11" t="s">
        <v>1196</v>
      </c>
      <c r="G11776" s="10">
        <v>0</v>
      </c>
      <c r="H11776" s="10">
        <v>2</v>
      </c>
      <c r="I11776" s="10">
        <v>0</v>
      </c>
    </row>
    <row r="11777" spans="1:9" ht="20" customHeight="1" x14ac:dyDescent="0.15">
      <c r="A11777" s="8">
        <v>32</v>
      </c>
      <c r="B11777" s="9" t="s">
        <v>34402</v>
      </c>
      <c r="C11777" s="10">
        <v>140</v>
      </c>
      <c r="D11777" s="11" t="s">
        <v>34403</v>
      </c>
      <c r="E11777" s="11" t="s">
        <v>34404</v>
      </c>
      <c r="F11777" s="11" t="s">
        <v>1196</v>
      </c>
      <c r="G11777" s="10">
        <v>0</v>
      </c>
      <c r="H11777" s="10">
        <v>119</v>
      </c>
      <c r="I11777" s="10">
        <v>0</v>
      </c>
    </row>
    <row r="11778" spans="1:9" ht="20" customHeight="1" x14ac:dyDescent="0.15">
      <c r="A11778" s="8">
        <v>33</v>
      </c>
      <c r="B11778" s="9" t="s">
        <v>34405</v>
      </c>
      <c r="C11778" s="10">
        <v>140</v>
      </c>
      <c r="D11778" s="11" t="s">
        <v>34406</v>
      </c>
      <c r="E11778" s="11" t="s">
        <v>34407</v>
      </c>
      <c r="F11778" s="11" t="s">
        <v>1196</v>
      </c>
      <c r="G11778" s="10">
        <v>0</v>
      </c>
      <c r="H11778" s="10">
        <v>1</v>
      </c>
      <c r="I11778" s="10">
        <v>0</v>
      </c>
    </row>
    <row r="11779" spans="1:9" ht="20" customHeight="1" x14ac:dyDescent="0.15">
      <c r="A11779" s="8">
        <v>34</v>
      </c>
      <c r="B11779" s="9" t="s">
        <v>34408</v>
      </c>
      <c r="C11779" s="10">
        <v>65</v>
      </c>
      <c r="D11779" s="11" t="s">
        <v>34409</v>
      </c>
      <c r="E11779" s="11" t="s">
        <v>34410</v>
      </c>
      <c r="F11779" s="11" t="s">
        <v>1196</v>
      </c>
      <c r="G11779" s="10">
        <v>1</v>
      </c>
      <c r="H11779" s="10">
        <v>0</v>
      </c>
      <c r="I11779" s="10">
        <v>1</v>
      </c>
    </row>
    <row r="11780" spans="1:9" ht="20" customHeight="1" x14ac:dyDescent="0.15">
      <c r="A11780" s="8">
        <v>35</v>
      </c>
      <c r="B11780" s="9" t="s">
        <v>22261</v>
      </c>
      <c r="C11780" s="10">
        <v>140</v>
      </c>
      <c r="D11780" s="11" t="s">
        <v>34411</v>
      </c>
      <c r="E11780" s="11" t="s">
        <v>34412</v>
      </c>
      <c r="F11780" s="11" t="s">
        <v>1196</v>
      </c>
      <c r="G11780" s="10">
        <v>0</v>
      </c>
      <c r="H11780" s="10">
        <v>36</v>
      </c>
      <c r="I11780" s="10">
        <v>1</v>
      </c>
    </row>
    <row r="11781" spans="1:9" ht="20" customHeight="1" x14ac:dyDescent="0.15">
      <c r="A11781" s="8">
        <v>36</v>
      </c>
      <c r="B11781" s="9" t="s">
        <v>16996</v>
      </c>
      <c r="C11781" s="10">
        <v>140</v>
      </c>
      <c r="D11781" s="11" t="s">
        <v>34413</v>
      </c>
      <c r="E11781" s="11" t="s">
        <v>34414</v>
      </c>
      <c r="F11781" s="11" t="s">
        <v>1196</v>
      </c>
      <c r="G11781" s="10">
        <v>0</v>
      </c>
      <c r="H11781" s="10">
        <v>157</v>
      </c>
      <c r="I11781" s="10">
        <v>1</v>
      </c>
    </row>
    <row r="11782" spans="1:9" ht="20" customHeight="1" x14ac:dyDescent="0.15">
      <c r="A11782" s="8">
        <v>37</v>
      </c>
      <c r="B11782" s="9" t="s">
        <v>34415</v>
      </c>
      <c r="C11782" s="10">
        <v>31</v>
      </c>
      <c r="D11782" s="11" t="s">
        <v>34416</v>
      </c>
      <c r="E11782" s="11" t="s">
        <v>34417</v>
      </c>
      <c r="F11782" s="11" t="s">
        <v>1196</v>
      </c>
      <c r="G11782" s="10">
        <v>0</v>
      </c>
      <c r="H11782" s="10">
        <v>181</v>
      </c>
      <c r="I11782" s="10">
        <v>0</v>
      </c>
    </row>
    <row r="11783" spans="1:9" ht="20" customHeight="1" x14ac:dyDescent="0.15">
      <c r="A11783" s="8">
        <v>38</v>
      </c>
      <c r="B11783" s="9" t="s">
        <v>34418</v>
      </c>
      <c r="C11783" s="10">
        <v>119</v>
      </c>
      <c r="D11783" s="11" t="s">
        <v>34419</v>
      </c>
      <c r="E11783" s="11" t="s">
        <v>34420</v>
      </c>
      <c r="F11783" s="11" t="s">
        <v>1196</v>
      </c>
      <c r="G11783" s="10">
        <v>0</v>
      </c>
      <c r="H11783" s="10">
        <v>125</v>
      </c>
      <c r="I11783" s="10">
        <v>0</v>
      </c>
    </row>
    <row r="11784" spans="1:9" ht="20" customHeight="1" x14ac:dyDescent="0.15">
      <c r="A11784" s="8">
        <v>39</v>
      </c>
      <c r="B11784" s="9" t="s">
        <v>34421</v>
      </c>
      <c r="C11784" s="10">
        <v>140</v>
      </c>
      <c r="D11784" s="11" t="s">
        <v>34422</v>
      </c>
      <c r="E11784" s="11" t="s">
        <v>34423</v>
      </c>
      <c r="F11784" s="11" t="s">
        <v>1196</v>
      </c>
      <c r="G11784" s="10">
        <v>0</v>
      </c>
      <c r="H11784" s="10">
        <v>73</v>
      </c>
      <c r="I11784" s="10">
        <v>0</v>
      </c>
    </row>
    <row r="11785" spans="1:9" ht="20" customHeight="1" x14ac:dyDescent="0.15">
      <c r="A11785" s="8">
        <v>40</v>
      </c>
      <c r="B11785" s="9" t="s">
        <v>22545</v>
      </c>
      <c r="C11785" s="10">
        <v>107</v>
      </c>
      <c r="D11785" s="11" t="s">
        <v>34424</v>
      </c>
      <c r="E11785" s="11" t="s">
        <v>34425</v>
      </c>
      <c r="F11785" s="11" t="s">
        <v>1196</v>
      </c>
      <c r="G11785" s="10">
        <v>0</v>
      </c>
      <c r="H11785" s="10">
        <v>61</v>
      </c>
      <c r="I11785" s="10">
        <v>0</v>
      </c>
    </row>
    <row r="11786" spans="1:9" ht="20" customHeight="1" x14ac:dyDescent="0.15">
      <c r="A11786" s="8">
        <v>41</v>
      </c>
      <c r="B11786" s="9" t="s">
        <v>34426</v>
      </c>
      <c r="C11786" s="10">
        <v>86</v>
      </c>
      <c r="D11786" s="11" t="s">
        <v>34427</v>
      </c>
      <c r="E11786" s="11" t="s">
        <v>34428</v>
      </c>
      <c r="F11786" s="11" t="s">
        <v>1196</v>
      </c>
      <c r="G11786" s="10">
        <v>0</v>
      </c>
      <c r="H11786" s="10">
        <v>3</v>
      </c>
      <c r="I11786" s="10">
        <v>1</v>
      </c>
    </row>
    <row r="11787" spans="1:9" ht="44" customHeight="1" x14ac:dyDescent="0.15">
      <c r="A11787" s="8">
        <v>42</v>
      </c>
      <c r="B11787" s="12" t="s">
        <v>22108</v>
      </c>
      <c r="C11787" s="10">
        <v>140</v>
      </c>
      <c r="D11787" s="11" t="s">
        <v>34429</v>
      </c>
      <c r="E11787" s="11" t="s">
        <v>34430</v>
      </c>
      <c r="F11787" s="11" t="s">
        <v>1196</v>
      </c>
      <c r="G11787" s="10">
        <v>0</v>
      </c>
      <c r="H11787" s="10">
        <v>38</v>
      </c>
      <c r="I11787" s="10">
        <v>1</v>
      </c>
    </row>
    <row r="11788" spans="1:9" ht="20" customHeight="1" x14ac:dyDescent="0.15">
      <c r="A11788" s="8">
        <v>43</v>
      </c>
      <c r="B11788" s="9" t="s">
        <v>34431</v>
      </c>
      <c r="C11788" s="10">
        <v>131</v>
      </c>
      <c r="D11788" s="11" t="s">
        <v>34432</v>
      </c>
      <c r="E11788" s="11" t="s">
        <v>34433</v>
      </c>
      <c r="F11788" s="11" t="s">
        <v>1196</v>
      </c>
      <c r="G11788" s="10">
        <v>0</v>
      </c>
      <c r="H11788" s="10">
        <v>6</v>
      </c>
      <c r="I11788" s="10">
        <v>0</v>
      </c>
    </row>
    <row r="11789" spans="1:9" ht="32" customHeight="1" x14ac:dyDescent="0.15">
      <c r="A11789" s="8">
        <v>44</v>
      </c>
      <c r="B11789" s="12" t="s">
        <v>34434</v>
      </c>
      <c r="C11789" s="10">
        <v>140</v>
      </c>
      <c r="D11789" s="11" t="s">
        <v>34435</v>
      </c>
      <c r="E11789" s="11" t="s">
        <v>34436</v>
      </c>
      <c r="F11789" s="11" t="s">
        <v>1196</v>
      </c>
      <c r="G11789" s="10">
        <v>0</v>
      </c>
      <c r="H11789" s="10">
        <v>15</v>
      </c>
      <c r="I11789" s="10">
        <v>0</v>
      </c>
    </row>
    <row r="11790" spans="1:9" ht="20" customHeight="1" x14ac:dyDescent="0.15">
      <c r="A11790" s="8">
        <v>45</v>
      </c>
      <c r="B11790" s="9" t="s">
        <v>34437</v>
      </c>
      <c r="C11790" s="10">
        <v>139</v>
      </c>
      <c r="D11790" s="11" t="s">
        <v>34438</v>
      </c>
      <c r="E11790" s="11" t="s">
        <v>34439</v>
      </c>
      <c r="F11790" s="11" t="s">
        <v>1196</v>
      </c>
      <c r="G11790" s="10">
        <v>0</v>
      </c>
      <c r="H11790" s="10">
        <v>20</v>
      </c>
      <c r="I11790" s="10">
        <v>0</v>
      </c>
    </row>
    <row r="11791" spans="1:9" ht="20" customHeight="1" x14ac:dyDescent="0.15">
      <c r="A11791" s="8">
        <v>46</v>
      </c>
      <c r="B11791" s="9" t="s">
        <v>34440</v>
      </c>
      <c r="C11791" s="10">
        <v>140</v>
      </c>
      <c r="D11791" s="11" t="s">
        <v>34441</v>
      </c>
      <c r="E11791" s="11" t="s">
        <v>34442</v>
      </c>
      <c r="F11791" s="11" t="s">
        <v>1196</v>
      </c>
      <c r="G11791" s="10">
        <v>0</v>
      </c>
      <c r="H11791" s="10">
        <v>1</v>
      </c>
      <c r="I11791" s="10">
        <v>1</v>
      </c>
    </row>
    <row r="11792" spans="1:9" ht="20" customHeight="1" x14ac:dyDescent="0.15">
      <c r="A11792" s="8">
        <v>47</v>
      </c>
      <c r="B11792" s="9" t="s">
        <v>34443</v>
      </c>
      <c r="C11792" s="10">
        <v>140</v>
      </c>
      <c r="D11792" s="11" t="s">
        <v>34444</v>
      </c>
      <c r="E11792" s="11" t="s">
        <v>34445</v>
      </c>
      <c r="F11792" s="11" t="s">
        <v>1196</v>
      </c>
      <c r="G11792" s="10">
        <v>0</v>
      </c>
      <c r="H11792" s="10">
        <v>11</v>
      </c>
      <c r="I11792" s="10">
        <v>1</v>
      </c>
    </row>
    <row r="11793" spans="1:9" ht="20" customHeight="1" x14ac:dyDescent="0.15">
      <c r="A11793" s="8">
        <v>48</v>
      </c>
      <c r="B11793" s="9" t="s">
        <v>34446</v>
      </c>
      <c r="C11793" s="10">
        <v>140</v>
      </c>
      <c r="D11793" s="11" t="s">
        <v>34447</v>
      </c>
      <c r="E11793" s="11" t="s">
        <v>34448</v>
      </c>
      <c r="F11793" s="11" t="s">
        <v>1196</v>
      </c>
      <c r="G11793" s="10">
        <v>0</v>
      </c>
      <c r="H11793" s="10">
        <v>2</v>
      </c>
      <c r="I11793" s="10">
        <v>1</v>
      </c>
    </row>
    <row r="11794" spans="1:9" ht="37.25" customHeight="1" x14ac:dyDescent="0.15">
      <c r="A11794" s="8">
        <v>49</v>
      </c>
      <c r="B11794" s="12" t="s">
        <v>34449</v>
      </c>
      <c r="C11794" s="10">
        <v>150</v>
      </c>
      <c r="D11794" s="11" t="s">
        <v>34450</v>
      </c>
      <c r="E11794" s="11" t="s">
        <v>34451</v>
      </c>
      <c r="F11794" s="11" t="s">
        <v>1196</v>
      </c>
      <c r="G11794" s="10">
        <v>0</v>
      </c>
      <c r="H11794" s="10">
        <v>339</v>
      </c>
      <c r="I11794" s="10">
        <v>0</v>
      </c>
    </row>
    <row r="11795" spans="1:9" ht="20" customHeight="1" x14ac:dyDescent="0.15">
      <c r="A11795" s="8">
        <v>50</v>
      </c>
      <c r="B11795" s="9" t="s">
        <v>34452</v>
      </c>
      <c r="C11795" s="10">
        <v>140</v>
      </c>
      <c r="D11795" s="11" t="s">
        <v>34453</v>
      </c>
      <c r="E11795" s="11" t="s">
        <v>34454</v>
      </c>
      <c r="F11795" s="11" t="s">
        <v>1196</v>
      </c>
      <c r="G11795" s="10">
        <v>0</v>
      </c>
      <c r="H11795" s="10">
        <v>43</v>
      </c>
      <c r="I11795" s="10">
        <v>0</v>
      </c>
    </row>
    <row r="11796" spans="1:9" ht="20" customHeight="1" x14ac:dyDescent="0.15">
      <c r="A11796" s="8">
        <v>51</v>
      </c>
      <c r="B11796" s="9" t="s">
        <v>34455</v>
      </c>
      <c r="C11796" s="10">
        <v>140</v>
      </c>
      <c r="D11796" s="11" t="s">
        <v>34456</v>
      </c>
      <c r="E11796" s="11" t="s">
        <v>34457</v>
      </c>
      <c r="F11796" s="11" t="s">
        <v>1196</v>
      </c>
      <c r="G11796" s="10">
        <v>0</v>
      </c>
      <c r="H11796" s="10">
        <v>1</v>
      </c>
      <c r="I11796" s="10">
        <v>0</v>
      </c>
    </row>
    <row r="11797" spans="1:9" ht="20" customHeight="1" x14ac:dyDescent="0.15">
      <c r="A11797" s="8">
        <v>52</v>
      </c>
      <c r="B11797" s="9" t="s">
        <v>33464</v>
      </c>
      <c r="C11797" s="10">
        <v>140</v>
      </c>
      <c r="D11797" s="11" t="s">
        <v>34458</v>
      </c>
      <c r="E11797" s="11" t="s">
        <v>34459</v>
      </c>
      <c r="F11797" s="11" t="s">
        <v>1196</v>
      </c>
      <c r="G11797" s="10">
        <v>0</v>
      </c>
      <c r="H11797" s="10">
        <v>110</v>
      </c>
      <c r="I11797" s="10">
        <v>0</v>
      </c>
    </row>
    <row r="11798" spans="1:9" ht="44" customHeight="1" x14ac:dyDescent="0.15">
      <c r="A11798" s="8">
        <v>53</v>
      </c>
      <c r="B11798" s="12" t="s">
        <v>22206</v>
      </c>
      <c r="C11798" s="10">
        <v>140</v>
      </c>
      <c r="D11798" s="11" t="s">
        <v>34460</v>
      </c>
      <c r="E11798" s="11" t="s">
        <v>34461</v>
      </c>
      <c r="F11798" s="11" t="s">
        <v>1196</v>
      </c>
      <c r="G11798" s="10">
        <v>0</v>
      </c>
      <c r="H11798" s="10">
        <v>14</v>
      </c>
      <c r="I11798" s="10">
        <v>1</v>
      </c>
    </row>
    <row r="11799" spans="1:9" ht="54.5" customHeight="1" x14ac:dyDescent="0.15">
      <c r="A11799" s="8">
        <v>54</v>
      </c>
      <c r="B11799" s="12" t="s">
        <v>34462</v>
      </c>
      <c r="C11799" s="10">
        <v>78</v>
      </c>
      <c r="D11799" s="11" t="s">
        <v>34463</v>
      </c>
      <c r="E11799" s="11" t="s">
        <v>34464</v>
      </c>
      <c r="F11799" s="11" t="s">
        <v>1196</v>
      </c>
      <c r="G11799" s="10">
        <v>0</v>
      </c>
      <c r="H11799" s="10">
        <v>22</v>
      </c>
      <c r="I11799" s="10">
        <v>0</v>
      </c>
    </row>
    <row r="11800" spans="1:9" ht="20" customHeight="1" x14ac:dyDescent="0.15">
      <c r="A11800" s="8">
        <v>55</v>
      </c>
      <c r="B11800" s="9" t="s">
        <v>34465</v>
      </c>
      <c r="C11800" s="10">
        <v>139</v>
      </c>
      <c r="D11800" s="11" t="s">
        <v>34466</v>
      </c>
      <c r="E11800" s="11" t="s">
        <v>34467</v>
      </c>
      <c r="F11800" s="11" t="s">
        <v>1196</v>
      </c>
      <c r="G11800" s="10">
        <v>0</v>
      </c>
      <c r="H11800" s="10">
        <v>167</v>
      </c>
      <c r="I11800" s="10">
        <v>0</v>
      </c>
    </row>
    <row r="11801" spans="1:9" ht="20" customHeight="1" x14ac:dyDescent="0.15">
      <c r="A11801" s="8">
        <v>56</v>
      </c>
      <c r="B11801" s="9" t="s">
        <v>34468</v>
      </c>
      <c r="C11801" s="10">
        <v>140</v>
      </c>
      <c r="D11801" s="11" t="s">
        <v>34469</v>
      </c>
      <c r="E11801" s="11" t="s">
        <v>34470</v>
      </c>
      <c r="F11801" s="11" t="s">
        <v>1196</v>
      </c>
      <c r="G11801" s="10">
        <v>0</v>
      </c>
      <c r="H11801" s="10">
        <v>115</v>
      </c>
      <c r="I11801" s="10">
        <v>0</v>
      </c>
    </row>
    <row r="11802" spans="1:9" ht="20" customHeight="1" x14ac:dyDescent="0.15">
      <c r="A11802" s="8">
        <v>57</v>
      </c>
      <c r="B11802" s="9" t="s">
        <v>34471</v>
      </c>
      <c r="C11802" s="10">
        <v>127</v>
      </c>
      <c r="D11802" s="11" t="s">
        <v>34472</v>
      </c>
      <c r="E11802" s="11" t="s">
        <v>34473</v>
      </c>
      <c r="F11802" s="11" t="s">
        <v>1196</v>
      </c>
      <c r="G11802" s="10">
        <v>0</v>
      </c>
      <c r="H11802" s="10">
        <v>7</v>
      </c>
      <c r="I11802" s="10">
        <v>0</v>
      </c>
    </row>
    <row r="11803" spans="1:9" ht="68" customHeight="1" x14ac:dyDescent="0.15">
      <c r="A11803" s="8">
        <v>58</v>
      </c>
      <c r="B11803" s="12" t="s">
        <v>33724</v>
      </c>
      <c r="C11803" s="10">
        <v>140</v>
      </c>
      <c r="D11803" s="11" t="s">
        <v>34474</v>
      </c>
      <c r="E11803" s="11" t="s">
        <v>34475</v>
      </c>
      <c r="F11803" s="11" t="s">
        <v>1196</v>
      </c>
      <c r="G11803" s="10">
        <v>0</v>
      </c>
      <c r="H11803" s="10">
        <v>285</v>
      </c>
      <c r="I11803" s="10">
        <v>0</v>
      </c>
    </row>
    <row r="11804" spans="1:9" ht="32" customHeight="1" x14ac:dyDescent="0.15">
      <c r="A11804" s="8">
        <v>59</v>
      </c>
      <c r="B11804" s="12" t="s">
        <v>34476</v>
      </c>
      <c r="C11804" s="10">
        <v>139</v>
      </c>
      <c r="D11804" s="11" t="s">
        <v>34477</v>
      </c>
      <c r="E11804" s="11" t="s">
        <v>34478</v>
      </c>
      <c r="F11804" s="11" t="s">
        <v>1196</v>
      </c>
      <c r="G11804" s="10">
        <v>0</v>
      </c>
      <c r="H11804" s="10">
        <v>1</v>
      </c>
      <c r="I11804" s="10">
        <v>1</v>
      </c>
    </row>
    <row r="11805" spans="1:9" ht="92" customHeight="1" x14ac:dyDescent="0.15">
      <c r="A11805" s="8">
        <v>60</v>
      </c>
      <c r="B11805" s="12" t="s">
        <v>34479</v>
      </c>
      <c r="C11805" s="10">
        <v>140</v>
      </c>
      <c r="D11805" s="11" t="s">
        <v>34480</v>
      </c>
      <c r="E11805" s="11" t="s">
        <v>34481</v>
      </c>
      <c r="F11805" s="11" t="s">
        <v>1196</v>
      </c>
      <c r="G11805" s="10">
        <v>0</v>
      </c>
      <c r="H11805" s="10">
        <v>55</v>
      </c>
      <c r="I11805" s="10">
        <v>0</v>
      </c>
    </row>
    <row r="11806" spans="1:9" ht="32" customHeight="1" x14ac:dyDescent="0.15">
      <c r="A11806" s="8">
        <v>61</v>
      </c>
      <c r="B11806" s="12" t="s">
        <v>34482</v>
      </c>
      <c r="C11806" s="10">
        <v>140</v>
      </c>
      <c r="D11806" s="11" t="s">
        <v>34483</v>
      </c>
      <c r="E11806" s="11" t="s">
        <v>34484</v>
      </c>
      <c r="F11806" s="11" t="s">
        <v>1196</v>
      </c>
      <c r="G11806" s="10">
        <v>0</v>
      </c>
      <c r="H11806" s="10">
        <v>1</v>
      </c>
      <c r="I11806" s="10">
        <v>0</v>
      </c>
    </row>
    <row r="11807" spans="1:9" ht="20" customHeight="1" x14ac:dyDescent="0.15">
      <c r="A11807" s="8">
        <v>62</v>
      </c>
      <c r="B11807" s="9" t="s">
        <v>34485</v>
      </c>
      <c r="C11807" s="10">
        <v>144</v>
      </c>
      <c r="D11807" s="11" t="s">
        <v>34486</v>
      </c>
      <c r="E11807" s="11" t="s">
        <v>34487</v>
      </c>
      <c r="F11807" s="11" t="s">
        <v>1196</v>
      </c>
      <c r="G11807" s="10">
        <v>0</v>
      </c>
      <c r="H11807" s="10">
        <v>32</v>
      </c>
      <c r="I11807" s="10">
        <v>0</v>
      </c>
    </row>
    <row r="11808" spans="1:9" ht="20" customHeight="1" x14ac:dyDescent="0.15">
      <c r="A11808" s="8">
        <v>63</v>
      </c>
      <c r="B11808" s="9" t="s">
        <v>34488</v>
      </c>
      <c r="C11808" s="10">
        <v>145</v>
      </c>
      <c r="D11808" s="11" t="s">
        <v>34489</v>
      </c>
      <c r="E11808" s="11" t="s">
        <v>34490</v>
      </c>
      <c r="F11808" s="11" t="s">
        <v>1196</v>
      </c>
      <c r="G11808" s="10">
        <v>0</v>
      </c>
      <c r="H11808" s="10">
        <v>254</v>
      </c>
      <c r="I11808" s="10">
        <v>0</v>
      </c>
    </row>
    <row r="11809" spans="1:9" ht="44" customHeight="1" x14ac:dyDescent="0.15">
      <c r="A11809" s="8">
        <v>64</v>
      </c>
      <c r="B11809" s="12" t="s">
        <v>34491</v>
      </c>
      <c r="C11809" s="10">
        <v>140</v>
      </c>
      <c r="D11809" s="11" t="s">
        <v>34492</v>
      </c>
      <c r="E11809" s="11" t="s">
        <v>34493</v>
      </c>
      <c r="F11809" s="11" t="s">
        <v>1196</v>
      </c>
      <c r="G11809" s="10">
        <v>0</v>
      </c>
      <c r="H11809" s="10">
        <v>431</v>
      </c>
      <c r="I11809" s="10">
        <v>0</v>
      </c>
    </row>
    <row r="11810" spans="1:9" ht="20" customHeight="1" x14ac:dyDescent="0.15">
      <c r="A11810" s="8">
        <v>65</v>
      </c>
      <c r="B11810" s="9" t="s">
        <v>34494</v>
      </c>
      <c r="C11810" s="10">
        <v>140</v>
      </c>
      <c r="D11810" s="11" t="s">
        <v>34495</v>
      </c>
      <c r="E11810" s="11" t="s">
        <v>34496</v>
      </c>
      <c r="F11810" s="11" t="s">
        <v>1196</v>
      </c>
      <c r="G11810" s="10">
        <v>0</v>
      </c>
      <c r="H11810" s="10">
        <v>90</v>
      </c>
      <c r="I11810" s="10">
        <v>0</v>
      </c>
    </row>
    <row r="11811" spans="1:9" ht="20" customHeight="1" x14ac:dyDescent="0.15">
      <c r="A11811" s="8">
        <v>66</v>
      </c>
      <c r="B11811" s="9" t="s">
        <v>34497</v>
      </c>
      <c r="C11811" s="10">
        <v>140</v>
      </c>
      <c r="D11811" s="11" t="s">
        <v>34498</v>
      </c>
      <c r="E11811" s="11" t="s">
        <v>34499</v>
      </c>
      <c r="F11811" s="11" t="s">
        <v>1196</v>
      </c>
      <c r="G11811" s="10">
        <v>0</v>
      </c>
      <c r="H11811" s="10">
        <v>1</v>
      </c>
      <c r="I11811" s="10">
        <v>1</v>
      </c>
    </row>
    <row r="11812" spans="1:9" ht="20" customHeight="1" x14ac:dyDescent="0.15">
      <c r="A11812" s="8">
        <v>67</v>
      </c>
      <c r="B11812" s="9" t="s">
        <v>21169</v>
      </c>
      <c r="C11812" s="10">
        <v>138</v>
      </c>
      <c r="D11812" s="11" t="s">
        <v>34500</v>
      </c>
      <c r="E11812" s="11" t="s">
        <v>34501</v>
      </c>
      <c r="F11812" s="11" t="s">
        <v>1196</v>
      </c>
      <c r="G11812" s="10">
        <v>0</v>
      </c>
      <c r="H11812" s="10">
        <v>2</v>
      </c>
      <c r="I11812" s="10">
        <v>0</v>
      </c>
    </row>
    <row r="11813" spans="1:9" ht="20" customHeight="1" x14ac:dyDescent="0.15">
      <c r="A11813" s="8">
        <v>68</v>
      </c>
      <c r="B11813" s="9" t="s">
        <v>34502</v>
      </c>
      <c r="C11813" s="10">
        <v>140</v>
      </c>
      <c r="D11813" s="11" t="s">
        <v>34503</v>
      </c>
      <c r="E11813" s="11" t="s">
        <v>34504</v>
      </c>
      <c r="F11813" s="11" t="s">
        <v>1196</v>
      </c>
      <c r="G11813" s="10">
        <v>0</v>
      </c>
      <c r="H11813" s="10">
        <v>218</v>
      </c>
      <c r="I11813" s="10">
        <v>-1</v>
      </c>
    </row>
    <row r="11814" spans="1:9" ht="20" customHeight="1" x14ac:dyDescent="0.15">
      <c r="A11814" s="8">
        <v>69</v>
      </c>
      <c r="B11814" s="9" t="s">
        <v>21181</v>
      </c>
      <c r="C11814" s="10">
        <v>138</v>
      </c>
      <c r="D11814" s="11" t="s">
        <v>34505</v>
      </c>
      <c r="E11814" s="11" t="s">
        <v>34506</v>
      </c>
      <c r="F11814" s="11" t="s">
        <v>1196</v>
      </c>
      <c r="G11814" s="10">
        <v>0</v>
      </c>
      <c r="H11814" s="10">
        <v>2</v>
      </c>
      <c r="I11814" s="10">
        <v>0</v>
      </c>
    </row>
    <row r="11815" spans="1:9" ht="20" customHeight="1" x14ac:dyDescent="0.15">
      <c r="A11815" s="8">
        <v>70</v>
      </c>
      <c r="B11815" s="9" t="s">
        <v>21175</v>
      </c>
      <c r="C11815" s="10">
        <v>138</v>
      </c>
      <c r="D11815" s="11" t="s">
        <v>34507</v>
      </c>
      <c r="E11815" s="11" t="s">
        <v>34508</v>
      </c>
      <c r="F11815" s="11" t="s">
        <v>1196</v>
      </c>
      <c r="G11815" s="10">
        <v>0</v>
      </c>
      <c r="H11815" s="10">
        <v>2</v>
      </c>
      <c r="I11815" s="10">
        <v>0</v>
      </c>
    </row>
    <row r="11816" spans="1:9" ht="20" customHeight="1" x14ac:dyDescent="0.15">
      <c r="A11816" s="8">
        <v>71</v>
      </c>
      <c r="B11816" s="9" t="s">
        <v>21178</v>
      </c>
      <c r="C11816" s="10">
        <v>138</v>
      </c>
      <c r="D11816" s="11" t="s">
        <v>34509</v>
      </c>
      <c r="E11816" s="11" t="s">
        <v>34510</v>
      </c>
      <c r="F11816" s="11" t="s">
        <v>1196</v>
      </c>
      <c r="G11816" s="10">
        <v>0</v>
      </c>
      <c r="H11816" s="10">
        <v>2</v>
      </c>
      <c r="I11816" s="10">
        <v>0</v>
      </c>
    </row>
    <row r="11817" spans="1:9" ht="20" customHeight="1" x14ac:dyDescent="0.15">
      <c r="A11817" s="8">
        <v>72</v>
      </c>
      <c r="B11817" s="9" t="s">
        <v>21217</v>
      </c>
      <c r="C11817" s="10">
        <v>140</v>
      </c>
      <c r="D11817" s="11" t="s">
        <v>34511</v>
      </c>
      <c r="E11817" s="11" t="s">
        <v>34512</v>
      </c>
      <c r="F11817" s="11" t="s">
        <v>1196</v>
      </c>
      <c r="G11817" s="10">
        <v>0</v>
      </c>
      <c r="H11817" s="10">
        <v>92</v>
      </c>
      <c r="I11817" s="10">
        <v>1</v>
      </c>
    </row>
    <row r="11818" spans="1:9" ht="32" customHeight="1" x14ac:dyDescent="0.15">
      <c r="A11818" s="8">
        <v>73</v>
      </c>
      <c r="B11818" s="12" t="s">
        <v>21214</v>
      </c>
      <c r="C11818" s="10">
        <v>140</v>
      </c>
      <c r="D11818" s="11" t="s">
        <v>34513</v>
      </c>
      <c r="E11818" s="11" t="s">
        <v>34514</v>
      </c>
      <c r="F11818" s="11" t="s">
        <v>1196</v>
      </c>
      <c r="G11818" s="10">
        <v>0</v>
      </c>
      <c r="H11818" s="10">
        <v>23</v>
      </c>
      <c r="I11818" s="10">
        <v>1</v>
      </c>
    </row>
    <row r="11819" spans="1:9" ht="20" customHeight="1" x14ac:dyDescent="0.15">
      <c r="A11819" s="8">
        <v>74</v>
      </c>
      <c r="B11819" s="9" t="s">
        <v>21211</v>
      </c>
      <c r="C11819" s="10">
        <v>138</v>
      </c>
      <c r="D11819" s="11" t="s">
        <v>34515</v>
      </c>
      <c r="E11819" s="11" t="s">
        <v>34516</v>
      </c>
      <c r="F11819" s="11" t="s">
        <v>1196</v>
      </c>
      <c r="G11819" s="10">
        <v>0</v>
      </c>
      <c r="H11819" s="10">
        <v>2</v>
      </c>
      <c r="I11819" s="10">
        <v>0</v>
      </c>
    </row>
    <row r="11820" spans="1:9" ht="68" customHeight="1" x14ac:dyDescent="0.15">
      <c r="A11820" s="8">
        <v>75</v>
      </c>
      <c r="B11820" s="12" t="s">
        <v>21196</v>
      </c>
      <c r="C11820" s="10">
        <v>140</v>
      </c>
      <c r="D11820" s="11" t="s">
        <v>34517</v>
      </c>
      <c r="E11820" s="11" t="s">
        <v>34518</v>
      </c>
      <c r="F11820" s="11" t="s">
        <v>1196</v>
      </c>
      <c r="G11820" s="10">
        <v>0</v>
      </c>
      <c r="H11820" s="10">
        <v>7</v>
      </c>
      <c r="I11820" s="10">
        <v>0</v>
      </c>
    </row>
    <row r="11821" spans="1:9" ht="20" customHeight="1" x14ac:dyDescent="0.15">
      <c r="A11821" s="8">
        <v>76</v>
      </c>
      <c r="B11821" s="9" t="s">
        <v>26408</v>
      </c>
      <c r="C11821" s="10">
        <v>140</v>
      </c>
      <c r="D11821" s="11" t="s">
        <v>34519</v>
      </c>
      <c r="E11821" s="11" t="s">
        <v>34520</v>
      </c>
      <c r="F11821" s="11" t="s">
        <v>1196</v>
      </c>
      <c r="G11821" s="10">
        <v>0</v>
      </c>
      <c r="H11821" s="10">
        <v>7</v>
      </c>
      <c r="I11821" s="10">
        <v>0</v>
      </c>
    </row>
    <row r="11822" spans="1:9" ht="20" customHeight="1" x14ac:dyDescent="0.15">
      <c r="A11822" s="8">
        <v>77</v>
      </c>
      <c r="B11822" s="9" t="s">
        <v>21208</v>
      </c>
      <c r="C11822" s="10">
        <v>138</v>
      </c>
      <c r="D11822" s="11" t="s">
        <v>34521</v>
      </c>
      <c r="E11822" s="11" t="s">
        <v>34522</v>
      </c>
      <c r="F11822" s="11" t="s">
        <v>1196</v>
      </c>
      <c r="G11822" s="10">
        <v>0</v>
      </c>
      <c r="H11822" s="10">
        <v>2</v>
      </c>
      <c r="I11822" s="10">
        <v>0</v>
      </c>
    </row>
    <row r="11823" spans="1:9" ht="20" customHeight="1" x14ac:dyDescent="0.15">
      <c r="A11823" s="8">
        <v>78</v>
      </c>
      <c r="B11823" s="9" t="s">
        <v>21205</v>
      </c>
      <c r="C11823" s="10">
        <v>138</v>
      </c>
      <c r="D11823" s="11" t="s">
        <v>34523</v>
      </c>
      <c r="E11823" s="11" t="s">
        <v>34524</v>
      </c>
      <c r="F11823" s="11" t="s">
        <v>1196</v>
      </c>
      <c r="G11823" s="10">
        <v>0</v>
      </c>
      <c r="H11823" s="10">
        <v>2</v>
      </c>
      <c r="I11823" s="10">
        <v>0</v>
      </c>
    </row>
    <row r="11824" spans="1:9" ht="20" customHeight="1" x14ac:dyDescent="0.15">
      <c r="A11824" s="8">
        <v>79</v>
      </c>
      <c r="B11824" s="9" t="s">
        <v>21187</v>
      </c>
      <c r="C11824" s="10">
        <v>138</v>
      </c>
      <c r="D11824" s="11" t="s">
        <v>34525</v>
      </c>
      <c r="E11824" s="11" t="s">
        <v>34526</v>
      </c>
      <c r="F11824" s="11" t="s">
        <v>1196</v>
      </c>
      <c r="G11824" s="10">
        <v>0</v>
      </c>
      <c r="H11824" s="10">
        <v>2</v>
      </c>
      <c r="I11824" s="10">
        <v>0</v>
      </c>
    </row>
    <row r="11825" spans="1:9" ht="20" customHeight="1" x14ac:dyDescent="0.15">
      <c r="A11825" s="8">
        <v>80</v>
      </c>
      <c r="B11825" s="9" t="s">
        <v>21184</v>
      </c>
      <c r="C11825" s="10">
        <v>138</v>
      </c>
      <c r="D11825" s="11" t="s">
        <v>34527</v>
      </c>
      <c r="E11825" s="11" t="s">
        <v>34528</v>
      </c>
      <c r="F11825" s="11" t="s">
        <v>1196</v>
      </c>
      <c r="G11825" s="10">
        <v>0</v>
      </c>
      <c r="H11825" s="10">
        <v>7</v>
      </c>
      <c r="I11825" s="10">
        <v>0</v>
      </c>
    </row>
    <row r="11826" spans="1:9" ht="20" customHeight="1" x14ac:dyDescent="0.15">
      <c r="A11826" s="8">
        <v>81</v>
      </c>
      <c r="B11826" s="9" t="s">
        <v>34529</v>
      </c>
      <c r="C11826" s="10">
        <v>138</v>
      </c>
      <c r="D11826" s="11" t="s">
        <v>34530</v>
      </c>
      <c r="E11826" s="11" t="s">
        <v>34531</v>
      </c>
      <c r="F11826" s="11" t="s">
        <v>1196</v>
      </c>
      <c r="G11826" s="10">
        <v>0</v>
      </c>
      <c r="H11826" s="10">
        <v>2</v>
      </c>
      <c r="I11826" s="10">
        <v>0</v>
      </c>
    </row>
    <row r="11827" spans="1:9" ht="20" customHeight="1" x14ac:dyDescent="0.15">
      <c r="A11827" s="8">
        <v>82</v>
      </c>
      <c r="B11827" s="9" t="s">
        <v>34532</v>
      </c>
      <c r="C11827" s="10">
        <v>138</v>
      </c>
      <c r="D11827" s="11" t="s">
        <v>34533</v>
      </c>
      <c r="E11827" s="11" t="s">
        <v>34534</v>
      </c>
      <c r="F11827" s="11" t="s">
        <v>1196</v>
      </c>
      <c r="G11827" s="10">
        <v>0</v>
      </c>
      <c r="H11827" s="10">
        <v>3</v>
      </c>
      <c r="I11827" s="10">
        <v>0</v>
      </c>
    </row>
    <row r="11828" spans="1:9" ht="20" customHeight="1" x14ac:dyDescent="0.15">
      <c r="A11828" s="8">
        <v>83</v>
      </c>
      <c r="B11828" s="9" t="s">
        <v>26394</v>
      </c>
      <c r="C11828" s="10">
        <v>143</v>
      </c>
      <c r="D11828" s="11" t="s">
        <v>34535</v>
      </c>
      <c r="E11828" s="11" t="s">
        <v>34536</v>
      </c>
      <c r="F11828" s="11" t="s">
        <v>1196</v>
      </c>
      <c r="G11828" s="10">
        <v>0</v>
      </c>
      <c r="H11828" s="10">
        <v>15</v>
      </c>
      <c r="I11828" s="10">
        <v>0</v>
      </c>
    </row>
    <row r="11829" spans="1:9" ht="20" customHeight="1" x14ac:dyDescent="0.15">
      <c r="A11829" s="8">
        <v>84</v>
      </c>
      <c r="B11829" s="9" t="s">
        <v>34537</v>
      </c>
      <c r="C11829" s="10">
        <v>138</v>
      </c>
      <c r="D11829" s="11" t="s">
        <v>34538</v>
      </c>
      <c r="E11829" s="11" t="s">
        <v>34539</v>
      </c>
      <c r="F11829" s="11" t="s">
        <v>1196</v>
      </c>
      <c r="G11829" s="10">
        <v>0</v>
      </c>
      <c r="H11829" s="10">
        <v>1</v>
      </c>
      <c r="I11829" s="10">
        <v>0</v>
      </c>
    </row>
    <row r="11830" spans="1:9" ht="20" customHeight="1" x14ac:dyDescent="0.15">
      <c r="A11830" s="8">
        <v>85</v>
      </c>
      <c r="B11830" s="9" t="s">
        <v>34540</v>
      </c>
      <c r="C11830" s="10">
        <v>138</v>
      </c>
      <c r="D11830" s="11" t="s">
        <v>34541</v>
      </c>
      <c r="E11830" s="11" t="s">
        <v>34542</v>
      </c>
      <c r="F11830" s="11" t="s">
        <v>1196</v>
      </c>
      <c r="G11830" s="10">
        <v>0</v>
      </c>
      <c r="H11830" s="10">
        <v>7</v>
      </c>
      <c r="I11830" s="10">
        <v>0</v>
      </c>
    </row>
    <row r="11831" spans="1:9" ht="68" customHeight="1" x14ac:dyDescent="0.15">
      <c r="A11831" s="8">
        <v>86</v>
      </c>
      <c r="B11831" s="12" t="s">
        <v>26400</v>
      </c>
      <c r="C11831" s="10">
        <v>140</v>
      </c>
      <c r="D11831" s="11" t="s">
        <v>34543</v>
      </c>
      <c r="E11831" s="11" t="s">
        <v>34544</v>
      </c>
      <c r="F11831" s="11" t="s">
        <v>1196</v>
      </c>
      <c r="G11831" s="10">
        <v>0</v>
      </c>
      <c r="H11831" s="10">
        <v>6</v>
      </c>
      <c r="I11831" s="10">
        <v>0</v>
      </c>
    </row>
    <row r="11832" spans="1:9" ht="32" customHeight="1" x14ac:dyDescent="0.15">
      <c r="A11832" s="8">
        <v>87</v>
      </c>
      <c r="B11832" s="12" t="s">
        <v>34545</v>
      </c>
      <c r="C11832" s="10">
        <v>134</v>
      </c>
      <c r="D11832" s="11" t="s">
        <v>34546</v>
      </c>
      <c r="E11832" s="11" t="s">
        <v>34547</v>
      </c>
      <c r="F11832" s="11" t="s">
        <v>4</v>
      </c>
      <c r="G11832" s="10">
        <v>0</v>
      </c>
      <c r="H11832" s="10">
        <v>28</v>
      </c>
      <c r="I11832" s="10">
        <v>0</v>
      </c>
    </row>
    <row r="11833" spans="1:9" ht="20" customHeight="1" x14ac:dyDescent="0.15">
      <c r="A11833" s="8">
        <v>88</v>
      </c>
      <c r="B11833" s="9" t="s">
        <v>34548</v>
      </c>
      <c r="C11833" s="10">
        <v>132</v>
      </c>
      <c r="D11833" s="11" t="s">
        <v>34549</v>
      </c>
      <c r="E11833" s="11" t="s">
        <v>34550</v>
      </c>
      <c r="F11833" s="11" t="s">
        <v>4</v>
      </c>
      <c r="G11833" s="10">
        <v>0</v>
      </c>
      <c r="H11833" s="10">
        <v>34</v>
      </c>
      <c r="I11833" s="10">
        <v>0</v>
      </c>
    </row>
    <row r="11834" spans="1:9" ht="68" customHeight="1" x14ac:dyDescent="0.15">
      <c r="A11834" s="8">
        <v>89</v>
      </c>
      <c r="B11834" s="12" t="s">
        <v>34551</v>
      </c>
      <c r="C11834" s="10">
        <v>139</v>
      </c>
      <c r="D11834" s="11" t="s">
        <v>34552</v>
      </c>
      <c r="E11834" s="11" t="s">
        <v>34553</v>
      </c>
      <c r="F11834" s="11" t="s">
        <v>4</v>
      </c>
      <c r="G11834" s="10">
        <v>0</v>
      </c>
      <c r="H11834" s="10">
        <v>3</v>
      </c>
      <c r="I11834" s="10">
        <v>0</v>
      </c>
    </row>
    <row r="11835" spans="1:9" ht="20" customHeight="1" x14ac:dyDescent="0.15">
      <c r="A11835" s="8">
        <v>90</v>
      </c>
      <c r="B11835" s="9" t="s">
        <v>34554</v>
      </c>
      <c r="C11835" s="10">
        <v>140</v>
      </c>
      <c r="D11835" s="11" t="s">
        <v>34555</v>
      </c>
      <c r="E11835" s="11" t="s">
        <v>34556</v>
      </c>
      <c r="F11835" s="11" t="s">
        <v>4</v>
      </c>
      <c r="G11835" s="10">
        <v>0</v>
      </c>
      <c r="H11835" s="10">
        <v>2</v>
      </c>
      <c r="I11835" s="10">
        <v>0</v>
      </c>
    </row>
    <row r="11836" spans="1:9" ht="32" customHeight="1" x14ac:dyDescent="0.15">
      <c r="A11836" s="8">
        <v>91</v>
      </c>
      <c r="B11836" s="12" t="s">
        <v>34557</v>
      </c>
      <c r="C11836" s="10">
        <v>140</v>
      </c>
      <c r="D11836" s="11" t="s">
        <v>34558</v>
      </c>
      <c r="E11836" s="11" t="s">
        <v>34559</v>
      </c>
      <c r="F11836" s="11" t="s">
        <v>4</v>
      </c>
      <c r="G11836" s="10">
        <v>0</v>
      </c>
      <c r="H11836" s="10">
        <v>68</v>
      </c>
      <c r="I11836" s="10">
        <v>0</v>
      </c>
    </row>
    <row r="11837" spans="1:9" ht="20" customHeight="1" x14ac:dyDescent="0.15">
      <c r="A11837" s="8">
        <v>92</v>
      </c>
      <c r="B11837" s="9" t="s">
        <v>34560</v>
      </c>
      <c r="C11837" s="10">
        <v>126</v>
      </c>
      <c r="D11837" s="11" t="s">
        <v>34561</v>
      </c>
      <c r="E11837" s="11" t="s">
        <v>34562</v>
      </c>
      <c r="F11837" s="11" t="s">
        <v>4</v>
      </c>
      <c r="G11837" s="10">
        <v>0</v>
      </c>
      <c r="H11837" s="10">
        <v>114</v>
      </c>
      <c r="I11837" s="10">
        <v>0</v>
      </c>
    </row>
    <row r="11838" spans="1:9" ht="66.5" customHeight="1" x14ac:dyDescent="0.15">
      <c r="A11838" s="8">
        <v>93</v>
      </c>
      <c r="B11838" s="12" t="s">
        <v>34563</v>
      </c>
      <c r="C11838" s="10">
        <v>140</v>
      </c>
      <c r="D11838" s="11" t="s">
        <v>34564</v>
      </c>
      <c r="E11838" s="11" t="s">
        <v>34565</v>
      </c>
      <c r="F11838" s="11" t="s">
        <v>4</v>
      </c>
      <c r="G11838" s="10">
        <v>0</v>
      </c>
      <c r="H11838" s="10">
        <v>88</v>
      </c>
      <c r="I11838" s="10">
        <v>1</v>
      </c>
    </row>
    <row r="11839" spans="1:9" ht="20" customHeight="1" x14ac:dyDescent="0.15">
      <c r="A11839" s="8">
        <v>94</v>
      </c>
      <c r="B11839" s="9" t="s">
        <v>34566</v>
      </c>
      <c r="C11839" s="10">
        <v>126</v>
      </c>
      <c r="D11839" s="11" t="s">
        <v>34567</v>
      </c>
      <c r="E11839" s="11" t="s">
        <v>34568</v>
      </c>
      <c r="F11839" s="11" t="s">
        <v>4</v>
      </c>
      <c r="G11839" s="10">
        <v>0</v>
      </c>
      <c r="H11839" s="10">
        <v>175</v>
      </c>
      <c r="I11839" s="10">
        <v>0</v>
      </c>
    </row>
    <row r="11840" spans="1:9" ht="20" customHeight="1" x14ac:dyDescent="0.15">
      <c r="A11840" s="8">
        <v>95</v>
      </c>
      <c r="B11840" s="9" t="s">
        <v>34569</v>
      </c>
      <c r="C11840" s="10">
        <v>140</v>
      </c>
      <c r="D11840" s="11" t="s">
        <v>34570</v>
      </c>
      <c r="E11840" s="11" t="s">
        <v>34571</v>
      </c>
      <c r="F11840" s="11" t="s">
        <v>4</v>
      </c>
      <c r="G11840" s="10">
        <v>0</v>
      </c>
      <c r="H11840" s="10">
        <v>52</v>
      </c>
      <c r="I11840" s="10">
        <v>0</v>
      </c>
    </row>
    <row r="11841" spans="1:9" ht="44" customHeight="1" x14ac:dyDescent="0.15">
      <c r="A11841" s="8">
        <v>96</v>
      </c>
      <c r="B11841" s="12" t="s">
        <v>34572</v>
      </c>
      <c r="C11841" s="10">
        <v>104</v>
      </c>
      <c r="D11841" s="11" t="s">
        <v>34573</v>
      </c>
      <c r="E11841" s="11" t="s">
        <v>34574</v>
      </c>
      <c r="F11841" s="11" t="s">
        <v>4</v>
      </c>
      <c r="G11841" s="10">
        <v>0</v>
      </c>
      <c r="H11841" s="10">
        <v>47</v>
      </c>
      <c r="I11841" s="10">
        <v>0</v>
      </c>
    </row>
    <row r="11842" spans="1:9" ht="20" customHeight="1" x14ac:dyDescent="0.15">
      <c r="A11842" s="8">
        <v>97</v>
      </c>
      <c r="B11842" s="9" t="s">
        <v>34575</v>
      </c>
      <c r="C11842" s="10">
        <v>140</v>
      </c>
      <c r="D11842" s="11" t="s">
        <v>34576</v>
      </c>
      <c r="E11842" s="11" t="s">
        <v>34577</v>
      </c>
      <c r="F11842" s="11" t="s">
        <v>4</v>
      </c>
      <c r="G11842" s="10">
        <v>0</v>
      </c>
      <c r="H11842" s="10">
        <v>251</v>
      </c>
      <c r="I11842" s="10">
        <v>0</v>
      </c>
    </row>
    <row r="11843" spans="1:9" ht="20" customHeight="1" x14ac:dyDescent="0.15">
      <c r="A11843" s="8">
        <v>98</v>
      </c>
      <c r="B11843" s="9" t="s">
        <v>34578</v>
      </c>
      <c r="C11843" s="10">
        <v>132</v>
      </c>
      <c r="D11843" s="11" t="s">
        <v>34579</v>
      </c>
      <c r="E11843" s="11" t="s">
        <v>34580</v>
      </c>
      <c r="F11843" s="11" t="s">
        <v>4</v>
      </c>
      <c r="G11843" s="10">
        <v>0</v>
      </c>
      <c r="H11843" s="10">
        <v>9</v>
      </c>
      <c r="I11843" s="10">
        <v>1</v>
      </c>
    </row>
    <row r="11844" spans="1:9" ht="68" customHeight="1" x14ac:dyDescent="0.15">
      <c r="A11844" s="8">
        <v>99</v>
      </c>
      <c r="B11844" s="12" t="s">
        <v>34581</v>
      </c>
      <c r="C11844" s="10">
        <v>122</v>
      </c>
      <c r="D11844" s="11" t="s">
        <v>34582</v>
      </c>
      <c r="E11844" s="11" t="s">
        <v>34583</v>
      </c>
      <c r="F11844" s="11" t="s">
        <v>4</v>
      </c>
      <c r="G11844" s="10">
        <v>0</v>
      </c>
      <c r="H11844" s="10">
        <v>169</v>
      </c>
      <c r="I11844" s="10">
        <v>0</v>
      </c>
    </row>
    <row r="11845" spans="1:9" ht="68" customHeight="1" x14ac:dyDescent="0.15">
      <c r="A11845" s="8">
        <v>100</v>
      </c>
      <c r="B11845" s="12" t="s">
        <v>34584</v>
      </c>
      <c r="C11845" s="10">
        <v>140</v>
      </c>
      <c r="D11845" s="11" t="s">
        <v>34585</v>
      </c>
      <c r="E11845" s="11" t="s">
        <v>34586</v>
      </c>
      <c r="F11845" s="11" t="s">
        <v>4</v>
      </c>
      <c r="G11845" s="10">
        <v>0</v>
      </c>
      <c r="H11845" s="10">
        <v>2</v>
      </c>
      <c r="I11845" s="10">
        <v>0</v>
      </c>
    </row>
    <row r="11846" spans="1:9" ht="20" customHeight="1" x14ac:dyDescent="0.15">
      <c r="A11846" s="8">
        <v>101</v>
      </c>
      <c r="B11846" s="9" t="s">
        <v>34587</v>
      </c>
      <c r="C11846" s="10">
        <v>79</v>
      </c>
      <c r="D11846" s="11" t="s">
        <v>34588</v>
      </c>
      <c r="E11846" s="11" t="s">
        <v>34589</v>
      </c>
      <c r="F11846" s="11" t="s">
        <v>4</v>
      </c>
      <c r="G11846" s="10">
        <v>0</v>
      </c>
      <c r="H11846" s="10">
        <v>180</v>
      </c>
      <c r="I11846" s="10">
        <v>0</v>
      </c>
    </row>
    <row r="11847" spans="1:9" ht="20" customHeight="1" x14ac:dyDescent="0.15">
      <c r="A11847" s="8">
        <v>102</v>
      </c>
      <c r="B11847" s="9" t="s">
        <v>34590</v>
      </c>
      <c r="C11847" s="10">
        <v>140</v>
      </c>
      <c r="D11847" s="11" t="s">
        <v>34591</v>
      </c>
      <c r="E11847" s="11" t="s">
        <v>34592</v>
      </c>
      <c r="F11847" s="11" t="s">
        <v>4</v>
      </c>
      <c r="G11847" s="10">
        <v>0</v>
      </c>
      <c r="H11847" s="10">
        <v>414</v>
      </c>
      <c r="I11847" s="10">
        <v>0</v>
      </c>
    </row>
    <row r="11848" spans="1:9" ht="44" customHeight="1" x14ac:dyDescent="0.15">
      <c r="A11848" s="8">
        <v>103</v>
      </c>
      <c r="B11848" s="12" t="s">
        <v>34593</v>
      </c>
      <c r="C11848" s="10">
        <v>152</v>
      </c>
      <c r="D11848" s="11" t="s">
        <v>34594</v>
      </c>
      <c r="E11848" s="11" t="s">
        <v>34595</v>
      </c>
      <c r="F11848" s="11" t="s">
        <v>4</v>
      </c>
      <c r="G11848" s="10">
        <v>0</v>
      </c>
      <c r="H11848" s="10">
        <v>0</v>
      </c>
      <c r="I11848" s="10">
        <v>-1</v>
      </c>
    </row>
    <row r="11849" spans="1:9" ht="20" customHeight="1" x14ac:dyDescent="0.15">
      <c r="A11849" s="8">
        <v>104</v>
      </c>
      <c r="B11849" s="9" t="s">
        <v>34596</v>
      </c>
      <c r="C11849" s="10">
        <v>140</v>
      </c>
      <c r="D11849" s="11" t="s">
        <v>34597</v>
      </c>
      <c r="E11849" s="11" t="s">
        <v>34598</v>
      </c>
      <c r="F11849" s="11" t="s">
        <v>4</v>
      </c>
      <c r="G11849" s="10">
        <v>0</v>
      </c>
      <c r="H11849" s="10">
        <v>12</v>
      </c>
      <c r="I11849" s="10">
        <v>0</v>
      </c>
    </row>
    <row r="11850" spans="1:9" ht="44" customHeight="1" x14ac:dyDescent="0.15">
      <c r="A11850" s="8">
        <v>105</v>
      </c>
      <c r="B11850" s="12" t="s">
        <v>34599</v>
      </c>
      <c r="C11850" s="10">
        <v>118</v>
      </c>
      <c r="D11850" s="11" t="s">
        <v>34600</v>
      </c>
      <c r="E11850" s="11" t="s">
        <v>34601</v>
      </c>
      <c r="F11850" s="11" t="s">
        <v>4</v>
      </c>
      <c r="G11850" s="10">
        <v>1</v>
      </c>
      <c r="H11850" s="10">
        <v>1</v>
      </c>
      <c r="I11850" s="10">
        <v>0</v>
      </c>
    </row>
    <row r="11851" spans="1:9" ht="20" customHeight="1" x14ac:dyDescent="0.15">
      <c r="A11851" s="8">
        <v>106</v>
      </c>
      <c r="B11851" s="9" t="s">
        <v>34602</v>
      </c>
      <c r="C11851" s="10">
        <v>140</v>
      </c>
      <c r="D11851" s="11" t="s">
        <v>34603</v>
      </c>
      <c r="E11851" s="11" t="s">
        <v>34604</v>
      </c>
      <c r="F11851" s="11" t="s">
        <v>4</v>
      </c>
      <c r="G11851" s="10">
        <v>0</v>
      </c>
      <c r="H11851" s="10">
        <v>154</v>
      </c>
      <c r="I11851" s="10">
        <v>0</v>
      </c>
    </row>
    <row r="11852" spans="1:9" ht="20" customHeight="1" x14ac:dyDescent="0.15">
      <c r="A11852" s="8">
        <v>107</v>
      </c>
      <c r="B11852" s="9" t="s">
        <v>34605</v>
      </c>
      <c r="C11852" s="10">
        <v>144</v>
      </c>
      <c r="D11852" s="11" t="s">
        <v>34606</v>
      </c>
      <c r="E11852" s="11" t="s">
        <v>34607</v>
      </c>
      <c r="F11852" s="11" t="s">
        <v>4</v>
      </c>
      <c r="G11852" s="10">
        <v>0</v>
      </c>
      <c r="H11852" s="10">
        <v>209</v>
      </c>
      <c r="I11852" s="10">
        <v>0</v>
      </c>
    </row>
    <row r="11853" spans="1:9" ht="20" customHeight="1" x14ac:dyDescent="0.15">
      <c r="A11853" s="8">
        <v>108</v>
      </c>
      <c r="B11853" s="9" t="s">
        <v>34608</v>
      </c>
      <c r="C11853" s="10">
        <v>140</v>
      </c>
      <c r="D11853" s="11" t="s">
        <v>34609</v>
      </c>
      <c r="E11853" s="11" t="s">
        <v>34610</v>
      </c>
      <c r="F11853" s="11" t="s">
        <v>4</v>
      </c>
      <c r="G11853" s="10">
        <v>0</v>
      </c>
      <c r="H11853" s="10">
        <v>7</v>
      </c>
      <c r="I11853" s="10">
        <v>0</v>
      </c>
    </row>
    <row r="11854" spans="1:9" ht="20" customHeight="1" x14ac:dyDescent="0.15">
      <c r="A11854" s="8">
        <v>109</v>
      </c>
      <c r="B11854" s="9" t="s">
        <v>34611</v>
      </c>
      <c r="C11854" s="10">
        <v>140</v>
      </c>
      <c r="D11854" s="11" t="s">
        <v>34612</v>
      </c>
      <c r="E11854" s="11" t="s">
        <v>34613</v>
      </c>
      <c r="F11854" s="11" t="s">
        <v>4</v>
      </c>
      <c r="G11854" s="10">
        <v>0</v>
      </c>
      <c r="H11854" s="10">
        <v>174</v>
      </c>
      <c r="I11854" s="10">
        <v>1</v>
      </c>
    </row>
    <row r="11855" spans="1:9" ht="20" customHeight="1" x14ac:dyDescent="0.15">
      <c r="A11855" s="8">
        <v>110</v>
      </c>
      <c r="B11855" s="9" t="s">
        <v>34614</v>
      </c>
      <c r="C11855" s="10">
        <v>140</v>
      </c>
      <c r="D11855" s="11" t="s">
        <v>34615</v>
      </c>
      <c r="E11855" s="11" t="s">
        <v>34616</v>
      </c>
      <c r="F11855" s="11" t="s">
        <v>4</v>
      </c>
      <c r="G11855" s="10">
        <v>0</v>
      </c>
      <c r="H11855" s="10">
        <v>9</v>
      </c>
      <c r="I11855" s="10">
        <v>0</v>
      </c>
    </row>
    <row r="11856" spans="1:9" ht="44" customHeight="1" x14ac:dyDescent="0.15">
      <c r="A11856" s="8">
        <v>111</v>
      </c>
      <c r="B11856" s="12" t="s">
        <v>34617</v>
      </c>
      <c r="C11856" s="10">
        <v>93</v>
      </c>
      <c r="D11856" s="11" t="s">
        <v>34618</v>
      </c>
      <c r="E11856" s="11" t="s">
        <v>34619</v>
      </c>
      <c r="F11856" s="11" t="s">
        <v>4</v>
      </c>
      <c r="G11856" s="10">
        <v>0</v>
      </c>
      <c r="H11856" s="10">
        <v>303</v>
      </c>
      <c r="I11856" s="10">
        <v>0</v>
      </c>
    </row>
    <row r="11857" spans="1:9" ht="44" customHeight="1" x14ac:dyDescent="0.15">
      <c r="A11857" s="8">
        <v>112</v>
      </c>
      <c r="B11857" s="12" t="s">
        <v>34620</v>
      </c>
      <c r="C11857" s="10">
        <v>102</v>
      </c>
      <c r="D11857" s="11" t="s">
        <v>34621</v>
      </c>
      <c r="E11857" s="11" t="s">
        <v>34622</v>
      </c>
      <c r="F11857" s="11" t="s">
        <v>4</v>
      </c>
      <c r="G11857" s="10">
        <v>0</v>
      </c>
      <c r="H11857" s="10">
        <v>1391</v>
      </c>
      <c r="I11857" s="10">
        <v>0</v>
      </c>
    </row>
    <row r="11858" spans="1:9" ht="104" customHeight="1" x14ac:dyDescent="0.15">
      <c r="A11858" s="8">
        <v>113</v>
      </c>
      <c r="B11858" s="12" t="s">
        <v>34623</v>
      </c>
      <c r="C11858" s="10">
        <v>139</v>
      </c>
      <c r="D11858" s="11" t="s">
        <v>34624</v>
      </c>
      <c r="E11858" s="11" t="s">
        <v>34625</v>
      </c>
      <c r="F11858" s="11" t="s">
        <v>4</v>
      </c>
      <c r="G11858" s="10">
        <v>0</v>
      </c>
      <c r="H11858" s="10">
        <v>1871</v>
      </c>
      <c r="I11858" s="10">
        <v>0</v>
      </c>
    </row>
    <row r="11859" spans="1:9" ht="20" customHeight="1" x14ac:dyDescent="0.15">
      <c r="A11859" s="8">
        <v>114</v>
      </c>
      <c r="B11859" s="9" t="s">
        <v>34626</v>
      </c>
      <c r="C11859" s="10">
        <v>140</v>
      </c>
      <c r="D11859" s="11" t="s">
        <v>34627</v>
      </c>
      <c r="E11859" s="11" t="s">
        <v>34628</v>
      </c>
      <c r="F11859" s="11" t="s">
        <v>4</v>
      </c>
      <c r="G11859" s="10">
        <v>0</v>
      </c>
      <c r="H11859" s="10">
        <v>320</v>
      </c>
      <c r="I11859" s="10">
        <v>0</v>
      </c>
    </row>
    <row r="11860" spans="1:9" ht="20" customHeight="1" x14ac:dyDescent="0.15">
      <c r="A11860" s="8">
        <v>115</v>
      </c>
      <c r="B11860" s="9" t="s">
        <v>34629</v>
      </c>
      <c r="C11860" s="10">
        <v>148</v>
      </c>
      <c r="D11860" s="11" t="s">
        <v>34630</v>
      </c>
      <c r="E11860" s="11" t="s">
        <v>34631</v>
      </c>
      <c r="F11860" s="11" t="s">
        <v>4</v>
      </c>
      <c r="G11860" s="10">
        <v>0</v>
      </c>
      <c r="H11860" s="10">
        <v>117</v>
      </c>
      <c r="I11860" s="10">
        <v>1</v>
      </c>
    </row>
    <row r="11861" spans="1:9" ht="20" customHeight="1" x14ac:dyDescent="0.15">
      <c r="A11861" s="8">
        <v>116</v>
      </c>
      <c r="B11861" s="9" t="s">
        <v>34632</v>
      </c>
      <c r="C11861" s="10">
        <v>130</v>
      </c>
      <c r="D11861" s="11" t="s">
        <v>34633</v>
      </c>
      <c r="E11861" s="11" t="s">
        <v>34634</v>
      </c>
      <c r="F11861" s="11" t="s">
        <v>4</v>
      </c>
      <c r="G11861" s="10">
        <v>0</v>
      </c>
      <c r="H11861" s="10">
        <v>106</v>
      </c>
      <c r="I11861" s="10">
        <v>-1</v>
      </c>
    </row>
    <row r="11862" spans="1:9" ht="20" customHeight="1" x14ac:dyDescent="0.15">
      <c r="A11862" s="8">
        <v>117</v>
      </c>
      <c r="B11862" s="9" t="s">
        <v>34635</v>
      </c>
      <c r="C11862" s="10">
        <v>137</v>
      </c>
      <c r="D11862" s="11" t="s">
        <v>34636</v>
      </c>
      <c r="E11862" s="11" t="s">
        <v>34637</v>
      </c>
      <c r="F11862" s="11" t="s">
        <v>4</v>
      </c>
      <c r="G11862" s="10">
        <v>0</v>
      </c>
      <c r="H11862" s="10">
        <v>634</v>
      </c>
      <c r="I11862" s="10">
        <v>0</v>
      </c>
    </row>
    <row r="11863" spans="1:9" ht="20" customHeight="1" x14ac:dyDescent="0.15">
      <c r="A11863" s="8">
        <v>118</v>
      </c>
      <c r="B11863" s="9" t="s">
        <v>34638</v>
      </c>
      <c r="C11863" s="10">
        <v>140</v>
      </c>
      <c r="D11863" s="11" t="s">
        <v>34639</v>
      </c>
      <c r="E11863" s="11" t="s">
        <v>34640</v>
      </c>
      <c r="F11863" s="11" t="s">
        <v>4</v>
      </c>
      <c r="G11863" s="10">
        <v>0</v>
      </c>
      <c r="H11863" s="10">
        <v>205</v>
      </c>
      <c r="I11863" s="10">
        <v>1</v>
      </c>
    </row>
    <row r="11864" spans="1:9" ht="37.25" customHeight="1" x14ac:dyDescent="0.15">
      <c r="A11864" s="8">
        <v>119</v>
      </c>
      <c r="B11864" s="12" t="s">
        <v>34641</v>
      </c>
      <c r="C11864" s="10">
        <v>76</v>
      </c>
      <c r="D11864" s="11" t="s">
        <v>34642</v>
      </c>
      <c r="E11864" s="11" t="s">
        <v>34643</v>
      </c>
      <c r="F11864" s="11" t="s">
        <v>4</v>
      </c>
      <c r="G11864" s="10">
        <v>0</v>
      </c>
      <c r="H11864" s="10">
        <v>0</v>
      </c>
      <c r="I11864" s="10">
        <v>1</v>
      </c>
    </row>
    <row r="11865" spans="1:9" ht="25.25" customHeight="1" x14ac:dyDescent="0.15">
      <c r="A11865" s="8">
        <v>120</v>
      </c>
      <c r="B11865" s="9" t="s">
        <v>34644</v>
      </c>
      <c r="C11865" s="10">
        <v>75</v>
      </c>
      <c r="D11865" s="11" t="s">
        <v>34645</v>
      </c>
      <c r="E11865" s="11" t="s">
        <v>34646</v>
      </c>
      <c r="F11865" s="11" t="s">
        <v>4</v>
      </c>
      <c r="G11865" s="10">
        <v>0</v>
      </c>
      <c r="H11865" s="10">
        <v>14</v>
      </c>
      <c r="I11865" s="10">
        <v>0</v>
      </c>
    </row>
    <row r="11866" spans="1:9" ht="25.25" customHeight="1" x14ac:dyDescent="0.15">
      <c r="A11866" s="8">
        <v>121</v>
      </c>
      <c r="B11866" s="9" t="s">
        <v>34647</v>
      </c>
      <c r="C11866" s="10">
        <v>93</v>
      </c>
      <c r="D11866" s="11" t="s">
        <v>34648</v>
      </c>
      <c r="E11866" s="11" t="s">
        <v>34649</v>
      </c>
      <c r="F11866" s="11" t="s">
        <v>4</v>
      </c>
      <c r="G11866" s="10">
        <v>0</v>
      </c>
      <c r="H11866" s="10">
        <v>13</v>
      </c>
      <c r="I11866" s="10">
        <v>0</v>
      </c>
    </row>
    <row r="11867" spans="1:9" ht="20" customHeight="1" x14ac:dyDescent="0.15">
      <c r="A11867" s="8">
        <v>122</v>
      </c>
      <c r="B11867" s="9" t="s">
        <v>34650</v>
      </c>
      <c r="C11867" s="10">
        <v>140</v>
      </c>
      <c r="D11867" s="11" t="s">
        <v>34651</v>
      </c>
      <c r="E11867" s="11" t="s">
        <v>34652</v>
      </c>
      <c r="F11867" s="11" t="s">
        <v>4</v>
      </c>
      <c r="G11867" s="10">
        <v>0</v>
      </c>
      <c r="H11867" s="10">
        <v>66</v>
      </c>
      <c r="I11867" s="10">
        <v>0</v>
      </c>
    </row>
    <row r="11868" spans="1:9" ht="42.5" customHeight="1" x14ac:dyDescent="0.15">
      <c r="A11868" s="8">
        <v>123</v>
      </c>
      <c r="B11868" s="12" t="s">
        <v>34653</v>
      </c>
      <c r="C11868" s="10">
        <v>135</v>
      </c>
      <c r="D11868" s="11" t="s">
        <v>34654</v>
      </c>
      <c r="E11868" s="11" t="s">
        <v>34655</v>
      </c>
      <c r="F11868" s="11" t="s">
        <v>4</v>
      </c>
      <c r="G11868" s="10">
        <v>0</v>
      </c>
      <c r="H11868" s="10">
        <v>206</v>
      </c>
      <c r="I11868" s="10">
        <v>-1</v>
      </c>
    </row>
    <row r="11869" spans="1:9" ht="20" customHeight="1" x14ac:dyDescent="0.15">
      <c r="A11869" s="8">
        <v>124</v>
      </c>
      <c r="B11869" s="9" t="s">
        <v>34656</v>
      </c>
      <c r="C11869" s="10">
        <v>75</v>
      </c>
      <c r="D11869" s="11" t="s">
        <v>34657</v>
      </c>
      <c r="E11869" s="11" t="s">
        <v>34658</v>
      </c>
      <c r="F11869" s="11" t="s">
        <v>4</v>
      </c>
      <c r="G11869" s="10">
        <v>0</v>
      </c>
      <c r="H11869" s="10">
        <v>9</v>
      </c>
      <c r="I11869" s="10">
        <v>1</v>
      </c>
    </row>
    <row r="11870" spans="1:9" ht="20" customHeight="1" x14ac:dyDescent="0.15">
      <c r="A11870" s="8">
        <v>125</v>
      </c>
      <c r="B11870" s="9" t="s">
        <v>34659</v>
      </c>
      <c r="C11870" s="10">
        <v>140</v>
      </c>
      <c r="D11870" s="11" t="s">
        <v>34660</v>
      </c>
      <c r="E11870" s="11" t="s">
        <v>34661</v>
      </c>
      <c r="F11870" s="11" t="s">
        <v>4</v>
      </c>
      <c r="G11870" s="10">
        <v>0</v>
      </c>
      <c r="H11870" s="10">
        <v>34</v>
      </c>
      <c r="I11870" s="10">
        <v>0</v>
      </c>
    </row>
    <row r="11871" spans="1:9" ht="32" customHeight="1" x14ac:dyDescent="0.15">
      <c r="A11871" s="8">
        <v>126</v>
      </c>
      <c r="B11871" s="12" t="s">
        <v>34662</v>
      </c>
      <c r="C11871" s="10">
        <v>140</v>
      </c>
      <c r="D11871" s="11" t="s">
        <v>34663</v>
      </c>
      <c r="E11871" s="11" t="s">
        <v>34664</v>
      </c>
      <c r="F11871" s="11" t="s">
        <v>4</v>
      </c>
      <c r="G11871" s="10">
        <v>0</v>
      </c>
      <c r="H11871" s="10">
        <v>52</v>
      </c>
      <c r="I11871" s="10">
        <v>1</v>
      </c>
    </row>
    <row r="11872" spans="1:9" ht="20" customHeight="1" x14ac:dyDescent="0.15">
      <c r="A11872" s="8">
        <v>127</v>
      </c>
      <c r="B11872" s="9" t="s">
        <v>34665</v>
      </c>
      <c r="C11872" s="10">
        <v>140</v>
      </c>
      <c r="D11872" s="11" t="s">
        <v>34666</v>
      </c>
      <c r="E11872" s="11" t="s">
        <v>34667</v>
      </c>
      <c r="F11872" s="11" t="s">
        <v>4</v>
      </c>
      <c r="G11872" s="10">
        <v>0</v>
      </c>
      <c r="H11872" s="10">
        <v>8</v>
      </c>
      <c r="I11872" s="10">
        <v>0</v>
      </c>
    </row>
    <row r="11873" spans="1:9" ht="20" customHeight="1" x14ac:dyDescent="0.15">
      <c r="A11873" s="8">
        <v>128</v>
      </c>
      <c r="B11873" s="9" t="s">
        <v>34668</v>
      </c>
      <c r="C11873" s="10">
        <v>140</v>
      </c>
      <c r="D11873" s="11" t="s">
        <v>34669</v>
      </c>
      <c r="E11873" s="11" t="s">
        <v>34670</v>
      </c>
      <c r="F11873" s="11" t="s">
        <v>4</v>
      </c>
      <c r="G11873" s="10">
        <v>0</v>
      </c>
      <c r="H11873" s="10">
        <v>47</v>
      </c>
      <c r="I11873" s="10">
        <v>0</v>
      </c>
    </row>
    <row r="11874" spans="1:9" ht="44" customHeight="1" x14ac:dyDescent="0.15">
      <c r="A11874" s="8">
        <v>129</v>
      </c>
      <c r="B11874" s="12" t="s">
        <v>34671</v>
      </c>
      <c r="C11874" s="10">
        <v>140</v>
      </c>
      <c r="D11874" s="11" t="s">
        <v>34672</v>
      </c>
      <c r="E11874" s="11" t="s">
        <v>34673</v>
      </c>
      <c r="F11874" s="11" t="s">
        <v>4</v>
      </c>
      <c r="G11874" s="10">
        <v>0</v>
      </c>
      <c r="H11874" s="10">
        <v>560</v>
      </c>
      <c r="I11874" s="10">
        <v>0</v>
      </c>
    </row>
    <row r="11875" spans="1:9" ht="20" customHeight="1" x14ac:dyDescent="0.15">
      <c r="A11875" s="8">
        <v>130</v>
      </c>
      <c r="B11875" s="9" t="s">
        <v>34674</v>
      </c>
      <c r="C11875" s="10">
        <v>129</v>
      </c>
      <c r="D11875" s="11" t="s">
        <v>34675</v>
      </c>
      <c r="E11875" s="11" t="s">
        <v>34676</v>
      </c>
      <c r="F11875" s="11" t="s">
        <v>4</v>
      </c>
      <c r="G11875" s="10">
        <v>6</v>
      </c>
      <c r="H11875" s="10">
        <v>5</v>
      </c>
      <c r="I11875" s="10">
        <v>0</v>
      </c>
    </row>
    <row r="11876" spans="1:9" ht="44" customHeight="1" x14ac:dyDescent="0.15">
      <c r="A11876" s="8">
        <v>131</v>
      </c>
      <c r="B11876" s="12" t="s">
        <v>34677</v>
      </c>
      <c r="C11876" s="10">
        <v>144</v>
      </c>
      <c r="D11876" s="11" t="s">
        <v>34678</v>
      </c>
      <c r="E11876" s="11" t="s">
        <v>34679</v>
      </c>
      <c r="F11876" s="11" t="s">
        <v>4</v>
      </c>
      <c r="G11876" s="10">
        <v>0</v>
      </c>
      <c r="H11876" s="10">
        <v>3</v>
      </c>
      <c r="I11876" s="10">
        <v>1</v>
      </c>
    </row>
    <row r="11877" spans="1:9" ht="20" customHeight="1" x14ac:dyDescent="0.15">
      <c r="A11877" s="8">
        <v>132</v>
      </c>
      <c r="B11877" s="9" t="s">
        <v>34680</v>
      </c>
      <c r="C11877" s="10">
        <v>105</v>
      </c>
      <c r="D11877" s="11" t="s">
        <v>34681</v>
      </c>
      <c r="E11877" s="11" t="s">
        <v>34682</v>
      </c>
      <c r="F11877" s="11" t="s">
        <v>4</v>
      </c>
      <c r="G11877" s="10">
        <v>0</v>
      </c>
      <c r="H11877" s="10">
        <v>70</v>
      </c>
      <c r="I11877" s="10">
        <v>-1</v>
      </c>
    </row>
    <row r="11878" spans="1:9" ht="20" customHeight="1" x14ac:dyDescent="0.15">
      <c r="A11878" s="8">
        <v>133</v>
      </c>
      <c r="B11878" s="9" t="s">
        <v>34683</v>
      </c>
      <c r="C11878" s="10">
        <v>129</v>
      </c>
      <c r="D11878" s="11" t="s">
        <v>34684</v>
      </c>
      <c r="E11878" s="11" t="s">
        <v>34685</v>
      </c>
      <c r="F11878" s="11" t="s">
        <v>4</v>
      </c>
      <c r="G11878" s="10">
        <v>2</v>
      </c>
      <c r="H11878" s="10">
        <v>3</v>
      </c>
      <c r="I11878" s="10">
        <v>0</v>
      </c>
    </row>
    <row r="11879" spans="1:9" ht="20" customHeight="1" x14ac:dyDescent="0.15">
      <c r="A11879" s="8">
        <v>134</v>
      </c>
      <c r="B11879" s="9" t="s">
        <v>34686</v>
      </c>
      <c r="C11879" s="10">
        <v>129</v>
      </c>
      <c r="D11879" s="11" t="s">
        <v>34687</v>
      </c>
      <c r="E11879" s="11" t="s">
        <v>34688</v>
      </c>
      <c r="F11879" s="11" t="s">
        <v>4</v>
      </c>
      <c r="G11879" s="10">
        <v>3</v>
      </c>
      <c r="H11879" s="10">
        <v>2</v>
      </c>
      <c r="I11879" s="10">
        <v>0</v>
      </c>
    </row>
    <row r="11880" spans="1:9" ht="32" customHeight="1" x14ac:dyDescent="0.15">
      <c r="A11880" s="8">
        <v>135</v>
      </c>
      <c r="B11880" s="12" t="s">
        <v>34689</v>
      </c>
      <c r="C11880" s="10">
        <v>139</v>
      </c>
      <c r="D11880" s="11" t="s">
        <v>34690</v>
      </c>
      <c r="E11880" s="11" t="s">
        <v>34691</v>
      </c>
      <c r="F11880" s="11" t="s">
        <v>4</v>
      </c>
      <c r="G11880" s="10">
        <v>0</v>
      </c>
      <c r="H11880" s="10">
        <v>58</v>
      </c>
      <c r="I11880" s="10">
        <v>0</v>
      </c>
    </row>
    <row r="11881" spans="1:9" ht="20" customHeight="1" x14ac:dyDescent="0.15">
      <c r="A11881" s="8">
        <v>136</v>
      </c>
      <c r="B11881" s="9" t="s">
        <v>34692</v>
      </c>
      <c r="C11881" s="10">
        <v>104</v>
      </c>
      <c r="D11881" s="11" t="s">
        <v>34693</v>
      </c>
      <c r="E11881" s="11" t="s">
        <v>34694</v>
      </c>
      <c r="F11881" s="11" t="s">
        <v>4</v>
      </c>
      <c r="G11881" s="10">
        <v>0</v>
      </c>
      <c r="H11881" s="10">
        <v>113</v>
      </c>
      <c r="I11881" s="10">
        <v>0</v>
      </c>
    </row>
    <row r="11882" spans="1:9" ht="20" customHeight="1" x14ac:dyDescent="0.15">
      <c r="A11882" s="8">
        <v>137</v>
      </c>
      <c r="B11882" s="9" t="s">
        <v>34695</v>
      </c>
      <c r="C11882" s="10">
        <v>37</v>
      </c>
      <c r="D11882" s="11" t="s">
        <v>34696</v>
      </c>
      <c r="E11882" s="11" t="s">
        <v>34697</v>
      </c>
      <c r="F11882" s="11" t="s">
        <v>4</v>
      </c>
      <c r="G11882" s="10">
        <v>0</v>
      </c>
      <c r="H11882" s="10">
        <v>3</v>
      </c>
      <c r="I11882" s="10">
        <v>0</v>
      </c>
    </row>
    <row r="11883" spans="1:9" ht="44" customHeight="1" x14ac:dyDescent="0.15">
      <c r="A11883" s="8">
        <v>138</v>
      </c>
      <c r="B11883" s="12" t="s">
        <v>34698</v>
      </c>
      <c r="C11883" s="10">
        <v>140</v>
      </c>
      <c r="D11883" s="11" t="s">
        <v>34699</v>
      </c>
      <c r="E11883" s="11" t="s">
        <v>34700</v>
      </c>
      <c r="F11883" s="11" t="s">
        <v>4</v>
      </c>
      <c r="G11883" s="10">
        <v>0</v>
      </c>
      <c r="H11883" s="10">
        <v>1</v>
      </c>
      <c r="I11883" s="10">
        <v>0</v>
      </c>
    </row>
    <row r="11884" spans="1:9" ht="20" customHeight="1" x14ac:dyDescent="0.15">
      <c r="A11884" s="8">
        <v>139</v>
      </c>
      <c r="B11884" s="9" t="s">
        <v>34701</v>
      </c>
      <c r="C11884" s="10">
        <v>96</v>
      </c>
      <c r="D11884" s="11" t="s">
        <v>34702</v>
      </c>
      <c r="E11884" s="11" t="s">
        <v>34703</v>
      </c>
      <c r="F11884" s="11" t="s">
        <v>4</v>
      </c>
      <c r="G11884" s="10">
        <v>0</v>
      </c>
      <c r="H11884" s="10">
        <v>6</v>
      </c>
      <c r="I11884" s="10">
        <v>0</v>
      </c>
    </row>
    <row r="11885" spans="1:9" ht="20" customHeight="1" x14ac:dyDescent="0.15">
      <c r="A11885" s="8">
        <v>140</v>
      </c>
      <c r="B11885" s="9" t="s">
        <v>34704</v>
      </c>
      <c r="C11885" s="10">
        <v>140</v>
      </c>
      <c r="D11885" s="11" t="s">
        <v>34705</v>
      </c>
      <c r="E11885" s="11" t="s">
        <v>34706</v>
      </c>
      <c r="F11885" s="11" t="s">
        <v>4</v>
      </c>
      <c r="G11885" s="10">
        <v>0</v>
      </c>
      <c r="H11885" s="10">
        <v>649</v>
      </c>
      <c r="I11885" s="10">
        <v>0</v>
      </c>
    </row>
    <row r="11886" spans="1:9" ht="20" customHeight="1" x14ac:dyDescent="0.15">
      <c r="A11886" s="8">
        <v>141</v>
      </c>
      <c r="B11886" s="9" t="s">
        <v>34707</v>
      </c>
      <c r="C11886" s="10">
        <v>140</v>
      </c>
      <c r="D11886" s="11" t="s">
        <v>34708</v>
      </c>
      <c r="E11886" s="11" t="s">
        <v>34709</v>
      </c>
      <c r="F11886" s="11" t="s">
        <v>4</v>
      </c>
      <c r="G11886" s="10">
        <v>0</v>
      </c>
      <c r="H11886" s="10">
        <v>242</v>
      </c>
      <c r="I11886" s="10">
        <v>1</v>
      </c>
    </row>
    <row r="11887" spans="1:9" ht="44" customHeight="1" x14ac:dyDescent="0.15">
      <c r="A11887" s="8">
        <v>142</v>
      </c>
      <c r="B11887" s="12" t="s">
        <v>34710</v>
      </c>
      <c r="C11887" s="10">
        <v>124</v>
      </c>
      <c r="D11887" s="11" t="s">
        <v>34711</v>
      </c>
      <c r="E11887" s="11" t="s">
        <v>34712</v>
      </c>
      <c r="F11887" s="11" t="s">
        <v>4</v>
      </c>
      <c r="G11887" s="10">
        <v>0</v>
      </c>
      <c r="H11887" s="10">
        <v>24</v>
      </c>
      <c r="I11887" s="10">
        <v>0</v>
      </c>
    </row>
    <row r="11888" spans="1:9" ht="20" customHeight="1" x14ac:dyDescent="0.15">
      <c r="A11888" s="8">
        <v>143</v>
      </c>
      <c r="B11888" s="9" t="s">
        <v>34713</v>
      </c>
      <c r="C11888" s="10">
        <v>66</v>
      </c>
      <c r="D11888" s="11" t="s">
        <v>34714</v>
      </c>
      <c r="E11888" s="11" t="s">
        <v>34715</v>
      </c>
      <c r="F11888" s="11" t="s">
        <v>4</v>
      </c>
      <c r="G11888" s="10">
        <v>0</v>
      </c>
      <c r="H11888" s="10">
        <v>76</v>
      </c>
      <c r="I11888" s="10">
        <v>0</v>
      </c>
    </row>
    <row r="11889" spans="1:9" ht="20" customHeight="1" x14ac:dyDescent="0.15">
      <c r="A11889" s="8">
        <v>144</v>
      </c>
      <c r="B11889" s="9" t="s">
        <v>34716</v>
      </c>
      <c r="C11889" s="10">
        <v>141</v>
      </c>
      <c r="D11889" s="11" t="s">
        <v>34717</v>
      </c>
      <c r="E11889" s="11" t="s">
        <v>34718</v>
      </c>
      <c r="F11889" s="11" t="s">
        <v>4</v>
      </c>
      <c r="G11889" s="10">
        <v>0</v>
      </c>
      <c r="H11889" s="10">
        <v>81</v>
      </c>
      <c r="I11889" s="10">
        <v>-1</v>
      </c>
    </row>
    <row r="11890" spans="1:9" ht="80" customHeight="1" x14ac:dyDescent="0.15">
      <c r="A11890" s="8">
        <v>145</v>
      </c>
      <c r="B11890" s="12" t="s">
        <v>34719</v>
      </c>
      <c r="C11890" s="10">
        <v>119</v>
      </c>
      <c r="D11890" s="11" t="s">
        <v>34720</v>
      </c>
      <c r="E11890" s="11" t="s">
        <v>34721</v>
      </c>
      <c r="F11890" s="11" t="s">
        <v>4</v>
      </c>
      <c r="G11890" s="10">
        <v>0</v>
      </c>
      <c r="H11890" s="10">
        <v>14</v>
      </c>
      <c r="I11890" s="10">
        <v>0</v>
      </c>
    </row>
    <row r="11891" spans="1:9" ht="20" customHeight="1" x14ac:dyDescent="0.15">
      <c r="A11891" s="8">
        <v>146</v>
      </c>
      <c r="B11891" s="9" t="s">
        <v>34722</v>
      </c>
      <c r="C11891" s="10">
        <v>117</v>
      </c>
      <c r="D11891" s="11" t="s">
        <v>34723</v>
      </c>
      <c r="E11891" s="11" t="s">
        <v>34724</v>
      </c>
      <c r="F11891" s="11" t="s">
        <v>4</v>
      </c>
      <c r="G11891" s="10">
        <v>0</v>
      </c>
      <c r="H11891" s="10">
        <v>106</v>
      </c>
      <c r="I11891" s="10">
        <v>0</v>
      </c>
    </row>
    <row r="11892" spans="1:9" ht="20" customHeight="1" x14ac:dyDescent="0.15">
      <c r="A11892" s="8">
        <v>147</v>
      </c>
      <c r="B11892" s="9" t="s">
        <v>34725</v>
      </c>
      <c r="C11892" s="10">
        <v>167</v>
      </c>
      <c r="D11892" s="11" t="s">
        <v>34726</v>
      </c>
      <c r="E11892" s="11" t="s">
        <v>34727</v>
      </c>
      <c r="F11892" s="11" t="s">
        <v>4</v>
      </c>
      <c r="G11892" s="10">
        <v>1</v>
      </c>
      <c r="H11892" s="10">
        <v>3</v>
      </c>
      <c r="I11892" s="10">
        <v>0</v>
      </c>
    </row>
    <row r="11893" spans="1:9" ht="44" customHeight="1" x14ac:dyDescent="0.15">
      <c r="A11893" s="8">
        <v>148</v>
      </c>
      <c r="B11893" s="12" t="s">
        <v>34728</v>
      </c>
      <c r="C11893" s="10">
        <v>140</v>
      </c>
      <c r="D11893" s="11" t="s">
        <v>34729</v>
      </c>
      <c r="E11893" s="11" t="s">
        <v>34730</v>
      </c>
      <c r="F11893" s="11" t="s">
        <v>4</v>
      </c>
      <c r="G11893" s="10">
        <v>0</v>
      </c>
      <c r="H11893" s="10">
        <v>10</v>
      </c>
      <c r="I11893" s="10">
        <v>-1</v>
      </c>
    </row>
    <row r="11894" spans="1:9" ht="20" customHeight="1" x14ac:dyDescent="0.15">
      <c r="A11894" s="8">
        <v>149</v>
      </c>
      <c r="B11894" s="9" t="s">
        <v>34731</v>
      </c>
      <c r="C11894" s="10">
        <v>132</v>
      </c>
      <c r="D11894" s="11" t="s">
        <v>34732</v>
      </c>
      <c r="E11894" s="11" t="s">
        <v>34733</v>
      </c>
      <c r="F11894" s="11" t="s">
        <v>4</v>
      </c>
      <c r="G11894" s="10">
        <v>0</v>
      </c>
      <c r="H11894" s="10">
        <v>1</v>
      </c>
      <c r="I11894" s="10">
        <v>0</v>
      </c>
    </row>
    <row r="11895" spans="1:9" ht="20" customHeight="1" x14ac:dyDescent="0.15">
      <c r="A11895" s="8">
        <v>150</v>
      </c>
      <c r="B11895" s="9" t="s">
        <v>34734</v>
      </c>
      <c r="C11895" s="10">
        <v>167</v>
      </c>
      <c r="D11895" s="11" t="s">
        <v>34735</v>
      </c>
      <c r="E11895" s="11" t="s">
        <v>34736</v>
      </c>
      <c r="F11895" s="11" t="s">
        <v>4</v>
      </c>
      <c r="G11895" s="10">
        <v>1</v>
      </c>
      <c r="H11895" s="10">
        <v>1</v>
      </c>
      <c r="I11895" s="10">
        <v>0</v>
      </c>
    </row>
    <row r="11896" spans="1:9" ht="32" customHeight="1" x14ac:dyDescent="0.15">
      <c r="A11896" s="8">
        <v>151</v>
      </c>
      <c r="B11896" s="12" t="s">
        <v>34737</v>
      </c>
      <c r="C11896" s="10">
        <v>102</v>
      </c>
      <c r="D11896" s="11" t="s">
        <v>34738</v>
      </c>
      <c r="E11896" s="11" t="s">
        <v>34739</v>
      </c>
      <c r="F11896" s="11" t="s">
        <v>4</v>
      </c>
      <c r="G11896" s="10">
        <v>0</v>
      </c>
      <c r="H11896" s="10">
        <v>405</v>
      </c>
      <c r="I11896" s="10">
        <v>0</v>
      </c>
    </row>
    <row r="11897" spans="1:9" ht="20" customHeight="1" x14ac:dyDescent="0.15">
      <c r="A11897" s="8">
        <v>152</v>
      </c>
      <c r="B11897" s="9" t="s">
        <v>34740</v>
      </c>
      <c r="C11897" s="10">
        <v>70</v>
      </c>
      <c r="D11897" s="11" t="s">
        <v>34741</v>
      </c>
      <c r="E11897" s="11" t="s">
        <v>34742</v>
      </c>
      <c r="F11897" s="11" t="s">
        <v>4</v>
      </c>
      <c r="G11897" s="10">
        <v>0</v>
      </c>
      <c r="H11897" s="10">
        <v>118</v>
      </c>
      <c r="I11897" s="10">
        <v>0</v>
      </c>
    </row>
    <row r="11898" spans="1:9" ht="49.25" customHeight="1" x14ac:dyDescent="0.15">
      <c r="A11898" s="8">
        <v>153</v>
      </c>
      <c r="B11898" s="12" t="s">
        <v>34743</v>
      </c>
      <c r="C11898" s="10">
        <v>62</v>
      </c>
      <c r="D11898" s="11" t="s">
        <v>34744</v>
      </c>
      <c r="E11898" s="11" t="s">
        <v>34745</v>
      </c>
      <c r="F11898" s="11" t="s">
        <v>4</v>
      </c>
      <c r="G11898" s="10">
        <v>0</v>
      </c>
      <c r="H11898" s="10">
        <v>70</v>
      </c>
      <c r="I11898" s="10">
        <v>0</v>
      </c>
    </row>
    <row r="11899" spans="1:9" ht="20" customHeight="1" x14ac:dyDescent="0.15">
      <c r="A11899" s="8">
        <v>154</v>
      </c>
      <c r="B11899" s="9" t="s">
        <v>34746</v>
      </c>
      <c r="C11899" s="10">
        <v>119</v>
      </c>
      <c r="D11899" s="11" t="s">
        <v>34747</v>
      </c>
      <c r="E11899" s="11" t="s">
        <v>34748</v>
      </c>
      <c r="F11899" s="11" t="s">
        <v>4</v>
      </c>
      <c r="G11899" s="10">
        <v>0</v>
      </c>
      <c r="H11899" s="10">
        <v>150</v>
      </c>
      <c r="I11899" s="10">
        <v>0</v>
      </c>
    </row>
    <row r="11900" spans="1:9" ht="44" customHeight="1" x14ac:dyDescent="0.15">
      <c r="A11900" s="8">
        <v>155</v>
      </c>
      <c r="B11900" s="12" t="s">
        <v>34749</v>
      </c>
      <c r="C11900" s="10">
        <v>91</v>
      </c>
      <c r="D11900" s="11" t="s">
        <v>34750</v>
      </c>
      <c r="E11900" s="11" t="s">
        <v>34751</v>
      </c>
      <c r="F11900" s="11" t="s">
        <v>4</v>
      </c>
      <c r="G11900" s="10">
        <v>0</v>
      </c>
      <c r="H11900" s="10">
        <v>7</v>
      </c>
      <c r="I11900" s="10">
        <v>1</v>
      </c>
    </row>
    <row r="11901" spans="1:9" ht="44" customHeight="1" x14ac:dyDescent="0.15">
      <c r="A11901" s="8">
        <v>156</v>
      </c>
      <c r="B11901" s="12" t="s">
        <v>34752</v>
      </c>
      <c r="C11901" s="10">
        <v>122</v>
      </c>
      <c r="D11901" s="11" t="s">
        <v>34753</v>
      </c>
      <c r="E11901" s="11" t="s">
        <v>34754</v>
      </c>
      <c r="F11901" s="11" t="s">
        <v>4</v>
      </c>
      <c r="G11901" s="10">
        <v>0</v>
      </c>
      <c r="H11901" s="10">
        <v>8</v>
      </c>
      <c r="I11901" s="10">
        <v>0</v>
      </c>
    </row>
    <row r="11902" spans="1:9" ht="20" customHeight="1" x14ac:dyDescent="0.15">
      <c r="A11902" s="8">
        <v>157</v>
      </c>
      <c r="B11902" s="9" t="s">
        <v>34755</v>
      </c>
      <c r="C11902" s="10">
        <v>167</v>
      </c>
      <c r="D11902" s="11" t="s">
        <v>34756</v>
      </c>
      <c r="E11902" s="11" t="s">
        <v>34757</v>
      </c>
      <c r="F11902" s="11" t="s">
        <v>4</v>
      </c>
      <c r="G11902" s="10">
        <v>2</v>
      </c>
      <c r="H11902" s="10">
        <v>2</v>
      </c>
      <c r="I11902" s="10">
        <v>0</v>
      </c>
    </row>
    <row r="11903" spans="1:9" ht="20" customHeight="1" x14ac:dyDescent="0.15">
      <c r="A11903" s="8">
        <v>158</v>
      </c>
      <c r="B11903" s="9" t="s">
        <v>34758</v>
      </c>
      <c r="C11903" s="10">
        <v>167</v>
      </c>
      <c r="D11903" s="11" t="s">
        <v>34759</v>
      </c>
      <c r="E11903" s="11" t="s">
        <v>34760</v>
      </c>
      <c r="F11903" s="11" t="s">
        <v>4</v>
      </c>
      <c r="G11903" s="10">
        <v>2</v>
      </c>
      <c r="H11903" s="10">
        <v>2</v>
      </c>
      <c r="I11903" s="10">
        <v>0</v>
      </c>
    </row>
    <row r="11904" spans="1:9" ht="32" customHeight="1" x14ac:dyDescent="0.15">
      <c r="A11904" s="8">
        <v>159</v>
      </c>
      <c r="B11904" s="12" t="s">
        <v>34761</v>
      </c>
      <c r="C11904" s="10">
        <v>107</v>
      </c>
      <c r="D11904" s="11" t="s">
        <v>34762</v>
      </c>
      <c r="E11904" s="11" t="s">
        <v>34763</v>
      </c>
      <c r="F11904" s="11" t="s">
        <v>4</v>
      </c>
      <c r="G11904" s="10">
        <v>0</v>
      </c>
      <c r="H11904" s="10">
        <v>1</v>
      </c>
      <c r="I11904" s="10">
        <v>0</v>
      </c>
    </row>
    <row r="11905" spans="1:9" ht="20" customHeight="1" x14ac:dyDescent="0.15">
      <c r="A11905" s="8">
        <v>160</v>
      </c>
      <c r="B11905" s="9" t="s">
        <v>34764</v>
      </c>
      <c r="C11905" s="10">
        <v>167</v>
      </c>
      <c r="D11905" s="11" t="s">
        <v>34765</v>
      </c>
      <c r="E11905" s="11" t="s">
        <v>34766</v>
      </c>
      <c r="F11905" s="11" t="s">
        <v>4</v>
      </c>
      <c r="G11905" s="10">
        <v>3</v>
      </c>
      <c r="H11905" s="10">
        <v>2</v>
      </c>
      <c r="I11905" s="10">
        <v>0</v>
      </c>
    </row>
    <row r="11906" spans="1:9" ht="20" customHeight="1" x14ac:dyDescent="0.15">
      <c r="A11906" s="8">
        <v>161</v>
      </c>
      <c r="B11906" s="9" t="s">
        <v>34767</v>
      </c>
      <c r="C11906" s="10">
        <v>42</v>
      </c>
      <c r="D11906" s="11" t="s">
        <v>34768</v>
      </c>
      <c r="E11906" s="11" t="s">
        <v>34769</v>
      </c>
      <c r="F11906" s="11" t="s">
        <v>4</v>
      </c>
      <c r="G11906" s="10">
        <v>0</v>
      </c>
      <c r="H11906" s="10">
        <v>5</v>
      </c>
      <c r="I11906" s="10">
        <v>0</v>
      </c>
    </row>
    <row r="11907" spans="1:9" ht="20" customHeight="1" x14ac:dyDescent="0.15">
      <c r="A11907" s="8">
        <v>162</v>
      </c>
      <c r="B11907" s="9" t="s">
        <v>34770</v>
      </c>
      <c r="C11907" s="10">
        <v>167</v>
      </c>
      <c r="D11907" s="11" t="s">
        <v>34771</v>
      </c>
      <c r="E11907" s="11" t="s">
        <v>34772</v>
      </c>
      <c r="F11907" s="11" t="s">
        <v>4</v>
      </c>
      <c r="G11907" s="10">
        <v>1</v>
      </c>
      <c r="H11907" s="10">
        <v>2</v>
      </c>
      <c r="I11907" s="10">
        <v>0</v>
      </c>
    </row>
    <row r="11908" spans="1:9" ht="44" customHeight="1" x14ac:dyDescent="0.15">
      <c r="A11908" s="8">
        <v>163</v>
      </c>
      <c r="B11908" s="12" t="s">
        <v>34773</v>
      </c>
      <c r="C11908" s="10">
        <v>99</v>
      </c>
      <c r="D11908" s="11" t="s">
        <v>34774</v>
      </c>
      <c r="E11908" s="11" t="s">
        <v>34775</v>
      </c>
      <c r="F11908" s="11" t="s">
        <v>4</v>
      </c>
      <c r="G11908" s="10">
        <v>0</v>
      </c>
      <c r="H11908" s="10">
        <v>3</v>
      </c>
      <c r="I11908" s="10">
        <v>0</v>
      </c>
    </row>
    <row r="11909" spans="1:9" ht="20" customHeight="1" x14ac:dyDescent="0.15">
      <c r="A11909" s="8">
        <v>164</v>
      </c>
      <c r="B11909" s="9" t="s">
        <v>34776</v>
      </c>
      <c r="C11909" s="10">
        <v>167</v>
      </c>
      <c r="D11909" s="11" t="s">
        <v>34777</v>
      </c>
      <c r="E11909" s="11" t="s">
        <v>34778</v>
      </c>
      <c r="F11909" s="11" t="s">
        <v>4</v>
      </c>
      <c r="G11909" s="10">
        <v>2</v>
      </c>
      <c r="H11909" s="10">
        <v>2</v>
      </c>
      <c r="I11909" s="10">
        <v>0</v>
      </c>
    </row>
    <row r="11910" spans="1:9" ht="20" customHeight="1" x14ac:dyDescent="0.15">
      <c r="A11910" s="8">
        <v>165</v>
      </c>
      <c r="B11910" s="9" t="s">
        <v>34779</v>
      </c>
      <c r="C11910" s="10">
        <v>167</v>
      </c>
      <c r="D11910" s="11" t="s">
        <v>34780</v>
      </c>
      <c r="E11910" s="11" t="s">
        <v>34781</v>
      </c>
      <c r="F11910" s="11" t="s">
        <v>4</v>
      </c>
      <c r="G11910" s="10">
        <v>2</v>
      </c>
      <c r="H11910" s="10">
        <v>2</v>
      </c>
      <c r="I11910" s="10">
        <v>0</v>
      </c>
    </row>
    <row r="11911" spans="1:9" ht="68" customHeight="1" x14ac:dyDescent="0.15">
      <c r="A11911" s="8">
        <v>166</v>
      </c>
      <c r="B11911" s="12" t="s">
        <v>34782</v>
      </c>
      <c r="C11911" s="10">
        <v>99</v>
      </c>
      <c r="D11911" s="11" t="s">
        <v>34783</v>
      </c>
      <c r="E11911" s="11" t="s">
        <v>34784</v>
      </c>
      <c r="F11911" s="11" t="s">
        <v>4</v>
      </c>
      <c r="G11911" s="10">
        <v>0</v>
      </c>
      <c r="H11911" s="10">
        <v>5</v>
      </c>
      <c r="I11911" s="10">
        <v>0</v>
      </c>
    </row>
    <row r="11912" spans="1:9" ht="20" customHeight="1" x14ac:dyDescent="0.15">
      <c r="A11912" s="8">
        <v>167</v>
      </c>
      <c r="B11912" s="9" t="s">
        <v>34785</v>
      </c>
      <c r="C11912" s="10">
        <v>167</v>
      </c>
      <c r="D11912" s="11" t="s">
        <v>34786</v>
      </c>
      <c r="E11912" s="11" t="s">
        <v>34787</v>
      </c>
      <c r="F11912" s="11" t="s">
        <v>4</v>
      </c>
      <c r="G11912" s="10">
        <v>3</v>
      </c>
      <c r="H11912" s="10">
        <v>2</v>
      </c>
      <c r="I11912" s="10">
        <v>0</v>
      </c>
    </row>
    <row r="11913" spans="1:9" ht="32" customHeight="1" x14ac:dyDescent="0.15">
      <c r="A11913" s="8">
        <v>168</v>
      </c>
      <c r="B11913" s="12" t="s">
        <v>34788</v>
      </c>
      <c r="C11913" s="10">
        <v>161</v>
      </c>
      <c r="D11913" s="11" t="s">
        <v>34789</v>
      </c>
      <c r="E11913" s="11" t="s">
        <v>34790</v>
      </c>
      <c r="F11913" s="11" t="s">
        <v>4</v>
      </c>
      <c r="G11913" s="10">
        <v>4</v>
      </c>
      <c r="H11913" s="10">
        <v>2</v>
      </c>
      <c r="I11913" s="10">
        <v>0</v>
      </c>
    </row>
    <row r="11914" spans="1:9" ht="20" customHeight="1" x14ac:dyDescent="0.15">
      <c r="A11914" s="8">
        <v>169</v>
      </c>
      <c r="B11914" s="9" t="s">
        <v>34791</v>
      </c>
      <c r="C11914" s="10">
        <v>140</v>
      </c>
      <c r="D11914" s="11" t="s">
        <v>34792</v>
      </c>
      <c r="E11914" s="11" t="s">
        <v>34793</v>
      </c>
      <c r="F11914" s="11" t="s">
        <v>4</v>
      </c>
      <c r="G11914" s="10">
        <v>0</v>
      </c>
      <c r="H11914" s="10">
        <v>4</v>
      </c>
      <c r="I11914" s="10">
        <v>0</v>
      </c>
    </row>
    <row r="11915" spans="1:9" ht="20" customHeight="1" x14ac:dyDescent="0.15">
      <c r="A11915" s="8">
        <v>170</v>
      </c>
      <c r="B11915" s="9" t="s">
        <v>34794</v>
      </c>
      <c r="C11915" s="10">
        <v>167</v>
      </c>
      <c r="D11915" s="11" t="s">
        <v>34795</v>
      </c>
      <c r="E11915" s="11" t="s">
        <v>34796</v>
      </c>
      <c r="F11915" s="11" t="s">
        <v>4</v>
      </c>
      <c r="G11915" s="10">
        <v>4</v>
      </c>
      <c r="H11915" s="10">
        <v>4</v>
      </c>
      <c r="I11915" s="10">
        <v>0</v>
      </c>
    </row>
    <row r="11916" spans="1:9" ht="44" customHeight="1" x14ac:dyDescent="0.15">
      <c r="A11916" s="8">
        <v>171</v>
      </c>
      <c r="B11916" s="12" t="s">
        <v>34797</v>
      </c>
      <c r="C11916" s="10">
        <v>140</v>
      </c>
      <c r="D11916" s="11" t="s">
        <v>34798</v>
      </c>
      <c r="E11916" s="11" t="s">
        <v>34799</v>
      </c>
      <c r="F11916" s="11" t="s">
        <v>4</v>
      </c>
      <c r="G11916" s="10">
        <v>0</v>
      </c>
      <c r="H11916" s="10">
        <v>3</v>
      </c>
      <c r="I11916" s="10">
        <v>0</v>
      </c>
    </row>
    <row r="11917" spans="1:9" ht="20" customHeight="1" x14ac:dyDescent="0.15">
      <c r="A11917" s="8">
        <v>172</v>
      </c>
      <c r="B11917" s="9" t="s">
        <v>34800</v>
      </c>
      <c r="C11917" s="10">
        <v>140</v>
      </c>
      <c r="D11917" s="11" t="s">
        <v>34801</v>
      </c>
      <c r="E11917" s="11" t="s">
        <v>34802</v>
      </c>
      <c r="F11917" s="11" t="s">
        <v>4</v>
      </c>
      <c r="G11917" s="10">
        <v>0</v>
      </c>
      <c r="H11917" s="10">
        <v>5</v>
      </c>
      <c r="I11917" s="10">
        <v>0</v>
      </c>
    </row>
    <row r="11918" spans="1:9" ht="56" customHeight="1" x14ac:dyDescent="0.15">
      <c r="A11918" s="8">
        <v>173</v>
      </c>
      <c r="B11918" s="12" t="s">
        <v>34803</v>
      </c>
      <c r="C11918" s="10">
        <v>88</v>
      </c>
      <c r="D11918" s="11" t="s">
        <v>34804</v>
      </c>
      <c r="E11918" s="11" t="s">
        <v>34805</v>
      </c>
      <c r="F11918" s="11" t="s">
        <v>4</v>
      </c>
      <c r="G11918" s="10">
        <v>0</v>
      </c>
      <c r="H11918" s="10">
        <v>7</v>
      </c>
      <c r="I11918" s="10">
        <v>0</v>
      </c>
    </row>
    <row r="11919" spans="1:9" ht="44" customHeight="1" x14ac:dyDescent="0.15">
      <c r="A11919" s="8">
        <v>174</v>
      </c>
      <c r="B11919" s="12" t="s">
        <v>34806</v>
      </c>
      <c r="C11919" s="10">
        <v>140</v>
      </c>
      <c r="D11919" s="11" t="s">
        <v>34807</v>
      </c>
      <c r="E11919" s="11" t="s">
        <v>34808</v>
      </c>
      <c r="F11919" s="11" t="s">
        <v>4</v>
      </c>
      <c r="G11919" s="10">
        <v>0</v>
      </c>
      <c r="H11919" s="10">
        <v>22</v>
      </c>
      <c r="I11919" s="10">
        <v>0</v>
      </c>
    </row>
    <row r="11920" spans="1:9" ht="20" customHeight="1" x14ac:dyDescent="0.15">
      <c r="A11920" s="8">
        <v>175</v>
      </c>
      <c r="B11920" s="9" t="s">
        <v>34809</v>
      </c>
      <c r="C11920" s="10">
        <v>161</v>
      </c>
      <c r="D11920" s="11" t="s">
        <v>34810</v>
      </c>
      <c r="E11920" s="11" t="s">
        <v>34811</v>
      </c>
      <c r="F11920" s="11" t="s">
        <v>4</v>
      </c>
      <c r="G11920" s="10">
        <v>2</v>
      </c>
      <c r="H11920" s="10">
        <v>3</v>
      </c>
      <c r="I11920" s="10">
        <v>0</v>
      </c>
    </row>
    <row r="11921" spans="1:9" ht="20" customHeight="1" x14ac:dyDescent="0.15">
      <c r="A11921" s="8">
        <v>176</v>
      </c>
      <c r="B11921" s="9" t="s">
        <v>34812</v>
      </c>
      <c r="C11921" s="10">
        <v>122</v>
      </c>
      <c r="D11921" s="11" t="s">
        <v>34813</v>
      </c>
      <c r="E11921" s="11" t="s">
        <v>34814</v>
      </c>
      <c r="F11921" s="11" t="s">
        <v>4</v>
      </c>
      <c r="G11921" s="10">
        <v>0</v>
      </c>
      <c r="H11921" s="10">
        <v>36</v>
      </c>
      <c r="I11921" s="10">
        <v>0</v>
      </c>
    </row>
    <row r="11922" spans="1:9" ht="20" customHeight="1" x14ac:dyDescent="0.15">
      <c r="A11922" s="8">
        <v>177</v>
      </c>
      <c r="B11922" s="9" t="s">
        <v>34815</v>
      </c>
      <c r="C11922" s="10">
        <v>117</v>
      </c>
      <c r="D11922" s="11" t="s">
        <v>34816</v>
      </c>
      <c r="E11922" s="11" t="s">
        <v>34817</v>
      </c>
      <c r="F11922" s="11" t="s">
        <v>4</v>
      </c>
      <c r="G11922" s="10">
        <v>0</v>
      </c>
      <c r="H11922" s="10">
        <v>13</v>
      </c>
      <c r="I11922" s="10">
        <v>0</v>
      </c>
    </row>
    <row r="11923" spans="1:9" ht="32" customHeight="1" x14ac:dyDescent="0.15">
      <c r="A11923" s="8">
        <v>178</v>
      </c>
      <c r="B11923" s="12" t="s">
        <v>34818</v>
      </c>
      <c r="C11923" s="10">
        <v>142</v>
      </c>
      <c r="D11923" s="11" t="s">
        <v>34819</v>
      </c>
      <c r="E11923" s="11" t="s">
        <v>34820</v>
      </c>
      <c r="F11923" s="11" t="s">
        <v>4</v>
      </c>
      <c r="G11923" s="10">
        <v>4</v>
      </c>
      <c r="H11923" s="10">
        <v>4</v>
      </c>
      <c r="I11923" s="10">
        <v>0</v>
      </c>
    </row>
    <row r="11924" spans="1:9" ht="20" customHeight="1" x14ac:dyDescent="0.15">
      <c r="A11924" s="8">
        <v>179</v>
      </c>
      <c r="B11924" s="9" t="s">
        <v>34821</v>
      </c>
      <c r="C11924" s="10">
        <v>132</v>
      </c>
      <c r="D11924" s="11" t="s">
        <v>34822</v>
      </c>
      <c r="E11924" s="11" t="s">
        <v>34823</v>
      </c>
      <c r="F11924" s="11" t="s">
        <v>4</v>
      </c>
      <c r="G11924" s="10">
        <v>0</v>
      </c>
      <c r="H11924" s="10">
        <v>11</v>
      </c>
      <c r="I11924" s="10">
        <v>0</v>
      </c>
    </row>
    <row r="11925" spans="1:9" ht="32" customHeight="1" x14ac:dyDescent="0.15">
      <c r="A11925" s="8">
        <v>180</v>
      </c>
      <c r="B11925" s="12" t="s">
        <v>34824</v>
      </c>
      <c r="C11925" s="10">
        <v>89</v>
      </c>
      <c r="D11925" s="11" t="s">
        <v>34825</v>
      </c>
      <c r="E11925" s="11" t="s">
        <v>34826</v>
      </c>
      <c r="F11925" s="11" t="s">
        <v>4</v>
      </c>
      <c r="G11925" s="10">
        <v>0</v>
      </c>
      <c r="H11925" s="10">
        <v>155</v>
      </c>
      <c r="I11925" s="10">
        <v>0</v>
      </c>
    </row>
    <row r="11926" spans="1:9" ht="20" customHeight="1" x14ac:dyDescent="0.15">
      <c r="A11926" s="8">
        <v>181</v>
      </c>
      <c r="B11926" s="9" t="s">
        <v>34827</v>
      </c>
      <c r="C11926" s="10">
        <v>167</v>
      </c>
      <c r="D11926" s="11" t="s">
        <v>34828</v>
      </c>
      <c r="E11926" s="11" t="s">
        <v>34829</v>
      </c>
      <c r="F11926" s="11" t="s">
        <v>4</v>
      </c>
      <c r="G11926" s="10">
        <v>25</v>
      </c>
      <c r="H11926" s="10">
        <v>10</v>
      </c>
      <c r="I11926" s="10">
        <v>0</v>
      </c>
    </row>
    <row r="11927" spans="1:9" ht="20" customHeight="1" x14ac:dyDescent="0.15">
      <c r="A11927" s="8">
        <v>182</v>
      </c>
      <c r="B11927" s="9" t="s">
        <v>34830</v>
      </c>
      <c r="C11927" s="10">
        <v>119</v>
      </c>
      <c r="D11927" s="11" t="s">
        <v>34831</v>
      </c>
      <c r="E11927" s="11" t="s">
        <v>34832</v>
      </c>
      <c r="F11927" s="11" t="s">
        <v>4</v>
      </c>
      <c r="G11927" s="10">
        <v>0</v>
      </c>
      <c r="H11927" s="10">
        <v>79</v>
      </c>
      <c r="I11927" s="10">
        <v>0</v>
      </c>
    </row>
    <row r="11928" spans="1:9" ht="32" customHeight="1" x14ac:dyDescent="0.15">
      <c r="A11928" s="8">
        <v>183</v>
      </c>
      <c r="B11928" s="12" t="s">
        <v>34833</v>
      </c>
      <c r="C11928" s="10">
        <v>140</v>
      </c>
      <c r="D11928" s="11" t="s">
        <v>34834</v>
      </c>
      <c r="E11928" s="11" t="s">
        <v>34835</v>
      </c>
      <c r="F11928" s="11" t="s">
        <v>4</v>
      </c>
      <c r="G11928" s="10">
        <v>0</v>
      </c>
      <c r="H11928" s="10">
        <v>110</v>
      </c>
      <c r="I11928" s="10">
        <v>0</v>
      </c>
    </row>
    <row r="11929" spans="1:9" ht="20" customHeight="1" x14ac:dyDescent="0.15">
      <c r="A11929" s="8">
        <v>0</v>
      </c>
      <c r="B11929" s="9" t="s">
        <v>34836</v>
      </c>
      <c r="C11929" s="10">
        <v>139</v>
      </c>
      <c r="D11929" s="11" t="s">
        <v>34837</v>
      </c>
      <c r="E11929" s="11" t="s">
        <v>34838</v>
      </c>
      <c r="F11929" s="11" t="s">
        <v>602</v>
      </c>
      <c r="G11929" s="10">
        <v>0</v>
      </c>
      <c r="H11929" s="10">
        <v>116</v>
      </c>
      <c r="I11929" s="10">
        <v>0</v>
      </c>
    </row>
    <row r="11930" spans="1:9" ht="44" customHeight="1" x14ac:dyDescent="0.15">
      <c r="A11930" s="8">
        <v>1</v>
      </c>
      <c r="B11930" s="12" t="s">
        <v>4981</v>
      </c>
      <c r="C11930" s="10">
        <v>139</v>
      </c>
      <c r="D11930" s="11" t="s">
        <v>34839</v>
      </c>
      <c r="E11930" s="11" t="s">
        <v>34840</v>
      </c>
      <c r="F11930" s="11" t="s">
        <v>12886</v>
      </c>
      <c r="G11930" s="10">
        <v>0</v>
      </c>
      <c r="H11930" s="10">
        <v>1504</v>
      </c>
      <c r="I11930" s="10">
        <v>1</v>
      </c>
    </row>
    <row r="11931" spans="1:9" ht="20" customHeight="1" x14ac:dyDescent="0.15">
      <c r="A11931" s="8">
        <v>2</v>
      </c>
      <c r="B11931" s="9" t="s">
        <v>34841</v>
      </c>
      <c r="C11931" s="10">
        <v>140</v>
      </c>
      <c r="D11931" s="11" t="s">
        <v>34842</v>
      </c>
      <c r="E11931" s="11" t="s">
        <v>34843</v>
      </c>
      <c r="F11931" s="11" t="s">
        <v>12886</v>
      </c>
      <c r="G11931" s="10">
        <v>0</v>
      </c>
      <c r="H11931" s="10">
        <v>118</v>
      </c>
      <c r="I11931" s="10">
        <v>0</v>
      </c>
    </row>
    <row r="11932" spans="1:9" ht="44" customHeight="1" x14ac:dyDescent="0.15">
      <c r="A11932" s="8">
        <v>3</v>
      </c>
      <c r="B11932" s="12" t="s">
        <v>34844</v>
      </c>
      <c r="C11932" s="10">
        <v>140</v>
      </c>
      <c r="D11932" s="11" t="s">
        <v>34845</v>
      </c>
      <c r="E11932" s="11" t="s">
        <v>34846</v>
      </c>
      <c r="F11932" s="11" t="s">
        <v>12886</v>
      </c>
      <c r="G11932" s="10">
        <v>0</v>
      </c>
      <c r="H11932" s="10">
        <v>247</v>
      </c>
      <c r="I11932" s="10">
        <v>-1</v>
      </c>
    </row>
    <row r="11933" spans="1:9" ht="20" customHeight="1" x14ac:dyDescent="0.15">
      <c r="A11933" s="8">
        <v>4</v>
      </c>
      <c r="B11933" s="9" t="s">
        <v>34847</v>
      </c>
      <c r="C11933" s="10">
        <v>42</v>
      </c>
      <c r="D11933" s="11" t="s">
        <v>34848</v>
      </c>
      <c r="E11933" s="11" t="s">
        <v>34849</v>
      </c>
      <c r="F11933" s="11" t="s">
        <v>602</v>
      </c>
      <c r="G11933" s="10">
        <v>0</v>
      </c>
      <c r="H11933" s="10">
        <v>5</v>
      </c>
      <c r="I11933" s="10">
        <v>0</v>
      </c>
    </row>
    <row r="11934" spans="1:9" ht="20" customHeight="1" x14ac:dyDescent="0.15">
      <c r="A11934" s="8">
        <v>5</v>
      </c>
      <c r="B11934" s="9" t="s">
        <v>21867</v>
      </c>
      <c r="C11934" s="10">
        <v>42</v>
      </c>
      <c r="D11934" s="11" t="s">
        <v>34850</v>
      </c>
      <c r="E11934" s="11" t="s">
        <v>34851</v>
      </c>
      <c r="F11934" s="11" t="s">
        <v>602</v>
      </c>
      <c r="G11934" s="10">
        <v>0</v>
      </c>
      <c r="H11934" s="10">
        <v>10</v>
      </c>
      <c r="I11934" s="10">
        <v>0</v>
      </c>
    </row>
    <row r="11935" spans="1:9" ht="20" customHeight="1" x14ac:dyDescent="0.15">
      <c r="A11935" s="8">
        <v>6</v>
      </c>
      <c r="B11935" s="9" t="s">
        <v>34852</v>
      </c>
      <c r="C11935" s="10">
        <v>64</v>
      </c>
      <c r="D11935" s="11" t="s">
        <v>34853</v>
      </c>
      <c r="E11935" s="11" t="s">
        <v>34854</v>
      </c>
      <c r="F11935" s="11" t="s">
        <v>602</v>
      </c>
      <c r="G11935" s="10">
        <v>0</v>
      </c>
      <c r="H11935" s="10">
        <v>9</v>
      </c>
      <c r="I11935" s="10">
        <v>0</v>
      </c>
    </row>
    <row r="11936" spans="1:9" ht="20" customHeight="1" x14ac:dyDescent="0.15">
      <c r="A11936" s="8">
        <v>7</v>
      </c>
      <c r="B11936" s="9" t="s">
        <v>34855</v>
      </c>
      <c r="C11936" s="10">
        <v>40</v>
      </c>
      <c r="D11936" s="11" t="s">
        <v>34856</v>
      </c>
      <c r="E11936" s="11" t="s">
        <v>34857</v>
      </c>
      <c r="F11936" s="11" t="s">
        <v>602</v>
      </c>
      <c r="G11936" s="10">
        <v>0</v>
      </c>
      <c r="H11936" s="10">
        <v>89</v>
      </c>
      <c r="I11936" s="10">
        <v>0</v>
      </c>
    </row>
    <row r="11937" spans="1:9" ht="20" customHeight="1" x14ac:dyDescent="0.15">
      <c r="A11937" s="8">
        <v>8</v>
      </c>
      <c r="B11937" s="9" t="s">
        <v>34858</v>
      </c>
      <c r="C11937" s="10">
        <v>140</v>
      </c>
      <c r="D11937" s="11" t="s">
        <v>34859</v>
      </c>
      <c r="E11937" s="11" t="s">
        <v>34860</v>
      </c>
      <c r="F11937" s="11" t="s">
        <v>602</v>
      </c>
      <c r="G11937" s="10">
        <v>0</v>
      </c>
      <c r="H11937" s="10">
        <v>316</v>
      </c>
      <c r="I11937" s="10">
        <v>0</v>
      </c>
    </row>
    <row r="11938" spans="1:9" ht="20" customHeight="1" x14ac:dyDescent="0.15">
      <c r="A11938" s="8">
        <v>9</v>
      </c>
      <c r="B11938" s="9" t="s">
        <v>34861</v>
      </c>
      <c r="C11938" s="10">
        <v>135</v>
      </c>
      <c r="D11938" s="11" t="s">
        <v>34862</v>
      </c>
      <c r="E11938" s="11" t="s">
        <v>34863</v>
      </c>
      <c r="F11938" s="11" t="s">
        <v>602</v>
      </c>
      <c r="G11938" s="10">
        <v>0</v>
      </c>
      <c r="H11938" s="10">
        <v>134</v>
      </c>
      <c r="I11938" s="10">
        <v>0</v>
      </c>
    </row>
    <row r="11939" spans="1:9" ht="20" customHeight="1" x14ac:dyDescent="0.15">
      <c r="A11939" s="8">
        <v>10</v>
      </c>
      <c r="B11939" s="9" t="s">
        <v>34864</v>
      </c>
      <c r="C11939" s="10">
        <v>140</v>
      </c>
      <c r="D11939" s="11" t="s">
        <v>34865</v>
      </c>
      <c r="E11939" s="11" t="s">
        <v>34866</v>
      </c>
      <c r="F11939" s="11" t="s">
        <v>602</v>
      </c>
      <c r="G11939" s="10">
        <v>0</v>
      </c>
      <c r="H11939" s="10">
        <v>49</v>
      </c>
      <c r="I11939" s="10">
        <v>1</v>
      </c>
    </row>
    <row r="11940" spans="1:9" ht="44" customHeight="1" x14ac:dyDescent="0.15">
      <c r="A11940" s="8">
        <v>11</v>
      </c>
      <c r="B11940" s="12" t="s">
        <v>34867</v>
      </c>
      <c r="C11940" s="10">
        <v>140</v>
      </c>
      <c r="D11940" s="11" t="s">
        <v>34868</v>
      </c>
      <c r="E11940" s="11" t="s">
        <v>34869</v>
      </c>
      <c r="F11940" s="11" t="s">
        <v>602</v>
      </c>
      <c r="G11940" s="10">
        <v>0</v>
      </c>
      <c r="H11940" s="10">
        <v>9</v>
      </c>
      <c r="I11940" s="10">
        <v>0</v>
      </c>
    </row>
    <row r="11941" spans="1:9" ht="20" customHeight="1" x14ac:dyDescent="0.15">
      <c r="A11941" s="8">
        <v>12</v>
      </c>
      <c r="B11941" s="9" t="s">
        <v>34870</v>
      </c>
      <c r="C11941" s="10">
        <v>140</v>
      </c>
      <c r="D11941" s="11" t="s">
        <v>34871</v>
      </c>
      <c r="E11941" s="11" t="s">
        <v>34872</v>
      </c>
      <c r="F11941" s="11" t="s">
        <v>602</v>
      </c>
      <c r="G11941" s="10">
        <v>0</v>
      </c>
      <c r="H11941" s="10">
        <v>16</v>
      </c>
      <c r="I11941" s="10">
        <v>1</v>
      </c>
    </row>
    <row r="11942" spans="1:9" ht="20" customHeight="1" x14ac:dyDescent="0.15">
      <c r="A11942" s="8">
        <v>13</v>
      </c>
      <c r="B11942" s="9" t="s">
        <v>22060</v>
      </c>
      <c r="C11942" s="10">
        <v>140</v>
      </c>
      <c r="D11942" s="11" t="s">
        <v>34873</v>
      </c>
      <c r="E11942" s="11" t="s">
        <v>34874</v>
      </c>
      <c r="F11942" s="11" t="s">
        <v>602</v>
      </c>
      <c r="G11942" s="10">
        <v>0</v>
      </c>
      <c r="H11942" s="10">
        <v>40</v>
      </c>
      <c r="I11942" s="10">
        <v>0</v>
      </c>
    </row>
    <row r="11943" spans="1:9" ht="20" customHeight="1" x14ac:dyDescent="0.15">
      <c r="A11943" s="8">
        <v>14</v>
      </c>
      <c r="B11943" s="9" t="s">
        <v>34875</v>
      </c>
      <c r="C11943" s="10">
        <v>139</v>
      </c>
      <c r="D11943" s="11" t="s">
        <v>34876</v>
      </c>
      <c r="E11943" s="11" t="s">
        <v>34877</v>
      </c>
      <c r="F11943" s="11" t="s">
        <v>602</v>
      </c>
      <c r="G11943" s="10">
        <v>0</v>
      </c>
      <c r="H11943" s="10">
        <v>197</v>
      </c>
      <c r="I11943" s="10">
        <v>0</v>
      </c>
    </row>
    <row r="11944" spans="1:9" ht="20" customHeight="1" x14ac:dyDescent="0.15">
      <c r="A11944" s="8">
        <v>15</v>
      </c>
      <c r="B11944" s="9" t="s">
        <v>27439</v>
      </c>
      <c r="C11944" s="10">
        <v>140</v>
      </c>
      <c r="D11944" s="11" t="s">
        <v>34878</v>
      </c>
      <c r="E11944" s="11" t="s">
        <v>34879</v>
      </c>
      <c r="F11944" s="11" t="s">
        <v>602</v>
      </c>
      <c r="G11944" s="10">
        <v>0</v>
      </c>
      <c r="H11944" s="10">
        <v>27</v>
      </c>
      <c r="I11944" s="10">
        <v>0</v>
      </c>
    </row>
    <row r="11945" spans="1:9" ht="32" customHeight="1" x14ac:dyDescent="0.15">
      <c r="A11945" s="8">
        <v>16</v>
      </c>
      <c r="B11945" s="12" t="s">
        <v>34880</v>
      </c>
      <c r="C11945" s="10">
        <v>87</v>
      </c>
      <c r="D11945" s="11" t="s">
        <v>34881</v>
      </c>
      <c r="E11945" s="11" t="s">
        <v>34882</v>
      </c>
      <c r="F11945" s="11" t="s">
        <v>602</v>
      </c>
      <c r="G11945" s="10">
        <v>0</v>
      </c>
      <c r="H11945" s="10">
        <v>1</v>
      </c>
      <c r="I11945" s="10">
        <v>0</v>
      </c>
    </row>
    <row r="11946" spans="1:9" ht="32" customHeight="1" x14ac:dyDescent="0.15">
      <c r="A11946" s="8">
        <v>17</v>
      </c>
      <c r="B11946" s="12" t="s">
        <v>34883</v>
      </c>
      <c r="C11946" s="10">
        <v>86</v>
      </c>
      <c r="D11946" s="11" t="s">
        <v>34884</v>
      </c>
      <c r="E11946" s="11" t="s">
        <v>34885</v>
      </c>
      <c r="F11946" s="11" t="s">
        <v>602</v>
      </c>
      <c r="G11946" s="10">
        <v>0</v>
      </c>
      <c r="H11946" s="10">
        <v>1</v>
      </c>
      <c r="I11946" s="10">
        <v>0</v>
      </c>
    </row>
    <row r="11947" spans="1:9" ht="20" customHeight="1" x14ac:dyDescent="0.15">
      <c r="A11947" s="8">
        <v>18</v>
      </c>
      <c r="B11947" s="9" t="s">
        <v>22090</v>
      </c>
      <c r="C11947" s="10">
        <v>140</v>
      </c>
      <c r="D11947" s="11" t="s">
        <v>34886</v>
      </c>
      <c r="E11947" s="11" t="s">
        <v>34887</v>
      </c>
      <c r="F11947" s="11" t="s">
        <v>602</v>
      </c>
      <c r="G11947" s="10">
        <v>0</v>
      </c>
      <c r="H11947" s="10">
        <v>173</v>
      </c>
      <c r="I11947" s="10">
        <v>0</v>
      </c>
    </row>
    <row r="11948" spans="1:9" ht="20" customHeight="1" x14ac:dyDescent="0.15">
      <c r="A11948" s="8">
        <v>19</v>
      </c>
      <c r="B11948" s="9" t="s">
        <v>34888</v>
      </c>
      <c r="C11948" s="10">
        <v>126</v>
      </c>
      <c r="D11948" s="11" t="s">
        <v>34889</v>
      </c>
      <c r="E11948" s="11" t="s">
        <v>34890</v>
      </c>
      <c r="F11948" s="11" t="s">
        <v>602</v>
      </c>
      <c r="G11948" s="10">
        <v>0</v>
      </c>
      <c r="H11948" s="10">
        <v>8</v>
      </c>
      <c r="I11948" s="10">
        <v>-1</v>
      </c>
    </row>
    <row r="11949" spans="1:9" ht="20" customHeight="1" x14ac:dyDescent="0.15">
      <c r="A11949" s="8">
        <v>20</v>
      </c>
      <c r="B11949" s="9" t="s">
        <v>34891</v>
      </c>
      <c r="C11949" s="10">
        <v>140</v>
      </c>
      <c r="D11949" s="11" t="s">
        <v>34892</v>
      </c>
      <c r="E11949" s="11" t="s">
        <v>34893</v>
      </c>
      <c r="F11949" s="11" t="s">
        <v>602</v>
      </c>
      <c r="G11949" s="10">
        <v>0</v>
      </c>
      <c r="H11949" s="10">
        <v>32</v>
      </c>
      <c r="I11949" s="10">
        <v>0</v>
      </c>
    </row>
    <row r="11950" spans="1:9" ht="20" customHeight="1" x14ac:dyDescent="0.15">
      <c r="A11950" s="8">
        <v>21</v>
      </c>
      <c r="B11950" s="9" t="s">
        <v>34894</v>
      </c>
      <c r="C11950" s="10">
        <v>118</v>
      </c>
      <c r="D11950" s="11" t="s">
        <v>34895</v>
      </c>
      <c r="E11950" s="11" t="s">
        <v>34896</v>
      </c>
      <c r="F11950" s="11" t="s">
        <v>602</v>
      </c>
      <c r="G11950" s="10">
        <v>0</v>
      </c>
      <c r="H11950" s="10">
        <v>2</v>
      </c>
      <c r="I11950" s="10">
        <v>0</v>
      </c>
    </row>
    <row r="11951" spans="1:9" ht="20" customHeight="1" x14ac:dyDescent="0.15">
      <c r="A11951" s="8">
        <v>22</v>
      </c>
      <c r="B11951" s="9" t="s">
        <v>16954</v>
      </c>
      <c r="C11951" s="10">
        <v>139</v>
      </c>
      <c r="D11951" s="11" t="s">
        <v>34897</v>
      </c>
      <c r="E11951" s="11" t="s">
        <v>34898</v>
      </c>
      <c r="F11951" s="11" t="s">
        <v>602</v>
      </c>
      <c r="G11951" s="10">
        <v>0</v>
      </c>
      <c r="H11951" s="10">
        <v>63</v>
      </c>
      <c r="I11951" s="10">
        <v>0</v>
      </c>
    </row>
    <row r="11952" spans="1:9" ht="20" customHeight="1" x14ac:dyDescent="0.15">
      <c r="A11952" s="8">
        <v>23</v>
      </c>
      <c r="B11952" s="9" t="s">
        <v>34899</v>
      </c>
      <c r="C11952" s="10">
        <v>139</v>
      </c>
      <c r="D11952" s="11" t="s">
        <v>34900</v>
      </c>
      <c r="E11952" s="11" t="s">
        <v>34901</v>
      </c>
      <c r="F11952" s="11" t="s">
        <v>602</v>
      </c>
      <c r="G11952" s="10">
        <v>0</v>
      </c>
      <c r="H11952" s="10">
        <v>442</v>
      </c>
      <c r="I11952" s="10">
        <v>-1</v>
      </c>
    </row>
    <row r="11953" spans="1:9" ht="49" customHeight="1" x14ac:dyDescent="0.15">
      <c r="A11953" s="8">
        <v>24</v>
      </c>
      <c r="B11953" s="12" t="s">
        <v>27092</v>
      </c>
      <c r="C11953" s="10">
        <v>145</v>
      </c>
      <c r="D11953" s="11" t="s">
        <v>34902</v>
      </c>
      <c r="E11953" s="11" t="s">
        <v>34903</v>
      </c>
      <c r="F11953" s="11" t="s">
        <v>602</v>
      </c>
      <c r="G11953" s="10">
        <v>0</v>
      </c>
      <c r="H11953" s="10">
        <v>42</v>
      </c>
      <c r="I11953" s="10">
        <v>1</v>
      </c>
    </row>
    <row r="11954" spans="1:9" ht="56" customHeight="1" x14ac:dyDescent="0.15">
      <c r="A11954" s="8">
        <v>25</v>
      </c>
      <c r="B11954" s="12" t="s">
        <v>22574</v>
      </c>
      <c r="C11954" s="10">
        <v>140</v>
      </c>
      <c r="D11954" s="11" t="s">
        <v>34904</v>
      </c>
      <c r="E11954" s="11" t="s">
        <v>34905</v>
      </c>
      <c r="F11954" s="11" t="s">
        <v>602</v>
      </c>
      <c r="G11954" s="10">
        <v>0</v>
      </c>
      <c r="H11954" s="10">
        <v>24</v>
      </c>
      <c r="I11954" s="10">
        <v>0</v>
      </c>
    </row>
    <row r="11955" spans="1:9" ht="32" customHeight="1" x14ac:dyDescent="0.15">
      <c r="A11955" s="8">
        <v>26</v>
      </c>
      <c r="B11955" s="12" t="s">
        <v>22579</v>
      </c>
      <c r="C11955" s="10">
        <v>129</v>
      </c>
      <c r="D11955" s="11" t="s">
        <v>34906</v>
      </c>
      <c r="E11955" s="11" t="s">
        <v>34907</v>
      </c>
      <c r="F11955" s="11" t="s">
        <v>602</v>
      </c>
      <c r="G11955" s="10">
        <v>0</v>
      </c>
      <c r="H11955" s="10">
        <v>29</v>
      </c>
      <c r="I11955" s="10">
        <v>0</v>
      </c>
    </row>
    <row r="11956" spans="1:9" ht="20" customHeight="1" x14ac:dyDescent="0.15">
      <c r="A11956" s="8">
        <v>27</v>
      </c>
      <c r="B11956" s="9" t="s">
        <v>22568</v>
      </c>
      <c r="C11956" s="10">
        <v>140</v>
      </c>
      <c r="D11956" s="11" t="s">
        <v>34908</v>
      </c>
      <c r="E11956" s="11" t="s">
        <v>34909</v>
      </c>
      <c r="F11956" s="11" t="s">
        <v>602</v>
      </c>
      <c r="G11956" s="10">
        <v>0</v>
      </c>
      <c r="H11956" s="10">
        <v>41</v>
      </c>
      <c r="I11956" s="10">
        <v>-1</v>
      </c>
    </row>
    <row r="11957" spans="1:9" ht="56" customHeight="1" x14ac:dyDescent="0.15">
      <c r="A11957" s="8">
        <v>28</v>
      </c>
      <c r="B11957" s="12" t="s">
        <v>15962</v>
      </c>
      <c r="C11957" s="10">
        <v>140</v>
      </c>
      <c r="D11957" s="11" t="s">
        <v>34910</v>
      </c>
      <c r="E11957" s="11" t="s">
        <v>34911</v>
      </c>
      <c r="F11957" s="11" t="s">
        <v>602</v>
      </c>
      <c r="G11957" s="10">
        <v>0</v>
      </c>
      <c r="H11957" s="10">
        <v>61</v>
      </c>
      <c r="I11957" s="10">
        <v>0</v>
      </c>
    </row>
    <row r="11958" spans="1:9" ht="44" customHeight="1" x14ac:dyDescent="0.15">
      <c r="A11958" s="8">
        <v>29</v>
      </c>
      <c r="B11958" s="12" t="s">
        <v>22329</v>
      </c>
      <c r="C11958" s="10">
        <v>140</v>
      </c>
      <c r="D11958" s="11" t="s">
        <v>34912</v>
      </c>
      <c r="E11958" s="11" t="s">
        <v>34913</v>
      </c>
      <c r="F11958" s="11" t="s">
        <v>602</v>
      </c>
      <c r="G11958" s="10">
        <v>0</v>
      </c>
      <c r="H11958" s="10">
        <v>58</v>
      </c>
      <c r="I11958" s="10">
        <v>1</v>
      </c>
    </row>
    <row r="11959" spans="1:9" ht="20" customHeight="1" x14ac:dyDescent="0.15">
      <c r="A11959" s="8">
        <v>30</v>
      </c>
      <c r="B11959" s="9" t="s">
        <v>16960</v>
      </c>
      <c r="C11959" s="10">
        <v>140</v>
      </c>
      <c r="D11959" s="11" t="s">
        <v>34914</v>
      </c>
      <c r="E11959" s="11" t="s">
        <v>34915</v>
      </c>
      <c r="F11959" s="11" t="s">
        <v>602</v>
      </c>
      <c r="G11959" s="10">
        <v>0</v>
      </c>
      <c r="H11959" s="10">
        <v>42</v>
      </c>
      <c r="I11959" s="10">
        <v>1</v>
      </c>
    </row>
    <row r="11960" spans="1:9" ht="20" customHeight="1" x14ac:dyDescent="0.15">
      <c r="A11960" s="8">
        <v>31</v>
      </c>
      <c r="B11960" s="9" t="s">
        <v>27930</v>
      </c>
      <c r="C11960" s="10">
        <v>140</v>
      </c>
      <c r="D11960" s="11" t="s">
        <v>34916</v>
      </c>
      <c r="E11960" s="11" t="s">
        <v>34917</v>
      </c>
      <c r="F11960" s="11" t="s">
        <v>602</v>
      </c>
      <c r="G11960" s="10">
        <v>0</v>
      </c>
      <c r="H11960" s="10">
        <v>42</v>
      </c>
      <c r="I11960" s="10">
        <v>0</v>
      </c>
    </row>
    <row r="11961" spans="1:9" ht="44" customHeight="1" x14ac:dyDescent="0.15">
      <c r="A11961" s="8">
        <v>32</v>
      </c>
      <c r="B11961" s="12" t="s">
        <v>34918</v>
      </c>
      <c r="C11961" s="10">
        <v>140</v>
      </c>
      <c r="D11961" s="11" t="s">
        <v>34919</v>
      </c>
      <c r="E11961" s="11" t="s">
        <v>34920</v>
      </c>
      <c r="F11961" s="11" t="s">
        <v>602</v>
      </c>
      <c r="G11961" s="10">
        <v>0</v>
      </c>
      <c r="H11961" s="10">
        <v>70</v>
      </c>
      <c r="I11961" s="10">
        <v>-1</v>
      </c>
    </row>
    <row r="11962" spans="1:9" ht="32" customHeight="1" x14ac:dyDescent="0.15">
      <c r="A11962" s="8">
        <v>33</v>
      </c>
      <c r="B11962" s="12" t="s">
        <v>16966</v>
      </c>
      <c r="C11962" s="10">
        <v>140</v>
      </c>
      <c r="D11962" s="11" t="s">
        <v>34921</v>
      </c>
      <c r="E11962" s="11" t="s">
        <v>34922</v>
      </c>
      <c r="F11962" s="11" t="s">
        <v>602</v>
      </c>
      <c r="G11962" s="10">
        <v>0</v>
      </c>
      <c r="H11962" s="10">
        <v>65</v>
      </c>
      <c r="I11962" s="10">
        <v>0</v>
      </c>
    </row>
    <row r="11963" spans="1:9" ht="80" customHeight="1" x14ac:dyDescent="0.15">
      <c r="A11963" s="8">
        <v>34</v>
      </c>
      <c r="B11963" s="12" t="s">
        <v>27920</v>
      </c>
      <c r="C11963" s="10">
        <v>140</v>
      </c>
      <c r="D11963" s="11" t="s">
        <v>34923</v>
      </c>
      <c r="E11963" s="11" t="s">
        <v>34924</v>
      </c>
      <c r="F11963" s="11" t="s">
        <v>602</v>
      </c>
      <c r="G11963" s="10">
        <v>0</v>
      </c>
      <c r="H11963" s="10">
        <v>20</v>
      </c>
      <c r="I11963" s="10">
        <v>1</v>
      </c>
    </row>
    <row r="11964" spans="1:9" ht="25.25" customHeight="1" x14ac:dyDescent="0.15">
      <c r="A11964" s="8">
        <v>35</v>
      </c>
      <c r="B11964" s="9" t="s">
        <v>22320</v>
      </c>
      <c r="C11964" s="10">
        <v>129</v>
      </c>
      <c r="D11964" s="11" t="s">
        <v>34925</v>
      </c>
      <c r="E11964" s="11" t="s">
        <v>34926</v>
      </c>
      <c r="F11964" s="11" t="s">
        <v>602</v>
      </c>
      <c r="G11964" s="10">
        <v>0</v>
      </c>
      <c r="H11964" s="10">
        <v>29</v>
      </c>
      <c r="I11964" s="10">
        <v>1</v>
      </c>
    </row>
    <row r="11965" spans="1:9" ht="20" customHeight="1" x14ac:dyDescent="0.15">
      <c r="A11965" s="8">
        <v>36</v>
      </c>
      <c r="B11965" s="9" t="s">
        <v>22344</v>
      </c>
      <c r="C11965" s="10">
        <v>140</v>
      </c>
      <c r="D11965" s="11" t="s">
        <v>34927</v>
      </c>
      <c r="E11965" s="11" t="s">
        <v>34928</v>
      </c>
      <c r="F11965" s="11" t="s">
        <v>602</v>
      </c>
      <c r="G11965" s="10">
        <v>0</v>
      </c>
      <c r="H11965" s="10">
        <v>101</v>
      </c>
      <c r="I11965" s="10">
        <v>0</v>
      </c>
    </row>
    <row r="11966" spans="1:9" ht="20" customHeight="1" x14ac:dyDescent="0.15">
      <c r="A11966" s="8">
        <v>37</v>
      </c>
      <c r="B11966" s="9" t="s">
        <v>34929</v>
      </c>
      <c r="C11966" s="10">
        <v>133</v>
      </c>
      <c r="D11966" s="11" t="s">
        <v>34930</v>
      </c>
      <c r="E11966" s="11" t="s">
        <v>34931</v>
      </c>
      <c r="F11966" s="11" t="s">
        <v>602</v>
      </c>
      <c r="G11966" s="10">
        <v>0</v>
      </c>
      <c r="H11966" s="10">
        <v>76</v>
      </c>
      <c r="I11966" s="10">
        <v>-1</v>
      </c>
    </row>
    <row r="11967" spans="1:9" ht="44" customHeight="1" x14ac:dyDescent="0.15">
      <c r="A11967" s="8">
        <v>38</v>
      </c>
      <c r="B11967" s="12" t="s">
        <v>22582</v>
      </c>
      <c r="C11967" s="10">
        <v>140</v>
      </c>
      <c r="D11967" s="11" t="s">
        <v>34932</v>
      </c>
      <c r="E11967" s="11" t="s">
        <v>34933</v>
      </c>
      <c r="F11967" s="11" t="s">
        <v>602</v>
      </c>
      <c r="G11967" s="10">
        <v>0</v>
      </c>
      <c r="H11967" s="10">
        <v>95</v>
      </c>
      <c r="I11967" s="10">
        <v>0</v>
      </c>
    </row>
    <row r="11968" spans="1:9" ht="20" customHeight="1" x14ac:dyDescent="0.15">
      <c r="A11968" s="8">
        <v>39</v>
      </c>
      <c r="B11968" s="9" t="s">
        <v>34934</v>
      </c>
      <c r="C11968" s="10">
        <v>81</v>
      </c>
      <c r="D11968" s="11" t="s">
        <v>34935</v>
      </c>
      <c r="E11968" s="11" t="s">
        <v>34936</v>
      </c>
      <c r="F11968" s="11" t="s">
        <v>602</v>
      </c>
      <c r="G11968" s="10">
        <v>0</v>
      </c>
      <c r="H11968" s="10">
        <v>148</v>
      </c>
      <c r="I11968" s="10">
        <v>0</v>
      </c>
    </row>
    <row r="11969" spans="1:9" ht="32" customHeight="1" x14ac:dyDescent="0.15">
      <c r="A11969" s="8">
        <v>40</v>
      </c>
      <c r="B11969" s="12" t="s">
        <v>34937</v>
      </c>
      <c r="C11969" s="10">
        <v>70</v>
      </c>
      <c r="D11969" s="11" t="s">
        <v>34938</v>
      </c>
      <c r="E11969" s="11" t="s">
        <v>34939</v>
      </c>
      <c r="F11969" s="11" t="s">
        <v>602</v>
      </c>
      <c r="G11969" s="10">
        <v>0</v>
      </c>
      <c r="H11969" s="10">
        <v>15</v>
      </c>
      <c r="I11969" s="10">
        <v>0</v>
      </c>
    </row>
    <row r="11970" spans="1:9" ht="20" customHeight="1" x14ac:dyDescent="0.15">
      <c r="A11970" s="8">
        <v>41</v>
      </c>
      <c r="B11970" s="9" t="s">
        <v>34940</v>
      </c>
      <c r="C11970" s="10">
        <v>140</v>
      </c>
      <c r="D11970" s="11" t="s">
        <v>34941</v>
      </c>
      <c r="E11970" s="11" t="s">
        <v>34942</v>
      </c>
      <c r="F11970" s="11" t="s">
        <v>602</v>
      </c>
      <c r="G11970" s="10">
        <v>0</v>
      </c>
      <c r="H11970" s="10">
        <v>775</v>
      </c>
      <c r="I11970" s="10">
        <v>0</v>
      </c>
    </row>
    <row r="11971" spans="1:9" ht="44" customHeight="1" x14ac:dyDescent="0.15">
      <c r="A11971" s="8">
        <v>42</v>
      </c>
      <c r="B11971" s="12" t="s">
        <v>34943</v>
      </c>
      <c r="C11971" s="10">
        <v>131</v>
      </c>
      <c r="D11971" s="11" t="s">
        <v>34944</v>
      </c>
      <c r="E11971" s="11" t="s">
        <v>34945</v>
      </c>
      <c r="F11971" s="11" t="s">
        <v>602</v>
      </c>
      <c r="G11971" s="10">
        <v>0</v>
      </c>
      <c r="H11971" s="10">
        <v>159</v>
      </c>
      <c r="I11971" s="10">
        <v>0</v>
      </c>
    </row>
    <row r="11972" spans="1:9" ht="20" customHeight="1" x14ac:dyDescent="0.15">
      <c r="A11972" s="8">
        <v>43</v>
      </c>
      <c r="B11972" s="9" t="s">
        <v>34946</v>
      </c>
      <c r="C11972" s="10">
        <v>140</v>
      </c>
      <c r="D11972" s="11" t="s">
        <v>34947</v>
      </c>
      <c r="E11972" s="11" t="s">
        <v>34948</v>
      </c>
      <c r="F11972" s="11" t="s">
        <v>602</v>
      </c>
      <c r="G11972" s="10">
        <v>0</v>
      </c>
      <c r="H11972" s="10">
        <v>4</v>
      </c>
      <c r="I11972" s="10">
        <v>-1</v>
      </c>
    </row>
    <row r="11973" spans="1:9" ht="20" customHeight="1" x14ac:dyDescent="0.15">
      <c r="A11973" s="8">
        <v>44</v>
      </c>
      <c r="B11973" s="9" t="s">
        <v>34949</v>
      </c>
      <c r="C11973" s="10">
        <v>142</v>
      </c>
      <c r="D11973" s="11" t="s">
        <v>34950</v>
      </c>
      <c r="E11973" s="11" t="s">
        <v>34951</v>
      </c>
      <c r="F11973" s="11" t="s">
        <v>602</v>
      </c>
      <c r="G11973" s="10">
        <v>0</v>
      </c>
      <c r="H11973" s="10">
        <v>41</v>
      </c>
      <c r="I11973" s="10">
        <v>0</v>
      </c>
    </row>
    <row r="11974" spans="1:9" ht="20" customHeight="1" x14ac:dyDescent="0.15">
      <c r="A11974" s="8">
        <v>45</v>
      </c>
      <c r="B11974" s="9" t="s">
        <v>34952</v>
      </c>
      <c r="C11974" s="10">
        <v>73</v>
      </c>
      <c r="D11974" s="11" t="s">
        <v>34953</v>
      </c>
      <c r="E11974" s="11" t="s">
        <v>34954</v>
      </c>
      <c r="F11974" s="11" t="s">
        <v>602</v>
      </c>
      <c r="G11974" s="10">
        <v>0</v>
      </c>
      <c r="H11974" s="10">
        <v>3</v>
      </c>
      <c r="I11974" s="10">
        <v>0</v>
      </c>
    </row>
    <row r="11975" spans="1:9" ht="20" customHeight="1" x14ac:dyDescent="0.15">
      <c r="A11975" s="8">
        <v>46</v>
      </c>
      <c r="B11975" s="9" t="s">
        <v>22454</v>
      </c>
      <c r="C11975" s="10">
        <v>149</v>
      </c>
      <c r="D11975" s="11" t="s">
        <v>34955</v>
      </c>
      <c r="E11975" s="11" t="s">
        <v>34956</v>
      </c>
      <c r="F11975" s="11" t="s">
        <v>602</v>
      </c>
      <c r="G11975" s="10">
        <v>0</v>
      </c>
      <c r="H11975" s="10">
        <v>19</v>
      </c>
      <c r="I11975" s="10">
        <v>0</v>
      </c>
    </row>
    <row r="11976" spans="1:9" ht="20" customHeight="1" x14ac:dyDescent="0.15">
      <c r="A11976" s="8">
        <v>47</v>
      </c>
      <c r="B11976" s="9" t="s">
        <v>22132</v>
      </c>
      <c r="C11976" s="10">
        <v>153</v>
      </c>
      <c r="D11976" s="11" t="s">
        <v>34957</v>
      </c>
      <c r="E11976" s="11" t="s">
        <v>34958</v>
      </c>
      <c r="F11976" s="11" t="s">
        <v>602</v>
      </c>
      <c r="G11976" s="10">
        <v>0</v>
      </c>
      <c r="H11976" s="10">
        <v>65</v>
      </c>
      <c r="I11976" s="10">
        <v>0</v>
      </c>
    </row>
    <row r="11977" spans="1:9" ht="20" customHeight="1" x14ac:dyDescent="0.15">
      <c r="A11977" s="8">
        <v>48</v>
      </c>
      <c r="B11977" s="9" t="s">
        <v>34959</v>
      </c>
      <c r="C11977" s="10">
        <v>130</v>
      </c>
      <c r="D11977" s="11" t="s">
        <v>34960</v>
      </c>
      <c r="E11977" s="11" t="s">
        <v>34961</v>
      </c>
      <c r="F11977" s="11" t="s">
        <v>602</v>
      </c>
      <c r="G11977" s="10">
        <v>0</v>
      </c>
      <c r="H11977" s="10">
        <v>1</v>
      </c>
      <c r="I11977" s="10">
        <v>0</v>
      </c>
    </row>
    <row r="11978" spans="1:9" ht="20" customHeight="1" x14ac:dyDescent="0.15">
      <c r="A11978" s="8">
        <v>49</v>
      </c>
      <c r="B11978" s="9" t="s">
        <v>34962</v>
      </c>
      <c r="C11978" s="10">
        <v>130</v>
      </c>
      <c r="D11978" s="11" t="s">
        <v>34963</v>
      </c>
      <c r="E11978" s="11" t="s">
        <v>34964</v>
      </c>
      <c r="F11978" s="11" t="s">
        <v>602</v>
      </c>
      <c r="G11978" s="10">
        <v>0</v>
      </c>
      <c r="H11978" s="10">
        <v>1</v>
      </c>
      <c r="I11978" s="10">
        <v>0</v>
      </c>
    </row>
    <row r="11979" spans="1:9" ht="20" customHeight="1" x14ac:dyDescent="0.15">
      <c r="A11979" s="8">
        <v>50</v>
      </c>
      <c r="B11979" s="9" t="s">
        <v>34965</v>
      </c>
      <c r="C11979" s="10">
        <v>140</v>
      </c>
      <c r="D11979" s="11" t="s">
        <v>34966</v>
      </c>
      <c r="E11979" s="11" t="s">
        <v>34967</v>
      </c>
      <c r="F11979" s="11" t="s">
        <v>602</v>
      </c>
      <c r="G11979" s="10">
        <v>0</v>
      </c>
      <c r="H11979" s="10">
        <v>2</v>
      </c>
      <c r="I11979" s="10">
        <v>-1</v>
      </c>
    </row>
    <row r="11980" spans="1:9" ht="20" customHeight="1" x14ac:dyDescent="0.15">
      <c r="A11980" s="8">
        <v>51</v>
      </c>
      <c r="B11980" s="9" t="s">
        <v>29294</v>
      </c>
      <c r="C11980" s="10">
        <v>140</v>
      </c>
      <c r="D11980" s="11" t="s">
        <v>34968</v>
      </c>
      <c r="E11980" s="11" t="s">
        <v>34969</v>
      </c>
      <c r="F11980" s="11" t="s">
        <v>602</v>
      </c>
      <c r="G11980" s="10">
        <v>0</v>
      </c>
      <c r="H11980" s="10">
        <v>42</v>
      </c>
      <c r="I11980" s="10">
        <v>1</v>
      </c>
    </row>
    <row r="11981" spans="1:9" ht="44" customHeight="1" x14ac:dyDescent="0.15">
      <c r="A11981" s="8">
        <v>52</v>
      </c>
      <c r="B11981" s="12" t="s">
        <v>34970</v>
      </c>
      <c r="C11981" s="10">
        <v>140</v>
      </c>
      <c r="D11981" s="11" t="s">
        <v>34971</v>
      </c>
      <c r="E11981" s="11" t="s">
        <v>34972</v>
      </c>
      <c r="F11981" s="11" t="s">
        <v>602</v>
      </c>
      <c r="G11981" s="10">
        <v>0</v>
      </c>
      <c r="H11981" s="10">
        <v>37</v>
      </c>
      <c r="I11981" s="10">
        <v>1</v>
      </c>
    </row>
    <row r="11982" spans="1:9" ht="32" customHeight="1" x14ac:dyDescent="0.15">
      <c r="A11982" s="8">
        <v>53</v>
      </c>
      <c r="B11982" s="12" t="s">
        <v>15974</v>
      </c>
      <c r="C11982" s="10">
        <v>140</v>
      </c>
      <c r="D11982" s="11" t="s">
        <v>34973</v>
      </c>
      <c r="E11982" s="11" t="s">
        <v>34974</v>
      </c>
      <c r="F11982" s="11" t="s">
        <v>602</v>
      </c>
      <c r="G11982" s="10">
        <v>0</v>
      </c>
      <c r="H11982" s="10">
        <v>77</v>
      </c>
      <c r="I11982" s="10">
        <v>0</v>
      </c>
    </row>
    <row r="11983" spans="1:9" ht="20" customHeight="1" x14ac:dyDescent="0.15">
      <c r="A11983" s="8">
        <v>54</v>
      </c>
      <c r="B11983" s="9" t="s">
        <v>34975</v>
      </c>
      <c r="C11983" s="10">
        <v>55</v>
      </c>
      <c r="D11983" s="11" t="s">
        <v>34976</v>
      </c>
      <c r="E11983" s="11" t="s">
        <v>34977</v>
      </c>
      <c r="F11983" s="11" t="s">
        <v>602</v>
      </c>
      <c r="G11983" s="10">
        <v>0</v>
      </c>
      <c r="H11983" s="10">
        <v>1</v>
      </c>
      <c r="I11983" s="10">
        <v>1</v>
      </c>
    </row>
    <row r="11984" spans="1:9" ht="20" customHeight="1" x14ac:dyDescent="0.15">
      <c r="A11984" s="8">
        <v>55</v>
      </c>
      <c r="B11984" s="9" t="s">
        <v>22604</v>
      </c>
      <c r="C11984" s="10">
        <v>140</v>
      </c>
      <c r="D11984" s="11" t="s">
        <v>34978</v>
      </c>
      <c r="E11984" s="11" t="s">
        <v>34979</v>
      </c>
      <c r="F11984" s="11" t="s">
        <v>602</v>
      </c>
      <c r="G11984" s="10">
        <v>0</v>
      </c>
      <c r="H11984" s="10">
        <v>55</v>
      </c>
      <c r="I11984" s="10">
        <v>0</v>
      </c>
    </row>
    <row r="11985" spans="1:9" ht="25.25" customHeight="1" x14ac:dyDescent="0.15">
      <c r="A11985" s="8">
        <v>56</v>
      </c>
      <c r="B11985" s="9" t="s">
        <v>34980</v>
      </c>
      <c r="C11985" s="10">
        <v>45</v>
      </c>
      <c r="D11985" s="11" t="s">
        <v>34981</v>
      </c>
      <c r="E11985" s="11" t="s">
        <v>34982</v>
      </c>
      <c r="F11985" s="11" t="s">
        <v>602</v>
      </c>
      <c r="G11985" s="10">
        <v>0</v>
      </c>
      <c r="H11985" s="10">
        <v>1</v>
      </c>
      <c r="I11985" s="10">
        <v>0</v>
      </c>
    </row>
    <row r="11986" spans="1:9" ht="20" customHeight="1" x14ac:dyDescent="0.15">
      <c r="A11986" s="8">
        <v>57</v>
      </c>
      <c r="B11986" s="9" t="s">
        <v>34983</v>
      </c>
      <c r="C11986" s="10">
        <v>140</v>
      </c>
      <c r="D11986" s="11" t="s">
        <v>34984</v>
      </c>
      <c r="E11986" s="11" t="s">
        <v>34985</v>
      </c>
      <c r="F11986" s="11" t="s">
        <v>602</v>
      </c>
      <c r="G11986" s="10">
        <v>0</v>
      </c>
      <c r="H11986" s="10">
        <v>1</v>
      </c>
      <c r="I11986" s="10">
        <v>1</v>
      </c>
    </row>
    <row r="11987" spans="1:9" ht="20" customHeight="1" x14ac:dyDescent="0.15">
      <c r="A11987" s="8">
        <v>58</v>
      </c>
      <c r="B11987" s="9" t="s">
        <v>34986</v>
      </c>
      <c r="C11987" s="10">
        <v>140</v>
      </c>
      <c r="D11987" s="11" t="s">
        <v>34987</v>
      </c>
      <c r="E11987" s="11" t="s">
        <v>34988</v>
      </c>
      <c r="F11987" s="11" t="s">
        <v>602</v>
      </c>
      <c r="G11987" s="10">
        <v>0</v>
      </c>
      <c r="H11987" s="10">
        <v>1</v>
      </c>
      <c r="I11987" s="10">
        <v>0</v>
      </c>
    </row>
    <row r="11988" spans="1:9" ht="20" customHeight="1" x14ac:dyDescent="0.15">
      <c r="A11988" s="8">
        <v>59</v>
      </c>
      <c r="B11988" s="9" t="s">
        <v>22545</v>
      </c>
      <c r="C11988" s="10">
        <v>107</v>
      </c>
      <c r="D11988" s="11" t="s">
        <v>34989</v>
      </c>
      <c r="E11988" s="11" t="s">
        <v>34990</v>
      </c>
      <c r="F11988" s="11" t="s">
        <v>602</v>
      </c>
      <c r="G11988" s="10">
        <v>0</v>
      </c>
      <c r="H11988" s="10">
        <v>61</v>
      </c>
      <c r="I11988" s="10">
        <v>0</v>
      </c>
    </row>
    <row r="11989" spans="1:9" ht="20" customHeight="1" x14ac:dyDescent="0.15">
      <c r="A11989" s="8">
        <v>60</v>
      </c>
      <c r="B11989" s="9" t="s">
        <v>34991</v>
      </c>
      <c r="C11989" s="10">
        <v>140</v>
      </c>
      <c r="D11989" s="11" t="s">
        <v>34992</v>
      </c>
      <c r="E11989" s="11" t="s">
        <v>34993</v>
      </c>
      <c r="F11989" s="11" t="s">
        <v>12886</v>
      </c>
      <c r="G11989" s="10">
        <v>0</v>
      </c>
      <c r="H11989" s="10">
        <v>269</v>
      </c>
      <c r="I11989" s="10">
        <v>1</v>
      </c>
    </row>
    <row r="11990" spans="1:9" ht="20" customHeight="1" x14ac:dyDescent="0.15">
      <c r="A11990" s="8">
        <v>61</v>
      </c>
      <c r="B11990" s="9" t="s">
        <v>34994</v>
      </c>
      <c r="C11990" s="10">
        <v>142</v>
      </c>
      <c r="D11990" s="11" t="s">
        <v>34995</v>
      </c>
      <c r="E11990" s="11" t="s">
        <v>34996</v>
      </c>
      <c r="F11990" s="11" t="s">
        <v>12886</v>
      </c>
      <c r="G11990" s="10">
        <v>0</v>
      </c>
      <c r="H11990" s="10">
        <v>261</v>
      </c>
      <c r="I11990" s="10">
        <v>0</v>
      </c>
    </row>
    <row r="11991" spans="1:9" ht="20" customHeight="1" x14ac:dyDescent="0.15">
      <c r="A11991" s="8">
        <v>62</v>
      </c>
      <c r="B11991" s="9" t="s">
        <v>34997</v>
      </c>
      <c r="C11991" s="10">
        <v>140</v>
      </c>
      <c r="D11991" s="11" t="s">
        <v>34998</v>
      </c>
      <c r="E11991" s="11" t="s">
        <v>34999</v>
      </c>
      <c r="F11991" s="11" t="s">
        <v>12886</v>
      </c>
      <c r="G11991" s="10">
        <v>0</v>
      </c>
      <c r="H11991" s="10">
        <v>59</v>
      </c>
      <c r="I11991" s="10">
        <v>0</v>
      </c>
    </row>
    <row r="11992" spans="1:9" ht="44" customHeight="1" x14ac:dyDescent="0.15">
      <c r="A11992" s="8">
        <v>63</v>
      </c>
      <c r="B11992" s="12" t="s">
        <v>35000</v>
      </c>
      <c r="C11992" s="10">
        <v>129</v>
      </c>
      <c r="D11992" s="11" t="s">
        <v>35001</v>
      </c>
      <c r="E11992" s="11" t="s">
        <v>35002</v>
      </c>
      <c r="F11992" s="11" t="s">
        <v>12886</v>
      </c>
      <c r="G11992" s="10">
        <v>0</v>
      </c>
      <c r="H11992" s="10">
        <v>250</v>
      </c>
      <c r="I11992" s="10">
        <v>0</v>
      </c>
    </row>
    <row r="11993" spans="1:9" ht="20" customHeight="1" x14ac:dyDescent="0.15">
      <c r="A11993" s="8">
        <v>64</v>
      </c>
      <c r="B11993" s="9" t="s">
        <v>35003</v>
      </c>
      <c r="C11993" s="10">
        <v>140</v>
      </c>
      <c r="D11993" s="11" t="s">
        <v>35004</v>
      </c>
      <c r="E11993" s="11" t="s">
        <v>35005</v>
      </c>
      <c r="F11993" s="11" t="s">
        <v>12886</v>
      </c>
      <c r="G11993" s="10">
        <v>0</v>
      </c>
      <c r="H11993" s="10">
        <v>51</v>
      </c>
      <c r="I11993" s="10">
        <v>1</v>
      </c>
    </row>
    <row r="11994" spans="1:9" ht="20" customHeight="1" x14ac:dyDescent="0.15">
      <c r="A11994" s="8">
        <v>65</v>
      </c>
      <c r="B11994" s="9" t="s">
        <v>35006</v>
      </c>
      <c r="C11994" s="10">
        <v>140</v>
      </c>
      <c r="D11994" s="11" t="s">
        <v>35007</v>
      </c>
      <c r="E11994" s="11" t="s">
        <v>35008</v>
      </c>
      <c r="F11994" s="11" t="s">
        <v>12886</v>
      </c>
      <c r="G11994" s="10">
        <v>0</v>
      </c>
      <c r="H11994" s="10">
        <v>46</v>
      </c>
      <c r="I11994" s="10">
        <v>1</v>
      </c>
    </row>
    <row r="11995" spans="1:9" ht="20" customHeight="1" x14ac:dyDescent="0.15">
      <c r="A11995" s="8">
        <v>66</v>
      </c>
      <c r="B11995" s="9" t="s">
        <v>35009</v>
      </c>
      <c r="C11995" s="10">
        <v>140</v>
      </c>
      <c r="D11995" s="11" t="s">
        <v>35010</v>
      </c>
      <c r="E11995" s="11" t="s">
        <v>35011</v>
      </c>
      <c r="F11995" s="11" t="s">
        <v>12886</v>
      </c>
      <c r="G11995" s="10">
        <v>0</v>
      </c>
      <c r="H11995" s="10">
        <v>2</v>
      </c>
      <c r="I11995" s="10">
        <v>1</v>
      </c>
    </row>
    <row r="11996" spans="1:9" ht="20" customHeight="1" x14ac:dyDescent="0.15">
      <c r="A11996" s="8">
        <v>67</v>
      </c>
      <c r="B11996" s="9" t="s">
        <v>35012</v>
      </c>
      <c r="C11996" s="10">
        <v>140</v>
      </c>
      <c r="D11996" s="11" t="s">
        <v>35013</v>
      </c>
      <c r="E11996" s="11" t="s">
        <v>35014</v>
      </c>
      <c r="F11996" s="11" t="s">
        <v>12886</v>
      </c>
      <c r="G11996" s="10">
        <v>0</v>
      </c>
      <c r="H11996" s="10">
        <v>223</v>
      </c>
      <c r="I11996" s="10">
        <v>0</v>
      </c>
    </row>
    <row r="11997" spans="1:9" ht="68" customHeight="1" x14ac:dyDescent="0.15">
      <c r="A11997" s="8">
        <v>68</v>
      </c>
      <c r="B11997" s="12" t="s">
        <v>35015</v>
      </c>
      <c r="C11997" s="10">
        <v>139</v>
      </c>
      <c r="D11997" s="11" t="s">
        <v>35016</v>
      </c>
      <c r="E11997" s="11" t="s">
        <v>35017</v>
      </c>
      <c r="F11997" s="11" t="s">
        <v>12886</v>
      </c>
      <c r="G11997" s="10">
        <v>0</v>
      </c>
      <c r="H11997" s="10">
        <v>98</v>
      </c>
      <c r="I11997" s="10">
        <v>0</v>
      </c>
    </row>
    <row r="11998" spans="1:9" ht="32" customHeight="1" x14ac:dyDescent="0.15">
      <c r="A11998" s="8">
        <v>69</v>
      </c>
      <c r="B11998" s="12" t="s">
        <v>35018</v>
      </c>
      <c r="C11998" s="10">
        <v>140</v>
      </c>
      <c r="D11998" s="11" t="s">
        <v>35019</v>
      </c>
      <c r="E11998" s="11" t="s">
        <v>35020</v>
      </c>
      <c r="F11998" s="11" t="s">
        <v>12886</v>
      </c>
      <c r="G11998" s="10">
        <v>0</v>
      </c>
      <c r="H11998" s="10">
        <v>457</v>
      </c>
      <c r="I11998" s="10">
        <v>0</v>
      </c>
    </row>
    <row r="11999" spans="1:9" ht="20" customHeight="1" x14ac:dyDescent="0.15">
      <c r="A11999" s="8">
        <v>70</v>
      </c>
      <c r="B11999" s="9" t="s">
        <v>35021</v>
      </c>
      <c r="C11999" s="10">
        <v>140</v>
      </c>
      <c r="D11999" s="11" t="s">
        <v>35022</v>
      </c>
      <c r="E11999" s="11" t="s">
        <v>35023</v>
      </c>
      <c r="F11999" s="11" t="s">
        <v>12886</v>
      </c>
      <c r="G11999" s="10">
        <v>0</v>
      </c>
      <c r="H11999" s="10">
        <v>559</v>
      </c>
      <c r="I11999" s="10">
        <v>0</v>
      </c>
    </row>
    <row r="12000" spans="1:9" ht="20" customHeight="1" x14ac:dyDescent="0.15">
      <c r="A12000" s="8">
        <v>71</v>
      </c>
      <c r="B12000" s="9" t="s">
        <v>35024</v>
      </c>
      <c r="C12000" s="10">
        <v>140</v>
      </c>
      <c r="D12000" s="11" t="s">
        <v>35025</v>
      </c>
      <c r="E12000" s="11" t="s">
        <v>35026</v>
      </c>
      <c r="F12000" s="11" t="s">
        <v>12886</v>
      </c>
      <c r="G12000" s="10">
        <v>0</v>
      </c>
      <c r="H12000" s="10">
        <v>946</v>
      </c>
      <c r="I12000" s="10">
        <v>0</v>
      </c>
    </row>
    <row r="12001" spans="1:9" ht="20" customHeight="1" x14ac:dyDescent="0.15">
      <c r="A12001" s="8">
        <v>72</v>
      </c>
      <c r="B12001" s="9" t="s">
        <v>29386</v>
      </c>
      <c r="C12001" s="10">
        <v>72</v>
      </c>
      <c r="D12001" s="11" t="s">
        <v>35027</v>
      </c>
      <c r="E12001" s="11" t="s">
        <v>35028</v>
      </c>
      <c r="F12001" s="11" t="s">
        <v>12886</v>
      </c>
      <c r="G12001" s="10">
        <v>0</v>
      </c>
      <c r="H12001" s="10">
        <v>12</v>
      </c>
      <c r="I12001" s="10">
        <v>0</v>
      </c>
    </row>
    <row r="12002" spans="1:9" ht="20" customHeight="1" x14ac:dyDescent="0.15">
      <c r="A12002" s="8">
        <v>73</v>
      </c>
      <c r="B12002" s="9" t="s">
        <v>35029</v>
      </c>
      <c r="C12002" s="10">
        <v>96</v>
      </c>
      <c r="D12002" s="11" t="s">
        <v>35030</v>
      </c>
      <c r="E12002" s="11" t="s">
        <v>35031</v>
      </c>
      <c r="F12002" s="11" t="s">
        <v>12886</v>
      </c>
      <c r="G12002" s="10">
        <v>0</v>
      </c>
      <c r="H12002" s="10">
        <v>15</v>
      </c>
      <c r="I12002" s="10">
        <v>0</v>
      </c>
    </row>
    <row r="12003" spans="1:9" ht="25.25" customHeight="1" x14ac:dyDescent="0.15">
      <c r="A12003" s="8">
        <v>74</v>
      </c>
      <c r="B12003" s="9" t="s">
        <v>35032</v>
      </c>
      <c r="C12003" s="10">
        <v>47</v>
      </c>
      <c r="D12003" s="11" t="s">
        <v>35033</v>
      </c>
      <c r="E12003" s="11" t="s">
        <v>35034</v>
      </c>
      <c r="F12003" s="11" t="s">
        <v>12886</v>
      </c>
      <c r="G12003" s="10">
        <v>0</v>
      </c>
      <c r="H12003" s="10">
        <v>2</v>
      </c>
      <c r="I12003" s="10">
        <v>0</v>
      </c>
    </row>
    <row r="12004" spans="1:9" ht="20" customHeight="1" x14ac:dyDescent="0.15">
      <c r="A12004" s="8">
        <v>75</v>
      </c>
      <c r="B12004" s="9" t="s">
        <v>28083</v>
      </c>
      <c r="C12004" s="10">
        <v>66</v>
      </c>
      <c r="D12004" s="11" t="s">
        <v>35035</v>
      </c>
      <c r="E12004" s="11" t="s">
        <v>35036</v>
      </c>
      <c r="F12004" s="11" t="s">
        <v>602</v>
      </c>
      <c r="G12004" s="10">
        <v>0</v>
      </c>
      <c r="H12004" s="10">
        <v>32</v>
      </c>
      <c r="I12004" s="10">
        <v>0</v>
      </c>
    </row>
    <row r="12005" spans="1:9" ht="20" customHeight="1" x14ac:dyDescent="0.15">
      <c r="A12005" s="8">
        <v>76</v>
      </c>
      <c r="B12005" s="9" t="s">
        <v>35037</v>
      </c>
      <c r="C12005" s="10">
        <v>140</v>
      </c>
      <c r="D12005" s="11" t="s">
        <v>35038</v>
      </c>
      <c r="E12005" s="11" t="s">
        <v>35039</v>
      </c>
      <c r="F12005" s="11" t="s">
        <v>602</v>
      </c>
      <c r="G12005" s="10">
        <v>0</v>
      </c>
      <c r="H12005" s="10">
        <v>179</v>
      </c>
      <c r="I12005" s="10">
        <v>0</v>
      </c>
    </row>
    <row r="12006" spans="1:9" ht="20" customHeight="1" x14ac:dyDescent="0.15">
      <c r="A12006" s="8">
        <v>77</v>
      </c>
      <c r="B12006" s="9" t="s">
        <v>35040</v>
      </c>
      <c r="C12006" s="10">
        <v>140</v>
      </c>
      <c r="D12006" s="11" t="s">
        <v>35041</v>
      </c>
      <c r="E12006" s="11" t="s">
        <v>35042</v>
      </c>
      <c r="F12006" s="11" t="s">
        <v>602</v>
      </c>
      <c r="G12006" s="10">
        <v>0</v>
      </c>
      <c r="H12006" s="10">
        <v>170</v>
      </c>
      <c r="I12006" s="10">
        <v>1</v>
      </c>
    </row>
    <row r="12007" spans="1:9" ht="20" customHeight="1" x14ac:dyDescent="0.15">
      <c r="A12007" s="8">
        <v>78</v>
      </c>
      <c r="B12007" s="9" t="s">
        <v>35043</v>
      </c>
      <c r="C12007" s="10">
        <v>140</v>
      </c>
      <c r="D12007" s="11" t="s">
        <v>35044</v>
      </c>
      <c r="E12007" s="11" t="s">
        <v>35045</v>
      </c>
      <c r="F12007" s="11" t="s">
        <v>602</v>
      </c>
      <c r="G12007" s="10">
        <v>0</v>
      </c>
      <c r="H12007" s="10">
        <v>26</v>
      </c>
      <c r="I12007" s="10">
        <v>0</v>
      </c>
    </row>
    <row r="12008" spans="1:9" ht="20" customHeight="1" x14ac:dyDescent="0.15">
      <c r="A12008" s="8">
        <v>79</v>
      </c>
      <c r="B12008" s="9" t="s">
        <v>35046</v>
      </c>
      <c r="C12008" s="10">
        <v>140</v>
      </c>
      <c r="D12008" s="11" t="s">
        <v>35047</v>
      </c>
      <c r="E12008" s="11" t="s">
        <v>35048</v>
      </c>
      <c r="F12008" s="11" t="s">
        <v>602</v>
      </c>
      <c r="G12008" s="10">
        <v>0</v>
      </c>
      <c r="H12008" s="10">
        <v>205</v>
      </c>
      <c r="I12008" s="10">
        <v>0</v>
      </c>
    </row>
    <row r="12009" spans="1:9" ht="44" customHeight="1" x14ac:dyDescent="0.15">
      <c r="A12009" s="8">
        <v>80</v>
      </c>
      <c r="B12009" s="12" t="s">
        <v>35049</v>
      </c>
      <c r="C12009" s="10">
        <v>120</v>
      </c>
      <c r="D12009" s="11" t="s">
        <v>35050</v>
      </c>
      <c r="E12009" s="11" t="s">
        <v>35051</v>
      </c>
      <c r="F12009" s="11" t="s">
        <v>12886</v>
      </c>
      <c r="G12009" s="10">
        <v>0</v>
      </c>
      <c r="H12009" s="10">
        <v>2</v>
      </c>
      <c r="I12009" s="10">
        <v>0</v>
      </c>
    </row>
    <row r="12010" spans="1:9" ht="20" customHeight="1" x14ac:dyDescent="0.15">
      <c r="A12010" s="8">
        <v>81</v>
      </c>
      <c r="B12010" s="9" t="s">
        <v>35052</v>
      </c>
      <c r="C12010" s="10">
        <v>140</v>
      </c>
      <c r="D12010" s="11" t="s">
        <v>35053</v>
      </c>
      <c r="E12010" s="11" t="s">
        <v>35054</v>
      </c>
      <c r="F12010" s="11" t="s">
        <v>12886</v>
      </c>
      <c r="G12010" s="10">
        <v>0</v>
      </c>
      <c r="H12010" s="10">
        <v>14</v>
      </c>
      <c r="I12010" s="10">
        <v>0</v>
      </c>
    </row>
    <row r="12011" spans="1:9" ht="44" customHeight="1" x14ac:dyDescent="0.15">
      <c r="A12011" s="8">
        <v>82</v>
      </c>
      <c r="B12011" s="12" t="s">
        <v>35055</v>
      </c>
      <c r="C12011" s="10">
        <v>140</v>
      </c>
      <c r="D12011" s="11" t="s">
        <v>35056</v>
      </c>
      <c r="E12011" s="11" t="s">
        <v>35057</v>
      </c>
      <c r="F12011" s="11" t="s">
        <v>602</v>
      </c>
      <c r="G12011" s="10">
        <v>0</v>
      </c>
      <c r="H12011" s="10">
        <v>249</v>
      </c>
      <c r="I12011" s="10">
        <v>0</v>
      </c>
    </row>
    <row r="12012" spans="1:9" ht="20" customHeight="1" x14ac:dyDescent="0.15">
      <c r="A12012" s="8">
        <v>83</v>
      </c>
      <c r="B12012" s="9" t="s">
        <v>35058</v>
      </c>
      <c r="C12012" s="10">
        <v>114</v>
      </c>
      <c r="D12012" s="11" t="s">
        <v>35059</v>
      </c>
      <c r="E12012" s="11" t="s">
        <v>35060</v>
      </c>
      <c r="F12012" s="11" t="s">
        <v>602</v>
      </c>
      <c r="G12012" s="10">
        <v>0</v>
      </c>
      <c r="H12012" s="10">
        <v>11</v>
      </c>
      <c r="I12012" s="10">
        <v>0</v>
      </c>
    </row>
    <row r="12013" spans="1:9" ht="44" customHeight="1" x14ac:dyDescent="0.15">
      <c r="A12013" s="8">
        <v>84</v>
      </c>
      <c r="B12013" s="12" t="s">
        <v>35061</v>
      </c>
      <c r="C12013" s="10">
        <v>102</v>
      </c>
      <c r="D12013" s="11" t="s">
        <v>35062</v>
      </c>
      <c r="E12013" s="11" t="s">
        <v>35063</v>
      </c>
      <c r="F12013" s="11" t="s">
        <v>12886</v>
      </c>
      <c r="G12013" s="10">
        <v>0</v>
      </c>
      <c r="H12013" s="10">
        <v>1</v>
      </c>
      <c r="I12013" s="10">
        <v>0</v>
      </c>
    </row>
    <row r="12014" spans="1:9" ht="20" customHeight="1" x14ac:dyDescent="0.15">
      <c r="A12014" s="8">
        <v>85</v>
      </c>
      <c r="B12014" s="9" t="s">
        <v>31001</v>
      </c>
      <c r="C12014" s="10">
        <v>140</v>
      </c>
      <c r="D12014" s="11" t="s">
        <v>35064</v>
      </c>
      <c r="E12014" s="11" t="s">
        <v>35065</v>
      </c>
      <c r="F12014" s="11" t="s">
        <v>12886</v>
      </c>
      <c r="G12014" s="10">
        <v>0</v>
      </c>
      <c r="H12014" s="10">
        <v>14</v>
      </c>
      <c r="I12014" s="10">
        <v>1</v>
      </c>
    </row>
    <row r="12015" spans="1:9" ht="20" customHeight="1" x14ac:dyDescent="0.15">
      <c r="A12015" s="8">
        <v>86</v>
      </c>
      <c r="B12015" s="9" t="s">
        <v>35066</v>
      </c>
      <c r="C12015" s="10">
        <v>140</v>
      </c>
      <c r="D12015" s="11" t="s">
        <v>35067</v>
      </c>
      <c r="E12015" s="11" t="s">
        <v>35068</v>
      </c>
      <c r="F12015" s="11" t="s">
        <v>12886</v>
      </c>
      <c r="G12015" s="10">
        <v>0</v>
      </c>
      <c r="H12015" s="10">
        <v>2</v>
      </c>
      <c r="I12015" s="10">
        <v>0</v>
      </c>
    </row>
    <row r="12016" spans="1:9" ht="73" customHeight="1" x14ac:dyDescent="0.15">
      <c r="A12016" s="8">
        <v>87</v>
      </c>
      <c r="B12016" s="12" t="s">
        <v>35069</v>
      </c>
      <c r="C12016" s="10">
        <v>168</v>
      </c>
      <c r="D12016" s="11" t="s">
        <v>35070</v>
      </c>
      <c r="E12016" s="11" t="s">
        <v>35071</v>
      </c>
      <c r="F12016" s="11" t="s">
        <v>12886</v>
      </c>
      <c r="G12016" s="10">
        <v>0</v>
      </c>
      <c r="H12016" s="10">
        <v>278</v>
      </c>
      <c r="I12016" s="10">
        <v>0</v>
      </c>
    </row>
    <row r="12017" spans="1:9" ht="20" customHeight="1" x14ac:dyDescent="0.15">
      <c r="A12017" s="8">
        <v>88</v>
      </c>
      <c r="B12017" s="9" t="s">
        <v>35072</v>
      </c>
      <c r="C12017" s="10">
        <v>139</v>
      </c>
      <c r="D12017" s="11" t="s">
        <v>35073</v>
      </c>
      <c r="E12017" s="11" t="s">
        <v>35074</v>
      </c>
      <c r="F12017" s="11" t="s">
        <v>12886</v>
      </c>
      <c r="G12017" s="10">
        <v>0</v>
      </c>
      <c r="H12017" s="10">
        <v>1</v>
      </c>
      <c r="I12017" s="10">
        <v>-1</v>
      </c>
    </row>
    <row r="12018" spans="1:9" ht="32" customHeight="1" x14ac:dyDescent="0.15">
      <c r="A12018" s="8">
        <v>89</v>
      </c>
      <c r="B12018" s="12" t="s">
        <v>35075</v>
      </c>
      <c r="C12018" s="10">
        <v>84</v>
      </c>
      <c r="D12018" s="11" t="s">
        <v>35076</v>
      </c>
      <c r="E12018" s="11" t="s">
        <v>35077</v>
      </c>
      <c r="F12018" s="11" t="s">
        <v>12886</v>
      </c>
      <c r="G12018" s="10">
        <v>0</v>
      </c>
      <c r="H12018" s="10">
        <v>42</v>
      </c>
      <c r="I12018" s="10">
        <v>0</v>
      </c>
    </row>
    <row r="12019" spans="1:9" ht="20" customHeight="1" x14ac:dyDescent="0.15">
      <c r="A12019" s="8">
        <v>90</v>
      </c>
      <c r="B12019" s="9" t="s">
        <v>35078</v>
      </c>
      <c r="C12019" s="10">
        <v>140</v>
      </c>
      <c r="D12019" s="11" t="s">
        <v>35079</v>
      </c>
      <c r="E12019" s="11" t="s">
        <v>35080</v>
      </c>
      <c r="F12019" s="11" t="s">
        <v>12886</v>
      </c>
      <c r="G12019" s="10">
        <v>0</v>
      </c>
      <c r="H12019" s="10">
        <v>2</v>
      </c>
      <c r="I12019" s="10">
        <v>-1</v>
      </c>
    </row>
    <row r="12020" spans="1:9" ht="20" customHeight="1" x14ac:dyDescent="0.15">
      <c r="A12020" s="8">
        <v>91</v>
      </c>
      <c r="B12020" s="9" t="s">
        <v>35081</v>
      </c>
      <c r="C12020" s="10">
        <v>140</v>
      </c>
      <c r="D12020" s="11" t="s">
        <v>35082</v>
      </c>
      <c r="E12020" s="11" t="s">
        <v>35083</v>
      </c>
      <c r="F12020" s="11" t="s">
        <v>602</v>
      </c>
      <c r="G12020" s="10">
        <v>0</v>
      </c>
      <c r="H12020" s="10">
        <v>662</v>
      </c>
      <c r="I12020" s="10">
        <v>0</v>
      </c>
    </row>
    <row r="12021" spans="1:9" ht="20" customHeight="1" x14ac:dyDescent="0.15">
      <c r="A12021" s="8">
        <v>92</v>
      </c>
      <c r="B12021" s="9" t="s">
        <v>35084</v>
      </c>
      <c r="C12021" s="10">
        <v>140</v>
      </c>
      <c r="D12021" s="11" t="s">
        <v>35085</v>
      </c>
      <c r="E12021" s="11" t="s">
        <v>35086</v>
      </c>
      <c r="F12021" s="11" t="s">
        <v>602</v>
      </c>
      <c r="G12021" s="10">
        <v>0</v>
      </c>
      <c r="H12021" s="10">
        <v>1</v>
      </c>
      <c r="I12021" s="10">
        <v>0</v>
      </c>
    </row>
    <row r="12022" spans="1:9" ht="20" customHeight="1" x14ac:dyDescent="0.15">
      <c r="A12022" s="8">
        <v>93</v>
      </c>
      <c r="B12022" s="9" t="s">
        <v>35087</v>
      </c>
      <c r="C12022" s="10">
        <v>140</v>
      </c>
      <c r="D12022" s="11" t="s">
        <v>35088</v>
      </c>
      <c r="E12022" s="11" t="s">
        <v>35089</v>
      </c>
      <c r="F12022" s="11" t="s">
        <v>602</v>
      </c>
      <c r="G12022" s="10">
        <v>0</v>
      </c>
      <c r="H12022" s="10">
        <v>8</v>
      </c>
      <c r="I12022" s="10">
        <v>0</v>
      </c>
    </row>
    <row r="12023" spans="1:9" ht="20" customHeight="1" x14ac:dyDescent="0.15">
      <c r="A12023" s="8">
        <v>94</v>
      </c>
      <c r="B12023" s="9" t="s">
        <v>35090</v>
      </c>
      <c r="C12023" s="10">
        <v>85</v>
      </c>
      <c r="D12023" s="11" t="s">
        <v>35091</v>
      </c>
      <c r="E12023" s="11" t="s">
        <v>35092</v>
      </c>
      <c r="F12023" s="11" t="s">
        <v>602</v>
      </c>
      <c r="G12023" s="10">
        <v>0</v>
      </c>
      <c r="H12023" s="10">
        <v>2</v>
      </c>
      <c r="I12023" s="10">
        <v>0</v>
      </c>
    </row>
    <row r="12024" spans="1:9" ht="25.25" customHeight="1" x14ac:dyDescent="0.15">
      <c r="A12024" s="8">
        <v>95</v>
      </c>
      <c r="B12024" s="9" t="s">
        <v>28101</v>
      </c>
      <c r="C12024" s="10">
        <v>93</v>
      </c>
      <c r="D12024" s="11" t="s">
        <v>35093</v>
      </c>
      <c r="E12024" s="11" t="s">
        <v>35094</v>
      </c>
      <c r="F12024" s="11" t="s">
        <v>602</v>
      </c>
      <c r="G12024" s="10">
        <v>0</v>
      </c>
      <c r="H12024" s="10">
        <v>66</v>
      </c>
      <c r="I12024" s="10">
        <v>0</v>
      </c>
    </row>
    <row r="12025" spans="1:9" ht="32" customHeight="1" x14ac:dyDescent="0.15">
      <c r="A12025" s="8">
        <v>96</v>
      </c>
      <c r="B12025" s="12" t="s">
        <v>35095</v>
      </c>
      <c r="C12025" s="10">
        <v>91</v>
      </c>
      <c r="D12025" s="11" t="s">
        <v>35096</v>
      </c>
      <c r="E12025" s="11" t="s">
        <v>35097</v>
      </c>
      <c r="F12025" s="11" t="s">
        <v>602</v>
      </c>
      <c r="G12025" s="10">
        <v>0</v>
      </c>
      <c r="H12025" s="10">
        <v>1</v>
      </c>
      <c r="I12025" s="10">
        <v>0</v>
      </c>
    </row>
    <row r="12026" spans="1:9" ht="44" customHeight="1" x14ac:dyDescent="0.15">
      <c r="A12026" s="8">
        <v>97</v>
      </c>
      <c r="B12026" s="12" t="s">
        <v>35098</v>
      </c>
      <c r="C12026" s="10">
        <v>126</v>
      </c>
      <c r="D12026" s="11" t="s">
        <v>35099</v>
      </c>
      <c r="E12026" s="11" t="s">
        <v>35100</v>
      </c>
      <c r="F12026" s="11" t="s">
        <v>602</v>
      </c>
      <c r="G12026" s="10">
        <v>0</v>
      </c>
      <c r="H12026" s="10">
        <v>1</v>
      </c>
      <c r="I12026" s="10">
        <v>0</v>
      </c>
    </row>
    <row r="12027" spans="1:9" ht="32" customHeight="1" x14ac:dyDescent="0.15">
      <c r="A12027" s="8">
        <v>98</v>
      </c>
      <c r="B12027" s="12" t="s">
        <v>35101</v>
      </c>
      <c r="C12027" s="10">
        <v>140</v>
      </c>
      <c r="D12027" s="11" t="s">
        <v>35102</v>
      </c>
      <c r="E12027" s="11" t="s">
        <v>35103</v>
      </c>
      <c r="F12027" s="11" t="s">
        <v>602</v>
      </c>
      <c r="G12027" s="10">
        <v>0</v>
      </c>
      <c r="H12027" s="10">
        <v>120</v>
      </c>
      <c r="I12027" s="10">
        <v>-1</v>
      </c>
    </row>
    <row r="12028" spans="1:9" ht="20" customHeight="1" x14ac:dyDescent="0.15">
      <c r="A12028" s="8">
        <v>99</v>
      </c>
      <c r="B12028" s="9" t="s">
        <v>35104</v>
      </c>
      <c r="C12028" s="10">
        <v>140</v>
      </c>
      <c r="D12028" s="11" t="s">
        <v>35105</v>
      </c>
      <c r="E12028" s="11" t="s">
        <v>35106</v>
      </c>
      <c r="F12028" s="11" t="s">
        <v>602</v>
      </c>
      <c r="G12028" s="10">
        <v>0</v>
      </c>
      <c r="H12028" s="10">
        <v>152</v>
      </c>
      <c r="I12028" s="10">
        <v>0</v>
      </c>
    </row>
    <row r="12029" spans="1:9" ht="20" customHeight="1" x14ac:dyDescent="0.15">
      <c r="A12029" s="8">
        <v>100</v>
      </c>
      <c r="B12029" s="9" t="s">
        <v>35107</v>
      </c>
      <c r="C12029" s="10">
        <v>140</v>
      </c>
      <c r="D12029" s="11" t="s">
        <v>35108</v>
      </c>
      <c r="E12029" s="11" t="s">
        <v>35109</v>
      </c>
      <c r="F12029" s="11" t="s">
        <v>602</v>
      </c>
      <c r="G12029" s="10">
        <v>0</v>
      </c>
      <c r="H12029" s="10">
        <v>226</v>
      </c>
      <c r="I12029" s="10">
        <v>1</v>
      </c>
    </row>
    <row r="12030" spans="1:9" ht="20" customHeight="1" x14ac:dyDescent="0.15">
      <c r="A12030" s="8">
        <v>101</v>
      </c>
      <c r="B12030" s="9" t="s">
        <v>35110</v>
      </c>
      <c r="C12030" s="10">
        <v>140</v>
      </c>
      <c r="D12030" s="11" t="s">
        <v>35111</v>
      </c>
      <c r="E12030" s="11" t="s">
        <v>35112</v>
      </c>
      <c r="F12030" s="11" t="s">
        <v>602</v>
      </c>
      <c r="G12030" s="10">
        <v>0</v>
      </c>
      <c r="H12030" s="10">
        <v>6</v>
      </c>
      <c r="I12030" s="10">
        <v>-1</v>
      </c>
    </row>
    <row r="12031" spans="1:9" ht="20" customHeight="1" x14ac:dyDescent="0.15">
      <c r="A12031" s="8">
        <v>102</v>
      </c>
      <c r="B12031" s="9" t="s">
        <v>35113</v>
      </c>
      <c r="C12031" s="10">
        <v>137</v>
      </c>
      <c r="D12031" s="11" t="s">
        <v>35114</v>
      </c>
      <c r="E12031" s="11" t="s">
        <v>35115</v>
      </c>
      <c r="F12031" s="11" t="s">
        <v>602</v>
      </c>
      <c r="G12031" s="10">
        <v>0</v>
      </c>
      <c r="H12031" s="10">
        <v>139</v>
      </c>
      <c r="I12031" s="10">
        <v>0</v>
      </c>
    </row>
    <row r="12032" spans="1:9" ht="20" customHeight="1" x14ac:dyDescent="0.15">
      <c r="A12032" s="8">
        <v>103</v>
      </c>
      <c r="B12032" s="9" t="s">
        <v>35116</v>
      </c>
      <c r="C12032" s="10">
        <v>66</v>
      </c>
      <c r="D12032" s="11" t="s">
        <v>35117</v>
      </c>
      <c r="E12032" s="11" t="s">
        <v>35118</v>
      </c>
      <c r="F12032" s="11" t="s">
        <v>602</v>
      </c>
      <c r="G12032" s="10">
        <v>0</v>
      </c>
      <c r="H12032" s="10">
        <v>11</v>
      </c>
      <c r="I12032" s="10">
        <v>0</v>
      </c>
    </row>
    <row r="12033" spans="1:9" ht="20" customHeight="1" x14ac:dyDescent="0.15">
      <c r="A12033" s="8">
        <v>104</v>
      </c>
      <c r="B12033" s="9" t="s">
        <v>35119</v>
      </c>
      <c r="C12033" s="10">
        <v>140</v>
      </c>
      <c r="D12033" s="11" t="s">
        <v>35120</v>
      </c>
      <c r="E12033" s="11" t="s">
        <v>35121</v>
      </c>
      <c r="F12033" s="11" t="s">
        <v>602</v>
      </c>
      <c r="G12033" s="10">
        <v>0</v>
      </c>
      <c r="H12033" s="10">
        <v>299</v>
      </c>
      <c r="I12033" s="10">
        <v>1</v>
      </c>
    </row>
    <row r="12034" spans="1:9" ht="37.25" customHeight="1" x14ac:dyDescent="0.15">
      <c r="A12034" s="8">
        <v>105</v>
      </c>
      <c r="B12034" s="12" t="s">
        <v>35122</v>
      </c>
      <c r="C12034" s="10">
        <v>142</v>
      </c>
      <c r="D12034" s="11" t="s">
        <v>35123</v>
      </c>
      <c r="E12034" s="11" t="s">
        <v>35124</v>
      </c>
      <c r="F12034" s="11" t="s">
        <v>602</v>
      </c>
      <c r="G12034" s="10">
        <v>0</v>
      </c>
      <c r="H12034" s="10">
        <v>321</v>
      </c>
      <c r="I12034" s="10">
        <v>1</v>
      </c>
    </row>
    <row r="12035" spans="1:9" ht="20" customHeight="1" x14ac:dyDescent="0.15">
      <c r="A12035" s="8">
        <v>106</v>
      </c>
      <c r="B12035" s="9" t="s">
        <v>35125</v>
      </c>
      <c r="C12035" s="10">
        <v>140</v>
      </c>
      <c r="D12035" s="11" t="s">
        <v>35126</v>
      </c>
      <c r="E12035" s="11" t="s">
        <v>35127</v>
      </c>
      <c r="F12035" s="11" t="s">
        <v>602</v>
      </c>
      <c r="G12035" s="10">
        <v>0</v>
      </c>
      <c r="H12035" s="10">
        <v>310</v>
      </c>
      <c r="I12035" s="10">
        <v>0</v>
      </c>
    </row>
    <row r="12036" spans="1:9" ht="20" customHeight="1" x14ac:dyDescent="0.15">
      <c r="A12036" s="8">
        <v>107</v>
      </c>
      <c r="B12036" s="9" t="s">
        <v>35128</v>
      </c>
      <c r="C12036" s="10">
        <v>140</v>
      </c>
      <c r="D12036" s="11" t="s">
        <v>35129</v>
      </c>
      <c r="E12036" s="11" t="s">
        <v>35130</v>
      </c>
      <c r="F12036" s="11" t="s">
        <v>602</v>
      </c>
      <c r="G12036" s="10">
        <v>0</v>
      </c>
      <c r="H12036" s="10">
        <v>87</v>
      </c>
      <c r="I12036" s="10">
        <v>1</v>
      </c>
    </row>
    <row r="12037" spans="1:9" ht="49.25" customHeight="1" x14ac:dyDescent="0.15">
      <c r="A12037" s="8">
        <v>108</v>
      </c>
      <c r="B12037" s="12" t="s">
        <v>35131</v>
      </c>
      <c r="C12037" s="10">
        <v>140</v>
      </c>
      <c r="D12037" s="11" t="s">
        <v>35132</v>
      </c>
      <c r="E12037" s="11" t="s">
        <v>35133</v>
      </c>
      <c r="F12037" s="11" t="s">
        <v>602</v>
      </c>
      <c r="G12037" s="10">
        <v>0</v>
      </c>
      <c r="H12037" s="10">
        <v>121</v>
      </c>
      <c r="I12037" s="10">
        <v>-1</v>
      </c>
    </row>
    <row r="12038" spans="1:9" ht="20" customHeight="1" x14ac:dyDescent="0.15">
      <c r="A12038" s="8">
        <v>109</v>
      </c>
      <c r="B12038" s="9" t="s">
        <v>35134</v>
      </c>
      <c r="C12038" s="10">
        <v>140</v>
      </c>
      <c r="D12038" s="11" t="s">
        <v>35135</v>
      </c>
      <c r="E12038" s="11" t="s">
        <v>35136</v>
      </c>
      <c r="F12038" s="11" t="s">
        <v>602</v>
      </c>
      <c r="G12038" s="10">
        <v>0</v>
      </c>
      <c r="H12038" s="10">
        <v>180</v>
      </c>
      <c r="I12038" s="10">
        <v>0</v>
      </c>
    </row>
    <row r="12039" spans="1:9" ht="20" customHeight="1" x14ac:dyDescent="0.15">
      <c r="A12039" s="8">
        <v>110</v>
      </c>
      <c r="B12039" s="9" t="s">
        <v>35137</v>
      </c>
      <c r="C12039" s="10">
        <v>142</v>
      </c>
      <c r="D12039" s="11" t="s">
        <v>35138</v>
      </c>
      <c r="E12039" s="11" t="s">
        <v>35139</v>
      </c>
      <c r="F12039" s="11" t="s">
        <v>602</v>
      </c>
      <c r="G12039" s="10">
        <v>0</v>
      </c>
      <c r="H12039" s="10">
        <v>155</v>
      </c>
      <c r="I12039" s="10">
        <v>1</v>
      </c>
    </row>
    <row r="12040" spans="1:9" ht="20" customHeight="1" x14ac:dyDescent="0.15">
      <c r="A12040" s="8">
        <v>111</v>
      </c>
      <c r="B12040" s="9" t="s">
        <v>35140</v>
      </c>
      <c r="C12040" s="10">
        <v>140</v>
      </c>
      <c r="D12040" s="11" t="s">
        <v>35141</v>
      </c>
      <c r="E12040" s="11" t="s">
        <v>35142</v>
      </c>
      <c r="F12040" s="11" t="s">
        <v>602</v>
      </c>
      <c r="G12040" s="10">
        <v>0</v>
      </c>
      <c r="H12040" s="10">
        <v>101</v>
      </c>
      <c r="I12040" s="10">
        <v>0</v>
      </c>
    </row>
    <row r="12041" spans="1:9" ht="20" customHeight="1" x14ac:dyDescent="0.15">
      <c r="A12041" s="8">
        <v>112</v>
      </c>
      <c r="B12041" s="9" t="s">
        <v>35143</v>
      </c>
      <c r="C12041" s="10">
        <v>140</v>
      </c>
      <c r="D12041" s="11" t="s">
        <v>35144</v>
      </c>
      <c r="E12041" s="11" t="s">
        <v>35145</v>
      </c>
      <c r="F12041" s="11" t="s">
        <v>602</v>
      </c>
      <c r="G12041" s="10">
        <v>0</v>
      </c>
      <c r="H12041" s="10">
        <v>122</v>
      </c>
      <c r="I12041" s="10">
        <v>1</v>
      </c>
    </row>
    <row r="12042" spans="1:9" ht="20" customHeight="1" x14ac:dyDescent="0.15">
      <c r="A12042" s="8">
        <v>113</v>
      </c>
      <c r="B12042" s="9" t="s">
        <v>35146</v>
      </c>
      <c r="C12042" s="10">
        <v>139</v>
      </c>
      <c r="D12042" s="11" t="s">
        <v>35147</v>
      </c>
      <c r="E12042" s="11" t="s">
        <v>35148</v>
      </c>
      <c r="F12042" s="11" t="s">
        <v>602</v>
      </c>
      <c r="G12042" s="10">
        <v>0</v>
      </c>
      <c r="H12042" s="10">
        <v>181</v>
      </c>
      <c r="I12042" s="10">
        <v>0</v>
      </c>
    </row>
    <row r="12043" spans="1:9" ht="37.25" customHeight="1" x14ac:dyDescent="0.15">
      <c r="A12043" s="8">
        <v>114</v>
      </c>
      <c r="B12043" s="12" t="s">
        <v>35149</v>
      </c>
      <c r="C12043" s="10">
        <v>142</v>
      </c>
      <c r="D12043" s="11" t="s">
        <v>35150</v>
      </c>
      <c r="E12043" s="11" t="s">
        <v>35151</v>
      </c>
      <c r="F12043" s="11" t="s">
        <v>602</v>
      </c>
      <c r="G12043" s="10">
        <v>0</v>
      </c>
      <c r="H12043" s="10">
        <v>5</v>
      </c>
      <c r="I12043" s="10">
        <v>0</v>
      </c>
    </row>
    <row r="12044" spans="1:9" ht="20" customHeight="1" x14ac:dyDescent="0.15">
      <c r="A12044" s="8">
        <v>115</v>
      </c>
      <c r="B12044" s="9" t="s">
        <v>35152</v>
      </c>
      <c r="C12044" s="10">
        <v>153</v>
      </c>
      <c r="D12044" s="11" t="s">
        <v>35153</v>
      </c>
      <c r="E12044" s="11" t="s">
        <v>35154</v>
      </c>
      <c r="F12044" s="11" t="s">
        <v>602</v>
      </c>
      <c r="G12044" s="10">
        <v>2</v>
      </c>
      <c r="H12044" s="10">
        <v>0</v>
      </c>
      <c r="I12044" s="10">
        <v>0</v>
      </c>
    </row>
    <row r="12045" spans="1:9" ht="32" customHeight="1" x14ac:dyDescent="0.15">
      <c r="A12045" s="8">
        <v>116</v>
      </c>
      <c r="B12045" s="12" t="s">
        <v>35155</v>
      </c>
      <c r="C12045" s="10">
        <v>59</v>
      </c>
      <c r="D12045" s="11" t="s">
        <v>35156</v>
      </c>
      <c r="E12045" s="11" t="s">
        <v>35157</v>
      </c>
      <c r="F12045" s="11" t="s">
        <v>602</v>
      </c>
      <c r="G12045" s="10">
        <v>0</v>
      </c>
      <c r="H12045" s="10">
        <v>22</v>
      </c>
      <c r="I12045" s="10">
        <v>0</v>
      </c>
    </row>
    <row r="12046" spans="1:9" ht="20" customHeight="1" x14ac:dyDescent="0.15">
      <c r="A12046" s="8">
        <v>117</v>
      </c>
      <c r="B12046" s="9" t="s">
        <v>35158</v>
      </c>
      <c r="C12046" s="10">
        <v>140</v>
      </c>
      <c r="D12046" s="11" t="s">
        <v>35159</v>
      </c>
      <c r="E12046" s="11" t="s">
        <v>35160</v>
      </c>
      <c r="F12046" s="11" t="s">
        <v>602</v>
      </c>
      <c r="G12046" s="10">
        <v>0</v>
      </c>
      <c r="H12046" s="10">
        <v>283</v>
      </c>
      <c r="I12046" s="10">
        <v>1</v>
      </c>
    </row>
    <row r="12047" spans="1:9" ht="20" customHeight="1" x14ac:dyDescent="0.15">
      <c r="A12047" s="8">
        <v>118</v>
      </c>
      <c r="B12047" s="9" t="s">
        <v>35161</v>
      </c>
      <c r="C12047" s="10">
        <v>140</v>
      </c>
      <c r="D12047" s="11" t="s">
        <v>35162</v>
      </c>
      <c r="E12047" s="11" t="s">
        <v>35163</v>
      </c>
      <c r="F12047" s="11" t="s">
        <v>602</v>
      </c>
      <c r="G12047" s="10">
        <v>0</v>
      </c>
      <c r="H12047" s="10">
        <v>80</v>
      </c>
      <c r="I12047" s="10">
        <v>0</v>
      </c>
    </row>
    <row r="12048" spans="1:9" ht="20" customHeight="1" x14ac:dyDescent="0.15">
      <c r="A12048" s="8">
        <v>119</v>
      </c>
      <c r="B12048" s="9" t="s">
        <v>35164</v>
      </c>
      <c r="C12048" s="10">
        <v>66</v>
      </c>
      <c r="D12048" s="11" t="s">
        <v>35165</v>
      </c>
      <c r="E12048" s="11" t="s">
        <v>35166</v>
      </c>
      <c r="F12048" s="11" t="s">
        <v>602</v>
      </c>
      <c r="G12048" s="10">
        <v>0</v>
      </c>
      <c r="H12048" s="10">
        <v>25</v>
      </c>
      <c r="I12048" s="10">
        <v>0</v>
      </c>
    </row>
    <row r="12049" spans="1:9" ht="20" customHeight="1" x14ac:dyDescent="0.15">
      <c r="A12049" s="8">
        <v>120</v>
      </c>
      <c r="B12049" s="9" t="s">
        <v>35167</v>
      </c>
      <c r="C12049" s="10">
        <v>23</v>
      </c>
      <c r="D12049" s="11" t="s">
        <v>35168</v>
      </c>
      <c r="E12049" s="11" t="s">
        <v>35169</v>
      </c>
      <c r="F12049" s="11" t="s">
        <v>602</v>
      </c>
      <c r="G12049" s="10">
        <v>0</v>
      </c>
      <c r="H12049" s="10">
        <v>0</v>
      </c>
      <c r="I12049" s="10">
        <v>1</v>
      </c>
    </row>
    <row r="12050" spans="1:9" ht="44" customHeight="1" x14ac:dyDescent="0.15">
      <c r="A12050" s="8">
        <v>121</v>
      </c>
      <c r="B12050" s="12" t="s">
        <v>25563</v>
      </c>
      <c r="C12050" s="10">
        <v>140</v>
      </c>
      <c r="D12050" s="11" t="s">
        <v>35170</v>
      </c>
      <c r="E12050" s="11" t="s">
        <v>35171</v>
      </c>
      <c r="F12050" s="11" t="s">
        <v>602</v>
      </c>
      <c r="G12050" s="10">
        <v>0</v>
      </c>
      <c r="H12050" s="10">
        <v>127</v>
      </c>
      <c r="I12050" s="10">
        <v>0</v>
      </c>
    </row>
    <row r="12051" spans="1:9" ht="49.25" customHeight="1" x14ac:dyDescent="0.15">
      <c r="A12051" s="8">
        <v>122</v>
      </c>
      <c r="B12051" s="12" t="s">
        <v>35172</v>
      </c>
      <c r="C12051" s="10">
        <v>140</v>
      </c>
      <c r="D12051" s="11" t="s">
        <v>35173</v>
      </c>
      <c r="E12051" s="11" t="s">
        <v>35174</v>
      </c>
      <c r="F12051" s="11" t="s">
        <v>602</v>
      </c>
      <c r="G12051" s="10">
        <v>0</v>
      </c>
      <c r="H12051" s="10">
        <v>239</v>
      </c>
      <c r="I12051" s="10">
        <v>1</v>
      </c>
    </row>
    <row r="12052" spans="1:9" ht="20" customHeight="1" x14ac:dyDescent="0.15">
      <c r="A12052" s="8">
        <v>123</v>
      </c>
      <c r="B12052" s="9" t="s">
        <v>35175</v>
      </c>
      <c r="C12052" s="10">
        <v>140</v>
      </c>
      <c r="D12052" s="11" t="s">
        <v>35176</v>
      </c>
      <c r="E12052" s="11" t="s">
        <v>35177</v>
      </c>
      <c r="F12052" s="11" t="s">
        <v>602</v>
      </c>
      <c r="G12052" s="10">
        <v>0</v>
      </c>
      <c r="H12052" s="10">
        <v>210</v>
      </c>
      <c r="I12052" s="10">
        <v>0</v>
      </c>
    </row>
    <row r="12053" spans="1:9" ht="20" customHeight="1" x14ac:dyDescent="0.15">
      <c r="A12053" s="8">
        <v>124</v>
      </c>
      <c r="B12053" s="9" t="s">
        <v>35178</v>
      </c>
      <c r="C12053" s="10">
        <v>140</v>
      </c>
      <c r="D12053" s="11" t="s">
        <v>35179</v>
      </c>
      <c r="E12053" s="11" t="s">
        <v>35180</v>
      </c>
      <c r="F12053" s="11" t="s">
        <v>602</v>
      </c>
      <c r="G12053" s="10">
        <v>0</v>
      </c>
      <c r="H12053" s="10">
        <v>434</v>
      </c>
      <c r="I12053" s="10">
        <v>0</v>
      </c>
    </row>
    <row r="12054" spans="1:9" ht="20" customHeight="1" x14ac:dyDescent="0.15">
      <c r="A12054" s="8">
        <v>125</v>
      </c>
      <c r="B12054" s="9" t="s">
        <v>35181</v>
      </c>
      <c r="C12054" s="10">
        <v>140</v>
      </c>
      <c r="D12054" s="11" t="s">
        <v>35182</v>
      </c>
      <c r="E12054" s="11" t="s">
        <v>35183</v>
      </c>
      <c r="F12054" s="11" t="s">
        <v>602</v>
      </c>
      <c r="G12054" s="10">
        <v>0</v>
      </c>
      <c r="H12054" s="10">
        <v>93</v>
      </c>
      <c r="I12054" s="10">
        <v>1</v>
      </c>
    </row>
    <row r="12055" spans="1:9" ht="68" customHeight="1" x14ac:dyDescent="0.15">
      <c r="A12055" s="8">
        <v>126</v>
      </c>
      <c r="B12055" s="12" t="s">
        <v>35184</v>
      </c>
      <c r="C12055" s="10">
        <v>139</v>
      </c>
      <c r="D12055" s="11" t="s">
        <v>35185</v>
      </c>
      <c r="E12055" s="11" t="s">
        <v>35186</v>
      </c>
      <c r="F12055" s="11" t="s">
        <v>602</v>
      </c>
      <c r="G12055" s="10">
        <v>0</v>
      </c>
      <c r="H12055" s="10">
        <v>110</v>
      </c>
      <c r="I12055" s="10">
        <v>0</v>
      </c>
    </row>
    <row r="12056" spans="1:9" ht="44" customHeight="1" x14ac:dyDescent="0.15">
      <c r="A12056" s="8">
        <v>127</v>
      </c>
      <c r="B12056" s="12" t="s">
        <v>35187</v>
      </c>
      <c r="C12056" s="10">
        <v>140</v>
      </c>
      <c r="D12056" s="11" t="s">
        <v>35188</v>
      </c>
      <c r="E12056" s="11" t="s">
        <v>35189</v>
      </c>
      <c r="F12056" s="11" t="s">
        <v>602</v>
      </c>
      <c r="G12056" s="10">
        <v>0</v>
      </c>
      <c r="H12056" s="10">
        <v>112</v>
      </c>
      <c r="I12056" s="10">
        <v>0</v>
      </c>
    </row>
    <row r="12057" spans="1:9" ht="20" customHeight="1" x14ac:dyDescent="0.15">
      <c r="A12057" s="8">
        <v>128</v>
      </c>
      <c r="B12057" s="9" t="s">
        <v>35190</v>
      </c>
      <c r="C12057" s="10">
        <v>66</v>
      </c>
      <c r="D12057" s="11" t="s">
        <v>35191</v>
      </c>
      <c r="E12057" s="11" t="s">
        <v>35192</v>
      </c>
      <c r="F12057" s="11" t="s">
        <v>602</v>
      </c>
      <c r="G12057" s="10">
        <v>0</v>
      </c>
      <c r="H12057" s="10">
        <v>6</v>
      </c>
      <c r="I12057" s="10">
        <v>0</v>
      </c>
    </row>
    <row r="12058" spans="1:9" ht="44" customHeight="1" x14ac:dyDescent="0.15">
      <c r="A12058" s="8">
        <v>129</v>
      </c>
      <c r="B12058" s="12" t="s">
        <v>35193</v>
      </c>
      <c r="C12058" s="10">
        <v>140</v>
      </c>
      <c r="D12058" s="11" t="s">
        <v>35194</v>
      </c>
      <c r="E12058" s="11" t="s">
        <v>35195</v>
      </c>
      <c r="F12058" s="11" t="s">
        <v>602</v>
      </c>
      <c r="G12058" s="10">
        <v>0</v>
      </c>
      <c r="H12058" s="10">
        <v>101</v>
      </c>
      <c r="I12058" s="10">
        <v>0</v>
      </c>
    </row>
    <row r="12059" spans="1:9" ht="32" customHeight="1" x14ac:dyDescent="0.15">
      <c r="A12059" s="8">
        <v>130</v>
      </c>
      <c r="B12059" s="12" t="s">
        <v>35196</v>
      </c>
      <c r="C12059" s="10">
        <v>140</v>
      </c>
      <c r="D12059" s="11" t="s">
        <v>35197</v>
      </c>
      <c r="E12059" s="11" t="s">
        <v>35198</v>
      </c>
      <c r="F12059" s="11" t="s">
        <v>602</v>
      </c>
      <c r="G12059" s="10">
        <v>0</v>
      </c>
      <c r="H12059" s="10">
        <v>573</v>
      </c>
      <c r="I12059" s="10">
        <v>0</v>
      </c>
    </row>
    <row r="12060" spans="1:9" ht="20" customHeight="1" x14ac:dyDescent="0.15">
      <c r="A12060" s="8">
        <v>131</v>
      </c>
      <c r="B12060" s="9" t="s">
        <v>35199</v>
      </c>
      <c r="C12060" s="10">
        <v>42</v>
      </c>
      <c r="D12060" s="11" t="s">
        <v>35200</v>
      </c>
      <c r="E12060" s="11" t="s">
        <v>35201</v>
      </c>
      <c r="F12060" s="11" t="s">
        <v>602</v>
      </c>
      <c r="G12060" s="10">
        <v>0</v>
      </c>
      <c r="H12060" s="10">
        <v>9</v>
      </c>
      <c r="I12060" s="10">
        <v>0</v>
      </c>
    </row>
    <row r="12061" spans="1:9" ht="44" customHeight="1" x14ac:dyDescent="0.15">
      <c r="A12061" s="8">
        <v>132</v>
      </c>
      <c r="B12061" s="12" t="s">
        <v>35202</v>
      </c>
      <c r="C12061" s="10">
        <v>140</v>
      </c>
      <c r="D12061" s="11" t="s">
        <v>35203</v>
      </c>
      <c r="E12061" s="11" t="s">
        <v>35204</v>
      </c>
      <c r="F12061" s="11" t="s">
        <v>602</v>
      </c>
      <c r="G12061" s="10">
        <v>0</v>
      </c>
      <c r="H12061" s="10">
        <v>147</v>
      </c>
      <c r="I12061" s="10">
        <v>0</v>
      </c>
    </row>
    <row r="12062" spans="1:9" ht="20" customHeight="1" x14ac:dyDescent="0.15">
      <c r="A12062" s="8">
        <v>133</v>
      </c>
      <c r="B12062" s="9" t="s">
        <v>35205</v>
      </c>
      <c r="C12062" s="10">
        <v>140</v>
      </c>
      <c r="D12062" s="11" t="s">
        <v>35206</v>
      </c>
      <c r="E12062" s="11" t="s">
        <v>35207</v>
      </c>
      <c r="F12062" s="11" t="s">
        <v>602</v>
      </c>
      <c r="G12062" s="10">
        <v>0</v>
      </c>
      <c r="H12062" s="10">
        <v>525</v>
      </c>
      <c r="I12062" s="10">
        <v>0</v>
      </c>
    </row>
    <row r="12063" spans="1:9" ht="44" customHeight="1" x14ac:dyDescent="0.15">
      <c r="A12063" s="8">
        <v>134</v>
      </c>
      <c r="B12063" s="12" t="s">
        <v>35208</v>
      </c>
      <c r="C12063" s="10">
        <v>140</v>
      </c>
      <c r="D12063" s="11" t="s">
        <v>35209</v>
      </c>
      <c r="E12063" s="11" t="s">
        <v>35210</v>
      </c>
      <c r="F12063" s="11" t="s">
        <v>602</v>
      </c>
      <c r="G12063" s="10">
        <v>0</v>
      </c>
      <c r="H12063" s="10">
        <v>4</v>
      </c>
      <c r="I12063" s="10">
        <v>1</v>
      </c>
    </row>
    <row r="12064" spans="1:9" ht="25.25" customHeight="1" x14ac:dyDescent="0.15">
      <c r="A12064" s="8">
        <v>135</v>
      </c>
      <c r="B12064" s="9" t="s">
        <v>35211</v>
      </c>
      <c r="C12064" s="10">
        <v>74</v>
      </c>
      <c r="D12064" s="11" t="s">
        <v>35212</v>
      </c>
      <c r="E12064" s="11" t="s">
        <v>35213</v>
      </c>
      <c r="F12064" s="11" t="s">
        <v>602</v>
      </c>
      <c r="G12064" s="10">
        <v>0</v>
      </c>
      <c r="H12064" s="10">
        <v>20</v>
      </c>
      <c r="I12064" s="10">
        <v>1</v>
      </c>
    </row>
    <row r="12065" spans="1:9" ht="44" customHeight="1" x14ac:dyDescent="0.15">
      <c r="A12065" s="8">
        <v>136</v>
      </c>
      <c r="B12065" s="12" t="s">
        <v>35214</v>
      </c>
      <c r="C12065" s="10">
        <v>140</v>
      </c>
      <c r="D12065" s="11" t="s">
        <v>35215</v>
      </c>
      <c r="E12065" s="11" t="s">
        <v>35216</v>
      </c>
      <c r="F12065" s="11" t="s">
        <v>602</v>
      </c>
      <c r="G12065" s="10">
        <v>0</v>
      </c>
      <c r="H12065" s="10">
        <v>250</v>
      </c>
      <c r="I12065" s="10">
        <v>-1</v>
      </c>
    </row>
    <row r="12066" spans="1:9" ht="20" customHeight="1" x14ac:dyDescent="0.15">
      <c r="A12066" s="8">
        <v>137</v>
      </c>
      <c r="B12066" s="9" t="s">
        <v>35217</v>
      </c>
      <c r="C12066" s="10">
        <v>140</v>
      </c>
      <c r="D12066" s="11" t="s">
        <v>35218</v>
      </c>
      <c r="E12066" s="11" t="s">
        <v>35219</v>
      </c>
      <c r="F12066" s="11" t="s">
        <v>602</v>
      </c>
      <c r="G12066" s="10">
        <v>0</v>
      </c>
      <c r="H12066" s="10">
        <v>225</v>
      </c>
      <c r="I12066" s="10">
        <v>1</v>
      </c>
    </row>
    <row r="12067" spans="1:9" ht="20" customHeight="1" x14ac:dyDescent="0.15">
      <c r="A12067" s="8">
        <v>138</v>
      </c>
      <c r="B12067" s="9" t="s">
        <v>35220</v>
      </c>
      <c r="C12067" s="10">
        <v>140</v>
      </c>
      <c r="D12067" s="11" t="s">
        <v>35221</v>
      </c>
      <c r="E12067" s="11" t="s">
        <v>35222</v>
      </c>
      <c r="F12067" s="11" t="s">
        <v>602</v>
      </c>
      <c r="G12067" s="10">
        <v>0</v>
      </c>
      <c r="H12067" s="10">
        <v>17</v>
      </c>
      <c r="I12067" s="10">
        <v>-1</v>
      </c>
    </row>
    <row r="12068" spans="1:9" ht="20" customHeight="1" x14ac:dyDescent="0.15">
      <c r="A12068" s="8">
        <v>139</v>
      </c>
      <c r="B12068" s="9" t="s">
        <v>25719</v>
      </c>
      <c r="C12068" s="10">
        <v>140</v>
      </c>
      <c r="D12068" s="11" t="s">
        <v>35223</v>
      </c>
      <c r="E12068" s="11" t="s">
        <v>35224</v>
      </c>
      <c r="F12068" s="11" t="s">
        <v>602</v>
      </c>
      <c r="G12068" s="10">
        <v>0</v>
      </c>
      <c r="H12068" s="10">
        <v>3</v>
      </c>
      <c r="I12068" s="10">
        <v>0</v>
      </c>
    </row>
    <row r="12069" spans="1:9" ht="20" customHeight="1" x14ac:dyDescent="0.15">
      <c r="A12069" s="8">
        <v>140</v>
      </c>
      <c r="B12069" s="9" t="s">
        <v>35225</v>
      </c>
      <c r="C12069" s="10">
        <v>140</v>
      </c>
      <c r="D12069" s="11" t="s">
        <v>35226</v>
      </c>
      <c r="E12069" s="11" t="s">
        <v>35227</v>
      </c>
      <c r="F12069" s="11" t="s">
        <v>602</v>
      </c>
      <c r="G12069" s="10">
        <v>0</v>
      </c>
      <c r="H12069" s="10">
        <v>333</v>
      </c>
      <c r="I12069" s="10">
        <v>0</v>
      </c>
    </row>
    <row r="12070" spans="1:9" ht="20" customHeight="1" x14ac:dyDescent="0.15">
      <c r="A12070" s="8">
        <v>141</v>
      </c>
      <c r="B12070" s="9" t="s">
        <v>35228</v>
      </c>
      <c r="C12070" s="10">
        <v>139</v>
      </c>
      <c r="D12070" s="11" t="s">
        <v>35229</v>
      </c>
      <c r="E12070" s="11" t="s">
        <v>35230</v>
      </c>
      <c r="F12070" s="11" t="s">
        <v>602</v>
      </c>
      <c r="G12070" s="10">
        <v>0</v>
      </c>
      <c r="H12070" s="10">
        <v>127</v>
      </c>
      <c r="I12070" s="10">
        <v>1</v>
      </c>
    </row>
    <row r="12071" spans="1:9" ht="20" customHeight="1" x14ac:dyDescent="0.15">
      <c r="A12071" s="8">
        <v>142</v>
      </c>
      <c r="B12071" s="9" t="s">
        <v>35231</v>
      </c>
      <c r="C12071" s="10">
        <v>69</v>
      </c>
      <c r="D12071" s="11" t="s">
        <v>35232</v>
      </c>
      <c r="E12071" s="11" t="s">
        <v>35233</v>
      </c>
      <c r="F12071" s="11" t="s">
        <v>602</v>
      </c>
      <c r="G12071" s="10">
        <v>0</v>
      </c>
      <c r="H12071" s="10">
        <v>11</v>
      </c>
      <c r="I12071" s="10">
        <v>0</v>
      </c>
    </row>
    <row r="12072" spans="1:9" ht="32" customHeight="1" x14ac:dyDescent="0.15">
      <c r="A12072" s="8">
        <v>143</v>
      </c>
      <c r="B12072" s="12" t="s">
        <v>35234</v>
      </c>
      <c r="C12072" s="10">
        <v>102</v>
      </c>
      <c r="D12072" s="11" t="s">
        <v>35235</v>
      </c>
      <c r="E12072" s="11" t="s">
        <v>35236</v>
      </c>
      <c r="F12072" s="11" t="s">
        <v>602</v>
      </c>
      <c r="G12072" s="10">
        <v>0</v>
      </c>
      <c r="H12072" s="10">
        <v>9</v>
      </c>
      <c r="I12072" s="10">
        <v>0</v>
      </c>
    </row>
    <row r="12073" spans="1:9" ht="20" customHeight="1" x14ac:dyDescent="0.15">
      <c r="A12073" s="8">
        <v>144</v>
      </c>
      <c r="B12073" s="9" t="s">
        <v>35237</v>
      </c>
      <c r="C12073" s="10">
        <v>139</v>
      </c>
      <c r="D12073" s="11" t="s">
        <v>35238</v>
      </c>
      <c r="E12073" s="11" t="s">
        <v>35239</v>
      </c>
      <c r="F12073" s="11" t="s">
        <v>602</v>
      </c>
      <c r="G12073" s="10">
        <v>0</v>
      </c>
      <c r="H12073" s="10">
        <v>4</v>
      </c>
      <c r="I12073" s="10">
        <v>1</v>
      </c>
    </row>
    <row r="12074" spans="1:9" ht="20" customHeight="1" x14ac:dyDescent="0.15">
      <c r="A12074" s="8">
        <v>145</v>
      </c>
      <c r="B12074" s="9" t="s">
        <v>35240</v>
      </c>
      <c r="C12074" s="10">
        <v>139</v>
      </c>
      <c r="D12074" s="11" t="s">
        <v>35241</v>
      </c>
      <c r="E12074" s="11" t="s">
        <v>35242</v>
      </c>
      <c r="F12074" s="11" t="s">
        <v>602</v>
      </c>
      <c r="G12074" s="10">
        <v>0</v>
      </c>
      <c r="H12074" s="10">
        <v>3</v>
      </c>
      <c r="I12074" s="10">
        <v>1</v>
      </c>
    </row>
    <row r="12075" spans="1:9" ht="25.25" customHeight="1" x14ac:dyDescent="0.15">
      <c r="A12075" s="8">
        <v>146</v>
      </c>
      <c r="B12075" s="9" t="s">
        <v>35243</v>
      </c>
      <c r="C12075" s="10">
        <v>82</v>
      </c>
      <c r="D12075" s="11" t="s">
        <v>35244</v>
      </c>
      <c r="E12075" s="11" t="s">
        <v>35245</v>
      </c>
      <c r="F12075" s="11" t="s">
        <v>602</v>
      </c>
      <c r="G12075" s="10">
        <v>0</v>
      </c>
      <c r="H12075" s="10">
        <v>5</v>
      </c>
      <c r="I12075" s="10">
        <v>1</v>
      </c>
    </row>
    <row r="12076" spans="1:9" ht="20" customHeight="1" x14ac:dyDescent="0.15">
      <c r="A12076" s="8">
        <v>147</v>
      </c>
      <c r="B12076" s="9" t="s">
        <v>35246</v>
      </c>
      <c r="C12076" s="10">
        <v>139</v>
      </c>
      <c r="D12076" s="11" t="s">
        <v>35247</v>
      </c>
      <c r="E12076" s="11" t="s">
        <v>35248</v>
      </c>
      <c r="F12076" s="11" t="s">
        <v>602</v>
      </c>
      <c r="G12076" s="10">
        <v>0</v>
      </c>
      <c r="H12076" s="10">
        <v>705</v>
      </c>
      <c r="I12076" s="10">
        <v>1</v>
      </c>
    </row>
    <row r="12077" spans="1:9" ht="20" customHeight="1" x14ac:dyDescent="0.15">
      <c r="A12077" s="8">
        <v>148</v>
      </c>
      <c r="B12077" s="9" t="s">
        <v>35249</v>
      </c>
      <c r="C12077" s="10">
        <v>140</v>
      </c>
      <c r="D12077" s="11" t="s">
        <v>35250</v>
      </c>
      <c r="E12077" s="11" t="s">
        <v>35251</v>
      </c>
      <c r="F12077" s="11" t="s">
        <v>602</v>
      </c>
      <c r="G12077" s="10">
        <v>0</v>
      </c>
      <c r="H12077" s="10">
        <v>359</v>
      </c>
      <c r="I12077" s="10">
        <v>0</v>
      </c>
    </row>
    <row r="12078" spans="1:9" ht="20" customHeight="1" x14ac:dyDescent="0.15">
      <c r="A12078" s="8">
        <v>149</v>
      </c>
      <c r="B12078" s="9" t="s">
        <v>35252</v>
      </c>
      <c r="C12078" s="10">
        <v>140</v>
      </c>
      <c r="D12078" s="11" t="s">
        <v>35253</v>
      </c>
      <c r="E12078" s="11" t="s">
        <v>35254</v>
      </c>
      <c r="F12078" s="11" t="s">
        <v>12886</v>
      </c>
      <c r="G12078" s="10">
        <v>0</v>
      </c>
      <c r="H12078" s="10">
        <v>181</v>
      </c>
      <c r="I12078" s="10">
        <v>0</v>
      </c>
    </row>
    <row r="12079" spans="1:9" ht="25.25" customHeight="1" x14ac:dyDescent="0.15">
      <c r="A12079" s="8">
        <v>150</v>
      </c>
      <c r="B12079" s="9" t="s">
        <v>26193</v>
      </c>
      <c r="C12079" s="10">
        <v>52</v>
      </c>
      <c r="D12079" s="11" t="s">
        <v>35255</v>
      </c>
      <c r="E12079" s="11" t="s">
        <v>35256</v>
      </c>
      <c r="F12079" s="11" t="s">
        <v>12886</v>
      </c>
      <c r="G12079" s="10">
        <v>0</v>
      </c>
      <c r="H12079" s="10">
        <v>18</v>
      </c>
      <c r="I12079" s="10">
        <v>0</v>
      </c>
    </row>
    <row r="12080" spans="1:9" ht="20" customHeight="1" x14ac:dyDescent="0.15">
      <c r="A12080" s="8">
        <v>0</v>
      </c>
      <c r="B12080" s="9" t="s">
        <v>35257</v>
      </c>
      <c r="C12080" s="10">
        <v>33</v>
      </c>
      <c r="D12080" s="11" t="s">
        <v>35258</v>
      </c>
      <c r="E12080" s="11" t="s">
        <v>35259</v>
      </c>
      <c r="F12080" s="11" t="s">
        <v>1196</v>
      </c>
      <c r="G12080" s="10">
        <v>1</v>
      </c>
      <c r="H12080" s="10">
        <v>0</v>
      </c>
      <c r="I12080" s="10">
        <v>0</v>
      </c>
    </row>
    <row r="12081" spans="1:9" ht="20" customHeight="1" x14ac:dyDescent="0.15">
      <c r="A12081" s="8">
        <v>1</v>
      </c>
      <c r="B12081" s="9" t="s">
        <v>35260</v>
      </c>
      <c r="C12081" s="10">
        <v>57</v>
      </c>
      <c r="D12081" s="11" t="s">
        <v>35261</v>
      </c>
      <c r="E12081" s="11" t="s">
        <v>35262</v>
      </c>
      <c r="F12081" s="11" t="s">
        <v>1196</v>
      </c>
      <c r="G12081" s="10">
        <v>0</v>
      </c>
      <c r="H12081" s="10">
        <v>2</v>
      </c>
      <c r="I12081" s="10">
        <v>0</v>
      </c>
    </row>
    <row r="12082" spans="1:9" ht="20" customHeight="1" x14ac:dyDescent="0.15">
      <c r="A12082" s="8">
        <v>2</v>
      </c>
      <c r="B12082" s="9" t="s">
        <v>35263</v>
      </c>
      <c r="C12082" s="10">
        <v>47</v>
      </c>
      <c r="D12082" s="11" t="s">
        <v>35264</v>
      </c>
      <c r="E12082" s="11" t="s">
        <v>35265</v>
      </c>
      <c r="F12082" s="11" t="s">
        <v>1196</v>
      </c>
      <c r="G12082" s="10">
        <v>0</v>
      </c>
      <c r="H12082" s="10">
        <v>0</v>
      </c>
      <c r="I12082" s="10">
        <v>0</v>
      </c>
    </row>
    <row r="12083" spans="1:9" ht="20" customHeight="1" x14ac:dyDescent="0.15">
      <c r="A12083" s="8">
        <v>3</v>
      </c>
      <c r="B12083" s="9" t="s">
        <v>35266</v>
      </c>
      <c r="C12083" s="10">
        <v>181</v>
      </c>
      <c r="D12083" s="11" t="s">
        <v>35267</v>
      </c>
      <c r="E12083" s="11" t="s">
        <v>35268</v>
      </c>
      <c r="F12083" s="11" t="s">
        <v>1196</v>
      </c>
      <c r="G12083" s="10">
        <v>0</v>
      </c>
      <c r="H12083" s="10">
        <v>0</v>
      </c>
      <c r="I12083" s="10">
        <v>1</v>
      </c>
    </row>
    <row r="12084" spans="1:9" ht="20" customHeight="1" x14ac:dyDescent="0.15">
      <c r="A12084" s="8">
        <v>4</v>
      </c>
      <c r="B12084" s="9" t="s">
        <v>35269</v>
      </c>
      <c r="C12084" s="10">
        <v>85</v>
      </c>
      <c r="D12084" s="11" t="s">
        <v>35270</v>
      </c>
      <c r="E12084" s="11" t="s">
        <v>35271</v>
      </c>
      <c r="F12084" s="11" t="s">
        <v>1196</v>
      </c>
      <c r="G12084" s="10">
        <v>0</v>
      </c>
      <c r="H12084" s="10">
        <v>0</v>
      </c>
      <c r="I12084" s="10">
        <v>1</v>
      </c>
    </row>
    <row r="12085" spans="1:9" ht="20" customHeight="1" x14ac:dyDescent="0.15">
      <c r="A12085" s="8">
        <v>5</v>
      </c>
      <c r="B12085" s="9" t="s">
        <v>25098</v>
      </c>
      <c r="C12085" s="10">
        <v>140</v>
      </c>
      <c r="D12085" s="11" t="s">
        <v>35272</v>
      </c>
      <c r="E12085" s="11" t="s">
        <v>35273</v>
      </c>
      <c r="F12085" s="11" t="s">
        <v>1196</v>
      </c>
      <c r="G12085" s="10">
        <v>0</v>
      </c>
      <c r="H12085" s="10">
        <v>5</v>
      </c>
      <c r="I12085" s="10">
        <v>0</v>
      </c>
    </row>
    <row r="12086" spans="1:9" ht="49.25" customHeight="1" x14ac:dyDescent="0.15">
      <c r="A12086" s="8">
        <v>6</v>
      </c>
      <c r="B12086" s="12" t="s">
        <v>35274</v>
      </c>
      <c r="C12086" s="10">
        <v>70</v>
      </c>
      <c r="D12086" s="11" t="s">
        <v>35275</v>
      </c>
      <c r="E12086" s="11" t="s">
        <v>35276</v>
      </c>
      <c r="F12086" s="11" t="s">
        <v>1196</v>
      </c>
      <c r="G12086" s="10">
        <v>0</v>
      </c>
      <c r="H12086" s="10">
        <v>5</v>
      </c>
      <c r="I12086" s="10">
        <v>0</v>
      </c>
    </row>
    <row r="12087" spans="1:9" ht="44" customHeight="1" x14ac:dyDescent="0.15">
      <c r="A12087" s="8">
        <v>7</v>
      </c>
      <c r="B12087" s="12" t="s">
        <v>35277</v>
      </c>
      <c r="C12087" s="10">
        <v>140</v>
      </c>
      <c r="D12087" s="11" t="s">
        <v>35278</v>
      </c>
      <c r="E12087" s="11" t="s">
        <v>35279</v>
      </c>
      <c r="F12087" s="11" t="s">
        <v>1196</v>
      </c>
      <c r="G12087" s="10">
        <v>0</v>
      </c>
      <c r="H12087" s="10">
        <v>598</v>
      </c>
      <c r="I12087" s="10">
        <v>0</v>
      </c>
    </row>
    <row r="12088" spans="1:9" ht="20" customHeight="1" x14ac:dyDescent="0.15">
      <c r="A12088" s="8">
        <v>8</v>
      </c>
      <c r="B12088" s="9" t="s">
        <v>35280</v>
      </c>
      <c r="C12088" s="10">
        <v>26</v>
      </c>
      <c r="D12088" s="11" t="s">
        <v>35281</v>
      </c>
      <c r="E12088" s="11" t="s">
        <v>35282</v>
      </c>
      <c r="F12088" s="11" t="s">
        <v>1196</v>
      </c>
      <c r="G12088" s="10">
        <v>0</v>
      </c>
      <c r="H12088" s="10">
        <v>0</v>
      </c>
      <c r="I12088" s="10">
        <v>1</v>
      </c>
    </row>
    <row r="12089" spans="1:9" ht="20" customHeight="1" x14ac:dyDescent="0.15">
      <c r="A12089" s="8">
        <v>9</v>
      </c>
      <c r="B12089" s="9" t="s">
        <v>24463</v>
      </c>
      <c r="C12089" s="10">
        <v>140</v>
      </c>
      <c r="D12089" s="11" t="s">
        <v>35283</v>
      </c>
      <c r="E12089" s="11" t="s">
        <v>35284</v>
      </c>
      <c r="F12089" s="11" t="s">
        <v>1196</v>
      </c>
      <c r="G12089" s="10">
        <v>0</v>
      </c>
      <c r="H12089" s="10">
        <v>32</v>
      </c>
      <c r="I12089" s="10">
        <v>-1</v>
      </c>
    </row>
    <row r="12090" spans="1:9" ht="20" customHeight="1" x14ac:dyDescent="0.15">
      <c r="A12090" s="8">
        <v>10</v>
      </c>
      <c r="B12090" s="9" t="s">
        <v>25107</v>
      </c>
      <c r="C12090" s="10">
        <v>140</v>
      </c>
      <c r="D12090" s="11" t="s">
        <v>35285</v>
      </c>
      <c r="E12090" s="11" t="s">
        <v>35286</v>
      </c>
      <c r="F12090" s="11" t="s">
        <v>1196</v>
      </c>
      <c r="G12090" s="10">
        <v>0</v>
      </c>
      <c r="H12090" s="10">
        <v>20</v>
      </c>
      <c r="I12090" s="10">
        <v>1</v>
      </c>
    </row>
    <row r="12091" spans="1:9" ht="20" customHeight="1" x14ac:dyDescent="0.15">
      <c r="A12091" s="8">
        <v>11</v>
      </c>
      <c r="B12091" s="9" t="s">
        <v>35287</v>
      </c>
      <c r="C12091" s="10">
        <v>40</v>
      </c>
      <c r="D12091" s="11" t="s">
        <v>35288</v>
      </c>
      <c r="E12091" s="11" t="s">
        <v>35289</v>
      </c>
      <c r="F12091" s="11" t="s">
        <v>1196</v>
      </c>
      <c r="G12091" s="10">
        <v>0</v>
      </c>
      <c r="H12091" s="10">
        <v>0</v>
      </c>
      <c r="I12091" s="10">
        <v>0</v>
      </c>
    </row>
    <row r="12092" spans="1:9" ht="20" customHeight="1" x14ac:dyDescent="0.15">
      <c r="A12092" s="8">
        <v>12</v>
      </c>
      <c r="B12092" s="9" t="s">
        <v>35290</v>
      </c>
      <c r="C12092" s="10">
        <v>40</v>
      </c>
      <c r="D12092" s="11" t="s">
        <v>35291</v>
      </c>
      <c r="E12092" s="11" t="s">
        <v>35292</v>
      </c>
      <c r="F12092" s="11" t="s">
        <v>1196</v>
      </c>
      <c r="G12092" s="10">
        <v>0</v>
      </c>
      <c r="H12092" s="10">
        <v>0</v>
      </c>
      <c r="I12092" s="10">
        <v>0</v>
      </c>
    </row>
    <row r="12093" spans="1:9" ht="49.25" customHeight="1" x14ac:dyDescent="0.15">
      <c r="A12093" s="8">
        <v>13</v>
      </c>
      <c r="B12093" s="12" t="s">
        <v>35293</v>
      </c>
      <c r="C12093" s="10">
        <v>141</v>
      </c>
      <c r="D12093" s="11" t="s">
        <v>35294</v>
      </c>
      <c r="E12093" s="11" t="s">
        <v>35295</v>
      </c>
      <c r="F12093" s="11" t="s">
        <v>1196</v>
      </c>
      <c r="G12093" s="10">
        <v>0</v>
      </c>
      <c r="H12093" s="10">
        <v>2</v>
      </c>
      <c r="I12093" s="10">
        <v>0</v>
      </c>
    </row>
    <row r="12094" spans="1:9" ht="20" customHeight="1" x14ac:dyDescent="0.15">
      <c r="A12094" s="8">
        <v>14</v>
      </c>
      <c r="B12094" s="9" t="s">
        <v>35296</v>
      </c>
      <c r="C12094" s="10">
        <v>101</v>
      </c>
      <c r="D12094" s="11" t="s">
        <v>35297</v>
      </c>
      <c r="E12094" s="11" t="s">
        <v>35298</v>
      </c>
      <c r="F12094" s="11" t="s">
        <v>1196</v>
      </c>
      <c r="G12094" s="10">
        <v>0</v>
      </c>
      <c r="H12094" s="10">
        <v>6</v>
      </c>
      <c r="I12094" s="10">
        <v>0</v>
      </c>
    </row>
    <row r="12095" spans="1:9" ht="37.25" customHeight="1" x14ac:dyDescent="0.15">
      <c r="A12095" s="8">
        <v>15</v>
      </c>
      <c r="B12095" s="12" t="s">
        <v>21927</v>
      </c>
      <c r="C12095" s="10">
        <v>142</v>
      </c>
      <c r="D12095" s="11" t="s">
        <v>35299</v>
      </c>
      <c r="E12095" s="11" t="s">
        <v>35300</v>
      </c>
      <c r="F12095" s="11" t="s">
        <v>1196</v>
      </c>
      <c r="G12095" s="10">
        <v>0</v>
      </c>
      <c r="H12095" s="10">
        <v>38</v>
      </c>
      <c r="I12095" s="10">
        <v>0</v>
      </c>
    </row>
    <row r="12096" spans="1:9" ht="20" customHeight="1" x14ac:dyDescent="0.15">
      <c r="A12096" s="8">
        <v>16</v>
      </c>
      <c r="B12096" s="9" t="s">
        <v>35301</v>
      </c>
      <c r="C12096" s="10">
        <v>214</v>
      </c>
      <c r="D12096" s="11" t="s">
        <v>35302</v>
      </c>
      <c r="E12096" s="11" t="s">
        <v>35303</v>
      </c>
      <c r="F12096" s="11" t="s">
        <v>1196</v>
      </c>
      <c r="G12096" s="10">
        <v>1</v>
      </c>
      <c r="H12096" s="10">
        <v>0</v>
      </c>
      <c r="I12096" s="10">
        <v>0</v>
      </c>
    </row>
    <row r="12097" spans="1:9" ht="20" customHeight="1" x14ac:dyDescent="0.15">
      <c r="A12097" s="8">
        <v>17</v>
      </c>
      <c r="B12097" s="9" t="s">
        <v>31697</v>
      </c>
      <c r="C12097" s="10">
        <v>140</v>
      </c>
      <c r="D12097" s="11" t="s">
        <v>35304</v>
      </c>
      <c r="E12097" s="11" t="s">
        <v>35305</v>
      </c>
      <c r="F12097" s="11" t="s">
        <v>1196</v>
      </c>
      <c r="G12097" s="10">
        <v>0</v>
      </c>
      <c r="H12097" s="10">
        <v>10</v>
      </c>
      <c r="I12097" s="10">
        <v>0</v>
      </c>
    </row>
    <row r="12098" spans="1:9" ht="20" customHeight="1" x14ac:dyDescent="0.15">
      <c r="A12098" s="8">
        <v>18</v>
      </c>
      <c r="B12098" s="9" t="s">
        <v>25434</v>
      </c>
      <c r="C12098" s="10">
        <v>140</v>
      </c>
      <c r="D12098" s="11" t="s">
        <v>35306</v>
      </c>
      <c r="E12098" s="11" t="s">
        <v>35307</v>
      </c>
      <c r="F12098" s="11" t="s">
        <v>1196</v>
      </c>
      <c r="G12098" s="10">
        <v>0</v>
      </c>
      <c r="H12098" s="10">
        <v>87</v>
      </c>
      <c r="I12098" s="10">
        <v>-1</v>
      </c>
    </row>
    <row r="12099" spans="1:9" ht="20" customHeight="1" x14ac:dyDescent="0.15">
      <c r="A12099" s="8">
        <v>19</v>
      </c>
      <c r="B12099" s="9" t="s">
        <v>35308</v>
      </c>
      <c r="C12099" s="10">
        <v>139</v>
      </c>
      <c r="D12099" s="11" t="s">
        <v>35309</v>
      </c>
      <c r="E12099" s="11" t="s">
        <v>35310</v>
      </c>
      <c r="F12099" s="11" t="s">
        <v>1196</v>
      </c>
      <c r="G12099" s="10">
        <v>0</v>
      </c>
      <c r="H12099" s="10">
        <v>74</v>
      </c>
      <c r="I12099" s="10">
        <v>0</v>
      </c>
    </row>
    <row r="12100" spans="1:9" ht="20" customHeight="1" x14ac:dyDescent="0.15">
      <c r="A12100" s="8">
        <v>20</v>
      </c>
      <c r="B12100" s="9" t="s">
        <v>25312</v>
      </c>
      <c r="C12100" s="10">
        <v>140</v>
      </c>
      <c r="D12100" s="11" t="s">
        <v>35311</v>
      </c>
      <c r="E12100" s="11" t="s">
        <v>35312</v>
      </c>
      <c r="F12100" s="11" t="s">
        <v>1196</v>
      </c>
      <c r="G12100" s="10">
        <v>0</v>
      </c>
      <c r="H12100" s="10">
        <v>12</v>
      </c>
      <c r="I12100" s="10">
        <v>-1</v>
      </c>
    </row>
    <row r="12101" spans="1:9" ht="20" customHeight="1" x14ac:dyDescent="0.15">
      <c r="A12101" s="8">
        <v>21</v>
      </c>
      <c r="B12101" s="9" t="s">
        <v>35313</v>
      </c>
      <c r="C12101" s="10">
        <v>42</v>
      </c>
      <c r="D12101" s="11" t="s">
        <v>35314</v>
      </c>
      <c r="E12101" s="11" t="s">
        <v>35315</v>
      </c>
      <c r="F12101" s="11" t="s">
        <v>1196</v>
      </c>
      <c r="G12101" s="10">
        <v>1</v>
      </c>
      <c r="H12101" s="10">
        <v>0</v>
      </c>
      <c r="I12101" s="10">
        <v>0</v>
      </c>
    </row>
    <row r="12102" spans="1:9" ht="20" customHeight="1" x14ac:dyDescent="0.15">
      <c r="A12102" s="8">
        <v>22</v>
      </c>
      <c r="B12102" s="9" t="s">
        <v>25318</v>
      </c>
      <c r="C12102" s="10">
        <v>140</v>
      </c>
      <c r="D12102" s="11" t="s">
        <v>35316</v>
      </c>
      <c r="E12102" s="11" t="s">
        <v>35317</v>
      </c>
      <c r="F12102" s="11" t="s">
        <v>1196</v>
      </c>
      <c r="G12102" s="10">
        <v>0</v>
      </c>
      <c r="H12102" s="10">
        <v>90</v>
      </c>
      <c r="I12102" s="10">
        <v>-1</v>
      </c>
    </row>
    <row r="12103" spans="1:9" ht="20" customHeight="1" x14ac:dyDescent="0.15">
      <c r="A12103" s="8">
        <v>23</v>
      </c>
      <c r="B12103" s="9" t="s">
        <v>35318</v>
      </c>
      <c r="C12103" s="10">
        <v>160</v>
      </c>
      <c r="D12103" s="11" t="s">
        <v>35319</v>
      </c>
      <c r="E12103" s="11" t="s">
        <v>35320</v>
      </c>
      <c r="F12103" s="11" t="s">
        <v>1196</v>
      </c>
      <c r="G12103" s="10">
        <v>11</v>
      </c>
      <c r="H12103" s="10">
        <v>3</v>
      </c>
      <c r="I12103" s="10">
        <v>0</v>
      </c>
    </row>
    <row r="12104" spans="1:9" ht="20" customHeight="1" x14ac:dyDescent="0.15">
      <c r="A12104" s="8">
        <v>24</v>
      </c>
      <c r="B12104" s="9" t="s">
        <v>35321</v>
      </c>
      <c r="C12104" s="10">
        <v>140</v>
      </c>
      <c r="D12104" s="11" t="s">
        <v>35322</v>
      </c>
      <c r="E12104" s="11" t="s">
        <v>35323</v>
      </c>
      <c r="F12104" s="11" t="s">
        <v>1196</v>
      </c>
      <c r="G12104" s="10">
        <v>0</v>
      </c>
      <c r="H12104" s="10">
        <v>5</v>
      </c>
      <c r="I12104" s="10">
        <v>0</v>
      </c>
    </row>
    <row r="12105" spans="1:9" ht="20" customHeight="1" x14ac:dyDescent="0.15">
      <c r="A12105" s="8">
        <v>25</v>
      </c>
      <c r="B12105" s="9" t="s">
        <v>35324</v>
      </c>
      <c r="C12105" s="10">
        <v>140</v>
      </c>
      <c r="D12105" s="11" t="s">
        <v>35325</v>
      </c>
      <c r="E12105" s="11" t="s">
        <v>35326</v>
      </c>
      <c r="F12105" s="11" t="s">
        <v>1196</v>
      </c>
      <c r="G12105" s="10">
        <v>0</v>
      </c>
      <c r="H12105" s="10">
        <v>343</v>
      </c>
      <c r="I12105" s="10">
        <v>0</v>
      </c>
    </row>
    <row r="12106" spans="1:9" ht="20" customHeight="1" x14ac:dyDescent="0.15">
      <c r="A12106" s="8">
        <v>26</v>
      </c>
      <c r="B12106" s="9" t="s">
        <v>31700</v>
      </c>
      <c r="C12106" s="10">
        <v>140</v>
      </c>
      <c r="D12106" s="11" t="s">
        <v>35327</v>
      </c>
      <c r="E12106" s="11" t="s">
        <v>35328</v>
      </c>
      <c r="F12106" s="11" t="s">
        <v>1196</v>
      </c>
      <c r="G12106" s="10">
        <v>0</v>
      </c>
      <c r="H12106" s="10">
        <v>327</v>
      </c>
      <c r="I12106" s="10">
        <v>1</v>
      </c>
    </row>
    <row r="12107" spans="1:9" ht="20" customHeight="1" x14ac:dyDescent="0.15">
      <c r="A12107" s="8">
        <v>27</v>
      </c>
      <c r="B12107" s="9" t="s">
        <v>35329</v>
      </c>
      <c r="C12107" s="10">
        <v>34</v>
      </c>
      <c r="D12107" s="11" t="s">
        <v>35330</v>
      </c>
      <c r="E12107" s="11" t="s">
        <v>35331</v>
      </c>
      <c r="F12107" s="11" t="s">
        <v>1196</v>
      </c>
      <c r="G12107" s="10">
        <v>2</v>
      </c>
      <c r="H12107" s="10">
        <v>1</v>
      </c>
      <c r="I12107" s="10">
        <v>0</v>
      </c>
    </row>
    <row r="12108" spans="1:9" ht="20" customHeight="1" x14ac:dyDescent="0.15">
      <c r="A12108" s="8">
        <v>28</v>
      </c>
      <c r="B12108" s="9" t="s">
        <v>35332</v>
      </c>
      <c r="C12108" s="10">
        <v>92</v>
      </c>
      <c r="D12108" s="11" t="s">
        <v>35333</v>
      </c>
      <c r="E12108" s="11" t="s">
        <v>35334</v>
      </c>
      <c r="F12108" s="11" t="s">
        <v>1196</v>
      </c>
      <c r="G12108" s="10">
        <v>0</v>
      </c>
      <c r="H12108" s="10">
        <v>0</v>
      </c>
      <c r="I12108" s="10">
        <v>0</v>
      </c>
    </row>
    <row r="12109" spans="1:9" ht="20" customHeight="1" x14ac:dyDescent="0.15">
      <c r="A12109" s="8">
        <v>29</v>
      </c>
      <c r="B12109" s="9" t="s">
        <v>35335</v>
      </c>
      <c r="C12109" s="10">
        <v>20</v>
      </c>
      <c r="D12109" s="11" t="s">
        <v>35336</v>
      </c>
      <c r="E12109" s="11" t="s">
        <v>35337</v>
      </c>
      <c r="F12109" s="11" t="s">
        <v>1196</v>
      </c>
      <c r="G12109" s="10">
        <v>0</v>
      </c>
      <c r="H12109" s="10">
        <v>0</v>
      </c>
      <c r="I12109" s="10">
        <v>0</v>
      </c>
    </row>
    <row r="12110" spans="1:9" ht="20" customHeight="1" x14ac:dyDescent="0.15">
      <c r="A12110" s="8">
        <v>30</v>
      </c>
      <c r="B12110" s="9" t="s">
        <v>35338</v>
      </c>
      <c r="C12110" s="10">
        <v>38</v>
      </c>
      <c r="D12110" s="11" t="s">
        <v>35339</v>
      </c>
      <c r="E12110" s="11" t="s">
        <v>35340</v>
      </c>
      <c r="F12110" s="11" t="s">
        <v>1196</v>
      </c>
      <c r="G12110" s="10">
        <v>0</v>
      </c>
      <c r="H12110" s="10">
        <v>0</v>
      </c>
      <c r="I12110" s="10">
        <v>1</v>
      </c>
    </row>
    <row r="12111" spans="1:9" ht="20" customHeight="1" x14ac:dyDescent="0.15">
      <c r="A12111" s="8">
        <v>31</v>
      </c>
      <c r="B12111" s="9" t="s">
        <v>35341</v>
      </c>
      <c r="C12111" s="10">
        <v>140</v>
      </c>
      <c r="D12111" s="11" t="s">
        <v>35342</v>
      </c>
      <c r="E12111" s="11" t="s">
        <v>35343</v>
      </c>
      <c r="F12111" s="11" t="s">
        <v>1196</v>
      </c>
      <c r="G12111" s="10">
        <v>0</v>
      </c>
      <c r="H12111" s="10">
        <v>10</v>
      </c>
      <c r="I12111" s="10">
        <v>0</v>
      </c>
    </row>
    <row r="12112" spans="1:9" ht="20" customHeight="1" x14ac:dyDescent="0.15">
      <c r="A12112" s="8">
        <v>32</v>
      </c>
      <c r="B12112" s="9" t="s">
        <v>35344</v>
      </c>
      <c r="C12112" s="10">
        <v>127</v>
      </c>
      <c r="D12112" s="11" t="s">
        <v>35345</v>
      </c>
      <c r="E12112" s="11" t="s">
        <v>35346</v>
      </c>
      <c r="F12112" s="11" t="s">
        <v>1196</v>
      </c>
      <c r="G12112" s="10">
        <v>0</v>
      </c>
      <c r="H12112" s="10">
        <v>1</v>
      </c>
      <c r="I12112" s="10">
        <v>0</v>
      </c>
    </row>
    <row r="12113" spans="1:9" ht="20" customHeight="1" x14ac:dyDescent="0.15">
      <c r="A12113" s="8">
        <v>33</v>
      </c>
      <c r="B12113" s="9" t="s">
        <v>32693</v>
      </c>
      <c r="C12113" s="10">
        <v>140</v>
      </c>
      <c r="D12113" s="11" t="s">
        <v>35347</v>
      </c>
      <c r="E12113" s="11" t="s">
        <v>35348</v>
      </c>
      <c r="F12113" s="11" t="s">
        <v>1196</v>
      </c>
      <c r="G12113" s="10">
        <v>0</v>
      </c>
      <c r="H12113" s="10">
        <v>438</v>
      </c>
      <c r="I12113" s="10">
        <v>0</v>
      </c>
    </row>
    <row r="12114" spans="1:9" ht="20" customHeight="1" x14ac:dyDescent="0.15">
      <c r="A12114" s="8">
        <v>34</v>
      </c>
      <c r="B12114" s="9" t="s">
        <v>22057</v>
      </c>
      <c r="C12114" s="10">
        <v>140</v>
      </c>
      <c r="D12114" s="11" t="s">
        <v>35349</v>
      </c>
      <c r="E12114" s="11" t="s">
        <v>35350</v>
      </c>
      <c r="F12114" s="11" t="s">
        <v>1196</v>
      </c>
      <c r="G12114" s="10">
        <v>0</v>
      </c>
      <c r="H12114" s="10">
        <v>27</v>
      </c>
      <c r="I12114" s="10">
        <v>-1</v>
      </c>
    </row>
    <row r="12115" spans="1:9" ht="20" customHeight="1" x14ac:dyDescent="0.15">
      <c r="A12115" s="8">
        <v>35</v>
      </c>
      <c r="B12115" s="9" t="s">
        <v>35351</v>
      </c>
      <c r="C12115" s="10">
        <v>39</v>
      </c>
      <c r="D12115" s="11" t="s">
        <v>35352</v>
      </c>
      <c r="E12115" s="11" t="s">
        <v>35353</v>
      </c>
      <c r="F12115" s="11" t="s">
        <v>1196</v>
      </c>
      <c r="G12115" s="10">
        <v>0</v>
      </c>
      <c r="H12115" s="10">
        <v>0</v>
      </c>
      <c r="I12115" s="10">
        <v>0</v>
      </c>
    </row>
    <row r="12116" spans="1:9" ht="49.25" customHeight="1" x14ac:dyDescent="0.15">
      <c r="A12116" s="8">
        <v>36</v>
      </c>
      <c r="B12116" s="12" t="s">
        <v>35354</v>
      </c>
      <c r="C12116" s="10">
        <v>141</v>
      </c>
      <c r="D12116" s="11" t="s">
        <v>35355</v>
      </c>
      <c r="E12116" s="11" t="s">
        <v>35356</v>
      </c>
      <c r="F12116" s="11" t="s">
        <v>1196</v>
      </c>
      <c r="G12116" s="10">
        <v>0</v>
      </c>
      <c r="H12116" s="10">
        <v>217</v>
      </c>
      <c r="I12116" s="10">
        <v>0</v>
      </c>
    </row>
    <row r="12117" spans="1:9" ht="20" customHeight="1" x14ac:dyDescent="0.15">
      <c r="A12117" s="8">
        <v>37</v>
      </c>
      <c r="B12117" s="9" t="s">
        <v>35357</v>
      </c>
      <c r="C12117" s="10">
        <v>359</v>
      </c>
      <c r="D12117" s="11" t="s">
        <v>35358</v>
      </c>
      <c r="E12117" s="11" t="s">
        <v>35359</v>
      </c>
      <c r="F12117" s="11" t="s">
        <v>1196</v>
      </c>
      <c r="G12117" s="10">
        <v>0</v>
      </c>
      <c r="H12117" s="10">
        <v>0</v>
      </c>
      <c r="I12117" s="10">
        <v>0</v>
      </c>
    </row>
    <row r="12118" spans="1:9" ht="20" customHeight="1" x14ac:dyDescent="0.15">
      <c r="A12118" s="8">
        <v>38</v>
      </c>
      <c r="B12118" s="9" t="s">
        <v>35360</v>
      </c>
      <c r="C12118" s="10">
        <v>343</v>
      </c>
      <c r="D12118" s="11" t="s">
        <v>35361</v>
      </c>
      <c r="E12118" s="11" t="s">
        <v>35362</v>
      </c>
      <c r="F12118" s="11" t="s">
        <v>1196</v>
      </c>
      <c r="G12118" s="10">
        <v>0</v>
      </c>
      <c r="H12118" s="10">
        <v>0</v>
      </c>
      <c r="I12118" s="10">
        <v>-1</v>
      </c>
    </row>
    <row r="12119" spans="1:9" ht="20" customHeight="1" x14ac:dyDescent="0.15">
      <c r="A12119" s="8">
        <v>39</v>
      </c>
      <c r="B12119" s="9" t="s">
        <v>27862</v>
      </c>
      <c r="C12119" s="10">
        <v>140</v>
      </c>
      <c r="D12119" s="11" t="s">
        <v>35363</v>
      </c>
      <c r="E12119" s="11" t="s">
        <v>35364</v>
      </c>
      <c r="F12119" s="11" t="s">
        <v>1196</v>
      </c>
      <c r="G12119" s="10">
        <v>0</v>
      </c>
      <c r="H12119" s="10">
        <v>39</v>
      </c>
      <c r="I12119" s="10">
        <v>0</v>
      </c>
    </row>
    <row r="12120" spans="1:9" ht="20" customHeight="1" x14ac:dyDescent="0.15">
      <c r="A12120" s="8">
        <v>40</v>
      </c>
      <c r="B12120" s="9" t="s">
        <v>35365</v>
      </c>
      <c r="C12120" s="10">
        <v>48</v>
      </c>
      <c r="D12120" s="11" t="s">
        <v>35366</v>
      </c>
      <c r="E12120" s="11" t="s">
        <v>35367</v>
      </c>
      <c r="F12120" s="11" t="s">
        <v>1196</v>
      </c>
      <c r="G12120" s="10">
        <v>1</v>
      </c>
      <c r="H12120" s="10">
        <v>0</v>
      </c>
      <c r="I12120" s="10">
        <v>0</v>
      </c>
    </row>
    <row r="12121" spans="1:9" ht="20" customHeight="1" x14ac:dyDescent="0.15">
      <c r="A12121" s="8">
        <v>41</v>
      </c>
      <c r="B12121" s="9" t="s">
        <v>35368</v>
      </c>
      <c r="C12121" s="10">
        <v>59</v>
      </c>
      <c r="D12121" s="11" t="s">
        <v>35369</v>
      </c>
      <c r="E12121" s="11" t="s">
        <v>35370</v>
      </c>
      <c r="F12121" s="11" t="s">
        <v>1196</v>
      </c>
      <c r="G12121" s="10">
        <v>0</v>
      </c>
      <c r="H12121" s="10">
        <v>0</v>
      </c>
      <c r="I12121" s="10">
        <v>-1</v>
      </c>
    </row>
    <row r="12122" spans="1:9" ht="37.25" customHeight="1" x14ac:dyDescent="0.15">
      <c r="A12122" s="8">
        <v>42</v>
      </c>
      <c r="B12122" s="12" t="s">
        <v>35371</v>
      </c>
      <c r="C12122" s="10">
        <v>139</v>
      </c>
      <c r="D12122" s="11" t="s">
        <v>35372</v>
      </c>
      <c r="E12122" s="11" t="s">
        <v>35373</v>
      </c>
      <c r="F12122" s="11" t="s">
        <v>1196</v>
      </c>
      <c r="G12122" s="10">
        <v>0</v>
      </c>
      <c r="H12122" s="10">
        <v>73</v>
      </c>
      <c r="I12122" s="10">
        <v>-1</v>
      </c>
    </row>
    <row r="12123" spans="1:9" ht="20" customHeight="1" x14ac:dyDescent="0.15">
      <c r="A12123" s="8">
        <v>43</v>
      </c>
      <c r="B12123" s="9" t="s">
        <v>35374</v>
      </c>
      <c r="C12123" s="10">
        <v>140</v>
      </c>
      <c r="D12123" s="11" t="s">
        <v>35375</v>
      </c>
      <c r="E12123" s="11" t="s">
        <v>35376</v>
      </c>
      <c r="F12123" s="11" t="s">
        <v>1196</v>
      </c>
      <c r="G12123" s="10">
        <v>0</v>
      </c>
      <c r="H12123" s="10">
        <v>57</v>
      </c>
      <c r="I12123" s="10">
        <v>1</v>
      </c>
    </row>
    <row r="12124" spans="1:9" ht="20" customHeight="1" x14ac:dyDescent="0.15">
      <c r="A12124" s="8">
        <v>44</v>
      </c>
      <c r="B12124" s="9" t="s">
        <v>22261</v>
      </c>
      <c r="C12124" s="10">
        <v>140</v>
      </c>
      <c r="D12124" s="11" t="s">
        <v>35377</v>
      </c>
      <c r="E12124" s="11" t="s">
        <v>35378</v>
      </c>
      <c r="F12124" s="11" t="s">
        <v>1196</v>
      </c>
      <c r="G12124" s="10">
        <v>0</v>
      </c>
      <c r="H12124" s="10">
        <v>36</v>
      </c>
      <c r="I12124" s="10">
        <v>1</v>
      </c>
    </row>
    <row r="12125" spans="1:9" ht="20" customHeight="1" x14ac:dyDescent="0.15">
      <c r="A12125" s="8">
        <v>45</v>
      </c>
      <c r="B12125" s="9" t="s">
        <v>35379</v>
      </c>
      <c r="C12125" s="10">
        <v>41</v>
      </c>
      <c r="D12125" s="11" t="s">
        <v>35380</v>
      </c>
      <c r="E12125" s="11" t="s">
        <v>35381</v>
      </c>
      <c r="F12125" s="11" t="s">
        <v>1196</v>
      </c>
      <c r="G12125" s="10">
        <v>0</v>
      </c>
      <c r="H12125" s="10">
        <v>0</v>
      </c>
      <c r="I12125" s="10">
        <v>0</v>
      </c>
    </row>
    <row r="12126" spans="1:9" ht="20" customHeight="1" x14ac:dyDescent="0.15">
      <c r="A12126" s="8">
        <v>46</v>
      </c>
      <c r="B12126" s="9" t="s">
        <v>35382</v>
      </c>
      <c r="C12126" s="10">
        <v>150</v>
      </c>
      <c r="D12126" s="11" t="s">
        <v>35383</v>
      </c>
      <c r="E12126" s="11" t="s">
        <v>35384</v>
      </c>
      <c r="F12126" s="11" t="s">
        <v>1196</v>
      </c>
      <c r="G12126" s="10">
        <v>0</v>
      </c>
      <c r="H12126" s="10">
        <v>19</v>
      </c>
      <c r="I12126" s="10">
        <v>1</v>
      </c>
    </row>
    <row r="12127" spans="1:9" ht="49" customHeight="1" x14ac:dyDescent="0.15">
      <c r="A12127" s="8">
        <v>47</v>
      </c>
      <c r="B12127" s="12" t="s">
        <v>27092</v>
      </c>
      <c r="C12127" s="10">
        <v>145</v>
      </c>
      <c r="D12127" s="11" t="s">
        <v>35385</v>
      </c>
      <c r="E12127" s="11" t="s">
        <v>35386</v>
      </c>
      <c r="F12127" s="11" t="s">
        <v>1196</v>
      </c>
      <c r="G12127" s="10">
        <v>0</v>
      </c>
      <c r="H12127" s="10">
        <v>42</v>
      </c>
      <c r="I12127" s="10">
        <v>1</v>
      </c>
    </row>
    <row r="12128" spans="1:9" ht="20" customHeight="1" x14ac:dyDescent="0.15">
      <c r="A12128" s="8">
        <v>48</v>
      </c>
      <c r="B12128" s="9" t="s">
        <v>16954</v>
      </c>
      <c r="C12128" s="10">
        <v>139</v>
      </c>
      <c r="D12128" s="11" t="s">
        <v>35387</v>
      </c>
      <c r="E12128" s="11" t="s">
        <v>35388</v>
      </c>
      <c r="F12128" s="11" t="s">
        <v>1196</v>
      </c>
      <c r="G12128" s="10">
        <v>0</v>
      </c>
      <c r="H12128" s="10">
        <v>63</v>
      </c>
      <c r="I12128" s="10">
        <v>0</v>
      </c>
    </row>
    <row r="12129" spans="1:9" ht="20" customHeight="1" x14ac:dyDescent="0.15">
      <c r="A12129" s="8">
        <v>49</v>
      </c>
      <c r="B12129" s="9" t="s">
        <v>35389</v>
      </c>
      <c r="C12129" s="10">
        <v>78</v>
      </c>
      <c r="D12129" s="11" t="s">
        <v>35390</v>
      </c>
      <c r="E12129" s="11" t="s">
        <v>35391</v>
      </c>
      <c r="F12129" s="11" t="s">
        <v>1196</v>
      </c>
      <c r="G12129" s="10">
        <v>0</v>
      </c>
      <c r="H12129" s="10">
        <v>6</v>
      </c>
      <c r="I12129" s="10">
        <v>0</v>
      </c>
    </row>
    <row r="12130" spans="1:9" ht="32" customHeight="1" x14ac:dyDescent="0.15">
      <c r="A12130" s="8">
        <v>50</v>
      </c>
      <c r="B12130" s="12" t="s">
        <v>34434</v>
      </c>
      <c r="C12130" s="10">
        <v>140</v>
      </c>
      <c r="D12130" s="11" t="s">
        <v>35392</v>
      </c>
      <c r="E12130" s="11" t="s">
        <v>35393</v>
      </c>
      <c r="F12130" s="11" t="s">
        <v>1196</v>
      </c>
      <c r="G12130" s="10">
        <v>0</v>
      </c>
      <c r="H12130" s="10">
        <v>15</v>
      </c>
      <c r="I12130" s="10">
        <v>0</v>
      </c>
    </row>
    <row r="12131" spans="1:9" ht="20" customHeight="1" x14ac:dyDescent="0.15">
      <c r="A12131" s="8">
        <v>51</v>
      </c>
      <c r="B12131" s="9" t="s">
        <v>35394</v>
      </c>
      <c r="C12131" s="10">
        <v>140</v>
      </c>
      <c r="D12131" s="11" t="s">
        <v>35395</v>
      </c>
      <c r="E12131" s="11" t="s">
        <v>35396</v>
      </c>
      <c r="F12131" s="11" t="s">
        <v>1196</v>
      </c>
      <c r="G12131" s="10">
        <v>0</v>
      </c>
      <c r="H12131" s="10">
        <v>14</v>
      </c>
      <c r="I12131" s="10">
        <v>0</v>
      </c>
    </row>
    <row r="12132" spans="1:9" ht="32" customHeight="1" x14ac:dyDescent="0.15">
      <c r="A12132" s="8">
        <v>52</v>
      </c>
      <c r="B12132" s="12" t="s">
        <v>22579</v>
      </c>
      <c r="C12132" s="10">
        <v>129</v>
      </c>
      <c r="D12132" s="11" t="s">
        <v>35397</v>
      </c>
      <c r="E12132" s="11" t="s">
        <v>35398</v>
      </c>
      <c r="F12132" s="11" t="s">
        <v>1196</v>
      </c>
      <c r="G12132" s="10">
        <v>0</v>
      </c>
      <c r="H12132" s="10">
        <v>29</v>
      </c>
      <c r="I12132" s="10">
        <v>0</v>
      </c>
    </row>
    <row r="12133" spans="1:9" ht="32" customHeight="1" x14ac:dyDescent="0.15">
      <c r="A12133" s="8">
        <v>53</v>
      </c>
      <c r="B12133" s="12" t="s">
        <v>35399</v>
      </c>
      <c r="C12133" s="10">
        <v>107</v>
      </c>
      <c r="D12133" s="11" t="s">
        <v>35400</v>
      </c>
      <c r="E12133" s="11" t="s">
        <v>35401</v>
      </c>
      <c r="F12133" s="11" t="s">
        <v>1196</v>
      </c>
      <c r="G12133" s="10">
        <v>0</v>
      </c>
      <c r="H12133" s="10">
        <v>5</v>
      </c>
      <c r="I12133" s="10">
        <v>0</v>
      </c>
    </row>
    <row r="12134" spans="1:9" ht="37.25" customHeight="1" x14ac:dyDescent="0.15">
      <c r="A12134" s="8">
        <v>54</v>
      </c>
      <c r="B12134" s="12" t="s">
        <v>35402</v>
      </c>
      <c r="C12134" s="10">
        <v>141</v>
      </c>
      <c r="D12134" s="11" t="s">
        <v>35403</v>
      </c>
      <c r="E12134" s="11" t="s">
        <v>35404</v>
      </c>
      <c r="F12134" s="11" t="s">
        <v>1196</v>
      </c>
      <c r="G12134" s="10">
        <v>0</v>
      </c>
      <c r="H12134" s="10">
        <v>74</v>
      </c>
      <c r="I12134" s="10">
        <v>0</v>
      </c>
    </row>
    <row r="12135" spans="1:9" ht="32" customHeight="1" x14ac:dyDescent="0.15">
      <c r="A12135" s="8">
        <v>55</v>
      </c>
      <c r="B12135" s="12" t="s">
        <v>35405</v>
      </c>
      <c r="C12135" s="10">
        <v>139</v>
      </c>
      <c r="D12135" s="11" t="s">
        <v>35406</v>
      </c>
      <c r="E12135" s="11" t="s">
        <v>35407</v>
      </c>
      <c r="F12135" s="11" t="s">
        <v>1196</v>
      </c>
      <c r="G12135" s="10">
        <v>0</v>
      </c>
      <c r="H12135" s="10">
        <v>362</v>
      </c>
      <c r="I12135" s="10">
        <v>0</v>
      </c>
    </row>
    <row r="12136" spans="1:9" ht="20" customHeight="1" x14ac:dyDescent="0.15">
      <c r="A12136" s="8">
        <v>56</v>
      </c>
      <c r="B12136" s="9" t="s">
        <v>35408</v>
      </c>
      <c r="C12136" s="10">
        <v>140</v>
      </c>
      <c r="D12136" s="11" t="s">
        <v>35409</v>
      </c>
      <c r="E12136" s="11" t="s">
        <v>35410</v>
      </c>
      <c r="F12136" s="11" t="s">
        <v>1196</v>
      </c>
      <c r="G12136" s="10">
        <v>0</v>
      </c>
      <c r="H12136" s="10">
        <v>206</v>
      </c>
      <c r="I12136" s="10">
        <v>0</v>
      </c>
    </row>
    <row r="12137" spans="1:9" ht="25.25" customHeight="1" x14ac:dyDescent="0.15">
      <c r="A12137" s="8">
        <v>57</v>
      </c>
      <c r="B12137" s="9" t="s">
        <v>35411</v>
      </c>
      <c r="C12137" s="10">
        <v>67</v>
      </c>
      <c r="D12137" s="11" t="s">
        <v>35412</v>
      </c>
      <c r="E12137" s="11" t="s">
        <v>35413</v>
      </c>
      <c r="F12137" s="11" t="s">
        <v>1196</v>
      </c>
      <c r="G12137" s="10">
        <v>0</v>
      </c>
      <c r="H12137" s="10">
        <v>26</v>
      </c>
      <c r="I12137" s="10">
        <v>0</v>
      </c>
    </row>
    <row r="12138" spans="1:9" ht="20" customHeight="1" x14ac:dyDescent="0.15">
      <c r="A12138" s="8">
        <v>58</v>
      </c>
      <c r="B12138" s="9" t="s">
        <v>35414</v>
      </c>
      <c r="C12138" s="10">
        <v>140</v>
      </c>
      <c r="D12138" s="11" t="s">
        <v>35415</v>
      </c>
      <c r="E12138" s="11" t="s">
        <v>35416</v>
      </c>
      <c r="F12138" s="11" t="s">
        <v>1196</v>
      </c>
      <c r="G12138" s="10">
        <v>0</v>
      </c>
      <c r="H12138" s="10">
        <v>6</v>
      </c>
      <c r="I12138" s="10">
        <v>0</v>
      </c>
    </row>
    <row r="12139" spans="1:9" ht="44" customHeight="1" x14ac:dyDescent="0.15">
      <c r="A12139" s="8">
        <v>59</v>
      </c>
      <c r="B12139" s="12" t="s">
        <v>35417</v>
      </c>
      <c r="C12139" s="10">
        <v>140</v>
      </c>
      <c r="D12139" s="11" t="s">
        <v>35418</v>
      </c>
      <c r="E12139" s="11" t="s">
        <v>35419</v>
      </c>
      <c r="F12139" s="11" t="s">
        <v>1196</v>
      </c>
      <c r="G12139" s="10">
        <v>0</v>
      </c>
      <c r="H12139" s="10">
        <v>42</v>
      </c>
      <c r="I12139" s="10">
        <v>1</v>
      </c>
    </row>
    <row r="12140" spans="1:9" ht="20" customHeight="1" x14ac:dyDescent="0.15">
      <c r="A12140" s="8">
        <v>60</v>
      </c>
      <c r="B12140" s="9" t="s">
        <v>35420</v>
      </c>
      <c r="C12140" s="10">
        <v>140</v>
      </c>
      <c r="D12140" s="11" t="s">
        <v>35421</v>
      </c>
      <c r="E12140" s="11" t="s">
        <v>35422</v>
      </c>
      <c r="F12140" s="11" t="s">
        <v>1196</v>
      </c>
      <c r="G12140" s="10">
        <v>0</v>
      </c>
      <c r="H12140" s="10">
        <v>58</v>
      </c>
      <c r="I12140" s="10">
        <v>1</v>
      </c>
    </row>
    <row r="12141" spans="1:9" ht="49.25" customHeight="1" x14ac:dyDescent="0.15">
      <c r="A12141" s="8">
        <v>61</v>
      </c>
      <c r="B12141" s="12" t="s">
        <v>35423</v>
      </c>
      <c r="C12141" s="10">
        <v>142</v>
      </c>
      <c r="D12141" s="11" t="s">
        <v>35424</v>
      </c>
      <c r="E12141" s="11" t="s">
        <v>35425</v>
      </c>
      <c r="F12141" s="11" t="s">
        <v>1196</v>
      </c>
      <c r="G12141" s="10">
        <v>0</v>
      </c>
      <c r="H12141" s="10">
        <v>27</v>
      </c>
      <c r="I12141" s="10">
        <v>-1</v>
      </c>
    </row>
    <row r="12142" spans="1:9" ht="44" customHeight="1" x14ac:dyDescent="0.15">
      <c r="A12142" s="8">
        <v>62</v>
      </c>
      <c r="B12142" s="12" t="s">
        <v>35426</v>
      </c>
      <c r="C12142" s="10">
        <v>140</v>
      </c>
      <c r="D12142" s="11" t="s">
        <v>35427</v>
      </c>
      <c r="E12142" s="11" t="s">
        <v>35428</v>
      </c>
      <c r="F12142" s="11" t="s">
        <v>1196</v>
      </c>
      <c r="G12142" s="10">
        <v>0</v>
      </c>
      <c r="H12142" s="10">
        <v>39</v>
      </c>
      <c r="I12142" s="10">
        <v>0</v>
      </c>
    </row>
    <row r="12143" spans="1:9" ht="44" customHeight="1" x14ac:dyDescent="0.15">
      <c r="A12143" s="8">
        <v>63</v>
      </c>
      <c r="B12143" s="12" t="s">
        <v>35429</v>
      </c>
      <c r="C12143" s="10">
        <v>140</v>
      </c>
      <c r="D12143" s="11" t="s">
        <v>35430</v>
      </c>
      <c r="E12143" s="11" t="s">
        <v>35431</v>
      </c>
      <c r="F12143" s="11" t="s">
        <v>1196</v>
      </c>
      <c r="G12143" s="10">
        <v>0</v>
      </c>
      <c r="H12143" s="10">
        <v>34</v>
      </c>
      <c r="I12143" s="10">
        <v>1</v>
      </c>
    </row>
    <row r="12144" spans="1:9" ht="20" customHeight="1" x14ac:dyDescent="0.15">
      <c r="A12144" s="8">
        <v>64</v>
      </c>
      <c r="B12144" s="9" t="s">
        <v>35432</v>
      </c>
      <c r="C12144" s="10">
        <v>140</v>
      </c>
      <c r="D12144" s="11" t="s">
        <v>35433</v>
      </c>
      <c r="E12144" s="11" t="s">
        <v>35434</v>
      </c>
      <c r="F12144" s="11" t="s">
        <v>1196</v>
      </c>
      <c r="G12144" s="10">
        <v>0</v>
      </c>
      <c r="H12144" s="10">
        <v>177</v>
      </c>
      <c r="I12144" s="10">
        <v>0</v>
      </c>
    </row>
    <row r="12145" spans="1:9" ht="32" customHeight="1" x14ac:dyDescent="0.15">
      <c r="A12145" s="8">
        <v>65</v>
      </c>
      <c r="B12145" s="12" t="s">
        <v>35435</v>
      </c>
      <c r="C12145" s="10">
        <v>140</v>
      </c>
      <c r="D12145" s="11" t="s">
        <v>35436</v>
      </c>
      <c r="E12145" s="11" t="s">
        <v>35437</v>
      </c>
      <c r="F12145" s="11" t="s">
        <v>1196</v>
      </c>
      <c r="G12145" s="10">
        <v>0</v>
      </c>
      <c r="H12145" s="10">
        <v>20</v>
      </c>
      <c r="I12145" s="10">
        <v>0</v>
      </c>
    </row>
    <row r="12146" spans="1:9" ht="20" customHeight="1" x14ac:dyDescent="0.15">
      <c r="A12146" s="8">
        <v>66</v>
      </c>
      <c r="B12146" s="9" t="s">
        <v>31706</v>
      </c>
      <c r="C12146" s="10">
        <v>140</v>
      </c>
      <c r="D12146" s="11" t="s">
        <v>35438</v>
      </c>
      <c r="E12146" s="11" t="s">
        <v>35439</v>
      </c>
      <c r="F12146" s="11" t="s">
        <v>1196</v>
      </c>
      <c r="G12146" s="10">
        <v>0</v>
      </c>
      <c r="H12146" s="10">
        <v>25</v>
      </c>
      <c r="I12146" s="10">
        <v>0</v>
      </c>
    </row>
    <row r="12147" spans="1:9" ht="20" customHeight="1" x14ac:dyDescent="0.15">
      <c r="A12147" s="8">
        <v>67</v>
      </c>
      <c r="B12147" s="9" t="s">
        <v>22323</v>
      </c>
      <c r="C12147" s="10">
        <v>139</v>
      </c>
      <c r="D12147" s="11" t="s">
        <v>35440</v>
      </c>
      <c r="E12147" s="11" t="s">
        <v>35441</v>
      </c>
      <c r="F12147" s="11" t="s">
        <v>1196</v>
      </c>
      <c r="G12147" s="10">
        <v>0</v>
      </c>
      <c r="H12147" s="10">
        <v>62</v>
      </c>
      <c r="I12147" s="10">
        <v>0</v>
      </c>
    </row>
    <row r="12148" spans="1:9" ht="32" customHeight="1" x14ac:dyDescent="0.15">
      <c r="A12148" s="8">
        <v>68</v>
      </c>
      <c r="B12148" s="12" t="s">
        <v>16966</v>
      </c>
      <c r="C12148" s="10">
        <v>140</v>
      </c>
      <c r="D12148" s="11" t="s">
        <v>35442</v>
      </c>
      <c r="E12148" s="11" t="s">
        <v>35443</v>
      </c>
      <c r="F12148" s="11" t="s">
        <v>1196</v>
      </c>
      <c r="G12148" s="10">
        <v>0</v>
      </c>
      <c r="H12148" s="10">
        <v>65</v>
      </c>
      <c r="I12148" s="10">
        <v>0</v>
      </c>
    </row>
    <row r="12149" spans="1:9" ht="25.25" customHeight="1" x14ac:dyDescent="0.15">
      <c r="A12149" s="8">
        <v>69</v>
      </c>
      <c r="B12149" s="9" t="s">
        <v>22320</v>
      </c>
      <c r="C12149" s="10">
        <v>129</v>
      </c>
      <c r="D12149" s="11" t="s">
        <v>35444</v>
      </c>
      <c r="E12149" s="11" t="s">
        <v>35445</v>
      </c>
      <c r="F12149" s="11" t="s">
        <v>1196</v>
      </c>
      <c r="G12149" s="10">
        <v>0</v>
      </c>
      <c r="H12149" s="10">
        <v>29</v>
      </c>
      <c r="I12149" s="10">
        <v>1</v>
      </c>
    </row>
    <row r="12150" spans="1:9" ht="20" customHeight="1" x14ac:dyDescent="0.15">
      <c r="A12150" s="8">
        <v>70</v>
      </c>
      <c r="B12150" s="9" t="s">
        <v>35446</v>
      </c>
      <c r="C12150" s="10">
        <v>48</v>
      </c>
      <c r="D12150" s="11" t="s">
        <v>35447</v>
      </c>
      <c r="E12150" s="11" t="s">
        <v>35448</v>
      </c>
      <c r="F12150" s="11" t="s">
        <v>1196</v>
      </c>
      <c r="G12150" s="10">
        <v>0</v>
      </c>
      <c r="H12150" s="10">
        <v>0</v>
      </c>
      <c r="I12150" s="10">
        <v>1</v>
      </c>
    </row>
    <row r="12151" spans="1:9" ht="20" customHeight="1" x14ac:dyDescent="0.15">
      <c r="A12151" s="8">
        <v>71</v>
      </c>
      <c r="B12151" s="9" t="s">
        <v>22317</v>
      </c>
      <c r="C12151" s="10">
        <v>140</v>
      </c>
      <c r="D12151" s="11" t="s">
        <v>35449</v>
      </c>
      <c r="E12151" s="11" t="s">
        <v>35450</v>
      </c>
      <c r="F12151" s="11" t="s">
        <v>1196</v>
      </c>
      <c r="G12151" s="10">
        <v>0</v>
      </c>
      <c r="H12151" s="10">
        <v>22</v>
      </c>
      <c r="I12151" s="10">
        <v>0</v>
      </c>
    </row>
    <row r="12152" spans="1:9" ht="20" customHeight="1" x14ac:dyDescent="0.15">
      <c r="A12152" s="8">
        <v>72</v>
      </c>
      <c r="B12152" s="9" t="s">
        <v>35451</v>
      </c>
      <c r="C12152" s="10">
        <v>140</v>
      </c>
      <c r="D12152" s="11" t="s">
        <v>35452</v>
      </c>
      <c r="E12152" s="11" t="s">
        <v>35453</v>
      </c>
      <c r="F12152" s="11" t="s">
        <v>1196</v>
      </c>
      <c r="G12152" s="10">
        <v>0</v>
      </c>
      <c r="H12152" s="10">
        <v>1</v>
      </c>
      <c r="I12152" s="10">
        <v>1</v>
      </c>
    </row>
    <row r="12153" spans="1:9" ht="80" customHeight="1" x14ac:dyDescent="0.15">
      <c r="A12153" s="8">
        <v>73</v>
      </c>
      <c r="B12153" s="12" t="s">
        <v>35454</v>
      </c>
      <c r="C12153" s="10">
        <v>204</v>
      </c>
      <c r="D12153" s="11" t="s">
        <v>35455</v>
      </c>
      <c r="E12153" s="11" t="s">
        <v>35456</v>
      </c>
      <c r="F12153" s="11" t="s">
        <v>1196</v>
      </c>
      <c r="G12153" s="10">
        <v>7</v>
      </c>
      <c r="H12153" s="10">
        <v>1</v>
      </c>
      <c r="I12153" s="10">
        <v>0</v>
      </c>
    </row>
    <row r="12154" spans="1:9" ht="20" customHeight="1" x14ac:dyDescent="0.15">
      <c r="A12154" s="8">
        <v>74</v>
      </c>
      <c r="B12154" s="9" t="s">
        <v>35457</v>
      </c>
      <c r="C12154" s="10">
        <v>141</v>
      </c>
      <c r="D12154" s="11" t="s">
        <v>35458</v>
      </c>
      <c r="E12154" s="11" t="s">
        <v>35459</v>
      </c>
      <c r="F12154" s="11" t="s">
        <v>1196</v>
      </c>
      <c r="G12154" s="10">
        <v>0</v>
      </c>
      <c r="H12154" s="10">
        <v>1</v>
      </c>
      <c r="I12154" s="10">
        <v>1</v>
      </c>
    </row>
    <row r="12155" spans="1:9" ht="20" customHeight="1" x14ac:dyDescent="0.15">
      <c r="A12155" s="8">
        <v>75</v>
      </c>
      <c r="B12155" s="9" t="s">
        <v>35460</v>
      </c>
      <c r="C12155" s="10">
        <v>144</v>
      </c>
      <c r="D12155" s="11" t="s">
        <v>35461</v>
      </c>
      <c r="E12155" s="11" t="s">
        <v>35462</v>
      </c>
      <c r="F12155" s="11" t="s">
        <v>1196</v>
      </c>
      <c r="G12155" s="10">
        <v>0</v>
      </c>
      <c r="H12155" s="10">
        <v>3</v>
      </c>
      <c r="I12155" s="10">
        <v>1</v>
      </c>
    </row>
    <row r="12156" spans="1:9" ht="20" customHeight="1" x14ac:dyDescent="0.15">
      <c r="A12156" s="8">
        <v>76</v>
      </c>
      <c r="B12156" s="9" t="s">
        <v>22077</v>
      </c>
      <c r="C12156" s="10">
        <v>140</v>
      </c>
      <c r="D12156" s="11" t="s">
        <v>35463</v>
      </c>
      <c r="E12156" s="11" t="s">
        <v>35464</v>
      </c>
      <c r="F12156" s="11" t="s">
        <v>1196</v>
      </c>
      <c r="G12156" s="10">
        <v>0</v>
      </c>
      <c r="H12156" s="10">
        <v>74</v>
      </c>
      <c r="I12156" s="10">
        <v>1</v>
      </c>
    </row>
    <row r="12157" spans="1:9" ht="20" customHeight="1" x14ac:dyDescent="0.15">
      <c r="A12157" s="8">
        <v>77</v>
      </c>
      <c r="B12157" s="9" t="s">
        <v>35465</v>
      </c>
      <c r="C12157" s="10">
        <v>140</v>
      </c>
      <c r="D12157" s="11" t="s">
        <v>35466</v>
      </c>
      <c r="E12157" s="11" t="s">
        <v>35467</v>
      </c>
      <c r="F12157" s="11" t="s">
        <v>1196</v>
      </c>
      <c r="G12157" s="10">
        <v>0</v>
      </c>
      <c r="H12157" s="10">
        <v>2</v>
      </c>
      <c r="I12157" s="10">
        <v>-1</v>
      </c>
    </row>
    <row r="12158" spans="1:9" ht="20" customHeight="1" x14ac:dyDescent="0.15">
      <c r="A12158" s="8">
        <v>78</v>
      </c>
      <c r="B12158" s="9" t="s">
        <v>27912</v>
      </c>
      <c r="C12158" s="10">
        <v>140</v>
      </c>
      <c r="D12158" s="11" t="s">
        <v>35468</v>
      </c>
      <c r="E12158" s="11" t="s">
        <v>35469</v>
      </c>
      <c r="F12158" s="11" t="s">
        <v>1196</v>
      </c>
      <c r="G12158" s="10">
        <v>0</v>
      </c>
      <c r="H12158" s="10">
        <v>20</v>
      </c>
      <c r="I12158" s="10">
        <v>-1</v>
      </c>
    </row>
    <row r="12159" spans="1:9" ht="44" customHeight="1" x14ac:dyDescent="0.15">
      <c r="A12159" s="8">
        <v>79</v>
      </c>
      <c r="B12159" s="12" t="s">
        <v>35470</v>
      </c>
      <c r="C12159" s="10">
        <v>140</v>
      </c>
      <c r="D12159" s="11" t="s">
        <v>35471</v>
      </c>
      <c r="E12159" s="11" t="s">
        <v>35472</v>
      </c>
      <c r="F12159" s="11" t="s">
        <v>1196</v>
      </c>
      <c r="G12159" s="10">
        <v>0</v>
      </c>
      <c r="H12159" s="10">
        <v>1</v>
      </c>
      <c r="I12159" s="10">
        <v>1</v>
      </c>
    </row>
    <row r="12160" spans="1:9" ht="32" customHeight="1" x14ac:dyDescent="0.15">
      <c r="A12160" s="8">
        <v>80</v>
      </c>
      <c r="B12160" s="12" t="s">
        <v>35473</v>
      </c>
      <c r="C12160" s="10">
        <v>139</v>
      </c>
      <c r="D12160" s="11" t="s">
        <v>35474</v>
      </c>
      <c r="E12160" s="11" t="s">
        <v>35475</v>
      </c>
      <c r="F12160" s="11" t="s">
        <v>1196</v>
      </c>
      <c r="G12160" s="10">
        <v>0</v>
      </c>
      <c r="H12160" s="10">
        <v>1</v>
      </c>
      <c r="I12160" s="10">
        <v>0</v>
      </c>
    </row>
    <row r="12161" spans="1:9" ht="44" customHeight="1" x14ac:dyDescent="0.15">
      <c r="A12161" s="8">
        <v>81</v>
      </c>
      <c r="B12161" s="12" t="s">
        <v>34918</v>
      </c>
      <c r="C12161" s="10">
        <v>140</v>
      </c>
      <c r="D12161" s="11" t="s">
        <v>35476</v>
      </c>
      <c r="E12161" s="11" t="s">
        <v>35477</v>
      </c>
      <c r="F12161" s="11" t="s">
        <v>1196</v>
      </c>
      <c r="G12161" s="10">
        <v>0</v>
      </c>
      <c r="H12161" s="10">
        <v>70</v>
      </c>
      <c r="I12161" s="10">
        <v>-1</v>
      </c>
    </row>
    <row r="12162" spans="1:9" ht="32" customHeight="1" x14ac:dyDescent="0.15">
      <c r="A12162" s="8">
        <v>82</v>
      </c>
      <c r="B12162" s="12" t="s">
        <v>35478</v>
      </c>
      <c r="C12162" s="10">
        <v>140</v>
      </c>
      <c r="D12162" s="11" t="s">
        <v>35479</v>
      </c>
      <c r="E12162" s="11" t="s">
        <v>35480</v>
      </c>
      <c r="F12162" s="11" t="s">
        <v>1196</v>
      </c>
      <c r="G12162" s="10">
        <v>0</v>
      </c>
      <c r="H12162" s="10">
        <v>21</v>
      </c>
      <c r="I12162" s="10">
        <v>-1</v>
      </c>
    </row>
    <row r="12163" spans="1:9" ht="20" customHeight="1" x14ac:dyDescent="0.15">
      <c r="A12163" s="8">
        <v>83</v>
      </c>
      <c r="B12163" s="9" t="s">
        <v>35481</v>
      </c>
      <c r="C12163" s="10">
        <v>202</v>
      </c>
      <c r="D12163" s="11" t="s">
        <v>35482</v>
      </c>
      <c r="E12163" s="11" t="s">
        <v>35483</v>
      </c>
      <c r="F12163" s="11" t="s">
        <v>1196</v>
      </c>
      <c r="G12163" s="10">
        <v>0</v>
      </c>
      <c r="H12163" s="10">
        <v>0</v>
      </c>
      <c r="I12163" s="10">
        <v>0</v>
      </c>
    </row>
    <row r="12164" spans="1:9" ht="49.25" customHeight="1" x14ac:dyDescent="0.15">
      <c r="A12164" s="8">
        <v>84</v>
      </c>
      <c r="B12164" s="12" t="s">
        <v>22074</v>
      </c>
      <c r="C12164" s="10">
        <v>141</v>
      </c>
      <c r="D12164" s="11" t="s">
        <v>35484</v>
      </c>
      <c r="E12164" s="11" t="s">
        <v>35485</v>
      </c>
      <c r="F12164" s="11" t="s">
        <v>1196</v>
      </c>
      <c r="G12164" s="10">
        <v>0</v>
      </c>
      <c r="H12164" s="10">
        <v>41</v>
      </c>
      <c r="I12164" s="10">
        <v>1</v>
      </c>
    </row>
    <row r="12165" spans="1:9" ht="80" customHeight="1" x14ac:dyDescent="0.15">
      <c r="A12165" s="8">
        <v>85</v>
      </c>
      <c r="B12165" s="12" t="s">
        <v>27920</v>
      </c>
      <c r="C12165" s="10">
        <v>140</v>
      </c>
      <c r="D12165" s="11" t="s">
        <v>35486</v>
      </c>
      <c r="E12165" s="11" t="s">
        <v>35487</v>
      </c>
      <c r="F12165" s="11" t="s">
        <v>1196</v>
      </c>
      <c r="G12165" s="10">
        <v>0</v>
      </c>
      <c r="H12165" s="10">
        <v>20</v>
      </c>
      <c r="I12165" s="10">
        <v>1</v>
      </c>
    </row>
    <row r="12166" spans="1:9" ht="20" customHeight="1" x14ac:dyDescent="0.15">
      <c r="A12166" s="8">
        <v>86</v>
      </c>
      <c r="B12166" s="9" t="s">
        <v>35488</v>
      </c>
      <c r="C12166" s="10">
        <v>147</v>
      </c>
      <c r="D12166" s="11" t="s">
        <v>35489</v>
      </c>
      <c r="E12166" s="11" t="s">
        <v>35490</v>
      </c>
      <c r="F12166" s="11" t="s">
        <v>1196</v>
      </c>
      <c r="G12166" s="10">
        <v>0</v>
      </c>
      <c r="H12166" s="10">
        <v>0</v>
      </c>
      <c r="I12166" s="10">
        <v>0</v>
      </c>
    </row>
    <row r="12167" spans="1:9" ht="68" customHeight="1" x14ac:dyDescent="0.15">
      <c r="A12167" s="8">
        <v>87</v>
      </c>
      <c r="B12167" s="12" t="s">
        <v>35491</v>
      </c>
      <c r="C12167" s="10">
        <v>132</v>
      </c>
      <c r="D12167" s="11" t="s">
        <v>35492</v>
      </c>
      <c r="E12167" s="11" t="s">
        <v>35493</v>
      </c>
      <c r="F12167" s="11" t="s">
        <v>1196</v>
      </c>
      <c r="G12167" s="10">
        <v>3</v>
      </c>
      <c r="H12167" s="10">
        <v>0</v>
      </c>
      <c r="I12167" s="10">
        <v>1</v>
      </c>
    </row>
    <row r="12168" spans="1:9" ht="49.25" customHeight="1" x14ac:dyDescent="0.15">
      <c r="A12168" s="8">
        <v>88</v>
      </c>
      <c r="B12168" s="12" t="s">
        <v>27923</v>
      </c>
      <c r="C12168" s="10">
        <v>146</v>
      </c>
      <c r="D12168" s="11" t="s">
        <v>35494</v>
      </c>
      <c r="E12168" s="11" t="s">
        <v>35495</v>
      </c>
      <c r="F12168" s="11" t="s">
        <v>1196</v>
      </c>
      <c r="G12168" s="10">
        <v>0</v>
      </c>
      <c r="H12168" s="10">
        <v>28</v>
      </c>
      <c r="I12168" s="10">
        <v>1</v>
      </c>
    </row>
    <row r="12169" spans="1:9" ht="44" customHeight="1" x14ac:dyDescent="0.15">
      <c r="A12169" s="8">
        <v>89</v>
      </c>
      <c r="B12169" s="12" t="s">
        <v>22329</v>
      </c>
      <c r="C12169" s="10">
        <v>140</v>
      </c>
      <c r="D12169" s="11" t="s">
        <v>35496</v>
      </c>
      <c r="E12169" s="11" t="s">
        <v>35497</v>
      </c>
      <c r="F12169" s="11" t="s">
        <v>1196</v>
      </c>
      <c r="G12169" s="10">
        <v>0</v>
      </c>
      <c r="H12169" s="10">
        <v>58</v>
      </c>
      <c r="I12169" s="10">
        <v>1</v>
      </c>
    </row>
    <row r="12170" spans="1:9" ht="56" customHeight="1" x14ac:dyDescent="0.15">
      <c r="A12170" s="8">
        <v>90</v>
      </c>
      <c r="B12170" s="12" t="s">
        <v>35498</v>
      </c>
      <c r="C12170" s="10">
        <v>223</v>
      </c>
      <c r="D12170" s="11" t="s">
        <v>35499</v>
      </c>
      <c r="E12170" s="11" t="s">
        <v>35500</v>
      </c>
      <c r="F12170" s="11" t="s">
        <v>1196</v>
      </c>
      <c r="G12170" s="10">
        <v>16</v>
      </c>
      <c r="H12170" s="10">
        <v>2</v>
      </c>
      <c r="I12170" s="10">
        <v>-1</v>
      </c>
    </row>
    <row r="12171" spans="1:9" ht="32" customHeight="1" x14ac:dyDescent="0.15">
      <c r="A12171" s="8">
        <v>91</v>
      </c>
      <c r="B12171" s="12" t="s">
        <v>22326</v>
      </c>
      <c r="C12171" s="10">
        <v>140</v>
      </c>
      <c r="D12171" s="11" t="s">
        <v>35501</v>
      </c>
      <c r="E12171" s="11" t="s">
        <v>35502</v>
      </c>
      <c r="F12171" s="11" t="s">
        <v>1196</v>
      </c>
      <c r="G12171" s="10">
        <v>0</v>
      </c>
      <c r="H12171" s="10">
        <v>35</v>
      </c>
      <c r="I12171" s="10">
        <v>1</v>
      </c>
    </row>
    <row r="12172" spans="1:9" ht="68" customHeight="1" x14ac:dyDescent="0.15">
      <c r="A12172" s="8">
        <v>92</v>
      </c>
      <c r="B12172" s="12" t="s">
        <v>35503</v>
      </c>
      <c r="C12172" s="10">
        <v>151</v>
      </c>
      <c r="D12172" s="11" t="s">
        <v>35504</v>
      </c>
      <c r="E12172" s="11" t="s">
        <v>35505</v>
      </c>
      <c r="F12172" s="11" t="s">
        <v>1196</v>
      </c>
      <c r="G12172" s="10">
        <v>0</v>
      </c>
      <c r="H12172" s="10">
        <v>0</v>
      </c>
      <c r="I12172" s="10">
        <v>-1</v>
      </c>
    </row>
    <row r="12173" spans="1:9" ht="20" customHeight="1" x14ac:dyDescent="0.15">
      <c r="A12173" s="8">
        <v>93</v>
      </c>
      <c r="B12173" s="9" t="s">
        <v>27930</v>
      </c>
      <c r="C12173" s="10">
        <v>140</v>
      </c>
      <c r="D12173" s="11" t="s">
        <v>35506</v>
      </c>
      <c r="E12173" s="11" t="s">
        <v>35507</v>
      </c>
      <c r="F12173" s="11" t="s">
        <v>1196</v>
      </c>
      <c r="G12173" s="10">
        <v>0</v>
      </c>
      <c r="H12173" s="10">
        <v>42</v>
      </c>
      <c r="I12173" s="10">
        <v>0</v>
      </c>
    </row>
    <row r="12174" spans="1:9" ht="20" customHeight="1" x14ac:dyDescent="0.15">
      <c r="A12174" s="8">
        <v>94</v>
      </c>
      <c r="B12174" s="9" t="s">
        <v>35508</v>
      </c>
      <c r="C12174" s="10">
        <v>140</v>
      </c>
      <c r="D12174" s="11" t="s">
        <v>35509</v>
      </c>
      <c r="E12174" s="11" t="s">
        <v>35510</v>
      </c>
      <c r="F12174" s="11" t="s">
        <v>1196</v>
      </c>
      <c r="G12174" s="10">
        <v>0</v>
      </c>
      <c r="H12174" s="10">
        <v>1</v>
      </c>
      <c r="I12174" s="10">
        <v>0</v>
      </c>
    </row>
    <row r="12175" spans="1:9" ht="32" customHeight="1" x14ac:dyDescent="0.15">
      <c r="A12175" s="8">
        <v>95</v>
      </c>
      <c r="B12175" s="12" t="s">
        <v>35511</v>
      </c>
      <c r="C12175" s="10">
        <v>267</v>
      </c>
      <c r="D12175" s="11" t="s">
        <v>35512</v>
      </c>
      <c r="E12175" s="11" t="s">
        <v>35513</v>
      </c>
      <c r="F12175" s="11" t="s">
        <v>1196</v>
      </c>
      <c r="G12175" s="10">
        <v>7</v>
      </c>
      <c r="H12175" s="10">
        <v>1</v>
      </c>
      <c r="I12175" s="10">
        <v>0</v>
      </c>
    </row>
    <row r="12176" spans="1:9" ht="20" customHeight="1" x14ac:dyDescent="0.15">
      <c r="A12176" s="8">
        <v>96</v>
      </c>
      <c r="B12176" s="9" t="s">
        <v>27933</v>
      </c>
      <c r="C12176" s="10">
        <v>142</v>
      </c>
      <c r="D12176" s="11" t="s">
        <v>35514</v>
      </c>
      <c r="E12176" s="11" t="s">
        <v>35515</v>
      </c>
      <c r="F12176" s="11" t="s">
        <v>1196</v>
      </c>
      <c r="G12176" s="10">
        <v>0</v>
      </c>
      <c r="H12176" s="10">
        <v>16</v>
      </c>
      <c r="I12176" s="10">
        <v>0</v>
      </c>
    </row>
    <row r="12177" spans="1:9" ht="20" customHeight="1" x14ac:dyDescent="0.15">
      <c r="A12177" s="8">
        <v>97</v>
      </c>
      <c r="B12177" s="9" t="s">
        <v>27936</v>
      </c>
      <c r="C12177" s="10">
        <v>140</v>
      </c>
      <c r="D12177" s="11" t="s">
        <v>35516</v>
      </c>
      <c r="E12177" s="11" t="s">
        <v>35517</v>
      </c>
      <c r="F12177" s="11" t="s">
        <v>1196</v>
      </c>
      <c r="G12177" s="10">
        <v>0</v>
      </c>
      <c r="H12177" s="10">
        <v>24</v>
      </c>
      <c r="I12177" s="10">
        <v>0</v>
      </c>
    </row>
    <row r="12178" spans="1:9" ht="73.25" customHeight="1" x14ac:dyDescent="0.15">
      <c r="A12178" s="8">
        <v>98</v>
      </c>
      <c r="B12178" s="12" t="s">
        <v>35518</v>
      </c>
      <c r="C12178" s="10">
        <v>146</v>
      </c>
      <c r="D12178" s="11" t="s">
        <v>35519</v>
      </c>
      <c r="E12178" s="11" t="s">
        <v>35520</v>
      </c>
      <c r="F12178" s="11" t="s">
        <v>1196</v>
      </c>
      <c r="G12178" s="10">
        <v>1</v>
      </c>
      <c r="H12178" s="10">
        <v>0</v>
      </c>
      <c r="I12178" s="10">
        <v>0</v>
      </c>
    </row>
    <row r="12179" spans="1:9" ht="20" customHeight="1" x14ac:dyDescent="0.15">
      <c r="A12179" s="8">
        <v>99</v>
      </c>
      <c r="B12179" s="9" t="s">
        <v>22344</v>
      </c>
      <c r="C12179" s="10">
        <v>140</v>
      </c>
      <c r="D12179" s="11" t="s">
        <v>35521</v>
      </c>
      <c r="E12179" s="11" t="s">
        <v>35522</v>
      </c>
      <c r="F12179" s="11" t="s">
        <v>1196</v>
      </c>
      <c r="G12179" s="10">
        <v>0</v>
      </c>
      <c r="H12179" s="10">
        <v>101</v>
      </c>
      <c r="I12179" s="10">
        <v>0</v>
      </c>
    </row>
    <row r="12180" spans="1:9" ht="49.25" customHeight="1" x14ac:dyDescent="0.15">
      <c r="A12180" s="8">
        <v>100</v>
      </c>
      <c r="B12180" s="12" t="s">
        <v>35523</v>
      </c>
      <c r="C12180" s="10">
        <v>143</v>
      </c>
      <c r="D12180" s="11" t="s">
        <v>35524</v>
      </c>
      <c r="E12180" s="11" t="s">
        <v>35525</v>
      </c>
      <c r="F12180" s="11" t="s">
        <v>1196</v>
      </c>
      <c r="G12180" s="10">
        <v>0</v>
      </c>
      <c r="H12180" s="10">
        <v>1</v>
      </c>
      <c r="I12180" s="10">
        <v>0</v>
      </c>
    </row>
    <row r="12181" spans="1:9" ht="73.25" customHeight="1" x14ac:dyDescent="0.15">
      <c r="A12181" s="8">
        <v>101</v>
      </c>
      <c r="B12181" s="12" t="s">
        <v>35526</v>
      </c>
      <c r="C12181" s="10">
        <v>174</v>
      </c>
      <c r="D12181" s="11" t="s">
        <v>35527</v>
      </c>
      <c r="E12181" s="11" t="s">
        <v>35528</v>
      </c>
      <c r="F12181" s="11" t="s">
        <v>1196</v>
      </c>
      <c r="G12181" s="10">
        <v>4</v>
      </c>
      <c r="H12181" s="10">
        <v>0</v>
      </c>
      <c r="I12181" s="10">
        <v>0</v>
      </c>
    </row>
    <row r="12182" spans="1:9" ht="20" customHeight="1" x14ac:dyDescent="0.15">
      <c r="A12182" s="8">
        <v>102</v>
      </c>
      <c r="B12182" s="9" t="s">
        <v>27941</v>
      </c>
      <c r="C12182" s="10">
        <v>140</v>
      </c>
      <c r="D12182" s="11" t="s">
        <v>35529</v>
      </c>
      <c r="E12182" s="11" t="s">
        <v>35530</v>
      </c>
      <c r="F12182" s="11" t="s">
        <v>1196</v>
      </c>
      <c r="G12182" s="10">
        <v>0</v>
      </c>
      <c r="H12182" s="10">
        <v>55</v>
      </c>
      <c r="I12182" s="10">
        <v>0</v>
      </c>
    </row>
    <row r="12183" spans="1:9" ht="68" customHeight="1" x14ac:dyDescent="0.15">
      <c r="A12183" s="8">
        <v>103</v>
      </c>
      <c r="B12183" s="12" t="s">
        <v>35531</v>
      </c>
      <c r="C12183" s="10">
        <v>106</v>
      </c>
      <c r="D12183" s="11" t="s">
        <v>35532</v>
      </c>
      <c r="E12183" s="11" t="s">
        <v>35533</v>
      </c>
      <c r="F12183" s="11" t="s">
        <v>1196</v>
      </c>
      <c r="G12183" s="10">
        <v>3</v>
      </c>
      <c r="H12183" s="10">
        <v>0</v>
      </c>
      <c r="I12183" s="10">
        <v>0</v>
      </c>
    </row>
    <row r="12184" spans="1:9" ht="20" customHeight="1" x14ac:dyDescent="0.15">
      <c r="A12184" s="8">
        <v>104</v>
      </c>
      <c r="B12184" s="9" t="s">
        <v>16960</v>
      </c>
      <c r="C12184" s="10">
        <v>140</v>
      </c>
      <c r="D12184" s="11" t="s">
        <v>35534</v>
      </c>
      <c r="E12184" s="11" t="s">
        <v>35535</v>
      </c>
      <c r="F12184" s="11" t="s">
        <v>1196</v>
      </c>
      <c r="G12184" s="10">
        <v>0</v>
      </c>
      <c r="H12184" s="10">
        <v>42</v>
      </c>
      <c r="I12184" s="10">
        <v>1</v>
      </c>
    </row>
    <row r="12185" spans="1:9" ht="73.25" customHeight="1" x14ac:dyDescent="0.15">
      <c r="A12185" s="8">
        <v>105</v>
      </c>
      <c r="B12185" s="12" t="s">
        <v>35536</v>
      </c>
      <c r="C12185" s="10">
        <v>185</v>
      </c>
      <c r="D12185" s="11" t="s">
        <v>35537</v>
      </c>
      <c r="E12185" s="11" t="s">
        <v>35538</v>
      </c>
      <c r="F12185" s="11" t="s">
        <v>1196</v>
      </c>
      <c r="G12185" s="10">
        <v>5</v>
      </c>
      <c r="H12185" s="10">
        <v>1</v>
      </c>
      <c r="I12185" s="10">
        <v>0</v>
      </c>
    </row>
    <row r="12186" spans="1:9" ht="44" customHeight="1" x14ac:dyDescent="0.15">
      <c r="A12186" s="8">
        <v>106</v>
      </c>
      <c r="B12186" s="12" t="s">
        <v>27946</v>
      </c>
      <c r="C12186" s="10">
        <v>140</v>
      </c>
      <c r="D12186" s="11" t="s">
        <v>35539</v>
      </c>
      <c r="E12186" s="11" t="s">
        <v>35540</v>
      </c>
      <c r="F12186" s="11" t="s">
        <v>1196</v>
      </c>
      <c r="G12186" s="10">
        <v>0</v>
      </c>
      <c r="H12186" s="10">
        <v>40</v>
      </c>
      <c r="I12186" s="10">
        <v>0</v>
      </c>
    </row>
    <row r="12187" spans="1:9" ht="20" customHeight="1" x14ac:dyDescent="0.15">
      <c r="A12187" s="8">
        <v>107</v>
      </c>
      <c r="B12187" s="9" t="s">
        <v>35541</v>
      </c>
      <c r="C12187" s="10">
        <v>85</v>
      </c>
      <c r="D12187" s="11" t="s">
        <v>35542</v>
      </c>
      <c r="E12187" s="11" t="s">
        <v>35543</v>
      </c>
      <c r="F12187" s="11" t="s">
        <v>1196</v>
      </c>
      <c r="G12187" s="10">
        <v>0</v>
      </c>
      <c r="H12187" s="10">
        <v>125</v>
      </c>
      <c r="I12187" s="10">
        <v>0</v>
      </c>
    </row>
    <row r="12188" spans="1:9" ht="68" customHeight="1" x14ac:dyDescent="0.15">
      <c r="A12188" s="8">
        <v>108</v>
      </c>
      <c r="B12188" s="12" t="s">
        <v>35544</v>
      </c>
      <c r="C12188" s="10">
        <v>140</v>
      </c>
      <c r="D12188" s="11" t="s">
        <v>35545</v>
      </c>
      <c r="E12188" s="11" t="s">
        <v>35546</v>
      </c>
      <c r="F12188" s="11" t="s">
        <v>1196</v>
      </c>
      <c r="G12188" s="10">
        <v>0</v>
      </c>
      <c r="H12188" s="10">
        <v>27</v>
      </c>
      <c r="I12188" s="10">
        <v>1</v>
      </c>
    </row>
    <row r="12189" spans="1:9" ht="44" customHeight="1" x14ac:dyDescent="0.15">
      <c r="A12189" s="8">
        <v>109</v>
      </c>
      <c r="B12189" s="12" t="s">
        <v>35547</v>
      </c>
      <c r="C12189" s="10">
        <v>89</v>
      </c>
      <c r="D12189" s="11" t="s">
        <v>35548</v>
      </c>
      <c r="E12189" s="11" t="s">
        <v>35549</v>
      </c>
      <c r="F12189" s="11" t="s">
        <v>1196</v>
      </c>
      <c r="G12189" s="10">
        <v>0</v>
      </c>
      <c r="H12189" s="10">
        <v>34</v>
      </c>
      <c r="I12189" s="10">
        <v>0</v>
      </c>
    </row>
    <row r="12190" spans="1:9" ht="32" customHeight="1" x14ac:dyDescent="0.15">
      <c r="A12190" s="8">
        <v>110</v>
      </c>
      <c r="B12190" s="12" t="s">
        <v>15974</v>
      </c>
      <c r="C12190" s="10">
        <v>140</v>
      </c>
      <c r="D12190" s="11" t="s">
        <v>35550</v>
      </c>
      <c r="E12190" s="11" t="s">
        <v>35551</v>
      </c>
      <c r="F12190" s="11" t="s">
        <v>1196</v>
      </c>
      <c r="G12190" s="10">
        <v>0</v>
      </c>
      <c r="H12190" s="10">
        <v>77</v>
      </c>
      <c r="I12190" s="10">
        <v>0</v>
      </c>
    </row>
    <row r="12191" spans="1:9" ht="20" customHeight="1" x14ac:dyDescent="0.15">
      <c r="A12191" s="8">
        <v>111</v>
      </c>
      <c r="B12191" s="9" t="s">
        <v>35552</v>
      </c>
      <c r="C12191" s="10">
        <v>116</v>
      </c>
      <c r="D12191" s="11" t="s">
        <v>35553</v>
      </c>
      <c r="E12191" s="11" t="s">
        <v>35554</v>
      </c>
      <c r="F12191" s="11" t="s">
        <v>1196</v>
      </c>
      <c r="G12191" s="10">
        <v>0</v>
      </c>
      <c r="H12191" s="10">
        <v>22</v>
      </c>
      <c r="I12191" s="10">
        <v>0</v>
      </c>
    </row>
    <row r="12192" spans="1:9" ht="44" customHeight="1" x14ac:dyDescent="0.15">
      <c r="A12192" s="8">
        <v>112</v>
      </c>
      <c r="B12192" s="12" t="s">
        <v>22582</v>
      </c>
      <c r="C12192" s="10">
        <v>140</v>
      </c>
      <c r="D12192" s="11" t="s">
        <v>35555</v>
      </c>
      <c r="E12192" s="11" t="s">
        <v>35556</v>
      </c>
      <c r="F12192" s="11" t="s">
        <v>1196</v>
      </c>
      <c r="G12192" s="10">
        <v>0</v>
      </c>
      <c r="H12192" s="10">
        <v>95</v>
      </c>
      <c r="I12192" s="10">
        <v>0</v>
      </c>
    </row>
    <row r="12193" spans="1:9" ht="20" customHeight="1" x14ac:dyDescent="0.15">
      <c r="A12193" s="8">
        <v>113</v>
      </c>
      <c r="B12193" s="9" t="s">
        <v>22312</v>
      </c>
      <c r="C12193" s="10">
        <v>140</v>
      </c>
      <c r="D12193" s="11" t="s">
        <v>35557</v>
      </c>
      <c r="E12193" s="11" t="s">
        <v>35558</v>
      </c>
      <c r="F12193" s="11" t="s">
        <v>1196</v>
      </c>
      <c r="G12193" s="10">
        <v>0</v>
      </c>
      <c r="H12193" s="10">
        <v>80</v>
      </c>
      <c r="I12193" s="10">
        <v>0</v>
      </c>
    </row>
    <row r="12194" spans="1:9" ht="49.25" customHeight="1" x14ac:dyDescent="0.15">
      <c r="A12194" s="8">
        <v>114</v>
      </c>
      <c r="B12194" s="12" t="s">
        <v>35559</v>
      </c>
      <c r="C12194" s="10">
        <v>113</v>
      </c>
      <c r="D12194" s="11" t="s">
        <v>35560</v>
      </c>
      <c r="E12194" s="11" t="s">
        <v>35561</v>
      </c>
      <c r="F12194" s="11" t="s">
        <v>1196</v>
      </c>
      <c r="G12194" s="10">
        <v>1</v>
      </c>
      <c r="H12194" s="10">
        <v>0</v>
      </c>
      <c r="I12194" s="10">
        <v>0</v>
      </c>
    </row>
    <row r="12195" spans="1:9" ht="32" customHeight="1" x14ac:dyDescent="0.15">
      <c r="A12195" s="8">
        <v>115</v>
      </c>
      <c r="B12195" s="12" t="s">
        <v>35562</v>
      </c>
      <c r="C12195" s="10">
        <v>117</v>
      </c>
      <c r="D12195" s="11" t="s">
        <v>35563</v>
      </c>
      <c r="E12195" s="11" t="s">
        <v>35564</v>
      </c>
      <c r="F12195" s="11" t="s">
        <v>1196</v>
      </c>
      <c r="G12195" s="10">
        <v>0</v>
      </c>
      <c r="H12195" s="10">
        <v>8</v>
      </c>
      <c r="I12195" s="10">
        <v>0</v>
      </c>
    </row>
    <row r="12196" spans="1:9" ht="20" customHeight="1" x14ac:dyDescent="0.15">
      <c r="A12196" s="8">
        <v>116</v>
      </c>
      <c r="B12196" s="9" t="s">
        <v>35565</v>
      </c>
      <c r="C12196" s="10">
        <v>42</v>
      </c>
      <c r="D12196" s="11" t="s">
        <v>35566</v>
      </c>
      <c r="E12196" s="11" t="s">
        <v>35567</v>
      </c>
      <c r="F12196" s="11" t="s">
        <v>1196</v>
      </c>
      <c r="G12196" s="10">
        <v>0</v>
      </c>
      <c r="H12196" s="10">
        <v>0</v>
      </c>
      <c r="I12196" s="10">
        <v>0</v>
      </c>
    </row>
    <row r="12197" spans="1:9" ht="20" customHeight="1" x14ac:dyDescent="0.15">
      <c r="A12197" s="8">
        <v>117</v>
      </c>
      <c r="B12197" s="9" t="s">
        <v>35568</v>
      </c>
      <c r="C12197" s="10">
        <v>125</v>
      </c>
      <c r="D12197" s="11" t="s">
        <v>35569</v>
      </c>
      <c r="E12197" s="11" t="s">
        <v>35570</v>
      </c>
      <c r="F12197" s="11" t="s">
        <v>1196</v>
      </c>
      <c r="G12197" s="10">
        <v>0</v>
      </c>
      <c r="H12197" s="10">
        <v>1</v>
      </c>
      <c r="I12197" s="10">
        <v>0</v>
      </c>
    </row>
    <row r="12198" spans="1:9" ht="20" customHeight="1" x14ac:dyDescent="0.15">
      <c r="A12198" s="8">
        <v>118</v>
      </c>
      <c r="B12198" s="9" t="s">
        <v>35571</v>
      </c>
      <c r="C12198" s="10">
        <v>106</v>
      </c>
      <c r="D12198" s="11" t="s">
        <v>35572</v>
      </c>
      <c r="E12198" s="11" t="s">
        <v>35573</v>
      </c>
      <c r="F12198" s="11" t="s">
        <v>1196</v>
      </c>
      <c r="G12198" s="10">
        <v>1</v>
      </c>
      <c r="H12198" s="10">
        <v>1</v>
      </c>
      <c r="I12198" s="10">
        <v>0</v>
      </c>
    </row>
    <row r="12199" spans="1:9" ht="32" customHeight="1" x14ac:dyDescent="0.15">
      <c r="A12199" s="8">
        <v>119</v>
      </c>
      <c r="B12199" s="12" t="s">
        <v>35574</v>
      </c>
      <c r="C12199" s="10">
        <v>77</v>
      </c>
      <c r="D12199" s="11" t="s">
        <v>35575</v>
      </c>
      <c r="E12199" s="11" t="s">
        <v>35576</v>
      </c>
      <c r="F12199" s="11" t="s">
        <v>1196</v>
      </c>
      <c r="G12199" s="10">
        <v>0</v>
      </c>
      <c r="H12199" s="10">
        <v>0</v>
      </c>
      <c r="I12199" s="10">
        <v>0</v>
      </c>
    </row>
    <row r="12200" spans="1:9" ht="44" customHeight="1" x14ac:dyDescent="0.15">
      <c r="A12200" s="8">
        <v>120</v>
      </c>
      <c r="B12200" s="12" t="s">
        <v>35577</v>
      </c>
      <c r="C12200" s="10">
        <v>88</v>
      </c>
      <c r="D12200" s="11" t="s">
        <v>35578</v>
      </c>
      <c r="E12200" s="11" t="s">
        <v>35579</v>
      </c>
      <c r="F12200" s="11" t="s">
        <v>1196</v>
      </c>
      <c r="G12200" s="10">
        <v>0</v>
      </c>
      <c r="H12200" s="10">
        <v>0</v>
      </c>
      <c r="I12200" s="10">
        <v>1</v>
      </c>
    </row>
    <row r="12201" spans="1:9" ht="20" customHeight="1" x14ac:dyDescent="0.15">
      <c r="A12201" s="8">
        <v>121</v>
      </c>
      <c r="B12201" s="9" t="s">
        <v>35580</v>
      </c>
      <c r="C12201" s="10">
        <v>38</v>
      </c>
      <c r="D12201" s="11" t="s">
        <v>35581</v>
      </c>
      <c r="E12201" s="11" t="s">
        <v>35582</v>
      </c>
      <c r="F12201" s="11" t="s">
        <v>1196</v>
      </c>
      <c r="G12201" s="10">
        <v>0</v>
      </c>
      <c r="H12201" s="10">
        <v>0</v>
      </c>
      <c r="I12201" s="10">
        <v>0</v>
      </c>
    </row>
    <row r="12202" spans="1:9" ht="20" customHeight="1" x14ac:dyDescent="0.15">
      <c r="A12202" s="8">
        <v>122</v>
      </c>
      <c r="B12202" s="9" t="s">
        <v>35583</v>
      </c>
      <c r="C12202" s="10">
        <v>37</v>
      </c>
      <c r="D12202" s="11" t="s">
        <v>35584</v>
      </c>
      <c r="E12202" s="11" t="s">
        <v>35585</v>
      </c>
      <c r="F12202" s="11" t="s">
        <v>1196</v>
      </c>
      <c r="G12202" s="10">
        <v>4</v>
      </c>
      <c r="H12202" s="10">
        <v>0</v>
      </c>
      <c r="I12202" s="10">
        <v>0</v>
      </c>
    </row>
    <row r="12203" spans="1:9" ht="20" customHeight="1" x14ac:dyDescent="0.15">
      <c r="A12203" s="8">
        <v>123</v>
      </c>
      <c r="B12203" s="9" t="s">
        <v>22090</v>
      </c>
      <c r="C12203" s="10">
        <v>140</v>
      </c>
      <c r="D12203" s="11" t="s">
        <v>35586</v>
      </c>
      <c r="E12203" s="11" t="s">
        <v>35587</v>
      </c>
      <c r="F12203" s="11" t="s">
        <v>1196</v>
      </c>
      <c r="G12203" s="10">
        <v>0</v>
      </c>
      <c r="H12203" s="10">
        <v>173</v>
      </c>
      <c r="I12203" s="10">
        <v>0</v>
      </c>
    </row>
    <row r="12204" spans="1:9" ht="32" customHeight="1" x14ac:dyDescent="0.15">
      <c r="A12204" s="8">
        <v>124</v>
      </c>
      <c r="B12204" s="12" t="s">
        <v>35588</v>
      </c>
      <c r="C12204" s="10">
        <v>104</v>
      </c>
      <c r="D12204" s="11" t="s">
        <v>35589</v>
      </c>
      <c r="E12204" s="11" t="s">
        <v>35590</v>
      </c>
      <c r="F12204" s="11" t="s">
        <v>1196</v>
      </c>
      <c r="G12204" s="10">
        <v>0</v>
      </c>
      <c r="H12204" s="10">
        <v>0</v>
      </c>
      <c r="I12204" s="10">
        <v>0</v>
      </c>
    </row>
    <row r="12205" spans="1:9" ht="20" customHeight="1" x14ac:dyDescent="0.15">
      <c r="A12205" s="8">
        <v>125</v>
      </c>
      <c r="B12205" s="9" t="s">
        <v>35591</v>
      </c>
      <c r="C12205" s="10">
        <v>140</v>
      </c>
      <c r="D12205" s="11" t="s">
        <v>35592</v>
      </c>
      <c r="E12205" s="11" t="s">
        <v>35593</v>
      </c>
      <c r="F12205" s="11" t="s">
        <v>1196</v>
      </c>
      <c r="G12205" s="10">
        <v>0</v>
      </c>
      <c r="H12205" s="10">
        <v>16</v>
      </c>
      <c r="I12205" s="10">
        <v>0</v>
      </c>
    </row>
    <row r="12206" spans="1:9" ht="25.25" customHeight="1" x14ac:dyDescent="0.15">
      <c r="A12206" s="8">
        <v>126</v>
      </c>
      <c r="B12206" s="9" t="s">
        <v>35594</v>
      </c>
      <c r="C12206" s="10">
        <v>134</v>
      </c>
      <c r="D12206" s="11" t="s">
        <v>35595</v>
      </c>
      <c r="E12206" s="11" t="s">
        <v>35596</v>
      </c>
      <c r="F12206" s="11" t="s">
        <v>1196</v>
      </c>
      <c r="G12206" s="10">
        <v>0</v>
      </c>
      <c r="H12206" s="10">
        <v>10</v>
      </c>
      <c r="I12206" s="10">
        <v>-1</v>
      </c>
    </row>
    <row r="12207" spans="1:9" ht="20" customHeight="1" x14ac:dyDescent="0.15">
      <c r="A12207" s="8">
        <v>127</v>
      </c>
      <c r="B12207" s="9" t="s">
        <v>35597</v>
      </c>
      <c r="C12207" s="10">
        <v>140</v>
      </c>
      <c r="D12207" s="11" t="s">
        <v>35598</v>
      </c>
      <c r="E12207" s="11" t="s">
        <v>35599</v>
      </c>
      <c r="F12207" s="11" t="s">
        <v>1196</v>
      </c>
      <c r="G12207" s="10">
        <v>0</v>
      </c>
      <c r="H12207" s="10">
        <v>37</v>
      </c>
      <c r="I12207" s="10">
        <v>1</v>
      </c>
    </row>
    <row r="12208" spans="1:9" ht="20" customHeight="1" x14ac:dyDescent="0.15">
      <c r="A12208" s="8">
        <v>128</v>
      </c>
      <c r="B12208" s="9" t="s">
        <v>35600</v>
      </c>
      <c r="C12208" s="10">
        <v>140</v>
      </c>
      <c r="D12208" s="11" t="s">
        <v>35601</v>
      </c>
      <c r="E12208" s="11" t="s">
        <v>35602</v>
      </c>
      <c r="F12208" s="11" t="s">
        <v>1196</v>
      </c>
      <c r="G12208" s="10">
        <v>0</v>
      </c>
      <c r="H12208" s="10">
        <v>44</v>
      </c>
      <c r="I12208" s="10">
        <v>0</v>
      </c>
    </row>
    <row r="12209" spans="1:9" ht="20" customHeight="1" x14ac:dyDescent="0.15">
      <c r="A12209" s="8">
        <v>129</v>
      </c>
      <c r="B12209" s="9" t="s">
        <v>35603</v>
      </c>
      <c r="C12209" s="10">
        <v>140</v>
      </c>
      <c r="D12209" s="11" t="s">
        <v>35604</v>
      </c>
      <c r="E12209" s="11" t="s">
        <v>35605</v>
      </c>
      <c r="F12209" s="11" t="s">
        <v>1196</v>
      </c>
      <c r="G12209" s="10">
        <v>0</v>
      </c>
      <c r="H12209" s="10">
        <v>6</v>
      </c>
      <c r="I12209" s="10">
        <v>0</v>
      </c>
    </row>
    <row r="12210" spans="1:9" ht="20" customHeight="1" x14ac:dyDescent="0.15">
      <c r="A12210" s="8">
        <v>130</v>
      </c>
      <c r="B12210" s="9" t="s">
        <v>35606</v>
      </c>
      <c r="C12210" s="10">
        <v>40</v>
      </c>
      <c r="D12210" s="11" t="s">
        <v>35607</v>
      </c>
      <c r="E12210" s="11" t="s">
        <v>35608</v>
      </c>
      <c r="F12210" s="11" t="s">
        <v>1196</v>
      </c>
      <c r="G12210" s="10">
        <v>7</v>
      </c>
      <c r="H12210" s="10">
        <v>2</v>
      </c>
      <c r="I12210" s="10">
        <v>0</v>
      </c>
    </row>
    <row r="12211" spans="1:9" ht="44" customHeight="1" x14ac:dyDescent="0.15">
      <c r="A12211" s="8">
        <v>131</v>
      </c>
      <c r="B12211" s="12" t="s">
        <v>34943</v>
      </c>
      <c r="C12211" s="10">
        <v>131</v>
      </c>
      <c r="D12211" s="11" t="s">
        <v>35609</v>
      </c>
      <c r="E12211" s="11" t="s">
        <v>35610</v>
      </c>
      <c r="F12211" s="11" t="s">
        <v>1196</v>
      </c>
      <c r="G12211" s="10">
        <v>0</v>
      </c>
      <c r="H12211" s="10">
        <v>159</v>
      </c>
      <c r="I12211" s="10">
        <v>0</v>
      </c>
    </row>
    <row r="12212" spans="1:9" ht="20" customHeight="1" x14ac:dyDescent="0.15">
      <c r="A12212" s="8">
        <v>132</v>
      </c>
      <c r="B12212" s="9" t="s">
        <v>35611</v>
      </c>
      <c r="C12212" s="10">
        <v>86</v>
      </c>
      <c r="D12212" s="11" t="s">
        <v>35612</v>
      </c>
      <c r="E12212" s="11" t="s">
        <v>35613</v>
      </c>
      <c r="F12212" s="11" t="s">
        <v>1196</v>
      </c>
      <c r="G12212" s="10">
        <v>0</v>
      </c>
      <c r="H12212" s="10">
        <v>0</v>
      </c>
      <c r="I12212" s="10">
        <v>0</v>
      </c>
    </row>
    <row r="12213" spans="1:9" ht="20" customHeight="1" x14ac:dyDescent="0.15">
      <c r="A12213" s="8">
        <v>133</v>
      </c>
      <c r="B12213" s="9" t="s">
        <v>35614</v>
      </c>
      <c r="C12213" s="10">
        <v>77</v>
      </c>
      <c r="D12213" s="11" t="s">
        <v>35615</v>
      </c>
      <c r="E12213" s="11" t="s">
        <v>35616</v>
      </c>
      <c r="F12213" s="11" t="s">
        <v>1196</v>
      </c>
      <c r="G12213" s="10">
        <v>0</v>
      </c>
      <c r="H12213" s="10">
        <v>0</v>
      </c>
      <c r="I12213" s="10">
        <v>0</v>
      </c>
    </row>
    <row r="12214" spans="1:9" ht="20" customHeight="1" x14ac:dyDescent="0.15">
      <c r="A12214" s="8">
        <v>134</v>
      </c>
      <c r="B12214" s="9" t="s">
        <v>22559</v>
      </c>
      <c r="C12214" s="10">
        <v>140</v>
      </c>
      <c r="D12214" s="11" t="s">
        <v>35617</v>
      </c>
      <c r="E12214" s="11" t="s">
        <v>35618</v>
      </c>
      <c r="F12214" s="11" t="s">
        <v>1196</v>
      </c>
      <c r="G12214" s="10">
        <v>0</v>
      </c>
      <c r="H12214" s="10">
        <v>27</v>
      </c>
      <c r="I12214" s="10">
        <v>0</v>
      </c>
    </row>
    <row r="12215" spans="1:9" ht="20" customHeight="1" x14ac:dyDescent="0.15">
      <c r="A12215" s="8">
        <v>135</v>
      </c>
      <c r="B12215" s="9" t="s">
        <v>35619</v>
      </c>
      <c r="C12215" s="10">
        <v>102</v>
      </c>
      <c r="D12215" s="11" t="s">
        <v>35620</v>
      </c>
      <c r="E12215" s="11" t="s">
        <v>35621</v>
      </c>
      <c r="F12215" s="11" t="s">
        <v>1196</v>
      </c>
      <c r="G12215" s="10">
        <v>2</v>
      </c>
      <c r="H12215" s="10">
        <v>0</v>
      </c>
      <c r="I12215" s="10">
        <v>0</v>
      </c>
    </row>
    <row r="12216" spans="1:9" ht="32" customHeight="1" x14ac:dyDescent="0.15">
      <c r="A12216" s="8">
        <v>136</v>
      </c>
      <c r="B12216" s="12" t="s">
        <v>27966</v>
      </c>
      <c r="C12216" s="10">
        <v>136</v>
      </c>
      <c r="D12216" s="11" t="s">
        <v>35622</v>
      </c>
      <c r="E12216" s="11" t="s">
        <v>35623</v>
      </c>
      <c r="F12216" s="11" t="s">
        <v>1196</v>
      </c>
      <c r="G12216" s="10">
        <v>0</v>
      </c>
      <c r="H12216" s="10">
        <v>30</v>
      </c>
      <c r="I12216" s="10">
        <v>1</v>
      </c>
    </row>
    <row r="12217" spans="1:9" ht="56" customHeight="1" x14ac:dyDescent="0.15">
      <c r="A12217" s="8">
        <v>137</v>
      </c>
      <c r="B12217" s="12" t="s">
        <v>35624</v>
      </c>
      <c r="C12217" s="10">
        <v>113</v>
      </c>
      <c r="D12217" s="11" t="s">
        <v>35625</v>
      </c>
      <c r="E12217" s="11" t="s">
        <v>35626</v>
      </c>
      <c r="F12217" s="11" t="s">
        <v>1196</v>
      </c>
      <c r="G12217" s="10">
        <v>1</v>
      </c>
      <c r="H12217" s="10">
        <v>0</v>
      </c>
      <c r="I12217" s="10">
        <v>0</v>
      </c>
    </row>
    <row r="12218" spans="1:9" ht="56" customHeight="1" x14ac:dyDescent="0.15">
      <c r="A12218" s="8">
        <v>138</v>
      </c>
      <c r="B12218" s="12" t="s">
        <v>15962</v>
      </c>
      <c r="C12218" s="10">
        <v>140</v>
      </c>
      <c r="D12218" s="11" t="s">
        <v>35627</v>
      </c>
      <c r="E12218" s="11" t="s">
        <v>35628</v>
      </c>
      <c r="F12218" s="11" t="s">
        <v>1196</v>
      </c>
      <c r="G12218" s="10">
        <v>0</v>
      </c>
      <c r="H12218" s="10">
        <v>61</v>
      </c>
      <c r="I12218" s="10">
        <v>0</v>
      </c>
    </row>
    <row r="12219" spans="1:9" ht="20" customHeight="1" x14ac:dyDescent="0.15">
      <c r="A12219" s="8">
        <v>139</v>
      </c>
      <c r="B12219" s="9" t="s">
        <v>35629</v>
      </c>
      <c r="C12219" s="10">
        <v>76</v>
      </c>
      <c r="D12219" s="11" t="s">
        <v>35630</v>
      </c>
      <c r="E12219" s="11" t="s">
        <v>35631</v>
      </c>
      <c r="F12219" s="11" t="s">
        <v>1196</v>
      </c>
      <c r="G12219" s="10">
        <v>0</v>
      </c>
      <c r="H12219" s="10">
        <v>0</v>
      </c>
      <c r="I12219" s="10">
        <v>0</v>
      </c>
    </row>
    <row r="12220" spans="1:9" ht="20" customHeight="1" x14ac:dyDescent="0.15">
      <c r="A12220" s="8">
        <v>140</v>
      </c>
      <c r="B12220" s="9" t="s">
        <v>35632</v>
      </c>
      <c r="C12220" s="10">
        <v>98</v>
      </c>
      <c r="D12220" s="11" t="s">
        <v>35633</v>
      </c>
      <c r="E12220" s="11" t="s">
        <v>35634</v>
      </c>
      <c r="F12220" s="11" t="s">
        <v>1196</v>
      </c>
      <c r="G12220" s="10">
        <v>0</v>
      </c>
      <c r="H12220" s="10">
        <v>0</v>
      </c>
      <c r="I12220" s="10">
        <v>0</v>
      </c>
    </row>
    <row r="12221" spans="1:9" ht="37.25" customHeight="1" x14ac:dyDescent="0.15">
      <c r="A12221" s="8">
        <v>141</v>
      </c>
      <c r="B12221" s="12" t="s">
        <v>27973</v>
      </c>
      <c r="C12221" s="10">
        <v>138</v>
      </c>
      <c r="D12221" s="11" t="s">
        <v>35635</v>
      </c>
      <c r="E12221" s="11" t="s">
        <v>35636</v>
      </c>
      <c r="F12221" s="11" t="s">
        <v>1196</v>
      </c>
      <c r="G12221" s="10">
        <v>0</v>
      </c>
      <c r="H12221" s="10">
        <v>28</v>
      </c>
      <c r="I12221" s="10">
        <v>0</v>
      </c>
    </row>
    <row r="12222" spans="1:9" ht="44" customHeight="1" x14ac:dyDescent="0.15">
      <c r="A12222" s="8">
        <v>142</v>
      </c>
      <c r="B12222" s="12" t="s">
        <v>22108</v>
      </c>
      <c r="C12222" s="10">
        <v>140</v>
      </c>
      <c r="D12222" s="11" t="s">
        <v>35637</v>
      </c>
      <c r="E12222" s="11" t="s">
        <v>35638</v>
      </c>
      <c r="F12222" s="11" t="s">
        <v>1196</v>
      </c>
      <c r="G12222" s="10">
        <v>0</v>
      </c>
      <c r="H12222" s="10">
        <v>38</v>
      </c>
      <c r="I12222" s="10">
        <v>1</v>
      </c>
    </row>
    <row r="12223" spans="1:9" ht="20" customHeight="1" x14ac:dyDescent="0.15">
      <c r="A12223" s="8">
        <v>143</v>
      </c>
      <c r="B12223" s="9" t="s">
        <v>35639</v>
      </c>
      <c r="C12223" s="10">
        <v>57</v>
      </c>
      <c r="D12223" s="11" t="s">
        <v>35640</v>
      </c>
      <c r="E12223" s="11" t="s">
        <v>35641</v>
      </c>
      <c r="F12223" s="11" t="s">
        <v>1196</v>
      </c>
      <c r="G12223" s="10">
        <v>0</v>
      </c>
      <c r="H12223" s="10">
        <v>0</v>
      </c>
      <c r="I12223" s="10">
        <v>0</v>
      </c>
    </row>
    <row r="12224" spans="1:9" ht="20" customHeight="1" x14ac:dyDescent="0.15">
      <c r="A12224" s="8">
        <v>144</v>
      </c>
      <c r="B12224" s="9" t="s">
        <v>35642</v>
      </c>
      <c r="C12224" s="10">
        <v>69</v>
      </c>
      <c r="D12224" s="11" t="s">
        <v>35643</v>
      </c>
      <c r="E12224" s="11" t="s">
        <v>35644</v>
      </c>
      <c r="F12224" s="11" t="s">
        <v>1196</v>
      </c>
      <c r="G12224" s="10">
        <v>0</v>
      </c>
      <c r="H12224" s="10">
        <v>0</v>
      </c>
      <c r="I12224" s="10">
        <v>0</v>
      </c>
    </row>
    <row r="12225" spans="1:9" ht="56" customHeight="1" x14ac:dyDescent="0.15">
      <c r="A12225" s="8">
        <v>145</v>
      </c>
      <c r="B12225" s="12" t="s">
        <v>22574</v>
      </c>
      <c r="C12225" s="10">
        <v>140</v>
      </c>
      <c r="D12225" s="11" t="s">
        <v>35645</v>
      </c>
      <c r="E12225" s="11" t="s">
        <v>35646</v>
      </c>
      <c r="F12225" s="11" t="s">
        <v>1196</v>
      </c>
      <c r="G12225" s="10">
        <v>0</v>
      </c>
      <c r="H12225" s="10">
        <v>24</v>
      </c>
      <c r="I12225" s="10">
        <v>0</v>
      </c>
    </row>
    <row r="12226" spans="1:9" ht="32" customHeight="1" x14ac:dyDescent="0.15">
      <c r="A12226" s="8">
        <v>146</v>
      </c>
      <c r="B12226" s="12" t="s">
        <v>35647</v>
      </c>
      <c r="C12226" s="10">
        <v>140</v>
      </c>
      <c r="D12226" s="11" t="s">
        <v>35648</v>
      </c>
      <c r="E12226" s="11" t="s">
        <v>35649</v>
      </c>
      <c r="F12226" s="11" t="s">
        <v>1196</v>
      </c>
      <c r="G12226" s="10">
        <v>0</v>
      </c>
      <c r="H12226" s="10">
        <v>144</v>
      </c>
      <c r="I12226" s="10">
        <v>1</v>
      </c>
    </row>
    <row r="12227" spans="1:9" ht="20" customHeight="1" x14ac:dyDescent="0.15">
      <c r="A12227" s="8">
        <v>147</v>
      </c>
      <c r="B12227" s="9" t="s">
        <v>17008</v>
      </c>
      <c r="C12227" s="10">
        <v>139</v>
      </c>
      <c r="D12227" s="11" t="s">
        <v>35650</v>
      </c>
      <c r="E12227" s="11" t="s">
        <v>35651</v>
      </c>
      <c r="F12227" s="11" t="s">
        <v>1196</v>
      </c>
      <c r="G12227" s="10">
        <v>0</v>
      </c>
      <c r="H12227" s="10">
        <v>83</v>
      </c>
      <c r="I12227" s="10">
        <v>0</v>
      </c>
    </row>
    <row r="12228" spans="1:9" ht="20" customHeight="1" x14ac:dyDescent="0.15">
      <c r="A12228" s="8">
        <v>148</v>
      </c>
      <c r="B12228" s="9" t="s">
        <v>35652</v>
      </c>
      <c r="C12228" s="10">
        <v>84</v>
      </c>
      <c r="D12228" s="11" t="s">
        <v>35653</v>
      </c>
      <c r="E12228" s="11" t="s">
        <v>35654</v>
      </c>
      <c r="F12228" s="11" t="s">
        <v>1196</v>
      </c>
      <c r="G12228" s="10">
        <v>0</v>
      </c>
      <c r="H12228" s="10">
        <v>0</v>
      </c>
      <c r="I12228" s="10">
        <v>0</v>
      </c>
    </row>
    <row r="12229" spans="1:9" ht="20" customHeight="1" x14ac:dyDescent="0.15">
      <c r="A12229" s="8">
        <v>149</v>
      </c>
      <c r="B12229" s="9" t="s">
        <v>35655</v>
      </c>
      <c r="C12229" s="10">
        <v>140</v>
      </c>
      <c r="D12229" s="11" t="s">
        <v>35656</v>
      </c>
      <c r="E12229" s="11" t="s">
        <v>35657</v>
      </c>
      <c r="F12229" s="11" t="s">
        <v>1196</v>
      </c>
      <c r="G12229" s="10">
        <v>0</v>
      </c>
      <c r="H12229" s="10">
        <v>55</v>
      </c>
      <c r="I12229" s="10">
        <v>0</v>
      </c>
    </row>
    <row r="12230" spans="1:9" ht="20" customHeight="1" x14ac:dyDescent="0.15">
      <c r="A12230" s="8">
        <v>150</v>
      </c>
      <c r="B12230" s="9" t="s">
        <v>35658</v>
      </c>
      <c r="C12230" s="10">
        <v>53</v>
      </c>
      <c r="D12230" s="11" t="s">
        <v>35659</v>
      </c>
      <c r="E12230" s="11" t="s">
        <v>35660</v>
      </c>
      <c r="F12230" s="11" t="s">
        <v>1196</v>
      </c>
      <c r="G12230" s="10">
        <v>0</v>
      </c>
      <c r="H12230" s="10">
        <v>0</v>
      </c>
      <c r="I12230" s="10">
        <v>0</v>
      </c>
    </row>
    <row r="12231" spans="1:9" ht="20" customHeight="1" x14ac:dyDescent="0.15">
      <c r="A12231" s="8">
        <v>151</v>
      </c>
      <c r="B12231" s="9" t="s">
        <v>32892</v>
      </c>
      <c r="C12231" s="10">
        <v>79</v>
      </c>
      <c r="D12231" s="11" t="s">
        <v>35661</v>
      </c>
      <c r="E12231" s="11" t="s">
        <v>35662</v>
      </c>
      <c r="F12231" s="11" t="s">
        <v>1196</v>
      </c>
      <c r="G12231" s="10">
        <v>0</v>
      </c>
      <c r="H12231" s="10">
        <v>192</v>
      </c>
      <c r="I12231" s="10">
        <v>0</v>
      </c>
    </row>
    <row r="12232" spans="1:9" ht="20" customHeight="1" x14ac:dyDescent="0.15">
      <c r="A12232" s="8">
        <v>152</v>
      </c>
      <c r="B12232" s="9" t="s">
        <v>35663</v>
      </c>
      <c r="C12232" s="10">
        <v>35</v>
      </c>
      <c r="D12232" s="11" t="s">
        <v>35664</v>
      </c>
      <c r="E12232" s="11" t="s">
        <v>35665</v>
      </c>
      <c r="F12232" s="11" t="s">
        <v>1196</v>
      </c>
      <c r="G12232" s="10">
        <v>0</v>
      </c>
      <c r="H12232" s="10">
        <v>0</v>
      </c>
      <c r="I12232" s="10">
        <v>0</v>
      </c>
    </row>
    <row r="12233" spans="1:9" ht="20" customHeight="1" x14ac:dyDescent="0.15">
      <c r="A12233" s="8">
        <v>153</v>
      </c>
      <c r="B12233" s="9" t="s">
        <v>22568</v>
      </c>
      <c r="C12233" s="10">
        <v>140</v>
      </c>
      <c r="D12233" s="11" t="s">
        <v>35666</v>
      </c>
      <c r="E12233" s="11" t="s">
        <v>35667</v>
      </c>
      <c r="F12233" s="11" t="s">
        <v>1196</v>
      </c>
      <c r="G12233" s="10">
        <v>0</v>
      </c>
      <c r="H12233" s="10">
        <v>41</v>
      </c>
      <c r="I12233" s="10">
        <v>-1</v>
      </c>
    </row>
    <row r="12234" spans="1:9" ht="20" customHeight="1" x14ac:dyDescent="0.15">
      <c r="A12234" s="8">
        <v>154</v>
      </c>
      <c r="B12234" s="9" t="s">
        <v>35668</v>
      </c>
      <c r="C12234" s="10">
        <v>68</v>
      </c>
      <c r="D12234" s="11" t="s">
        <v>35669</v>
      </c>
      <c r="E12234" s="11" t="s">
        <v>35670</v>
      </c>
      <c r="F12234" s="11" t="s">
        <v>1196</v>
      </c>
      <c r="G12234" s="10">
        <v>0</v>
      </c>
      <c r="H12234" s="10">
        <v>0</v>
      </c>
      <c r="I12234" s="10">
        <v>0</v>
      </c>
    </row>
    <row r="12235" spans="1:9" ht="56" customHeight="1" x14ac:dyDescent="0.15">
      <c r="A12235" s="8">
        <v>155</v>
      </c>
      <c r="B12235" s="12" t="s">
        <v>27980</v>
      </c>
      <c r="C12235" s="10">
        <v>130</v>
      </c>
      <c r="D12235" s="11" t="s">
        <v>35671</v>
      </c>
      <c r="E12235" s="11" t="s">
        <v>35672</v>
      </c>
      <c r="F12235" s="11" t="s">
        <v>1196</v>
      </c>
      <c r="G12235" s="10">
        <v>0</v>
      </c>
      <c r="H12235" s="10">
        <v>18</v>
      </c>
      <c r="I12235" s="10">
        <v>0</v>
      </c>
    </row>
    <row r="12236" spans="1:9" ht="20" customHeight="1" x14ac:dyDescent="0.15">
      <c r="A12236" s="8">
        <v>156</v>
      </c>
      <c r="B12236" s="9" t="s">
        <v>35673</v>
      </c>
      <c r="C12236" s="10">
        <v>93</v>
      </c>
      <c r="D12236" s="11" t="s">
        <v>35674</v>
      </c>
      <c r="E12236" s="11" t="s">
        <v>35675</v>
      </c>
      <c r="F12236" s="11" t="s">
        <v>1196</v>
      </c>
      <c r="G12236" s="10">
        <v>0</v>
      </c>
      <c r="H12236" s="10">
        <v>0</v>
      </c>
      <c r="I12236" s="10">
        <v>0</v>
      </c>
    </row>
    <row r="12237" spans="1:9" ht="20" customHeight="1" x14ac:dyDescent="0.15">
      <c r="A12237" s="8">
        <v>0</v>
      </c>
      <c r="B12237" s="9" t="s">
        <v>35676</v>
      </c>
      <c r="C12237" s="10">
        <v>140</v>
      </c>
      <c r="D12237" s="11" t="s">
        <v>35677</v>
      </c>
      <c r="E12237" s="11" t="s">
        <v>35678</v>
      </c>
      <c r="F12237" s="11" t="s">
        <v>1196</v>
      </c>
      <c r="G12237" s="10">
        <v>0</v>
      </c>
      <c r="H12237" s="10">
        <v>1</v>
      </c>
      <c r="I12237" s="10">
        <v>0</v>
      </c>
    </row>
    <row r="12238" spans="1:9" ht="20" customHeight="1" x14ac:dyDescent="0.15">
      <c r="A12238" s="8">
        <v>1</v>
      </c>
      <c r="B12238" s="9" t="s">
        <v>35679</v>
      </c>
      <c r="C12238" s="10">
        <v>140</v>
      </c>
      <c r="D12238" s="11" t="s">
        <v>35680</v>
      </c>
      <c r="E12238" s="11" t="s">
        <v>35681</v>
      </c>
      <c r="F12238" s="11" t="s">
        <v>1196</v>
      </c>
      <c r="G12238" s="10">
        <v>0</v>
      </c>
      <c r="H12238" s="10">
        <v>2</v>
      </c>
      <c r="I12238" s="10">
        <v>0</v>
      </c>
    </row>
    <row r="12239" spans="1:9" ht="20" customHeight="1" x14ac:dyDescent="0.15">
      <c r="A12239" s="8">
        <v>2</v>
      </c>
      <c r="B12239" s="9" t="s">
        <v>35682</v>
      </c>
      <c r="C12239" s="10">
        <v>140</v>
      </c>
      <c r="D12239" s="11" t="s">
        <v>35683</v>
      </c>
      <c r="E12239" s="11" t="s">
        <v>35684</v>
      </c>
      <c r="F12239" s="11" t="s">
        <v>1196</v>
      </c>
      <c r="G12239" s="10">
        <v>0</v>
      </c>
      <c r="H12239" s="10">
        <v>1</v>
      </c>
      <c r="I12239" s="10">
        <v>-1</v>
      </c>
    </row>
    <row r="12240" spans="1:9" ht="20" customHeight="1" x14ac:dyDescent="0.15">
      <c r="A12240" s="8">
        <v>3</v>
      </c>
      <c r="B12240" s="9" t="s">
        <v>35685</v>
      </c>
      <c r="C12240" s="10">
        <v>140</v>
      </c>
      <c r="D12240" s="11" t="s">
        <v>35686</v>
      </c>
      <c r="E12240" s="11" t="s">
        <v>35687</v>
      </c>
      <c r="F12240" s="11" t="s">
        <v>1196</v>
      </c>
      <c r="G12240" s="10">
        <v>0</v>
      </c>
      <c r="H12240" s="10">
        <v>1</v>
      </c>
      <c r="I12240" s="10">
        <v>0</v>
      </c>
    </row>
    <row r="12241" spans="1:9" ht="20" customHeight="1" x14ac:dyDescent="0.15">
      <c r="A12241" s="8">
        <v>4</v>
      </c>
      <c r="B12241" s="9" t="s">
        <v>35688</v>
      </c>
      <c r="C12241" s="10">
        <v>140</v>
      </c>
      <c r="D12241" s="11" t="s">
        <v>35689</v>
      </c>
      <c r="E12241" s="11" t="s">
        <v>35690</v>
      </c>
      <c r="F12241" s="11" t="s">
        <v>1196</v>
      </c>
      <c r="G12241" s="10">
        <v>0</v>
      </c>
      <c r="H12241" s="10">
        <v>2</v>
      </c>
      <c r="I12241" s="10">
        <v>0</v>
      </c>
    </row>
    <row r="12242" spans="1:9" ht="20" customHeight="1" x14ac:dyDescent="0.15">
      <c r="A12242" s="8">
        <v>5</v>
      </c>
      <c r="B12242" s="9" t="s">
        <v>35691</v>
      </c>
      <c r="C12242" s="10">
        <v>59</v>
      </c>
      <c r="D12242" s="11" t="s">
        <v>35692</v>
      </c>
      <c r="E12242" s="11" t="s">
        <v>35693</v>
      </c>
      <c r="F12242" s="11" t="s">
        <v>1196</v>
      </c>
      <c r="G12242" s="10">
        <v>0</v>
      </c>
      <c r="H12242" s="10">
        <v>1</v>
      </c>
      <c r="I12242" s="10">
        <v>0</v>
      </c>
    </row>
    <row r="12243" spans="1:9" ht="20" customHeight="1" x14ac:dyDescent="0.15">
      <c r="A12243" s="8">
        <v>6</v>
      </c>
      <c r="B12243" s="9" t="s">
        <v>35694</v>
      </c>
      <c r="C12243" s="10">
        <v>139</v>
      </c>
      <c r="D12243" s="11" t="s">
        <v>35695</v>
      </c>
      <c r="E12243" s="11" t="s">
        <v>35696</v>
      </c>
      <c r="F12243" s="11" t="s">
        <v>1196</v>
      </c>
      <c r="G12243" s="10">
        <v>0</v>
      </c>
      <c r="H12243" s="10">
        <v>1</v>
      </c>
      <c r="I12243" s="10">
        <v>0</v>
      </c>
    </row>
    <row r="12244" spans="1:9" ht="20" customHeight="1" x14ac:dyDescent="0.15">
      <c r="A12244" s="8">
        <v>7</v>
      </c>
      <c r="B12244" s="9" t="s">
        <v>1949</v>
      </c>
      <c r="C12244" s="10">
        <v>140</v>
      </c>
      <c r="D12244" s="11" t="s">
        <v>35697</v>
      </c>
      <c r="E12244" s="11" t="s">
        <v>35698</v>
      </c>
      <c r="F12244" s="11" t="s">
        <v>1196</v>
      </c>
      <c r="G12244" s="10">
        <v>0</v>
      </c>
      <c r="H12244" s="10">
        <v>219</v>
      </c>
      <c r="I12244" s="10">
        <v>-1</v>
      </c>
    </row>
    <row r="12245" spans="1:9" ht="20" customHeight="1" x14ac:dyDescent="0.15">
      <c r="A12245" s="8">
        <v>8</v>
      </c>
      <c r="B12245" s="9" t="s">
        <v>35699</v>
      </c>
      <c r="C12245" s="10">
        <v>140</v>
      </c>
      <c r="D12245" s="11" t="s">
        <v>35700</v>
      </c>
      <c r="E12245" s="11" t="s">
        <v>35701</v>
      </c>
      <c r="F12245" s="11" t="s">
        <v>1196</v>
      </c>
      <c r="G12245" s="10">
        <v>0</v>
      </c>
      <c r="H12245" s="10">
        <v>1</v>
      </c>
      <c r="I12245" s="10">
        <v>0</v>
      </c>
    </row>
    <row r="12246" spans="1:9" ht="20" customHeight="1" x14ac:dyDescent="0.15">
      <c r="A12246" s="8">
        <v>9</v>
      </c>
      <c r="B12246" s="9" t="s">
        <v>35702</v>
      </c>
      <c r="C12246" s="10">
        <v>140</v>
      </c>
      <c r="D12246" s="11" t="s">
        <v>35703</v>
      </c>
      <c r="E12246" s="11" t="s">
        <v>35704</v>
      </c>
      <c r="F12246" s="11" t="s">
        <v>1196</v>
      </c>
      <c r="G12246" s="10">
        <v>0</v>
      </c>
      <c r="H12246" s="10">
        <v>19</v>
      </c>
      <c r="I12246" s="10">
        <v>1</v>
      </c>
    </row>
    <row r="12247" spans="1:9" ht="32" customHeight="1" x14ac:dyDescent="0.15">
      <c r="A12247" s="8">
        <v>10</v>
      </c>
      <c r="B12247" s="12" t="s">
        <v>35705</v>
      </c>
      <c r="C12247" s="10">
        <v>140</v>
      </c>
      <c r="D12247" s="11" t="s">
        <v>35706</v>
      </c>
      <c r="E12247" s="11" t="s">
        <v>35707</v>
      </c>
      <c r="F12247" s="11" t="s">
        <v>1196</v>
      </c>
      <c r="G12247" s="10">
        <v>0</v>
      </c>
      <c r="H12247" s="10">
        <v>102</v>
      </c>
      <c r="I12247" s="10">
        <v>-1</v>
      </c>
    </row>
    <row r="12248" spans="1:9" ht="32" customHeight="1" x14ac:dyDescent="0.15">
      <c r="A12248" s="8">
        <v>11</v>
      </c>
      <c r="B12248" s="12" t="s">
        <v>35708</v>
      </c>
      <c r="C12248" s="10">
        <v>140</v>
      </c>
      <c r="D12248" s="11" t="s">
        <v>35709</v>
      </c>
      <c r="E12248" s="11" t="s">
        <v>35710</v>
      </c>
      <c r="F12248" s="11" t="s">
        <v>1196</v>
      </c>
      <c r="G12248" s="10">
        <v>0</v>
      </c>
      <c r="H12248" s="10">
        <v>479</v>
      </c>
      <c r="I12248" s="10">
        <v>1</v>
      </c>
    </row>
    <row r="12249" spans="1:9" ht="20" customHeight="1" x14ac:dyDescent="0.15">
      <c r="A12249" s="8">
        <v>12</v>
      </c>
      <c r="B12249" s="9" t="s">
        <v>35711</v>
      </c>
      <c r="C12249" s="10">
        <v>140</v>
      </c>
      <c r="D12249" s="11" t="s">
        <v>35712</v>
      </c>
      <c r="E12249" s="11" t="s">
        <v>35713</v>
      </c>
      <c r="F12249" s="11" t="s">
        <v>1196</v>
      </c>
      <c r="G12249" s="10">
        <v>0</v>
      </c>
      <c r="H12249" s="10">
        <v>2</v>
      </c>
      <c r="I12249" s="10">
        <v>0</v>
      </c>
    </row>
    <row r="12250" spans="1:9" ht="20" customHeight="1" x14ac:dyDescent="0.15">
      <c r="A12250" s="8">
        <v>13</v>
      </c>
      <c r="B12250" s="9" t="s">
        <v>35714</v>
      </c>
      <c r="C12250" s="10">
        <v>120</v>
      </c>
      <c r="D12250" s="11" t="s">
        <v>35715</v>
      </c>
      <c r="E12250" s="11" t="s">
        <v>35716</v>
      </c>
      <c r="F12250" s="11" t="s">
        <v>1196</v>
      </c>
      <c r="G12250" s="10">
        <v>0</v>
      </c>
      <c r="H12250" s="10">
        <v>1</v>
      </c>
      <c r="I12250" s="10">
        <v>-1</v>
      </c>
    </row>
    <row r="12251" spans="1:9" ht="32" customHeight="1" x14ac:dyDescent="0.15">
      <c r="A12251" s="8">
        <v>14</v>
      </c>
      <c r="B12251" s="12" t="s">
        <v>35717</v>
      </c>
      <c r="C12251" s="10">
        <v>144</v>
      </c>
      <c r="D12251" s="11" t="s">
        <v>35718</v>
      </c>
      <c r="E12251" s="11" t="s">
        <v>35719</v>
      </c>
      <c r="F12251" s="11" t="s">
        <v>1196</v>
      </c>
      <c r="G12251" s="10">
        <v>0</v>
      </c>
      <c r="H12251" s="10">
        <v>430</v>
      </c>
      <c r="I12251" s="10">
        <v>0</v>
      </c>
    </row>
    <row r="12252" spans="1:9" ht="37.25" customHeight="1" x14ac:dyDescent="0.15">
      <c r="A12252" s="8">
        <v>15</v>
      </c>
      <c r="B12252" s="12" t="s">
        <v>35720</v>
      </c>
      <c r="C12252" s="10">
        <v>141</v>
      </c>
      <c r="D12252" s="11" t="s">
        <v>35721</v>
      </c>
      <c r="E12252" s="11" t="s">
        <v>35722</v>
      </c>
      <c r="F12252" s="11" t="s">
        <v>1196</v>
      </c>
      <c r="G12252" s="10">
        <v>0</v>
      </c>
      <c r="H12252" s="10">
        <v>283</v>
      </c>
      <c r="I12252" s="10">
        <v>0</v>
      </c>
    </row>
    <row r="12253" spans="1:9" ht="25.25" customHeight="1" x14ac:dyDescent="0.15">
      <c r="A12253" s="8">
        <v>16</v>
      </c>
      <c r="B12253" s="9" t="s">
        <v>35723</v>
      </c>
      <c r="C12253" s="10">
        <v>58</v>
      </c>
      <c r="D12253" s="11" t="s">
        <v>35724</v>
      </c>
      <c r="E12253" s="11" t="s">
        <v>35725</v>
      </c>
      <c r="F12253" s="11" t="s">
        <v>1196</v>
      </c>
      <c r="G12253" s="10">
        <v>0</v>
      </c>
      <c r="H12253" s="10">
        <v>1</v>
      </c>
      <c r="I12253" s="10">
        <v>1</v>
      </c>
    </row>
    <row r="12254" spans="1:9" ht="25.25" customHeight="1" x14ac:dyDescent="0.15">
      <c r="A12254" s="8">
        <v>17</v>
      </c>
      <c r="B12254" s="9" t="s">
        <v>35726</v>
      </c>
      <c r="C12254" s="10">
        <v>38</v>
      </c>
      <c r="D12254" s="11" t="s">
        <v>35727</v>
      </c>
      <c r="E12254" s="11" t="s">
        <v>35728</v>
      </c>
      <c r="F12254" s="11" t="s">
        <v>1196</v>
      </c>
      <c r="G12254" s="10">
        <v>1</v>
      </c>
      <c r="H12254" s="10">
        <v>1</v>
      </c>
      <c r="I12254" s="10">
        <v>0</v>
      </c>
    </row>
    <row r="12255" spans="1:9" ht="20" customHeight="1" x14ac:dyDescent="0.15">
      <c r="A12255" s="8">
        <v>18</v>
      </c>
      <c r="B12255" s="9" t="s">
        <v>35729</v>
      </c>
      <c r="C12255" s="10">
        <v>248</v>
      </c>
      <c r="D12255" s="11" t="s">
        <v>35730</v>
      </c>
      <c r="E12255" s="11" t="s">
        <v>35731</v>
      </c>
      <c r="F12255" s="11" t="s">
        <v>1196</v>
      </c>
      <c r="G12255" s="10">
        <v>0</v>
      </c>
      <c r="H12255" s="10">
        <v>0</v>
      </c>
      <c r="I12255" s="10">
        <v>1</v>
      </c>
    </row>
    <row r="12256" spans="1:9" ht="20" customHeight="1" x14ac:dyDescent="0.15">
      <c r="A12256" s="8">
        <v>19</v>
      </c>
      <c r="B12256" s="9" t="s">
        <v>35732</v>
      </c>
      <c r="C12256" s="10">
        <v>140</v>
      </c>
      <c r="D12256" s="11" t="s">
        <v>35733</v>
      </c>
      <c r="E12256" s="11" t="s">
        <v>35734</v>
      </c>
      <c r="F12256" s="11" t="s">
        <v>1196</v>
      </c>
      <c r="G12256" s="10">
        <v>0</v>
      </c>
      <c r="H12256" s="10">
        <v>9</v>
      </c>
      <c r="I12256" s="10">
        <v>0</v>
      </c>
    </row>
    <row r="12257" spans="1:9" ht="20" customHeight="1" x14ac:dyDescent="0.15">
      <c r="A12257" s="8">
        <v>20</v>
      </c>
      <c r="B12257" s="9" t="s">
        <v>35735</v>
      </c>
      <c r="C12257" s="10">
        <v>198</v>
      </c>
      <c r="D12257" s="11" t="s">
        <v>35736</v>
      </c>
      <c r="E12257" s="11" t="s">
        <v>35737</v>
      </c>
      <c r="F12257" s="11" t="s">
        <v>1196</v>
      </c>
      <c r="G12257" s="10">
        <v>0</v>
      </c>
      <c r="H12257" s="10">
        <v>0</v>
      </c>
      <c r="I12257" s="10">
        <v>0</v>
      </c>
    </row>
    <row r="12258" spans="1:9" ht="20" customHeight="1" x14ac:dyDescent="0.15">
      <c r="A12258" s="8">
        <v>21</v>
      </c>
      <c r="B12258" s="9" t="s">
        <v>35738</v>
      </c>
      <c r="C12258" s="10">
        <v>131</v>
      </c>
      <c r="D12258" s="11" t="s">
        <v>35739</v>
      </c>
      <c r="E12258" s="11" t="s">
        <v>35740</v>
      </c>
      <c r="F12258" s="11" t="s">
        <v>1196</v>
      </c>
      <c r="G12258" s="10">
        <v>0</v>
      </c>
      <c r="H12258" s="10">
        <v>0</v>
      </c>
      <c r="I12258" s="10">
        <v>-1</v>
      </c>
    </row>
    <row r="12259" spans="1:9" ht="44" customHeight="1" x14ac:dyDescent="0.15">
      <c r="A12259" s="8">
        <v>22</v>
      </c>
      <c r="B12259" s="12" t="s">
        <v>35741</v>
      </c>
      <c r="C12259" s="10">
        <v>140</v>
      </c>
      <c r="D12259" s="11" t="s">
        <v>35742</v>
      </c>
      <c r="E12259" s="11" t="s">
        <v>35743</v>
      </c>
      <c r="F12259" s="11" t="s">
        <v>1196</v>
      </c>
      <c r="G12259" s="10">
        <v>0</v>
      </c>
      <c r="H12259" s="10">
        <v>180</v>
      </c>
      <c r="I12259" s="10">
        <v>0</v>
      </c>
    </row>
    <row r="12260" spans="1:9" ht="32" customHeight="1" x14ac:dyDescent="0.15">
      <c r="A12260" s="8">
        <v>23</v>
      </c>
      <c r="B12260" s="12" t="s">
        <v>35744</v>
      </c>
      <c r="C12260" s="10">
        <v>144</v>
      </c>
      <c r="D12260" s="11" t="s">
        <v>35745</v>
      </c>
      <c r="E12260" s="11" t="s">
        <v>35746</v>
      </c>
      <c r="F12260" s="11" t="s">
        <v>1196</v>
      </c>
      <c r="G12260" s="10">
        <v>0</v>
      </c>
      <c r="H12260" s="10">
        <v>204</v>
      </c>
      <c r="I12260" s="10">
        <v>1</v>
      </c>
    </row>
    <row r="12261" spans="1:9" ht="20" customHeight="1" x14ac:dyDescent="0.15">
      <c r="A12261" s="8">
        <v>24</v>
      </c>
      <c r="B12261" s="9" t="s">
        <v>35747</v>
      </c>
      <c r="C12261" s="10">
        <v>78</v>
      </c>
      <c r="D12261" s="11" t="s">
        <v>35748</v>
      </c>
      <c r="E12261" s="11" t="s">
        <v>35749</v>
      </c>
      <c r="F12261" s="11" t="s">
        <v>1196</v>
      </c>
      <c r="G12261" s="10">
        <v>0</v>
      </c>
      <c r="H12261" s="10">
        <v>0</v>
      </c>
      <c r="I12261" s="10">
        <v>0</v>
      </c>
    </row>
    <row r="12262" spans="1:9" ht="37.25" customHeight="1" x14ac:dyDescent="0.15">
      <c r="A12262" s="8">
        <v>25</v>
      </c>
      <c r="B12262" s="12" t="s">
        <v>35750</v>
      </c>
      <c r="C12262" s="10">
        <v>142</v>
      </c>
      <c r="D12262" s="11" t="s">
        <v>35751</v>
      </c>
      <c r="E12262" s="11" t="s">
        <v>35752</v>
      </c>
      <c r="F12262" s="11" t="s">
        <v>1196</v>
      </c>
      <c r="G12262" s="10">
        <v>0</v>
      </c>
      <c r="H12262" s="10">
        <v>366</v>
      </c>
      <c r="I12262" s="10">
        <v>0</v>
      </c>
    </row>
    <row r="12263" spans="1:9" ht="20" customHeight="1" x14ac:dyDescent="0.15">
      <c r="A12263" s="8">
        <v>26</v>
      </c>
      <c r="B12263" s="9" t="s">
        <v>35753</v>
      </c>
      <c r="C12263" s="10">
        <v>141</v>
      </c>
      <c r="D12263" s="11" t="s">
        <v>35754</v>
      </c>
      <c r="E12263" s="11" t="s">
        <v>35755</v>
      </c>
      <c r="F12263" s="11" t="s">
        <v>1196</v>
      </c>
      <c r="G12263" s="10">
        <v>0</v>
      </c>
      <c r="H12263" s="10">
        <v>44</v>
      </c>
      <c r="I12263" s="10">
        <v>0</v>
      </c>
    </row>
    <row r="12264" spans="1:9" ht="32" customHeight="1" x14ac:dyDescent="0.15">
      <c r="A12264" s="8">
        <v>27</v>
      </c>
      <c r="B12264" s="12" t="s">
        <v>35756</v>
      </c>
      <c r="C12264" s="10">
        <v>275</v>
      </c>
      <c r="D12264" s="11" t="s">
        <v>35757</v>
      </c>
      <c r="E12264" s="11" t="s">
        <v>35758</v>
      </c>
      <c r="F12264" s="11" t="s">
        <v>1196</v>
      </c>
      <c r="G12264" s="10">
        <v>1</v>
      </c>
      <c r="H12264" s="10">
        <v>0</v>
      </c>
      <c r="I12264" s="10">
        <v>-1</v>
      </c>
    </row>
    <row r="12265" spans="1:9" ht="44" customHeight="1" x14ac:dyDescent="0.15">
      <c r="A12265" s="8">
        <v>28</v>
      </c>
      <c r="B12265" s="12" t="s">
        <v>35759</v>
      </c>
      <c r="C12265" s="10">
        <v>144</v>
      </c>
      <c r="D12265" s="11" t="s">
        <v>35760</v>
      </c>
      <c r="E12265" s="11" t="s">
        <v>35761</v>
      </c>
      <c r="F12265" s="11" t="s">
        <v>1196</v>
      </c>
      <c r="G12265" s="10">
        <v>0</v>
      </c>
      <c r="H12265" s="10">
        <v>80</v>
      </c>
      <c r="I12265" s="10">
        <v>0</v>
      </c>
    </row>
    <row r="12266" spans="1:9" ht="32" customHeight="1" x14ac:dyDescent="0.15">
      <c r="A12266" s="8">
        <v>29</v>
      </c>
      <c r="B12266" s="12" t="s">
        <v>35762</v>
      </c>
      <c r="C12266" s="10">
        <v>140</v>
      </c>
      <c r="D12266" s="11" t="s">
        <v>35763</v>
      </c>
      <c r="E12266" s="11" t="s">
        <v>35764</v>
      </c>
      <c r="F12266" s="11" t="s">
        <v>1196</v>
      </c>
      <c r="G12266" s="10">
        <v>0</v>
      </c>
      <c r="H12266" s="10">
        <v>1</v>
      </c>
      <c r="I12266" s="10">
        <v>0</v>
      </c>
    </row>
    <row r="12267" spans="1:9" ht="32" customHeight="1" x14ac:dyDescent="0.15">
      <c r="A12267" s="8">
        <v>30</v>
      </c>
      <c r="B12267" s="12" t="s">
        <v>35765</v>
      </c>
      <c r="C12267" s="10">
        <v>140</v>
      </c>
      <c r="D12267" s="11" t="s">
        <v>35766</v>
      </c>
      <c r="E12267" s="11" t="s">
        <v>35767</v>
      </c>
      <c r="F12267" s="11" t="s">
        <v>1196</v>
      </c>
      <c r="G12267" s="10">
        <v>0</v>
      </c>
      <c r="H12267" s="10">
        <v>225</v>
      </c>
      <c r="I12267" s="10">
        <v>-1</v>
      </c>
    </row>
    <row r="12268" spans="1:9" ht="20" customHeight="1" x14ac:dyDescent="0.15">
      <c r="A12268" s="8">
        <v>31</v>
      </c>
      <c r="B12268" s="9" t="s">
        <v>35768</v>
      </c>
      <c r="C12268" s="10">
        <v>139</v>
      </c>
      <c r="D12268" s="11" t="s">
        <v>35769</v>
      </c>
      <c r="E12268" s="11" t="s">
        <v>35770</v>
      </c>
      <c r="F12268" s="11" t="s">
        <v>1196</v>
      </c>
      <c r="G12268" s="10">
        <v>0</v>
      </c>
      <c r="H12268" s="10">
        <v>145</v>
      </c>
      <c r="I12268" s="10">
        <v>1</v>
      </c>
    </row>
    <row r="12269" spans="1:9" ht="20" customHeight="1" x14ac:dyDescent="0.15">
      <c r="A12269" s="8">
        <v>32</v>
      </c>
      <c r="B12269" s="9" t="s">
        <v>35771</v>
      </c>
      <c r="C12269" s="10">
        <v>140</v>
      </c>
      <c r="D12269" s="11" t="s">
        <v>35772</v>
      </c>
      <c r="E12269" s="11" t="s">
        <v>35773</v>
      </c>
      <c r="F12269" s="11" t="s">
        <v>1196</v>
      </c>
      <c r="G12269" s="10">
        <v>0</v>
      </c>
      <c r="H12269" s="10">
        <v>396</v>
      </c>
      <c r="I12269" s="10">
        <v>0</v>
      </c>
    </row>
    <row r="12270" spans="1:9" ht="20" customHeight="1" x14ac:dyDescent="0.15">
      <c r="A12270" s="8">
        <v>33</v>
      </c>
      <c r="B12270" s="9" t="s">
        <v>35774</v>
      </c>
      <c r="C12270" s="10">
        <v>140</v>
      </c>
      <c r="D12270" s="11" t="s">
        <v>35775</v>
      </c>
      <c r="E12270" s="11" t="s">
        <v>35776</v>
      </c>
      <c r="F12270" s="11" t="s">
        <v>1196</v>
      </c>
      <c r="G12270" s="10">
        <v>0</v>
      </c>
      <c r="H12270" s="10">
        <v>286</v>
      </c>
      <c r="I12270" s="10">
        <v>1</v>
      </c>
    </row>
    <row r="12271" spans="1:9" ht="20" customHeight="1" x14ac:dyDescent="0.15">
      <c r="A12271" s="8">
        <v>34</v>
      </c>
      <c r="B12271" s="9" t="s">
        <v>35777</v>
      </c>
      <c r="C12271" s="10">
        <v>140</v>
      </c>
      <c r="D12271" s="11" t="s">
        <v>35778</v>
      </c>
      <c r="E12271" s="11" t="s">
        <v>35779</v>
      </c>
      <c r="F12271" s="11" t="s">
        <v>1196</v>
      </c>
      <c r="G12271" s="10">
        <v>0</v>
      </c>
      <c r="H12271" s="10">
        <v>1</v>
      </c>
      <c r="I12271" s="10">
        <v>-1</v>
      </c>
    </row>
    <row r="12272" spans="1:9" ht="20" customHeight="1" x14ac:dyDescent="0.15">
      <c r="A12272" s="8">
        <v>35</v>
      </c>
      <c r="B12272" s="9" t="s">
        <v>35780</v>
      </c>
      <c r="C12272" s="10">
        <v>52</v>
      </c>
      <c r="D12272" s="11" t="s">
        <v>35781</v>
      </c>
      <c r="E12272" s="11" t="s">
        <v>35782</v>
      </c>
      <c r="F12272" s="11" t="s">
        <v>1196</v>
      </c>
      <c r="G12272" s="10">
        <v>0</v>
      </c>
      <c r="H12272" s="10">
        <v>9</v>
      </c>
      <c r="I12272" s="10">
        <v>0</v>
      </c>
    </row>
    <row r="12273" spans="1:9" ht="44" customHeight="1" x14ac:dyDescent="0.15">
      <c r="A12273" s="8">
        <v>36</v>
      </c>
      <c r="B12273" s="12" t="s">
        <v>22206</v>
      </c>
      <c r="C12273" s="10">
        <v>140</v>
      </c>
      <c r="D12273" s="11" t="s">
        <v>35783</v>
      </c>
      <c r="E12273" s="11" t="s">
        <v>35784</v>
      </c>
      <c r="F12273" s="11" t="s">
        <v>1196</v>
      </c>
      <c r="G12273" s="10">
        <v>0</v>
      </c>
      <c r="H12273" s="10">
        <v>14</v>
      </c>
      <c r="I12273" s="10">
        <v>1</v>
      </c>
    </row>
    <row r="12274" spans="1:9" ht="20" customHeight="1" x14ac:dyDescent="0.15">
      <c r="A12274" s="8">
        <v>37</v>
      </c>
      <c r="B12274" s="9" t="s">
        <v>35785</v>
      </c>
      <c r="C12274" s="10">
        <v>143</v>
      </c>
      <c r="D12274" s="11" t="s">
        <v>35786</v>
      </c>
      <c r="E12274" s="11" t="s">
        <v>35787</v>
      </c>
      <c r="F12274" s="11" t="s">
        <v>1196</v>
      </c>
      <c r="G12274" s="10">
        <v>0</v>
      </c>
      <c r="H12274" s="10">
        <v>137</v>
      </c>
      <c r="I12274" s="10">
        <v>0</v>
      </c>
    </row>
    <row r="12275" spans="1:9" ht="20" customHeight="1" x14ac:dyDescent="0.15">
      <c r="A12275" s="8">
        <v>38</v>
      </c>
      <c r="B12275" s="9" t="s">
        <v>35788</v>
      </c>
      <c r="C12275" s="10">
        <v>148</v>
      </c>
      <c r="D12275" s="11" t="s">
        <v>35789</v>
      </c>
      <c r="E12275" s="11" t="s">
        <v>35790</v>
      </c>
      <c r="F12275" s="11" t="s">
        <v>1196</v>
      </c>
      <c r="G12275" s="10">
        <v>1</v>
      </c>
      <c r="H12275" s="10">
        <v>0</v>
      </c>
      <c r="I12275" s="10">
        <v>0</v>
      </c>
    </row>
    <row r="12276" spans="1:9" ht="32" customHeight="1" x14ac:dyDescent="0.15">
      <c r="A12276" s="8">
        <v>39</v>
      </c>
      <c r="B12276" s="12" t="s">
        <v>35791</v>
      </c>
      <c r="C12276" s="10">
        <v>109</v>
      </c>
      <c r="D12276" s="11" t="s">
        <v>35792</v>
      </c>
      <c r="E12276" s="11" t="s">
        <v>35793</v>
      </c>
      <c r="F12276" s="11" t="s">
        <v>1196</v>
      </c>
      <c r="G12276" s="10">
        <v>0</v>
      </c>
      <c r="H12276" s="10">
        <v>1</v>
      </c>
      <c r="I12276" s="10">
        <v>0</v>
      </c>
    </row>
    <row r="12277" spans="1:9" ht="20" customHeight="1" x14ac:dyDescent="0.15">
      <c r="A12277" s="8">
        <v>40</v>
      </c>
      <c r="B12277" s="9" t="s">
        <v>35794</v>
      </c>
      <c r="C12277" s="10">
        <v>106</v>
      </c>
      <c r="D12277" s="11" t="s">
        <v>35795</v>
      </c>
      <c r="E12277" s="11" t="s">
        <v>35796</v>
      </c>
      <c r="F12277" s="11" t="s">
        <v>1196</v>
      </c>
      <c r="G12277" s="10">
        <v>0</v>
      </c>
      <c r="H12277" s="10">
        <v>1</v>
      </c>
      <c r="I12277" s="10">
        <v>-1</v>
      </c>
    </row>
    <row r="12278" spans="1:9" ht="20" customHeight="1" x14ac:dyDescent="0.15">
      <c r="A12278" s="8">
        <v>41</v>
      </c>
      <c r="B12278" s="9" t="s">
        <v>35797</v>
      </c>
      <c r="C12278" s="10">
        <v>140</v>
      </c>
      <c r="D12278" s="11" t="s">
        <v>35798</v>
      </c>
      <c r="E12278" s="11" t="s">
        <v>35799</v>
      </c>
      <c r="F12278" s="11" t="s">
        <v>1196</v>
      </c>
      <c r="G12278" s="10">
        <v>0</v>
      </c>
      <c r="H12278" s="10">
        <v>157</v>
      </c>
      <c r="I12278" s="10">
        <v>0</v>
      </c>
    </row>
    <row r="12279" spans="1:9" ht="20" customHeight="1" x14ac:dyDescent="0.15">
      <c r="A12279" s="8">
        <v>42</v>
      </c>
      <c r="B12279" s="9" t="s">
        <v>35800</v>
      </c>
      <c r="C12279" s="10">
        <v>125</v>
      </c>
      <c r="D12279" s="11" t="s">
        <v>35801</v>
      </c>
      <c r="E12279" s="11" t="s">
        <v>35802</v>
      </c>
      <c r="F12279" s="11" t="s">
        <v>1196</v>
      </c>
      <c r="G12279" s="10">
        <v>1</v>
      </c>
      <c r="H12279" s="10">
        <v>0</v>
      </c>
      <c r="I12279" s="10">
        <v>1</v>
      </c>
    </row>
    <row r="12280" spans="1:9" ht="37.25" customHeight="1" x14ac:dyDescent="0.15">
      <c r="A12280" s="8">
        <v>43</v>
      </c>
      <c r="B12280" s="12" t="s">
        <v>35803</v>
      </c>
      <c r="C12280" s="10">
        <v>144</v>
      </c>
      <c r="D12280" s="11" t="s">
        <v>35804</v>
      </c>
      <c r="E12280" s="11" t="s">
        <v>35805</v>
      </c>
      <c r="F12280" s="11" t="s">
        <v>1196</v>
      </c>
      <c r="G12280" s="10">
        <v>0</v>
      </c>
      <c r="H12280" s="10">
        <v>116</v>
      </c>
      <c r="I12280" s="10">
        <v>0</v>
      </c>
    </row>
    <row r="12281" spans="1:9" ht="20" customHeight="1" x14ac:dyDescent="0.15">
      <c r="A12281" s="8">
        <v>44</v>
      </c>
      <c r="B12281" s="9" t="s">
        <v>35806</v>
      </c>
      <c r="C12281" s="10">
        <v>232</v>
      </c>
      <c r="D12281" s="11" t="s">
        <v>35807</v>
      </c>
      <c r="E12281" s="11" t="s">
        <v>35808</v>
      </c>
      <c r="F12281" s="11" t="s">
        <v>1196</v>
      </c>
      <c r="G12281" s="10">
        <v>9</v>
      </c>
      <c r="H12281" s="10">
        <v>2</v>
      </c>
      <c r="I12281" s="10">
        <v>1</v>
      </c>
    </row>
    <row r="12282" spans="1:9" ht="20" customHeight="1" x14ac:dyDescent="0.15">
      <c r="A12282" s="8">
        <v>45</v>
      </c>
      <c r="B12282" s="9" t="s">
        <v>35809</v>
      </c>
      <c r="C12282" s="10">
        <v>125</v>
      </c>
      <c r="D12282" s="11" t="s">
        <v>35810</v>
      </c>
      <c r="E12282" s="11" t="s">
        <v>35811</v>
      </c>
      <c r="F12282" s="11" t="s">
        <v>1196</v>
      </c>
      <c r="G12282" s="10">
        <v>0</v>
      </c>
      <c r="H12282" s="10">
        <v>8</v>
      </c>
      <c r="I12282" s="10">
        <v>1</v>
      </c>
    </row>
    <row r="12283" spans="1:9" ht="20" customHeight="1" x14ac:dyDescent="0.15">
      <c r="A12283" s="8">
        <v>46</v>
      </c>
      <c r="B12283" s="9" t="s">
        <v>28083</v>
      </c>
      <c r="C12283" s="10">
        <v>66</v>
      </c>
      <c r="D12283" s="11" t="s">
        <v>35812</v>
      </c>
      <c r="E12283" s="11" t="s">
        <v>35813</v>
      </c>
      <c r="F12283" s="11" t="s">
        <v>1196</v>
      </c>
      <c r="G12283" s="10">
        <v>0</v>
      </c>
      <c r="H12283" s="10">
        <v>32</v>
      </c>
      <c r="I12283" s="10">
        <v>0</v>
      </c>
    </row>
    <row r="12284" spans="1:9" ht="20" customHeight="1" x14ac:dyDescent="0.15">
      <c r="A12284" s="8">
        <v>47</v>
      </c>
      <c r="B12284" s="9" t="s">
        <v>35814</v>
      </c>
      <c r="C12284" s="10">
        <v>120</v>
      </c>
      <c r="D12284" s="11" t="s">
        <v>35815</v>
      </c>
      <c r="E12284" s="11" t="s">
        <v>35816</v>
      </c>
      <c r="F12284" s="11" t="s">
        <v>1196</v>
      </c>
      <c r="G12284" s="10">
        <v>0</v>
      </c>
      <c r="H12284" s="10">
        <v>2</v>
      </c>
      <c r="I12284" s="10">
        <v>1</v>
      </c>
    </row>
    <row r="12285" spans="1:9" ht="20" customHeight="1" x14ac:dyDescent="0.15">
      <c r="A12285" s="8">
        <v>48</v>
      </c>
      <c r="B12285" s="9" t="s">
        <v>35043</v>
      </c>
      <c r="C12285" s="10">
        <v>140</v>
      </c>
      <c r="D12285" s="11" t="s">
        <v>35817</v>
      </c>
      <c r="E12285" s="11" t="s">
        <v>35818</v>
      </c>
      <c r="F12285" s="11" t="s">
        <v>1196</v>
      </c>
      <c r="G12285" s="10">
        <v>0</v>
      </c>
      <c r="H12285" s="10">
        <v>26</v>
      </c>
      <c r="I12285" s="10">
        <v>0</v>
      </c>
    </row>
    <row r="12286" spans="1:9" ht="20" customHeight="1" x14ac:dyDescent="0.15">
      <c r="A12286" s="8">
        <v>49</v>
      </c>
      <c r="B12286" s="9" t="s">
        <v>35819</v>
      </c>
      <c r="C12286" s="10">
        <v>140</v>
      </c>
      <c r="D12286" s="11" t="s">
        <v>35820</v>
      </c>
      <c r="E12286" s="11" t="s">
        <v>35821</v>
      </c>
      <c r="F12286" s="11" t="s">
        <v>1196</v>
      </c>
      <c r="G12286" s="10">
        <v>0</v>
      </c>
      <c r="H12286" s="10">
        <v>2</v>
      </c>
      <c r="I12286" s="10">
        <v>-1</v>
      </c>
    </row>
    <row r="12287" spans="1:9" ht="20" customHeight="1" x14ac:dyDescent="0.15">
      <c r="A12287" s="8">
        <v>50</v>
      </c>
      <c r="B12287" s="9" t="s">
        <v>35822</v>
      </c>
      <c r="C12287" s="10">
        <v>101</v>
      </c>
      <c r="D12287" s="11" t="s">
        <v>35823</v>
      </c>
      <c r="E12287" s="11" t="s">
        <v>35824</v>
      </c>
      <c r="F12287" s="11" t="s">
        <v>1196</v>
      </c>
      <c r="G12287" s="10">
        <v>0</v>
      </c>
      <c r="H12287" s="10">
        <v>12</v>
      </c>
      <c r="I12287" s="10">
        <v>0</v>
      </c>
    </row>
    <row r="12288" spans="1:9" ht="20" customHeight="1" x14ac:dyDescent="0.15">
      <c r="A12288" s="8">
        <v>51</v>
      </c>
      <c r="B12288" s="9" t="s">
        <v>28092</v>
      </c>
      <c r="C12288" s="10">
        <v>140</v>
      </c>
      <c r="D12288" s="11" t="s">
        <v>35825</v>
      </c>
      <c r="E12288" s="11" t="s">
        <v>35826</v>
      </c>
      <c r="F12288" s="11" t="s">
        <v>1196</v>
      </c>
      <c r="G12288" s="10">
        <v>0</v>
      </c>
      <c r="H12288" s="10">
        <v>72</v>
      </c>
      <c r="I12288" s="10">
        <v>0</v>
      </c>
    </row>
    <row r="12289" spans="1:9" ht="20" customHeight="1" x14ac:dyDescent="0.15">
      <c r="A12289" s="8">
        <v>52</v>
      </c>
      <c r="B12289" s="9" t="s">
        <v>28095</v>
      </c>
      <c r="C12289" s="10">
        <v>140</v>
      </c>
      <c r="D12289" s="11" t="s">
        <v>35827</v>
      </c>
      <c r="E12289" s="11" t="s">
        <v>35828</v>
      </c>
      <c r="F12289" s="11" t="s">
        <v>1196</v>
      </c>
      <c r="G12289" s="10">
        <v>0</v>
      </c>
      <c r="H12289" s="10">
        <v>93</v>
      </c>
      <c r="I12289" s="10">
        <v>0</v>
      </c>
    </row>
    <row r="12290" spans="1:9" ht="20" customHeight="1" x14ac:dyDescent="0.15">
      <c r="A12290" s="8">
        <v>53</v>
      </c>
      <c r="B12290" s="9" t="s">
        <v>35829</v>
      </c>
      <c r="C12290" s="10">
        <v>143</v>
      </c>
      <c r="D12290" s="11" t="s">
        <v>35830</v>
      </c>
      <c r="E12290" s="11" t="s">
        <v>35831</v>
      </c>
      <c r="F12290" s="11" t="s">
        <v>1196</v>
      </c>
      <c r="G12290" s="10">
        <v>0</v>
      </c>
      <c r="H12290" s="10">
        <v>152</v>
      </c>
      <c r="I12290" s="10">
        <v>1</v>
      </c>
    </row>
    <row r="12291" spans="1:9" ht="32" customHeight="1" x14ac:dyDescent="0.15">
      <c r="A12291" s="8">
        <v>54</v>
      </c>
      <c r="B12291" s="12" t="s">
        <v>35832</v>
      </c>
      <c r="C12291" s="10">
        <v>140</v>
      </c>
      <c r="D12291" s="11" t="s">
        <v>35833</v>
      </c>
      <c r="E12291" s="11" t="s">
        <v>35834</v>
      </c>
      <c r="F12291" s="11" t="s">
        <v>1196</v>
      </c>
      <c r="G12291" s="10">
        <v>0</v>
      </c>
      <c r="H12291" s="10">
        <v>472</v>
      </c>
      <c r="I12291" s="10">
        <v>1</v>
      </c>
    </row>
    <row r="12292" spans="1:9" ht="20" customHeight="1" x14ac:dyDescent="0.15">
      <c r="A12292" s="8">
        <v>55</v>
      </c>
      <c r="B12292" s="9" t="s">
        <v>35835</v>
      </c>
      <c r="C12292" s="10">
        <v>140</v>
      </c>
      <c r="D12292" s="11" t="s">
        <v>35836</v>
      </c>
      <c r="E12292" s="11" t="s">
        <v>35837</v>
      </c>
      <c r="F12292" s="11" t="s">
        <v>1196</v>
      </c>
      <c r="G12292" s="10">
        <v>0</v>
      </c>
      <c r="H12292" s="10">
        <v>243</v>
      </c>
      <c r="I12292" s="10">
        <v>-1</v>
      </c>
    </row>
    <row r="12293" spans="1:9" ht="32" customHeight="1" x14ac:dyDescent="0.15">
      <c r="A12293" s="8">
        <v>56</v>
      </c>
      <c r="B12293" s="12" t="s">
        <v>35838</v>
      </c>
      <c r="C12293" s="10">
        <v>140</v>
      </c>
      <c r="D12293" s="11" t="s">
        <v>35839</v>
      </c>
      <c r="E12293" s="11" t="s">
        <v>35840</v>
      </c>
      <c r="F12293" s="11" t="s">
        <v>1196</v>
      </c>
      <c r="G12293" s="10">
        <v>0</v>
      </c>
      <c r="H12293" s="10">
        <v>363</v>
      </c>
      <c r="I12293" s="10">
        <v>0</v>
      </c>
    </row>
    <row r="12294" spans="1:9" ht="32" customHeight="1" x14ac:dyDescent="0.15">
      <c r="A12294" s="8">
        <v>57</v>
      </c>
      <c r="B12294" s="12" t="s">
        <v>35841</v>
      </c>
      <c r="C12294" s="10">
        <v>144</v>
      </c>
      <c r="D12294" s="11" t="s">
        <v>35842</v>
      </c>
      <c r="E12294" s="11" t="s">
        <v>35843</v>
      </c>
      <c r="F12294" s="11" t="s">
        <v>1196</v>
      </c>
      <c r="G12294" s="10">
        <v>0</v>
      </c>
      <c r="H12294" s="10">
        <v>302</v>
      </c>
      <c r="I12294" s="10">
        <v>0</v>
      </c>
    </row>
    <row r="12295" spans="1:9" ht="32" customHeight="1" x14ac:dyDescent="0.15">
      <c r="A12295" s="8">
        <v>58</v>
      </c>
      <c r="B12295" s="12" t="s">
        <v>35844</v>
      </c>
      <c r="C12295" s="10">
        <v>144</v>
      </c>
      <c r="D12295" s="11" t="s">
        <v>35845</v>
      </c>
      <c r="E12295" s="11" t="s">
        <v>35846</v>
      </c>
      <c r="F12295" s="11" t="s">
        <v>1196</v>
      </c>
      <c r="G12295" s="10">
        <v>0</v>
      </c>
      <c r="H12295" s="10">
        <v>250</v>
      </c>
      <c r="I12295" s="10">
        <v>0</v>
      </c>
    </row>
    <row r="12296" spans="1:9" ht="20" customHeight="1" x14ac:dyDescent="0.15">
      <c r="A12296" s="8">
        <v>59</v>
      </c>
      <c r="B12296" s="9" t="s">
        <v>35847</v>
      </c>
      <c r="C12296" s="10">
        <v>140</v>
      </c>
      <c r="D12296" s="11" t="s">
        <v>35848</v>
      </c>
      <c r="E12296" s="11" t="s">
        <v>35849</v>
      </c>
      <c r="F12296" s="11" t="s">
        <v>1196</v>
      </c>
      <c r="G12296" s="10">
        <v>0</v>
      </c>
      <c r="H12296" s="10">
        <v>3</v>
      </c>
      <c r="I12296" s="10">
        <v>-1</v>
      </c>
    </row>
    <row r="12297" spans="1:9" ht="20" customHeight="1" x14ac:dyDescent="0.15">
      <c r="A12297" s="8">
        <v>60</v>
      </c>
      <c r="B12297" s="9" t="s">
        <v>35850</v>
      </c>
      <c r="C12297" s="10">
        <v>70</v>
      </c>
      <c r="D12297" s="11" t="s">
        <v>35851</v>
      </c>
      <c r="E12297" s="11" t="s">
        <v>35852</v>
      </c>
      <c r="F12297" s="11" t="s">
        <v>1196</v>
      </c>
      <c r="G12297" s="10">
        <v>0</v>
      </c>
      <c r="H12297" s="10">
        <v>117</v>
      </c>
      <c r="I12297" s="10">
        <v>0</v>
      </c>
    </row>
    <row r="12298" spans="1:9" ht="49.25" customHeight="1" x14ac:dyDescent="0.15">
      <c r="A12298" s="8">
        <v>61</v>
      </c>
      <c r="B12298" s="12" t="s">
        <v>30896</v>
      </c>
      <c r="C12298" s="10">
        <v>142</v>
      </c>
      <c r="D12298" s="11" t="s">
        <v>35853</v>
      </c>
      <c r="E12298" s="11" t="s">
        <v>35854</v>
      </c>
      <c r="F12298" s="11" t="s">
        <v>1196</v>
      </c>
      <c r="G12298" s="10">
        <v>0</v>
      </c>
      <c r="H12298" s="10">
        <v>229</v>
      </c>
      <c r="I12298" s="10">
        <v>0</v>
      </c>
    </row>
    <row r="12299" spans="1:9" ht="20" customHeight="1" x14ac:dyDescent="0.15">
      <c r="A12299" s="8">
        <v>62</v>
      </c>
      <c r="B12299" s="9" t="s">
        <v>35855</v>
      </c>
      <c r="C12299" s="10">
        <v>195</v>
      </c>
      <c r="D12299" s="11" t="s">
        <v>35856</v>
      </c>
      <c r="E12299" s="11" t="s">
        <v>35857</v>
      </c>
      <c r="F12299" s="11" t="s">
        <v>1196</v>
      </c>
      <c r="G12299" s="10">
        <v>3</v>
      </c>
      <c r="H12299" s="10">
        <v>0</v>
      </c>
      <c r="I12299" s="10">
        <v>-1</v>
      </c>
    </row>
    <row r="12300" spans="1:9" ht="20" customHeight="1" x14ac:dyDescent="0.15">
      <c r="A12300" s="8">
        <v>63</v>
      </c>
      <c r="B12300" s="9" t="s">
        <v>35858</v>
      </c>
      <c r="C12300" s="10">
        <v>93</v>
      </c>
      <c r="D12300" s="11" t="s">
        <v>35859</v>
      </c>
      <c r="E12300" s="11" t="s">
        <v>35860</v>
      </c>
      <c r="F12300" s="11" t="s">
        <v>1196</v>
      </c>
      <c r="G12300" s="10">
        <v>0</v>
      </c>
      <c r="H12300" s="10">
        <v>6</v>
      </c>
      <c r="I12300" s="10">
        <v>0</v>
      </c>
    </row>
    <row r="12301" spans="1:9" ht="20" customHeight="1" x14ac:dyDescent="0.15">
      <c r="A12301" s="8">
        <v>64</v>
      </c>
      <c r="B12301" s="9" t="s">
        <v>35861</v>
      </c>
      <c r="C12301" s="10">
        <v>140</v>
      </c>
      <c r="D12301" s="11" t="s">
        <v>35862</v>
      </c>
      <c r="E12301" s="11" t="s">
        <v>35863</v>
      </c>
      <c r="F12301" s="11" t="s">
        <v>1196</v>
      </c>
      <c r="G12301" s="10">
        <v>0</v>
      </c>
      <c r="H12301" s="10">
        <v>28</v>
      </c>
      <c r="I12301" s="10">
        <v>0</v>
      </c>
    </row>
    <row r="12302" spans="1:9" ht="32" customHeight="1" x14ac:dyDescent="0.15">
      <c r="A12302" s="8">
        <v>65</v>
      </c>
      <c r="B12302" s="12" t="s">
        <v>35101</v>
      </c>
      <c r="C12302" s="10">
        <v>140</v>
      </c>
      <c r="D12302" s="11" t="s">
        <v>35864</v>
      </c>
      <c r="E12302" s="11" t="s">
        <v>35865</v>
      </c>
      <c r="F12302" s="11" t="s">
        <v>1196</v>
      </c>
      <c r="G12302" s="10">
        <v>0</v>
      </c>
      <c r="H12302" s="10">
        <v>120</v>
      </c>
      <c r="I12302" s="10">
        <v>-1</v>
      </c>
    </row>
    <row r="12303" spans="1:9" ht="20" customHeight="1" x14ac:dyDescent="0.15">
      <c r="A12303" s="8">
        <v>66</v>
      </c>
      <c r="B12303" s="9" t="s">
        <v>35866</v>
      </c>
      <c r="C12303" s="10">
        <v>139</v>
      </c>
      <c r="D12303" s="11" t="s">
        <v>35867</v>
      </c>
      <c r="E12303" s="11" t="s">
        <v>35868</v>
      </c>
      <c r="F12303" s="11" t="s">
        <v>1196</v>
      </c>
      <c r="G12303" s="10">
        <v>0</v>
      </c>
      <c r="H12303" s="10">
        <v>132</v>
      </c>
      <c r="I12303" s="10">
        <v>0</v>
      </c>
    </row>
    <row r="12304" spans="1:9" ht="20" customHeight="1" x14ac:dyDescent="0.15">
      <c r="A12304" s="8">
        <v>67</v>
      </c>
      <c r="B12304" s="9" t="s">
        <v>35869</v>
      </c>
      <c r="C12304" s="10">
        <v>139</v>
      </c>
      <c r="D12304" s="11" t="s">
        <v>35870</v>
      </c>
      <c r="E12304" s="11" t="s">
        <v>35871</v>
      </c>
      <c r="F12304" s="11" t="s">
        <v>1196</v>
      </c>
      <c r="G12304" s="10">
        <v>0</v>
      </c>
      <c r="H12304" s="10">
        <v>215</v>
      </c>
      <c r="I12304" s="10">
        <v>0</v>
      </c>
    </row>
    <row r="12305" spans="1:9" ht="20" customHeight="1" x14ac:dyDescent="0.15">
      <c r="A12305" s="8">
        <v>68</v>
      </c>
      <c r="B12305" s="9" t="s">
        <v>35872</v>
      </c>
      <c r="C12305" s="10">
        <v>134</v>
      </c>
      <c r="D12305" s="11" t="s">
        <v>35873</v>
      </c>
      <c r="E12305" s="11" t="s">
        <v>35874</v>
      </c>
      <c r="F12305" s="11" t="s">
        <v>1196</v>
      </c>
      <c r="G12305" s="10">
        <v>0</v>
      </c>
      <c r="H12305" s="10">
        <v>134</v>
      </c>
      <c r="I12305" s="10">
        <v>0</v>
      </c>
    </row>
    <row r="12306" spans="1:9" ht="20" customHeight="1" x14ac:dyDescent="0.15">
      <c r="A12306" s="8">
        <v>69</v>
      </c>
      <c r="B12306" s="9" t="s">
        <v>35875</v>
      </c>
      <c r="C12306" s="10">
        <v>140</v>
      </c>
      <c r="D12306" s="11" t="s">
        <v>35876</v>
      </c>
      <c r="E12306" s="11" t="s">
        <v>35877</v>
      </c>
      <c r="F12306" s="11" t="s">
        <v>1196</v>
      </c>
      <c r="G12306" s="10">
        <v>0</v>
      </c>
      <c r="H12306" s="10">
        <v>184</v>
      </c>
      <c r="I12306" s="10">
        <v>-1</v>
      </c>
    </row>
    <row r="12307" spans="1:9" ht="20" customHeight="1" x14ac:dyDescent="0.15">
      <c r="A12307" s="8">
        <v>70</v>
      </c>
      <c r="B12307" s="9" t="s">
        <v>35878</v>
      </c>
      <c r="C12307" s="10">
        <v>287</v>
      </c>
      <c r="D12307" s="11" t="s">
        <v>35879</v>
      </c>
      <c r="E12307" s="11" t="s">
        <v>35880</v>
      </c>
      <c r="F12307" s="11" t="s">
        <v>1196</v>
      </c>
      <c r="G12307" s="10">
        <v>1</v>
      </c>
      <c r="H12307" s="10">
        <v>1</v>
      </c>
      <c r="I12307" s="10">
        <v>0</v>
      </c>
    </row>
    <row r="12308" spans="1:9" ht="25.25" customHeight="1" x14ac:dyDescent="0.15">
      <c r="A12308" s="8">
        <v>71</v>
      </c>
      <c r="B12308" s="9" t="s">
        <v>28101</v>
      </c>
      <c r="C12308" s="10">
        <v>93</v>
      </c>
      <c r="D12308" s="11" t="s">
        <v>35881</v>
      </c>
      <c r="E12308" s="11" t="s">
        <v>35882</v>
      </c>
      <c r="F12308" s="11" t="s">
        <v>1196</v>
      </c>
      <c r="G12308" s="10">
        <v>0</v>
      </c>
      <c r="H12308" s="10">
        <v>66</v>
      </c>
      <c r="I12308" s="10">
        <v>0</v>
      </c>
    </row>
    <row r="12309" spans="1:9" ht="37.25" customHeight="1" x14ac:dyDescent="0.15">
      <c r="A12309" s="8">
        <v>72</v>
      </c>
      <c r="B12309" s="12" t="s">
        <v>35883</v>
      </c>
      <c r="C12309" s="10">
        <v>141</v>
      </c>
      <c r="D12309" s="11" t="s">
        <v>35884</v>
      </c>
      <c r="E12309" s="11" t="s">
        <v>35885</v>
      </c>
      <c r="F12309" s="11" t="s">
        <v>1196</v>
      </c>
      <c r="G12309" s="10">
        <v>0</v>
      </c>
      <c r="H12309" s="10">
        <v>119</v>
      </c>
      <c r="I12309" s="10">
        <v>-1</v>
      </c>
    </row>
    <row r="12310" spans="1:9" ht="20" customHeight="1" x14ac:dyDescent="0.15">
      <c r="A12310" s="8">
        <v>73</v>
      </c>
      <c r="B12310" s="9" t="s">
        <v>35886</v>
      </c>
      <c r="C12310" s="10">
        <v>80</v>
      </c>
      <c r="D12310" s="11" t="s">
        <v>35887</v>
      </c>
      <c r="E12310" s="11" t="s">
        <v>35888</v>
      </c>
      <c r="F12310" s="11" t="s">
        <v>1196</v>
      </c>
      <c r="G12310" s="10">
        <v>0</v>
      </c>
      <c r="H12310" s="10">
        <v>3</v>
      </c>
      <c r="I12310" s="10">
        <v>0</v>
      </c>
    </row>
    <row r="12311" spans="1:9" ht="20" customHeight="1" x14ac:dyDescent="0.15">
      <c r="A12311" s="8">
        <v>74</v>
      </c>
      <c r="B12311" s="9" t="s">
        <v>35889</v>
      </c>
      <c r="C12311" s="10">
        <v>140</v>
      </c>
      <c r="D12311" s="11" t="s">
        <v>35890</v>
      </c>
      <c r="E12311" s="11" t="s">
        <v>35891</v>
      </c>
      <c r="F12311" s="11" t="s">
        <v>2485</v>
      </c>
      <c r="G12311" s="10">
        <v>0</v>
      </c>
      <c r="H12311" s="10">
        <v>5</v>
      </c>
      <c r="I12311" s="10">
        <v>0</v>
      </c>
    </row>
    <row r="12312" spans="1:9" ht="20" customHeight="1" x14ac:dyDescent="0.15">
      <c r="A12312" s="8">
        <v>75</v>
      </c>
      <c r="B12312" s="9" t="s">
        <v>35892</v>
      </c>
      <c r="C12312" s="10">
        <v>181</v>
      </c>
      <c r="D12312" s="11" t="s">
        <v>35893</v>
      </c>
      <c r="E12312" s="11" t="s">
        <v>35894</v>
      </c>
      <c r="F12312" s="11" t="s">
        <v>1196</v>
      </c>
      <c r="G12312" s="10">
        <v>0</v>
      </c>
      <c r="H12312" s="10">
        <v>0</v>
      </c>
      <c r="I12312" s="10">
        <v>1</v>
      </c>
    </row>
    <row r="12313" spans="1:9" ht="20" customHeight="1" x14ac:dyDescent="0.15">
      <c r="A12313" s="8">
        <v>76</v>
      </c>
      <c r="B12313" s="9" t="s">
        <v>35895</v>
      </c>
      <c r="C12313" s="10">
        <v>118</v>
      </c>
      <c r="D12313" s="11" t="s">
        <v>35896</v>
      </c>
      <c r="E12313" s="11" t="s">
        <v>35897</v>
      </c>
      <c r="F12313" s="11" t="s">
        <v>1196</v>
      </c>
      <c r="G12313" s="10">
        <v>0</v>
      </c>
      <c r="H12313" s="10">
        <v>2</v>
      </c>
      <c r="I12313" s="10">
        <v>0</v>
      </c>
    </row>
    <row r="12314" spans="1:9" ht="20" customHeight="1" x14ac:dyDescent="0.15">
      <c r="A12314" s="8">
        <v>77</v>
      </c>
      <c r="B12314" s="9" t="s">
        <v>35898</v>
      </c>
      <c r="C12314" s="10">
        <v>140</v>
      </c>
      <c r="D12314" s="11" t="s">
        <v>35899</v>
      </c>
      <c r="E12314" s="11" t="s">
        <v>35900</v>
      </c>
      <c r="F12314" s="11" t="s">
        <v>1196</v>
      </c>
      <c r="G12314" s="10">
        <v>0</v>
      </c>
      <c r="H12314" s="10">
        <v>2</v>
      </c>
      <c r="I12314" s="10">
        <v>0</v>
      </c>
    </row>
    <row r="12315" spans="1:9" ht="20" customHeight="1" x14ac:dyDescent="0.15">
      <c r="A12315" s="8">
        <v>78</v>
      </c>
      <c r="B12315" s="9" t="s">
        <v>35901</v>
      </c>
      <c r="C12315" s="10">
        <v>115</v>
      </c>
      <c r="D12315" s="11" t="s">
        <v>35902</v>
      </c>
      <c r="E12315" s="11" t="s">
        <v>35903</v>
      </c>
      <c r="F12315" s="11" t="s">
        <v>1196</v>
      </c>
      <c r="G12315" s="10">
        <v>1</v>
      </c>
      <c r="H12315" s="10">
        <v>0</v>
      </c>
      <c r="I12315" s="10">
        <v>1</v>
      </c>
    </row>
    <row r="12316" spans="1:9" ht="20" customHeight="1" x14ac:dyDescent="0.15">
      <c r="A12316" s="8">
        <v>79</v>
      </c>
      <c r="B12316" s="9" t="s">
        <v>35904</v>
      </c>
      <c r="C12316" s="10">
        <v>140</v>
      </c>
      <c r="D12316" s="11" t="s">
        <v>35905</v>
      </c>
      <c r="E12316" s="11" t="s">
        <v>35906</v>
      </c>
      <c r="F12316" s="11" t="s">
        <v>1196</v>
      </c>
      <c r="G12316" s="10">
        <v>0</v>
      </c>
      <c r="H12316" s="10">
        <v>82</v>
      </c>
      <c r="I12316" s="10">
        <v>0</v>
      </c>
    </row>
    <row r="12317" spans="1:9" ht="32" customHeight="1" x14ac:dyDescent="0.15">
      <c r="A12317" s="8">
        <v>80</v>
      </c>
      <c r="B12317" s="12" t="s">
        <v>35155</v>
      </c>
      <c r="C12317" s="10">
        <v>59</v>
      </c>
      <c r="D12317" s="11" t="s">
        <v>35907</v>
      </c>
      <c r="E12317" s="11" t="s">
        <v>35908</v>
      </c>
      <c r="F12317" s="11" t="s">
        <v>1196</v>
      </c>
      <c r="G12317" s="10">
        <v>0</v>
      </c>
      <c r="H12317" s="10">
        <v>22</v>
      </c>
      <c r="I12317" s="10">
        <v>0</v>
      </c>
    </row>
    <row r="12318" spans="1:9" ht="20" customHeight="1" x14ac:dyDescent="0.15">
      <c r="A12318" s="8">
        <v>81</v>
      </c>
      <c r="B12318" s="9" t="s">
        <v>35909</v>
      </c>
      <c r="C12318" s="10">
        <v>140</v>
      </c>
      <c r="D12318" s="11" t="s">
        <v>35910</v>
      </c>
      <c r="E12318" s="11" t="s">
        <v>35911</v>
      </c>
      <c r="F12318" s="11" t="s">
        <v>1196</v>
      </c>
      <c r="G12318" s="10">
        <v>0</v>
      </c>
      <c r="H12318" s="10">
        <v>170</v>
      </c>
      <c r="I12318" s="10">
        <v>-1</v>
      </c>
    </row>
    <row r="12319" spans="1:9" ht="20" customHeight="1" x14ac:dyDescent="0.15">
      <c r="A12319" s="8">
        <v>82</v>
      </c>
      <c r="B12319" s="9" t="s">
        <v>35912</v>
      </c>
      <c r="C12319" s="10">
        <v>140</v>
      </c>
      <c r="D12319" s="11" t="s">
        <v>35913</v>
      </c>
      <c r="E12319" s="11" t="s">
        <v>35914</v>
      </c>
      <c r="F12319" s="11" t="s">
        <v>1196</v>
      </c>
      <c r="G12319" s="10">
        <v>0</v>
      </c>
      <c r="H12319" s="10">
        <v>139</v>
      </c>
      <c r="I12319" s="10">
        <v>0</v>
      </c>
    </row>
    <row r="12320" spans="1:9" ht="20" customHeight="1" x14ac:dyDescent="0.15">
      <c r="A12320" s="8">
        <v>83</v>
      </c>
      <c r="B12320" s="9" t="s">
        <v>35915</v>
      </c>
      <c r="C12320" s="10">
        <v>140</v>
      </c>
      <c r="D12320" s="11" t="s">
        <v>35916</v>
      </c>
      <c r="E12320" s="11" t="s">
        <v>35917</v>
      </c>
      <c r="F12320" s="11" t="s">
        <v>1196</v>
      </c>
      <c r="G12320" s="10">
        <v>0</v>
      </c>
      <c r="H12320" s="10">
        <v>196</v>
      </c>
      <c r="I12320" s="10">
        <v>0</v>
      </c>
    </row>
    <row r="12321" spans="1:9" ht="20" customHeight="1" x14ac:dyDescent="0.15">
      <c r="A12321" s="8">
        <v>84</v>
      </c>
      <c r="B12321" s="9" t="s">
        <v>35918</v>
      </c>
      <c r="C12321" s="10">
        <v>140</v>
      </c>
      <c r="D12321" s="11" t="s">
        <v>35919</v>
      </c>
      <c r="E12321" s="11" t="s">
        <v>35920</v>
      </c>
      <c r="F12321" s="11" t="s">
        <v>1196</v>
      </c>
      <c r="G12321" s="10">
        <v>0</v>
      </c>
      <c r="H12321" s="10">
        <v>50</v>
      </c>
      <c r="I12321" s="10">
        <v>1</v>
      </c>
    </row>
    <row r="12322" spans="1:9" ht="20" customHeight="1" x14ac:dyDescent="0.15">
      <c r="A12322" s="8">
        <v>85</v>
      </c>
      <c r="B12322" s="9" t="s">
        <v>35921</v>
      </c>
      <c r="C12322" s="10">
        <v>140</v>
      </c>
      <c r="D12322" s="11" t="s">
        <v>35922</v>
      </c>
      <c r="E12322" s="11" t="s">
        <v>35923</v>
      </c>
      <c r="F12322" s="11" t="s">
        <v>1196</v>
      </c>
      <c r="G12322" s="10">
        <v>0</v>
      </c>
      <c r="H12322" s="10">
        <v>48</v>
      </c>
      <c r="I12322" s="10">
        <v>1</v>
      </c>
    </row>
    <row r="12323" spans="1:9" ht="44" customHeight="1" x14ac:dyDescent="0.15">
      <c r="A12323" s="8">
        <v>86</v>
      </c>
      <c r="B12323" s="12" t="s">
        <v>35924</v>
      </c>
      <c r="C12323" s="10">
        <v>140</v>
      </c>
      <c r="D12323" s="11" t="s">
        <v>35925</v>
      </c>
      <c r="E12323" s="11" t="s">
        <v>35926</v>
      </c>
      <c r="F12323" s="11" t="s">
        <v>1196</v>
      </c>
      <c r="G12323" s="10">
        <v>0</v>
      </c>
      <c r="H12323" s="10">
        <v>104</v>
      </c>
      <c r="I12323" s="10">
        <v>0</v>
      </c>
    </row>
    <row r="12324" spans="1:9" ht="44" customHeight="1" x14ac:dyDescent="0.15">
      <c r="A12324" s="8">
        <v>87</v>
      </c>
      <c r="B12324" s="12" t="s">
        <v>35927</v>
      </c>
      <c r="C12324" s="10">
        <v>139</v>
      </c>
      <c r="D12324" s="11" t="s">
        <v>35928</v>
      </c>
      <c r="E12324" s="11" t="s">
        <v>35929</v>
      </c>
      <c r="F12324" s="11" t="s">
        <v>1196</v>
      </c>
      <c r="G12324" s="10">
        <v>0</v>
      </c>
      <c r="H12324" s="10">
        <v>125</v>
      </c>
      <c r="I12324" s="10">
        <v>0</v>
      </c>
    </row>
    <row r="12325" spans="1:9" ht="20" customHeight="1" x14ac:dyDescent="0.15">
      <c r="A12325" s="8">
        <v>88</v>
      </c>
      <c r="B12325" s="9" t="s">
        <v>35164</v>
      </c>
      <c r="C12325" s="10">
        <v>66</v>
      </c>
      <c r="D12325" s="11" t="s">
        <v>35930</v>
      </c>
      <c r="E12325" s="11" t="s">
        <v>35931</v>
      </c>
      <c r="F12325" s="11" t="s">
        <v>1196</v>
      </c>
      <c r="G12325" s="10">
        <v>0</v>
      </c>
      <c r="H12325" s="10">
        <v>25</v>
      </c>
      <c r="I12325" s="10">
        <v>0</v>
      </c>
    </row>
    <row r="12326" spans="1:9" ht="20" customHeight="1" x14ac:dyDescent="0.15">
      <c r="A12326" s="8">
        <v>89</v>
      </c>
      <c r="B12326" s="9" t="s">
        <v>35932</v>
      </c>
      <c r="C12326" s="10">
        <v>140</v>
      </c>
      <c r="D12326" s="11" t="s">
        <v>35933</v>
      </c>
      <c r="E12326" s="11" t="s">
        <v>35934</v>
      </c>
      <c r="F12326" s="11" t="s">
        <v>1196</v>
      </c>
      <c r="G12326" s="10">
        <v>0</v>
      </c>
      <c r="H12326" s="10">
        <v>138</v>
      </c>
      <c r="I12326" s="10">
        <v>0</v>
      </c>
    </row>
    <row r="12327" spans="1:9" ht="37.25" customHeight="1" x14ac:dyDescent="0.15">
      <c r="A12327" s="8">
        <v>90</v>
      </c>
      <c r="B12327" s="12" t="s">
        <v>35935</v>
      </c>
      <c r="C12327" s="10">
        <v>142</v>
      </c>
      <c r="D12327" s="11" t="s">
        <v>35936</v>
      </c>
      <c r="E12327" s="11" t="s">
        <v>35937</v>
      </c>
      <c r="F12327" s="11" t="s">
        <v>1196</v>
      </c>
      <c r="G12327" s="10">
        <v>0</v>
      </c>
      <c r="H12327" s="10">
        <v>1097</v>
      </c>
      <c r="I12327" s="10">
        <v>1</v>
      </c>
    </row>
    <row r="12328" spans="1:9" ht="20" customHeight="1" x14ac:dyDescent="0.15">
      <c r="A12328" s="8">
        <v>91</v>
      </c>
      <c r="B12328" s="9" t="s">
        <v>35938</v>
      </c>
      <c r="C12328" s="10">
        <v>139</v>
      </c>
      <c r="D12328" s="11" t="s">
        <v>35939</v>
      </c>
      <c r="E12328" s="11" t="s">
        <v>35940</v>
      </c>
      <c r="F12328" s="11" t="s">
        <v>1196</v>
      </c>
      <c r="G12328" s="10">
        <v>0</v>
      </c>
      <c r="H12328" s="10">
        <v>114</v>
      </c>
      <c r="I12328" s="10">
        <v>-1</v>
      </c>
    </row>
    <row r="12329" spans="1:9" ht="32" customHeight="1" x14ac:dyDescent="0.15">
      <c r="A12329" s="8">
        <v>92</v>
      </c>
      <c r="B12329" s="12" t="s">
        <v>25572</v>
      </c>
      <c r="C12329" s="10">
        <v>140</v>
      </c>
      <c r="D12329" s="11" t="s">
        <v>35941</v>
      </c>
      <c r="E12329" s="11" t="s">
        <v>35942</v>
      </c>
      <c r="F12329" s="11" t="s">
        <v>1196</v>
      </c>
      <c r="G12329" s="10">
        <v>0</v>
      </c>
      <c r="H12329" s="10">
        <v>29</v>
      </c>
      <c r="I12329" s="10">
        <v>0</v>
      </c>
    </row>
    <row r="12330" spans="1:9" ht="32" customHeight="1" x14ac:dyDescent="0.15">
      <c r="A12330" s="8">
        <v>93</v>
      </c>
      <c r="B12330" s="12" t="s">
        <v>35943</v>
      </c>
      <c r="C12330" s="10">
        <v>116</v>
      </c>
      <c r="D12330" s="11" t="s">
        <v>35944</v>
      </c>
      <c r="E12330" s="11" t="s">
        <v>35945</v>
      </c>
      <c r="F12330" s="11" t="s">
        <v>1196</v>
      </c>
      <c r="G12330" s="10">
        <v>0</v>
      </c>
      <c r="H12330" s="10">
        <v>296</v>
      </c>
      <c r="I12330" s="10">
        <v>0</v>
      </c>
    </row>
    <row r="12331" spans="1:9" ht="20" customHeight="1" x14ac:dyDescent="0.15">
      <c r="A12331" s="8">
        <v>94</v>
      </c>
      <c r="B12331" s="9" t="s">
        <v>35946</v>
      </c>
      <c r="C12331" s="10">
        <v>137</v>
      </c>
      <c r="D12331" s="11" t="s">
        <v>35947</v>
      </c>
      <c r="E12331" s="11" t="s">
        <v>35948</v>
      </c>
      <c r="F12331" s="11" t="s">
        <v>1196</v>
      </c>
      <c r="G12331" s="10">
        <v>0</v>
      </c>
      <c r="H12331" s="10">
        <v>3</v>
      </c>
      <c r="I12331" s="10">
        <v>1</v>
      </c>
    </row>
    <row r="12332" spans="1:9" ht="20" customHeight="1" x14ac:dyDescent="0.15">
      <c r="A12332" s="8">
        <v>95</v>
      </c>
      <c r="B12332" s="9" t="s">
        <v>35949</v>
      </c>
      <c r="C12332" s="10">
        <v>116</v>
      </c>
      <c r="D12332" s="11" t="s">
        <v>35950</v>
      </c>
      <c r="E12332" s="11" t="s">
        <v>35951</v>
      </c>
      <c r="F12332" s="11" t="s">
        <v>1196</v>
      </c>
      <c r="G12332" s="10">
        <v>0</v>
      </c>
      <c r="H12332" s="10">
        <v>6</v>
      </c>
      <c r="I12332" s="10">
        <v>0</v>
      </c>
    </row>
    <row r="12333" spans="1:9" ht="20" customHeight="1" x14ac:dyDescent="0.15">
      <c r="A12333" s="8">
        <v>96</v>
      </c>
      <c r="B12333" s="9" t="s">
        <v>35952</v>
      </c>
      <c r="C12333" s="10">
        <v>109</v>
      </c>
      <c r="D12333" s="11" t="s">
        <v>35953</v>
      </c>
      <c r="E12333" s="11" t="s">
        <v>35954</v>
      </c>
      <c r="F12333" s="11" t="s">
        <v>1196</v>
      </c>
      <c r="G12333" s="10">
        <v>1</v>
      </c>
      <c r="H12333" s="10">
        <v>0</v>
      </c>
      <c r="I12333" s="10">
        <v>1</v>
      </c>
    </row>
    <row r="12334" spans="1:9" ht="20" customHeight="1" x14ac:dyDescent="0.15">
      <c r="A12334" s="8">
        <v>97</v>
      </c>
      <c r="B12334" s="9" t="s">
        <v>35955</v>
      </c>
      <c r="C12334" s="10">
        <v>62</v>
      </c>
      <c r="D12334" s="11" t="s">
        <v>35956</v>
      </c>
      <c r="E12334" s="11" t="s">
        <v>35957</v>
      </c>
      <c r="F12334" s="11" t="s">
        <v>1196</v>
      </c>
      <c r="G12334" s="10">
        <v>0</v>
      </c>
      <c r="H12334" s="10">
        <v>3</v>
      </c>
      <c r="I12334" s="10">
        <v>0</v>
      </c>
    </row>
    <row r="12335" spans="1:9" ht="20" customHeight="1" x14ac:dyDescent="0.15">
      <c r="A12335" s="8">
        <v>98</v>
      </c>
      <c r="B12335" s="9" t="s">
        <v>35958</v>
      </c>
      <c r="C12335" s="10">
        <v>140</v>
      </c>
      <c r="D12335" s="11" t="s">
        <v>35959</v>
      </c>
      <c r="E12335" s="11" t="s">
        <v>35960</v>
      </c>
      <c r="F12335" s="11" t="s">
        <v>1196</v>
      </c>
      <c r="G12335" s="10">
        <v>0</v>
      </c>
      <c r="H12335" s="10">
        <v>7</v>
      </c>
      <c r="I12335" s="10">
        <v>1</v>
      </c>
    </row>
    <row r="12336" spans="1:9" ht="20" customHeight="1" x14ac:dyDescent="0.15">
      <c r="A12336" s="8">
        <v>99</v>
      </c>
      <c r="B12336" s="9" t="s">
        <v>35961</v>
      </c>
      <c r="C12336" s="10">
        <v>140</v>
      </c>
      <c r="D12336" s="11" t="s">
        <v>35962</v>
      </c>
      <c r="E12336" s="11" t="s">
        <v>35963</v>
      </c>
      <c r="F12336" s="11" t="s">
        <v>1196</v>
      </c>
      <c r="G12336" s="10">
        <v>0</v>
      </c>
      <c r="H12336" s="10">
        <v>163</v>
      </c>
      <c r="I12336" s="10">
        <v>-1</v>
      </c>
    </row>
    <row r="12337" spans="1:9" ht="20" customHeight="1" x14ac:dyDescent="0.15">
      <c r="A12337" s="8">
        <v>100</v>
      </c>
      <c r="B12337" s="9" t="s">
        <v>35964</v>
      </c>
      <c r="C12337" s="10">
        <v>140</v>
      </c>
      <c r="D12337" s="11" t="s">
        <v>35965</v>
      </c>
      <c r="E12337" s="11" t="s">
        <v>35966</v>
      </c>
      <c r="F12337" s="11" t="s">
        <v>1196</v>
      </c>
      <c r="G12337" s="10">
        <v>0</v>
      </c>
      <c r="H12337" s="10">
        <v>1</v>
      </c>
      <c r="I12337" s="10">
        <v>0</v>
      </c>
    </row>
    <row r="12338" spans="1:9" ht="20" customHeight="1" x14ac:dyDescent="0.15">
      <c r="A12338" s="8">
        <v>101</v>
      </c>
      <c r="B12338" s="9" t="s">
        <v>35967</v>
      </c>
      <c r="C12338" s="10">
        <v>140</v>
      </c>
      <c r="D12338" s="11" t="s">
        <v>35968</v>
      </c>
      <c r="E12338" s="11" t="s">
        <v>35969</v>
      </c>
      <c r="F12338" s="11" t="s">
        <v>1196</v>
      </c>
      <c r="G12338" s="10">
        <v>0</v>
      </c>
      <c r="H12338" s="10">
        <v>223</v>
      </c>
      <c r="I12338" s="10">
        <v>0</v>
      </c>
    </row>
    <row r="12339" spans="1:9" ht="20" customHeight="1" x14ac:dyDescent="0.15">
      <c r="A12339" s="8">
        <v>102</v>
      </c>
      <c r="B12339" s="9" t="s">
        <v>35970</v>
      </c>
      <c r="C12339" s="10">
        <v>140</v>
      </c>
      <c r="D12339" s="11" t="s">
        <v>35971</v>
      </c>
      <c r="E12339" s="11" t="s">
        <v>35972</v>
      </c>
      <c r="F12339" s="11" t="s">
        <v>1196</v>
      </c>
      <c r="G12339" s="10">
        <v>0</v>
      </c>
      <c r="H12339" s="10">
        <v>73</v>
      </c>
      <c r="I12339" s="10">
        <v>-1</v>
      </c>
    </row>
    <row r="12340" spans="1:9" ht="20" customHeight="1" x14ac:dyDescent="0.15">
      <c r="A12340" s="8">
        <v>103</v>
      </c>
      <c r="B12340" s="9" t="s">
        <v>35973</v>
      </c>
      <c r="C12340" s="10">
        <v>77</v>
      </c>
      <c r="D12340" s="11" t="s">
        <v>35974</v>
      </c>
      <c r="E12340" s="11" t="s">
        <v>35975</v>
      </c>
      <c r="F12340" s="11" t="s">
        <v>1196</v>
      </c>
      <c r="G12340" s="10">
        <v>1</v>
      </c>
      <c r="H12340" s="10">
        <v>0</v>
      </c>
      <c r="I12340" s="10">
        <v>0</v>
      </c>
    </row>
    <row r="12341" spans="1:9" ht="20" customHeight="1" x14ac:dyDescent="0.15">
      <c r="A12341" s="8">
        <v>104</v>
      </c>
      <c r="B12341" s="9" t="s">
        <v>35976</v>
      </c>
      <c r="C12341" s="10">
        <v>102</v>
      </c>
      <c r="D12341" s="11" t="s">
        <v>35977</v>
      </c>
      <c r="E12341" s="11" t="s">
        <v>35978</v>
      </c>
      <c r="F12341" s="11" t="s">
        <v>1196</v>
      </c>
      <c r="G12341" s="10">
        <v>0</v>
      </c>
      <c r="H12341" s="10">
        <v>2</v>
      </c>
      <c r="I12341" s="10">
        <v>0</v>
      </c>
    </row>
    <row r="12342" spans="1:9" ht="20" customHeight="1" x14ac:dyDescent="0.15">
      <c r="A12342" s="8">
        <v>105</v>
      </c>
      <c r="B12342" s="9" t="s">
        <v>35979</v>
      </c>
      <c r="C12342" s="10">
        <v>120</v>
      </c>
      <c r="D12342" s="11" t="s">
        <v>35980</v>
      </c>
      <c r="E12342" s="11" t="s">
        <v>35981</v>
      </c>
      <c r="F12342" s="11" t="s">
        <v>1196</v>
      </c>
      <c r="G12342" s="10">
        <v>4</v>
      </c>
      <c r="H12342" s="10">
        <v>0</v>
      </c>
      <c r="I12342" s="10">
        <v>0</v>
      </c>
    </row>
    <row r="12343" spans="1:9" ht="20" customHeight="1" x14ac:dyDescent="0.15">
      <c r="A12343" s="8">
        <v>106</v>
      </c>
      <c r="B12343" s="9" t="s">
        <v>25644</v>
      </c>
      <c r="C12343" s="10">
        <v>139</v>
      </c>
      <c r="D12343" s="11" t="s">
        <v>35982</v>
      </c>
      <c r="E12343" s="11" t="s">
        <v>35983</v>
      </c>
      <c r="F12343" s="11" t="s">
        <v>1196</v>
      </c>
      <c r="G12343" s="10">
        <v>0</v>
      </c>
      <c r="H12343" s="10">
        <v>16</v>
      </c>
      <c r="I12343" s="10">
        <v>0</v>
      </c>
    </row>
    <row r="12344" spans="1:9" ht="20" customHeight="1" x14ac:dyDescent="0.15">
      <c r="A12344" s="8">
        <v>107</v>
      </c>
      <c r="B12344" s="9" t="s">
        <v>35984</v>
      </c>
      <c r="C12344" s="10">
        <v>148</v>
      </c>
      <c r="D12344" s="11" t="s">
        <v>35985</v>
      </c>
      <c r="E12344" s="11" t="s">
        <v>35986</v>
      </c>
      <c r="F12344" s="11" t="s">
        <v>1196</v>
      </c>
      <c r="G12344" s="10">
        <v>0</v>
      </c>
      <c r="H12344" s="10">
        <v>27</v>
      </c>
      <c r="I12344" s="10">
        <v>1</v>
      </c>
    </row>
    <row r="12345" spans="1:9" ht="20" customHeight="1" x14ac:dyDescent="0.15">
      <c r="A12345" s="8">
        <v>108</v>
      </c>
      <c r="B12345" s="9" t="s">
        <v>35987</v>
      </c>
      <c r="C12345" s="10">
        <v>102</v>
      </c>
      <c r="D12345" s="11" t="s">
        <v>35988</v>
      </c>
      <c r="E12345" s="11" t="s">
        <v>35989</v>
      </c>
      <c r="F12345" s="11" t="s">
        <v>1196</v>
      </c>
      <c r="G12345" s="10">
        <v>0</v>
      </c>
      <c r="H12345" s="10">
        <v>28</v>
      </c>
      <c r="I12345" s="10">
        <v>0</v>
      </c>
    </row>
    <row r="12346" spans="1:9" ht="20" customHeight="1" x14ac:dyDescent="0.15">
      <c r="A12346" s="8">
        <v>109</v>
      </c>
      <c r="B12346" s="9" t="s">
        <v>35990</v>
      </c>
      <c r="C12346" s="10">
        <v>51</v>
      </c>
      <c r="D12346" s="11" t="s">
        <v>35991</v>
      </c>
      <c r="E12346" s="11" t="s">
        <v>35992</v>
      </c>
      <c r="F12346" s="11" t="s">
        <v>1196</v>
      </c>
      <c r="G12346" s="10">
        <v>1</v>
      </c>
      <c r="H12346" s="10">
        <v>0</v>
      </c>
      <c r="I12346" s="10">
        <v>0</v>
      </c>
    </row>
    <row r="12347" spans="1:9" ht="20" customHeight="1" x14ac:dyDescent="0.15">
      <c r="A12347" s="8">
        <v>110</v>
      </c>
      <c r="B12347" s="9" t="s">
        <v>35993</v>
      </c>
      <c r="C12347" s="10">
        <v>139</v>
      </c>
      <c r="D12347" s="11" t="s">
        <v>35994</v>
      </c>
      <c r="E12347" s="11" t="s">
        <v>35995</v>
      </c>
      <c r="F12347" s="11" t="s">
        <v>1196</v>
      </c>
      <c r="G12347" s="10">
        <v>0</v>
      </c>
      <c r="H12347" s="10">
        <v>4</v>
      </c>
      <c r="I12347" s="10">
        <v>0</v>
      </c>
    </row>
    <row r="12348" spans="1:9" ht="20" customHeight="1" x14ac:dyDescent="0.15">
      <c r="A12348" s="8">
        <v>111</v>
      </c>
      <c r="B12348" s="9" t="s">
        <v>35996</v>
      </c>
      <c r="C12348" s="10">
        <v>140</v>
      </c>
      <c r="D12348" s="11" t="s">
        <v>35997</v>
      </c>
      <c r="E12348" s="11" t="s">
        <v>35998</v>
      </c>
      <c r="F12348" s="11" t="s">
        <v>1196</v>
      </c>
      <c r="G12348" s="10">
        <v>0</v>
      </c>
      <c r="H12348" s="10">
        <v>27</v>
      </c>
      <c r="I12348" s="10">
        <v>1</v>
      </c>
    </row>
    <row r="12349" spans="1:9" ht="20" customHeight="1" x14ac:dyDescent="0.15">
      <c r="A12349" s="8">
        <v>112</v>
      </c>
      <c r="B12349" s="9" t="s">
        <v>35999</v>
      </c>
      <c r="C12349" s="10">
        <v>48</v>
      </c>
      <c r="D12349" s="11" t="s">
        <v>36000</v>
      </c>
      <c r="E12349" s="11" t="s">
        <v>36001</v>
      </c>
      <c r="F12349" s="11" t="s">
        <v>1196</v>
      </c>
      <c r="G12349" s="10">
        <v>0</v>
      </c>
      <c r="H12349" s="10">
        <v>0</v>
      </c>
      <c r="I12349" s="10">
        <v>0</v>
      </c>
    </row>
    <row r="12350" spans="1:9" ht="20" customHeight="1" x14ac:dyDescent="0.15">
      <c r="A12350" s="8">
        <v>113</v>
      </c>
      <c r="B12350" s="9" t="s">
        <v>36002</v>
      </c>
      <c r="C12350" s="10">
        <v>140</v>
      </c>
      <c r="D12350" s="11" t="s">
        <v>36003</v>
      </c>
      <c r="E12350" s="11" t="s">
        <v>36004</v>
      </c>
      <c r="F12350" s="11" t="s">
        <v>1196</v>
      </c>
      <c r="G12350" s="10">
        <v>0</v>
      </c>
      <c r="H12350" s="10">
        <v>255</v>
      </c>
      <c r="I12350" s="10">
        <v>1</v>
      </c>
    </row>
    <row r="12351" spans="1:9" ht="20" customHeight="1" x14ac:dyDescent="0.15">
      <c r="A12351" s="8">
        <v>114</v>
      </c>
      <c r="B12351" s="9" t="s">
        <v>25731</v>
      </c>
      <c r="C12351" s="10">
        <v>140</v>
      </c>
      <c r="D12351" s="11" t="s">
        <v>36005</v>
      </c>
      <c r="E12351" s="11" t="s">
        <v>36006</v>
      </c>
      <c r="F12351" s="11" t="s">
        <v>1196</v>
      </c>
      <c r="G12351" s="10">
        <v>0</v>
      </c>
      <c r="H12351" s="10">
        <v>39</v>
      </c>
      <c r="I12351" s="10">
        <v>0</v>
      </c>
    </row>
    <row r="12352" spans="1:9" ht="20" customHeight="1" x14ac:dyDescent="0.15">
      <c r="A12352" s="8">
        <v>115</v>
      </c>
      <c r="B12352" s="9" t="s">
        <v>36007</v>
      </c>
      <c r="C12352" s="10">
        <v>110</v>
      </c>
      <c r="D12352" s="11" t="s">
        <v>36008</v>
      </c>
      <c r="E12352" s="11" t="s">
        <v>36009</v>
      </c>
      <c r="F12352" s="11" t="s">
        <v>1196</v>
      </c>
      <c r="G12352" s="10">
        <v>1</v>
      </c>
      <c r="H12352" s="10">
        <v>0</v>
      </c>
      <c r="I12352" s="10">
        <v>1</v>
      </c>
    </row>
    <row r="12353" spans="1:9" ht="20" customHeight="1" x14ac:dyDescent="0.15">
      <c r="A12353" s="8">
        <v>116</v>
      </c>
      <c r="B12353" s="9" t="s">
        <v>36010</v>
      </c>
      <c r="C12353" s="10">
        <v>211</v>
      </c>
      <c r="D12353" s="11" t="s">
        <v>36011</v>
      </c>
      <c r="E12353" s="11" t="s">
        <v>36012</v>
      </c>
      <c r="F12353" s="11" t="s">
        <v>1196</v>
      </c>
      <c r="G12353" s="10">
        <v>4</v>
      </c>
      <c r="H12353" s="10">
        <v>0</v>
      </c>
      <c r="I12353" s="10">
        <v>1</v>
      </c>
    </row>
    <row r="12354" spans="1:9" ht="20" customHeight="1" x14ac:dyDescent="0.15">
      <c r="A12354" s="8">
        <v>117</v>
      </c>
      <c r="B12354" s="9" t="s">
        <v>36013</v>
      </c>
      <c r="C12354" s="10">
        <v>30</v>
      </c>
      <c r="D12354" s="11" t="s">
        <v>36014</v>
      </c>
      <c r="E12354" s="11" t="s">
        <v>36015</v>
      </c>
      <c r="F12354" s="11" t="s">
        <v>1196</v>
      </c>
      <c r="G12354" s="10">
        <v>0</v>
      </c>
      <c r="H12354" s="10">
        <v>0</v>
      </c>
      <c r="I12354" s="10">
        <v>0</v>
      </c>
    </row>
    <row r="12355" spans="1:9" ht="25.25" customHeight="1" x14ac:dyDescent="0.15">
      <c r="A12355" s="8">
        <v>118</v>
      </c>
      <c r="B12355" s="9" t="s">
        <v>36016</v>
      </c>
      <c r="C12355" s="10">
        <v>62</v>
      </c>
      <c r="D12355" s="11" t="s">
        <v>36017</v>
      </c>
      <c r="E12355" s="11" t="s">
        <v>36018</v>
      </c>
      <c r="F12355" s="11" t="s">
        <v>1196</v>
      </c>
      <c r="G12355" s="10">
        <v>0</v>
      </c>
      <c r="H12355" s="10">
        <v>170</v>
      </c>
      <c r="I12355" s="10">
        <v>0</v>
      </c>
    </row>
    <row r="12356" spans="1:9" ht="44" customHeight="1" x14ac:dyDescent="0.15">
      <c r="A12356" s="8">
        <v>119</v>
      </c>
      <c r="B12356" s="12" t="s">
        <v>36019</v>
      </c>
      <c r="C12356" s="10">
        <v>109</v>
      </c>
      <c r="D12356" s="11" t="s">
        <v>36020</v>
      </c>
      <c r="E12356" s="11" t="s">
        <v>36021</v>
      </c>
      <c r="F12356" s="11" t="s">
        <v>1196</v>
      </c>
      <c r="G12356" s="10">
        <v>0</v>
      </c>
      <c r="H12356" s="10">
        <v>150</v>
      </c>
      <c r="I12356" s="10">
        <v>1</v>
      </c>
    </row>
    <row r="12357" spans="1:9" ht="20" customHeight="1" x14ac:dyDescent="0.15">
      <c r="A12357" s="8">
        <v>120</v>
      </c>
      <c r="B12357" s="9" t="s">
        <v>25767</v>
      </c>
      <c r="C12357" s="10">
        <v>140</v>
      </c>
      <c r="D12357" s="11" t="s">
        <v>36022</v>
      </c>
      <c r="E12357" s="11" t="s">
        <v>36023</v>
      </c>
      <c r="F12357" s="11" t="s">
        <v>1196</v>
      </c>
      <c r="G12357" s="10">
        <v>0</v>
      </c>
      <c r="H12357" s="10">
        <v>16</v>
      </c>
      <c r="I12357" s="10">
        <v>0</v>
      </c>
    </row>
    <row r="12358" spans="1:9" ht="32" customHeight="1" x14ac:dyDescent="0.15">
      <c r="A12358" s="8">
        <v>121</v>
      </c>
      <c r="B12358" s="12" t="s">
        <v>36024</v>
      </c>
      <c r="C12358" s="10">
        <v>140</v>
      </c>
      <c r="D12358" s="11" t="s">
        <v>36025</v>
      </c>
      <c r="E12358" s="11" t="s">
        <v>36026</v>
      </c>
      <c r="F12358" s="11" t="s">
        <v>1196</v>
      </c>
      <c r="G12358" s="10">
        <v>0</v>
      </c>
      <c r="H12358" s="10">
        <v>18</v>
      </c>
      <c r="I12358" s="10">
        <v>1</v>
      </c>
    </row>
    <row r="12359" spans="1:9" ht="20" customHeight="1" x14ac:dyDescent="0.15">
      <c r="A12359" s="8">
        <v>122</v>
      </c>
      <c r="B12359" s="9" t="s">
        <v>36027</v>
      </c>
      <c r="C12359" s="10">
        <v>123</v>
      </c>
      <c r="D12359" s="11" t="s">
        <v>36028</v>
      </c>
      <c r="E12359" s="11" t="s">
        <v>36029</v>
      </c>
      <c r="F12359" s="11" t="s">
        <v>1196</v>
      </c>
      <c r="G12359" s="10">
        <v>0</v>
      </c>
      <c r="H12359" s="10">
        <v>54</v>
      </c>
      <c r="I12359" s="10">
        <v>0</v>
      </c>
    </row>
    <row r="12360" spans="1:9" ht="20" customHeight="1" x14ac:dyDescent="0.15">
      <c r="A12360" s="8">
        <v>123</v>
      </c>
      <c r="B12360" s="9" t="s">
        <v>36030</v>
      </c>
      <c r="C12360" s="10">
        <v>89</v>
      </c>
      <c r="D12360" s="11" t="s">
        <v>36031</v>
      </c>
      <c r="E12360" s="11" t="s">
        <v>36032</v>
      </c>
      <c r="F12360" s="11" t="s">
        <v>1196</v>
      </c>
      <c r="G12360" s="10">
        <v>0</v>
      </c>
      <c r="H12360" s="10">
        <v>0</v>
      </c>
      <c r="I12360" s="10">
        <v>-1</v>
      </c>
    </row>
    <row r="12361" spans="1:9" ht="20" customHeight="1" x14ac:dyDescent="0.15">
      <c r="A12361" s="8">
        <v>124</v>
      </c>
      <c r="B12361" s="9" t="s">
        <v>36033</v>
      </c>
      <c r="C12361" s="10">
        <v>140</v>
      </c>
      <c r="D12361" s="11" t="s">
        <v>36034</v>
      </c>
      <c r="E12361" s="11" t="s">
        <v>36035</v>
      </c>
      <c r="F12361" s="11" t="s">
        <v>1196</v>
      </c>
      <c r="G12361" s="10">
        <v>0</v>
      </c>
      <c r="H12361" s="10">
        <v>140</v>
      </c>
      <c r="I12361" s="10">
        <v>1</v>
      </c>
    </row>
    <row r="12362" spans="1:9" ht="20" customHeight="1" x14ac:dyDescent="0.15">
      <c r="A12362" s="8">
        <v>125</v>
      </c>
      <c r="B12362" s="9" t="s">
        <v>36036</v>
      </c>
      <c r="C12362" s="10">
        <v>44</v>
      </c>
      <c r="D12362" s="11" t="s">
        <v>36037</v>
      </c>
      <c r="E12362" s="11" t="s">
        <v>36038</v>
      </c>
      <c r="F12362" s="11" t="s">
        <v>1196</v>
      </c>
      <c r="G12362" s="10">
        <v>0</v>
      </c>
      <c r="H12362" s="10">
        <v>18</v>
      </c>
      <c r="I12362" s="10">
        <v>0</v>
      </c>
    </row>
    <row r="12363" spans="1:9" ht="20" customHeight="1" x14ac:dyDescent="0.15">
      <c r="A12363" s="8">
        <v>126</v>
      </c>
      <c r="B12363" s="9" t="s">
        <v>36039</v>
      </c>
      <c r="C12363" s="10">
        <v>339</v>
      </c>
      <c r="D12363" s="11" t="s">
        <v>36040</v>
      </c>
      <c r="E12363" s="11" t="s">
        <v>36041</v>
      </c>
      <c r="F12363" s="11" t="s">
        <v>1196</v>
      </c>
      <c r="G12363" s="10">
        <v>2</v>
      </c>
      <c r="H12363" s="10">
        <v>0</v>
      </c>
      <c r="I12363" s="10">
        <v>-1</v>
      </c>
    </row>
    <row r="12364" spans="1:9" ht="20" customHeight="1" x14ac:dyDescent="0.15">
      <c r="A12364" s="8">
        <v>127</v>
      </c>
      <c r="B12364" s="9" t="s">
        <v>36042</v>
      </c>
      <c r="C12364" s="10">
        <v>140</v>
      </c>
      <c r="D12364" s="11" t="s">
        <v>36043</v>
      </c>
      <c r="E12364" s="11" t="s">
        <v>36044</v>
      </c>
      <c r="F12364" s="11" t="s">
        <v>1196</v>
      </c>
      <c r="G12364" s="10">
        <v>0</v>
      </c>
      <c r="H12364" s="10">
        <v>41</v>
      </c>
      <c r="I12364" s="10">
        <v>0</v>
      </c>
    </row>
    <row r="12365" spans="1:9" ht="20" customHeight="1" x14ac:dyDescent="0.15">
      <c r="A12365" s="8">
        <v>128</v>
      </c>
      <c r="B12365" s="9" t="s">
        <v>36045</v>
      </c>
      <c r="C12365" s="10">
        <v>144</v>
      </c>
      <c r="D12365" s="11" t="s">
        <v>36046</v>
      </c>
      <c r="E12365" s="11" t="s">
        <v>36047</v>
      </c>
      <c r="F12365" s="11" t="s">
        <v>1196</v>
      </c>
      <c r="G12365" s="10">
        <v>0</v>
      </c>
      <c r="H12365" s="10">
        <v>0</v>
      </c>
      <c r="I12365" s="10">
        <v>1</v>
      </c>
    </row>
    <row r="12366" spans="1:9" ht="25.25" customHeight="1" x14ac:dyDescent="0.15">
      <c r="A12366" s="8">
        <v>129</v>
      </c>
      <c r="B12366" s="9" t="s">
        <v>36048</v>
      </c>
      <c r="C12366" s="10">
        <v>120</v>
      </c>
      <c r="D12366" s="11" t="s">
        <v>36049</v>
      </c>
      <c r="E12366" s="11" t="s">
        <v>36050</v>
      </c>
      <c r="F12366" s="11" t="s">
        <v>1196</v>
      </c>
      <c r="G12366" s="10">
        <v>0</v>
      </c>
      <c r="H12366" s="10">
        <v>7</v>
      </c>
      <c r="I12366" s="10">
        <v>0</v>
      </c>
    </row>
    <row r="12367" spans="1:9" ht="20" customHeight="1" x14ac:dyDescent="0.15">
      <c r="A12367" s="8">
        <v>130</v>
      </c>
      <c r="B12367" s="9" t="s">
        <v>22228</v>
      </c>
      <c r="C12367" s="10">
        <v>139</v>
      </c>
      <c r="D12367" s="11" t="s">
        <v>36051</v>
      </c>
      <c r="E12367" s="11" t="s">
        <v>36052</v>
      </c>
      <c r="F12367" s="11" t="s">
        <v>1196</v>
      </c>
      <c r="G12367" s="10">
        <v>0</v>
      </c>
      <c r="H12367" s="10">
        <v>331</v>
      </c>
      <c r="I12367" s="10">
        <v>0</v>
      </c>
    </row>
    <row r="12368" spans="1:9" ht="20" customHeight="1" x14ac:dyDescent="0.15">
      <c r="A12368" s="8">
        <v>131</v>
      </c>
      <c r="B12368" s="9" t="s">
        <v>36053</v>
      </c>
      <c r="C12368" s="10">
        <v>201</v>
      </c>
      <c r="D12368" s="11" t="s">
        <v>36054</v>
      </c>
      <c r="E12368" s="11" t="s">
        <v>36055</v>
      </c>
      <c r="F12368" s="11" t="s">
        <v>1196</v>
      </c>
      <c r="G12368" s="10">
        <v>7</v>
      </c>
      <c r="H12368" s="10">
        <v>0</v>
      </c>
      <c r="I12368" s="10">
        <v>1</v>
      </c>
    </row>
    <row r="12369" spans="1:9" ht="20" customHeight="1" x14ac:dyDescent="0.15">
      <c r="A12369" s="8">
        <v>132</v>
      </c>
      <c r="B12369" s="9" t="s">
        <v>36056</v>
      </c>
      <c r="C12369" s="10">
        <v>96</v>
      </c>
      <c r="D12369" s="11" t="s">
        <v>36057</v>
      </c>
      <c r="E12369" s="11" t="s">
        <v>36058</v>
      </c>
      <c r="F12369" s="11" t="s">
        <v>1196</v>
      </c>
      <c r="G12369" s="10">
        <v>0</v>
      </c>
      <c r="H12369" s="10">
        <v>1</v>
      </c>
      <c r="I12369" s="10">
        <v>1</v>
      </c>
    </row>
    <row r="12370" spans="1:9" ht="20" customHeight="1" x14ac:dyDescent="0.15">
      <c r="A12370" s="8">
        <v>133</v>
      </c>
      <c r="B12370" s="9" t="s">
        <v>36059</v>
      </c>
      <c r="C12370" s="10">
        <v>140</v>
      </c>
      <c r="D12370" s="11" t="s">
        <v>36060</v>
      </c>
      <c r="E12370" s="11" t="s">
        <v>36061</v>
      </c>
      <c r="F12370" s="11" t="s">
        <v>1196</v>
      </c>
      <c r="G12370" s="10">
        <v>0</v>
      </c>
      <c r="H12370" s="10">
        <v>102</v>
      </c>
      <c r="I12370" s="10">
        <v>0</v>
      </c>
    </row>
    <row r="12371" spans="1:9" ht="20" customHeight="1" x14ac:dyDescent="0.15">
      <c r="A12371" s="8">
        <v>134</v>
      </c>
      <c r="B12371" s="9" t="s">
        <v>36062</v>
      </c>
      <c r="C12371" s="10">
        <v>98</v>
      </c>
      <c r="D12371" s="11" t="s">
        <v>36063</v>
      </c>
      <c r="E12371" s="11" t="s">
        <v>36064</v>
      </c>
      <c r="F12371" s="11" t="s">
        <v>1196</v>
      </c>
      <c r="G12371" s="10">
        <v>0</v>
      </c>
      <c r="H12371" s="10">
        <v>6</v>
      </c>
      <c r="I12371" s="10">
        <v>0</v>
      </c>
    </row>
    <row r="12372" spans="1:9" ht="20" customHeight="1" x14ac:dyDescent="0.15">
      <c r="A12372" s="8">
        <v>135</v>
      </c>
      <c r="B12372" s="9" t="s">
        <v>36065</v>
      </c>
      <c r="C12372" s="10">
        <v>140</v>
      </c>
      <c r="D12372" s="11" t="s">
        <v>36066</v>
      </c>
      <c r="E12372" s="11" t="s">
        <v>36067</v>
      </c>
      <c r="F12372" s="11" t="s">
        <v>1196</v>
      </c>
      <c r="G12372" s="10">
        <v>0</v>
      </c>
      <c r="H12372" s="10">
        <v>37</v>
      </c>
      <c r="I12372" s="10">
        <v>0</v>
      </c>
    </row>
    <row r="12373" spans="1:9" ht="20" customHeight="1" x14ac:dyDescent="0.15">
      <c r="A12373" s="8">
        <v>136</v>
      </c>
      <c r="B12373" s="9" t="s">
        <v>36068</v>
      </c>
      <c r="C12373" s="10">
        <v>109</v>
      </c>
      <c r="D12373" s="11" t="s">
        <v>36069</v>
      </c>
      <c r="E12373" s="11" t="s">
        <v>36070</v>
      </c>
      <c r="F12373" s="11" t="s">
        <v>1196</v>
      </c>
      <c r="G12373" s="10">
        <v>0</v>
      </c>
      <c r="H12373" s="10">
        <v>104</v>
      </c>
      <c r="I12373" s="10">
        <v>0</v>
      </c>
    </row>
    <row r="12374" spans="1:9" ht="20" customHeight="1" x14ac:dyDescent="0.15">
      <c r="A12374" s="8">
        <v>137</v>
      </c>
      <c r="B12374" s="9" t="s">
        <v>36071</v>
      </c>
      <c r="C12374" s="10">
        <v>140</v>
      </c>
      <c r="D12374" s="11" t="s">
        <v>36072</v>
      </c>
      <c r="E12374" s="11" t="s">
        <v>36073</v>
      </c>
      <c r="F12374" s="11" t="s">
        <v>1196</v>
      </c>
      <c r="G12374" s="10">
        <v>0</v>
      </c>
      <c r="H12374" s="10">
        <v>6</v>
      </c>
      <c r="I12374" s="10">
        <v>0</v>
      </c>
    </row>
    <row r="12375" spans="1:9" ht="20" customHeight="1" x14ac:dyDescent="0.15">
      <c r="A12375" s="8">
        <v>138</v>
      </c>
      <c r="B12375" s="9" t="s">
        <v>36074</v>
      </c>
      <c r="C12375" s="10">
        <v>140</v>
      </c>
      <c r="D12375" s="11" t="s">
        <v>36075</v>
      </c>
      <c r="E12375" s="11" t="s">
        <v>36076</v>
      </c>
      <c r="F12375" s="11" t="s">
        <v>1196</v>
      </c>
      <c r="G12375" s="10">
        <v>0</v>
      </c>
      <c r="H12375" s="10">
        <v>5</v>
      </c>
      <c r="I12375" s="10">
        <v>0</v>
      </c>
    </row>
    <row r="12376" spans="1:9" ht="49.25" customHeight="1" x14ac:dyDescent="0.15">
      <c r="A12376" s="8">
        <v>139</v>
      </c>
      <c r="B12376" s="12" t="s">
        <v>36077</v>
      </c>
      <c r="C12376" s="10">
        <v>141</v>
      </c>
      <c r="D12376" s="11" t="s">
        <v>36078</v>
      </c>
      <c r="E12376" s="11" t="s">
        <v>36079</v>
      </c>
      <c r="F12376" s="11" t="s">
        <v>1196</v>
      </c>
      <c r="G12376" s="10">
        <v>0</v>
      </c>
      <c r="H12376" s="10">
        <v>30</v>
      </c>
      <c r="I12376" s="10">
        <v>1</v>
      </c>
    </row>
    <row r="12377" spans="1:9" ht="20" customHeight="1" x14ac:dyDescent="0.15">
      <c r="A12377" s="8">
        <v>140</v>
      </c>
      <c r="B12377" s="9" t="s">
        <v>26214</v>
      </c>
      <c r="C12377" s="10">
        <v>140</v>
      </c>
      <c r="D12377" s="11" t="s">
        <v>36080</v>
      </c>
      <c r="E12377" s="11" t="s">
        <v>36081</v>
      </c>
      <c r="F12377" s="11" t="s">
        <v>1196</v>
      </c>
      <c r="G12377" s="10">
        <v>0</v>
      </c>
      <c r="H12377" s="10">
        <v>139</v>
      </c>
      <c r="I12377" s="10">
        <v>0</v>
      </c>
    </row>
    <row r="12378" spans="1:9" ht="20" customHeight="1" x14ac:dyDescent="0.15">
      <c r="A12378" s="8">
        <v>141</v>
      </c>
      <c r="B12378" s="9" t="s">
        <v>31088</v>
      </c>
      <c r="C12378" s="10">
        <v>140</v>
      </c>
      <c r="D12378" s="11" t="s">
        <v>36082</v>
      </c>
      <c r="E12378" s="11" t="s">
        <v>36083</v>
      </c>
      <c r="F12378" s="11" t="s">
        <v>1196</v>
      </c>
      <c r="G12378" s="10">
        <v>0</v>
      </c>
      <c r="H12378" s="10">
        <v>18</v>
      </c>
      <c r="I12378" s="10">
        <v>0</v>
      </c>
    </row>
    <row r="12379" spans="1:9" ht="32" customHeight="1" x14ac:dyDescent="0.15">
      <c r="A12379" s="8">
        <v>142</v>
      </c>
      <c r="B12379" s="12" t="s">
        <v>36084</v>
      </c>
      <c r="C12379" s="10">
        <v>137</v>
      </c>
      <c r="D12379" s="11" t="s">
        <v>36085</v>
      </c>
      <c r="E12379" s="11" t="s">
        <v>36086</v>
      </c>
      <c r="F12379" s="11" t="s">
        <v>1196</v>
      </c>
      <c r="G12379" s="10">
        <v>0</v>
      </c>
      <c r="H12379" s="10">
        <v>17</v>
      </c>
      <c r="I12379" s="10">
        <v>-1</v>
      </c>
    </row>
    <row r="12380" spans="1:9" ht="20" customHeight="1" x14ac:dyDescent="0.15">
      <c r="A12380" s="8">
        <v>143</v>
      </c>
      <c r="B12380" s="9" t="s">
        <v>25932</v>
      </c>
      <c r="C12380" s="10">
        <v>140</v>
      </c>
      <c r="D12380" s="11" t="s">
        <v>36087</v>
      </c>
      <c r="E12380" s="11" t="s">
        <v>36088</v>
      </c>
      <c r="F12380" s="11" t="s">
        <v>1196</v>
      </c>
      <c r="G12380" s="10">
        <v>0</v>
      </c>
      <c r="H12380" s="10">
        <v>27</v>
      </c>
      <c r="I12380" s="10">
        <v>1</v>
      </c>
    </row>
    <row r="12381" spans="1:9" ht="20" customHeight="1" x14ac:dyDescent="0.15">
      <c r="A12381" s="8">
        <v>144</v>
      </c>
      <c r="B12381" s="9" t="s">
        <v>36089</v>
      </c>
      <c r="C12381" s="10">
        <v>107</v>
      </c>
      <c r="D12381" s="11" t="s">
        <v>36090</v>
      </c>
      <c r="E12381" s="11" t="s">
        <v>36091</v>
      </c>
      <c r="F12381" s="11" t="s">
        <v>1196</v>
      </c>
      <c r="G12381" s="10">
        <v>0</v>
      </c>
      <c r="H12381" s="10">
        <v>2</v>
      </c>
      <c r="I12381" s="10">
        <v>0</v>
      </c>
    </row>
    <row r="12382" spans="1:9" ht="20" customHeight="1" x14ac:dyDescent="0.15">
      <c r="A12382" s="8">
        <v>145</v>
      </c>
      <c r="B12382" s="9" t="s">
        <v>36092</v>
      </c>
      <c r="C12382" s="10">
        <v>134</v>
      </c>
      <c r="D12382" s="11" t="s">
        <v>36093</v>
      </c>
      <c r="E12382" s="11" t="s">
        <v>36094</v>
      </c>
      <c r="F12382" s="11" t="s">
        <v>1196</v>
      </c>
      <c r="G12382" s="10">
        <v>0</v>
      </c>
      <c r="H12382" s="10">
        <v>35</v>
      </c>
      <c r="I12382" s="10">
        <v>0</v>
      </c>
    </row>
    <row r="12383" spans="1:9" ht="20" customHeight="1" x14ac:dyDescent="0.15">
      <c r="A12383" s="8">
        <v>146</v>
      </c>
      <c r="B12383" s="9" t="s">
        <v>36095</v>
      </c>
      <c r="C12383" s="10">
        <v>140</v>
      </c>
      <c r="D12383" s="11" t="s">
        <v>36096</v>
      </c>
      <c r="E12383" s="11" t="s">
        <v>36097</v>
      </c>
      <c r="F12383" s="11" t="s">
        <v>1196</v>
      </c>
      <c r="G12383" s="10">
        <v>0</v>
      </c>
      <c r="H12383" s="10">
        <v>5</v>
      </c>
      <c r="I12383" s="10">
        <v>1</v>
      </c>
    </row>
    <row r="12384" spans="1:9" ht="20" customHeight="1" x14ac:dyDescent="0.15">
      <c r="A12384" s="8">
        <v>147</v>
      </c>
      <c r="B12384" s="9" t="s">
        <v>36098</v>
      </c>
      <c r="C12384" s="10">
        <v>110</v>
      </c>
      <c r="D12384" s="11" t="s">
        <v>36099</v>
      </c>
      <c r="E12384" s="11" t="s">
        <v>36100</v>
      </c>
      <c r="F12384" s="11" t="s">
        <v>1196</v>
      </c>
      <c r="G12384" s="10">
        <v>4</v>
      </c>
      <c r="H12384" s="10">
        <v>0</v>
      </c>
      <c r="I12384" s="10">
        <v>0</v>
      </c>
    </row>
    <row r="12385" spans="1:9" ht="20" customHeight="1" x14ac:dyDescent="0.15">
      <c r="A12385" s="8">
        <v>148</v>
      </c>
      <c r="B12385" s="9" t="s">
        <v>36101</v>
      </c>
      <c r="C12385" s="10">
        <v>127</v>
      </c>
      <c r="D12385" s="11" t="s">
        <v>36102</v>
      </c>
      <c r="E12385" s="11" t="s">
        <v>36103</v>
      </c>
      <c r="F12385" s="11" t="s">
        <v>1196</v>
      </c>
      <c r="G12385" s="10">
        <v>7</v>
      </c>
      <c r="H12385" s="10">
        <v>0</v>
      </c>
      <c r="I12385" s="10">
        <v>0</v>
      </c>
    </row>
    <row r="12386" spans="1:9" ht="20" customHeight="1" x14ac:dyDescent="0.15">
      <c r="A12386" s="8">
        <v>149</v>
      </c>
      <c r="B12386" s="9" t="s">
        <v>36104</v>
      </c>
      <c r="C12386" s="10">
        <v>132</v>
      </c>
      <c r="D12386" s="11" t="s">
        <v>36105</v>
      </c>
      <c r="E12386" s="11" t="s">
        <v>36106</v>
      </c>
      <c r="F12386" s="11" t="s">
        <v>1196</v>
      </c>
      <c r="G12386" s="10">
        <v>3</v>
      </c>
      <c r="H12386" s="10">
        <v>1</v>
      </c>
      <c r="I12386" s="10">
        <v>0</v>
      </c>
    </row>
    <row r="12387" spans="1:9" ht="44" customHeight="1" x14ac:dyDescent="0.15">
      <c r="A12387" s="8">
        <v>150</v>
      </c>
      <c r="B12387" s="12" t="s">
        <v>31164</v>
      </c>
      <c r="C12387" s="10">
        <v>140</v>
      </c>
      <c r="D12387" s="11" t="s">
        <v>36107</v>
      </c>
      <c r="E12387" s="11" t="s">
        <v>36108</v>
      </c>
      <c r="F12387" s="11" t="s">
        <v>1196</v>
      </c>
      <c r="G12387" s="10">
        <v>0</v>
      </c>
      <c r="H12387" s="10">
        <v>294</v>
      </c>
      <c r="I12387" s="10">
        <v>0</v>
      </c>
    </row>
    <row r="12388" spans="1:9" ht="20" customHeight="1" x14ac:dyDescent="0.15">
      <c r="A12388" s="8">
        <v>151</v>
      </c>
      <c r="B12388" s="9" t="s">
        <v>31167</v>
      </c>
      <c r="C12388" s="10">
        <v>140</v>
      </c>
      <c r="D12388" s="11" t="s">
        <v>36109</v>
      </c>
      <c r="E12388" s="11" t="s">
        <v>36110</v>
      </c>
      <c r="F12388" s="11" t="s">
        <v>1196</v>
      </c>
      <c r="G12388" s="10">
        <v>0</v>
      </c>
      <c r="H12388" s="10">
        <v>200</v>
      </c>
      <c r="I12388" s="10">
        <v>0</v>
      </c>
    </row>
    <row r="12389" spans="1:9" ht="20" customHeight="1" x14ac:dyDescent="0.15">
      <c r="A12389" s="8">
        <v>152</v>
      </c>
      <c r="B12389" s="9" t="s">
        <v>31290</v>
      </c>
      <c r="C12389" s="10">
        <v>140</v>
      </c>
      <c r="D12389" s="11" t="s">
        <v>36111</v>
      </c>
      <c r="E12389" s="11" t="s">
        <v>36112</v>
      </c>
      <c r="F12389" s="11" t="s">
        <v>1196</v>
      </c>
      <c r="G12389" s="10">
        <v>0</v>
      </c>
      <c r="H12389" s="10">
        <v>445</v>
      </c>
      <c r="I12389" s="10">
        <v>0</v>
      </c>
    </row>
    <row r="12390" spans="1:9" ht="32" customHeight="1" x14ac:dyDescent="0.15">
      <c r="A12390" s="8">
        <v>153</v>
      </c>
      <c r="B12390" s="12" t="s">
        <v>36113</v>
      </c>
      <c r="C12390" s="10">
        <v>140</v>
      </c>
      <c r="D12390" s="11" t="s">
        <v>36114</v>
      </c>
      <c r="E12390" s="11" t="s">
        <v>36115</v>
      </c>
      <c r="F12390" s="11" t="s">
        <v>1196</v>
      </c>
      <c r="G12390" s="10">
        <v>0</v>
      </c>
      <c r="H12390" s="10">
        <v>4</v>
      </c>
      <c r="I12390" s="10">
        <v>0</v>
      </c>
    </row>
    <row r="12391" spans="1:9" ht="20" customHeight="1" x14ac:dyDescent="0.15">
      <c r="A12391" s="8">
        <v>154</v>
      </c>
      <c r="B12391" s="9" t="s">
        <v>36116</v>
      </c>
      <c r="C12391" s="10">
        <v>123</v>
      </c>
      <c r="D12391" s="11" t="s">
        <v>36117</v>
      </c>
      <c r="E12391" s="11" t="s">
        <v>36118</v>
      </c>
      <c r="F12391" s="11" t="s">
        <v>1196</v>
      </c>
      <c r="G12391" s="10">
        <v>0</v>
      </c>
      <c r="H12391" s="10">
        <v>2</v>
      </c>
      <c r="I12391" s="10">
        <v>0</v>
      </c>
    </row>
    <row r="12392" spans="1:9" ht="20" customHeight="1" x14ac:dyDescent="0.15">
      <c r="A12392" s="8">
        <v>155</v>
      </c>
      <c r="B12392" s="9" t="s">
        <v>31242</v>
      </c>
      <c r="C12392" s="10">
        <v>140</v>
      </c>
      <c r="D12392" s="11" t="s">
        <v>36119</v>
      </c>
      <c r="E12392" s="11" t="s">
        <v>36120</v>
      </c>
      <c r="F12392" s="11" t="s">
        <v>1196</v>
      </c>
      <c r="G12392" s="10">
        <v>0</v>
      </c>
      <c r="H12392" s="10">
        <v>107</v>
      </c>
      <c r="I12392" s="10">
        <v>0</v>
      </c>
    </row>
    <row r="12393" spans="1:9" ht="37.25" customHeight="1" x14ac:dyDescent="0.15">
      <c r="A12393" s="8">
        <v>156</v>
      </c>
      <c r="B12393" s="12" t="s">
        <v>31355</v>
      </c>
      <c r="C12393" s="10">
        <v>141</v>
      </c>
      <c r="D12393" s="11" t="s">
        <v>36121</v>
      </c>
      <c r="E12393" s="11" t="s">
        <v>36122</v>
      </c>
      <c r="F12393" s="11" t="s">
        <v>1196</v>
      </c>
      <c r="G12393" s="10">
        <v>0</v>
      </c>
      <c r="H12393" s="10">
        <v>491</v>
      </c>
      <c r="I12393" s="10">
        <v>0</v>
      </c>
    </row>
    <row r="12394" spans="1:9" ht="20" customHeight="1" x14ac:dyDescent="0.15">
      <c r="A12394" s="8">
        <v>157</v>
      </c>
      <c r="B12394" s="9" t="s">
        <v>36123</v>
      </c>
      <c r="C12394" s="10">
        <v>140</v>
      </c>
      <c r="D12394" s="11" t="s">
        <v>36124</v>
      </c>
      <c r="E12394" s="11" t="s">
        <v>36125</v>
      </c>
      <c r="F12394" s="11" t="s">
        <v>1196</v>
      </c>
      <c r="G12394" s="10">
        <v>0</v>
      </c>
      <c r="H12394" s="10">
        <v>1</v>
      </c>
      <c r="I12394" s="10">
        <v>0</v>
      </c>
    </row>
    <row r="12395" spans="1:9" ht="20" customHeight="1" x14ac:dyDescent="0.15">
      <c r="A12395" s="8">
        <v>158</v>
      </c>
      <c r="B12395" s="9" t="s">
        <v>36126</v>
      </c>
      <c r="C12395" s="10">
        <v>140</v>
      </c>
      <c r="D12395" s="11" t="s">
        <v>36127</v>
      </c>
      <c r="E12395" s="11" t="s">
        <v>36128</v>
      </c>
      <c r="F12395" s="11" t="s">
        <v>1196</v>
      </c>
      <c r="G12395" s="10">
        <v>0</v>
      </c>
      <c r="H12395" s="10">
        <v>1</v>
      </c>
      <c r="I12395" s="10">
        <v>-1</v>
      </c>
    </row>
    <row r="12396" spans="1:9" ht="20" customHeight="1" x14ac:dyDescent="0.15">
      <c r="A12396" s="8">
        <v>159</v>
      </c>
      <c r="B12396" s="9" t="s">
        <v>36129</v>
      </c>
      <c r="C12396" s="10">
        <v>140</v>
      </c>
      <c r="D12396" s="11" t="s">
        <v>36130</v>
      </c>
      <c r="E12396" s="11" t="s">
        <v>36131</v>
      </c>
      <c r="F12396" s="11" t="s">
        <v>1196</v>
      </c>
      <c r="G12396" s="10">
        <v>0</v>
      </c>
      <c r="H12396" s="10">
        <v>3</v>
      </c>
      <c r="I12396" s="10">
        <v>0</v>
      </c>
    </row>
    <row r="12397" spans="1:9" ht="20" customHeight="1" x14ac:dyDescent="0.15">
      <c r="A12397" s="8">
        <v>160</v>
      </c>
      <c r="B12397" s="9" t="s">
        <v>36132</v>
      </c>
      <c r="C12397" s="10">
        <v>140</v>
      </c>
      <c r="D12397" s="11" t="s">
        <v>36133</v>
      </c>
      <c r="E12397" s="11" t="s">
        <v>36134</v>
      </c>
      <c r="F12397" s="11" t="s">
        <v>1196</v>
      </c>
      <c r="G12397" s="10">
        <v>0</v>
      </c>
      <c r="H12397" s="10">
        <v>2</v>
      </c>
      <c r="I12397" s="10">
        <v>0</v>
      </c>
    </row>
    <row r="12398" spans="1:9" ht="20" customHeight="1" x14ac:dyDescent="0.15">
      <c r="A12398" s="8">
        <v>161</v>
      </c>
      <c r="B12398" s="9" t="s">
        <v>36135</v>
      </c>
      <c r="C12398" s="10">
        <v>194</v>
      </c>
      <c r="D12398" s="11" t="s">
        <v>36136</v>
      </c>
      <c r="E12398" s="11" t="s">
        <v>36137</v>
      </c>
      <c r="F12398" s="11" t="s">
        <v>1196</v>
      </c>
      <c r="G12398" s="10">
        <v>0</v>
      </c>
      <c r="H12398" s="10">
        <v>0</v>
      </c>
      <c r="I12398" s="10">
        <v>0</v>
      </c>
    </row>
    <row r="12399" spans="1:9" ht="20" customHeight="1" x14ac:dyDescent="0.15">
      <c r="A12399" s="8">
        <v>162</v>
      </c>
      <c r="B12399" s="9" t="s">
        <v>25980</v>
      </c>
      <c r="C12399" s="10">
        <v>140</v>
      </c>
      <c r="D12399" s="11" t="s">
        <v>36138</v>
      </c>
      <c r="E12399" s="11" t="s">
        <v>36139</v>
      </c>
      <c r="F12399" s="11" t="s">
        <v>1196</v>
      </c>
      <c r="G12399" s="10">
        <v>0</v>
      </c>
      <c r="H12399" s="10">
        <v>4</v>
      </c>
      <c r="I12399" s="10">
        <v>0</v>
      </c>
    </row>
    <row r="12400" spans="1:9" ht="20" customHeight="1" x14ac:dyDescent="0.15">
      <c r="A12400" s="8">
        <v>163</v>
      </c>
      <c r="B12400" s="9" t="s">
        <v>36140</v>
      </c>
      <c r="C12400" s="10">
        <v>34</v>
      </c>
      <c r="D12400" s="11" t="s">
        <v>36141</v>
      </c>
      <c r="E12400" s="11" t="s">
        <v>36142</v>
      </c>
      <c r="F12400" s="11" t="s">
        <v>1196</v>
      </c>
      <c r="G12400" s="10">
        <v>0</v>
      </c>
      <c r="H12400" s="10">
        <v>0</v>
      </c>
      <c r="I12400" s="10">
        <v>0</v>
      </c>
    </row>
    <row r="12401" spans="1:9" ht="20" customHeight="1" x14ac:dyDescent="0.15">
      <c r="A12401" s="8">
        <v>0</v>
      </c>
      <c r="B12401" s="9" t="s">
        <v>29234</v>
      </c>
      <c r="C12401" s="10">
        <v>139</v>
      </c>
      <c r="D12401" s="11" t="s">
        <v>36143</v>
      </c>
      <c r="E12401" s="11" t="s">
        <v>36144</v>
      </c>
      <c r="F12401" s="11" t="s">
        <v>1196</v>
      </c>
      <c r="G12401" s="10">
        <v>0</v>
      </c>
      <c r="H12401" s="10">
        <v>8</v>
      </c>
      <c r="I12401" s="10">
        <v>0</v>
      </c>
    </row>
    <row r="12402" spans="1:9" ht="20" customHeight="1" x14ac:dyDescent="0.15">
      <c r="A12402" s="8">
        <v>1</v>
      </c>
      <c r="B12402" s="9" t="s">
        <v>29237</v>
      </c>
      <c r="C12402" s="10">
        <v>110</v>
      </c>
      <c r="D12402" s="11" t="s">
        <v>36145</v>
      </c>
      <c r="E12402" s="11" t="s">
        <v>36146</v>
      </c>
      <c r="F12402" s="11" t="s">
        <v>1196</v>
      </c>
      <c r="G12402" s="10">
        <v>0</v>
      </c>
      <c r="H12402" s="10">
        <v>6</v>
      </c>
      <c r="I12402" s="10">
        <v>0</v>
      </c>
    </row>
    <row r="12403" spans="1:9" ht="32" customHeight="1" x14ac:dyDescent="0.15">
      <c r="A12403" s="8">
        <v>2</v>
      </c>
      <c r="B12403" s="12" t="s">
        <v>29244</v>
      </c>
      <c r="C12403" s="10">
        <v>140</v>
      </c>
      <c r="D12403" s="11" t="s">
        <v>36147</v>
      </c>
      <c r="E12403" s="11" t="s">
        <v>36148</v>
      </c>
      <c r="F12403" s="11" t="s">
        <v>4</v>
      </c>
      <c r="G12403" s="10">
        <v>0</v>
      </c>
      <c r="H12403" s="10">
        <v>34</v>
      </c>
      <c r="I12403" s="10">
        <v>0</v>
      </c>
    </row>
    <row r="12404" spans="1:9" ht="44" customHeight="1" x14ac:dyDescent="0.15">
      <c r="A12404" s="8">
        <v>3</v>
      </c>
      <c r="B12404" s="12" t="s">
        <v>25470</v>
      </c>
      <c r="C12404" s="10">
        <v>109</v>
      </c>
      <c r="D12404" s="11" t="s">
        <v>36149</v>
      </c>
      <c r="E12404" s="11" t="s">
        <v>36150</v>
      </c>
      <c r="F12404" s="11" t="s">
        <v>1196</v>
      </c>
      <c r="G12404" s="10">
        <v>0</v>
      </c>
      <c r="H12404" s="10">
        <v>22</v>
      </c>
      <c r="I12404" s="10">
        <v>0</v>
      </c>
    </row>
    <row r="12405" spans="1:9" ht="20" customHeight="1" x14ac:dyDescent="0.15">
      <c r="A12405" s="8">
        <v>4</v>
      </c>
      <c r="B12405" s="9" t="s">
        <v>22063</v>
      </c>
      <c r="C12405" s="10">
        <v>140</v>
      </c>
      <c r="D12405" s="11" t="s">
        <v>36151</v>
      </c>
      <c r="E12405" s="11" t="s">
        <v>36152</v>
      </c>
      <c r="F12405" s="11" t="s">
        <v>1196</v>
      </c>
      <c r="G12405" s="10">
        <v>0</v>
      </c>
      <c r="H12405" s="10">
        <v>18</v>
      </c>
      <c r="I12405" s="10">
        <v>1</v>
      </c>
    </row>
    <row r="12406" spans="1:9" ht="20" customHeight="1" x14ac:dyDescent="0.15">
      <c r="A12406" s="8">
        <v>5</v>
      </c>
      <c r="B12406" s="9" t="s">
        <v>16954</v>
      </c>
      <c r="C12406" s="10">
        <v>139</v>
      </c>
      <c r="D12406" s="11" t="s">
        <v>36153</v>
      </c>
      <c r="E12406" s="11" t="s">
        <v>36154</v>
      </c>
      <c r="F12406" s="11" t="s">
        <v>1196</v>
      </c>
      <c r="G12406" s="10">
        <v>0</v>
      </c>
      <c r="H12406" s="10">
        <v>63</v>
      </c>
      <c r="I12406" s="10">
        <v>0</v>
      </c>
    </row>
    <row r="12407" spans="1:9" ht="20" customHeight="1" x14ac:dyDescent="0.15">
      <c r="A12407" s="8">
        <v>6</v>
      </c>
      <c r="B12407" s="9" t="s">
        <v>36155</v>
      </c>
      <c r="C12407" s="10">
        <v>140</v>
      </c>
      <c r="D12407" s="11" t="s">
        <v>36156</v>
      </c>
      <c r="E12407" s="11" t="s">
        <v>36157</v>
      </c>
      <c r="F12407" s="11" t="s">
        <v>1196</v>
      </c>
      <c r="G12407" s="10">
        <v>0</v>
      </c>
      <c r="H12407" s="10">
        <v>141</v>
      </c>
      <c r="I12407" s="10">
        <v>-1</v>
      </c>
    </row>
    <row r="12408" spans="1:9" ht="44" customHeight="1" x14ac:dyDescent="0.15">
      <c r="A12408" s="8">
        <v>7</v>
      </c>
      <c r="B12408" s="12" t="s">
        <v>22329</v>
      </c>
      <c r="C12408" s="10">
        <v>140</v>
      </c>
      <c r="D12408" s="11" t="s">
        <v>36158</v>
      </c>
      <c r="E12408" s="11" t="s">
        <v>36159</v>
      </c>
      <c r="F12408" s="11" t="s">
        <v>4</v>
      </c>
      <c r="G12408" s="10">
        <v>0</v>
      </c>
      <c r="H12408" s="10">
        <v>58</v>
      </c>
      <c r="I12408" s="10">
        <v>1</v>
      </c>
    </row>
    <row r="12409" spans="1:9" ht="20" customHeight="1" x14ac:dyDescent="0.15">
      <c r="A12409" s="8">
        <v>8</v>
      </c>
      <c r="B12409" s="9" t="s">
        <v>27930</v>
      </c>
      <c r="C12409" s="10">
        <v>140</v>
      </c>
      <c r="D12409" s="11" t="s">
        <v>36160</v>
      </c>
      <c r="E12409" s="11" t="s">
        <v>36161</v>
      </c>
      <c r="F12409" s="11" t="s">
        <v>4</v>
      </c>
      <c r="G12409" s="10">
        <v>0</v>
      </c>
      <c r="H12409" s="10">
        <v>42</v>
      </c>
      <c r="I12409" s="10">
        <v>0</v>
      </c>
    </row>
    <row r="12410" spans="1:9" ht="20" customHeight="1" x14ac:dyDescent="0.15">
      <c r="A12410" s="8">
        <v>9</v>
      </c>
      <c r="B12410" s="9" t="s">
        <v>16960</v>
      </c>
      <c r="C12410" s="10">
        <v>140</v>
      </c>
      <c r="D12410" s="11" t="s">
        <v>36162</v>
      </c>
      <c r="E12410" s="11" t="s">
        <v>36163</v>
      </c>
      <c r="F12410" s="11" t="s">
        <v>4</v>
      </c>
      <c r="G12410" s="10">
        <v>0</v>
      </c>
      <c r="H12410" s="10">
        <v>42</v>
      </c>
      <c r="I12410" s="10">
        <v>1</v>
      </c>
    </row>
    <row r="12411" spans="1:9" ht="44" customHeight="1" x14ac:dyDescent="0.15">
      <c r="A12411" s="8">
        <v>10</v>
      </c>
      <c r="B12411" s="12" t="s">
        <v>27946</v>
      </c>
      <c r="C12411" s="10">
        <v>140</v>
      </c>
      <c r="D12411" s="11" t="s">
        <v>36164</v>
      </c>
      <c r="E12411" s="11" t="s">
        <v>36165</v>
      </c>
      <c r="F12411" s="11" t="s">
        <v>4</v>
      </c>
      <c r="G12411" s="10">
        <v>0</v>
      </c>
      <c r="H12411" s="10">
        <v>40</v>
      </c>
      <c r="I12411" s="10">
        <v>0</v>
      </c>
    </row>
    <row r="12412" spans="1:9" ht="20" customHeight="1" x14ac:dyDescent="0.15">
      <c r="A12412" s="8">
        <v>11</v>
      </c>
      <c r="B12412" s="9" t="s">
        <v>34949</v>
      </c>
      <c r="C12412" s="10">
        <v>142</v>
      </c>
      <c r="D12412" s="11" t="s">
        <v>36166</v>
      </c>
      <c r="E12412" s="11" t="s">
        <v>36167</v>
      </c>
      <c r="F12412" s="11" t="s">
        <v>1196</v>
      </c>
      <c r="G12412" s="10">
        <v>0</v>
      </c>
      <c r="H12412" s="10">
        <v>41</v>
      </c>
      <c r="I12412" s="10">
        <v>0</v>
      </c>
    </row>
    <row r="12413" spans="1:9" ht="32" customHeight="1" x14ac:dyDescent="0.15">
      <c r="A12413" s="8">
        <v>12</v>
      </c>
      <c r="B12413" s="12" t="s">
        <v>29272</v>
      </c>
      <c r="C12413" s="10">
        <v>140</v>
      </c>
      <c r="D12413" s="11" t="s">
        <v>36168</v>
      </c>
      <c r="E12413" s="11" t="s">
        <v>36169</v>
      </c>
      <c r="F12413" s="11" t="s">
        <v>1196</v>
      </c>
      <c r="G12413" s="10">
        <v>0</v>
      </c>
      <c r="H12413" s="10">
        <v>9</v>
      </c>
      <c r="I12413" s="10">
        <v>0</v>
      </c>
    </row>
    <row r="12414" spans="1:9" ht="20" customHeight="1" x14ac:dyDescent="0.15">
      <c r="A12414" s="8">
        <v>13</v>
      </c>
      <c r="B12414" s="9" t="s">
        <v>36170</v>
      </c>
      <c r="C12414" s="10">
        <v>57</v>
      </c>
      <c r="D12414" s="11" t="s">
        <v>36171</v>
      </c>
      <c r="E12414" s="11" t="s">
        <v>36172</v>
      </c>
      <c r="F12414" s="11" t="s">
        <v>1196</v>
      </c>
      <c r="G12414" s="10">
        <v>0</v>
      </c>
      <c r="H12414" s="10">
        <v>0</v>
      </c>
      <c r="I12414" s="10">
        <v>0</v>
      </c>
    </row>
    <row r="12415" spans="1:9" ht="20" customHeight="1" x14ac:dyDescent="0.15">
      <c r="A12415" s="8">
        <v>14</v>
      </c>
      <c r="B12415" s="9" t="s">
        <v>36173</v>
      </c>
      <c r="C12415" s="10">
        <v>22</v>
      </c>
      <c r="D12415" s="11" t="s">
        <v>36174</v>
      </c>
      <c r="E12415" s="11" t="s">
        <v>36175</v>
      </c>
      <c r="F12415" s="11" t="s">
        <v>1196</v>
      </c>
      <c r="G12415" s="10">
        <v>0</v>
      </c>
      <c r="H12415" s="10">
        <v>0</v>
      </c>
      <c r="I12415" s="10">
        <v>0</v>
      </c>
    </row>
    <row r="12416" spans="1:9" ht="20" customHeight="1" x14ac:dyDescent="0.15">
      <c r="A12416" s="8">
        <v>15</v>
      </c>
      <c r="B12416" s="9" t="s">
        <v>22368</v>
      </c>
      <c r="C12416" s="10">
        <v>140</v>
      </c>
      <c r="D12416" s="11" t="s">
        <v>36176</v>
      </c>
      <c r="E12416" s="11" t="s">
        <v>36177</v>
      </c>
      <c r="F12416" s="11" t="s">
        <v>1196</v>
      </c>
      <c r="G12416" s="10">
        <v>0</v>
      </c>
      <c r="H12416" s="10">
        <v>11</v>
      </c>
      <c r="I12416" s="10">
        <v>1</v>
      </c>
    </row>
    <row r="12417" spans="1:9" ht="20" customHeight="1" x14ac:dyDescent="0.15">
      <c r="A12417" s="8">
        <v>16</v>
      </c>
      <c r="B12417" s="9" t="s">
        <v>22395</v>
      </c>
      <c r="C12417" s="10">
        <v>139</v>
      </c>
      <c r="D12417" s="11" t="s">
        <v>36178</v>
      </c>
      <c r="E12417" s="11" t="s">
        <v>36179</v>
      </c>
      <c r="F12417" s="11" t="s">
        <v>1196</v>
      </c>
      <c r="G12417" s="10">
        <v>0</v>
      </c>
      <c r="H12417" s="10">
        <v>157</v>
      </c>
      <c r="I12417" s="10">
        <v>0</v>
      </c>
    </row>
    <row r="12418" spans="1:9" ht="20" customHeight="1" x14ac:dyDescent="0.15">
      <c r="A12418" s="8">
        <v>17</v>
      </c>
      <c r="B12418" s="9" t="s">
        <v>36180</v>
      </c>
      <c r="C12418" s="10">
        <v>54</v>
      </c>
      <c r="D12418" s="11" t="s">
        <v>36181</v>
      </c>
      <c r="E12418" s="11" t="s">
        <v>36182</v>
      </c>
      <c r="F12418" s="11" t="s">
        <v>1196</v>
      </c>
      <c r="G12418" s="10">
        <v>0</v>
      </c>
      <c r="H12418" s="10">
        <v>0</v>
      </c>
      <c r="I12418" s="10">
        <v>0</v>
      </c>
    </row>
    <row r="12419" spans="1:9" ht="20" customHeight="1" x14ac:dyDescent="0.15">
      <c r="A12419" s="8">
        <v>18</v>
      </c>
      <c r="B12419" s="9" t="s">
        <v>36183</v>
      </c>
      <c r="C12419" s="10">
        <v>49</v>
      </c>
      <c r="D12419" s="11" t="s">
        <v>36184</v>
      </c>
      <c r="E12419" s="11" t="s">
        <v>36185</v>
      </c>
      <c r="F12419" s="11" t="s">
        <v>1196</v>
      </c>
      <c r="G12419" s="10">
        <v>0</v>
      </c>
      <c r="H12419" s="10">
        <v>0</v>
      </c>
      <c r="I12419" s="10">
        <v>0</v>
      </c>
    </row>
    <row r="12420" spans="1:9" ht="20" customHeight="1" x14ac:dyDescent="0.15">
      <c r="A12420" s="8">
        <v>19</v>
      </c>
      <c r="B12420" s="9" t="s">
        <v>36186</v>
      </c>
      <c r="C12420" s="10">
        <v>68</v>
      </c>
      <c r="D12420" s="11" t="s">
        <v>36187</v>
      </c>
      <c r="E12420" s="11" t="s">
        <v>36188</v>
      </c>
      <c r="F12420" s="11" t="s">
        <v>1196</v>
      </c>
      <c r="G12420" s="10">
        <v>4</v>
      </c>
      <c r="H12420" s="10">
        <v>0</v>
      </c>
      <c r="I12420" s="10">
        <v>0</v>
      </c>
    </row>
    <row r="12421" spans="1:9" ht="20" customHeight="1" x14ac:dyDescent="0.15">
      <c r="A12421" s="8">
        <v>20</v>
      </c>
      <c r="B12421" s="9" t="s">
        <v>36189</v>
      </c>
      <c r="C12421" s="10">
        <v>121</v>
      </c>
      <c r="D12421" s="11" t="s">
        <v>36190</v>
      </c>
      <c r="E12421" s="11" t="s">
        <v>36191</v>
      </c>
      <c r="F12421" s="11" t="s">
        <v>1196</v>
      </c>
      <c r="G12421" s="10">
        <v>0</v>
      </c>
      <c r="H12421" s="10">
        <v>0</v>
      </c>
      <c r="I12421" s="10">
        <v>-1</v>
      </c>
    </row>
    <row r="12422" spans="1:9" ht="20" customHeight="1" x14ac:dyDescent="0.15">
      <c r="A12422" s="8">
        <v>21</v>
      </c>
      <c r="B12422" s="9" t="s">
        <v>36192</v>
      </c>
      <c r="C12422" s="10">
        <v>67</v>
      </c>
      <c r="D12422" s="11" t="s">
        <v>36193</v>
      </c>
      <c r="E12422" s="11" t="s">
        <v>36194</v>
      </c>
      <c r="F12422" s="11" t="s">
        <v>1196</v>
      </c>
      <c r="G12422" s="10">
        <v>0</v>
      </c>
      <c r="H12422" s="10">
        <v>0</v>
      </c>
      <c r="I12422" s="10">
        <v>0</v>
      </c>
    </row>
    <row r="12423" spans="1:9" ht="20" customHeight="1" x14ac:dyDescent="0.15">
      <c r="A12423" s="8">
        <v>22</v>
      </c>
      <c r="B12423" s="9" t="s">
        <v>22116</v>
      </c>
      <c r="C12423" s="10">
        <v>153</v>
      </c>
      <c r="D12423" s="11" t="s">
        <v>36195</v>
      </c>
      <c r="E12423" s="11" t="s">
        <v>36196</v>
      </c>
      <c r="F12423" s="11" t="s">
        <v>4</v>
      </c>
      <c r="G12423" s="10">
        <v>0</v>
      </c>
      <c r="H12423" s="10">
        <v>25</v>
      </c>
      <c r="I12423" s="10">
        <v>0</v>
      </c>
    </row>
    <row r="12424" spans="1:9" ht="20" customHeight="1" x14ac:dyDescent="0.15">
      <c r="A12424" s="8">
        <v>23</v>
      </c>
      <c r="B12424" s="9" t="s">
        <v>22545</v>
      </c>
      <c r="C12424" s="10">
        <v>107</v>
      </c>
      <c r="D12424" s="11" t="s">
        <v>36197</v>
      </c>
      <c r="E12424" s="11" t="s">
        <v>36198</v>
      </c>
      <c r="F12424" s="11" t="s">
        <v>4</v>
      </c>
      <c r="G12424" s="10">
        <v>0</v>
      </c>
      <c r="H12424" s="10">
        <v>61</v>
      </c>
      <c r="I12424" s="10">
        <v>0</v>
      </c>
    </row>
    <row r="12425" spans="1:9" ht="44" customHeight="1" x14ac:dyDescent="0.15">
      <c r="A12425" s="8">
        <v>24</v>
      </c>
      <c r="B12425" s="12" t="s">
        <v>22590</v>
      </c>
      <c r="C12425" s="10">
        <v>118</v>
      </c>
      <c r="D12425" s="11" t="s">
        <v>36199</v>
      </c>
      <c r="E12425" s="11" t="s">
        <v>36200</v>
      </c>
      <c r="F12425" s="11" t="s">
        <v>4</v>
      </c>
      <c r="G12425" s="10">
        <v>0</v>
      </c>
      <c r="H12425" s="10">
        <v>33</v>
      </c>
      <c r="I12425" s="10">
        <v>0</v>
      </c>
    </row>
    <row r="12426" spans="1:9" ht="25.25" customHeight="1" x14ac:dyDescent="0.15">
      <c r="A12426" s="8">
        <v>25</v>
      </c>
      <c r="B12426" s="9" t="s">
        <v>22596</v>
      </c>
      <c r="C12426" s="10">
        <v>153</v>
      </c>
      <c r="D12426" s="11" t="s">
        <v>36201</v>
      </c>
      <c r="E12426" s="11" t="s">
        <v>36202</v>
      </c>
      <c r="F12426" s="11" t="s">
        <v>4</v>
      </c>
      <c r="G12426" s="10">
        <v>0</v>
      </c>
      <c r="H12426" s="10">
        <v>35</v>
      </c>
      <c r="I12426" s="10">
        <v>0</v>
      </c>
    </row>
    <row r="12427" spans="1:9" ht="32" customHeight="1" x14ac:dyDescent="0.15">
      <c r="A12427" s="8">
        <v>26</v>
      </c>
      <c r="B12427" s="12" t="s">
        <v>15974</v>
      </c>
      <c r="C12427" s="10">
        <v>140</v>
      </c>
      <c r="D12427" s="11" t="s">
        <v>36203</v>
      </c>
      <c r="E12427" s="11" t="s">
        <v>36204</v>
      </c>
      <c r="F12427" s="11" t="s">
        <v>4</v>
      </c>
      <c r="G12427" s="10">
        <v>0</v>
      </c>
      <c r="H12427" s="10">
        <v>77</v>
      </c>
      <c r="I12427" s="10">
        <v>0</v>
      </c>
    </row>
    <row r="12428" spans="1:9" ht="20" customHeight="1" x14ac:dyDescent="0.15">
      <c r="A12428" s="8">
        <v>27</v>
      </c>
      <c r="B12428" s="9" t="s">
        <v>29287</v>
      </c>
      <c r="C12428" s="10">
        <v>155</v>
      </c>
      <c r="D12428" s="11" t="s">
        <v>36205</v>
      </c>
      <c r="E12428" s="11" t="s">
        <v>36206</v>
      </c>
      <c r="F12428" s="11" t="s">
        <v>4</v>
      </c>
      <c r="G12428" s="10">
        <v>0</v>
      </c>
      <c r="H12428" s="10">
        <v>49</v>
      </c>
      <c r="I12428" s="10">
        <v>0</v>
      </c>
    </row>
    <row r="12429" spans="1:9" ht="20" customHeight="1" x14ac:dyDescent="0.15">
      <c r="A12429" s="8">
        <v>28</v>
      </c>
      <c r="B12429" s="9" t="s">
        <v>22604</v>
      </c>
      <c r="C12429" s="10">
        <v>140</v>
      </c>
      <c r="D12429" s="11" t="s">
        <v>36207</v>
      </c>
      <c r="E12429" s="11" t="s">
        <v>36208</v>
      </c>
      <c r="F12429" s="11" t="s">
        <v>4</v>
      </c>
      <c r="G12429" s="10">
        <v>0</v>
      </c>
      <c r="H12429" s="10">
        <v>55</v>
      </c>
      <c r="I12429" s="10">
        <v>0</v>
      </c>
    </row>
    <row r="12430" spans="1:9" ht="44" customHeight="1" x14ac:dyDescent="0.15">
      <c r="A12430" s="8">
        <v>29</v>
      </c>
      <c r="B12430" s="12" t="s">
        <v>22582</v>
      </c>
      <c r="C12430" s="10">
        <v>140</v>
      </c>
      <c r="D12430" s="11" t="s">
        <v>36209</v>
      </c>
      <c r="E12430" s="11" t="s">
        <v>36210</v>
      </c>
      <c r="F12430" s="11" t="s">
        <v>4</v>
      </c>
      <c r="G12430" s="10">
        <v>0</v>
      </c>
      <c r="H12430" s="10">
        <v>95</v>
      </c>
      <c r="I12430" s="10">
        <v>0</v>
      </c>
    </row>
    <row r="12431" spans="1:9" ht="20" customHeight="1" x14ac:dyDescent="0.15">
      <c r="A12431" s="8">
        <v>30</v>
      </c>
      <c r="B12431" s="9" t="s">
        <v>29294</v>
      </c>
      <c r="C12431" s="10">
        <v>140</v>
      </c>
      <c r="D12431" s="11" t="s">
        <v>36211</v>
      </c>
      <c r="E12431" s="11" t="s">
        <v>36212</v>
      </c>
      <c r="F12431" s="11" t="s">
        <v>4</v>
      </c>
      <c r="G12431" s="10">
        <v>0</v>
      </c>
      <c r="H12431" s="10">
        <v>42</v>
      </c>
      <c r="I12431" s="10">
        <v>1</v>
      </c>
    </row>
    <row r="12432" spans="1:9" ht="20" customHeight="1" x14ac:dyDescent="0.15">
      <c r="A12432" s="8">
        <v>31</v>
      </c>
      <c r="B12432" s="9" t="s">
        <v>36213</v>
      </c>
      <c r="C12432" s="10">
        <v>53</v>
      </c>
      <c r="D12432" s="11" t="s">
        <v>36214</v>
      </c>
      <c r="E12432" s="11" t="s">
        <v>36215</v>
      </c>
      <c r="F12432" s="11" t="s">
        <v>4</v>
      </c>
      <c r="G12432" s="10">
        <v>4</v>
      </c>
      <c r="H12432" s="10">
        <v>0</v>
      </c>
      <c r="I12432" s="10">
        <v>0</v>
      </c>
    </row>
    <row r="12433" spans="1:9" ht="44" customHeight="1" x14ac:dyDescent="0.15">
      <c r="A12433" s="8">
        <v>32</v>
      </c>
      <c r="B12433" s="12" t="s">
        <v>22507</v>
      </c>
      <c r="C12433" s="10">
        <v>139</v>
      </c>
      <c r="D12433" s="11" t="s">
        <v>36216</v>
      </c>
      <c r="E12433" s="11" t="s">
        <v>36217</v>
      </c>
      <c r="F12433" s="11" t="s">
        <v>1196</v>
      </c>
      <c r="G12433" s="10">
        <v>0</v>
      </c>
      <c r="H12433" s="10">
        <v>12</v>
      </c>
      <c r="I12433" s="10">
        <v>0</v>
      </c>
    </row>
    <row r="12434" spans="1:9" ht="20" customHeight="1" x14ac:dyDescent="0.15">
      <c r="A12434" s="8">
        <v>33</v>
      </c>
      <c r="B12434" s="9" t="s">
        <v>36218</v>
      </c>
      <c r="C12434" s="10">
        <v>102</v>
      </c>
      <c r="D12434" s="11" t="s">
        <v>36219</v>
      </c>
      <c r="E12434" s="11" t="s">
        <v>36220</v>
      </c>
      <c r="F12434" s="11" t="s">
        <v>1196</v>
      </c>
      <c r="G12434" s="10">
        <v>59</v>
      </c>
      <c r="H12434" s="10">
        <v>18</v>
      </c>
      <c r="I12434" s="10">
        <v>0</v>
      </c>
    </row>
    <row r="12435" spans="1:9" ht="32" customHeight="1" x14ac:dyDescent="0.15">
      <c r="A12435" s="8">
        <v>34</v>
      </c>
      <c r="B12435" s="12" t="s">
        <v>29300</v>
      </c>
      <c r="C12435" s="10">
        <v>140</v>
      </c>
      <c r="D12435" s="11" t="s">
        <v>36221</v>
      </c>
      <c r="E12435" s="11" t="s">
        <v>36222</v>
      </c>
      <c r="F12435" s="11" t="s">
        <v>1196</v>
      </c>
      <c r="G12435" s="10">
        <v>0</v>
      </c>
      <c r="H12435" s="10">
        <v>7</v>
      </c>
      <c r="I12435" s="10">
        <v>0</v>
      </c>
    </row>
    <row r="12436" spans="1:9" ht="20" customHeight="1" x14ac:dyDescent="0.15">
      <c r="A12436" s="8">
        <v>35</v>
      </c>
      <c r="B12436" s="9" t="s">
        <v>36223</v>
      </c>
      <c r="C12436" s="10">
        <v>59</v>
      </c>
      <c r="D12436" s="11" t="s">
        <v>36224</v>
      </c>
      <c r="E12436" s="11" t="s">
        <v>36225</v>
      </c>
      <c r="F12436" s="11" t="s">
        <v>1196</v>
      </c>
      <c r="G12436" s="10">
        <v>5</v>
      </c>
      <c r="H12436" s="10">
        <v>0</v>
      </c>
      <c r="I12436" s="10">
        <v>0</v>
      </c>
    </row>
    <row r="12437" spans="1:9" ht="20" customHeight="1" x14ac:dyDescent="0.15">
      <c r="A12437" s="8">
        <v>36</v>
      </c>
      <c r="B12437" s="9" t="s">
        <v>22639</v>
      </c>
      <c r="C12437" s="10">
        <v>86</v>
      </c>
      <c r="D12437" s="11" t="s">
        <v>36226</v>
      </c>
      <c r="E12437" s="11" t="s">
        <v>36227</v>
      </c>
      <c r="F12437" s="11" t="s">
        <v>1196</v>
      </c>
      <c r="G12437" s="10">
        <v>0</v>
      </c>
      <c r="H12437" s="10">
        <v>12</v>
      </c>
      <c r="I12437" s="10">
        <v>0</v>
      </c>
    </row>
    <row r="12438" spans="1:9" ht="20" customHeight="1" x14ac:dyDescent="0.15">
      <c r="A12438" s="8">
        <v>37</v>
      </c>
      <c r="B12438" s="9" t="s">
        <v>36228</v>
      </c>
      <c r="C12438" s="10">
        <v>51</v>
      </c>
      <c r="D12438" s="11" t="s">
        <v>36229</v>
      </c>
      <c r="E12438" s="11" t="s">
        <v>36230</v>
      </c>
      <c r="F12438" s="11" t="s">
        <v>1196</v>
      </c>
      <c r="G12438" s="10">
        <v>16</v>
      </c>
      <c r="H12438" s="10">
        <v>0</v>
      </c>
      <c r="I12438" s="10">
        <v>0</v>
      </c>
    </row>
    <row r="12439" spans="1:9" ht="20" customHeight="1" x14ac:dyDescent="0.15">
      <c r="A12439" s="8">
        <v>38</v>
      </c>
      <c r="B12439" s="9" t="s">
        <v>36231</v>
      </c>
      <c r="C12439" s="10">
        <v>44</v>
      </c>
      <c r="D12439" s="11" t="s">
        <v>36232</v>
      </c>
      <c r="E12439" s="11" t="s">
        <v>36233</v>
      </c>
      <c r="F12439" s="11" t="s">
        <v>1196</v>
      </c>
      <c r="G12439" s="10">
        <v>8</v>
      </c>
      <c r="H12439" s="10">
        <v>0</v>
      </c>
      <c r="I12439" s="10">
        <v>0</v>
      </c>
    </row>
    <row r="12440" spans="1:9" ht="20" customHeight="1" x14ac:dyDescent="0.15">
      <c r="A12440" s="8">
        <v>39</v>
      </c>
      <c r="B12440" s="9" t="s">
        <v>36234</v>
      </c>
      <c r="C12440" s="10">
        <v>71</v>
      </c>
      <c r="D12440" s="11" t="s">
        <v>36235</v>
      </c>
      <c r="E12440" s="11" t="s">
        <v>36236</v>
      </c>
      <c r="F12440" s="11" t="s">
        <v>1196</v>
      </c>
      <c r="G12440" s="10">
        <v>0</v>
      </c>
      <c r="H12440" s="10">
        <v>4</v>
      </c>
      <c r="I12440" s="10">
        <v>0</v>
      </c>
    </row>
    <row r="12441" spans="1:9" ht="20" customHeight="1" x14ac:dyDescent="0.15">
      <c r="A12441" s="8">
        <v>40</v>
      </c>
      <c r="B12441" s="9" t="s">
        <v>29788</v>
      </c>
      <c r="C12441" s="10">
        <v>140</v>
      </c>
      <c r="D12441" s="11" t="s">
        <v>36237</v>
      </c>
      <c r="E12441" s="11" t="s">
        <v>36238</v>
      </c>
      <c r="F12441" s="11" t="s">
        <v>1196</v>
      </c>
      <c r="G12441" s="10">
        <v>0</v>
      </c>
      <c r="H12441" s="10">
        <v>7</v>
      </c>
      <c r="I12441" s="10">
        <v>0</v>
      </c>
    </row>
    <row r="12442" spans="1:9" ht="32" customHeight="1" x14ac:dyDescent="0.15">
      <c r="A12442" s="8">
        <v>41</v>
      </c>
      <c r="B12442" s="12" t="s">
        <v>36239</v>
      </c>
      <c r="C12442" s="10">
        <v>85</v>
      </c>
      <c r="D12442" s="11" t="s">
        <v>36240</v>
      </c>
      <c r="E12442" s="11" t="s">
        <v>36241</v>
      </c>
      <c r="F12442" s="11" t="s">
        <v>1196</v>
      </c>
      <c r="G12442" s="10">
        <v>18</v>
      </c>
      <c r="H12442" s="10">
        <v>8</v>
      </c>
      <c r="I12442" s="10">
        <v>0</v>
      </c>
    </row>
    <row r="12443" spans="1:9" ht="32" customHeight="1" x14ac:dyDescent="0.15">
      <c r="A12443" s="8">
        <v>42</v>
      </c>
      <c r="B12443" s="12" t="s">
        <v>28035</v>
      </c>
      <c r="C12443" s="10">
        <v>124</v>
      </c>
      <c r="D12443" s="11" t="s">
        <v>36242</v>
      </c>
      <c r="E12443" s="11" t="s">
        <v>36243</v>
      </c>
      <c r="F12443" s="11" t="s">
        <v>1196</v>
      </c>
      <c r="G12443" s="10">
        <v>0</v>
      </c>
      <c r="H12443" s="10">
        <v>38</v>
      </c>
      <c r="I12443" s="10">
        <v>0</v>
      </c>
    </row>
    <row r="12444" spans="1:9" ht="32" customHeight="1" x14ac:dyDescent="0.15">
      <c r="A12444" s="8">
        <v>43</v>
      </c>
      <c r="B12444" s="12" t="s">
        <v>29331</v>
      </c>
      <c r="C12444" s="10">
        <v>101</v>
      </c>
      <c r="D12444" s="11" t="s">
        <v>36244</v>
      </c>
      <c r="E12444" s="11" t="s">
        <v>36245</v>
      </c>
      <c r="F12444" s="11" t="s">
        <v>1196</v>
      </c>
      <c r="G12444" s="10">
        <v>0</v>
      </c>
      <c r="H12444" s="10">
        <v>10</v>
      </c>
      <c r="I12444" s="10">
        <v>0</v>
      </c>
    </row>
    <row r="12445" spans="1:9" ht="56" customHeight="1" x14ac:dyDescent="0.15">
      <c r="A12445" s="8">
        <v>44</v>
      </c>
      <c r="B12445" s="12" t="s">
        <v>36246</v>
      </c>
      <c r="C12445" s="10">
        <v>141</v>
      </c>
      <c r="D12445" s="11" t="s">
        <v>36247</v>
      </c>
      <c r="E12445" s="11" t="s">
        <v>36248</v>
      </c>
      <c r="F12445" s="11" t="s">
        <v>1196</v>
      </c>
      <c r="G12445" s="10">
        <v>10</v>
      </c>
      <c r="H12445" s="10">
        <v>7</v>
      </c>
      <c r="I12445" s="10">
        <v>0</v>
      </c>
    </row>
    <row r="12446" spans="1:9" ht="32" customHeight="1" x14ac:dyDescent="0.15">
      <c r="A12446" s="8">
        <v>45</v>
      </c>
      <c r="B12446" s="12" t="s">
        <v>29806</v>
      </c>
      <c r="C12446" s="10">
        <v>140</v>
      </c>
      <c r="D12446" s="11" t="s">
        <v>36249</v>
      </c>
      <c r="E12446" s="11" t="s">
        <v>36250</v>
      </c>
      <c r="F12446" s="11" t="s">
        <v>1196</v>
      </c>
      <c r="G12446" s="10">
        <v>0</v>
      </c>
      <c r="H12446" s="10">
        <v>6</v>
      </c>
      <c r="I12446" s="10">
        <v>0</v>
      </c>
    </row>
    <row r="12447" spans="1:9" ht="32" customHeight="1" x14ac:dyDescent="0.15">
      <c r="A12447" s="8">
        <v>46</v>
      </c>
      <c r="B12447" s="12" t="s">
        <v>29346</v>
      </c>
      <c r="C12447" s="10">
        <v>108</v>
      </c>
      <c r="D12447" s="11" t="s">
        <v>36251</v>
      </c>
      <c r="E12447" s="11" t="s">
        <v>36252</v>
      </c>
      <c r="F12447" s="11" t="s">
        <v>1196</v>
      </c>
      <c r="G12447" s="10">
        <v>0</v>
      </c>
      <c r="H12447" s="10">
        <v>15</v>
      </c>
      <c r="I12447" s="10">
        <v>0</v>
      </c>
    </row>
    <row r="12448" spans="1:9" ht="56" customHeight="1" x14ac:dyDescent="0.15">
      <c r="A12448" s="8">
        <v>47</v>
      </c>
      <c r="B12448" s="12" t="s">
        <v>36253</v>
      </c>
      <c r="C12448" s="10">
        <v>94</v>
      </c>
      <c r="D12448" s="11" t="s">
        <v>36254</v>
      </c>
      <c r="E12448" s="11" t="s">
        <v>36255</v>
      </c>
      <c r="F12448" s="11" t="s">
        <v>1196</v>
      </c>
      <c r="G12448" s="10">
        <v>5</v>
      </c>
      <c r="H12448" s="10">
        <v>4</v>
      </c>
      <c r="I12448" s="10">
        <v>0</v>
      </c>
    </row>
    <row r="12449" spans="1:9" ht="56" customHeight="1" x14ac:dyDescent="0.15">
      <c r="A12449" s="8">
        <v>48</v>
      </c>
      <c r="B12449" s="12" t="s">
        <v>29813</v>
      </c>
      <c r="C12449" s="10">
        <v>104</v>
      </c>
      <c r="D12449" s="11" t="s">
        <v>36256</v>
      </c>
      <c r="E12449" s="11" t="s">
        <v>36257</v>
      </c>
      <c r="F12449" s="11" t="s">
        <v>1196</v>
      </c>
      <c r="G12449" s="10">
        <v>0</v>
      </c>
      <c r="H12449" s="10">
        <v>5</v>
      </c>
      <c r="I12449" s="10">
        <v>0</v>
      </c>
    </row>
    <row r="12450" spans="1:9" ht="32" customHeight="1" x14ac:dyDescent="0.15">
      <c r="A12450" s="8">
        <v>49</v>
      </c>
      <c r="B12450" s="12" t="s">
        <v>29367</v>
      </c>
      <c r="C12450" s="10">
        <v>140</v>
      </c>
      <c r="D12450" s="11" t="s">
        <v>36258</v>
      </c>
      <c r="E12450" s="11" t="s">
        <v>36259</v>
      </c>
      <c r="F12450" s="11" t="s">
        <v>1196</v>
      </c>
      <c r="G12450" s="10">
        <v>0</v>
      </c>
      <c r="H12450" s="10">
        <v>18</v>
      </c>
      <c r="I12450" s="10">
        <v>0</v>
      </c>
    </row>
    <row r="12451" spans="1:9" ht="20" customHeight="1" x14ac:dyDescent="0.15">
      <c r="A12451" s="8">
        <v>50</v>
      </c>
      <c r="B12451" s="9" t="s">
        <v>36260</v>
      </c>
      <c r="C12451" s="10">
        <v>100</v>
      </c>
      <c r="D12451" s="11" t="s">
        <v>36261</v>
      </c>
      <c r="E12451" s="11" t="s">
        <v>36262</v>
      </c>
      <c r="F12451" s="11" t="s">
        <v>1196</v>
      </c>
      <c r="G12451" s="10">
        <v>6</v>
      </c>
      <c r="H12451" s="10">
        <v>2</v>
      </c>
      <c r="I12451" s="10">
        <v>0</v>
      </c>
    </row>
    <row r="12452" spans="1:9" ht="20" customHeight="1" x14ac:dyDescent="0.15">
      <c r="A12452" s="8">
        <v>51</v>
      </c>
      <c r="B12452" s="9" t="s">
        <v>36263</v>
      </c>
      <c r="C12452" s="10">
        <v>50</v>
      </c>
      <c r="D12452" s="11" t="s">
        <v>36264</v>
      </c>
      <c r="E12452" s="11" t="s">
        <v>36265</v>
      </c>
      <c r="F12452" s="11" t="s">
        <v>1196</v>
      </c>
      <c r="G12452" s="10">
        <v>1</v>
      </c>
      <c r="H12452" s="10">
        <v>0</v>
      </c>
      <c r="I12452" s="10">
        <v>0</v>
      </c>
    </row>
    <row r="12453" spans="1:9" ht="20" customHeight="1" x14ac:dyDescent="0.15">
      <c r="A12453" s="8">
        <v>52</v>
      </c>
      <c r="B12453" s="9" t="s">
        <v>17110</v>
      </c>
      <c r="C12453" s="10">
        <v>140</v>
      </c>
      <c r="D12453" s="11" t="s">
        <v>36266</v>
      </c>
      <c r="E12453" s="11" t="s">
        <v>36267</v>
      </c>
      <c r="F12453" s="11" t="s">
        <v>1196</v>
      </c>
      <c r="G12453" s="10">
        <v>0</v>
      </c>
      <c r="H12453" s="10">
        <v>70</v>
      </c>
      <c r="I12453" s="10">
        <v>-1</v>
      </c>
    </row>
    <row r="12454" spans="1:9" ht="20" customHeight="1" x14ac:dyDescent="0.15">
      <c r="A12454" s="8">
        <v>53</v>
      </c>
      <c r="B12454" s="9" t="s">
        <v>36268</v>
      </c>
      <c r="C12454" s="10">
        <v>71</v>
      </c>
      <c r="D12454" s="11" t="s">
        <v>36269</v>
      </c>
      <c r="E12454" s="11" t="s">
        <v>36270</v>
      </c>
      <c r="F12454" s="11" t="s">
        <v>1196</v>
      </c>
      <c r="G12454" s="10">
        <v>9</v>
      </c>
      <c r="H12454" s="10">
        <v>0</v>
      </c>
      <c r="I12454" s="10">
        <v>0</v>
      </c>
    </row>
    <row r="12455" spans="1:9" ht="20" customHeight="1" x14ac:dyDescent="0.15">
      <c r="A12455" s="8">
        <v>54</v>
      </c>
      <c r="B12455" s="9" t="s">
        <v>29386</v>
      </c>
      <c r="C12455" s="10">
        <v>72</v>
      </c>
      <c r="D12455" s="11" t="s">
        <v>36271</v>
      </c>
      <c r="E12455" s="11" t="s">
        <v>36272</v>
      </c>
      <c r="F12455" s="11" t="s">
        <v>1196</v>
      </c>
      <c r="G12455" s="10">
        <v>0</v>
      </c>
      <c r="H12455" s="10">
        <v>12</v>
      </c>
      <c r="I12455" s="10">
        <v>0</v>
      </c>
    </row>
    <row r="12456" spans="1:9" ht="20" customHeight="1" x14ac:dyDescent="0.15">
      <c r="A12456" s="8">
        <v>55</v>
      </c>
      <c r="B12456" s="9" t="s">
        <v>36273</v>
      </c>
      <c r="C12456" s="10">
        <v>44</v>
      </c>
      <c r="D12456" s="11" t="s">
        <v>36274</v>
      </c>
      <c r="E12456" s="11" t="s">
        <v>36275</v>
      </c>
      <c r="F12456" s="11" t="s">
        <v>1196</v>
      </c>
      <c r="G12456" s="10">
        <v>4</v>
      </c>
      <c r="H12456" s="10">
        <v>0</v>
      </c>
      <c r="I12456" s="10">
        <v>0</v>
      </c>
    </row>
    <row r="12457" spans="1:9" ht="20" customHeight="1" x14ac:dyDescent="0.15">
      <c r="A12457" s="8">
        <v>56</v>
      </c>
      <c r="B12457" s="9" t="s">
        <v>36276</v>
      </c>
      <c r="C12457" s="10">
        <v>140</v>
      </c>
      <c r="D12457" s="11" t="s">
        <v>36277</v>
      </c>
      <c r="E12457" s="11" t="s">
        <v>36278</v>
      </c>
      <c r="F12457" s="11" t="s">
        <v>1196</v>
      </c>
      <c r="G12457" s="10">
        <v>0</v>
      </c>
      <c r="H12457" s="10">
        <v>15</v>
      </c>
      <c r="I12457" s="10">
        <v>0</v>
      </c>
    </row>
    <row r="12458" spans="1:9" ht="20" customHeight="1" x14ac:dyDescent="0.15">
      <c r="A12458" s="8">
        <v>57</v>
      </c>
      <c r="B12458" s="9" t="s">
        <v>35043</v>
      </c>
      <c r="C12458" s="10">
        <v>140</v>
      </c>
      <c r="D12458" s="11" t="s">
        <v>36279</v>
      </c>
      <c r="E12458" s="11" t="s">
        <v>36280</v>
      </c>
      <c r="F12458" s="11" t="s">
        <v>1196</v>
      </c>
      <c r="G12458" s="10">
        <v>0</v>
      </c>
      <c r="H12458" s="10">
        <v>26</v>
      </c>
      <c r="I12458" s="10">
        <v>0</v>
      </c>
    </row>
    <row r="12459" spans="1:9" ht="68" customHeight="1" x14ac:dyDescent="0.15">
      <c r="A12459" s="8">
        <v>58</v>
      </c>
      <c r="B12459" s="12" t="s">
        <v>36281</v>
      </c>
      <c r="C12459" s="10">
        <v>140</v>
      </c>
      <c r="D12459" s="11" t="s">
        <v>36282</v>
      </c>
      <c r="E12459" s="11" t="s">
        <v>36283</v>
      </c>
      <c r="F12459" s="11" t="s">
        <v>1196</v>
      </c>
      <c r="G12459" s="10">
        <v>0</v>
      </c>
      <c r="H12459" s="10">
        <v>9</v>
      </c>
      <c r="I12459" s="10">
        <v>0</v>
      </c>
    </row>
    <row r="12460" spans="1:9" ht="20" customHeight="1" x14ac:dyDescent="0.15">
      <c r="A12460" s="8">
        <v>59</v>
      </c>
      <c r="B12460" s="9" t="s">
        <v>36284</v>
      </c>
      <c r="C12460" s="10">
        <v>39</v>
      </c>
      <c r="D12460" s="11" t="s">
        <v>36285</v>
      </c>
      <c r="E12460" s="11" t="s">
        <v>36286</v>
      </c>
      <c r="F12460" s="11" t="s">
        <v>1196</v>
      </c>
      <c r="G12460" s="10">
        <v>0</v>
      </c>
      <c r="H12460" s="10">
        <v>0</v>
      </c>
      <c r="I12460" s="10">
        <v>0</v>
      </c>
    </row>
    <row r="12461" spans="1:9" ht="20" customHeight="1" x14ac:dyDescent="0.15">
      <c r="A12461" s="8">
        <v>60</v>
      </c>
      <c r="B12461" s="9" t="s">
        <v>36287</v>
      </c>
      <c r="C12461" s="10">
        <v>48</v>
      </c>
      <c r="D12461" s="11" t="s">
        <v>36288</v>
      </c>
      <c r="E12461" s="11" t="s">
        <v>36289</v>
      </c>
      <c r="F12461" s="11" t="s">
        <v>1196</v>
      </c>
      <c r="G12461" s="10">
        <v>0</v>
      </c>
      <c r="H12461" s="10">
        <v>0</v>
      </c>
      <c r="I12461" s="10">
        <v>0</v>
      </c>
    </row>
    <row r="12462" spans="1:9" ht="20" customHeight="1" x14ac:dyDescent="0.15">
      <c r="A12462" s="8">
        <v>61</v>
      </c>
      <c r="B12462" s="9" t="s">
        <v>36290</v>
      </c>
      <c r="C12462" s="10">
        <v>140</v>
      </c>
      <c r="D12462" s="11" t="s">
        <v>36291</v>
      </c>
      <c r="E12462" s="11" t="s">
        <v>36292</v>
      </c>
      <c r="F12462" s="11" t="s">
        <v>1196</v>
      </c>
      <c r="G12462" s="10">
        <v>0</v>
      </c>
      <c r="H12462" s="10">
        <v>30</v>
      </c>
      <c r="I12462" s="10">
        <v>0</v>
      </c>
    </row>
    <row r="12463" spans="1:9" ht="32" customHeight="1" x14ac:dyDescent="0.15">
      <c r="A12463" s="8">
        <v>62</v>
      </c>
      <c r="B12463" s="12" t="s">
        <v>36293</v>
      </c>
      <c r="C12463" s="10">
        <v>104</v>
      </c>
      <c r="D12463" s="11" t="s">
        <v>36294</v>
      </c>
      <c r="E12463" s="11" t="s">
        <v>36295</v>
      </c>
      <c r="F12463" s="11" t="s">
        <v>1196</v>
      </c>
      <c r="G12463" s="10">
        <v>1</v>
      </c>
      <c r="H12463" s="10">
        <v>1</v>
      </c>
      <c r="I12463" s="10">
        <v>0</v>
      </c>
    </row>
    <row r="12464" spans="1:9" ht="20" customHeight="1" x14ac:dyDescent="0.15">
      <c r="A12464" s="8">
        <v>63</v>
      </c>
      <c r="B12464" s="9" t="s">
        <v>36296</v>
      </c>
      <c r="C12464" s="10">
        <v>44</v>
      </c>
      <c r="D12464" s="11" t="s">
        <v>36297</v>
      </c>
      <c r="E12464" s="11" t="s">
        <v>36298</v>
      </c>
      <c r="F12464" s="11" t="s">
        <v>1196</v>
      </c>
      <c r="G12464" s="10">
        <v>0</v>
      </c>
      <c r="H12464" s="10">
        <v>0</v>
      </c>
      <c r="I12464" s="10">
        <v>0</v>
      </c>
    </row>
    <row r="12465" spans="1:9" ht="20" customHeight="1" x14ac:dyDescent="0.15">
      <c r="A12465" s="8">
        <v>64</v>
      </c>
      <c r="B12465" s="9" t="s">
        <v>28095</v>
      </c>
      <c r="C12465" s="10">
        <v>140</v>
      </c>
      <c r="D12465" s="11" t="s">
        <v>36299</v>
      </c>
      <c r="E12465" s="11" t="s">
        <v>36300</v>
      </c>
      <c r="F12465" s="11" t="s">
        <v>1196</v>
      </c>
      <c r="G12465" s="10">
        <v>0</v>
      </c>
      <c r="H12465" s="10">
        <v>93</v>
      </c>
      <c r="I12465" s="10">
        <v>0</v>
      </c>
    </row>
    <row r="12466" spans="1:9" ht="20" customHeight="1" x14ac:dyDescent="0.15">
      <c r="A12466" s="8">
        <v>65</v>
      </c>
      <c r="B12466" s="9" t="s">
        <v>36301</v>
      </c>
      <c r="C12466" s="10">
        <v>50</v>
      </c>
      <c r="D12466" s="11" t="s">
        <v>36302</v>
      </c>
      <c r="E12466" s="11" t="s">
        <v>36303</v>
      </c>
      <c r="F12466" s="11" t="s">
        <v>1196</v>
      </c>
      <c r="G12466" s="10">
        <v>16</v>
      </c>
      <c r="H12466" s="10">
        <v>3</v>
      </c>
      <c r="I12466" s="10">
        <v>0</v>
      </c>
    </row>
    <row r="12467" spans="1:9" ht="20" customHeight="1" x14ac:dyDescent="0.15">
      <c r="A12467" s="8">
        <v>66</v>
      </c>
      <c r="B12467" s="9" t="s">
        <v>28092</v>
      </c>
      <c r="C12467" s="10">
        <v>140</v>
      </c>
      <c r="D12467" s="11" t="s">
        <v>36304</v>
      </c>
      <c r="E12467" s="11" t="s">
        <v>36305</v>
      </c>
      <c r="F12467" s="11" t="s">
        <v>1196</v>
      </c>
      <c r="G12467" s="10">
        <v>0</v>
      </c>
      <c r="H12467" s="10">
        <v>72</v>
      </c>
      <c r="I12467" s="10">
        <v>0</v>
      </c>
    </row>
    <row r="12468" spans="1:9" ht="68.75" customHeight="1" x14ac:dyDescent="0.15">
      <c r="A12468" s="8">
        <v>67</v>
      </c>
      <c r="B12468" s="12" t="s">
        <v>29406</v>
      </c>
      <c r="C12468" s="10">
        <v>140</v>
      </c>
      <c r="D12468" s="11" t="s">
        <v>36306</v>
      </c>
      <c r="E12468" s="11" t="s">
        <v>36307</v>
      </c>
      <c r="F12468" s="11" t="s">
        <v>1196</v>
      </c>
      <c r="G12468" s="10">
        <v>0</v>
      </c>
      <c r="H12468" s="10">
        <v>33</v>
      </c>
      <c r="I12468" s="10">
        <v>0</v>
      </c>
    </row>
    <row r="12469" spans="1:9" ht="20" customHeight="1" x14ac:dyDescent="0.15">
      <c r="A12469" s="8">
        <v>68</v>
      </c>
      <c r="B12469" s="9" t="s">
        <v>36308</v>
      </c>
      <c r="C12469" s="10">
        <v>65</v>
      </c>
      <c r="D12469" s="11" t="s">
        <v>36309</v>
      </c>
      <c r="E12469" s="11" t="s">
        <v>36310</v>
      </c>
      <c r="F12469" s="11" t="s">
        <v>1196</v>
      </c>
      <c r="G12469" s="10">
        <v>17</v>
      </c>
      <c r="H12469" s="10">
        <v>2</v>
      </c>
      <c r="I12469" s="10">
        <v>0</v>
      </c>
    </row>
    <row r="12470" spans="1:9" ht="25.25" customHeight="1" x14ac:dyDescent="0.15">
      <c r="A12470" s="8">
        <v>69</v>
      </c>
      <c r="B12470" s="9" t="s">
        <v>28101</v>
      </c>
      <c r="C12470" s="10">
        <v>93</v>
      </c>
      <c r="D12470" s="11" t="s">
        <v>36311</v>
      </c>
      <c r="E12470" s="11" t="s">
        <v>36312</v>
      </c>
      <c r="F12470" s="11" t="s">
        <v>1196</v>
      </c>
      <c r="G12470" s="10">
        <v>0</v>
      </c>
      <c r="H12470" s="10">
        <v>66</v>
      </c>
      <c r="I12470" s="10">
        <v>0</v>
      </c>
    </row>
    <row r="12471" spans="1:9" ht="44" customHeight="1" x14ac:dyDescent="0.15">
      <c r="A12471" s="8">
        <v>70</v>
      </c>
      <c r="B12471" s="12" t="s">
        <v>29423</v>
      </c>
      <c r="C12471" s="10">
        <v>103</v>
      </c>
      <c r="D12471" s="11" t="s">
        <v>36313</v>
      </c>
      <c r="E12471" s="11" t="s">
        <v>36314</v>
      </c>
      <c r="F12471" s="11" t="s">
        <v>1196</v>
      </c>
      <c r="G12471" s="10">
        <v>0</v>
      </c>
      <c r="H12471" s="10">
        <v>4</v>
      </c>
      <c r="I12471" s="10">
        <v>0</v>
      </c>
    </row>
    <row r="12472" spans="1:9" ht="44" customHeight="1" x14ac:dyDescent="0.15">
      <c r="A12472" s="8">
        <v>71</v>
      </c>
      <c r="B12472" s="12" t="s">
        <v>29429</v>
      </c>
      <c r="C12472" s="10">
        <v>140</v>
      </c>
      <c r="D12472" s="11" t="s">
        <v>36315</v>
      </c>
      <c r="E12472" s="11" t="s">
        <v>36316</v>
      </c>
      <c r="F12472" s="11" t="s">
        <v>1196</v>
      </c>
      <c r="G12472" s="10">
        <v>0</v>
      </c>
      <c r="H12472" s="10">
        <v>6</v>
      </c>
      <c r="I12472" s="10">
        <v>1</v>
      </c>
    </row>
    <row r="12473" spans="1:9" ht="32" customHeight="1" x14ac:dyDescent="0.15">
      <c r="A12473" s="8">
        <v>72</v>
      </c>
      <c r="B12473" s="12" t="s">
        <v>29459</v>
      </c>
      <c r="C12473" s="10">
        <v>140</v>
      </c>
      <c r="D12473" s="11" t="s">
        <v>36317</v>
      </c>
      <c r="E12473" s="11" t="s">
        <v>36318</v>
      </c>
      <c r="F12473" s="11" t="s">
        <v>1196</v>
      </c>
      <c r="G12473" s="10">
        <v>0</v>
      </c>
      <c r="H12473" s="10">
        <v>73</v>
      </c>
      <c r="I12473" s="10">
        <v>0</v>
      </c>
    </row>
    <row r="12474" spans="1:9" ht="20" customHeight="1" x14ac:dyDescent="0.15">
      <c r="A12474" s="8">
        <v>73</v>
      </c>
      <c r="B12474" s="9" t="s">
        <v>36319</v>
      </c>
      <c r="C12474" s="10">
        <v>47</v>
      </c>
      <c r="D12474" s="11" t="s">
        <v>36320</v>
      </c>
      <c r="E12474" s="11" t="s">
        <v>36321</v>
      </c>
      <c r="F12474" s="11" t="s">
        <v>1196</v>
      </c>
      <c r="G12474" s="10">
        <v>1</v>
      </c>
      <c r="H12474" s="10">
        <v>0</v>
      </c>
      <c r="I12474" s="10">
        <v>1</v>
      </c>
    </row>
    <row r="12475" spans="1:9" ht="20" customHeight="1" x14ac:dyDescent="0.15">
      <c r="A12475" s="8">
        <v>74</v>
      </c>
      <c r="B12475" s="9" t="s">
        <v>36322</v>
      </c>
      <c r="C12475" s="10">
        <v>103</v>
      </c>
      <c r="D12475" s="11" t="s">
        <v>36323</v>
      </c>
      <c r="E12475" s="11" t="s">
        <v>36324</v>
      </c>
      <c r="F12475" s="11" t="s">
        <v>4</v>
      </c>
      <c r="G12475" s="10">
        <v>0</v>
      </c>
      <c r="H12475" s="10">
        <v>0</v>
      </c>
      <c r="I12475" s="10">
        <v>0</v>
      </c>
    </row>
    <row r="12476" spans="1:9" ht="20" customHeight="1" x14ac:dyDescent="0.15">
      <c r="A12476" s="8">
        <v>75</v>
      </c>
      <c r="B12476" s="9" t="s">
        <v>36325</v>
      </c>
      <c r="C12476" s="10">
        <v>140</v>
      </c>
      <c r="D12476" s="11" t="s">
        <v>36326</v>
      </c>
      <c r="E12476" s="11" t="s">
        <v>36327</v>
      </c>
      <c r="F12476" s="11" t="s">
        <v>4</v>
      </c>
      <c r="G12476" s="10">
        <v>0</v>
      </c>
      <c r="H12476" s="10">
        <v>30</v>
      </c>
      <c r="I12476" s="10">
        <v>0</v>
      </c>
    </row>
    <row r="12477" spans="1:9" ht="20" customHeight="1" x14ac:dyDescent="0.15">
      <c r="A12477" s="8">
        <v>76</v>
      </c>
      <c r="B12477" s="9" t="s">
        <v>36328</v>
      </c>
      <c r="C12477" s="10">
        <v>62</v>
      </c>
      <c r="D12477" s="11" t="s">
        <v>36329</v>
      </c>
      <c r="E12477" s="11" t="s">
        <v>36330</v>
      </c>
      <c r="F12477" s="11" t="s">
        <v>4</v>
      </c>
      <c r="G12477" s="10">
        <v>0</v>
      </c>
      <c r="H12477" s="10">
        <v>27</v>
      </c>
      <c r="I12477" s="10">
        <v>0</v>
      </c>
    </row>
    <row r="12478" spans="1:9" ht="32" customHeight="1" x14ac:dyDescent="0.15">
      <c r="A12478" s="8">
        <v>77</v>
      </c>
      <c r="B12478" s="12" t="s">
        <v>29869</v>
      </c>
      <c r="C12478" s="10">
        <v>125</v>
      </c>
      <c r="D12478" s="11" t="s">
        <v>36331</v>
      </c>
      <c r="E12478" s="11" t="s">
        <v>36332</v>
      </c>
      <c r="F12478" s="11" t="s">
        <v>1196</v>
      </c>
      <c r="G12478" s="10">
        <v>0</v>
      </c>
      <c r="H12478" s="10">
        <v>7</v>
      </c>
      <c r="I12478" s="10">
        <v>0</v>
      </c>
    </row>
    <row r="12479" spans="1:9" ht="37.75" customHeight="1" x14ac:dyDescent="0.15">
      <c r="A12479" s="8">
        <v>78</v>
      </c>
      <c r="B12479" s="12" t="s">
        <v>36333</v>
      </c>
      <c r="C12479" s="10">
        <v>143</v>
      </c>
      <c r="D12479" s="11" t="s">
        <v>36334</v>
      </c>
      <c r="E12479" s="11" t="s">
        <v>36335</v>
      </c>
      <c r="F12479" s="11" t="s">
        <v>1196</v>
      </c>
      <c r="G12479" s="10">
        <v>0</v>
      </c>
      <c r="H12479" s="10">
        <v>543</v>
      </c>
      <c r="I12479" s="10">
        <v>0</v>
      </c>
    </row>
    <row r="12480" spans="1:9" ht="32" customHeight="1" x14ac:dyDescent="0.15">
      <c r="A12480" s="8">
        <v>79</v>
      </c>
      <c r="B12480" s="12" t="s">
        <v>36336</v>
      </c>
      <c r="C12480" s="10">
        <v>81</v>
      </c>
      <c r="D12480" s="11" t="s">
        <v>36337</v>
      </c>
      <c r="E12480" s="11" t="s">
        <v>36338</v>
      </c>
      <c r="F12480" s="11" t="s">
        <v>4</v>
      </c>
      <c r="G12480" s="10">
        <v>4</v>
      </c>
      <c r="H12480" s="10">
        <v>1</v>
      </c>
      <c r="I12480" s="10">
        <v>0</v>
      </c>
    </row>
    <row r="12481" spans="1:9" ht="20" customHeight="1" x14ac:dyDescent="0.15">
      <c r="A12481" s="8">
        <v>80</v>
      </c>
      <c r="B12481" s="9" t="s">
        <v>36339</v>
      </c>
      <c r="C12481" s="10">
        <v>49</v>
      </c>
      <c r="D12481" s="11" t="s">
        <v>36340</v>
      </c>
      <c r="E12481" s="11" t="s">
        <v>36341</v>
      </c>
      <c r="F12481" s="11" t="s">
        <v>4</v>
      </c>
      <c r="G12481" s="10">
        <v>3</v>
      </c>
      <c r="H12481" s="10">
        <v>0</v>
      </c>
      <c r="I12481" s="10">
        <v>0</v>
      </c>
    </row>
    <row r="12482" spans="1:9" ht="20" customHeight="1" x14ac:dyDescent="0.15">
      <c r="A12482" s="8">
        <v>81</v>
      </c>
      <c r="B12482" s="9" t="s">
        <v>36342</v>
      </c>
      <c r="C12482" s="10">
        <v>50</v>
      </c>
      <c r="D12482" s="11" t="s">
        <v>36343</v>
      </c>
      <c r="E12482" s="11" t="s">
        <v>36344</v>
      </c>
      <c r="F12482" s="11" t="s">
        <v>4</v>
      </c>
      <c r="G12482" s="10">
        <v>3</v>
      </c>
      <c r="H12482" s="10">
        <v>1</v>
      </c>
      <c r="I12482" s="10">
        <v>0</v>
      </c>
    </row>
    <row r="12483" spans="1:9" ht="32" customHeight="1" x14ac:dyDescent="0.15">
      <c r="A12483" s="8">
        <v>82</v>
      </c>
      <c r="B12483" s="12" t="s">
        <v>36345</v>
      </c>
      <c r="C12483" s="10">
        <v>150</v>
      </c>
      <c r="D12483" s="11" t="s">
        <v>36346</v>
      </c>
      <c r="E12483" s="11" t="s">
        <v>36347</v>
      </c>
      <c r="F12483" s="11" t="s">
        <v>4</v>
      </c>
      <c r="G12483" s="10">
        <v>19</v>
      </c>
      <c r="H12483" s="10">
        <v>6</v>
      </c>
      <c r="I12483" s="10">
        <v>0</v>
      </c>
    </row>
    <row r="12484" spans="1:9" ht="44" customHeight="1" x14ac:dyDescent="0.15">
      <c r="A12484" s="8">
        <v>83</v>
      </c>
      <c r="B12484" s="12" t="s">
        <v>26211</v>
      </c>
      <c r="C12484" s="10">
        <v>140</v>
      </c>
      <c r="D12484" s="11" t="s">
        <v>36348</v>
      </c>
      <c r="E12484" s="11" t="s">
        <v>36349</v>
      </c>
      <c r="F12484" s="11" t="s">
        <v>1196</v>
      </c>
      <c r="G12484" s="10">
        <v>0</v>
      </c>
      <c r="H12484" s="10">
        <v>7</v>
      </c>
      <c r="I12484" s="10">
        <v>-1</v>
      </c>
    </row>
    <row r="12485" spans="1:9" ht="20" customHeight="1" x14ac:dyDescent="0.15">
      <c r="A12485" s="8">
        <v>84</v>
      </c>
      <c r="B12485" s="9" t="s">
        <v>36350</v>
      </c>
      <c r="C12485" s="10">
        <v>46</v>
      </c>
      <c r="D12485" s="11" t="s">
        <v>36351</v>
      </c>
      <c r="E12485" s="11" t="s">
        <v>36352</v>
      </c>
      <c r="F12485" s="11" t="s">
        <v>1196</v>
      </c>
      <c r="G12485" s="10">
        <v>1</v>
      </c>
      <c r="H12485" s="10">
        <v>0</v>
      </c>
      <c r="I12485" s="10">
        <v>0</v>
      </c>
    </row>
    <row r="12486" spans="1:9" ht="32" customHeight="1" x14ac:dyDescent="0.15">
      <c r="A12486" s="8">
        <v>85</v>
      </c>
      <c r="B12486" s="12" t="s">
        <v>36353</v>
      </c>
      <c r="C12486" s="10">
        <v>137</v>
      </c>
      <c r="D12486" s="11" t="s">
        <v>36354</v>
      </c>
      <c r="E12486" s="11" t="s">
        <v>36355</v>
      </c>
      <c r="F12486" s="11" t="s">
        <v>1196</v>
      </c>
      <c r="G12486" s="10">
        <v>0</v>
      </c>
      <c r="H12486" s="10">
        <v>0</v>
      </c>
      <c r="I12486" s="10">
        <v>1</v>
      </c>
    </row>
    <row r="12487" spans="1:9" ht="20" customHeight="1" x14ac:dyDescent="0.15">
      <c r="A12487" s="8">
        <v>86</v>
      </c>
      <c r="B12487" s="9" t="s">
        <v>36356</v>
      </c>
      <c r="C12487" s="10">
        <v>97</v>
      </c>
      <c r="D12487" s="11" t="s">
        <v>36357</v>
      </c>
      <c r="E12487" s="11" t="s">
        <v>36358</v>
      </c>
      <c r="F12487" s="11" t="s">
        <v>1196</v>
      </c>
      <c r="G12487" s="10">
        <v>0</v>
      </c>
      <c r="H12487" s="10">
        <v>1670</v>
      </c>
      <c r="I12487" s="10">
        <v>0</v>
      </c>
    </row>
    <row r="12488" spans="1:9" ht="20" customHeight="1" x14ac:dyDescent="0.15">
      <c r="A12488" s="8">
        <v>87</v>
      </c>
      <c r="B12488" s="9" t="s">
        <v>29893</v>
      </c>
      <c r="C12488" s="10">
        <v>50</v>
      </c>
      <c r="D12488" s="11" t="s">
        <v>36359</v>
      </c>
      <c r="E12488" s="11" t="s">
        <v>36360</v>
      </c>
      <c r="F12488" s="11" t="s">
        <v>1196</v>
      </c>
      <c r="G12488" s="10">
        <v>0</v>
      </c>
      <c r="H12488" s="10">
        <v>7</v>
      </c>
      <c r="I12488" s="10">
        <v>0</v>
      </c>
    </row>
    <row r="12489" spans="1:9" ht="20" customHeight="1" x14ac:dyDescent="0.15">
      <c r="A12489" s="8">
        <v>88</v>
      </c>
      <c r="B12489" s="9" t="s">
        <v>29902</v>
      </c>
      <c r="C12489" s="10">
        <v>86</v>
      </c>
      <c r="D12489" s="11" t="s">
        <v>36361</v>
      </c>
      <c r="E12489" s="11" t="s">
        <v>36362</v>
      </c>
      <c r="F12489" s="11" t="s">
        <v>1196</v>
      </c>
      <c r="G12489" s="10">
        <v>0</v>
      </c>
      <c r="H12489" s="10">
        <v>8</v>
      </c>
      <c r="I12489" s="10">
        <v>0</v>
      </c>
    </row>
    <row r="12490" spans="1:9" ht="20" customHeight="1" x14ac:dyDescent="0.15">
      <c r="A12490" s="8">
        <v>89</v>
      </c>
      <c r="B12490" s="9" t="s">
        <v>29504</v>
      </c>
      <c r="C12490" s="10">
        <v>140</v>
      </c>
      <c r="D12490" s="11" t="s">
        <v>36363</v>
      </c>
      <c r="E12490" s="11" t="s">
        <v>36364</v>
      </c>
      <c r="F12490" s="11" t="s">
        <v>1196</v>
      </c>
      <c r="G12490" s="10">
        <v>0</v>
      </c>
      <c r="H12490" s="10">
        <v>13</v>
      </c>
      <c r="I12490" s="10">
        <v>1</v>
      </c>
    </row>
    <row r="12491" spans="1:9" ht="20" customHeight="1" x14ac:dyDescent="0.15">
      <c r="A12491" s="8">
        <v>90</v>
      </c>
      <c r="B12491" s="9" t="s">
        <v>26040</v>
      </c>
      <c r="C12491" s="10">
        <v>140</v>
      </c>
      <c r="D12491" s="11" t="s">
        <v>36365</v>
      </c>
      <c r="E12491" s="11" t="s">
        <v>36366</v>
      </c>
      <c r="F12491" s="11" t="s">
        <v>1196</v>
      </c>
      <c r="G12491" s="10">
        <v>0</v>
      </c>
      <c r="H12491" s="10">
        <v>12</v>
      </c>
      <c r="I12491" s="10">
        <v>-1</v>
      </c>
    </row>
    <row r="12492" spans="1:9" ht="32" customHeight="1" x14ac:dyDescent="0.15">
      <c r="A12492" s="8">
        <v>91</v>
      </c>
      <c r="B12492" s="12" t="s">
        <v>29511</v>
      </c>
      <c r="C12492" s="10">
        <v>137</v>
      </c>
      <c r="D12492" s="11" t="s">
        <v>36367</v>
      </c>
      <c r="E12492" s="11" t="s">
        <v>36368</v>
      </c>
      <c r="F12492" s="11" t="s">
        <v>1196</v>
      </c>
      <c r="G12492" s="10">
        <v>0</v>
      </c>
      <c r="H12492" s="10">
        <v>10</v>
      </c>
      <c r="I12492" s="10">
        <v>0</v>
      </c>
    </row>
    <row r="12493" spans="1:9" ht="20" customHeight="1" x14ac:dyDescent="0.15">
      <c r="A12493" s="8">
        <v>92</v>
      </c>
      <c r="B12493" s="9" t="s">
        <v>29516</v>
      </c>
      <c r="C12493" s="10">
        <v>140</v>
      </c>
      <c r="D12493" s="11" t="s">
        <v>36369</v>
      </c>
      <c r="E12493" s="11" t="s">
        <v>36370</v>
      </c>
      <c r="F12493" s="11" t="s">
        <v>1196</v>
      </c>
      <c r="G12493" s="10">
        <v>0</v>
      </c>
      <c r="H12493" s="10">
        <v>8</v>
      </c>
      <c r="I12493" s="10">
        <v>1</v>
      </c>
    </row>
    <row r="12494" spans="1:9" ht="20" customHeight="1" x14ac:dyDescent="0.15">
      <c r="A12494" s="8">
        <v>93</v>
      </c>
      <c r="B12494" s="9" t="s">
        <v>26241</v>
      </c>
      <c r="C12494" s="10">
        <v>140</v>
      </c>
      <c r="D12494" s="11" t="s">
        <v>36371</v>
      </c>
      <c r="E12494" s="11" t="s">
        <v>36372</v>
      </c>
      <c r="F12494" s="11" t="s">
        <v>1196</v>
      </c>
      <c r="G12494" s="10">
        <v>0</v>
      </c>
      <c r="H12494" s="10">
        <v>13</v>
      </c>
      <c r="I12494" s="10">
        <v>1</v>
      </c>
    </row>
    <row r="12495" spans="1:9" ht="68" customHeight="1" x14ac:dyDescent="0.15">
      <c r="A12495" s="8">
        <v>94</v>
      </c>
      <c r="B12495" s="12" t="s">
        <v>29524</v>
      </c>
      <c r="C12495" s="10">
        <v>135</v>
      </c>
      <c r="D12495" s="11" t="s">
        <v>36373</v>
      </c>
      <c r="E12495" s="11" t="s">
        <v>36374</v>
      </c>
      <c r="F12495" s="11" t="s">
        <v>4</v>
      </c>
      <c r="G12495" s="10">
        <v>0</v>
      </c>
      <c r="H12495" s="10">
        <v>25</v>
      </c>
      <c r="I12495" s="10">
        <v>1</v>
      </c>
    </row>
    <row r="12496" spans="1:9" ht="20" customHeight="1" x14ac:dyDescent="0.15">
      <c r="A12496" s="8">
        <v>95</v>
      </c>
      <c r="B12496" s="9" t="s">
        <v>36375</v>
      </c>
      <c r="C12496" s="10">
        <v>86</v>
      </c>
      <c r="D12496" s="11" t="s">
        <v>36376</v>
      </c>
      <c r="E12496" s="11" t="s">
        <v>36377</v>
      </c>
      <c r="F12496" s="11" t="s">
        <v>4</v>
      </c>
      <c r="G12496" s="10">
        <v>0</v>
      </c>
      <c r="H12496" s="10">
        <v>3</v>
      </c>
      <c r="I12496" s="10">
        <v>0</v>
      </c>
    </row>
    <row r="12497" spans="1:9" ht="37.25" customHeight="1" x14ac:dyDescent="0.15">
      <c r="A12497" s="8">
        <v>96</v>
      </c>
      <c r="B12497" s="12" t="s">
        <v>29527</v>
      </c>
      <c r="C12497" s="10">
        <v>141</v>
      </c>
      <c r="D12497" s="11" t="s">
        <v>36378</v>
      </c>
      <c r="E12497" s="11" t="s">
        <v>36379</v>
      </c>
      <c r="F12497" s="11" t="s">
        <v>4</v>
      </c>
      <c r="G12497" s="10">
        <v>0</v>
      </c>
      <c r="H12497" s="10">
        <v>37</v>
      </c>
      <c r="I12497" s="10">
        <v>1</v>
      </c>
    </row>
    <row r="12498" spans="1:9" ht="20" customHeight="1" x14ac:dyDescent="0.15">
      <c r="A12498" s="8">
        <v>97</v>
      </c>
      <c r="B12498" s="9" t="s">
        <v>29530</v>
      </c>
      <c r="C12498" s="10">
        <v>140</v>
      </c>
      <c r="D12498" s="11" t="s">
        <v>36380</v>
      </c>
      <c r="E12498" s="11" t="s">
        <v>36381</v>
      </c>
      <c r="F12498" s="11" t="s">
        <v>4</v>
      </c>
      <c r="G12498" s="10">
        <v>0</v>
      </c>
      <c r="H12498" s="10">
        <v>34</v>
      </c>
      <c r="I12498" s="10">
        <v>0</v>
      </c>
    </row>
    <row r="12499" spans="1:9" ht="32" customHeight="1" x14ac:dyDescent="0.15">
      <c r="A12499" s="8">
        <v>98</v>
      </c>
      <c r="B12499" s="12" t="s">
        <v>26249</v>
      </c>
      <c r="C12499" s="10">
        <v>139</v>
      </c>
      <c r="D12499" s="11" t="s">
        <v>36382</v>
      </c>
      <c r="E12499" s="11" t="s">
        <v>36383</v>
      </c>
      <c r="F12499" s="11" t="s">
        <v>4</v>
      </c>
      <c r="G12499" s="10">
        <v>0</v>
      </c>
      <c r="H12499" s="10">
        <v>44</v>
      </c>
      <c r="I12499" s="10">
        <v>0</v>
      </c>
    </row>
    <row r="12500" spans="1:9" ht="20" customHeight="1" x14ac:dyDescent="0.15">
      <c r="A12500" s="8">
        <v>99</v>
      </c>
      <c r="B12500" s="9" t="s">
        <v>29940</v>
      </c>
      <c r="C12500" s="10">
        <v>93</v>
      </c>
      <c r="D12500" s="11" t="s">
        <v>36384</v>
      </c>
      <c r="E12500" s="11" t="s">
        <v>36385</v>
      </c>
      <c r="F12500" s="11" t="s">
        <v>1196</v>
      </c>
      <c r="G12500" s="10">
        <v>0</v>
      </c>
      <c r="H12500" s="10">
        <v>5</v>
      </c>
      <c r="I12500" s="10">
        <v>0</v>
      </c>
    </row>
    <row r="12501" spans="1:9" ht="20" customHeight="1" x14ac:dyDescent="0.15">
      <c r="A12501" s="8">
        <v>100</v>
      </c>
      <c r="B12501" s="9" t="s">
        <v>36386</v>
      </c>
      <c r="C12501" s="10">
        <v>78</v>
      </c>
      <c r="D12501" s="11" t="s">
        <v>36387</v>
      </c>
      <c r="E12501" s="11" t="s">
        <v>36388</v>
      </c>
      <c r="F12501" s="11" t="s">
        <v>1196</v>
      </c>
      <c r="G12501" s="10">
        <v>0</v>
      </c>
      <c r="H12501" s="10">
        <v>3084</v>
      </c>
      <c r="I12501" s="10">
        <v>0</v>
      </c>
    </row>
    <row r="12502" spans="1:9" ht="20" customHeight="1" x14ac:dyDescent="0.15">
      <c r="A12502" s="8">
        <v>101</v>
      </c>
      <c r="B12502" s="9" t="s">
        <v>36389</v>
      </c>
      <c r="C12502" s="10">
        <v>34</v>
      </c>
      <c r="D12502" s="11" t="s">
        <v>36390</v>
      </c>
      <c r="E12502" s="11" t="s">
        <v>36391</v>
      </c>
      <c r="F12502" s="11" t="s">
        <v>1196</v>
      </c>
      <c r="G12502" s="10">
        <v>0</v>
      </c>
      <c r="H12502" s="10">
        <v>0</v>
      </c>
      <c r="I12502" s="10">
        <v>0</v>
      </c>
    </row>
    <row r="12503" spans="1:9" ht="20" customHeight="1" x14ac:dyDescent="0.15">
      <c r="A12503" s="8">
        <v>102</v>
      </c>
      <c r="B12503" s="9" t="s">
        <v>36392</v>
      </c>
      <c r="C12503" s="10">
        <v>127</v>
      </c>
      <c r="D12503" s="11" t="s">
        <v>36393</v>
      </c>
      <c r="E12503" s="11" t="s">
        <v>36394</v>
      </c>
      <c r="F12503" s="11" t="s">
        <v>1196</v>
      </c>
      <c r="G12503" s="10">
        <v>4</v>
      </c>
      <c r="H12503" s="10">
        <v>0</v>
      </c>
      <c r="I12503" s="10">
        <v>0</v>
      </c>
    </row>
    <row r="12504" spans="1:9" ht="20" customHeight="1" x14ac:dyDescent="0.15">
      <c r="A12504" s="8">
        <v>103</v>
      </c>
      <c r="B12504" s="9" t="s">
        <v>36395</v>
      </c>
      <c r="C12504" s="10">
        <v>161</v>
      </c>
      <c r="D12504" s="11" t="s">
        <v>36396</v>
      </c>
      <c r="E12504" s="11" t="s">
        <v>36397</v>
      </c>
      <c r="F12504" s="11" t="s">
        <v>1196</v>
      </c>
      <c r="G12504" s="10">
        <v>5</v>
      </c>
      <c r="H12504" s="10">
        <v>0</v>
      </c>
      <c r="I12504" s="10">
        <v>1</v>
      </c>
    </row>
    <row r="12505" spans="1:9" ht="20" customHeight="1" x14ac:dyDescent="0.15">
      <c r="A12505" s="8">
        <v>104</v>
      </c>
      <c r="B12505" s="9" t="s">
        <v>29556</v>
      </c>
      <c r="C12505" s="10">
        <v>140</v>
      </c>
      <c r="D12505" s="11" t="s">
        <v>36398</v>
      </c>
      <c r="E12505" s="11" t="s">
        <v>36399</v>
      </c>
      <c r="F12505" s="11" t="s">
        <v>1196</v>
      </c>
      <c r="G12505" s="10">
        <v>0</v>
      </c>
      <c r="H12505" s="10">
        <v>212</v>
      </c>
      <c r="I12505" s="10">
        <v>0</v>
      </c>
    </row>
    <row r="12506" spans="1:9" ht="20" customHeight="1" x14ac:dyDescent="0.15">
      <c r="A12506" s="8">
        <v>105</v>
      </c>
      <c r="B12506" s="9" t="s">
        <v>29565</v>
      </c>
      <c r="C12506" s="10">
        <v>103</v>
      </c>
      <c r="D12506" s="11" t="s">
        <v>36400</v>
      </c>
      <c r="E12506" s="11" t="s">
        <v>36401</v>
      </c>
      <c r="F12506" s="11" t="s">
        <v>1196</v>
      </c>
      <c r="G12506" s="10">
        <v>0</v>
      </c>
      <c r="H12506" s="10">
        <v>7</v>
      </c>
      <c r="I12506" s="10">
        <v>0</v>
      </c>
    </row>
    <row r="12507" spans="1:9" ht="20" customHeight="1" x14ac:dyDescent="0.15">
      <c r="A12507" s="8">
        <v>106</v>
      </c>
      <c r="B12507" s="9" t="s">
        <v>29568</v>
      </c>
      <c r="C12507" s="10">
        <v>100</v>
      </c>
      <c r="D12507" s="11" t="s">
        <v>36402</v>
      </c>
      <c r="E12507" s="11" t="s">
        <v>36403</v>
      </c>
      <c r="F12507" s="11" t="s">
        <v>1196</v>
      </c>
      <c r="G12507" s="10">
        <v>0</v>
      </c>
      <c r="H12507" s="10">
        <v>6</v>
      </c>
      <c r="I12507" s="10">
        <v>0</v>
      </c>
    </row>
    <row r="12508" spans="1:9" ht="20" customHeight="1" x14ac:dyDescent="0.15">
      <c r="A12508" s="8">
        <v>107</v>
      </c>
      <c r="B12508" s="9" t="s">
        <v>26423</v>
      </c>
      <c r="C12508" s="10">
        <v>140</v>
      </c>
      <c r="D12508" s="11" t="s">
        <v>36404</v>
      </c>
      <c r="E12508" s="11" t="s">
        <v>36405</v>
      </c>
      <c r="F12508" s="11" t="s">
        <v>1196</v>
      </c>
      <c r="G12508" s="10">
        <v>0</v>
      </c>
      <c r="H12508" s="10">
        <v>11</v>
      </c>
      <c r="I12508" s="10">
        <v>0</v>
      </c>
    </row>
    <row r="12509" spans="1:9" ht="32" customHeight="1" x14ac:dyDescent="0.15">
      <c r="A12509" s="8">
        <v>108</v>
      </c>
      <c r="B12509" s="12" t="s">
        <v>29571</v>
      </c>
      <c r="C12509" s="10">
        <v>110</v>
      </c>
      <c r="D12509" s="11" t="s">
        <v>36406</v>
      </c>
      <c r="E12509" s="11" t="s">
        <v>36407</v>
      </c>
      <c r="F12509" s="11" t="s">
        <v>1196</v>
      </c>
      <c r="G12509" s="10">
        <v>0</v>
      </c>
      <c r="H12509" s="10">
        <v>19</v>
      </c>
      <c r="I12509" s="10">
        <v>0</v>
      </c>
    </row>
    <row r="12510" spans="1:9" ht="20" customHeight="1" x14ac:dyDescent="0.15">
      <c r="A12510" s="8">
        <v>109</v>
      </c>
      <c r="B12510" s="9" t="s">
        <v>29952</v>
      </c>
      <c r="C12510" s="10">
        <v>46</v>
      </c>
      <c r="D12510" s="11" t="s">
        <v>36408</v>
      </c>
      <c r="E12510" s="11" t="s">
        <v>36409</v>
      </c>
      <c r="F12510" s="11" t="s">
        <v>1196</v>
      </c>
      <c r="G12510" s="10">
        <v>0</v>
      </c>
      <c r="H12510" s="10">
        <v>5</v>
      </c>
      <c r="I12510" s="10">
        <v>0</v>
      </c>
    </row>
    <row r="12511" spans="1:9" ht="20" customHeight="1" x14ac:dyDescent="0.15">
      <c r="A12511" s="8">
        <v>110</v>
      </c>
      <c r="B12511" s="9" t="s">
        <v>29577</v>
      </c>
      <c r="C12511" s="10">
        <v>91</v>
      </c>
      <c r="D12511" s="11" t="s">
        <v>36410</v>
      </c>
      <c r="E12511" s="11" t="s">
        <v>36411</v>
      </c>
      <c r="F12511" s="11" t="s">
        <v>1196</v>
      </c>
      <c r="G12511" s="10">
        <v>0</v>
      </c>
      <c r="H12511" s="10">
        <v>9</v>
      </c>
      <c r="I12511" s="10">
        <v>0</v>
      </c>
    </row>
    <row r="12512" spans="1:9" ht="134.25" customHeight="1" x14ac:dyDescent="0.15">
      <c r="A12512" s="8">
        <v>111</v>
      </c>
      <c r="B12512" s="12" t="s">
        <v>36412</v>
      </c>
      <c r="C12512" s="10">
        <v>143</v>
      </c>
      <c r="D12512" s="11" t="s">
        <v>36413</v>
      </c>
      <c r="E12512" s="11" t="s">
        <v>36414</v>
      </c>
      <c r="F12512" s="11" t="s">
        <v>1196</v>
      </c>
      <c r="G12512" s="10">
        <v>0</v>
      </c>
      <c r="H12512" s="10">
        <v>96</v>
      </c>
      <c r="I12512" s="10">
        <v>0</v>
      </c>
    </row>
    <row r="12513" spans="1:9" ht="32" customHeight="1" x14ac:dyDescent="0.15">
      <c r="A12513" s="8">
        <v>112</v>
      </c>
      <c r="B12513" s="12" t="s">
        <v>36415</v>
      </c>
      <c r="C12513" s="10">
        <v>140</v>
      </c>
      <c r="D12513" s="11" t="s">
        <v>36416</v>
      </c>
      <c r="E12513" s="11" t="s">
        <v>36417</v>
      </c>
      <c r="F12513" s="11" t="s">
        <v>1196</v>
      </c>
      <c r="G12513" s="10">
        <v>0</v>
      </c>
      <c r="H12513" s="10">
        <v>262</v>
      </c>
      <c r="I12513" s="10">
        <v>0</v>
      </c>
    </row>
    <row r="12514" spans="1:9" ht="20" customHeight="1" x14ac:dyDescent="0.15">
      <c r="A12514" s="8">
        <v>113</v>
      </c>
      <c r="B12514" s="9" t="s">
        <v>36418</v>
      </c>
      <c r="C12514" s="10">
        <v>38</v>
      </c>
      <c r="D12514" s="11" t="s">
        <v>36419</v>
      </c>
      <c r="E12514" s="11" t="s">
        <v>36420</v>
      </c>
      <c r="F12514" s="11" t="s">
        <v>1196</v>
      </c>
      <c r="G12514" s="10">
        <v>0</v>
      </c>
      <c r="H12514" s="10">
        <v>0</v>
      </c>
      <c r="I12514" s="10">
        <v>0</v>
      </c>
    </row>
    <row r="12515" spans="1:9" ht="20" customHeight="1" x14ac:dyDescent="0.15">
      <c r="A12515" s="8">
        <v>114</v>
      </c>
      <c r="B12515" s="9" t="s">
        <v>36421</v>
      </c>
      <c r="C12515" s="10">
        <v>43</v>
      </c>
      <c r="D12515" s="11" t="s">
        <v>36422</v>
      </c>
      <c r="E12515" s="11" t="s">
        <v>36423</v>
      </c>
      <c r="F12515" s="11" t="s">
        <v>1196</v>
      </c>
      <c r="G12515" s="10">
        <v>0</v>
      </c>
      <c r="H12515" s="10">
        <v>8</v>
      </c>
      <c r="I12515" s="10">
        <v>0</v>
      </c>
    </row>
    <row r="12516" spans="1:9" ht="20" customHeight="1" x14ac:dyDescent="0.15">
      <c r="A12516" s="8">
        <v>115</v>
      </c>
      <c r="B12516" s="9" t="s">
        <v>36424</v>
      </c>
      <c r="C12516" s="10">
        <v>139</v>
      </c>
      <c r="D12516" s="11" t="s">
        <v>36425</v>
      </c>
      <c r="E12516" s="11" t="s">
        <v>36426</v>
      </c>
      <c r="F12516" s="11" t="s">
        <v>1196</v>
      </c>
      <c r="G12516" s="10">
        <v>0</v>
      </c>
      <c r="H12516" s="10">
        <v>3913</v>
      </c>
      <c r="I12516" s="10">
        <v>0</v>
      </c>
    </row>
    <row r="12517" spans="1:9" ht="20" customHeight="1" x14ac:dyDescent="0.15">
      <c r="A12517" s="8">
        <v>116</v>
      </c>
      <c r="B12517" s="9" t="s">
        <v>36427</v>
      </c>
      <c r="C12517" s="10">
        <v>38</v>
      </c>
      <c r="D12517" s="11" t="s">
        <v>36428</v>
      </c>
      <c r="E12517" s="11" t="s">
        <v>36429</v>
      </c>
      <c r="F12517" s="11" t="s">
        <v>1196</v>
      </c>
      <c r="G12517" s="10">
        <v>1</v>
      </c>
      <c r="H12517" s="10">
        <v>0</v>
      </c>
      <c r="I12517" s="10">
        <v>0</v>
      </c>
    </row>
    <row r="12518" spans="1:9" ht="20" customHeight="1" x14ac:dyDescent="0.15">
      <c r="A12518" s="8">
        <v>117</v>
      </c>
      <c r="B12518" s="9" t="s">
        <v>36430</v>
      </c>
      <c r="C12518" s="10">
        <v>38</v>
      </c>
      <c r="D12518" s="11" t="s">
        <v>36431</v>
      </c>
      <c r="E12518" s="11" t="s">
        <v>36432</v>
      </c>
      <c r="F12518" s="11" t="s">
        <v>1196</v>
      </c>
      <c r="G12518" s="10">
        <v>0</v>
      </c>
      <c r="H12518" s="10">
        <v>0</v>
      </c>
      <c r="I12518" s="10">
        <v>0</v>
      </c>
    </row>
    <row r="12519" spans="1:9" ht="20" customHeight="1" x14ac:dyDescent="0.15">
      <c r="A12519" s="8">
        <v>118</v>
      </c>
      <c r="B12519" s="9" t="s">
        <v>36433</v>
      </c>
      <c r="C12519" s="10">
        <v>140</v>
      </c>
      <c r="D12519" s="11" t="s">
        <v>36434</v>
      </c>
      <c r="E12519" s="11" t="s">
        <v>36435</v>
      </c>
      <c r="F12519" s="11" t="s">
        <v>1196</v>
      </c>
      <c r="G12519" s="10">
        <v>0</v>
      </c>
      <c r="H12519" s="10">
        <v>8</v>
      </c>
      <c r="I12519" s="10">
        <v>1</v>
      </c>
    </row>
    <row r="12520" spans="1:9" ht="20" customHeight="1" x14ac:dyDescent="0.15">
      <c r="A12520" s="8">
        <v>119</v>
      </c>
      <c r="B12520" s="9" t="s">
        <v>36436</v>
      </c>
      <c r="C12520" s="10">
        <v>69</v>
      </c>
      <c r="D12520" s="11" t="s">
        <v>36437</v>
      </c>
      <c r="E12520" s="11" t="s">
        <v>36438</v>
      </c>
      <c r="F12520" s="11" t="s">
        <v>1196</v>
      </c>
      <c r="G12520" s="10">
        <v>2</v>
      </c>
      <c r="H12520" s="10">
        <v>0</v>
      </c>
      <c r="I12520" s="10">
        <v>0</v>
      </c>
    </row>
    <row r="12521" spans="1:9" ht="20" customHeight="1" x14ac:dyDescent="0.15">
      <c r="A12521" s="8">
        <v>120</v>
      </c>
      <c r="B12521" s="9" t="s">
        <v>36439</v>
      </c>
      <c r="C12521" s="10">
        <v>39</v>
      </c>
      <c r="D12521" s="11" t="s">
        <v>36440</v>
      </c>
      <c r="E12521" s="11" t="s">
        <v>36441</v>
      </c>
      <c r="F12521" s="11" t="s">
        <v>1196</v>
      </c>
      <c r="G12521" s="10">
        <v>0</v>
      </c>
      <c r="H12521" s="10">
        <v>0</v>
      </c>
      <c r="I12521" s="10">
        <v>0</v>
      </c>
    </row>
    <row r="12522" spans="1:9" ht="68" customHeight="1" x14ac:dyDescent="0.15">
      <c r="A12522" s="8">
        <v>121</v>
      </c>
      <c r="B12522" s="12" t="s">
        <v>23088</v>
      </c>
      <c r="C12522" s="10">
        <v>143</v>
      </c>
      <c r="D12522" s="11" t="s">
        <v>36442</v>
      </c>
      <c r="E12522" s="11" t="s">
        <v>36443</v>
      </c>
      <c r="F12522" s="11" t="s">
        <v>1196</v>
      </c>
      <c r="G12522" s="10">
        <v>0</v>
      </c>
      <c r="H12522" s="10">
        <v>56</v>
      </c>
      <c r="I12522" s="10">
        <v>0</v>
      </c>
    </row>
    <row r="12523" spans="1:9" ht="20" customHeight="1" x14ac:dyDescent="0.15">
      <c r="A12523" s="8">
        <v>122</v>
      </c>
      <c r="B12523" s="9" t="s">
        <v>29585</v>
      </c>
      <c r="C12523" s="10">
        <v>42</v>
      </c>
      <c r="D12523" s="11" t="s">
        <v>36444</v>
      </c>
      <c r="E12523" s="11" t="s">
        <v>36445</v>
      </c>
      <c r="F12523" s="11" t="s">
        <v>1196</v>
      </c>
      <c r="G12523" s="10">
        <v>0</v>
      </c>
      <c r="H12523" s="10">
        <v>15</v>
      </c>
      <c r="I12523" s="10">
        <v>0</v>
      </c>
    </row>
    <row r="12524" spans="1:9" ht="32" customHeight="1" x14ac:dyDescent="0.15">
      <c r="A12524" s="8">
        <v>123</v>
      </c>
      <c r="B12524" s="12" t="s">
        <v>36446</v>
      </c>
      <c r="C12524" s="10">
        <v>83</v>
      </c>
      <c r="D12524" s="11" t="s">
        <v>36447</v>
      </c>
      <c r="E12524" s="11" t="s">
        <v>36448</v>
      </c>
      <c r="F12524" s="11" t="s">
        <v>1196</v>
      </c>
      <c r="G12524" s="10">
        <v>0</v>
      </c>
      <c r="H12524" s="10">
        <v>1</v>
      </c>
      <c r="I12524" s="10">
        <v>0</v>
      </c>
    </row>
    <row r="12525" spans="1:9" ht="32" customHeight="1" x14ac:dyDescent="0.15">
      <c r="A12525" s="8">
        <v>124</v>
      </c>
      <c r="B12525" s="12" t="s">
        <v>29980</v>
      </c>
      <c r="C12525" s="10">
        <v>137</v>
      </c>
      <c r="D12525" s="11" t="s">
        <v>36449</v>
      </c>
      <c r="E12525" s="11" t="s">
        <v>36450</v>
      </c>
      <c r="F12525" s="11" t="s">
        <v>1196</v>
      </c>
      <c r="G12525" s="10">
        <v>0</v>
      </c>
      <c r="H12525" s="10">
        <v>16</v>
      </c>
      <c r="I12525" s="10">
        <v>0</v>
      </c>
    </row>
    <row r="12526" spans="1:9" ht="20" customHeight="1" x14ac:dyDescent="0.15">
      <c r="A12526" s="8">
        <v>125</v>
      </c>
      <c r="B12526" s="9" t="s">
        <v>29594</v>
      </c>
      <c r="C12526" s="10">
        <v>42</v>
      </c>
      <c r="D12526" s="11" t="s">
        <v>36451</v>
      </c>
      <c r="E12526" s="11" t="s">
        <v>36452</v>
      </c>
      <c r="F12526" s="11" t="s">
        <v>1196</v>
      </c>
      <c r="G12526" s="10">
        <v>0</v>
      </c>
      <c r="H12526" s="10">
        <v>12</v>
      </c>
      <c r="I12526" s="10">
        <v>0</v>
      </c>
    </row>
    <row r="12527" spans="1:9" ht="20" customHeight="1" x14ac:dyDescent="0.15">
      <c r="A12527" s="8">
        <v>126</v>
      </c>
      <c r="B12527" s="9" t="s">
        <v>36453</v>
      </c>
      <c r="C12527" s="10">
        <v>42</v>
      </c>
      <c r="D12527" s="11" t="s">
        <v>36454</v>
      </c>
      <c r="E12527" s="11" t="s">
        <v>36455</v>
      </c>
      <c r="F12527" s="11" t="s">
        <v>1196</v>
      </c>
      <c r="G12527" s="10">
        <v>0</v>
      </c>
      <c r="H12527" s="10">
        <v>1</v>
      </c>
      <c r="I12527" s="10">
        <v>0</v>
      </c>
    </row>
    <row r="12528" spans="1:9" ht="20" customHeight="1" x14ac:dyDescent="0.15">
      <c r="A12528" s="8">
        <v>127</v>
      </c>
      <c r="B12528" s="9" t="s">
        <v>29597</v>
      </c>
      <c r="C12528" s="10">
        <v>140</v>
      </c>
      <c r="D12528" s="11" t="s">
        <v>36456</v>
      </c>
      <c r="E12528" s="11" t="s">
        <v>36457</v>
      </c>
      <c r="F12528" s="11" t="s">
        <v>1196</v>
      </c>
      <c r="G12528" s="10">
        <v>0</v>
      </c>
      <c r="H12528" s="10">
        <v>21</v>
      </c>
      <c r="I12528" s="10">
        <v>1</v>
      </c>
    </row>
    <row r="12529" spans="1:9" ht="20" customHeight="1" x14ac:dyDescent="0.15">
      <c r="A12529" s="8">
        <v>128</v>
      </c>
      <c r="B12529" s="9" t="s">
        <v>29600</v>
      </c>
      <c r="C12529" s="10">
        <v>74</v>
      </c>
      <c r="D12529" s="11" t="s">
        <v>36458</v>
      </c>
      <c r="E12529" s="11" t="s">
        <v>36459</v>
      </c>
      <c r="F12529" s="11" t="s">
        <v>1196</v>
      </c>
      <c r="G12529" s="10">
        <v>0</v>
      </c>
      <c r="H12529" s="10">
        <v>40</v>
      </c>
      <c r="I12529" s="10">
        <v>0</v>
      </c>
    </row>
    <row r="12530" spans="1:9" ht="68" customHeight="1" x14ac:dyDescent="0.15">
      <c r="A12530" s="8">
        <v>129</v>
      </c>
      <c r="B12530" s="12" t="s">
        <v>29603</v>
      </c>
      <c r="C12530" s="10">
        <v>144</v>
      </c>
      <c r="D12530" s="11" t="s">
        <v>36460</v>
      </c>
      <c r="E12530" s="11" t="s">
        <v>36461</v>
      </c>
      <c r="F12530" s="11" t="s">
        <v>1196</v>
      </c>
      <c r="G12530" s="10">
        <v>0</v>
      </c>
      <c r="H12530" s="10">
        <v>283</v>
      </c>
      <c r="I12530" s="10">
        <v>0</v>
      </c>
    </row>
    <row r="12531" spans="1:9" ht="20" customHeight="1" x14ac:dyDescent="0.15">
      <c r="A12531" s="8">
        <v>130</v>
      </c>
      <c r="B12531" s="9" t="s">
        <v>36462</v>
      </c>
      <c r="C12531" s="10">
        <v>49</v>
      </c>
      <c r="D12531" s="11" t="s">
        <v>36463</v>
      </c>
      <c r="E12531" s="11" t="s">
        <v>36464</v>
      </c>
      <c r="F12531" s="11" t="s">
        <v>1196</v>
      </c>
      <c r="G12531" s="10">
        <v>0</v>
      </c>
      <c r="H12531" s="10">
        <v>11</v>
      </c>
      <c r="I12531" s="10">
        <v>0</v>
      </c>
    </row>
    <row r="12532" spans="1:9" ht="20" customHeight="1" x14ac:dyDescent="0.15">
      <c r="A12532" s="8">
        <v>131</v>
      </c>
      <c r="B12532" s="9" t="s">
        <v>36465</v>
      </c>
      <c r="C12532" s="10">
        <v>117</v>
      </c>
      <c r="D12532" s="11" t="s">
        <v>36466</v>
      </c>
      <c r="E12532" s="11" t="s">
        <v>36467</v>
      </c>
      <c r="F12532" s="11" t="s">
        <v>1196</v>
      </c>
      <c r="G12532" s="10">
        <v>0</v>
      </c>
      <c r="H12532" s="10">
        <v>6</v>
      </c>
      <c r="I12532" s="10">
        <v>0</v>
      </c>
    </row>
    <row r="12533" spans="1:9" ht="25.25" customHeight="1" x14ac:dyDescent="0.15">
      <c r="A12533" s="8">
        <v>132</v>
      </c>
      <c r="B12533" s="9" t="s">
        <v>36468</v>
      </c>
      <c r="C12533" s="10">
        <v>70</v>
      </c>
      <c r="D12533" s="11" t="s">
        <v>36469</v>
      </c>
      <c r="E12533" s="11" t="s">
        <v>36470</v>
      </c>
      <c r="F12533" s="11" t="s">
        <v>1196</v>
      </c>
      <c r="G12533" s="10">
        <v>0</v>
      </c>
      <c r="H12533" s="10">
        <v>7</v>
      </c>
      <c r="I12533" s="10">
        <v>0</v>
      </c>
    </row>
    <row r="12534" spans="1:9" ht="20" customHeight="1" x14ac:dyDescent="0.15">
      <c r="A12534" s="8">
        <v>133</v>
      </c>
      <c r="B12534" s="9" t="s">
        <v>29609</v>
      </c>
      <c r="C12534" s="10">
        <v>79</v>
      </c>
      <c r="D12534" s="11" t="s">
        <v>36471</v>
      </c>
      <c r="E12534" s="11" t="s">
        <v>36472</v>
      </c>
      <c r="F12534" s="11" t="s">
        <v>1196</v>
      </c>
      <c r="G12534" s="10">
        <v>0</v>
      </c>
      <c r="H12534" s="10">
        <v>11</v>
      </c>
      <c r="I12534" s="10">
        <v>0</v>
      </c>
    </row>
    <row r="12535" spans="1:9" ht="20" customHeight="1" x14ac:dyDescent="0.15">
      <c r="A12535" s="8">
        <v>134</v>
      </c>
      <c r="B12535" s="9" t="s">
        <v>29612</v>
      </c>
      <c r="C12535" s="10">
        <v>140</v>
      </c>
      <c r="D12535" s="11" t="s">
        <v>36473</v>
      </c>
      <c r="E12535" s="11" t="s">
        <v>36474</v>
      </c>
      <c r="F12535" s="11" t="s">
        <v>1196</v>
      </c>
      <c r="G12535" s="10">
        <v>0</v>
      </c>
      <c r="H12535" s="10">
        <v>22</v>
      </c>
      <c r="I12535" s="10">
        <v>0</v>
      </c>
    </row>
    <row r="12536" spans="1:9" ht="32" customHeight="1" x14ac:dyDescent="0.15">
      <c r="A12536" s="8">
        <v>135</v>
      </c>
      <c r="B12536" s="12" t="s">
        <v>36475</v>
      </c>
      <c r="C12536" s="10">
        <v>139</v>
      </c>
      <c r="D12536" s="11" t="s">
        <v>36476</v>
      </c>
      <c r="E12536" s="11" t="s">
        <v>36477</v>
      </c>
      <c r="F12536" s="11" t="s">
        <v>1196</v>
      </c>
      <c r="G12536" s="10">
        <v>0</v>
      </c>
      <c r="H12536" s="10">
        <v>285</v>
      </c>
      <c r="I12536" s="10">
        <v>0</v>
      </c>
    </row>
    <row r="12537" spans="1:9" ht="20" customHeight="1" x14ac:dyDescent="0.15">
      <c r="A12537" s="8">
        <v>136</v>
      </c>
      <c r="B12537" s="9" t="s">
        <v>36478</v>
      </c>
      <c r="C12537" s="10">
        <v>54</v>
      </c>
      <c r="D12537" s="11" t="s">
        <v>36479</v>
      </c>
      <c r="E12537" s="11" t="s">
        <v>36480</v>
      </c>
      <c r="F12537" s="11" t="s">
        <v>1196</v>
      </c>
      <c r="G12537" s="10">
        <v>17</v>
      </c>
      <c r="H12537" s="10">
        <v>12</v>
      </c>
      <c r="I12537" s="10">
        <v>0</v>
      </c>
    </row>
    <row r="12538" spans="1:9" ht="32" customHeight="1" x14ac:dyDescent="0.15">
      <c r="A12538" s="8">
        <v>137</v>
      </c>
      <c r="B12538" s="12" t="s">
        <v>29627</v>
      </c>
      <c r="C12538" s="10">
        <v>140</v>
      </c>
      <c r="D12538" s="11" t="s">
        <v>36481</v>
      </c>
      <c r="E12538" s="11" t="s">
        <v>36482</v>
      </c>
      <c r="F12538" s="11" t="s">
        <v>4</v>
      </c>
      <c r="G12538" s="10">
        <v>0</v>
      </c>
      <c r="H12538" s="10">
        <v>53</v>
      </c>
      <c r="I12538" s="10">
        <v>-1</v>
      </c>
    </row>
    <row r="12539" spans="1:9" ht="44" customHeight="1" x14ac:dyDescent="0.15">
      <c r="A12539" s="8">
        <v>138</v>
      </c>
      <c r="B12539" s="12" t="s">
        <v>29624</v>
      </c>
      <c r="C12539" s="10">
        <v>135</v>
      </c>
      <c r="D12539" s="11" t="s">
        <v>36483</v>
      </c>
      <c r="E12539" s="11" t="s">
        <v>36484</v>
      </c>
      <c r="F12539" s="11" t="s">
        <v>4</v>
      </c>
      <c r="G12539" s="10">
        <v>0</v>
      </c>
      <c r="H12539" s="10">
        <v>25</v>
      </c>
      <c r="I12539" s="10">
        <v>0</v>
      </c>
    </row>
    <row r="12540" spans="1:9" ht="20" customHeight="1" x14ac:dyDescent="0.15">
      <c r="A12540" s="8">
        <v>139</v>
      </c>
      <c r="B12540" s="9" t="s">
        <v>29630</v>
      </c>
      <c r="C12540" s="10">
        <v>140</v>
      </c>
      <c r="D12540" s="11" t="s">
        <v>36485</v>
      </c>
      <c r="E12540" s="11" t="s">
        <v>36486</v>
      </c>
      <c r="F12540" s="11" t="s">
        <v>4</v>
      </c>
      <c r="G12540" s="10">
        <v>0</v>
      </c>
      <c r="H12540" s="10">
        <v>34</v>
      </c>
      <c r="I12540" s="10">
        <v>1</v>
      </c>
    </row>
    <row r="12541" spans="1:9" ht="20" customHeight="1" x14ac:dyDescent="0.15">
      <c r="A12541" s="8">
        <v>140</v>
      </c>
      <c r="B12541" s="9" t="s">
        <v>30010</v>
      </c>
      <c r="C12541" s="10">
        <v>56</v>
      </c>
      <c r="D12541" s="11" t="s">
        <v>36487</v>
      </c>
      <c r="E12541" s="11" t="s">
        <v>36488</v>
      </c>
      <c r="F12541" s="11" t="s">
        <v>4</v>
      </c>
      <c r="G12541" s="10">
        <v>0</v>
      </c>
      <c r="H12541" s="10">
        <v>78</v>
      </c>
      <c r="I12541" s="10">
        <v>0</v>
      </c>
    </row>
    <row r="12542" spans="1:9" ht="20" customHeight="1" x14ac:dyDescent="0.15">
      <c r="A12542" s="8">
        <v>141</v>
      </c>
      <c r="B12542" s="9" t="s">
        <v>29633</v>
      </c>
      <c r="C12542" s="10">
        <v>140</v>
      </c>
      <c r="D12542" s="11" t="s">
        <v>36489</v>
      </c>
      <c r="E12542" s="11" t="s">
        <v>36490</v>
      </c>
      <c r="F12542" s="11" t="s">
        <v>4</v>
      </c>
      <c r="G12542" s="10">
        <v>0</v>
      </c>
      <c r="H12542" s="10">
        <v>60</v>
      </c>
      <c r="I12542" s="10">
        <v>1</v>
      </c>
    </row>
    <row r="12543" spans="1:9" ht="20" customHeight="1" x14ac:dyDescent="0.15">
      <c r="A12543" s="8">
        <v>142</v>
      </c>
      <c r="B12543" s="9" t="s">
        <v>36328</v>
      </c>
      <c r="C12543" s="10">
        <v>62</v>
      </c>
      <c r="D12543" s="11" t="s">
        <v>36491</v>
      </c>
      <c r="E12543" s="11" t="s">
        <v>36492</v>
      </c>
      <c r="F12543" s="11" t="s">
        <v>4</v>
      </c>
      <c r="G12543" s="10">
        <v>0</v>
      </c>
      <c r="H12543" s="10">
        <v>37</v>
      </c>
      <c r="I12543" s="10">
        <v>0</v>
      </c>
    </row>
    <row r="12544" spans="1:9" ht="20" customHeight="1" x14ac:dyDescent="0.15">
      <c r="A12544" s="8">
        <v>143</v>
      </c>
      <c r="B12544" s="9" t="s">
        <v>29638</v>
      </c>
      <c r="C12544" s="10">
        <v>140</v>
      </c>
      <c r="D12544" s="11" t="s">
        <v>36493</v>
      </c>
      <c r="E12544" s="11" t="s">
        <v>36494</v>
      </c>
      <c r="F12544" s="11" t="s">
        <v>4</v>
      </c>
      <c r="G12544" s="10">
        <v>0</v>
      </c>
      <c r="H12544" s="10">
        <v>41</v>
      </c>
      <c r="I12544" s="10">
        <v>0</v>
      </c>
    </row>
    <row r="12545" spans="1:9" ht="20" customHeight="1" x14ac:dyDescent="0.15">
      <c r="A12545" s="8">
        <v>144</v>
      </c>
      <c r="B12545" s="9" t="s">
        <v>30019</v>
      </c>
      <c r="C12545" s="10">
        <v>140</v>
      </c>
      <c r="D12545" s="11" t="s">
        <v>36495</v>
      </c>
      <c r="E12545" s="11" t="s">
        <v>36496</v>
      </c>
      <c r="F12545" s="11" t="s">
        <v>4</v>
      </c>
      <c r="G12545" s="10">
        <v>0</v>
      </c>
      <c r="H12545" s="10">
        <v>28</v>
      </c>
      <c r="I12545" s="10">
        <v>0</v>
      </c>
    </row>
    <row r="12546" spans="1:9" ht="20" customHeight="1" x14ac:dyDescent="0.15">
      <c r="A12546" s="8">
        <v>145</v>
      </c>
      <c r="B12546" s="9" t="s">
        <v>29647</v>
      </c>
      <c r="C12546" s="10">
        <v>140</v>
      </c>
      <c r="D12546" s="11" t="s">
        <v>36497</v>
      </c>
      <c r="E12546" s="11" t="s">
        <v>36498</v>
      </c>
      <c r="F12546" s="11" t="s">
        <v>4</v>
      </c>
      <c r="G12546" s="10">
        <v>0</v>
      </c>
      <c r="H12546" s="10">
        <v>40</v>
      </c>
      <c r="I12546" s="10">
        <v>0</v>
      </c>
    </row>
    <row r="12547" spans="1:9" ht="61.25" customHeight="1" x14ac:dyDescent="0.15">
      <c r="A12547" s="8">
        <v>146</v>
      </c>
      <c r="B12547" s="12" t="s">
        <v>29644</v>
      </c>
      <c r="C12547" s="10">
        <v>138</v>
      </c>
      <c r="D12547" s="11" t="s">
        <v>36499</v>
      </c>
      <c r="E12547" s="11" t="s">
        <v>36500</v>
      </c>
      <c r="F12547" s="11" t="s">
        <v>4</v>
      </c>
      <c r="G12547" s="10">
        <v>0</v>
      </c>
      <c r="H12547" s="10">
        <v>25</v>
      </c>
      <c r="I12547" s="10">
        <v>0</v>
      </c>
    </row>
    <row r="12548" spans="1:9" ht="20" customHeight="1" x14ac:dyDescent="0.15">
      <c r="A12548" s="8">
        <v>147</v>
      </c>
      <c r="B12548" s="9" t="s">
        <v>29641</v>
      </c>
      <c r="C12548" s="10">
        <v>140</v>
      </c>
      <c r="D12548" s="11" t="s">
        <v>36501</v>
      </c>
      <c r="E12548" s="11" t="s">
        <v>36502</v>
      </c>
      <c r="F12548" s="11" t="s">
        <v>4</v>
      </c>
      <c r="G12548" s="10">
        <v>0</v>
      </c>
      <c r="H12548" s="10">
        <v>29</v>
      </c>
      <c r="I12548" s="10">
        <v>-1</v>
      </c>
    </row>
    <row r="12549" spans="1:9" ht="20" customHeight="1" x14ac:dyDescent="0.15">
      <c r="A12549" s="8">
        <v>148</v>
      </c>
      <c r="B12549" s="9" t="s">
        <v>36328</v>
      </c>
      <c r="C12549" s="10">
        <v>62</v>
      </c>
      <c r="D12549" s="11" t="s">
        <v>36503</v>
      </c>
      <c r="E12549" s="11" t="s">
        <v>36504</v>
      </c>
      <c r="F12549" s="11" t="s">
        <v>4</v>
      </c>
      <c r="G12549" s="10">
        <v>0</v>
      </c>
      <c r="H12549" s="10">
        <v>95</v>
      </c>
      <c r="I12549" s="10">
        <v>0</v>
      </c>
    </row>
    <row r="12550" spans="1:9" ht="20" customHeight="1" x14ac:dyDescent="0.15">
      <c r="A12550" s="8">
        <v>149</v>
      </c>
      <c r="B12550" s="9" t="s">
        <v>29655</v>
      </c>
      <c r="C12550" s="10">
        <v>140</v>
      </c>
      <c r="D12550" s="11" t="s">
        <v>36505</v>
      </c>
      <c r="E12550" s="11" t="s">
        <v>36506</v>
      </c>
      <c r="F12550" s="11" t="s">
        <v>4</v>
      </c>
      <c r="G12550" s="10">
        <v>0</v>
      </c>
      <c r="H12550" s="10">
        <v>36</v>
      </c>
      <c r="I12550" s="10">
        <v>0</v>
      </c>
    </row>
    <row r="12551" spans="1:9" ht="20" customHeight="1" x14ac:dyDescent="0.15">
      <c r="A12551" s="8">
        <v>150</v>
      </c>
      <c r="B12551" s="9" t="s">
        <v>29658</v>
      </c>
      <c r="C12551" s="10">
        <v>139</v>
      </c>
      <c r="D12551" s="11" t="s">
        <v>36507</v>
      </c>
      <c r="E12551" s="11" t="s">
        <v>36508</v>
      </c>
      <c r="F12551" s="11" t="s">
        <v>1196</v>
      </c>
      <c r="G12551" s="10">
        <v>0</v>
      </c>
      <c r="H12551" s="10">
        <v>7</v>
      </c>
      <c r="I12551" s="10">
        <v>0</v>
      </c>
    </row>
    <row r="12552" spans="1:9" ht="44" customHeight="1" x14ac:dyDescent="0.15">
      <c r="A12552" s="8">
        <v>151</v>
      </c>
      <c r="B12552" s="12" t="s">
        <v>30462</v>
      </c>
      <c r="C12552" s="10">
        <v>140</v>
      </c>
      <c r="D12552" s="11" t="s">
        <v>36509</v>
      </c>
      <c r="E12552" s="11" t="s">
        <v>36510</v>
      </c>
      <c r="F12552" s="11" t="s">
        <v>1196</v>
      </c>
      <c r="G12552" s="10">
        <v>0</v>
      </c>
      <c r="H12552" s="10">
        <v>2</v>
      </c>
      <c r="I12552" s="10">
        <v>0</v>
      </c>
    </row>
    <row r="12553" spans="1:9" ht="20" customHeight="1" x14ac:dyDescent="0.15">
      <c r="A12553" s="8">
        <v>152</v>
      </c>
      <c r="B12553" s="9" t="s">
        <v>30469</v>
      </c>
      <c r="C12553" s="10">
        <v>140</v>
      </c>
      <c r="D12553" s="11" t="s">
        <v>36511</v>
      </c>
      <c r="E12553" s="11" t="s">
        <v>36512</v>
      </c>
      <c r="F12553" s="11" t="s">
        <v>1196</v>
      </c>
      <c r="G12553" s="10">
        <v>0</v>
      </c>
      <c r="H12553" s="10">
        <v>859</v>
      </c>
      <c r="I12553" s="10">
        <v>0</v>
      </c>
    </row>
    <row r="12554" spans="1:9" ht="20" customHeight="1" x14ac:dyDescent="0.15">
      <c r="A12554" s="8">
        <v>153</v>
      </c>
      <c r="B12554" s="9" t="s">
        <v>29661</v>
      </c>
      <c r="C12554" s="10">
        <v>45</v>
      </c>
      <c r="D12554" s="11" t="s">
        <v>36513</v>
      </c>
      <c r="E12554" s="11" t="s">
        <v>36514</v>
      </c>
      <c r="F12554" s="11" t="s">
        <v>1196</v>
      </c>
      <c r="G12554" s="10">
        <v>0</v>
      </c>
      <c r="H12554" s="10">
        <v>5</v>
      </c>
      <c r="I12554" s="10">
        <v>0</v>
      </c>
    </row>
    <row r="12555" spans="1:9" ht="20" customHeight="1" x14ac:dyDescent="0.15">
      <c r="A12555" s="8">
        <v>154</v>
      </c>
      <c r="B12555" s="9" t="s">
        <v>29664</v>
      </c>
      <c r="C12555" s="10">
        <v>116</v>
      </c>
      <c r="D12555" s="11" t="s">
        <v>36515</v>
      </c>
      <c r="E12555" s="11" t="s">
        <v>36516</v>
      </c>
      <c r="F12555" s="11" t="s">
        <v>1196</v>
      </c>
      <c r="G12555" s="10">
        <v>0</v>
      </c>
      <c r="H12555" s="10">
        <v>13</v>
      </c>
      <c r="I12555" s="10">
        <v>0</v>
      </c>
    </row>
    <row r="12556" spans="1:9" ht="20" customHeight="1" x14ac:dyDescent="0.15">
      <c r="A12556" s="8">
        <v>155</v>
      </c>
      <c r="B12556" s="9" t="s">
        <v>36328</v>
      </c>
      <c r="C12556" s="10">
        <v>62</v>
      </c>
      <c r="D12556" s="11" t="s">
        <v>36517</v>
      </c>
      <c r="E12556" s="11" t="s">
        <v>36518</v>
      </c>
      <c r="F12556" s="11" t="s">
        <v>1196</v>
      </c>
      <c r="G12556" s="10">
        <v>0</v>
      </c>
      <c r="H12556" s="10">
        <v>10</v>
      </c>
      <c r="I12556" s="10">
        <v>0</v>
      </c>
    </row>
    <row r="12557" spans="1:9" ht="20" customHeight="1" x14ac:dyDescent="0.15">
      <c r="A12557" s="8">
        <v>156</v>
      </c>
      <c r="B12557" s="9" t="s">
        <v>29669</v>
      </c>
      <c r="C12557" s="10">
        <v>144</v>
      </c>
      <c r="D12557" s="11" t="s">
        <v>36519</v>
      </c>
      <c r="E12557" s="11" t="s">
        <v>36520</v>
      </c>
      <c r="F12557" s="11" t="s">
        <v>1196</v>
      </c>
      <c r="G12557" s="10">
        <v>0</v>
      </c>
      <c r="H12557" s="10">
        <v>80</v>
      </c>
      <c r="I12557" s="10">
        <v>0</v>
      </c>
    </row>
    <row r="12558" spans="1:9" ht="20" customHeight="1" x14ac:dyDescent="0.15">
      <c r="A12558" s="8">
        <v>157</v>
      </c>
      <c r="B12558" s="9" t="s">
        <v>36328</v>
      </c>
      <c r="C12558" s="10">
        <v>62</v>
      </c>
      <c r="D12558" s="11" t="s">
        <v>36521</v>
      </c>
      <c r="E12558" s="11" t="s">
        <v>36522</v>
      </c>
      <c r="F12558" s="11" t="s">
        <v>1196</v>
      </c>
      <c r="G12558" s="10">
        <v>0</v>
      </c>
      <c r="H12558" s="10">
        <v>101</v>
      </c>
      <c r="I12558" s="10">
        <v>0</v>
      </c>
    </row>
    <row r="12559" spans="1:9" ht="56" customHeight="1" x14ac:dyDescent="0.15">
      <c r="A12559" s="8">
        <v>158</v>
      </c>
      <c r="B12559" s="12" t="s">
        <v>30046</v>
      </c>
      <c r="C12559" s="10">
        <v>111</v>
      </c>
      <c r="D12559" s="11" t="s">
        <v>36523</v>
      </c>
      <c r="E12559" s="11" t="s">
        <v>36524</v>
      </c>
      <c r="F12559" s="11" t="s">
        <v>1196</v>
      </c>
      <c r="G12559" s="10">
        <v>0</v>
      </c>
      <c r="H12559" s="10">
        <v>3</v>
      </c>
      <c r="I12559" s="10">
        <v>0</v>
      </c>
    </row>
    <row r="12560" spans="1:9" ht="68" customHeight="1" x14ac:dyDescent="0.15">
      <c r="A12560" s="8">
        <v>159</v>
      </c>
      <c r="B12560" s="12" t="s">
        <v>29672</v>
      </c>
      <c r="C12560" s="10">
        <v>140</v>
      </c>
      <c r="D12560" s="11" t="s">
        <v>36525</v>
      </c>
      <c r="E12560" s="11" t="s">
        <v>36526</v>
      </c>
      <c r="F12560" s="11" t="s">
        <v>1196</v>
      </c>
      <c r="G12560" s="10">
        <v>0</v>
      </c>
      <c r="H12560" s="10">
        <v>39</v>
      </c>
      <c r="I12560" s="10">
        <v>-1</v>
      </c>
    </row>
    <row r="12561" spans="1:9" ht="20" customHeight="1" x14ac:dyDescent="0.15">
      <c r="A12561" s="8">
        <v>160</v>
      </c>
      <c r="B12561" s="9" t="s">
        <v>29675</v>
      </c>
      <c r="C12561" s="10">
        <v>70</v>
      </c>
      <c r="D12561" s="11" t="s">
        <v>36527</v>
      </c>
      <c r="E12561" s="11" t="s">
        <v>36528</v>
      </c>
      <c r="F12561" s="11" t="s">
        <v>1196</v>
      </c>
      <c r="G12561" s="10">
        <v>0</v>
      </c>
      <c r="H12561" s="10">
        <v>42</v>
      </c>
      <c r="I12561" s="10">
        <v>0</v>
      </c>
    </row>
    <row r="12562" spans="1:9" ht="56" customHeight="1" x14ac:dyDescent="0.15">
      <c r="A12562" s="8">
        <v>161</v>
      </c>
      <c r="B12562" s="12" t="s">
        <v>29678</v>
      </c>
      <c r="C12562" s="10">
        <v>137</v>
      </c>
      <c r="D12562" s="11" t="s">
        <v>36529</v>
      </c>
      <c r="E12562" s="11" t="s">
        <v>36530</v>
      </c>
      <c r="F12562" s="11" t="s">
        <v>1196</v>
      </c>
      <c r="G12562" s="10">
        <v>0</v>
      </c>
      <c r="H12562" s="10">
        <v>8</v>
      </c>
      <c r="I12562" s="10">
        <v>1</v>
      </c>
    </row>
    <row r="12563" spans="1:9" ht="20" customHeight="1" x14ac:dyDescent="0.15">
      <c r="A12563" s="8">
        <v>162</v>
      </c>
      <c r="B12563" s="9" t="s">
        <v>29681</v>
      </c>
      <c r="C12563" s="10">
        <v>140</v>
      </c>
      <c r="D12563" s="11" t="s">
        <v>36531</v>
      </c>
      <c r="E12563" s="11" t="s">
        <v>36532</v>
      </c>
      <c r="F12563" s="11" t="s">
        <v>1196</v>
      </c>
      <c r="G12563" s="10">
        <v>0</v>
      </c>
      <c r="H12563" s="10">
        <v>8</v>
      </c>
      <c r="I12563" s="10">
        <v>0</v>
      </c>
    </row>
    <row r="12564" spans="1:9" ht="20" customHeight="1" x14ac:dyDescent="0.15">
      <c r="A12564" s="8">
        <v>163</v>
      </c>
      <c r="B12564" s="9" t="s">
        <v>36533</v>
      </c>
      <c r="C12564" s="10">
        <v>35</v>
      </c>
      <c r="D12564" s="11" t="s">
        <v>36534</v>
      </c>
      <c r="E12564" s="11" t="s">
        <v>36535</v>
      </c>
      <c r="F12564" s="11" t="s">
        <v>1196</v>
      </c>
      <c r="G12564" s="10">
        <v>0</v>
      </c>
      <c r="H12564" s="10">
        <v>0</v>
      </c>
      <c r="I12564" s="10">
        <v>0</v>
      </c>
    </row>
    <row r="12565" spans="1:9" ht="20" customHeight="1" x14ac:dyDescent="0.15">
      <c r="A12565" s="8">
        <v>164</v>
      </c>
      <c r="B12565" s="9" t="s">
        <v>36536</v>
      </c>
      <c r="C12565" s="10">
        <v>64</v>
      </c>
      <c r="D12565" s="11" t="s">
        <v>36537</v>
      </c>
      <c r="E12565" s="11" t="s">
        <v>36538</v>
      </c>
      <c r="F12565" s="11" t="s">
        <v>1196</v>
      </c>
      <c r="G12565" s="10">
        <v>21</v>
      </c>
      <c r="H12565" s="10">
        <v>13</v>
      </c>
      <c r="I12565" s="10">
        <v>0</v>
      </c>
    </row>
    <row r="12566" spans="1:9" ht="32" customHeight="1" x14ac:dyDescent="0.15">
      <c r="A12566" s="8">
        <v>165</v>
      </c>
      <c r="B12566" s="12" t="s">
        <v>29687</v>
      </c>
      <c r="C12566" s="10">
        <v>140</v>
      </c>
      <c r="D12566" s="11" t="s">
        <v>36539</v>
      </c>
      <c r="E12566" s="11" t="s">
        <v>36540</v>
      </c>
      <c r="F12566" s="11" t="s">
        <v>1196</v>
      </c>
      <c r="G12566" s="10">
        <v>0</v>
      </c>
      <c r="H12566" s="10">
        <v>8</v>
      </c>
      <c r="I12566" s="10">
        <v>1</v>
      </c>
    </row>
    <row r="12567" spans="1:9" ht="20" customHeight="1" x14ac:dyDescent="0.15">
      <c r="A12567" s="8">
        <v>166</v>
      </c>
      <c r="B12567" s="9" t="s">
        <v>29690</v>
      </c>
      <c r="C12567" s="10">
        <v>46</v>
      </c>
      <c r="D12567" s="11" t="s">
        <v>36541</v>
      </c>
      <c r="E12567" s="11" t="s">
        <v>36542</v>
      </c>
      <c r="F12567" s="11" t="s">
        <v>1196</v>
      </c>
      <c r="G12567" s="10">
        <v>0</v>
      </c>
      <c r="H12567" s="10">
        <v>34310</v>
      </c>
      <c r="I12567" s="10">
        <v>0</v>
      </c>
    </row>
    <row r="12568" spans="1:9" ht="32" customHeight="1" x14ac:dyDescent="0.15">
      <c r="A12568" s="8">
        <v>167</v>
      </c>
      <c r="B12568" s="12" t="s">
        <v>36543</v>
      </c>
      <c r="C12568" s="10">
        <v>140</v>
      </c>
      <c r="D12568" s="11" t="s">
        <v>36544</v>
      </c>
      <c r="E12568" s="11" t="s">
        <v>36545</v>
      </c>
      <c r="F12568" s="11" t="s">
        <v>1196</v>
      </c>
      <c r="G12568" s="10">
        <v>0</v>
      </c>
      <c r="H12568" s="10">
        <v>192</v>
      </c>
      <c r="I12568" s="10">
        <v>1</v>
      </c>
    </row>
    <row r="12569" spans="1:9" ht="20" customHeight="1" x14ac:dyDescent="0.15">
      <c r="A12569" s="8">
        <v>168</v>
      </c>
      <c r="B12569" s="9" t="s">
        <v>29693</v>
      </c>
      <c r="C12569" s="10">
        <v>82</v>
      </c>
      <c r="D12569" s="11" t="s">
        <v>36546</v>
      </c>
      <c r="E12569" s="11" t="s">
        <v>36547</v>
      </c>
      <c r="F12569" s="11" t="s">
        <v>1196</v>
      </c>
      <c r="G12569" s="10">
        <v>0</v>
      </c>
      <c r="H12569" s="10">
        <v>10</v>
      </c>
      <c r="I12569" s="10">
        <v>0</v>
      </c>
    </row>
    <row r="12570" spans="1:9" ht="20" customHeight="1" x14ac:dyDescent="0.15">
      <c r="A12570" s="8">
        <v>169</v>
      </c>
      <c r="B12570" s="9" t="s">
        <v>30072</v>
      </c>
      <c r="C12570" s="10">
        <v>65</v>
      </c>
      <c r="D12570" s="11" t="s">
        <v>36548</v>
      </c>
      <c r="E12570" s="11" t="s">
        <v>36549</v>
      </c>
      <c r="F12570" s="11" t="s">
        <v>1196</v>
      </c>
      <c r="G12570" s="10">
        <v>0</v>
      </c>
      <c r="H12570" s="10">
        <v>6</v>
      </c>
      <c r="I12570" s="10">
        <v>0</v>
      </c>
    </row>
    <row r="12571" spans="1:9" ht="20" customHeight="1" x14ac:dyDescent="0.15">
      <c r="A12571" s="8">
        <v>170</v>
      </c>
      <c r="B12571" s="9" t="s">
        <v>29699</v>
      </c>
      <c r="C12571" s="10">
        <v>106</v>
      </c>
      <c r="D12571" s="11" t="s">
        <v>36550</v>
      </c>
      <c r="E12571" s="11" t="s">
        <v>36551</v>
      </c>
      <c r="F12571" s="11" t="s">
        <v>1196</v>
      </c>
      <c r="G12571" s="10">
        <v>0</v>
      </c>
      <c r="H12571" s="10">
        <v>13</v>
      </c>
      <c r="I12571" s="10">
        <v>0</v>
      </c>
    </row>
    <row r="12572" spans="1:9" ht="20" customHeight="1" x14ac:dyDescent="0.15">
      <c r="A12572" s="8">
        <v>171</v>
      </c>
      <c r="B12572" s="9" t="s">
        <v>29702</v>
      </c>
      <c r="C12572" s="10">
        <v>86</v>
      </c>
      <c r="D12572" s="11" t="s">
        <v>36552</v>
      </c>
      <c r="E12572" s="11" t="s">
        <v>36553</v>
      </c>
      <c r="F12572" s="11" t="s">
        <v>1196</v>
      </c>
      <c r="G12572" s="10">
        <v>0</v>
      </c>
      <c r="H12572" s="10">
        <v>12</v>
      </c>
      <c r="I12572" s="10">
        <v>0</v>
      </c>
    </row>
    <row r="12573" spans="1:9" ht="32" customHeight="1" x14ac:dyDescent="0.15">
      <c r="A12573" s="8">
        <v>172</v>
      </c>
      <c r="B12573" s="12" t="s">
        <v>36554</v>
      </c>
      <c r="C12573" s="10">
        <v>140</v>
      </c>
      <c r="D12573" s="11" t="s">
        <v>36555</v>
      </c>
      <c r="E12573" s="11" t="s">
        <v>36556</v>
      </c>
      <c r="F12573" s="11" t="s">
        <v>1196</v>
      </c>
      <c r="G12573" s="10">
        <v>0</v>
      </c>
      <c r="H12573" s="10">
        <v>118</v>
      </c>
      <c r="I12573" s="10">
        <v>1</v>
      </c>
    </row>
    <row r="12574" spans="1:9" ht="20" customHeight="1" x14ac:dyDescent="0.15">
      <c r="A12574" s="8">
        <v>173</v>
      </c>
      <c r="B12574" s="9" t="s">
        <v>29705</v>
      </c>
      <c r="C12574" s="10">
        <v>139</v>
      </c>
      <c r="D12574" s="11" t="s">
        <v>36557</v>
      </c>
      <c r="E12574" s="11" t="s">
        <v>36558</v>
      </c>
      <c r="F12574" s="11" t="s">
        <v>1196</v>
      </c>
      <c r="G12574" s="10">
        <v>0</v>
      </c>
      <c r="H12574" s="10">
        <v>5</v>
      </c>
      <c r="I12574" s="10">
        <v>0</v>
      </c>
    </row>
    <row r="12575" spans="1:9" ht="32" customHeight="1" x14ac:dyDescent="0.15">
      <c r="A12575" s="8">
        <v>174</v>
      </c>
      <c r="B12575" s="12" t="s">
        <v>30513</v>
      </c>
      <c r="C12575" s="10">
        <v>140</v>
      </c>
      <c r="D12575" s="11" t="s">
        <v>36559</v>
      </c>
      <c r="E12575" s="11" t="s">
        <v>36560</v>
      </c>
      <c r="F12575" s="11" t="s">
        <v>1196</v>
      </c>
      <c r="G12575" s="10">
        <v>0</v>
      </c>
      <c r="H12575" s="10">
        <v>241</v>
      </c>
      <c r="I12575" s="10">
        <v>0</v>
      </c>
    </row>
    <row r="12576" spans="1:9" ht="20" customHeight="1" x14ac:dyDescent="0.15">
      <c r="A12576" s="8">
        <v>175</v>
      </c>
      <c r="B12576" s="9" t="s">
        <v>36561</v>
      </c>
      <c r="C12576" s="10">
        <v>140</v>
      </c>
      <c r="D12576" s="11" t="s">
        <v>36562</v>
      </c>
      <c r="E12576" s="11" t="s">
        <v>36563</v>
      </c>
      <c r="F12576" s="11" t="s">
        <v>1196</v>
      </c>
      <c r="G12576" s="10">
        <v>0</v>
      </c>
      <c r="H12576" s="10">
        <v>3</v>
      </c>
      <c r="I12576" s="10">
        <v>0</v>
      </c>
    </row>
    <row r="12577" spans="1:9" ht="20" customHeight="1" x14ac:dyDescent="0.15">
      <c r="A12577" s="8">
        <v>176</v>
      </c>
      <c r="B12577" s="9" t="s">
        <v>30091</v>
      </c>
      <c r="C12577" s="10">
        <v>72</v>
      </c>
      <c r="D12577" s="11" t="s">
        <v>36564</v>
      </c>
      <c r="E12577" s="11" t="s">
        <v>36565</v>
      </c>
      <c r="F12577" s="11" t="s">
        <v>1196</v>
      </c>
      <c r="G12577" s="10">
        <v>0</v>
      </c>
      <c r="H12577" s="10">
        <v>9</v>
      </c>
      <c r="I12577" s="10">
        <v>0</v>
      </c>
    </row>
    <row r="12578" spans="1:9" ht="20" customHeight="1" x14ac:dyDescent="0.15">
      <c r="A12578" s="8">
        <v>177</v>
      </c>
      <c r="B12578" s="9" t="s">
        <v>30528</v>
      </c>
      <c r="C12578" s="10">
        <v>140</v>
      </c>
      <c r="D12578" s="11" t="s">
        <v>36566</v>
      </c>
      <c r="E12578" s="11" t="s">
        <v>36567</v>
      </c>
      <c r="F12578" s="11" t="s">
        <v>4</v>
      </c>
      <c r="G12578" s="10">
        <v>0</v>
      </c>
      <c r="H12578" s="10">
        <v>19</v>
      </c>
      <c r="I12578" s="10">
        <v>0</v>
      </c>
    </row>
    <row r="12579" spans="1:9" ht="32" customHeight="1" x14ac:dyDescent="0.15">
      <c r="A12579" s="8">
        <v>178</v>
      </c>
      <c r="B12579" s="12" t="s">
        <v>36568</v>
      </c>
      <c r="C12579" s="10">
        <v>99</v>
      </c>
      <c r="D12579" s="11" t="s">
        <v>36569</v>
      </c>
      <c r="E12579" s="11" t="s">
        <v>36570</v>
      </c>
      <c r="F12579" s="11" t="s">
        <v>4</v>
      </c>
      <c r="G12579" s="10">
        <v>0</v>
      </c>
      <c r="H12579" s="10">
        <v>55</v>
      </c>
      <c r="I12579" s="10">
        <v>0</v>
      </c>
    </row>
    <row r="12580" spans="1:9" ht="20" customHeight="1" x14ac:dyDescent="0.15">
      <c r="A12580" s="8">
        <v>179</v>
      </c>
      <c r="B12580" s="9" t="s">
        <v>36571</v>
      </c>
      <c r="C12580" s="10">
        <v>140</v>
      </c>
      <c r="D12580" s="11" t="s">
        <v>36572</v>
      </c>
      <c r="E12580" s="11" t="s">
        <v>36573</v>
      </c>
      <c r="F12580" s="11" t="s">
        <v>4</v>
      </c>
      <c r="G12580" s="10">
        <v>0</v>
      </c>
      <c r="H12580" s="10">
        <v>17</v>
      </c>
      <c r="I12580" s="10">
        <v>1</v>
      </c>
    </row>
    <row r="12581" spans="1:9" ht="20" customHeight="1" x14ac:dyDescent="0.15">
      <c r="A12581" s="8">
        <v>180</v>
      </c>
      <c r="B12581" s="9" t="s">
        <v>36574</v>
      </c>
      <c r="C12581" s="10">
        <v>140</v>
      </c>
      <c r="D12581" s="11" t="s">
        <v>36575</v>
      </c>
      <c r="E12581" s="11" t="s">
        <v>36576</v>
      </c>
      <c r="F12581" s="11" t="s">
        <v>4</v>
      </c>
      <c r="G12581" s="10">
        <v>0</v>
      </c>
      <c r="H12581" s="10">
        <v>10</v>
      </c>
      <c r="I12581" s="10">
        <v>-1</v>
      </c>
    </row>
    <row r="12582" spans="1:9" ht="68" customHeight="1" x14ac:dyDescent="0.15">
      <c r="A12582" s="8">
        <v>181</v>
      </c>
      <c r="B12582" s="12" t="s">
        <v>36577</v>
      </c>
      <c r="C12582" s="10">
        <v>81</v>
      </c>
      <c r="D12582" s="11" t="s">
        <v>36578</v>
      </c>
      <c r="E12582" s="11" t="s">
        <v>36579</v>
      </c>
      <c r="F12582" s="11" t="s">
        <v>4</v>
      </c>
      <c r="G12582" s="10">
        <v>0</v>
      </c>
      <c r="H12582" s="10">
        <v>1</v>
      </c>
      <c r="I12582" s="10">
        <v>0</v>
      </c>
    </row>
    <row r="12583" spans="1:9" ht="20" customHeight="1" x14ac:dyDescent="0.15">
      <c r="A12583" s="8">
        <v>182</v>
      </c>
      <c r="B12583" s="9" t="s">
        <v>36580</v>
      </c>
      <c r="C12583" s="10">
        <v>139</v>
      </c>
      <c r="D12583" s="11" t="s">
        <v>36581</v>
      </c>
      <c r="E12583" s="11" t="s">
        <v>36582</v>
      </c>
      <c r="F12583" s="11" t="s">
        <v>4</v>
      </c>
      <c r="G12583" s="10">
        <v>0</v>
      </c>
      <c r="H12583" s="10">
        <v>4</v>
      </c>
      <c r="I12583" s="10">
        <v>0</v>
      </c>
    </row>
    <row r="12584" spans="1:9" ht="68" customHeight="1" x14ac:dyDescent="0.15">
      <c r="A12584" s="8">
        <v>183</v>
      </c>
      <c r="B12584" s="12" t="s">
        <v>36583</v>
      </c>
      <c r="C12584" s="10">
        <v>81</v>
      </c>
      <c r="D12584" s="11" t="s">
        <v>36584</v>
      </c>
      <c r="E12584" s="11" t="s">
        <v>36585</v>
      </c>
      <c r="F12584" s="11" t="s">
        <v>4</v>
      </c>
      <c r="G12584" s="10">
        <v>24</v>
      </c>
      <c r="H12584" s="10">
        <v>19</v>
      </c>
      <c r="I12584" s="10">
        <v>0</v>
      </c>
    </row>
    <row r="12588" spans="1:9" ht="20" customHeight="1" x14ac:dyDescent="0.15">
      <c r="E12588" s="1" t="s">
        <v>36590</v>
      </c>
      <c r="F12588" s="1" t="s">
        <v>36591</v>
      </c>
    </row>
    <row r="12589" spans="1:9" ht="20" customHeight="1" x14ac:dyDescent="0.15">
      <c r="E12589" s="1" t="s">
        <v>36587</v>
      </c>
      <c r="F12589" s="1">
        <v>12584</v>
      </c>
    </row>
    <row r="12590" spans="1:9" ht="20" customHeight="1" x14ac:dyDescent="0.15">
      <c r="E12590" s="1" t="s">
        <v>1196</v>
      </c>
      <c r="F12590" s="1">
        <f>COUNTIF(F1:F12583,"Twitter for Android")</f>
        <v>6285</v>
      </c>
    </row>
    <row r="12591" spans="1:9" ht="20" customHeight="1" x14ac:dyDescent="0.15">
      <c r="E12591" s="1" t="s">
        <v>4</v>
      </c>
      <c r="F12591" s="1">
        <f>COUNTIF(F3:F12585,"Twitter Web Client")</f>
        <v>4072</v>
      </c>
    </row>
    <row r="12592" spans="1:9" ht="20" customHeight="1" x14ac:dyDescent="0.15">
      <c r="E12592" s="1" t="s">
        <v>12886</v>
      </c>
      <c r="F12592" s="1">
        <f>COUNTIF(F1:F12583,"Twitter for iPhone")</f>
        <v>1118</v>
      </c>
    </row>
    <row r="12593" spans="5:6" ht="20" customHeight="1" x14ac:dyDescent="0.15">
      <c r="E12593" s="1" t="s">
        <v>36586</v>
      </c>
      <c r="F12593" s="1">
        <f>COUNTIF(F1:F12583,"Twitter for iPad")</f>
        <v>529</v>
      </c>
    </row>
    <row r="12594" spans="5:6" ht="20" customHeight="1" x14ac:dyDescent="0.15">
      <c r="E12594" s="1" t="s">
        <v>2485</v>
      </c>
      <c r="F12594" s="1">
        <f>COUNTIF(F4:F12586,"Twitter Web App")</f>
        <v>455</v>
      </c>
    </row>
    <row r="12595" spans="5:6" ht="20" customHeight="1" x14ac:dyDescent="0.15">
      <c r="E12595" s="13" t="s">
        <v>16013</v>
      </c>
      <c r="F12595" s="1">
        <f>COUNTIF(F1:F12576,"Flamingo for Android")</f>
        <v>74</v>
      </c>
    </row>
    <row r="12596" spans="5:6" ht="20" customHeight="1" x14ac:dyDescent="0.15">
      <c r="E12596" s="13" t="s">
        <v>16421</v>
      </c>
      <c r="F12596" s="1">
        <f>COUNTIF(F1:F12579,"Twitter for BlackBerry")</f>
        <v>17</v>
      </c>
    </row>
    <row r="12597" spans="5:6" ht="20" customHeight="1" x14ac:dyDescent="0.15">
      <c r="E12597" s="13" t="s">
        <v>16106</v>
      </c>
      <c r="F12597" s="1">
        <f>COUNTIF(F1:F12581,"TweetDeck")</f>
        <v>8</v>
      </c>
    </row>
    <row r="12598" spans="5:6" ht="20" customHeight="1" x14ac:dyDescent="0.15">
      <c r="E12598" s="1" t="s">
        <v>36588</v>
      </c>
      <c r="F12598" s="14">
        <f>COUNTIF(F5:F12587,"wordpress.com") + COUNTIF(F5:F12587,"WordPress.com")</f>
        <v>6</v>
      </c>
    </row>
    <row r="12599" spans="5:6" ht="20" customHeight="1" x14ac:dyDescent="0.15">
      <c r="E12599" s="13" t="s">
        <v>16488</v>
      </c>
      <c r="F12599" s="1">
        <f>COUNTIF(F1:F12581,"Flipboard")</f>
        <v>5</v>
      </c>
    </row>
    <row r="12600" spans="5:6" ht="20" customHeight="1" x14ac:dyDescent="0.15">
      <c r="E12600" s="13" t="s">
        <v>36589</v>
      </c>
      <c r="F12600" s="1">
        <f>COUNTIF(F3:F12585,"instagram")</f>
        <v>4</v>
      </c>
    </row>
    <row r="12601" spans="5:6" ht="20" customHeight="1" x14ac:dyDescent="0.15">
      <c r="E12601" s="1" t="s">
        <v>1200</v>
      </c>
      <c r="F12601" s="1">
        <f>COUNTIF(F6:F12588,"fllwrs")</f>
        <v>3</v>
      </c>
    </row>
    <row r="12602" spans="5:6" ht="20" customHeight="1" x14ac:dyDescent="0.15">
      <c r="E12602" s="13" t="s">
        <v>23286</v>
      </c>
      <c r="F12602" s="1">
        <f>COUNTIF(F6:F12588,"Facebook")</f>
        <v>3</v>
      </c>
    </row>
    <row r="12603" spans="5:6" ht="20" customHeight="1" x14ac:dyDescent="0.15">
      <c r="E12603" s="13" t="s">
        <v>10607</v>
      </c>
      <c r="F12603" s="1">
        <f>COUNTIF(F1:F12583,"TweetCaster for Android")</f>
        <v>2</v>
      </c>
    </row>
    <row r="12604" spans="5:6" ht="20" customHeight="1" x14ac:dyDescent="0.15">
      <c r="E12604" s="13" t="s">
        <v>11720</v>
      </c>
      <c r="F12604" s="1">
        <f>COUNTIF(F1:F12583,"SumAll")</f>
        <v>2</v>
      </c>
    </row>
    <row r="12605" spans="5:6" ht="20" customHeight="1" x14ac:dyDescent="0.15">
      <c r="E12605" s="13" t="s">
        <v>24844</v>
      </c>
      <c r="F12605" s="1">
        <f>COUNTIF(F11:F12593,"Mobile Web (M2)")</f>
        <v>1</v>
      </c>
    </row>
  </sheetData>
  <mergeCells count="1">
    <mergeCell ref="A1:I1"/>
  </mergeCells>
  <conditionalFormatting sqref="F1:F12587 F12589:F1048576">
    <cfRule type="containsText" dxfId="26" priority="14" operator="containsText" text="Facebook">
      <formula>NOT(ISERROR(SEARCH("Facebook",F1)))</formula>
    </cfRule>
    <cfRule type="containsText" dxfId="25" priority="15" operator="containsText" text="instagram">
      <formula>NOT(ISERROR(SEARCH("instagram",F1)))</formula>
    </cfRule>
    <cfRule type="containsText" dxfId="24" priority="16" operator="containsText" text="TweetDeck">
      <formula>NOT(ISERROR(SEARCH("TweetDeck",F1)))</formula>
    </cfRule>
    <cfRule type="containsText" dxfId="23" priority="17" operator="containsText" text="Twitter for BlackBerry">
      <formula>NOT(ISERROR(SEARCH("Twitter for BlackBerry",F1)))</formula>
    </cfRule>
    <cfRule type="containsText" dxfId="22" priority="18" operator="containsText" text="Flamingo for Android">
      <formula>NOT(ISERROR(SEARCH("Flamingo for Android",F1)))</formula>
    </cfRule>
    <cfRule type="containsText" dxfId="21" priority="19" operator="containsText" text="Flipboard">
      <formula>NOT(ISERROR(SEARCH("Flipboard",F1)))</formula>
    </cfRule>
    <cfRule type="containsText" dxfId="20" priority="20" operator="containsText" text="Twitter Web App">
      <formula>NOT(ISERROR(SEARCH("Twitter Web App",F1)))</formula>
    </cfRule>
    <cfRule type="containsText" dxfId="19" priority="21" operator="containsText" text="Twitter for Android">
      <formula>NOT(ISERROR(SEARCH("Twitter for Android",F1)))</formula>
    </cfRule>
    <cfRule type="containsText" dxfId="18" priority="22" operator="containsText" text="Twitter for iPad">
      <formula>NOT(ISERROR(SEARCH("Twitter for iPad",F1)))</formula>
    </cfRule>
    <cfRule type="containsText" dxfId="17" priority="23" operator="containsText" text="Twitter Web Client">
      <formula>NOT(ISERROR(SEARCH("Twitter Web Client",F1)))</formula>
    </cfRule>
    <cfRule type="containsText" dxfId="16" priority="24" operator="containsText" text="Twitter for iPhone">
      <formula>NOT(ISERROR(SEARCH("Twitter for iPhone",F1)))</formula>
    </cfRule>
    <cfRule type="containsText" dxfId="15" priority="25" operator="containsText" text="&quot;Twitter for iPhone&quot;">
      <formula>NOT(ISERROR(SEARCH("""Twitter for iPhone""",F1)))</formula>
    </cfRule>
    <cfRule type="colorScale" priority="26">
      <colorScale>
        <cfvo type="min"/>
        <cfvo type="percentile" val="50"/>
        <cfvo type="max"/>
        <color rgb="FFF8696B"/>
        <color rgb="FFFCFCFF"/>
        <color rgb="FF5A8AC6"/>
      </colorScale>
    </cfRule>
  </conditionalFormatting>
  <conditionalFormatting sqref="F12588">
    <cfRule type="containsText" dxfId="14" priority="1" operator="containsText" text="Facebook">
      <formula>NOT(ISERROR(SEARCH("Facebook",F12588)))</formula>
    </cfRule>
    <cfRule type="containsText" dxfId="13" priority="2" operator="containsText" text="instagram">
      <formula>NOT(ISERROR(SEARCH("instagram",F12588)))</formula>
    </cfRule>
    <cfRule type="containsText" dxfId="12" priority="3" operator="containsText" text="TweetDeck">
      <formula>NOT(ISERROR(SEARCH("TweetDeck",F12588)))</formula>
    </cfRule>
    <cfRule type="containsText" dxfId="11" priority="4" operator="containsText" text="Twitter for BlackBerry">
      <formula>NOT(ISERROR(SEARCH("Twitter for BlackBerry",F12588)))</formula>
    </cfRule>
    <cfRule type="containsText" dxfId="10" priority="5" operator="containsText" text="Flamingo for Android">
      <formula>NOT(ISERROR(SEARCH("Flamingo for Android",F12588)))</formula>
    </cfRule>
    <cfRule type="containsText" dxfId="9" priority="6" operator="containsText" text="Flipboard">
      <formula>NOT(ISERROR(SEARCH("Flipboard",F12588)))</formula>
    </cfRule>
    <cfRule type="containsText" dxfId="8" priority="7" operator="containsText" text="Twitter Web App">
      <formula>NOT(ISERROR(SEARCH("Twitter Web App",F12588)))</formula>
    </cfRule>
    <cfRule type="containsText" dxfId="7" priority="8" operator="containsText" text="Twitter for Android">
      <formula>NOT(ISERROR(SEARCH("Twitter for Android",F12588)))</formula>
    </cfRule>
    <cfRule type="containsText" dxfId="6" priority="9" operator="containsText" text="Twitter for iPad">
      <formula>NOT(ISERROR(SEARCH("Twitter for iPad",F12588)))</formula>
    </cfRule>
    <cfRule type="containsText" dxfId="5" priority="10" operator="containsText" text="Twitter Web Client">
      <formula>NOT(ISERROR(SEARCH("Twitter Web Client",F12588)))</formula>
    </cfRule>
    <cfRule type="containsText" dxfId="4" priority="11" operator="containsText" text="Twitter for iPhone">
      <formula>NOT(ISERROR(SEARCH("Twitter for iPhone",F12588)))</formula>
    </cfRule>
    <cfRule type="containsText" dxfId="3" priority="12" operator="containsText" text="&quot;Twitter for iPhone&quot;">
      <formula>NOT(ISERROR(SEARCH("""Twitter for iPhone""",F12588)))</formula>
    </cfRule>
    <cfRule type="colorScale" priority="13">
      <colorScale>
        <cfvo type="min"/>
        <cfvo type="percentile" val="50"/>
        <cfvo type="max"/>
        <color rgb="FFF8696B"/>
        <color rgb="FFFCFCFF"/>
        <color rgb="FF5A8AC6"/>
      </colorScale>
    </cfRule>
  </conditionalFormatting>
  <hyperlinks>
    <hyperlink ref="B27" r:id="rId1" xr:uid="{00000000-0004-0000-0000-000000000000}"/>
    <hyperlink ref="B31" r:id="rId2" xr:uid="{00000000-0004-0000-0000-000001000000}"/>
    <hyperlink ref="B33" r:id="rId3" xr:uid="{00000000-0004-0000-0000-000002000000}"/>
    <hyperlink ref="B34" r:id="rId4" xr:uid="{00000000-0004-0000-0000-000003000000}"/>
    <hyperlink ref="B40" r:id="rId5" xr:uid="{00000000-0004-0000-0000-000004000000}"/>
    <hyperlink ref="B50" r:id="rId6" xr:uid="{00000000-0004-0000-0000-000005000000}"/>
    <hyperlink ref="B77" r:id="rId7" xr:uid="{00000000-0004-0000-0000-000006000000}"/>
    <hyperlink ref="B92" r:id="rId8" xr:uid="{00000000-0004-0000-0000-000007000000}"/>
    <hyperlink ref="B93" r:id="rId9" xr:uid="{00000000-0004-0000-0000-000008000000}"/>
    <hyperlink ref="B103" r:id="rId10" xr:uid="{00000000-0004-0000-0000-000009000000}"/>
    <hyperlink ref="B105" r:id="rId11" xr:uid="{00000000-0004-0000-0000-00000A000000}"/>
    <hyperlink ref="B106" r:id="rId12" xr:uid="{00000000-0004-0000-0000-00000B000000}"/>
    <hyperlink ref="B114" r:id="rId13" xr:uid="{00000000-0004-0000-0000-00000C000000}"/>
    <hyperlink ref="B120" r:id="rId14" xr:uid="{00000000-0004-0000-0000-00000D000000}"/>
    <hyperlink ref="B121" r:id="rId15" xr:uid="{00000000-0004-0000-0000-00000E000000}"/>
    <hyperlink ref="B123" r:id="rId16" xr:uid="{00000000-0004-0000-0000-00000F000000}"/>
    <hyperlink ref="B126" r:id="rId17" xr:uid="{00000000-0004-0000-0000-000010000000}"/>
    <hyperlink ref="B128" r:id="rId18" xr:uid="{00000000-0004-0000-0000-000011000000}"/>
    <hyperlink ref="B132" r:id="rId19" xr:uid="{00000000-0004-0000-0000-000012000000}"/>
    <hyperlink ref="B135" r:id="rId20" xr:uid="{00000000-0004-0000-0000-000013000000}"/>
    <hyperlink ref="B137" r:id="rId21" xr:uid="{00000000-0004-0000-0000-000014000000}"/>
    <hyperlink ref="B141" r:id="rId22" xr:uid="{00000000-0004-0000-0000-000015000000}"/>
    <hyperlink ref="B152" r:id="rId23" xr:uid="{00000000-0004-0000-0000-000016000000}"/>
    <hyperlink ref="B154" r:id="rId24" xr:uid="{00000000-0004-0000-0000-000017000000}"/>
    <hyperlink ref="B156" r:id="rId25" xr:uid="{00000000-0004-0000-0000-000018000000}"/>
    <hyperlink ref="B158" r:id="rId26" xr:uid="{00000000-0004-0000-0000-000019000000}"/>
    <hyperlink ref="B160" r:id="rId27" xr:uid="{00000000-0004-0000-0000-00001A000000}"/>
    <hyperlink ref="B163" r:id="rId28" xr:uid="{00000000-0004-0000-0000-00001B000000}"/>
    <hyperlink ref="B164" r:id="rId29" xr:uid="{00000000-0004-0000-0000-00001C000000}"/>
    <hyperlink ref="B187" r:id="rId30" xr:uid="{00000000-0004-0000-0000-00001D000000}"/>
    <hyperlink ref="B199" r:id="rId31" xr:uid="{00000000-0004-0000-0000-00001E000000}"/>
    <hyperlink ref="B205" r:id="rId32" xr:uid="{00000000-0004-0000-0000-00001F000000}"/>
    <hyperlink ref="B211" r:id="rId33" xr:uid="{00000000-0004-0000-0000-000020000000}"/>
    <hyperlink ref="B212" r:id="rId34" xr:uid="{00000000-0004-0000-0000-000021000000}"/>
    <hyperlink ref="B216" r:id="rId35" xr:uid="{00000000-0004-0000-0000-000022000000}"/>
    <hyperlink ref="B220" r:id="rId36" xr:uid="{00000000-0004-0000-0000-000023000000}"/>
    <hyperlink ref="B221" r:id="rId37" xr:uid="{00000000-0004-0000-0000-000024000000}"/>
    <hyperlink ref="B227" r:id="rId38" xr:uid="{00000000-0004-0000-0000-000025000000}"/>
    <hyperlink ref="B230" r:id="rId39" xr:uid="{00000000-0004-0000-0000-000026000000}"/>
    <hyperlink ref="B237" r:id="rId40" xr:uid="{00000000-0004-0000-0000-000027000000}"/>
    <hyperlink ref="B238" r:id="rId41" xr:uid="{00000000-0004-0000-0000-000028000000}"/>
    <hyperlink ref="B247" r:id="rId42" xr:uid="{00000000-0004-0000-0000-000029000000}"/>
    <hyperlink ref="B249" r:id="rId43" xr:uid="{00000000-0004-0000-0000-00002A000000}"/>
    <hyperlink ref="B251" r:id="rId44" xr:uid="{00000000-0004-0000-0000-00002B000000}"/>
    <hyperlink ref="B252" r:id="rId45" xr:uid="{00000000-0004-0000-0000-00002C000000}"/>
    <hyperlink ref="B253" r:id="rId46" xr:uid="{00000000-0004-0000-0000-00002D000000}"/>
    <hyperlink ref="B259" r:id="rId47" xr:uid="{00000000-0004-0000-0000-00002E000000}"/>
    <hyperlink ref="B264" r:id="rId48" xr:uid="{00000000-0004-0000-0000-00002F000000}"/>
    <hyperlink ref="B267" r:id="rId49" xr:uid="{00000000-0004-0000-0000-000030000000}"/>
    <hyperlink ref="B268" r:id="rId50" xr:uid="{00000000-0004-0000-0000-000031000000}"/>
    <hyperlink ref="B271" r:id="rId51" xr:uid="{00000000-0004-0000-0000-000032000000}"/>
    <hyperlink ref="B273" r:id="rId52" xr:uid="{00000000-0004-0000-0000-000033000000}"/>
    <hyperlink ref="B274" r:id="rId53" xr:uid="{00000000-0004-0000-0000-000034000000}"/>
    <hyperlink ref="B275" r:id="rId54" xr:uid="{00000000-0004-0000-0000-000035000000}"/>
    <hyperlink ref="B278" r:id="rId55" xr:uid="{00000000-0004-0000-0000-000036000000}"/>
    <hyperlink ref="B279" r:id="rId56" xr:uid="{00000000-0004-0000-0000-000037000000}"/>
    <hyperlink ref="B280" r:id="rId57" xr:uid="{00000000-0004-0000-0000-000038000000}"/>
    <hyperlink ref="B281" r:id="rId58" xr:uid="{00000000-0004-0000-0000-000039000000}"/>
    <hyperlink ref="B283" r:id="rId59" xr:uid="{00000000-0004-0000-0000-00003A000000}"/>
    <hyperlink ref="B287" r:id="rId60" xr:uid="{00000000-0004-0000-0000-00003B000000}"/>
    <hyperlink ref="B290" r:id="rId61" xr:uid="{00000000-0004-0000-0000-00003C000000}"/>
    <hyperlink ref="B292" r:id="rId62" xr:uid="{00000000-0004-0000-0000-00003D000000}"/>
    <hyperlink ref="B299" r:id="rId63" xr:uid="{00000000-0004-0000-0000-00003E000000}"/>
    <hyperlink ref="B300" r:id="rId64" xr:uid="{00000000-0004-0000-0000-00003F000000}"/>
    <hyperlink ref="B303" r:id="rId65" xr:uid="{00000000-0004-0000-0000-000040000000}"/>
    <hyperlink ref="B308" r:id="rId66" xr:uid="{00000000-0004-0000-0000-000041000000}"/>
    <hyperlink ref="B318" r:id="rId67" xr:uid="{00000000-0004-0000-0000-000042000000}"/>
    <hyperlink ref="B319" r:id="rId68" xr:uid="{00000000-0004-0000-0000-000043000000}"/>
    <hyperlink ref="B326" r:id="rId69" xr:uid="{00000000-0004-0000-0000-000044000000}"/>
    <hyperlink ref="B327" r:id="rId70" xr:uid="{00000000-0004-0000-0000-000045000000}"/>
    <hyperlink ref="B332" r:id="rId71" xr:uid="{00000000-0004-0000-0000-000046000000}"/>
    <hyperlink ref="B334" r:id="rId72" xr:uid="{00000000-0004-0000-0000-000047000000}"/>
    <hyperlink ref="B336" r:id="rId73" xr:uid="{00000000-0004-0000-0000-000048000000}"/>
    <hyperlink ref="B345" r:id="rId74" xr:uid="{00000000-0004-0000-0000-000049000000}"/>
    <hyperlink ref="B348" r:id="rId75" xr:uid="{00000000-0004-0000-0000-00004A000000}"/>
    <hyperlink ref="B349" r:id="rId76" xr:uid="{00000000-0004-0000-0000-00004B000000}"/>
    <hyperlink ref="B351" r:id="rId77" xr:uid="{00000000-0004-0000-0000-00004C000000}"/>
    <hyperlink ref="B352" r:id="rId78" xr:uid="{00000000-0004-0000-0000-00004D000000}"/>
    <hyperlink ref="B366" r:id="rId79" xr:uid="{00000000-0004-0000-0000-00004E000000}"/>
    <hyperlink ref="B372" r:id="rId80" xr:uid="{00000000-0004-0000-0000-00004F000000}"/>
    <hyperlink ref="B378" r:id="rId81" xr:uid="{00000000-0004-0000-0000-000050000000}"/>
    <hyperlink ref="B383" r:id="rId82" xr:uid="{00000000-0004-0000-0000-000051000000}"/>
    <hyperlink ref="B384" r:id="rId83" xr:uid="{00000000-0004-0000-0000-000052000000}"/>
    <hyperlink ref="B389" r:id="rId84" xr:uid="{00000000-0004-0000-0000-000053000000}"/>
    <hyperlink ref="B391" r:id="rId85" xr:uid="{00000000-0004-0000-0000-000054000000}"/>
    <hyperlink ref="B393" r:id="rId86" xr:uid="{00000000-0004-0000-0000-000055000000}"/>
    <hyperlink ref="B394" r:id="rId87" xr:uid="{00000000-0004-0000-0000-000056000000}"/>
    <hyperlink ref="B397" r:id="rId88" xr:uid="{00000000-0004-0000-0000-000057000000}"/>
    <hyperlink ref="B399" r:id="rId89" xr:uid="{00000000-0004-0000-0000-000058000000}"/>
    <hyperlink ref="B402" r:id="rId90" xr:uid="{00000000-0004-0000-0000-000059000000}"/>
    <hyperlink ref="B412" r:id="rId91" xr:uid="{00000000-0004-0000-0000-00005A000000}"/>
    <hyperlink ref="B418" r:id="rId92" xr:uid="{00000000-0004-0000-0000-00005B000000}"/>
    <hyperlink ref="B419" r:id="rId93" xr:uid="{00000000-0004-0000-0000-00005C000000}"/>
    <hyperlink ref="B420" r:id="rId94" xr:uid="{00000000-0004-0000-0000-00005D000000}"/>
    <hyperlink ref="B424" r:id="rId95" xr:uid="{00000000-0004-0000-0000-00005E000000}"/>
    <hyperlink ref="B426" r:id="rId96" xr:uid="{00000000-0004-0000-0000-00005F000000}"/>
    <hyperlink ref="B427" r:id="rId97" xr:uid="{00000000-0004-0000-0000-000060000000}"/>
    <hyperlink ref="B431" r:id="rId98" xr:uid="{00000000-0004-0000-0000-000061000000}"/>
    <hyperlink ref="B432" r:id="rId99" xr:uid="{00000000-0004-0000-0000-000062000000}"/>
    <hyperlink ref="B434" r:id="rId100" xr:uid="{00000000-0004-0000-0000-000063000000}"/>
    <hyperlink ref="B436" r:id="rId101" xr:uid="{00000000-0004-0000-0000-000064000000}"/>
    <hyperlink ref="B439" r:id="rId102" xr:uid="{00000000-0004-0000-0000-000065000000}"/>
    <hyperlink ref="B459" r:id="rId103" xr:uid="{00000000-0004-0000-0000-000066000000}"/>
    <hyperlink ref="B460" r:id="rId104" xr:uid="{00000000-0004-0000-0000-000067000000}"/>
    <hyperlink ref="B462" r:id="rId105" xr:uid="{00000000-0004-0000-0000-000068000000}"/>
    <hyperlink ref="B464" r:id="rId106" xr:uid="{00000000-0004-0000-0000-000069000000}"/>
    <hyperlink ref="B465" r:id="rId107" xr:uid="{00000000-0004-0000-0000-00006A000000}"/>
    <hyperlink ref="B468" r:id="rId108" xr:uid="{00000000-0004-0000-0000-00006B000000}"/>
    <hyperlink ref="B469" r:id="rId109" xr:uid="{00000000-0004-0000-0000-00006C000000}"/>
    <hyperlink ref="B472" r:id="rId110" xr:uid="{00000000-0004-0000-0000-00006D000000}"/>
    <hyperlink ref="B474" r:id="rId111" xr:uid="{00000000-0004-0000-0000-00006E000000}"/>
    <hyperlink ref="B476" r:id="rId112" xr:uid="{00000000-0004-0000-0000-00006F000000}"/>
    <hyperlink ref="B478" r:id="rId113" xr:uid="{00000000-0004-0000-0000-000070000000}"/>
    <hyperlink ref="B479" r:id="rId114" xr:uid="{00000000-0004-0000-0000-000071000000}"/>
    <hyperlink ref="B480" r:id="rId115" xr:uid="{00000000-0004-0000-0000-000072000000}"/>
    <hyperlink ref="B481" r:id="rId116" xr:uid="{00000000-0004-0000-0000-000073000000}"/>
    <hyperlink ref="B483" r:id="rId117" xr:uid="{00000000-0004-0000-0000-000074000000}"/>
    <hyperlink ref="B487" r:id="rId118" xr:uid="{00000000-0004-0000-0000-000075000000}"/>
    <hyperlink ref="B489" r:id="rId119" xr:uid="{00000000-0004-0000-0000-000076000000}"/>
    <hyperlink ref="B492" r:id="rId120" xr:uid="{00000000-0004-0000-0000-000077000000}"/>
    <hyperlink ref="B493" r:id="rId121" xr:uid="{00000000-0004-0000-0000-000078000000}"/>
    <hyperlink ref="B498" r:id="rId122" xr:uid="{00000000-0004-0000-0000-000079000000}"/>
    <hyperlink ref="B499" r:id="rId123" xr:uid="{00000000-0004-0000-0000-00007A000000}"/>
    <hyperlink ref="B500" r:id="rId124" xr:uid="{00000000-0004-0000-0000-00007B000000}"/>
    <hyperlink ref="B504" r:id="rId125" xr:uid="{00000000-0004-0000-0000-00007C000000}"/>
    <hyperlink ref="B505" r:id="rId126" xr:uid="{00000000-0004-0000-0000-00007D000000}"/>
    <hyperlink ref="B506" r:id="rId127" xr:uid="{00000000-0004-0000-0000-00007E000000}"/>
    <hyperlink ref="B507" r:id="rId128" xr:uid="{00000000-0004-0000-0000-00007F000000}"/>
    <hyperlink ref="B508" r:id="rId129" xr:uid="{00000000-0004-0000-0000-000080000000}"/>
    <hyperlink ref="B509" r:id="rId130" xr:uid="{00000000-0004-0000-0000-000081000000}"/>
    <hyperlink ref="B510" r:id="rId131" xr:uid="{00000000-0004-0000-0000-000082000000}"/>
    <hyperlink ref="B511" r:id="rId132" xr:uid="{00000000-0004-0000-0000-000083000000}"/>
    <hyperlink ref="B512" r:id="rId133" xr:uid="{00000000-0004-0000-0000-000084000000}"/>
    <hyperlink ref="B514" r:id="rId134" xr:uid="{00000000-0004-0000-0000-000085000000}"/>
    <hyperlink ref="B517" r:id="rId135" xr:uid="{00000000-0004-0000-0000-000086000000}"/>
    <hyperlink ref="B518" r:id="rId136" xr:uid="{00000000-0004-0000-0000-000087000000}"/>
    <hyperlink ref="B520" r:id="rId137" xr:uid="{00000000-0004-0000-0000-000088000000}"/>
    <hyperlink ref="B521" r:id="rId138" xr:uid="{00000000-0004-0000-0000-000089000000}"/>
    <hyperlink ref="B522" r:id="rId139" xr:uid="{00000000-0004-0000-0000-00008A000000}"/>
    <hyperlink ref="B524" r:id="rId140" xr:uid="{00000000-0004-0000-0000-00008B000000}"/>
    <hyperlink ref="B528" r:id="rId141" xr:uid="{00000000-0004-0000-0000-00008C000000}"/>
    <hyperlink ref="B529" r:id="rId142" xr:uid="{00000000-0004-0000-0000-00008D000000}"/>
    <hyperlink ref="B530" r:id="rId143" xr:uid="{00000000-0004-0000-0000-00008E000000}"/>
    <hyperlink ref="B536" r:id="rId144" xr:uid="{00000000-0004-0000-0000-00008F000000}"/>
    <hyperlink ref="B537" r:id="rId145" xr:uid="{00000000-0004-0000-0000-000090000000}"/>
    <hyperlink ref="B538" r:id="rId146" xr:uid="{00000000-0004-0000-0000-000091000000}"/>
    <hyperlink ref="B539" r:id="rId147" xr:uid="{00000000-0004-0000-0000-000092000000}"/>
    <hyperlink ref="B540" r:id="rId148" xr:uid="{00000000-0004-0000-0000-000093000000}"/>
    <hyperlink ref="B541" r:id="rId149" xr:uid="{00000000-0004-0000-0000-000094000000}"/>
    <hyperlink ref="B542" r:id="rId150" xr:uid="{00000000-0004-0000-0000-000095000000}"/>
    <hyperlink ref="B543" r:id="rId151" xr:uid="{00000000-0004-0000-0000-000096000000}"/>
    <hyperlink ref="B544" r:id="rId152" xr:uid="{00000000-0004-0000-0000-000097000000}"/>
    <hyperlink ref="B547" r:id="rId153" xr:uid="{00000000-0004-0000-0000-000098000000}"/>
    <hyperlink ref="B548" r:id="rId154" xr:uid="{00000000-0004-0000-0000-000099000000}"/>
    <hyperlink ref="B549" r:id="rId155" xr:uid="{00000000-0004-0000-0000-00009A000000}"/>
    <hyperlink ref="B551" r:id="rId156" xr:uid="{00000000-0004-0000-0000-00009B000000}"/>
    <hyperlink ref="B552" r:id="rId157" xr:uid="{00000000-0004-0000-0000-00009C000000}"/>
    <hyperlink ref="B553" r:id="rId158" xr:uid="{00000000-0004-0000-0000-00009D000000}"/>
    <hyperlink ref="B554" r:id="rId159" xr:uid="{00000000-0004-0000-0000-00009E000000}"/>
    <hyperlink ref="B557" r:id="rId160" xr:uid="{00000000-0004-0000-0000-00009F000000}"/>
    <hyperlink ref="B559" r:id="rId161" xr:uid="{00000000-0004-0000-0000-0000A0000000}"/>
    <hyperlink ref="B560" r:id="rId162" xr:uid="{00000000-0004-0000-0000-0000A1000000}"/>
    <hyperlink ref="B561" r:id="rId163" xr:uid="{00000000-0004-0000-0000-0000A2000000}"/>
    <hyperlink ref="B562" r:id="rId164" xr:uid="{00000000-0004-0000-0000-0000A3000000}"/>
    <hyperlink ref="B566" r:id="rId165" xr:uid="{00000000-0004-0000-0000-0000A4000000}"/>
    <hyperlink ref="B568" r:id="rId166" xr:uid="{00000000-0004-0000-0000-0000A5000000}"/>
    <hyperlink ref="B571" r:id="rId167" xr:uid="{00000000-0004-0000-0000-0000A6000000}"/>
    <hyperlink ref="B572" r:id="rId168" xr:uid="{00000000-0004-0000-0000-0000A7000000}"/>
    <hyperlink ref="B573" r:id="rId169" xr:uid="{00000000-0004-0000-0000-0000A8000000}"/>
    <hyperlink ref="B577" r:id="rId170" xr:uid="{00000000-0004-0000-0000-0000A9000000}"/>
    <hyperlink ref="B578" r:id="rId171" xr:uid="{00000000-0004-0000-0000-0000AA000000}"/>
    <hyperlink ref="B579" r:id="rId172" xr:uid="{00000000-0004-0000-0000-0000AB000000}"/>
    <hyperlink ref="B580" r:id="rId173" xr:uid="{00000000-0004-0000-0000-0000AC000000}"/>
    <hyperlink ref="B581" r:id="rId174" xr:uid="{00000000-0004-0000-0000-0000AD000000}"/>
    <hyperlink ref="B583" r:id="rId175" xr:uid="{00000000-0004-0000-0000-0000AE000000}"/>
    <hyperlink ref="B584" r:id="rId176" xr:uid="{00000000-0004-0000-0000-0000AF000000}"/>
    <hyperlink ref="B585" r:id="rId177" xr:uid="{00000000-0004-0000-0000-0000B0000000}"/>
    <hyperlink ref="B586" r:id="rId178" xr:uid="{00000000-0004-0000-0000-0000B1000000}"/>
    <hyperlink ref="B589" r:id="rId179" xr:uid="{00000000-0004-0000-0000-0000B2000000}"/>
    <hyperlink ref="B590" r:id="rId180" xr:uid="{00000000-0004-0000-0000-0000B3000000}"/>
    <hyperlink ref="B597" r:id="rId181" xr:uid="{00000000-0004-0000-0000-0000B4000000}"/>
    <hyperlink ref="B598" r:id="rId182" xr:uid="{00000000-0004-0000-0000-0000B5000000}"/>
    <hyperlink ref="B604" r:id="rId183" xr:uid="{00000000-0004-0000-0000-0000B6000000}"/>
    <hyperlink ref="B607" r:id="rId184" xr:uid="{00000000-0004-0000-0000-0000B7000000}"/>
    <hyperlink ref="B609" r:id="rId185" xr:uid="{00000000-0004-0000-0000-0000B8000000}"/>
    <hyperlink ref="B613" r:id="rId186" xr:uid="{00000000-0004-0000-0000-0000B9000000}"/>
    <hyperlink ref="B614" r:id="rId187" xr:uid="{00000000-0004-0000-0000-0000BA000000}"/>
    <hyperlink ref="B616" r:id="rId188" xr:uid="{00000000-0004-0000-0000-0000BB000000}"/>
    <hyperlink ref="B625" r:id="rId189" xr:uid="{00000000-0004-0000-0000-0000BC000000}"/>
    <hyperlink ref="B626" r:id="rId190" xr:uid="{00000000-0004-0000-0000-0000BD000000}"/>
    <hyperlink ref="B640" r:id="rId191" xr:uid="{00000000-0004-0000-0000-0000BE000000}"/>
    <hyperlink ref="B643" r:id="rId192" xr:uid="{00000000-0004-0000-0000-0000BF000000}"/>
    <hyperlink ref="B645" r:id="rId193" xr:uid="{00000000-0004-0000-0000-0000C0000000}"/>
    <hyperlink ref="B646" r:id="rId194" xr:uid="{00000000-0004-0000-0000-0000C1000000}"/>
    <hyperlink ref="B647" r:id="rId195" xr:uid="{00000000-0004-0000-0000-0000C2000000}"/>
    <hyperlink ref="B649" r:id="rId196" xr:uid="{00000000-0004-0000-0000-0000C3000000}"/>
    <hyperlink ref="B657" r:id="rId197" xr:uid="{00000000-0004-0000-0000-0000C4000000}"/>
    <hyperlink ref="B661" r:id="rId198" xr:uid="{00000000-0004-0000-0000-0000C5000000}"/>
    <hyperlink ref="B662" r:id="rId199" xr:uid="{00000000-0004-0000-0000-0000C6000000}"/>
    <hyperlink ref="B664" r:id="rId200" xr:uid="{00000000-0004-0000-0000-0000C7000000}"/>
    <hyperlink ref="B667" r:id="rId201" xr:uid="{00000000-0004-0000-0000-0000C8000000}"/>
    <hyperlink ref="B668" r:id="rId202" xr:uid="{00000000-0004-0000-0000-0000C9000000}"/>
    <hyperlink ref="B678" r:id="rId203" xr:uid="{00000000-0004-0000-0000-0000CA000000}"/>
    <hyperlink ref="B682" r:id="rId204" xr:uid="{00000000-0004-0000-0000-0000CB000000}"/>
    <hyperlink ref="B686" r:id="rId205" xr:uid="{00000000-0004-0000-0000-0000CC000000}"/>
    <hyperlink ref="B688" r:id="rId206" xr:uid="{00000000-0004-0000-0000-0000CD000000}"/>
    <hyperlink ref="B690" r:id="rId207" xr:uid="{00000000-0004-0000-0000-0000CE000000}"/>
    <hyperlink ref="B692" r:id="rId208" xr:uid="{00000000-0004-0000-0000-0000CF000000}"/>
    <hyperlink ref="B693" r:id="rId209" xr:uid="{00000000-0004-0000-0000-0000D0000000}"/>
    <hyperlink ref="B694" r:id="rId210" xr:uid="{00000000-0004-0000-0000-0000D1000000}"/>
    <hyperlink ref="B695" r:id="rId211" xr:uid="{00000000-0004-0000-0000-0000D2000000}"/>
    <hyperlink ref="B696" r:id="rId212" xr:uid="{00000000-0004-0000-0000-0000D3000000}"/>
    <hyperlink ref="B697" r:id="rId213" xr:uid="{00000000-0004-0000-0000-0000D4000000}"/>
    <hyperlink ref="B699" r:id="rId214" xr:uid="{00000000-0004-0000-0000-0000D5000000}"/>
    <hyperlink ref="B702" r:id="rId215" xr:uid="{00000000-0004-0000-0000-0000D6000000}"/>
    <hyperlink ref="B703" r:id="rId216" xr:uid="{00000000-0004-0000-0000-0000D7000000}"/>
    <hyperlink ref="B706" r:id="rId217" xr:uid="{00000000-0004-0000-0000-0000D8000000}"/>
    <hyperlink ref="B707" r:id="rId218" xr:uid="{00000000-0004-0000-0000-0000D9000000}"/>
    <hyperlink ref="B711" r:id="rId219" xr:uid="{00000000-0004-0000-0000-0000DA000000}"/>
    <hyperlink ref="B715" r:id="rId220" xr:uid="{00000000-0004-0000-0000-0000DB000000}"/>
    <hyperlink ref="B717" r:id="rId221" xr:uid="{00000000-0004-0000-0000-0000DC000000}"/>
    <hyperlink ref="B720" r:id="rId222" xr:uid="{00000000-0004-0000-0000-0000DD000000}"/>
    <hyperlink ref="B721" r:id="rId223" xr:uid="{00000000-0004-0000-0000-0000DE000000}"/>
    <hyperlink ref="B722" r:id="rId224" xr:uid="{00000000-0004-0000-0000-0000DF000000}"/>
    <hyperlink ref="B723" r:id="rId225" xr:uid="{00000000-0004-0000-0000-0000E0000000}"/>
    <hyperlink ref="B725" r:id="rId226" xr:uid="{00000000-0004-0000-0000-0000E1000000}"/>
    <hyperlink ref="B726" r:id="rId227" xr:uid="{00000000-0004-0000-0000-0000E2000000}"/>
    <hyperlink ref="B728" r:id="rId228" xr:uid="{00000000-0004-0000-0000-0000E3000000}"/>
    <hyperlink ref="B736" r:id="rId229" xr:uid="{00000000-0004-0000-0000-0000E4000000}"/>
    <hyperlink ref="B738" r:id="rId230" xr:uid="{00000000-0004-0000-0000-0000E5000000}"/>
    <hyperlink ref="B739" r:id="rId231" xr:uid="{00000000-0004-0000-0000-0000E6000000}"/>
    <hyperlink ref="B743" r:id="rId232" xr:uid="{00000000-0004-0000-0000-0000E7000000}"/>
    <hyperlink ref="B744" r:id="rId233" xr:uid="{00000000-0004-0000-0000-0000E8000000}"/>
    <hyperlink ref="B745" r:id="rId234" xr:uid="{00000000-0004-0000-0000-0000E9000000}"/>
    <hyperlink ref="B746" r:id="rId235" xr:uid="{00000000-0004-0000-0000-0000EA000000}"/>
    <hyperlink ref="B749" r:id="rId236" xr:uid="{00000000-0004-0000-0000-0000EB000000}"/>
    <hyperlink ref="B752" r:id="rId237" xr:uid="{00000000-0004-0000-0000-0000EC000000}"/>
    <hyperlink ref="B754" r:id="rId238" xr:uid="{00000000-0004-0000-0000-0000ED000000}"/>
    <hyperlink ref="B755" r:id="rId239" xr:uid="{00000000-0004-0000-0000-0000EE000000}"/>
    <hyperlink ref="B758" r:id="rId240" xr:uid="{00000000-0004-0000-0000-0000EF000000}"/>
    <hyperlink ref="B759" r:id="rId241" xr:uid="{00000000-0004-0000-0000-0000F0000000}"/>
    <hyperlink ref="B764" r:id="rId242" xr:uid="{00000000-0004-0000-0000-0000F1000000}"/>
    <hyperlink ref="B766" r:id="rId243" xr:uid="{00000000-0004-0000-0000-0000F2000000}"/>
    <hyperlink ref="B768" r:id="rId244" xr:uid="{00000000-0004-0000-0000-0000F3000000}"/>
    <hyperlink ref="B771" r:id="rId245" xr:uid="{00000000-0004-0000-0000-0000F4000000}"/>
    <hyperlink ref="B773" r:id="rId246" xr:uid="{00000000-0004-0000-0000-0000F5000000}"/>
    <hyperlink ref="B778" r:id="rId247" xr:uid="{00000000-0004-0000-0000-0000F6000000}"/>
    <hyperlink ref="B779" r:id="rId248" xr:uid="{00000000-0004-0000-0000-0000F7000000}"/>
    <hyperlink ref="B782" r:id="rId249" xr:uid="{00000000-0004-0000-0000-0000F8000000}"/>
    <hyperlink ref="B783" r:id="rId250" xr:uid="{00000000-0004-0000-0000-0000F9000000}"/>
    <hyperlink ref="B785" r:id="rId251" xr:uid="{00000000-0004-0000-0000-0000FA000000}"/>
    <hyperlink ref="B786" r:id="rId252" xr:uid="{00000000-0004-0000-0000-0000FB000000}"/>
    <hyperlink ref="B787" r:id="rId253" xr:uid="{00000000-0004-0000-0000-0000FC000000}"/>
    <hyperlink ref="B796" r:id="rId254" xr:uid="{00000000-0004-0000-0000-0000FD000000}"/>
    <hyperlink ref="B797" r:id="rId255" xr:uid="{00000000-0004-0000-0000-0000FE000000}"/>
    <hyperlink ref="B798" r:id="rId256" xr:uid="{00000000-0004-0000-0000-0000FF000000}"/>
    <hyperlink ref="B799" r:id="rId257" xr:uid="{00000000-0004-0000-0000-000000010000}"/>
    <hyperlink ref="B800" r:id="rId258" xr:uid="{00000000-0004-0000-0000-000001010000}"/>
    <hyperlink ref="B801" r:id="rId259" xr:uid="{00000000-0004-0000-0000-000002010000}"/>
    <hyperlink ref="B802" r:id="rId260" xr:uid="{00000000-0004-0000-0000-000003010000}"/>
    <hyperlink ref="B803" r:id="rId261" xr:uid="{00000000-0004-0000-0000-000004010000}"/>
    <hyperlink ref="B804" r:id="rId262" xr:uid="{00000000-0004-0000-0000-000005010000}"/>
    <hyperlink ref="B806" r:id="rId263" xr:uid="{00000000-0004-0000-0000-000006010000}"/>
    <hyperlink ref="B807" r:id="rId264" xr:uid="{00000000-0004-0000-0000-000007010000}"/>
    <hyperlink ref="B811" r:id="rId265" xr:uid="{00000000-0004-0000-0000-000008010000}"/>
    <hyperlink ref="B812" r:id="rId266" xr:uid="{00000000-0004-0000-0000-000009010000}"/>
    <hyperlink ref="B813" r:id="rId267" xr:uid="{00000000-0004-0000-0000-00000A010000}"/>
    <hyperlink ref="B814" r:id="rId268" xr:uid="{00000000-0004-0000-0000-00000B010000}"/>
    <hyperlink ref="B815" r:id="rId269" xr:uid="{00000000-0004-0000-0000-00000C010000}"/>
    <hyperlink ref="B824" r:id="rId270" xr:uid="{00000000-0004-0000-0000-00000D010000}"/>
    <hyperlink ref="B828" r:id="rId271" xr:uid="{00000000-0004-0000-0000-00000E010000}"/>
    <hyperlink ref="B829" r:id="rId272" xr:uid="{00000000-0004-0000-0000-00000F010000}"/>
    <hyperlink ref="B830" r:id="rId273" xr:uid="{00000000-0004-0000-0000-000010010000}"/>
    <hyperlink ref="B832" r:id="rId274" xr:uid="{00000000-0004-0000-0000-000011010000}"/>
    <hyperlink ref="B833" r:id="rId275" xr:uid="{00000000-0004-0000-0000-000012010000}"/>
    <hyperlink ref="B834" r:id="rId276" xr:uid="{00000000-0004-0000-0000-000013010000}"/>
    <hyperlink ref="B835" r:id="rId277" xr:uid="{00000000-0004-0000-0000-000014010000}"/>
    <hyperlink ref="B836" r:id="rId278" xr:uid="{00000000-0004-0000-0000-000015010000}"/>
    <hyperlink ref="B837" r:id="rId279" xr:uid="{00000000-0004-0000-0000-000016010000}"/>
    <hyperlink ref="B854" r:id="rId280" xr:uid="{00000000-0004-0000-0000-000017010000}"/>
    <hyperlink ref="B855" r:id="rId281" xr:uid="{00000000-0004-0000-0000-000018010000}"/>
    <hyperlink ref="B857" r:id="rId282" xr:uid="{00000000-0004-0000-0000-000019010000}"/>
    <hyperlink ref="B859" r:id="rId283" xr:uid="{00000000-0004-0000-0000-00001A010000}"/>
    <hyperlink ref="B860" r:id="rId284" xr:uid="{00000000-0004-0000-0000-00001B010000}"/>
    <hyperlink ref="B862" r:id="rId285" xr:uid="{00000000-0004-0000-0000-00001C010000}"/>
    <hyperlink ref="B867" r:id="rId286" xr:uid="{00000000-0004-0000-0000-00001D010000}"/>
    <hyperlink ref="B868" r:id="rId287" xr:uid="{00000000-0004-0000-0000-00001E010000}"/>
    <hyperlink ref="B870" r:id="rId288" xr:uid="{00000000-0004-0000-0000-00001F010000}"/>
    <hyperlink ref="B874" r:id="rId289" xr:uid="{00000000-0004-0000-0000-000020010000}"/>
    <hyperlink ref="B875" r:id="rId290" xr:uid="{00000000-0004-0000-0000-000021010000}"/>
    <hyperlink ref="B876" r:id="rId291" xr:uid="{00000000-0004-0000-0000-000022010000}"/>
    <hyperlink ref="B882" r:id="rId292" xr:uid="{00000000-0004-0000-0000-000023010000}"/>
    <hyperlink ref="B885" r:id="rId293" xr:uid="{00000000-0004-0000-0000-000024010000}"/>
    <hyperlink ref="B887" r:id="rId294" xr:uid="{00000000-0004-0000-0000-000025010000}"/>
    <hyperlink ref="B889" r:id="rId295" xr:uid="{00000000-0004-0000-0000-000026010000}"/>
    <hyperlink ref="B894" r:id="rId296" xr:uid="{00000000-0004-0000-0000-000027010000}"/>
    <hyperlink ref="B895" r:id="rId297" xr:uid="{00000000-0004-0000-0000-000028010000}"/>
    <hyperlink ref="B896" r:id="rId298" xr:uid="{00000000-0004-0000-0000-000029010000}"/>
    <hyperlink ref="B906" r:id="rId299" xr:uid="{00000000-0004-0000-0000-00002A010000}"/>
    <hyperlink ref="B909" r:id="rId300" xr:uid="{00000000-0004-0000-0000-00002B010000}"/>
    <hyperlink ref="B912" r:id="rId301" xr:uid="{00000000-0004-0000-0000-00002C010000}"/>
    <hyperlink ref="B913" r:id="rId302" xr:uid="{00000000-0004-0000-0000-00002D010000}"/>
    <hyperlink ref="B917" r:id="rId303" xr:uid="{00000000-0004-0000-0000-00002E010000}"/>
    <hyperlink ref="B919" r:id="rId304" xr:uid="{00000000-0004-0000-0000-00002F010000}"/>
    <hyperlink ref="B920" r:id="rId305" xr:uid="{00000000-0004-0000-0000-000030010000}"/>
    <hyperlink ref="B922" r:id="rId306" xr:uid="{00000000-0004-0000-0000-000031010000}"/>
    <hyperlink ref="B924" r:id="rId307" xr:uid="{00000000-0004-0000-0000-000032010000}"/>
    <hyperlink ref="B925" r:id="rId308" xr:uid="{00000000-0004-0000-0000-000033010000}"/>
    <hyperlink ref="B926" r:id="rId309" xr:uid="{00000000-0004-0000-0000-000034010000}"/>
    <hyperlink ref="B928" r:id="rId310" xr:uid="{00000000-0004-0000-0000-000035010000}"/>
    <hyperlink ref="B929" r:id="rId311" xr:uid="{00000000-0004-0000-0000-000036010000}"/>
    <hyperlink ref="B930" r:id="rId312" xr:uid="{00000000-0004-0000-0000-000037010000}"/>
    <hyperlink ref="B932" r:id="rId313" xr:uid="{00000000-0004-0000-0000-000038010000}"/>
    <hyperlink ref="B934" r:id="rId314" xr:uid="{00000000-0004-0000-0000-000039010000}"/>
    <hyperlink ref="B943" r:id="rId315" xr:uid="{00000000-0004-0000-0000-00003A010000}"/>
    <hyperlink ref="B945" r:id="rId316" xr:uid="{00000000-0004-0000-0000-00003B010000}"/>
    <hyperlink ref="B953" r:id="rId317" xr:uid="{00000000-0004-0000-0000-00003C010000}"/>
    <hyperlink ref="B955" r:id="rId318" xr:uid="{00000000-0004-0000-0000-00003D010000}"/>
    <hyperlink ref="B958" r:id="rId319" xr:uid="{00000000-0004-0000-0000-00003E010000}"/>
    <hyperlink ref="B959" r:id="rId320" xr:uid="{00000000-0004-0000-0000-00003F010000}"/>
    <hyperlink ref="B960" r:id="rId321" xr:uid="{00000000-0004-0000-0000-000040010000}"/>
    <hyperlink ref="B961" r:id="rId322" xr:uid="{00000000-0004-0000-0000-000041010000}"/>
    <hyperlink ref="B963" r:id="rId323" xr:uid="{00000000-0004-0000-0000-000042010000}"/>
    <hyperlink ref="B965" r:id="rId324" xr:uid="{00000000-0004-0000-0000-000043010000}"/>
    <hyperlink ref="B966" r:id="rId325" xr:uid="{00000000-0004-0000-0000-000044010000}"/>
    <hyperlink ref="B973" r:id="rId326" xr:uid="{00000000-0004-0000-0000-000045010000}"/>
    <hyperlink ref="B974" r:id="rId327" xr:uid="{00000000-0004-0000-0000-000046010000}"/>
    <hyperlink ref="B975" r:id="rId328" xr:uid="{00000000-0004-0000-0000-000047010000}"/>
    <hyperlink ref="B976" r:id="rId329" xr:uid="{00000000-0004-0000-0000-000048010000}"/>
    <hyperlink ref="B981" r:id="rId330" xr:uid="{00000000-0004-0000-0000-000049010000}"/>
    <hyperlink ref="B983" r:id="rId331" xr:uid="{00000000-0004-0000-0000-00004A010000}"/>
    <hyperlink ref="B990" r:id="rId332" xr:uid="{00000000-0004-0000-0000-00004B010000}"/>
    <hyperlink ref="B996" r:id="rId333" xr:uid="{00000000-0004-0000-0000-00004C010000}"/>
    <hyperlink ref="B1013" r:id="rId334" xr:uid="{00000000-0004-0000-0000-00004D010000}"/>
    <hyperlink ref="B1015" r:id="rId335" xr:uid="{00000000-0004-0000-0000-00004E010000}"/>
    <hyperlink ref="B1022" r:id="rId336" xr:uid="{00000000-0004-0000-0000-00004F010000}"/>
    <hyperlink ref="B1036" r:id="rId337" xr:uid="{00000000-0004-0000-0000-000050010000}"/>
    <hyperlink ref="B1037" r:id="rId338" xr:uid="{00000000-0004-0000-0000-000051010000}"/>
    <hyperlink ref="B1049" r:id="rId339" xr:uid="{00000000-0004-0000-0000-000052010000}"/>
    <hyperlink ref="B1051" r:id="rId340" xr:uid="{00000000-0004-0000-0000-000053010000}"/>
    <hyperlink ref="B1054" r:id="rId341" xr:uid="{00000000-0004-0000-0000-000054010000}"/>
    <hyperlink ref="B1059" r:id="rId342" xr:uid="{00000000-0004-0000-0000-000055010000}"/>
    <hyperlink ref="B1061" r:id="rId343" xr:uid="{00000000-0004-0000-0000-000056010000}"/>
    <hyperlink ref="B1068" r:id="rId344" xr:uid="{00000000-0004-0000-0000-000057010000}"/>
    <hyperlink ref="B1069" r:id="rId345" xr:uid="{00000000-0004-0000-0000-000058010000}"/>
    <hyperlink ref="B1070" r:id="rId346" xr:uid="{00000000-0004-0000-0000-000059010000}"/>
    <hyperlink ref="B1071" r:id="rId347" xr:uid="{00000000-0004-0000-0000-00005A010000}"/>
    <hyperlink ref="B1078" r:id="rId348" xr:uid="{00000000-0004-0000-0000-00005B010000}"/>
    <hyperlink ref="B1079" r:id="rId349" xr:uid="{00000000-0004-0000-0000-00005C010000}"/>
    <hyperlink ref="B1090" r:id="rId350" xr:uid="{00000000-0004-0000-0000-00005D010000}"/>
    <hyperlink ref="B1106" r:id="rId351" xr:uid="{00000000-0004-0000-0000-00005E010000}"/>
    <hyperlink ref="B1113" r:id="rId352" xr:uid="{00000000-0004-0000-0000-00005F010000}"/>
    <hyperlink ref="B1119" r:id="rId353" xr:uid="{00000000-0004-0000-0000-000060010000}"/>
    <hyperlink ref="B1120" r:id="rId354" xr:uid="{00000000-0004-0000-0000-000061010000}"/>
    <hyperlink ref="B1125" r:id="rId355" xr:uid="{00000000-0004-0000-0000-000062010000}"/>
    <hyperlink ref="B1132" r:id="rId356" xr:uid="{00000000-0004-0000-0000-000063010000}"/>
    <hyperlink ref="B1137" r:id="rId357" xr:uid="{00000000-0004-0000-0000-000064010000}"/>
    <hyperlink ref="B1140" r:id="rId358" xr:uid="{00000000-0004-0000-0000-000065010000}"/>
    <hyperlink ref="B1147" r:id="rId359" xr:uid="{00000000-0004-0000-0000-000066010000}"/>
    <hyperlink ref="B1148" r:id="rId360" xr:uid="{00000000-0004-0000-0000-000067010000}"/>
    <hyperlink ref="B1151" r:id="rId361" xr:uid="{00000000-0004-0000-0000-000068010000}"/>
    <hyperlink ref="B1164" r:id="rId362" xr:uid="{00000000-0004-0000-0000-000069010000}"/>
    <hyperlink ref="B1165" r:id="rId363" xr:uid="{00000000-0004-0000-0000-00006A010000}"/>
    <hyperlink ref="B1170" r:id="rId364" xr:uid="{00000000-0004-0000-0000-00006B010000}"/>
    <hyperlink ref="B1176" r:id="rId365" xr:uid="{00000000-0004-0000-0000-00006C010000}"/>
    <hyperlink ref="B1190" r:id="rId366" xr:uid="{00000000-0004-0000-0000-00006D010000}"/>
    <hyperlink ref="B1199" r:id="rId367" xr:uid="{00000000-0004-0000-0000-00006E010000}"/>
    <hyperlink ref="B1200" r:id="rId368" xr:uid="{00000000-0004-0000-0000-00006F010000}"/>
    <hyperlink ref="B1201" r:id="rId369" xr:uid="{00000000-0004-0000-0000-000070010000}"/>
    <hyperlink ref="B1202" r:id="rId370" xr:uid="{00000000-0004-0000-0000-000071010000}"/>
    <hyperlink ref="B1203" r:id="rId371" xr:uid="{00000000-0004-0000-0000-000072010000}"/>
    <hyperlink ref="B1204" r:id="rId372" xr:uid="{00000000-0004-0000-0000-000073010000}"/>
    <hyperlink ref="B1205" r:id="rId373" xr:uid="{00000000-0004-0000-0000-000074010000}"/>
    <hyperlink ref="B1206" r:id="rId374" xr:uid="{00000000-0004-0000-0000-000075010000}"/>
    <hyperlink ref="B1207" r:id="rId375" xr:uid="{00000000-0004-0000-0000-000076010000}"/>
    <hyperlink ref="B1208" r:id="rId376" xr:uid="{00000000-0004-0000-0000-000077010000}"/>
    <hyperlink ref="B1209" r:id="rId377" xr:uid="{00000000-0004-0000-0000-000078010000}"/>
    <hyperlink ref="B1210" r:id="rId378" xr:uid="{00000000-0004-0000-0000-000079010000}"/>
    <hyperlink ref="B1211" r:id="rId379" xr:uid="{00000000-0004-0000-0000-00007A010000}"/>
    <hyperlink ref="B1212" r:id="rId380" xr:uid="{00000000-0004-0000-0000-00007B010000}"/>
    <hyperlink ref="B1217" r:id="rId381" xr:uid="{00000000-0004-0000-0000-00007C010000}"/>
    <hyperlink ref="B1218" r:id="rId382" xr:uid="{00000000-0004-0000-0000-00007D010000}"/>
    <hyperlink ref="B1222" r:id="rId383" xr:uid="{00000000-0004-0000-0000-00007E010000}"/>
    <hyperlink ref="B1224" r:id="rId384" xr:uid="{00000000-0004-0000-0000-00007F010000}"/>
    <hyperlink ref="B1225" r:id="rId385" xr:uid="{00000000-0004-0000-0000-000080010000}"/>
    <hyperlink ref="B1226" r:id="rId386" xr:uid="{00000000-0004-0000-0000-000081010000}"/>
    <hyperlink ref="B1227" r:id="rId387" xr:uid="{00000000-0004-0000-0000-000082010000}"/>
    <hyperlink ref="B1228" r:id="rId388" xr:uid="{00000000-0004-0000-0000-000083010000}"/>
    <hyperlink ref="B1229" r:id="rId389" xr:uid="{00000000-0004-0000-0000-000084010000}"/>
    <hyperlink ref="B1231" r:id="rId390" xr:uid="{00000000-0004-0000-0000-000085010000}"/>
    <hyperlink ref="B1233" r:id="rId391" xr:uid="{00000000-0004-0000-0000-000086010000}"/>
    <hyperlink ref="B1234" r:id="rId392" xr:uid="{00000000-0004-0000-0000-000087010000}"/>
    <hyperlink ref="B1235" r:id="rId393" xr:uid="{00000000-0004-0000-0000-000088010000}"/>
    <hyperlink ref="B1236" r:id="rId394" xr:uid="{00000000-0004-0000-0000-000089010000}"/>
    <hyperlink ref="B1237" r:id="rId395" xr:uid="{00000000-0004-0000-0000-00008A010000}"/>
    <hyperlink ref="B1238" r:id="rId396" xr:uid="{00000000-0004-0000-0000-00008B010000}"/>
    <hyperlink ref="B1239" r:id="rId397" xr:uid="{00000000-0004-0000-0000-00008C010000}"/>
    <hyperlink ref="B1240" r:id="rId398" xr:uid="{00000000-0004-0000-0000-00008D010000}"/>
    <hyperlink ref="B1241" r:id="rId399" xr:uid="{00000000-0004-0000-0000-00008E010000}"/>
    <hyperlink ref="B1242" r:id="rId400" xr:uid="{00000000-0004-0000-0000-00008F010000}"/>
    <hyperlink ref="B1243" r:id="rId401" xr:uid="{00000000-0004-0000-0000-000090010000}"/>
    <hyperlink ref="B1244" r:id="rId402" xr:uid="{00000000-0004-0000-0000-000091010000}"/>
    <hyperlink ref="B1245" r:id="rId403" xr:uid="{00000000-0004-0000-0000-000092010000}"/>
    <hyperlink ref="B1246" r:id="rId404" xr:uid="{00000000-0004-0000-0000-000093010000}"/>
    <hyperlink ref="B1247" r:id="rId405" xr:uid="{00000000-0004-0000-0000-000094010000}"/>
    <hyperlink ref="B1248" r:id="rId406" xr:uid="{00000000-0004-0000-0000-000095010000}"/>
    <hyperlink ref="B1252" r:id="rId407" xr:uid="{00000000-0004-0000-0000-000096010000}"/>
    <hyperlink ref="B1253" r:id="rId408" xr:uid="{00000000-0004-0000-0000-000097010000}"/>
    <hyperlink ref="B1254" r:id="rId409" xr:uid="{00000000-0004-0000-0000-000098010000}"/>
    <hyperlink ref="B1255" r:id="rId410" xr:uid="{00000000-0004-0000-0000-000099010000}"/>
    <hyperlink ref="B1257" r:id="rId411" xr:uid="{00000000-0004-0000-0000-00009A010000}"/>
    <hyperlink ref="B1258" r:id="rId412" xr:uid="{00000000-0004-0000-0000-00009B010000}"/>
    <hyperlink ref="B1260" r:id="rId413" xr:uid="{00000000-0004-0000-0000-00009C010000}"/>
    <hyperlink ref="B1261" r:id="rId414" xr:uid="{00000000-0004-0000-0000-00009D010000}"/>
    <hyperlink ref="B1262" r:id="rId415" xr:uid="{00000000-0004-0000-0000-00009E010000}"/>
    <hyperlink ref="B1264" r:id="rId416" xr:uid="{00000000-0004-0000-0000-00009F010000}"/>
    <hyperlink ref="B1269" r:id="rId417" xr:uid="{00000000-0004-0000-0000-0000A0010000}"/>
    <hyperlink ref="B1276" r:id="rId418" xr:uid="{00000000-0004-0000-0000-0000A1010000}"/>
    <hyperlink ref="B1277" r:id="rId419" xr:uid="{00000000-0004-0000-0000-0000A2010000}"/>
    <hyperlink ref="B1278" r:id="rId420" xr:uid="{00000000-0004-0000-0000-0000A3010000}"/>
    <hyperlink ref="B1279" r:id="rId421" xr:uid="{00000000-0004-0000-0000-0000A4010000}"/>
    <hyperlink ref="B1280" r:id="rId422" xr:uid="{00000000-0004-0000-0000-0000A5010000}"/>
    <hyperlink ref="B1281" r:id="rId423" xr:uid="{00000000-0004-0000-0000-0000A6010000}"/>
    <hyperlink ref="F1281" r:id="rId424" xr:uid="{00000000-0004-0000-0000-0000A7010000}"/>
    <hyperlink ref="B1282" r:id="rId425" xr:uid="{00000000-0004-0000-0000-0000A8010000}"/>
    <hyperlink ref="F1282" r:id="rId426" xr:uid="{00000000-0004-0000-0000-0000A9010000}"/>
    <hyperlink ref="B1283" r:id="rId427" xr:uid="{00000000-0004-0000-0000-0000AA010000}"/>
    <hyperlink ref="F1283" r:id="rId428" xr:uid="{00000000-0004-0000-0000-0000AB010000}"/>
    <hyperlink ref="B1284" r:id="rId429" xr:uid="{00000000-0004-0000-0000-0000AC010000}"/>
    <hyperlink ref="B1285" r:id="rId430" xr:uid="{00000000-0004-0000-0000-0000AD010000}"/>
    <hyperlink ref="B1289" r:id="rId431" xr:uid="{00000000-0004-0000-0000-0000AE010000}"/>
    <hyperlink ref="B1290" r:id="rId432" xr:uid="{00000000-0004-0000-0000-0000AF010000}"/>
    <hyperlink ref="B1291" r:id="rId433" xr:uid="{00000000-0004-0000-0000-0000B0010000}"/>
    <hyperlink ref="B1292" r:id="rId434" xr:uid="{00000000-0004-0000-0000-0000B1010000}"/>
    <hyperlink ref="B1293" r:id="rId435" xr:uid="{00000000-0004-0000-0000-0000B2010000}"/>
    <hyperlink ref="B1294" r:id="rId436" xr:uid="{00000000-0004-0000-0000-0000B3010000}"/>
    <hyperlink ref="B1295" r:id="rId437" xr:uid="{00000000-0004-0000-0000-0000B4010000}"/>
    <hyperlink ref="B1296" r:id="rId438" xr:uid="{00000000-0004-0000-0000-0000B5010000}"/>
    <hyperlink ref="B1297" r:id="rId439" xr:uid="{00000000-0004-0000-0000-0000B6010000}"/>
    <hyperlink ref="B1298" r:id="rId440" xr:uid="{00000000-0004-0000-0000-0000B7010000}"/>
    <hyperlink ref="B1299" r:id="rId441" xr:uid="{00000000-0004-0000-0000-0000B8010000}"/>
    <hyperlink ref="B1300" r:id="rId442" xr:uid="{00000000-0004-0000-0000-0000B9010000}"/>
    <hyperlink ref="B1301" r:id="rId443" xr:uid="{00000000-0004-0000-0000-0000BA010000}"/>
    <hyperlink ref="B1302" r:id="rId444" xr:uid="{00000000-0004-0000-0000-0000BB010000}"/>
    <hyperlink ref="B1303" r:id="rId445" xr:uid="{00000000-0004-0000-0000-0000BC010000}"/>
    <hyperlink ref="B1304" r:id="rId446" xr:uid="{00000000-0004-0000-0000-0000BD010000}"/>
    <hyperlink ref="B1305" r:id="rId447" xr:uid="{00000000-0004-0000-0000-0000BE010000}"/>
    <hyperlink ref="B1306" r:id="rId448" xr:uid="{00000000-0004-0000-0000-0000BF010000}"/>
    <hyperlink ref="B1307" r:id="rId449" xr:uid="{00000000-0004-0000-0000-0000C0010000}"/>
    <hyperlink ref="B1308" r:id="rId450" xr:uid="{00000000-0004-0000-0000-0000C1010000}"/>
    <hyperlink ref="B1309" r:id="rId451" xr:uid="{00000000-0004-0000-0000-0000C2010000}"/>
    <hyperlink ref="B1310" r:id="rId452" xr:uid="{00000000-0004-0000-0000-0000C3010000}"/>
    <hyperlink ref="B1311" r:id="rId453" xr:uid="{00000000-0004-0000-0000-0000C4010000}"/>
    <hyperlink ref="B1312" r:id="rId454" xr:uid="{00000000-0004-0000-0000-0000C5010000}"/>
    <hyperlink ref="B1313" r:id="rId455" xr:uid="{00000000-0004-0000-0000-0000C6010000}"/>
    <hyperlink ref="B1314" r:id="rId456" xr:uid="{00000000-0004-0000-0000-0000C7010000}"/>
    <hyperlink ref="B1315" r:id="rId457" xr:uid="{00000000-0004-0000-0000-0000C8010000}"/>
    <hyperlink ref="B1316" r:id="rId458" xr:uid="{00000000-0004-0000-0000-0000C9010000}"/>
    <hyperlink ref="B1317" r:id="rId459" xr:uid="{00000000-0004-0000-0000-0000CA010000}"/>
    <hyperlink ref="B1318" r:id="rId460" xr:uid="{00000000-0004-0000-0000-0000CB010000}"/>
    <hyperlink ref="B1319" r:id="rId461" xr:uid="{00000000-0004-0000-0000-0000CC010000}"/>
    <hyperlink ref="B1320" r:id="rId462" xr:uid="{00000000-0004-0000-0000-0000CD010000}"/>
    <hyperlink ref="B1321" r:id="rId463" xr:uid="{00000000-0004-0000-0000-0000CE010000}"/>
    <hyperlink ref="B1322" r:id="rId464" xr:uid="{00000000-0004-0000-0000-0000CF010000}"/>
    <hyperlink ref="B1323" r:id="rId465" xr:uid="{00000000-0004-0000-0000-0000D0010000}"/>
    <hyperlink ref="B1324" r:id="rId466" xr:uid="{00000000-0004-0000-0000-0000D1010000}"/>
    <hyperlink ref="B1325" r:id="rId467" xr:uid="{00000000-0004-0000-0000-0000D2010000}"/>
    <hyperlink ref="B1326" r:id="rId468" xr:uid="{00000000-0004-0000-0000-0000D3010000}"/>
    <hyperlink ref="B1327" r:id="rId469" xr:uid="{00000000-0004-0000-0000-0000D4010000}"/>
    <hyperlink ref="B1328" r:id="rId470" xr:uid="{00000000-0004-0000-0000-0000D5010000}"/>
    <hyperlink ref="B1329" r:id="rId471" xr:uid="{00000000-0004-0000-0000-0000D6010000}"/>
    <hyperlink ref="B1330" r:id="rId472" xr:uid="{00000000-0004-0000-0000-0000D7010000}"/>
    <hyperlink ref="B1331" r:id="rId473" xr:uid="{00000000-0004-0000-0000-0000D8010000}"/>
    <hyperlink ref="B1332" r:id="rId474" xr:uid="{00000000-0004-0000-0000-0000D9010000}"/>
    <hyperlink ref="B1333" r:id="rId475" xr:uid="{00000000-0004-0000-0000-0000DA010000}"/>
    <hyperlink ref="B1334" r:id="rId476" xr:uid="{00000000-0004-0000-0000-0000DB010000}"/>
    <hyperlink ref="B1335" r:id="rId477" xr:uid="{00000000-0004-0000-0000-0000DC010000}"/>
    <hyperlink ref="B1336" r:id="rId478" xr:uid="{00000000-0004-0000-0000-0000DD010000}"/>
    <hyperlink ref="B1337" r:id="rId479" xr:uid="{00000000-0004-0000-0000-0000DE010000}"/>
    <hyperlink ref="B1338" r:id="rId480" xr:uid="{00000000-0004-0000-0000-0000DF010000}"/>
    <hyperlink ref="B1339" r:id="rId481" xr:uid="{00000000-0004-0000-0000-0000E0010000}"/>
    <hyperlink ref="B1340" r:id="rId482" xr:uid="{00000000-0004-0000-0000-0000E1010000}"/>
    <hyperlink ref="B1341" r:id="rId483" xr:uid="{00000000-0004-0000-0000-0000E2010000}"/>
    <hyperlink ref="B1342" r:id="rId484" xr:uid="{00000000-0004-0000-0000-0000E3010000}"/>
    <hyperlink ref="B1343" r:id="rId485" xr:uid="{00000000-0004-0000-0000-0000E4010000}"/>
    <hyperlink ref="B1344" r:id="rId486" xr:uid="{00000000-0004-0000-0000-0000E5010000}"/>
    <hyperlink ref="B1345" r:id="rId487" xr:uid="{00000000-0004-0000-0000-0000E6010000}"/>
    <hyperlink ref="B1346" r:id="rId488" xr:uid="{00000000-0004-0000-0000-0000E7010000}"/>
    <hyperlink ref="B1347" r:id="rId489" xr:uid="{00000000-0004-0000-0000-0000E8010000}"/>
    <hyperlink ref="B1348" r:id="rId490" xr:uid="{00000000-0004-0000-0000-0000E9010000}"/>
    <hyperlink ref="B1349" r:id="rId491" xr:uid="{00000000-0004-0000-0000-0000EA010000}"/>
    <hyperlink ref="B1350" r:id="rId492" xr:uid="{00000000-0004-0000-0000-0000EB010000}"/>
    <hyperlink ref="B1351" r:id="rId493" xr:uid="{00000000-0004-0000-0000-0000EC010000}"/>
    <hyperlink ref="B1352" r:id="rId494" xr:uid="{00000000-0004-0000-0000-0000ED010000}"/>
    <hyperlink ref="B1353" r:id="rId495" xr:uid="{00000000-0004-0000-0000-0000EE010000}"/>
    <hyperlink ref="B1354" r:id="rId496" xr:uid="{00000000-0004-0000-0000-0000EF010000}"/>
    <hyperlink ref="B1355" r:id="rId497" xr:uid="{00000000-0004-0000-0000-0000F0010000}"/>
    <hyperlink ref="B1356" r:id="rId498" xr:uid="{00000000-0004-0000-0000-0000F1010000}"/>
    <hyperlink ref="B1357" r:id="rId499" xr:uid="{00000000-0004-0000-0000-0000F2010000}"/>
    <hyperlink ref="B1358" r:id="rId500" xr:uid="{00000000-0004-0000-0000-0000F3010000}"/>
    <hyperlink ref="B1359" r:id="rId501" xr:uid="{00000000-0004-0000-0000-0000F4010000}"/>
    <hyperlink ref="B1360" r:id="rId502" xr:uid="{00000000-0004-0000-0000-0000F5010000}"/>
    <hyperlink ref="B1361" r:id="rId503" xr:uid="{00000000-0004-0000-0000-0000F6010000}"/>
    <hyperlink ref="B1362" r:id="rId504" xr:uid="{00000000-0004-0000-0000-0000F7010000}"/>
    <hyperlink ref="B1363" r:id="rId505" xr:uid="{00000000-0004-0000-0000-0000F8010000}"/>
    <hyperlink ref="B1365" r:id="rId506" xr:uid="{00000000-0004-0000-0000-0000F9010000}"/>
    <hyperlink ref="B1367" r:id="rId507" xr:uid="{00000000-0004-0000-0000-0000FA010000}"/>
    <hyperlink ref="B1368" r:id="rId508" xr:uid="{00000000-0004-0000-0000-0000FB010000}"/>
    <hyperlink ref="B1369" r:id="rId509" xr:uid="{00000000-0004-0000-0000-0000FC010000}"/>
    <hyperlink ref="B1372" r:id="rId510" xr:uid="{00000000-0004-0000-0000-0000FD010000}"/>
    <hyperlink ref="B1373" r:id="rId511" xr:uid="{00000000-0004-0000-0000-0000FE010000}"/>
    <hyperlink ref="B1374" r:id="rId512" xr:uid="{00000000-0004-0000-0000-0000FF010000}"/>
    <hyperlink ref="B1375" r:id="rId513" xr:uid="{00000000-0004-0000-0000-000000020000}"/>
    <hyperlink ref="B1377" r:id="rId514" xr:uid="{00000000-0004-0000-0000-000001020000}"/>
    <hyperlink ref="B1385" r:id="rId515" xr:uid="{00000000-0004-0000-0000-000002020000}"/>
    <hyperlink ref="B1386" r:id="rId516" xr:uid="{00000000-0004-0000-0000-000003020000}"/>
    <hyperlink ref="B1387" r:id="rId517" xr:uid="{00000000-0004-0000-0000-000004020000}"/>
    <hyperlink ref="B1389" r:id="rId518" xr:uid="{00000000-0004-0000-0000-000005020000}"/>
    <hyperlink ref="B1391" r:id="rId519" xr:uid="{00000000-0004-0000-0000-000006020000}"/>
    <hyperlink ref="B1392" r:id="rId520" xr:uid="{00000000-0004-0000-0000-000007020000}"/>
    <hyperlink ref="B1393" r:id="rId521" xr:uid="{00000000-0004-0000-0000-000008020000}"/>
    <hyperlink ref="B1395" r:id="rId522" xr:uid="{00000000-0004-0000-0000-000009020000}"/>
    <hyperlink ref="B1401" r:id="rId523" xr:uid="{00000000-0004-0000-0000-00000A020000}"/>
    <hyperlink ref="B1404" r:id="rId524" xr:uid="{00000000-0004-0000-0000-00000B020000}"/>
    <hyperlink ref="B1406" r:id="rId525" xr:uid="{00000000-0004-0000-0000-00000C020000}"/>
    <hyperlink ref="B1411" r:id="rId526" xr:uid="{00000000-0004-0000-0000-00000D020000}"/>
    <hyperlink ref="B1412" r:id="rId527" xr:uid="{00000000-0004-0000-0000-00000E020000}"/>
    <hyperlink ref="B1414" r:id="rId528" xr:uid="{00000000-0004-0000-0000-00000F020000}"/>
    <hyperlink ref="B1415" r:id="rId529" xr:uid="{00000000-0004-0000-0000-000010020000}"/>
    <hyperlink ref="B1416" r:id="rId530" xr:uid="{00000000-0004-0000-0000-000011020000}"/>
    <hyperlink ref="B1420" r:id="rId531" xr:uid="{00000000-0004-0000-0000-000012020000}"/>
    <hyperlink ref="B1421" r:id="rId532" xr:uid="{00000000-0004-0000-0000-000013020000}"/>
    <hyperlink ref="B1422" r:id="rId533" xr:uid="{00000000-0004-0000-0000-000014020000}"/>
    <hyperlink ref="B1423" r:id="rId534" xr:uid="{00000000-0004-0000-0000-000015020000}"/>
    <hyperlink ref="B1424" r:id="rId535" xr:uid="{00000000-0004-0000-0000-000016020000}"/>
    <hyperlink ref="B1429" r:id="rId536" xr:uid="{00000000-0004-0000-0000-000017020000}"/>
    <hyperlink ref="B1432" r:id="rId537" xr:uid="{00000000-0004-0000-0000-000018020000}"/>
    <hyperlink ref="B1433" r:id="rId538" xr:uid="{00000000-0004-0000-0000-000019020000}"/>
    <hyperlink ref="B1435" r:id="rId539" xr:uid="{00000000-0004-0000-0000-00001A020000}"/>
    <hyperlink ref="B1437" r:id="rId540" xr:uid="{00000000-0004-0000-0000-00001B020000}"/>
    <hyperlink ref="B1438" r:id="rId541" xr:uid="{00000000-0004-0000-0000-00001C020000}"/>
    <hyperlink ref="B1445" r:id="rId542" xr:uid="{00000000-0004-0000-0000-00001D020000}"/>
    <hyperlink ref="B1446" r:id="rId543" xr:uid="{00000000-0004-0000-0000-00001E020000}"/>
    <hyperlink ref="B1447" r:id="rId544" xr:uid="{00000000-0004-0000-0000-00001F020000}"/>
    <hyperlink ref="B1449" r:id="rId545" xr:uid="{00000000-0004-0000-0000-000020020000}"/>
    <hyperlink ref="B1454" r:id="rId546" xr:uid="{00000000-0004-0000-0000-000021020000}"/>
    <hyperlink ref="B1456" r:id="rId547" xr:uid="{00000000-0004-0000-0000-000022020000}"/>
    <hyperlink ref="B1458" r:id="rId548" xr:uid="{00000000-0004-0000-0000-000023020000}"/>
    <hyperlink ref="B1459" r:id="rId549" xr:uid="{00000000-0004-0000-0000-000024020000}"/>
    <hyperlink ref="B1460" r:id="rId550" xr:uid="{00000000-0004-0000-0000-000025020000}"/>
    <hyperlink ref="B1461" r:id="rId551" xr:uid="{00000000-0004-0000-0000-000026020000}"/>
    <hyperlink ref="B1463" r:id="rId552" xr:uid="{00000000-0004-0000-0000-000027020000}"/>
    <hyperlink ref="B1469" r:id="rId553" xr:uid="{00000000-0004-0000-0000-000028020000}"/>
    <hyperlink ref="B1471" r:id="rId554" xr:uid="{00000000-0004-0000-0000-000029020000}"/>
    <hyperlink ref="B1474" r:id="rId555" xr:uid="{00000000-0004-0000-0000-00002A020000}"/>
    <hyperlink ref="B1477" r:id="rId556" xr:uid="{00000000-0004-0000-0000-00002B020000}"/>
    <hyperlink ref="B1479" r:id="rId557" xr:uid="{00000000-0004-0000-0000-00002C020000}"/>
    <hyperlink ref="B1480" r:id="rId558" xr:uid="{00000000-0004-0000-0000-00002D020000}"/>
    <hyperlink ref="B1483" r:id="rId559" xr:uid="{00000000-0004-0000-0000-00002E020000}"/>
    <hyperlink ref="B1484" r:id="rId560" xr:uid="{00000000-0004-0000-0000-00002F020000}"/>
    <hyperlink ref="B1489" r:id="rId561" xr:uid="{00000000-0004-0000-0000-000030020000}"/>
    <hyperlink ref="B1493" r:id="rId562" xr:uid="{00000000-0004-0000-0000-000031020000}"/>
    <hyperlink ref="B1494" r:id="rId563" xr:uid="{00000000-0004-0000-0000-000032020000}"/>
    <hyperlink ref="B1497" r:id="rId564" xr:uid="{00000000-0004-0000-0000-000033020000}"/>
    <hyperlink ref="B1500" r:id="rId565" xr:uid="{00000000-0004-0000-0000-000034020000}"/>
    <hyperlink ref="B1501" r:id="rId566" xr:uid="{00000000-0004-0000-0000-000035020000}"/>
    <hyperlink ref="B1504" r:id="rId567" xr:uid="{00000000-0004-0000-0000-000036020000}"/>
    <hyperlink ref="B1506" r:id="rId568" xr:uid="{00000000-0004-0000-0000-000037020000}"/>
    <hyperlink ref="B1511" r:id="rId569" xr:uid="{00000000-0004-0000-0000-000038020000}"/>
    <hyperlink ref="B1516" r:id="rId570" xr:uid="{00000000-0004-0000-0000-000039020000}"/>
    <hyperlink ref="B1518" r:id="rId571" xr:uid="{00000000-0004-0000-0000-00003A020000}"/>
    <hyperlink ref="B1524" r:id="rId572" xr:uid="{00000000-0004-0000-0000-00003B020000}"/>
    <hyperlink ref="B1526" r:id="rId573" xr:uid="{00000000-0004-0000-0000-00003C020000}"/>
    <hyperlink ref="B1527" r:id="rId574" xr:uid="{00000000-0004-0000-0000-00003D020000}"/>
    <hyperlink ref="B1528" r:id="rId575" xr:uid="{00000000-0004-0000-0000-00003E020000}"/>
    <hyperlink ref="B1530" r:id="rId576" xr:uid="{00000000-0004-0000-0000-00003F020000}"/>
    <hyperlink ref="B1542" r:id="rId577" xr:uid="{00000000-0004-0000-0000-000040020000}"/>
    <hyperlink ref="B1543" r:id="rId578" xr:uid="{00000000-0004-0000-0000-000041020000}"/>
    <hyperlink ref="B1546" r:id="rId579" xr:uid="{00000000-0004-0000-0000-000042020000}"/>
    <hyperlink ref="B1548" r:id="rId580" xr:uid="{00000000-0004-0000-0000-000043020000}"/>
    <hyperlink ref="B1550" r:id="rId581" xr:uid="{00000000-0004-0000-0000-000044020000}"/>
    <hyperlink ref="B1551" r:id="rId582" xr:uid="{00000000-0004-0000-0000-000045020000}"/>
    <hyperlink ref="B1553" r:id="rId583" xr:uid="{00000000-0004-0000-0000-000046020000}"/>
    <hyperlink ref="B1554" r:id="rId584" xr:uid="{00000000-0004-0000-0000-000047020000}"/>
    <hyperlink ref="B1555" r:id="rId585" xr:uid="{00000000-0004-0000-0000-000048020000}"/>
    <hyperlink ref="B1557" r:id="rId586" xr:uid="{00000000-0004-0000-0000-000049020000}"/>
    <hyperlink ref="B1562" r:id="rId587" xr:uid="{00000000-0004-0000-0000-00004A020000}"/>
    <hyperlink ref="B1564" r:id="rId588" xr:uid="{00000000-0004-0000-0000-00004B020000}"/>
    <hyperlink ref="B1565" r:id="rId589" xr:uid="{00000000-0004-0000-0000-00004C020000}"/>
    <hyperlink ref="B1568" r:id="rId590" xr:uid="{00000000-0004-0000-0000-00004D020000}"/>
    <hyperlink ref="B1569" r:id="rId591" xr:uid="{00000000-0004-0000-0000-00004E020000}"/>
    <hyperlink ref="B1570" r:id="rId592" xr:uid="{00000000-0004-0000-0000-00004F020000}"/>
    <hyperlink ref="B1572" r:id="rId593" xr:uid="{00000000-0004-0000-0000-000050020000}"/>
    <hyperlink ref="B1573" r:id="rId594" xr:uid="{00000000-0004-0000-0000-000051020000}"/>
    <hyperlink ref="B1575" r:id="rId595" xr:uid="{00000000-0004-0000-0000-000052020000}"/>
    <hyperlink ref="B1576" r:id="rId596" xr:uid="{00000000-0004-0000-0000-000053020000}"/>
    <hyperlink ref="B1578" r:id="rId597" xr:uid="{00000000-0004-0000-0000-000054020000}"/>
    <hyperlink ref="B1579" r:id="rId598" xr:uid="{00000000-0004-0000-0000-000055020000}"/>
    <hyperlink ref="B1580" r:id="rId599" xr:uid="{00000000-0004-0000-0000-000056020000}"/>
    <hyperlink ref="B1581" r:id="rId600" xr:uid="{00000000-0004-0000-0000-000057020000}"/>
    <hyperlink ref="B1583" r:id="rId601" xr:uid="{00000000-0004-0000-0000-000058020000}"/>
    <hyperlink ref="B1586" r:id="rId602" xr:uid="{00000000-0004-0000-0000-000059020000}"/>
    <hyperlink ref="B1587" r:id="rId603" xr:uid="{00000000-0004-0000-0000-00005A020000}"/>
    <hyperlink ref="B1591" r:id="rId604" xr:uid="{00000000-0004-0000-0000-00005B020000}"/>
    <hyperlink ref="B1593" r:id="rId605" xr:uid="{00000000-0004-0000-0000-00005C020000}"/>
    <hyperlink ref="B1603" r:id="rId606" xr:uid="{00000000-0004-0000-0000-00005D020000}"/>
    <hyperlink ref="B1611" r:id="rId607" xr:uid="{00000000-0004-0000-0000-00005E020000}"/>
    <hyperlink ref="B1612" r:id="rId608" xr:uid="{00000000-0004-0000-0000-00005F020000}"/>
    <hyperlink ref="B1613" r:id="rId609" xr:uid="{00000000-0004-0000-0000-000060020000}"/>
    <hyperlink ref="B1620" r:id="rId610" xr:uid="{00000000-0004-0000-0000-000061020000}"/>
    <hyperlink ref="B1639" r:id="rId611" xr:uid="{00000000-0004-0000-0000-000062020000}"/>
    <hyperlink ref="B1641" r:id="rId612" xr:uid="{00000000-0004-0000-0000-000063020000}"/>
    <hyperlink ref="B1648" r:id="rId613" xr:uid="{00000000-0004-0000-0000-000064020000}"/>
    <hyperlink ref="B1650" r:id="rId614" xr:uid="{00000000-0004-0000-0000-000065020000}"/>
    <hyperlink ref="B1652" r:id="rId615" xr:uid="{00000000-0004-0000-0000-000066020000}"/>
    <hyperlink ref="B1654" r:id="rId616" xr:uid="{00000000-0004-0000-0000-000067020000}"/>
    <hyperlink ref="B1655" r:id="rId617" xr:uid="{00000000-0004-0000-0000-000068020000}"/>
    <hyperlink ref="B1656" r:id="rId618" xr:uid="{00000000-0004-0000-0000-000069020000}"/>
    <hyperlink ref="B1659" r:id="rId619" xr:uid="{00000000-0004-0000-0000-00006A020000}"/>
    <hyperlink ref="B1664" r:id="rId620" xr:uid="{00000000-0004-0000-0000-00006B020000}"/>
    <hyperlink ref="B1666" r:id="rId621" xr:uid="{00000000-0004-0000-0000-00006C020000}"/>
    <hyperlink ref="B1671" r:id="rId622" xr:uid="{00000000-0004-0000-0000-00006D020000}"/>
    <hyperlink ref="B1675" r:id="rId623" xr:uid="{00000000-0004-0000-0000-00006E020000}"/>
    <hyperlink ref="B1684" r:id="rId624" xr:uid="{00000000-0004-0000-0000-00006F020000}"/>
    <hyperlink ref="B1688" r:id="rId625" xr:uid="{00000000-0004-0000-0000-000070020000}"/>
    <hyperlink ref="B1690" r:id="rId626" xr:uid="{00000000-0004-0000-0000-000071020000}"/>
    <hyperlink ref="B1691" r:id="rId627" xr:uid="{00000000-0004-0000-0000-000072020000}"/>
    <hyperlink ref="B1692" r:id="rId628" xr:uid="{00000000-0004-0000-0000-000073020000}"/>
    <hyperlink ref="B1694" r:id="rId629" xr:uid="{00000000-0004-0000-0000-000074020000}"/>
    <hyperlink ref="B1700" r:id="rId630" xr:uid="{00000000-0004-0000-0000-000075020000}"/>
    <hyperlink ref="B1711" r:id="rId631" xr:uid="{00000000-0004-0000-0000-000076020000}"/>
    <hyperlink ref="B1716" r:id="rId632" xr:uid="{00000000-0004-0000-0000-000077020000}"/>
    <hyperlink ref="B1718" r:id="rId633" xr:uid="{00000000-0004-0000-0000-000078020000}"/>
    <hyperlink ref="B1723" r:id="rId634" xr:uid="{00000000-0004-0000-0000-000079020000}"/>
    <hyperlink ref="B1724" r:id="rId635" xr:uid="{00000000-0004-0000-0000-00007A020000}"/>
    <hyperlink ref="B1727" r:id="rId636" xr:uid="{00000000-0004-0000-0000-00007B020000}"/>
    <hyperlink ref="B1738" r:id="rId637" xr:uid="{00000000-0004-0000-0000-00007C020000}"/>
    <hyperlink ref="B1748" r:id="rId638" xr:uid="{00000000-0004-0000-0000-00007D020000}"/>
    <hyperlink ref="B1749" r:id="rId639" xr:uid="{00000000-0004-0000-0000-00007E020000}"/>
    <hyperlink ref="B1767" r:id="rId640" xr:uid="{00000000-0004-0000-0000-00007F020000}"/>
    <hyperlink ref="B1788" r:id="rId641" xr:uid="{00000000-0004-0000-0000-000080020000}"/>
    <hyperlink ref="B1790" r:id="rId642" xr:uid="{00000000-0004-0000-0000-000081020000}"/>
    <hyperlink ref="B1791" r:id="rId643" xr:uid="{00000000-0004-0000-0000-000082020000}"/>
    <hyperlink ref="B1792" r:id="rId644" xr:uid="{00000000-0004-0000-0000-000083020000}"/>
    <hyperlink ref="B1793" r:id="rId645" xr:uid="{00000000-0004-0000-0000-000084020000}"/>
    <hyperlink ref="B1794" r:id="rId646" xr:uid="{00000000-0004-0000-0000-000085020000}"/>
    <hyperlink ref="B1796" r:id="rId647" xr:uid="{00000000-0004-0000-0000-000086020000}"/>
    <hyperlink ref="B1797" r:id="rId648" xr:uid="{00000000-0004-0000-0000-000087020000}"/>
    <hyperlink ref="B1798" r:id="rId649" xr:uid="{00000000-0004-0000-0000-000088020000}"/>
    <hyperlink ref="B1800" r:id="rId650" xr:uid="{00000000-0004-0000-0000-000089020000}"/>
    <hyperlink ref="B1803" r:id="rId651" xr:uid="{00000000-0004-0000-0000-00008A020000}"/>
    <hyperlink ref="B1809" r:id="rId652" xr:uid="{00000000-0004-0000-0000-00008B020000}"/>
    <hyperlink ref="B1810" r:id="rId653" xr:uid="{00000000-0004-0000-0000-00008C020000}"/>
    <hyperlink ref="B1811" r:id="rId654" xr:uid="{00000000-0004-0000-0000-00008D020000}"/>
    <hyperlink ref="B1818" r:id="rId655" xr:uid="{00000000-0004-0000-0000-00008E020000}"/>
    <hyperlink ref="B1819" r:id="rId656" xr:uid="{00000000-0004-0000-0000-00008F020000}"/>
    <hyperlink ref="B1820" r:id="rId657" xr:uid="{00000000-0004-0000-0000-000090020000}"/>
    <hyperlink ref="B1821" r:id="rId658" xr:uid="{00000000-0004-0000-0000-000091020000}"/>
    <hyperlink ref="B1827" r:id="rId659" xr:uid="{00000000-0004-0000-0000-000092020000}"/>
    <hyperlink ref="B1829" r:id="rId660" xr:uid="{00000000-0004-0000-0000-000093020000}"/>
    <hyperlink ref="B1832" r:id="rId661" xr:uid="{00000000-0004-0000-0000-000094020000}"/>
    <hyperlink ref="B1841" r:id="rId662" xr:uid="{00000000-0004-0000-0000-000095020000}"/>
    <hyperlink ref="B1844" r:id="rId663" xr:uid="{00000000-0004-0000-0000-000096020000}"/>
    <hyperlink ref="B1854" r:id="rId664" xr:uid="{00000000-0004-0000-0000-000097020000}"/>
    <hyperlink ref="B1855" r:id="rId665" xr:uid="{00000000-0004-0000-0000-000098020000}"/>
    <hyperlink ref="B1856" r:id="rId666" xr:uid="{00000000-0004-0000-0000-000099020000}"/>
    <hyperlink ref="B1858" r:id="rId667" xr:uid="{00000000-0004-0000-0000-00009A020000}"/>
    <hyperlink ref="B1862" r:id="rId668" xr:uid="{00000000-0004-0000-0000-00009B020000}"/>
    <hyperlink ref="B1865" r:id="rId669" xr:uid="{00000000-0004-0000-0000-00009C020000}"/>
    <hyperlink ref="B1866" r:id="rId670" xr:uid="{00000000-0004-0000-0000-00009D020000}"/>
    <hyperlink ref="B1868" r:id="rId671" xr:uid="{00000000-0004-0000-0000-00009E020000}"/>
    <hyperlink ref="B1875" r:id="rId672" xr:uid="{00000000-0004-0000-0000-00009F020000}"/>
    <hyperlink ref="B1877" r:id="rId673" xr:uid="{00000000-0004-0000-0000-0000A0020000}"/>
    <hyperlink ref="B1881" r:id="rId674" xr:uid="{00000000-0004-0000-0000-0000A1020000}"/>
    <hyperlink ref="B1882" r:id="rId675" xr:uid="{00000000-0004-0000-0000-0000A2020000}"/>
    <hyperlink ref="B1883" r:id="rId676" xr:uid="{00000000-0004-0000-0000-0000A3020000}"/>
    <hyperlink ref="B1884" r:id="rId677" xr:uid="{00000000-0004-0000-0000-0000A4020000}"/>
    <hyperlink ref="B1885" r:id="rId678" xr:uid="{00000000-0004-0000-0000-0000A5020000}"/>
    <hyperlink ref="B1886" r:id="rId679" xr:uid="{00000000-0004-0000-0000-0000A6020000}"/>
    <hyperlink ref="B1887" r:id="rId680" xr:uid="{00000000-0004-0000-0000-0000A7020000}"/>
    <hyperlink ref="B1888" r:id="rId681" xr:uid="{00000000-0004-0000-0000-0000A8020000}"/>
    <hyperlink ref="B1889" r:id="rId682" xr:uid="{00000000-0004-0000-0000-0000A9020000}"/>
    <hyperlink ref="B1890" r:id="rId683" xr:uid="{00000000-0004-0000-0000-0000AA020000}"/>
    <hyperlink ref="B1891" r:id="rId684" xr:uid="{00000000-0004-0000-0000-0000AB020000}"/>
    <hyperlink ref="B1893" r:id="rId685" xr:uid="{00000000-0004-0000-0000-0000AC020000}"/>
    <hyperlink ref="B1894" r:id="rId686" xr:uid="{00000000-0004-0000-0000-0000AD020000}"/>
    <hyperlink ref="B1895" r:id="rId687" xr:uid="{00000000-0004-0000-0000-0000AE020000}"/>
    <hyperlink ref="B1896" r:id="rId688" xr:uid="{00000000-0004-0000-0000-0000AF020000}"/>
    <hyperlink ref="B1897" r:id="rId689" xr:uid="{00000000-0004-0000-0000-0000B0020000}"/>
    <hyperlink ref="B1898" r:id="rId690" xr:uid="{00000000-0004-0000-0000-0000B1020000}"/>
    <hyperlink ref="B1899" r:id="rId691" xr:uid="{00000000-0004-0000-0000-0000B2020000}"/>
    <hyperlink ref="B1900" r:id="rId692" xr:uid="{00000000-0004-0000-0000-0000B3020000}"/>
    <hyperlink ref="B1901" r:id="rId693" xr:uid="{00000000-0004-0000-0000-0000B4020000}"/>
    <hyperlink ref="B1903" r:id="rId694" xr:uid="{00000000-0004-0000-0000-0000B5020000}"/>
    <hyperlink ref="B1913" r:id="rId695" xr:uid="{00000000-0004-0000-0000-0000B6020000}"/>
    <hyperlink ref="B1914" r:id="rId696" xr:uid="{00000000-0004-0000-0000-0000B7020000}"/>
    <hyperlink ref="B1915" r:id="rId697" xr:uid="{00000000-0004-0000-0000-0000B8020000}"/>
    <hyperlink ref="B1917" r:id="rId698" xr:uid="{00000000-0004-0000-0000-0000B9020000}"/>
    <hyperlink ref="B1918" r:id="rId699" xr:uid="{00000000-0004-0000-0000-0000BA020000}"/>
    <hyperlink ref="B1921" r:id="rId700" xr:uid="{00000000-0004-0000-0000-0000BB020000}"/>
    <hyperlink ref="B1923" r:id="rId701" xr:uid="{00000000-0004-0000-0000-0000BC020000}"/>
    <hyperlink ref="B1924" r:id="rId702" xr:uid="{00000000-0004-0000-0000-0000BD020000}"/>
    <hyperlink ref="B1928" r:id="rId703" xr:uid="{00000000-0004-0000-0000-0000BE020000}"/>
    <hyperlink ref="B1930" r:id="rId704" xr:uid="{00000000-0004-0000-0000-0000BF020000}"/>
    <hyperlink ref="B1932" r:id="rId705" xr:uid="{00000000-0004-0000-0000-0000C0020000}"/>
    <hyperlink ref="B1935" r:id="rId706" xr:uid="{00000000-0004-0000-0000-0000C1020000}"/>
    <hyperlink ref="B1936" r:id="rId707" xr:uid="{00000000-0004-0000-0000-0000C2020000}"/>
    <hyperlink ref="B1937" r:id="rId708" xr:uid="{00000000-0004-0000-0000-0000C3020000}"/>
    <hyperlink ref="B1941" r:id="rId709" xr:uid="{00000000-0004-0000-0000-0000C4020000}"/>
    <hyperlink ref="B1942" r:id="rId710" xr:uid="{00000000-0004-0000-0000-0000C5020000}"/>
    <hyperlink ref="B1943" r:id="rId711" xr:uid="{00000000-0004-0000-0000-0000C6020000}"/>
    <hyperlink ref="B1948" r:id="rId712" xr:uid="{00000000-0004-0000-0000-0000C7020000}"/>
    <hyperlink ref="B1950" r:id="rId713" xr:uid="{00000000-0004-0000-0000-0000C8020000}"/>
    <hyperlink ref="B1951" r:id="rId714" xr:uid="{00000000-0004-0000-0000-0000C9020000}"/>
    <hyperlink ref="B1954" r:id="rId715" xr:uid="{00000000-0004-0000-0000-0000CA020000}"/>
    <hyperlink ref="B1955" r:id="rId716" xr:uid="{00000000-0004-0000-0000-0000CB020000}"/>
    <hyperlink ref="B1956" r:id="rId717" xr:uid="{00000000-0004-0000-0000-0000CC020000}"/>
    <hyperlink ref="B1959" r:id="rId718" xr:uid="{00000000-0004-0000-0000-0000CD020000}"/>
    <hyperlink ref="B1961" r:id="rId719" xr:uid="{00000000-0004-0000-0000-0000CE020000}"/>
    <hyperlink ref="B1962" r:id="rId720" xr:uid="{00000000-0004-0000-0000-0000CF020000}"/>
    <hyperlink ref="B1963" r:id="rId721" xr:uid="{00000000-0004-0000-0000-0000D0020000}"/>
    <hyperlink ref="B1964" r:id="rId722" xr:uid="{00000000-0004-0000-0000-0000D1020000}"/>
    <hyperlink ref="B1967" r:id="rId723" xr:uid="{00000000-0004-0000-0000-0000D2020000}"/>
    <hyperlink ref="B1969" r:id="rId724" xr:uid="{00000000-0004-0000-0000-0000D3020000}"/>
    <hyperlink ref="B1970" r:id="rId725" xr:uid="{00000000-0004-0000-0000-0000D4020000}"/>
    <hyperlink ref="B1972" r:id="rId726" xr:uid="{00000000-0004-0000-0000-0000D5020000}"/>
    <hyperlink ref="B1973" r:id="rId727" xr:uid="{00000000-0004-0000-0000-0000D6020000}"/>
    <hyperlink ref="B1974" r:id="rId728" xr:uid="{00000000-0004-0000-0000-0000D7020000}"/>
    <hyperlink ref="B1976" r:id="rId729" xr:uid="{00000000-0004-0000-0000-0000D8020000}"/>
    <hyperlink ref="B1981" r:id="rId730" xr:uid="{00000000-0004-0000-0000-0000D9020000}"/>
    <hyperlink ref="B1983" r:id="rId731" xr:uid="{00000000-0004-0000-0000-0000DA020000}"/>
    <hyperlink ref="B1985" r:id="rId732" xr:uid="{00000000-0004-0000-0000-0000DB020000}"/>
    <hyperlink ref="B1986" r:id="rId733" xr:uid="{00000000-0004-0000-0000-0000DC020000}"/>
    <hyperlink ref="B1988" r:id="rId734" xr:uid="{00000000-0004-0000-0000-0000DD020000}"/>
    <hyperlink ref="B1996" r:id="rId735" xr:uid="{00000000-0004-0000-0000-0000DE020000}"/>
    <hyperlink ref="B1997" r:id="rId736" xr:uid="{00000000-0004-0000-0000-0000DF020000}"/>
    <hyperlink ref="B2001" r:id="rId737" xr:uid="{00000000-0004-0000-0000-0000E0020000}"/>
    <hyperlink ref="B2004" r:id="rId738" xr:uid="{00000000-0004-0000-0000-0000E1020000}"/>
    <hyperlink ref="B2005" r:id="rId739" xr:uid="{00000000-0004-0000-0000-0000E2020000}"/>
    <hyperlink ref="B2006" r:id="rId740" xr:uid="{00000000-0004-0000-0000-0000E3020000}"/>
    <hyperlink ref="B2012" r:id="rId741" xr:uid="{00000000-0004-0000-0000-0000E4020000}"/>
    <hyperlink ref="B2013" r:id="rId742" xr:uid="{00000000-0004-0000-0000-0000E5020000}"/>
    <hyperlink ref="B2016" r:id="rId743" xr:uid="{00000000-0004-0000-0000-0000E6020000}"/>
    <hyperlink ref="B2018" r:id="rId744" xr:uid="{00000000-0004-0000-0000-0000E7020000}"/>
    <hyperlink ref="B2022" r:id="rId745" xr:uid="{00000000-0004-0000-0000-0000E8020000}"/>
    <hyperlink ref="B2026" r:id="rId746" xr:uid="{00000000-0004-0000-0000-0000E9020000}"/>
    <hyperlink ref="B2029" r:id="rId747" xr:uid="{00000000-0004-0000-0000-0000EA020000}"/>
    <hyperlink ref="B2032" r:id="rId748" xr:uid="{00000000-0004-0000-0000-0000EB020000}"/>
    <hyperlink ref="B2033" r:id="rId749" xr:uid="{00000000-0004-0000-0000-0000EC020000}"/>
    <hyperlink ref="B2039" r:id="rId750" xr:uid="{00000000-0004-0000-0000-0000ED020000}"/>
    <hyperlink ref="B2040" r:id="rId751" xr:uid="{00000000-0004-0000-0000-0000EE020000}"/>
    <hyperlink ref="B2043" r:id="rId752" xr:uid="{00000000-0004-0000-0000-0000EF020000}"/>
    <hyperlink ref="B2048" r:id="rId753" xr:uid="{00000000-0004-0000-0000-0000F0020000}"/>
    <hyperlink ref="B2051" r:id="rId754" xr:uid="{00000000-0004-0000-0000-0000F1020000}"/>
    <hyperlink ref="B2054" r:id="rId755" xr:uid="{00000000-0004-0000-0000-0000F2020000}"/>
    <hyperlink ref="B2056" r:id="rId756" xr:uid="{00000000-0004-0000-0000-0000F3020000}"/>
    <hyperlink ref="B2061" r:id="rId757" xr:uid="{00000000-0004-0000-0000-0000F4020000}"/>
    <hyperlink ref="B2064" r:id="rId758" xr:uid="{00000000-0004-0000-0000-0000F5020000}"/>
    <hyperlink ref="B2067" r:id="rId759" xr:uid="{00000000-0004-0000-0000-0000F6020000}"/>
    <hyperlink ref="B2070" r:id="rId760" xr:uid="{00000000-0004-0000-0000-0000F7020000}"/>
    <hyperlink ref="B2074" r:id="rId761" xr:uid="{00000000-0004-0000-0000-0000F8020000}"/>
    <hyperlink ref="B2079" r:id="rId762" xr:uid="{00000000-0004-0000-0000-0000F9020000}"/>
    <hyperlink ref="B2080" r:id="rId763" xr:uid="{00000000-0004-0000-0000-0000FA020000}"/>
    <hyperlink ref="B2084" r:id="rId764" xr:uid="{00000000-0004-0000-0000-0000FB020000}"/>
    <hyperlink ref="B2085" r:id="rId765" xr:uid="{00000000-0004-0000-0000-0000FC020000}"/>
    <hyperlink ref="B2091" r:id="rId766" xr:uid="{00000000-0004-0000-0000-0000FD020000}"/>
    <hyperlink ref="B2092" r:id="rId767" xr:uid="{00000000-0004-0000-0000-0000FE020000}"/>
    <hyperlink ref="B2106" r:id="rId768" xr:uid="{00000000-0004-0000-0000-0000FF020000}"/>
    <hyperlink ref="B2108" r:id="rId769" xr:uid="{00000000-0004-0000-0000-000000030000}"/>
    <hyperlink ref="B2111" r:id="rId770" xr:uid="{00000000-0004-0000-0000-000001030000}"/>
    <hyperlink ref="B2115" r:id="rId771" xr:uid="{00000000-0004-0000-0000-000002030000}"/>
    <hyperlink ref="B2116" r:id="rId772" xr:uid="{00000000-0004-0000-0000-000003030000}"/>
    <hyperlink ref="B2120" r:id="rId773" xr:uid="{00000000-0004-0000-0000-000004030000}"/>
    <hyperlink ref="B2123" r:id="rId774" xr:uid="{00000000-0004-0000-0000-000005030000}"/>
    <hyperlink ref="B2127" r:id="rId775" xr:uid="{00000000-0004-0000-0000-000006030000}"/>
    <hyperlink ref="B2128" r:id="rId776" xr:uid="{00000000-0004-0000-0000-000007030000}"/>
    <hyperlink ref="B2129" r:id="rId777" xr:uid="{00000000-0004-0000-0000-000008030000}"/>
    <hyperlink ref="B2130" r:id="rId778" xr:uid="{00000000-0004-0000-0000-000009030000}"/>
    <hyperlink ref="B2131" r:id="rId779" xr:uid="{00000000-0004-0000-0000-00000A030000}"/>
    <hyperlink ref="B2134" r:id="rId780" xr:uid="{00000000-0004-0000-0000-00000B030000}"/>
    <hyperlink ref="B2137" r:id="rId781" xr:uid="{00000000-0004-0000-0000-00000C030000}"/>
    <hyperlink ref="B2138" r:id="rId782" xr:uid="{00000000-0004-0000-0000-00000D030000}"/>
    <hyperlink ref="B2139" r:id="rId783" xr:uid="{00000000-0004-0000-0000-00000E030000}"/>
    <hyperlink ref="B2140" r:id="rId784" xr:uid="{00000000-0004-0000-0000-00000F030000}"/>
    <hyperlink ref="B2142" r:id="rId785" xr:uid="{00000000-0004-0000-0000-000010030000}"/>
    <hyperlink ref="B2155" r:id="rId786" xr:uid="{00000000-0004-0000-0000-000011030000}"/>
    <hyperlink ref="B2156" r:id="rId787" xr:uid="{00000000-0004-0000-0000-000012030000}"/>
    <hyperlink ref="B2159" r:id="rId788" xr:uid="{00000000-0004-0000-0000-000013030000}"/>
    <hyperlink ref="B2163" r:id="rId789" xr:uid="{00000000-0004-0000-0000-000014030000}"/>
    <hyperlink ref="B2164" r:id="rId790" xr:uid="{00000000-0004-0000-0000-000015030000}"/>
    <hyperlink ref="B2165" r:id="rId791" xr:uid="{00000000-0004-0000-0000-000016030000}"/>
    <hyperlink ref="B2171" r:id="rId792" xr:uid="{00000000-0004-0000-0000-000017030000}"/>
    <hyperlink ref="B2175" r:id="rId793" xr:uid="{00000000-0004-0000-0000-000018030000}"/>
    <hyperlink ref="B2181" r:id="rId794" xr:uid="{00000000-0004-0000-0000-000019030000}"/>
    <hyperlink ref="B2182" r:id="rId795" xr:uid="{00000000-0004-0000-0000-00001A030000}"/>
    <hyperlink ref="B2183" r:id="rId796" xr:uid="{00000000-0004-0000-0000-00001B030000}"/>
    <hyperlink ref="B2187" r:id="rId797" xr:uid="{00000000-0004-0000-0000-00001C030000}"/>
    <hyperlink ref="B2190" r:id="rId798" xr:uid="{00000000-0004-0000-0000-00001D030000}"/>
    <hyperlink ref="B2199" r:id="rId799" xr:uid="{00000000-0004-0000-0000-00001E030000}"/>
    <hyperlink ref="B2202" r:id="rId800" xr:uid="{00000000-0004-0000-0000-00001F030000}"/>
    <hyperlink ref="B2203" r:id="rId801" xr:uid="{00000000-0004-0000-0000-000020030000}"/>
    <hyperlink ref="B2207" r:id="rId802" xr:uid="{00000000-0004-0000-0000-000021030000}"/>
    <hyperlink ref="B2208" r:id="rId803" xr:uid="{00000000-0004-0000-0000-000022030000}"/>
    <hyperlink ref="B2211" r:id="rId804" xr:uid="{00000000-0004-0000-0000-000023030000}"/>
    <hyperlink ref="B2213" r:id="rId805" xr:uid="{00000000-0004-0000-0000-000024030000}"/>
    <hyperlink ref="B2214" r:id="rId806" xr:uid="{00000000-0004-0000-0000-000025030000}"/>
    <hyperlink ref="B2216" r:id="rId807" xr:uid="{00000000-0004-0000-0000-000026030000}"/>
    <hyperlink ref="B2221" r:id="rId808" xr:uid="{00000000-0004-0000-0000-000027030000}"/>
    <hyperlink ref="B2225" r:id="rId809" xr:uid="{00000000-0004-0000-0000-000028030000}"/>
    <hyperlink ref="B2226" r:id="rId810" xr:uid="{00000000-0004-0000-0000-000029030000}"/>
    <hyperlink ref="B2229" r:id="rId811" xr:uid="{00000000-0004-0000-0000-00002A030000}"/>
    <hyperlink ref="B2233" r:id="rId812" xr:uid="{00000000-0004-0000-0000-00002B030000}"/>
    <hyperlink ref="B2238" r:id="rId813" xr:uid="{00000000-0004-0000-0000-00002C030000}"/>
    <hyperlink ref="B2240" r:id="rId814" xr:uid="{00000000-0004-0000-0000-00002D030000}"/>
    <hyperlink ref="B2241" r:id="rId815" xr:uid="{00000000-0004-0000-0000-00002E030000}"/>
    <hyperlink ref="B2243" r:id="rId816" xr:uid="{00000000-0004-0000-0000-00002F030000}"/>
    <hyperlink ref="B2246" r:id="rId817" xr:uid="{00000000-0004-0000-0000-000030030000}"/>
    <hyperlink ref="B2248" r:id="rId818" xr:uid="{00000000-0004-0000-0000-000031030000}"/>
    <hyperlink ref="B2251" r:id="rId819" xr:uid="{00000000-0004-0000-0000-000032030000}"/>
    <hyperlink ref="B2252" r:id="rId820" xr:uid="{00000000-0004-0000-0000-000033030000}"/>
    <hyperlink ref="B2253" r:id="rId821" xr:uid="{00000000-0004-0000-0000-000034030000}"/>
    <hyperlink ref="B2255" r:id="rId822" xr:uid="{00000000-0004-0000-0000-000035030000}"/>
    <hyperlink ref="B2258" r:id="rId823" xr:uid="{00000000-0004-0000-0000-000036030000}"/>
    <hyperlink ref="B2259" r:id="rId824" xr:uid="{00000000-0004-0000-0000-000037030000}"/>
    <hyperlink ref="B2260" r:id="rId825" xr:uid="{00000000-0004-0000-0000-000038030000}"/>
    <hyperlink ref="B2261" r:id="rId826" xr:uid="{00000000-0004-0000-0000-000039030000}"/>
    <hyperlink ref="B2264" r:id="rId827" xr:uid="{00000000-0004-0000-0000-00003A030000}"/>
    <hyperlink ref="B2270" r:id="rId828" xr:uid="{00000000-0004-0000-0000-00003B030000}"/>
    <hyperlink ref="B2276" r:id="rId829" xr:uid="{00000000-0004-0000-0000-00003C030000}"/>
    <hyperlink ref="B2278" r:id="rId830" xr:uid="{00000000-0004-0000-0000-00003D030000}"/>
    <hyperlink ref="B2280" r:id="rId831" xr:uid="{00000000-0004-0000-0000-00003E030000}"/>
    <hyperlink ref="B2282" r:id="rId832" xr:uid="{00000000-0004-0000-0000-00003F030000}"/>
    <hyperlink ref="B2283" r:id="rId833" xr:uid="{00000000-0004-0000-0000-000040030000}"/>
    <hyperlink ref="B2284" r:id="rId834" xr:uid="{00000000-0004-0000-0000-000041030000}"/>
    <hyperlink ref="B2288" r:id="rId835" xr:uid="{00000000-0004-0000-0000-000042030000}"/>
    <hyperlink ref="B2289" r:id="rId836" xr:uid="{00000000-0004-0000-0000-000043030000}"/>
    <hyperlink ref="B2290" r:id="rId837" xr:uid="{00000000-0004-0000-0000-000044030000}"/>
    <hyperlink ref="B2291" r:id="rId838" xr:uid="{00000000-0004-0000-0000-000045030000}"/>
    <hyperlink ref="B2301" r:id="rId839" xr:uid="{00000000-0004-0000-0000-000046030000}"/>
    <hyperlink ref="B2303" r:id="rId840" xr:uid="{00000000-0004-0000-0000-000047030000}"/>
    <hyperlink ref="B2305" r:id="rId841" xr:uid="{00000000-0004-0000-0000-000048030000}"/>
    <hyperlink ref="B2315" r:id="rId842" xr:uid="{00000000-0004-0000-0000-000049030000}"/>
    <hyperlink ref="B2318" r:id="rId843" xr:uid="{00000000-0004-0000-0000-00004A030000}"/>
    <hyperlink ref="B2320" r:id="rId844" xr:uid="{00000000-0004-0000-0000-00004B030000}"/>
    <hyperlink ref="B2325" r:id="rId845" xr:uid="{00000000-0004-0000-0000-00004C030000}"/>
    <hyperlink ref="B2327" r:id="rId846" xr:uid="{00000000-0004-0000-0000-00004D030000}"/>
    <hyperlink ref="B2330" r:id="rId847" xr:uid="{00000000-0004-0000-0000-00004E030000}"/>
    <hyperlink ref="B2338" r:id="rId848" xr:uid="{00000000-0004-0000-0000-00004F030000}"/>
    <hyperlink ref="B2339" r:id="rId849" xr:uid="{00000000-0004-0000-0000-000050030000}"/>
    <hyperlink ref="B2344" r:id="rId850" xr:uid="{00000000-0004-0000-0000-000051030000}"/>
    <hyperlink ref="B2351" r:id="rId851" xr:uid="{00000000-0004-0000-0000-000052030000}"/>
    <hyperlink ref="B2352" r:id="rId852" xr:uid="{00000000-0004-0000-0000-000053030000}"/>
    <hyperlink ref="B2353" r:id="rId853" xr:uid="{00000000-0004-0000-0000-000054030000}"/>
    <hyperlink ref="B2354" r:id="rId854" xr:uid="{00000000-0004-0000-0000-000055030000}"/>
    <hyperlink ref="B2355" r:id="rId855" xr:uid="{00000000-0004-0000-0000-000056030000}"/>
    <hyperlink ref="B2362" r:id="rId856" xr:uid="{00000000-0004-0000-0000-000057030000}"/>
    <hyperlink ref="B2363" r:id="rId857" xr:uid="{00000000-0004-0000-0000-000058030000}"/>
    <hyperlink ref="B2365" r:id="rId858" xr:uid="{00000000-0004-0000-0000-000059030000}"/>
    <hyperlink ref="B2367" r:id="rId859" xr:uid="{00000000-0004-0000-0000-00005A030000}"/>
    <hyperlink ref="B2372" r:id="rId860" xr:uid="{00000000-0004-0000-0000-00005B030000}"/>
    <hyperlink ref="B2373" r:id="rId861" xr:uid="{00000000-0004-0000-0000-00005C030000}"/>
    <hyperlink ref="B2378" r:id="rId862" xr:uid="{00000000-0004-0000-0000-00005D030000}"/>
    <hyperlink ref="B2379" r:id="rId863" xr:uid="{00000000-0004-0000-0000-00005E030000}"/>
    <hyperlink ref="B2380" r:id="rId864" xr:uid="{00000000-0004-0000-0000-00005F030000}"/>
    <hyperlink ref="B2381" r:id="rId865" xr:uid="{00000000-0004-0000-0000-000060030000}"/>
    <hyperlink ref="B2383" r:id="rId866" xr:uid="{00000000-0004-0000-0000-000061030000}"/>
    <hyperlink ref="B2385" r:id="rId867" xr:uid="{00000000-0004-0000-0000-000062030000}"/>
    <hyperlink ref="B2386" r:id="rId868" xr:uid="{00000000-0004-0000-0000-000063030000}"/>
    <hyperlink ref="B2388" r:id="rId869" xr:uid="{00000000-0004-0000-0000-000064030000}"/>
    <hyperlink ref="B2389" r:id="rId870" xr:uid="{00000000-0004-0000-0000-000065030000}"/>
    <hyperlink ref="B2392" r:id="rId871" xr:uid="{00000000-0004-0000-0000-000066030000}"/>
    <hyperlink ref="B2398" r:id="rId872" xr:uid="{00000000-0004-0000-0000-000067030000}"/>
    <hyperlink ref="B2400" r:id="rId873" xr:uid="{00000000-0004-0000-0000-000068030000}"/>
    <hyperlink ref="B2402" r:id="rId874" xr:uid="{00000000-0004-0000-0000-000069030000}"/>
    <hyperlink ref="B2404" r:id="rId875" xr:uid="{00000000-0004-0000-0000-00006A030000}"/>
    <hyperlink ref="B2405" r:id="rId876" xr:uid="{00000000-0004-0000-0000-00006B030000}"/>
    <hyperlink ref="B2406" r:id="rId877" xr:uid="{00000000-0004-0000-0000-00006C030000}"/>
    <hyperlink ref="B2408" r:id="rId878" xr:uid="{00000000-0004-0000-0000-00006D030000}"/>
    <hyperlink ref="B2409" r:id="rId879" xr:uid="{00000000-0004-0000-0000-00006E030000}"/>
    <hyperlink ref="B2410" r:id="rId880" xr:uid="{00000000-0004-0000-0000-00006F030000}"/>
    <hyperlink ref="B2411" r:id="rId881" xr:uid="{00000000-0004-0000-0000-000070030000}"/>
    <hyperlink ref="B2412" r:id="rId882" xr:uid="{00000000-0004-0000-0000-000071030000}"/>
    <hyperlink ref="B2413" r:id="rId883" xr:uid="{00000000-0004-0000-0000-000072030000}"/>
    <hyperlink ref="B2414" r:id="rId884" xr:uid="{00000000-0004-0000-0000-000073030000}"/>
    <hyperlink ref="B2417" r:id="rId885" xr:uid="{00000000-0004-0000-0000-000074030000}"/>
    <hyperlink ref="B2418" r:id="rId886" xr:uid="{00000000-0004-0000-0000-000075030000}"/>
    <hyperlink ref="B2419" r:id="rId887" xr:uid="{00000000-0004-0000-0000-000076030000}"/>
    <hyperlink ref="B2420" r:id="rId888" xr:uid="{00000000-0004-0000-0000-000077030000}"/>
    <hyperlink ref="B2421" r:id="rId889" xr:uid="{00000000-0004-0000-0000-000078030000}"/>
    <hyperlink ref="B2422" r:id="rId890" xr:uid="{00000000-0004-0000-0000-000079030000}"/>
    <hyperlink ref="B2424" r:id="rId891" xr:uid="{00000000-0004-0000-0000-00007A030000}"/>
    <hyperlink ref="B2425" r:id="rId892" xr:uid="{00000000-0004-0000-0000-00007B030000}"/>
    <hyperlink ref="B2430" r:id="rId893" xr:uid="{00000000-0004-0000-0000-00007C030000}"/>
    <hyperlink ref="B2432" r:id="rId894" xr:uid="{00000000-0004-0000-0000-00007D030000}"/>
    <hyperlink ref="B2433" r:id="rId895" xr:uid="{00000000-0004-0000-0000-00007E030000}"/>
    <hyperlink ref="B2435" r:id="rId896" xr:uid="{00000000-0004-0000-0000-00007F030000}"/>
    <hyperlink ref="B2439" r:id="rId897" xr:uid="{00000000-0004-0000-0000-000080030000}"/>
    <hyperlink ref="B2440" r:id="rId898" xr:uid="{00000000-0004-0000-0000-000081030000}"/>
    <hyperlink ref="B2441" r:id="rId899" xr:uid="{00000000-0004-0000-0000-000082030000}"/>
    <hyperlink ref="B2442" r:id="rId900" xr:uid="{00000000-0004-0000-0000-000083030000}"/>
    <hyperlink ref="B2443" r:id="rId901" xr:uid="{00000000-0004-0000-0000-000084030000}"/>
    <hyperlink ref="B2444" r:id="rId902" xr:uid="{00000000-0004-0000-0000-000085030000}"/>
    <hyperlink ref="B2445" r:id="rId903" xr:uid="{00000000-0004-0000-0000-000086030000}"/>
    <hyperlink ref="B2446" r:id="rId904" xr:uid="{00000000-0004-0000-0000-000087030000}"/>
    <hyperlink ref="B2447" r:id="rId905" xr:uid="{00000000-0004-0000-0000-000088030000}"/>
    <hyperlink ref="B2448" r:id="rId906" xr:uid="{00000000-0004-0000-0000-000089030000}"/>
    <hyperlink ref="B2449" r:id="rId907" xr:uid="{00000000-0004-0000-0000-00008A030000}"/>
    <hyperlink ref="B2450" r:id="rId908" xr:uid="{00000000-0004-0000-0000-00008B030000}"/>
    <hyperlink ref="B2451" r:id="rId909" xr:uid="{00000000-0004-0000-0000-00008C030000}"/>
    <hyperlink ref="B2454" r:id="rId910" xr:uid="{00000000-0004-0000-0000-00008D030000}"/>
    <hyperlink ref="B2458" r:id="rId911" xr:uid="{00000000-0004-0000-0000-00008E030000}"/>
    <hyperlink ref="B2459" r:id="rId912" xr:uid="{00000000-0004-0000-0000-00008F030000}"/>
    <hyperlink ref="B2462" r:id="rId913" xr:uid="{00000000-0004-0000-0000-000090030000}"/>
    <hyperlink ref="B2468" r:id="rId914" xr:uid="{00000000-0004-0000-0000-000091030000}"/>
    <hyperlink ref="B2470" r:id="rId915" xr:uid="{00000000-0004-0000-0000-000092030000}"/>
    <hyperlink ref="B2471" r:id="rId916" xr:uid="{00000000-0004-0000-0000-000093030000}"/>
    <hyperlink ref="B2474" r:id="rId917" xr:uid="{00000000-0004-0000-0000-000094030000}"/>
    <hyperlink ref="B2477" r:id="rId918" xr:uid="{00000000-0004-0000-0000-000095030000}"/>
    <hyperlink ref="B2478" r:id="rId919" xr:uid="{00000000-0004-0000-0000-000096030000}"/>
    <hyperlink ref="B2479" r:id="rId920" xr:uid="{00000000-0004-0000-0000-000097030000}"/>
    <hyperlink ref="B2481" r:id="rId921" xr:uid="{00000000-0004-0000-0000-000098030000}"/>
    <hyperlink ref="B2483" r:id="rId922" xr:uid="{00000000-0004-0000-0000-000099030000}"/>
    <hyperlink ref="B2484" r:id="rId923" xr:uid="{00000000-0004-0000-0000-00009A030000}"/>
    <hyperlink ref="B2485" r:id="rId924" xr:uid="{00000000-0004-0000-0000-00009B030000}"/>
    <hyperlink ref="B2487" r:id="rId925" xr:uid="{00000000-0004-0000-0000-00009C030000}"/>
    <hyperlink ref="B2488" r:id="rId926" xr:uid="{00000000-0004-0000-0000-00009D030000}"/>
    <hyperlink ref="B2490" r:id="rId927" xr:uid="{00000000-0004-0000-0000-00009E030000}"/>
    <hyperlink ref="B2492" r:id="rId928" xr:uid="{00000000-0004-0000-0000-00009F030000}"/>
    <hyperlink ref="B2493" r:id="rId929" xr:uid="{00000000-0004-0000-0000-0000A0030000}"/>
    <hyperlink ref="B2494" r:id="rId930" xr:uid="{00000000-0004-0000-0000-0000A1030000}"/>
    <hyperlink ref="B2495" r:id="rId931" xr:uid="{00000000-0004-0000-0000-0000A2030000}"/>
    <hyperlink ref="B2496" r:id="rId932" xr:uid="{00000000-0004-0000-0000-0000A3030000}"/>
    <hyperlink ref="B2497" r:id="rId933" xr:uid="{00000000-0004-0000-0000-0000A4030000}"/>
    <hyperlink ref="B2498" r:id="rId934" xr:uid="{00000000-0004-0000-0000-0000A5030000}"/>
    <hyperlink ref="B2499" r:id="rId935" xr:uid="{00000000-0004-0000-0000-0000A6030000}"/>
    <hyperlink ref="B2500" r:id="rId936" xr:uid="{00000000-0004-0000-0000-0000A7030000}"/>
    <hyperlink ref="B2503" r:id="rId937" xr:uid="{00000000-0004-0000-0000-0000A8030000}"/>
    <hyperlink ref="B2504" r:id="rId938" xr:uid="{00000000-0004-0000-0000-0000A9030000}"/>
    <hyperlink ref="B2505" r:id="rId939" xr:uid="{00000000-0004-0000-0000-0000AA030000}"/>
    <hyperlink ref="B2506" r:id="rId940" xr:uid="{00000000-0004-0000-0000-0000AB030000}"/>
    <hyperlink ref="B2508" r:id="rId941" xr:uid="{00000000-0004-0000-0000-0000AC030000}"/>
    <hyperlink ref="B2510" r:id="rId942" xr:uid="{00000000-0004-0000-0000-0000AD030000}"/>
    <hyperlink ref="B2511" r:id="rId943" xr:uid="{00000000-0004-0000-0000-0000AE030000}"/>
    <hyperlink ref="B2513" r:id="rId944" xr:uid="{00000000-0004-0000-0000-0000AF030000}"/>
    <hyperlink ref="B2514" r:id="rId945" xr:uid="{00000000-0004-0000-0000-0000B0030000}"/>
    <hyperlink ref="B2515" r:id="rId946" xr:uid="{00000000-0004-0000-0000-0000B1030000}"/>
    <hyperlink ref="B2516" r:id="rId947" xr:uid="{00000000-0004-0000-0000-0000B2030000}"/>
    <hyperlink ref="B2518" r:id="rId948" xr:uid="{00000000-0004-0000-0000-0000B3030000}"/>
    <hyperlink ref="B2519" r:id="rId949" xr:uid="{00000000-0004-0000-0000-0000B4030000}"/>
    <hyperlink ref="B2520" r:id="rId950" xr:uid="{00000000-0004-0000-0000-0000B5030000}"/>
    <hyperlink ref="B2521" r:id="rId951" xr:uid="{00000000-0004-0000-0000-0000B6030000}"/>
    <hyperlink ref="B2523" r:id="rId952" xr:uid="{00000000-0004-0000-0000-0000B7030000}"/>
    <hyperlink ref="B2524" r:id="rId953" xr:uid="{00000000-0004-0000-0000-0000B8030000}"/>
    <hyperlink ref="B2525" r:id="rId954" xr:uid="{00000000-0004-0000-0000-0000B9030000}"/>
    <hyperlink ref="B2526" r:id="rId955" xr:uid="{00000000-0004-0000-0000-0000BA030000}"/>
    <hyperlink ref="B2527" r:id="rId956" xr:uid="{00000000-0004-0000-0000-0000BB030000}"/>
    <hyperlink ref="B2529" r:id="rId957" xr:uid="{00000000-0004-0000-0000-0000BC030000}"/>
    <hyperlink ref="B2532" r:id="rId958" xr:uid="{00000000-0004-0000-0000-0000BD030000}"/>
    <hyperlink ref="B2533" r:id="rId959" xr:uid="{00000000-0004-0000-0000-0000BE030000}"/>
    <hyperlink ref="B2534" r:id="rId960" xr:uid="{00000000-0004-0000-0000-0000BF030000}"/>
    <hyperlink ref="B2535" r:id="rId961" xr:uid="{00000000-0004-0000-0000-0000C0030000}"/>
    <hyperlink ref="B2536" r:id="rId962" xr:uid="{00000000-0004-0000-0000-0000C1030000}"/>
    <hyperlink ref="B2537" r:id="rId963" xr:uid="{00000000-0004-0000-0000-0000C2030000}"/>
    <hyperlink ref="B2538" r:id="rId964" xr:uid="{00000000-0004-0000-0000-0000C3030000}"/>
    <hyperlink ref="B2539" r:id="rId965" xr:uid="{00000000-0004-0000-0000-0000C4030000}"/>
    <hyperlink ref="B2540" r:id="rId966" xr:uid="{00000000-0004-0000-0000-0000C5030000}"/>
    <hyperlink ref="B2541" r:id="rId967" xr:uid="{00000000-0004-0000-0000-0000C6030000}"/>
    <hyperlink ref="B2542" r:id="rId968" xr:uid="{00000000-0004-0000-0000-0000C7030000}"/>
    <hyperlink ref="B2544" r:id="rId969" xr:uid="{00000000-0004-0000-0000-0000C8030000}"/>
    <hyperlink ref="B2545" r:id="rId970" xr:uid="{00000000-0004-0000-0000-0000C9030000}"/>
    <hyperlink ref="B2546" r:id="rId971" xr:uid="{00000000-0004-0000-0000-0000CA030000}"/>
    <hyperlink ref="B2547" r:id="rId972" xr:uid="{00000000-0004-0000-0000-0000CB030000}"/>
    <hyperlink ref="B2548" r:id="rId973" xr:uid="{00000000-0004-0000-0000-0000CC030000}"/>
    <hyperlink ref="B2549" r:id="rId974" xr:uid="{00000000-0004-0000-0000-0000CD030000}"/>
    <hyperlink ref="B2554" r:id="rId975" xr:uid="{00000000-0004-0000-0000-0000CE030000}"/>
    <hyperlink ref="B2556" r:id="rId976" xr:uid="{00000000-0004-0000-0000-0000CF030000}"/>
    <hyperlink ref="B2557" r:id="rId977" xr:uid="{00000000-0004-0000-0000-0000D0030000}"/>
    <hyperlink ref="B2558" r:id="rId978" xr:uid="{00000000-0004-0000-0000-0000D1030000}"/>
    <hyperlink ref="B2559" r:id="rId979" xr:uid="{00000000-0004-0000-0000-0000D2030000}"/>
    <hyperlink ref="B2560" r:id="rId980" xr:uid="{00000000-0004-0000-0000-0000D3030000}"/>
    <hyperlink ref="B2561" r:id="rId981" xr:uid="{00000000-0004-0000-0000-0000D4030000}"/>
    <hyperlink ref="B2562" r:id="rId982" xr:uid="{00000000-0004-0000-0000-0000D5030000}"/>
    <hyperlink ref="B2563" r:id="rId983" xr:uid="{00000000-0004-0000-0000-0000D6030000}"/>
    <hyperlink ref="B2564" r:id="rId984" xr:uid="{00000000-0004-0000-0000-0000D7030000}"/>
    <hyperlink ref="B2567" r:id="rId985" xr:uid="{00000000-0004-0000-0000-0000D8030000}"/>
    <hyperlink ref="B2569" r:id="rId986" xr:uid="{00000000-0004-0000-0000-0000D9030000}"/>
    <hyperlink ref="B2572" r:id="rId987" xr:uid="{00000000-0004-0000-0000-0000DA030000}"/>
    <hyperlink ref="B2574" r:id="rId988" xr:uid="{00000000-0004-0000-0000-0000DB030000}"/>
    <hyperlink ref="B2578" r:id="rId989" xr:uid="{00000000-0004-0000-0000-0000DC030000}"/>
    <hyperlink ref="B2582" r:id="rId990" xr:uid="{00000000-0004-0000-0000-0000DD030000}"/>
    <hyperlink ref="B2586" r:id="rId991" xr:uid="{00000000-0004-0000-0000-0000DE030000}"/>
    <hyperlink ref="B2593" r:id="rId992" xr:uid="{00000000-0004-0000-0000-0000DF030000}"/>
    <hyperlink ref="B2598" r:id="rId993" xr:uid="{00000000-0004-0000-0000-0000E0030000}"/>
    <hyperlink ref="B2603" r:id="rId994" xr:uid="{00000000-0004-0000-0000-0000E1030000}"/>
    <hyperlink ref="B2604" r:id="rId995" xr:uid="{00000000-0004-0000-0000-0000E2030000}"/>
    <hyperlink ref="B2607" r:id="rId996" xr:uid="{00000000-0004-0000-0000-0000E3030000}"/>
    <hyperlink ref="B2611" r:id="rId997" xr:uid="{00000000-0004-0000-0000-0000E4030000}"/>
    <hyperlink ref="B2612" r:id="rId998" xr:uid="{00000000-0004-0000-0000-0000E5030000}"/>
    <hyperlink ref="B2614" r:id="rId999" xr:uid="{00000000-0004-0000-0000-0000E6030000}"/>
    <hyperlink ref="B2616" r:id="rId1000" xr:uid="{00000000-0004-0000-0000-0000E7030000}"/>
    <hyperlink ref="B2618" r:id="rId1001" xr:uid="{00000000-0004-0000-0000-0000E8030000}"/>
    <hyperlink ref="B2621" r:id="rId1002" xr:uid="{00000000-0004-0000-0000-0000E9030000}"/>
    <hyperlink ref="B2625" r:id="rId1003" xr:uid="{00000000-0004-0000-0000-0000EA030000}"/>
    <hyperlink ref="B2631" r:id="rId1004" xr:uid="{00000000-0004-0000-0000-0000EB030000}"/>
    <hyperlink ref="B2636" r:id="rId1005" xr:uid="{00000000-0004-0000-0000-0000EC030000}"/>
    <hyperlink ref="B2637" r:id="rId1006" xr:uid="{00000000-0004-0000-0000-0000ED030000}"/>
    <hyperlink ref="B2645" r:id="rId1007" xr:uid="{00000000-0004-0000-0000-0000EE030000}"/>
    <hyperlink ref="B2646" r:id="rId1008" xr:uid="{00000000-0004-0000-0000-0000EF030000}"/>
    <hyperlink ref="B2647" r:id="rId1009" xr:uid="{00000000-0004-0000-0000-0000F0030000}"/>
    <hyperlink ref="B2648" r:id="rId1010" xr:uid="{00000000-0004-0000-0000-0000F1030000}"/>
    <hyperlink ref="B2649" r:id="rId1011" xr:uid="{00000000-0004-0000-0000-0000F2030000}"/>
    <hyperlink ref="B2660" r:id="rId1012" xr:uid="{00000000-0004-0000-0000-0000F3030000}"/>
    <hyperlink ref="B2661" r:id="rId1013" xr:uid="{00000000-0004-0000-0000-0000F4030000}"/>
    <hyperlink ref="B2662" r:id="rId1014" xr:uid="{00000000-0004-0000-0000-0000F5030000}"/>
    <hyperlink ref="B2663" r:id="rId1015" xr:uid="{00000000-0004-0000-0000-0000F6030000}"/>
    <hyperlink ref="B2664" r:id="rId1016" xr:uid="{00000000-0004-0000-0000-0000F7030000}"/>
    <hyperlink ref="B2665" r:id="rId1017" xr:uid="{00000000-0004-0000-0000-0000F8030000}"/>
    <hyperlink ref="B2666" r:id="rId1018" xr:uid="{00000000-0004-0000-0000-0000F9030000}"/>
    <hyperlink ref="B2667" r:id="rId1019" xr:uid="{00000000-0004-0000-0000-0000FA030000}"/>
    <hyperlink ref="B2668" r:id="rId1020" xr:uid="{00000000-0004-0000-0000-0000FB030000}"/>
    <hyperlink ref="B2670" r:id="rId1021" xr:uid="{00000000-0004-0000-0000-0000FC030000}"/>
    <hyperlink ref="B2671" r:id="rId1022" xr:uid="{00000000-0004-0000-0000-0000FD030000}"/>
    <hyperlink ref="B2672" r:id="rId1023" xr:uid="{00000000-0004-0000-0000-0000FE030000}"/>
    <hyperlink ref="B2674" r:id="rId1024" xr:uid="{00000000-0004-0000-0000-0000FF030000}"/>
    <hyperlink ref="B2675" r:id="rId1025" xr:uid="{00000000-0004-0000-0000-000000040000}"/>
    <hyperlink ref="B2677" r:id="rId1026" xr:uid="{00000000-0004-0000-0000-000001040000}"/>
    <hyperlink ref="B2688" r:id="rId1027" xr:uid="{00000000-0004-0000-0000-000002040000}"/>
    <hyperlink ref="B2691" r:id="rId1028" xr:uid="{00000000-0004-0000-0000-000003040000}"/>
    <hyperlink ref="B2695" r:id="rId1029" xr:uid="{00000000-0004-0000-0000-000004040000}"/>
    <hyperlink ref="B2696" r:id="rId1030" xr:uid="{00000000-0004-0000-0000-000005040000}"/>
    <hyperlink ref="B2698" r:id="rId1031" xr:uid="{00000000-0004-0000-0000-000006040000}"/>
    <hyperlink ref="B2706" r:id="rId1032" xr:uid="{00000000-0004-0000-0000-000007040000}"/>
    <hyperlink ref="B2707" r:id="rId1033" xr:uid="{00000000-0004-0000-0000-000008040000}"/>
    <hyperlink ref="B2709" r:id="rId1034" xr:uid="{00000000-0004-0000-0000-000009040000}"/>
    <hyperlink ref="B2710" r:id="rId1035" xr:uid="{00000000-0004-0000-0000-00000A040000}"/>
    <hyperlink ref="B2712" r:id="rId1036" xr:uid="{00000000-0004-0000-0000-00000B040000}"/>
    <hyperlink ref="B2713" r:id="rId1037" xr:uid="{00000000-0004-0000-0000-00000C040000}"/>
    <hyperlink ref="B2715" r:id="rId1038" xr:uid="{00000000-0004-0000-0000-00000D040000}"/>
    <hyperlink ref="B2716" r:id="rId1039" xr:uid="{00000000-0004-0000-0000-00000E040000}"/>
    <hyperlink ref="B2721" r:id="rId1040" xr:uid="{00000000-0004-0000-0000-00000F040000}"/>
    <hyperlink ref="B2722" r:id="rId1041" xr:uid="{00000000-0004-0000-0000-000010040000}"/>
    <hyperlink ref="B2723" r:id="rId1042" xr:uid="{00000000-0004-0000-0000-000011040000}"/>
    <hyperlink ref="B2724" r:id="rId1043" xr:uid="{00000000-0004-0000-0000-000012040000}"/>
    <hyperlink ref="B2725" r:id="rId1044" xr:uid="{00000000-0004-0000-0000-000013040000}"/>
    <hyperlink ref="B2728" r:id="rId1045" xr:uid="{00000000-0004-0000-0000-000014040000}"/>
    <hyperlink ref="B2729" r:id="rId1046" xr:uid="{00000000-0004-0000-0000-000015040000}"/>
    <hyperlink ref="B2730" r:id="rId1047" xr:uid="{00000000-0004-0000-0000-000016040000}"/>
    <hyperlink ref="B2734" r:id="rId1048" xr:uid="{00000000-0004-0000-0000-000017040000}"/>
    <hyperlink ref="B2735" r:id="rId1049" xr:uid="{00000000-0004-0000-0000-000018040000}"/>
    <hyperlink ref="B2737" r:id="rId1050" xr:uid="{00000000-0004-0000-0000-000019040000}"/>
    <hyperlink ref="B2744" r:id="rId1051" xr:uid="{00000000-0004-0000-0000-00001A040000}"/>
    <hyperlink ref="B2745" r:id="rId1052" xr:uid="{00000000-0004-0000-0000-00001B040000}"/>
    <hyperlink ref="B2746" r:id="rId1053" xr:uid="{00000000-0004-0000-0000-00001C040000}"/>
    <hyperlink ref="B2747" r:id="rId1054" xr:uid="{00000000-0004-0000-0000-00001D040000}"/>
    <hyperlink ref="B2751" r:id="rId1055" xr:uid="{00000000-0004-0000-0000-00001E040000}"/>
    <hyperlink ref="B2754" r:id="rId1056" xr:uid="{00000000-0004-0000-0000-00001F040000}"/>
    <hyperlink ref="B2756" r:id="rId1057" xr:uid="{00000000-0004-0000-0000-000020040000}"/>
    <hyperlink ref="B2762" r:id="rId1058" xr:uid="{00000000-0004-0000-0000-000021040000}"/>
    <hyperlink ref="B2763" r:id="rId1059" xr:uid="{00000000-0004-0000-0000-000022040000}"/>
    <hyperlink ref="B2764" r:id="rId1060" xr:uid="{00000000-0004-0000-0000-000023040000}"/>
    <hyperlink ref="B2769" r:id="rId1061" xr:uid="{00000000-0004-0000-0000-000024040000}"/>
    <hyperlink ref="B2770" r:id="rId1062" xr:uid="{00000000-0004-0000-0000-000025040000}"/>
    <hyperlink ref="B2772" r:id="rId1063" xr:uid="{00000000-0004-0000-0000-000026040000}"/>
    <hyperlink ref="B2776" r:id="rId1064" xr:uid="{00000000-0004-0000-0000-000027040000}"/>
    <hyperlink ref="B2778" r:id="rId1065" xr:uid="{00000000-0004-0000-0000-000028040000}"/>
    <hyperlink ref="B2789" r:id="rId1066" xr:uid="{00000000-0004-0000-0000-000029040000}"/>
    <hyperlink ref="B2791" r:id="rId1067" xr:uid="{00000000-0004-0000-0000-00002A040000}"/>
    <hyperlink ref="B2794" r:id="rId1068" xr:uid="{00000000-0004-0000-0000-00002B040000}"/>
    <hyperlink ref="B2795" r:id="rId1069" xr:uid="{00000000-0004-0000-0000-00002C040000}"/>
    <hyperlink ref="B2798" r:id="rId1070" xr:uid="{00000000-0004-0000-0000-00002D040000}"/>
    <hyperlink ref="B2804" r:id="rId1071" xr:uid="{00000000-0004-0000-0000-00002E040000}"/>
    <hyperlink ref="B2819" r:id="rId1072" xr:uid="{00000000-0004-0000-0000-00002F040000}"/>
    <hyperlink ref="B2822" r:id="rId1073" xr:uid="{00000000-0004-0000-0000-000030040000}"/>
    <hyperlink ref="B2824" r:id="rId1074" xr:uid="{00000000-0004-0000-0000-000031040000}"/>
    <hyperlink ref="B2829" r:id="rId1075" xr:uid="{00000000-0004-0000-0000-000032040000}"/>
    <hyperlink ref="B2831" r:id="rId1076" xr:uid="{00000000-0004-0000-0000-000033040000}"/>
    <hyperlink ref="B2853" r:id="rId1077" xr:uid="{00000000-0004-0000-0000-000034040000}"/>
    <hyperlink ref="B2855" r:id="rId1078" xr:uid="{00000000-0004-0000-0000-000035040000}"/>
    <hyperlink ref="B2857" r:id="rId1079" xr:uid="{00000000-0004-0000-0000-000036040000}"/>
    <hyperlink ref="B2859" r:id="rId1080" xr:uid="{00000000-0004-0000-0000-000037040000}"/>
    <hyperlink ref="B2862" r:id="rId1081" xr:uid="{00000000-0004-0000-0000-000038040000}"/>
    <hyperlink ref="B2864" r:id="rId1082" xr:uid="{00000000-0004-0000-0000-000039040000}"/>
    <hyperlink ref="B2865" r:id="rId1083" xr:uid="{00000000-0004-0000-0000-00003A040000}"/>
    <hyperlink ref="B2875" r:id="rId1084" xr:uid="{00000000-0004-0000-0000-00003B040000}"/>
    <hyperlink ref="B2879" r:id="rId1085" xr:uid="{00000000-0004-0000-0000-00003C040000}"/>
    <hyperlink ref="B2883" r:id="rId1086" xr:uid="{00000000-0004-0000-0000-00003D040000}"/>
    <hyperlink ref="B2884" r:id="rId1087" xr:uid="{00000000-0004-0000-0000-00003E040000}"/>
    <hyperlink ref="B2888" r:id="rId1088" xr:uid="{00000000-0004-0000-0000-00003F040000}"/>
    <hyperlink ref="B2891" r:id="rId1089" xr:uid="{00000000-0004-0000-0000-000040040000}"/>
    <hyperlink ref="B2899" r:id="rId1090" xr:uid="{00000000-0004-0000-0000-000041040000}"/>
    <hyperlink ref="B2904" r:id="rId1091" xr:uid="{00000000-0004-0000-0000-000042040000}"/>
    <hyperlink ref="B2907" r:id="rId1092" xr:uid="{00000000-0004-0000-0000-000043040000}"/>
    <hyperlink ref="B2913" r:id="rId1093" xr:uid="{00000000-0004-0000-0000-000044040000}"/>
    <hyperlink ref="B2914" r:id="rId1094" xr:uid="{00000000-0004-0000-0000-000045040000}"/>
    <hyperlink ref="B2917" r:id="rId1095" xr:uid="{00000000-0004-0000-0000-000046040000}"/>
    <hyperlink ref="B2918" r:id="rId1096" xr:uid="{00000000-0004-0000-0000-000047040000}"/>
    <hyperlink ref="B2919" r:id="rId1097" xr:uid="{00000000-0004-0000-0000-000048040000}"/>
    <hyperlink ref="B2920" r:id="rId1098" xr:uid="{00000000-0004-0000-0000-000049040000}"/>
    <hyperlink ref="B2921" r:id="rId1099" xr:uid="{00000000-0004-0000-0000-00004A040000}"/>
    <hyperlink ref="B2924" r:id="rId1100" xr:uid="{00000000-0004-0000-0000-00004B040000}"/>
    <hyperlink ref="B2925" r:id="rId1101" xr:uid="{00000000-0004-0000-0000-00004C040000}"/>
    <hyperlink ref="B2941" r:id="rId1102" xr:uid="{00000000-0004-0000-0000-00004D040000}"/>
    <hyperlink ref="B2942" r:id="rId1103" xr:uid="{00000000-0004-0000-0000-00004E040000}"/>
    <hyperlink ref="B2943" r:id="rId1104" xr:uid="{00000000-0004-0000-0000-00004F040000}"/>
    <hyperlink ref="B2946" r:id="rId1105" xr:uid="{00000000-0004-0000-0000-000050040000}"/>
    <hyperlink ref="B2949" r:id="rId1106" xr:uid="{00000000-0004-0000-0000-000051040000}"/>
    <hyperlink ref="B2951" r:id="rId1107" xr:uid="{00000000-0004-0000-0000-000052040000}"/>
    <hyperlink ref="B2953" r:id="rId1108" xr:uid="{00000000-0004-0000-0000-000053040000}"/>
    <hyperlink ref="B2963" r:id="rId1109" xr:uid="{00000000-0004-0000-0000-000054040000}"/>
    <hyperlink ref="B2966" r:id="rId1110" xr:uid="{00000000-0004-0000-0000-000055040000}"/>
    <hyperlink ref="B2970" r:id="rId1111" xr:uid="{00000000-0004-0000-0000-000056040000}"/>
    <hyperlink ref="B2975" r:id="rId1112" xr:uid="{00000000-0004-0000-0000-000057040000}"/>
    <hyperlink ref="B2996" r:id="rId1113" xr:uid="{00000000-0004-0000-0000-000058040000}"/>
    <hyperlink ref="B3001" r:id="rId1114" xr:uid="{00000000-0004-0000-0000-000059040000}"/>
    <hyperlink ref="B3005" r:id="rId1115" xr:uid="{00000000-0004-0000-0000-00005A040000}"/>
    <hyperlink ref="B3007" r:id="rId1116" xr:uid="{00000000-0004-0000-0000-00005B040000}"/>
    <hyperlink ref="B3008" r:id="rId1117" xr:uid="{00000000-0004-0000-0000-00005C040000}"/>
    <hyperlink ref="B3009" r:id="rId1118" xr:uid="{00000000-0004-0000-0000-00005D040000}"/>
    <hyperlink ref="B3025" r:id="rId1119" xr:uid="{00000000-0004-0000-0000-00005E040000}"/>
    <hyperlink ref="B3028" r:id="rId1120" xr:uid="{00000000-0004-0000-0000-00005F040000}"/>
    <hyperlink ref="B3032" r:id="rId1121" xr:uid="{00000000-0004-0000-0000-000060040000}"/>
    <hyperlink ref="B3040" r:id="rId1122" xr:uid="{00000000-0004-0000-0000-000061040000}"/>
    <hyperlink ref="B3041" r:id="rId1123" xr:uid="{00000000-0004-0000-0000-000062040000}"/>
    <hyperlink ref="B3047" r:id="rId1124" xr:uid="{00000000-0004-0000-0000-000063040000}"/>
    <hyperlink ref="B3048" r:id="rId1125" xr:uid="{00000000-0004-0000-0000-000064040000}"/>
    <hyperlink ref="B3052" r:id="rId1126" xr:uid="{00000000-0004-0000-0000-000065040000}"/>
    <hyperlink ref="B3063" r:id="rId1127" xr:uid="{00000000-0004-0000-0000-000066040000}"/>
    <hyperlink ref="B3077" r:id="rId1128" xr:uid="{00000000-0004-0000-0000-000067040000}"/>
    <hyperlink ref="B3083" r:id="rId1129" xr:uid="{00000000-0004-0000-0000-000068040000}"/>
    <hyperlink ref="B3086" r:id="rId1130" xr:uid="{00000000-0004-0000-0000-000069040000}"/>
    <hyperlink ref="B3089" r:id="rId1131" xr:uid="{00000000-0004-0000-0000-00006A040000}"/>
    <hyperlink ref="B3091" r:id="rId1132" xr:uid="{00000000-0004-0000-0000-00006B040000}"/>
    <hyperlink ref="B3094" r:id="rId1133" xr:uid="{00000000-0004-0000-0000-00006C040000}"/>
    <hyperlink ref="B3095" r:id="rId1134" xr:uid="{00000000-0004-0000-0000-00006D040000}"/>
    <hyperlink ref="B3097" r:id="rId1135" xr:uid="{00000000-0004-0000-0000-00006E040000}"/>
    <hyperlink ref="B3098" r:id="rId1136" xr:uid="{00000000-0004-0000-0000-00006F040000}"/>
    <hyperlink ref="B3099" r:id="rId1137" xr:uid="{00000000-0004-0000-0000-000070040000}"/>
    <hyperlink ref="B3100" r:id="rId1138" xr:uid="{00000000-0004-0000-0000-000071040000}"/>
    <hyperlink ref="B3103" r:id="rId1139" xr:uid="{00000000-0004-0000-0000-000072040000}"/>
    <hyperlink ref="B3104" r:id="rId1140" xr:uid="{00000000-0004-0000-0000-000073040000}"/>
    <hyperlink ref="B3105" r:id="rId1141" xr:uid="{00000000-0004-0000-0000-000074040000}"/>
    <hyperlink ref="B3109" r:id="rId1142" xr:uid="{00000000-0004-0000-0000-000075040000}"/>
    <hyperlink ref="B3110" r:id="rId1143" xr:uid="{00000000-0004-0000-0000-000076040000}"/>
    <hyperlink ref="B3111" r:id="rId1144" xr:uid="{00000000-0004-0000-0000-000077040000}"/>
    <hyperlink ref="B3113" r:id="rId1145" xr:uid="{00000000-0004-0000-0000-000078040000}"/>
    <hyperlink ref="B3127" r:id="rId1146" xr:uid="{00000000-0004-0000-0000-000079040000}"/>
    <hyperlink ref="B3130" r:id="rId1147" xr:uid="{00000000-0004-0000-0000-00007A040000}"/>
    <hyperlink ref="B3133" r:id="rId1148" xr:uid="{00000000-0004-0000-0000-00007B040000}"/>
    <hyperlink ref="B3134" r:id="rId1149" xr:uid="{00000000-0004-0000-0000-00007C040000}"/>
    <hyperlink ref="B3136" r:id="rId1150" xr:uid="{00000000-0004-0000-0000-00007D040000}"/>
    <hyperlink ref="B3147" r:id="rId1151" xr:uid="{00000000-0004-0000-0000-00007E040000}"/>
    <hyperlink ref="B3150" r:id="rId1152" xr:uid="{00000000-0004-0000-0000-00007F040000}"/>
    <hyperlink ref="B3151" r:id="rId1153" xr:uid="{00000000-0004-0000-0000-000080040000}"/>
    <hyperlink ref="B3154" r:id="rId1154" xr:uid="{00000000-0004-0000-0000-000081040000}"/>
    <hyperlink ref="B3157" r:id="rId1155" xr:uid="{00000000-0004-0000-0000-000082040000}"/>
    <hyperlink ref="B3160" r:id="rId1156" xr:uid="{00000000-0004-0000-0000-000083040000}"/>
    <hyperlink ref="B3162" r:id="rId1157" xr:uid="{00000000-0004-0000-0000-000084040000}"/>
    <hyperlink ref="B3163" r:id="rId1158" xr:uid="{00000000-0004-0000-0000-000085040000}"/>
    <hyperlink ref="B3164" r:id="rId1159" xr:uid="{00000000-0004-0000-0000-000086040000}"/>
    <hyperlink ref="B3170" r:id="rId1160" xr:uid="{00000000-0004-0000-0000-000087040000}"/>
    <hyperlink ref="B3172" r:id="rId1161" xr:uid="{00000000-0004-0000-0000-000088040000}"/>
    <hyperlink ref="B3175" r:id="rId1162" xr:uid="{00000000-0004-0000-0000-000089040000}"/>
    <hyperlink ref="B3184" r:id="rId1163" xr:uid="{00000000-0004-0000-0000-00008A040000}"/>
    <hyperlink ref="B3187" r:id="rId1164" xr:uid="{00000000-0004-0000-0000-00008B040000}"/>
    <hyperlink ref="B3189" r:id="rId1165" xr:uid="{00000000-0004-0000-0000-00008C040000}"/>
    <hyperlink ref="B3191" r:id="rId1166" xr:uid="{00000000-0004-0000-0000-00008D040000}"/>
    <hyperlink ref="B3193" r:id="rId1167" xr:uid="{00000000-0004-0000-0000-00008E040000}"/>
    <hyperlink ref="B3197" r:id="rId1168" xr:uid="{00000000-0004-0000-0000-00008F040000}"/>
    <hyperlink ref="B3199" r:id="rId1169" xr:uid="{00000000-0004-0000-0000-000090040000}"/>
    <hyperlink ref="B3201" r:id="rId1170" xr:uid="{00000000-0004-0000-0000-000091040000}"/>
    <hyperlink ref="B3204" r:id="rId1171" xr:uid="{00000000-0004-0000-0000-000092040000}"/>
    <hyperlink ref="B3206" r:id="rId1172" xr:uid="{00000000-0004-0000-0000-000093040000}"/>
    <hyperlink ref="B3207" r:id="rId1173" xr:uid="{00000000-0004-0000-0000-000094040000}"/>
    <hyperlink ref="B3208" r:id="rId1174" xr:uid="{00000000-0004-0000-0000-000095040000}"/>
    <hyperlink ref="B3212" r:id="rId1175" xr:uid="{00000000-0004-0000-0000-000096040000}"/>
    <hyperlink ref="B3215" r:id="rId1176" xr:uid="{00000000-0004-0000-0000-000097040000}"/>
    <hyperlink ref="B3217" r:id="rId1177" xr:uid="{00000000-0004-0000-0000-000098040000}"/>
    <hyperlink ref="B3221" r:id="rId1178" xr:uid="{00000000-0004-0000-0000-000099040000}"/>
    <hyperlink ref="B3222" r:id="rId1179" xr:uid="{00000000-0004-0000-0000-00009A040000}"/>
    <hyperlink ref="B3227" r:id="rId1180" xr:uid="{00000000-0004-0000-0000-00009B040000}"/>
    <hyperlink ref="B3229" r:id="rId1181" xr:uid="{00000000-0004-0000-0000-00009C040000}"/>
    <hyperlink ref="B3230" r:id="rId1182" xr:uid="{00000000-0004-0000-0000-00009D040000}"/>
    <hyperlink ref="B3232" r:id="rId1183" xr:uid="{00000000-0004-0000-0000-00009E040000}"/>
    <hyperlink ref="B3234" r:id="rId1184" xr:uid="{00000000-0004-0000-0000-00009F040000}"/>
    <hyperlink ref="B3236" r:id="rId1185" xr:uid="{00000000-0004-0000-0000-0000A0040000}"/>
    <hyperlink ref="B3241" r:id="rId1186" xr:uid="{00000000-0004-0000-0000-0000A1040000}"/>
    <hyperlink ref="B3242" r:id="rId1187" xr:uid="{00000000-0004-0000-0000-0000A2040000}"/>
    <hyperlink ref="B3243" r:id="rId1188" xr:uid="{00000000-0004-0000-0000-0000A3040000}"/>
    <hyperlink ref="B3246" r:id="rId1189" xr:uid="{00000000-0004-0000-0000-0000A4040000}"/>
    <hyperlink ref="B3252" r:id="rId1190" xr:uid="{00000000-0004-0000-0000-0000A5040000}"/>
    <hyperlink ref="B3254" r:id="rId1191" xr:uid="{00000000-0004-0000-0000-0000A6040000}"/>
    <hyperlink ref="B3257" r:id="rId1192" xr:uid="{00000000-0004-0000-0000-0000A7040000}"/>
    <hyperlink ref="B3258" r:id="rId1193" xr:uid="{00000000-0004-0000-0000-0000A8040000}"/>
    <hyperlink ref="B3259" r:id="rId1194" xr:uid="{00000000-0004-0000-0000-0000A9040000}"/>
    <hyperlink ref="B3269" r:id="rId1195" xr:uid="{00000000-0004-0000-0000-0000AA040000}"/>
    <hyperlink ref="B3271" r:id="rId1196" xr:uid="{00000000-0004-0000-0000-0000AB040000}"/>
    <hyperlink ref="B3272" r:id="rId1197" xr:uid="{00000000-0004-0000-0000-0000AC040000}"/>
    <hyperlink ref="B3275" r:id="rId1198" xr:uid="{00000000-0004-0000-0000-0000AD040000}"/>
    <hyperlink ref="B3277" r:id="rId1199" xr:uid="{00000000-0004-0000-0000-0000AE040000}"/>
    <hyperlink ref="B3278" r:id="rId1200" xr:uid="{00000000-0004-0000-0000-0000AF040000}"/>
    <hyperlink ref="B3281" r:id="rId1201" xr:uid="{00000000-0004-0000-0000-0000B0040000}"/>
    <hyperlink ref="B3284" r:id="rId1202" xr:uid="{00000000-0004-0000-0000-0000B1040000}"/>
    <hyperlink ref="B3287" r:id="rId1203" xr:uid="{00000000-0004-0000-0000-0000B2040000}"/>
    <hyperlink ref="B3289" r:id="rId1204" xr:uid="{00000000-0004-0000-0000-0000B3040000}"/>
    <hyperlink ref="B3299" r:id="rId1205" xr:uid="{00000000-0004-0000-0000-0000B4040000}"/>
    <hyperlink ref="B3301" r:id="rId1206" xr:uid="{00000000-0004-0000-0000-0000B5040000}"/>
    <hyperlink ref="B3304" r:id="rId1207" xr:uid="{00000000-0004-0000-0000-0000B6040000}"/>
    <hyperlink ref="B3305" r:id="rId1208" xr:uid="{00000000-0004-0000-0000-0000B7040000}"/>
    <hyperlink ref="B3309" r:id="rId1209" xr:uid="{00000000-0004-0000-0000-0000B8040000}"/>
    <hyperlink ref="B3312" r:id="rId1210" xr:uid="{00000000-0004-0000-0000-0000B9040000}"/>
    <hyperlink ref="B3316" r:id="rId1211" xr:uid="{00000000-0004-0000-0000-0000BA040000}"/>
    <hyperlink ref="B3318" r:id="rId1212" xr:uid="{00000000-0004-0000-0000-0000BB040000}"/>
    <hyperlink ref="B3322" r:id="rId1213" xr:uid="{00000000-0004-0000-0000-0000BC040000}"/>
    <hyperlink ref="B3323" r:id="rId1214" xr:uid="{00000000-0004-0000-0000-0000BD040000}"/>
    <hyperlink ref="B3331" r:id="rId1215" xr:uid="{00000000-0004-0000-0000-0000BE040000}"/>
    <hyperlink ref="B3334" r:id="rId1216" xr:uid="{00000000-0004-0000-0000-0000BF040000}"/>
    <hyperlink ref="B3336" r:id="rId1217" xr:uid="{00000000-0004-0000-0000-0000C0040000}"/>
    <hyperlink ref="B3342" r:id="rId1218" xr:uid="{00000000-0004-0000-0000-0000C1040000}"/>
    <hyperlink ref="B3346" r:id="rId1219" xr:uid="{00000000-0004-0000-0000-0000C2040000}"/>
    <hyperlink ref="B3350" r:id="rId1220" xr:uid="{00000000-0004-0000-0000-0000C3040000}"/>
    <hyperlink ref="B3351" r:id="rId1221" xr:uid="{00000000-0004-0000-0000-0000C4040000}"/>
    <hyperlink ref="B3352" r:id="rId1222" xr:uid="{00000000-0004-0000-0000-0000C5040000}"/>
    <hyperlink ref="B3354" r:id="rId1223" xr:uid="{00000000-0004-0000-0000-0000C6040000}"/>
    <hyperlink ref="B3356" r:id="rId1224" xr:uid="{00000000-0004-0000-0000-0000C7040000}"/>
    <hyperlink ref="B3358" r:id="rId1225" xr:uid="{00000000-0004-0000-0000-0000C8040000}"/>
    <hyperlink ref="B3360" r:id="rId1226" xr:uid="{00000000-0004-0000-0000-0000C9040000}"/>
    <hyperlink ref="B3362" r:id="rId1227" xr:uid="{00000000-0004-0000-0000-0000CA040000}"/>
    <hyperlink ref="B3370" r:id="rId1228" xr:uid="{00000000-0004-0000-0000-0000CB040000}"/>
    <hyperlink ref="B3373" r:id="rId1229" xr:uid="{00000000-0004-0000-0000-0000CC040000}"/>
    <hyperlink ref="B3375" r:id="rId1230" xr:uid="{00000000-0004-0000-0000-0000CD040000}"/>
    <hyperlink ref="B3376" r:id="rId1231" xr:uid="{00000000-0004-0000-0000-0000CE040000}"/>
    <hyperlink ref="B3377" r:id="rId1232" xr:uid="{00000000-0004-0000-0000-0000CF040000}"/>
    <hyperlink ref="B3378" r:id="rId1233" xr:uid="{00000000-0004-0000-0000-0000D0040000}"/>
    <hyperlink ref="B3379" r:id="rId1234" xr:uid="{00000000-0004-0000-0000-0000D1040000}"/>
    <hyperlink ref="B3380" r:id="rId1235" xr:uid="{00000000-0004-0000-0000-0000D2040000}"/>
    <hyperlink ref="B3381" r:id="rId1236" xr:uid="{00000000-0004-0000-0000-0000D3040000}"/>
    <hyperlink ref="B3384" r:id="rId1237" xr:uid="{00000000-0004-0000-0000-0000D4040000}"/>
    <hyperlink ref="B3385" r:id="rId1238" xr:uid="{00000000-0004-0000-0000-0000D5040000}"/>
    <hyperlink ref="B3386" r:id="rId1239" xr:uid="{00000000-0004-0000-0000-0000D6040000}"/>
    <hyperlink ref="B3387" r:id="rId1240" xr:uid="{00000000-0004-0000-0000-0000D7040000}"/>
    <hyperlink ref="B3388" r:id="rId1241" xr:uid="{00000000-0004-0000-0000-0000D8040000}"/>
    <hyperlink ref="B3389" r:id="rId1242" xr:uid="{00000000-0004-0000-0000-0000D9040000}"/>
    <hyperlink ref="B3390" r:id="rId1243" xr:uid="{00000000-0004-0000-0000-0000DA040000}"/>
    <hyperlink ref="B3391" r:id="rId1244" xr:uid="{00000000-0004-0000-0000-0000DB040000}"/>
    <hyperlink ref="B3392" r:id="rId1245" xr:uid="{00000000-0004-0000-0000-0000DC040000}"/>
    <hyperlink ref="B3393" r:id="rId1246" xr:uid="{00000000-0004-0000-0000-0000DD040000}"/>
    <hyperlink ref="B3394" r:id="rId1247" xr:uid="{00000000-0004-0000-0000-0000DE040000}"/>
    <hyperlink ref="B3395" r:id="rId1248" xr:uid="{00000000-0004-0000-0000-0000DF040000}"/>
    <hyperlink ref="B3396" r:id="rId1249" xr:uid="{00000000-0004-0000-0000-0000E0040000}"/>
    <hyperlink ref="B3397" r:id="rId1250" xr:uid="{00000000-0004-0000-0000-0000E1040000}"/>
    <hyperlink ref="B3398" r:id="rId1251" xr:uid="{00000000-0004-0000-0000-0000E2040000}"/>
    <hyperlink ref="B3399" r:id="rId1252" xr:uid="{00000000-0004-0000-0000-0000E3040000}"/>
    <hyperlink ref="B3400" r:id="rId1253" xr:uid="{00000000-0004-0000-0000-0000E4040000}"/>
    <hyperlink ref="B3401" r:id="rId1254" xr:uid="{00000000-0004-0000-0000-0000E5040000}"/>
    <hyperlink ref="B3402" r:id="rId1255" xr:uid="{00000000-0004-0000-0000-0000E6040000}"/>
    <hyperlink ref="B3403" r:id="rId1256" xr:uid="{00000000-0004-0000-0000-0000E7040000}"/>
    <hyperlink ref="B3404" r:id="rId1257" xr:uid="{00000000-0004-0000-0000-0000E8040000}"/>
    <hyperlink ref="B3405" r:id="rId1258" xr:uid="{00000000-0004-0000-0000-0000E9040000}"/>
    <hyperlink ref="B3406" r:id="rId1259" xr:uid="{00000000-0004-0000-0000-0000EA040000}"/>
    <hyperlink ref="B3407" r:id="rId1260" xr:uid="{00000000-0004-0000-0000-0000EB040000}"/>
    <hyperlink ref="B3408" r:id="rId1261" xr:uid="{00000000-0004-0000-0000-0000EC040000}"/>
    <hyperlink ref="B3409" r:id="rId1262" xr:uid="{00000000-0004-0000-0000-0000ED040000}"/>
    <hyperlink ref="B3410" r:id="rId1263" xr:uid="{00000000-0004-0000-0000-0000EE040000}"/>
    <hyperlink ref="B3411" r:id="rId1264" xr:uid="{00000000-0004-0000-0000-0000EF040000}"/>
    <hyperlink ref="B3412" r:id="rId1265" xr:uid="{00000000-0004-0000-0000-0000F0040000}"/>
    <hyperlink ref="B3413" r:id="rId1266" xr:uid="{00000000-0004-0000-0000-0000F1040000}"/>
    <hyperlink ref="B3414" r:id="rId1267" xr:uid="{00000000-0004-0000-0000-0000F2040000}"/>
    <hyperlink ref="B3415" r:id="rId1268" xr:uid="{00000000-0004-0000-0000-0000F3040000}"/>
    <hyperlink ref="B3416" r:id="rId1269" xr:uid="{00000000-0004-0000-0000-0000F4040000}"/>
    <hyperlink ref="B3417" r:id="rId1270" xr:uid="{00000000-0004-0000-0000-0000F5040000}"/>
    <hyperlink ref="B3419" r:id="rId1271" xr:uid="{00000000-0004-0000-0000-0000F6040000}"/>
    <hyperlink ref="B3420" r:id="rId1272" xr:uid="{00000000-0004-0000-0000-0000F7040000}"/>
    <hyperlink ref="B3421" r:id="rId1273" xr:uid="{00000000-0004-0000-0000-0000F8040000}"/>
    <hyperlink ref="B3422" r:id="rId1274" xr:uid="{00000000-0004-0000-0000-0000F9040000}"/>
    <hyperlink ref="B3423" r:id="rId1275" xr:uid="{00000000-0004-0000-0000-0000FA040000}"/>
    <hyperlink ref="B3424" r:id="rId1276" xr:uid="{00000000-0004-0000-0000-0000FB040000}"/>
    <hyperlink ref="B3425" r:id="rId1277" xr:uid="{00000000-0004-0000-0000-0000FC040000}"/>
    <hyperlink ref="B3426" r:id="rId1278" xr:uid="{00000000-0004-0000-0000-0000FD040000}"/>
    <hyperlink ref="B3428" r:id="rId1279" xr:uid="{00000000-0004-0000-0000-0000FE040000}"/>
    <hyperlink ref="B3429" r:id="rId1280" xr:uid="{00000000-0004-0000-0000-0000FF040000}"/>
    <hyperlink ref="B3430" r:id="rId1281" xr:uid="{00000000-0004-0000-0000-000000050000}"/>
    <hyperlink ref="B3431" r:id="rId1282" xr:uid="{00000000-0004-0000-0000-000001050000}"/>
    <hyperlink ref="B3432" r:id="rId1283" xr:uid="{00000000-0004-0000-0000-000002050000}"/>
    <hyperlink ref="B3433" r:id="rId1284" xr:uid="{00000000-0004-0000-0000-000003050000}"/>
    <hyperlink ref="B3434" r:id="rId1285" xr:uid="{00000000-0004-0000-0000-000004050000}"/>
    <hyperlink ref="B3435" r:id="rId1286" xr:uid="{00000000-0004-0000-0000-000005050000}"/>
    <hyperlink ref="B3436" r:id="rId1287" xr:uid="{00000000-0004-0000-0000-000006050000}"/>
    <hyperlink ref="B3437" r:id="rId1288" xr:uid="{00000000-0004-0000-0000-000007050000}"/>
    <hyperlink ref="B3438" r:id="rId1289" xr:uid="{00000000-0004-0000-0000-000008050000}"/>
    <hyperlink ref="B3439" r:id="rId1290" xr:uid="{00000000-0004-0000-0000-000009050000}"/>
    <hyperlink ref="B3440" r:id="rId1291" xr:uid="{00000000-0004-0000-0000-00000A050000}"/>
    <hyperlink ref="B3441" r:id="rId1292" xr:uid="{00000000-0004-0000-0000-00000B050000}"/>
    <hyperlink ref="B3442" r:id="rId1293" xr:uid="{00000000-0004-0000-0000-00000C050000}"/>
    <hyperlink ref="B3443" r:id="rId1294" xr:uid="{00000000-0004-0000-0000-00000D050000}"/>
    <hyperlink ref="B3444" r:id="rId1295" xr:uid="{00000000-0004-0000-0000-00000E050000}"/>
    <hyperlink ref="B3445" r:id="rId1296" xr:uid="{00000000-0004-0000-0000-00000F050000}"/>
    <hyperlink ref="B3446" r:id="rId1297" xr:uid="{00000000-0004-0000-0000-000010050000}"/>
    <hyperlink ref="B3448" r:id="rId1298" xr:uid="{00000000-0004-0000-0000-000011050000}"/>
    <hyperlink ref="B3449" r:id="rId1299" xr:uid="{00000000-0004-0000-0000-000012050000}"/>
    <hyperlink ref="B3450" r:id="rId1300" xr:uid="{00000000-0004-0000-0000-000013050000}"/>
    <hyperlink ref="B3452" r:id="rId1301" xr:uid="{00000000-0004-0000-0000-000014050000}"/>
    <hyperlink ref="B3453" r:id="rId1302" xr:uid="{00000000-0004-0000-0000-000015050000}"/>
    <hyperlink ref="B3454" r:id="rId1303" xr:uid="{00000000-0004-0000-0000-000016050000}"/>
    <hyperlink ref="B3455" r:id="rId1304" xr:uid="{00000000-0004-0000-0000-000017050000}"/>
    <hyperlink ref="B3456" r:id="rId1305" xr:uid="{00000000-0004-0000-0000-000018050000}"/>
    <hyperlink ref="B3457" r:id="rId1306" xr:uid="{00000000-0004-0000-0000-000019050000}"/>
    <hyperlink ref="B3458" r:id="rId1307" xr:uid="{00000000-0004-0000-0000-00001A050000}"/>
    <hyperlink ref="B3459" r:id="rId1308" xr:uid="{00000000-0004-0000-0000-00001B050000}"/>
    <hyperlink ref="B3463" r:id="rId1309" xr:uid="{00000000-0004-0000-0000-00001C050000}"/>
    <hyperlink ref="B3464" r:id="rId1310" xr:uid="{00000000-0004-0000-0000-00001D050000}"/>
    <hyperlink ref="B3465" r:id="rId1311" xr:uid="{00000000-0004-0000-0000-00001E050000}"/>
    <hyperlink ref="B3468" r:id="rId1312" xr:uid="{00000000-0004-0000-0000-00001F050000}"/>
    <hyperlink ref="B3469" r:id="rId1313" xr:uid="{00000000-0004-0000-0000-000020050000}"/>
    <hyperlink ref="B3470" r:id="rId1314" xr:uid="{00000000-0004-0000-0000-000021050000}"/>
    <hyperlink ref="B3471" r:id="rId1315" xr:uid="{00000000-0004-0000-0000-000022050000}"/>
    <hyperlink ref="B3472" r:id="rId1316" xr:uid="{00000000-0004-0000-0000-000023050000}"/>
    <hyperlink ref="B3473" r:id="rId1317" xr:uid="{00000000-0004-0000-0000-000024050000}"/>
    <hyperlink ref="B3474" r:id="rId1318" xr:uid="{00000000-0004-0000-0000-000025050000}"/>
    <hyperlink ref="B3475" r:id="rId1319" xr:uid="{00000000-0004-0000-0000-000026050000}"/>
    <hyperlink ref="B3476" r:id="rId1320" xr:uid="{00000000-0004-0000-0000-000027050000}"/>
    <hyperlink ref="B3477" r:id="rId1321" xr:uid="{00000000-0004-0000-0000-000028050000}"/>
    <hyperlink ref="B3478" r:id="rId1322" xr:uid="{00000000-0004-0000-0000-000029050000}"/>
    <hyperlink ref="B3480" r:id="rId1323" xr:uid="{00000000-0004-0000-0000-00002A050000}"/>
    <hyperlink ref="B3481" r:id="rId1324" xr:uid="{00000000-0004-0000-0000-00002B050000}"/>
    <hyperlink ref="B3482" r:id="rId1325" xr:uid="{00000000-0004-0000-0000-00002C050000}"/>
    <hyperlink ref="B3483" r:id="rId1326" xr:uid="{00000000-0004-0000-0000-00002D050000}"/>
    <hyperlink ref="B3484" r:id="rId1327" xr:uid="{00000000-0004-0000-0000-00002E050000}"/>
    <hyperlink ref="B3485" r:id="rId1328" xr:uid="{00000000-0004-0000-0000-00002F050000}"/>
    <hyperlink ref="B3486" r:id="rId1329" xr:uid="{00000000-0004-0000-0000-000030050000}"/>
    <hyperlink ref="B3487" r:id="rId1330" xr:uid="{00000000-0004-0000-0000-000031050000}"/>
    <hyperlink ref="B3488" r:id="rId1331" xr:uid="{00000000-0004-0000-0000-000032050000}"/>
    <hyperlink ref="B3489" r:id="rId1332" xr:uid="{00000000-0004-0000-0000-000033050000}"/>
    <hyperlink ref="B3490" r:id="rId1333" xr:uid="{00000000-0004-0000-0000-000034050000}"/>
    <hyperlink ref="B3491" r:id="rId1334" xr:uid="{00000000-0004-0000-0000-000035050000}"/>
    <hyperlink ref="B3492" r:id="rId1335" xr:uid="{00000000-0004-0000-0000-000036050000}"/>
    <hyperlink ref="B3493" r:id="rId1336" xr:uid="{00000000-0004-0000-0000-000037050000}"/>
    <hyperlink ref="B3494" r:id="rId1337" xr:uid="{00000000-0004-0000-0000-000038050000}"/>
    <hyperlink ref="B3495" r:id="rId1338" xr:uid="{00000000-0004-0000-0000-000039050000}"/>
    <hyperlink ref="B3496" r:id="rId1339" xr:uid="{00000000-0004-0000-0000-00003A050000}"/>
    <hyperlink ref="B3497" r:id="rId1340" xr:uid="{00000000-0004-0000-0000-00003B050000}"/>
    <hyperlink ref="B3498" r:id="rId1341" xr:uid="{00000000-0004-0000-0000-00003C050000}"/>
    <hyperlink ref="B3499" r:id="rId1342" xr:uid="{00000000-0004-0000-0000-00003D050000}"/>
    <hyperlink ref="B3500" r:id="rId1343" xr:uid="{00000000-0004-0000-0000-00003E050000}"/>
    <hyperlink ref="B3501" r:id="rId1344" xr:uid="{00000000-0004-0000-0000-00003F050000}"/>
    <hyperlink ref="B3504" r:id="rId1345" xr:uid="{00000000-0004-0000-0000-000040050000}"/>
    <hyperlink ref="B3507" r:id="rId1346" xr:uid="{00000000-0004-0000-0000-000041050000}"/>
    <hyperlink ref="B3508" r:id="rId1347" xr:uid="{00000000-0004-0000-0000-000042050000}"/>
    <hyperlink ref="B3512" r:id="rId1348" xr:uid="{00000000-0004-0000-0000-000043050000}"/>
    <hyperlink ref="B3513" r:id="rId1349" xr:uid="{00000000-0004-0000-0000-000044050000}"/>
    <hyperlink ref="B3514" r:id="rId1350" xr:uid="{00000000-0004-0000-0000-000045050000}"/>
    <hyperlink ref="B3515" r:id="rId1351" xr:uid="{00000000-0004-0000-0000-000046050000}"/>
    <hyperlink ref="B3516" r:id="rId1352" xr:uid="{00000000-0004-0000-0000-000047050000}"/>
    <hyperlink ref="B3517" r:id="rId1353" xr:uid="{00000000-0004-0000-0000-000048050000}"/>
    <hyperlink ref="B3519" r:id="rId1354" xr:uid="{00000000-0004-0000-0000-000049050000}"/>
    <hyperlink ref="B3522" r:id="rId1355" xr:uid="{00000000-0004-0000-0000-00004A050000}"/>
    <hyperlink ref="B3523" r:id="rId1356" xr:uid="{00000000-0004-0000-0000-00004B050000}"/>
    <hyperlink ref="B3524" r:id="rId1357" xr:uid="{00000000-0004-0000-0000-00004C050000}"/>
    <hyperlink ref="B3525" r:id="rId1358" xr:uid="{00000000-0004-0000-0000-00004D050000}"/>
    <hyperlink ref="B3526" r:id="rId1359" xr:uid="{00000000-0004-0000-0000-00004E050000}"/>
    <hyperlink ref="B3527" r:id="rId1360" xr:uid="{00000000-0004-0000-0000-00004F050000}"/>
    <hyperlink ref="B3528" r:id="rId1361" xr:uid="{00000000-0004-0000-0000-000050050000}"/>
    <hyperlink ref="B3529" r:id="rId1362" xr:uid="{00000000-0004-0000-0000-000051050000}"/>
    <hyperlink ref="B3530" r:id="rId1363" xr:uid="{00000000-0004-0000-0000-000052050000}"/>
    <hyperlink ref="B3531" r:id="rId1364" xr:uid="{00000000-0004-0000-0000-000053050000}"/>
    <hyperlink ref="B3533" r:id="rId1365" xr:uid="{00000000-0004-0000-0000-000054050000}"/>
    <hyperlink ref="B3534" r:id="rId1366" xr:uid="{00000000-0004-0000-0000-000055050000}"/>
    <hyperlink ref="B3535" r:id="rId1367" xr:uid="{00000000-0004-0000-0000-000056050000}"/>
    <hyperlink ref="B3536" r:id="rId1368" xr:uid="{00000000-0004-0000-0000-000057050000}"/>
    <hyperlink ref="B3538" r:id="rId1369" xr:uid="{00000000-0004-0000-0000-000058050000}"/>
    <hyperlink ref="B3539" r:id="rId1370" xr:uid="{00000000-0004-0000-0000-000059050000}"/>
    <hyperlink ref="B3541" r:id="rId1371" xr:uid="{00000000-0004-0000-0000-00005A050000}"/>
    <hyperlink ref="B3542" r:id="rId1372" xr:uid="{00000000-0004-0000-0000-00005B050000}"/>
    <hyperlink ref="B3543" r:id="rId1373" xr:uid="{00000000-0004-0000-0000-00005C050000}"/>
    <hyperlink ref="B3544" r:id="rId1374" xr:uid="{00000000-0004-0000-0000-00005D050000}"/>
    <hyperlink ref="B3545" r:id="rId1375" xr:uid="{00000000-0004-0000-0000-00005E050000}"/>
    <hyperlink ref="B3546" r:id="rId1376" xr:uid="{00000000-0004-0000-0000-00005F050000}"/>
    <hyperlink ref="B3548" r:id="rId1377" xr:uid="{00000000-0004-0000-0000-000060050000}"/>
    <hyperlink ref="B3549" r:id="rId1378" xr:uid="{00000000-0004-0000-0000-000061050000}"/>
    <hyperlink ref="B3550" r:id="rId1379" xr:uid="{00000000-0004-0000-0000-000062050000}"/>
    <hyperlink ref="B3551" r:id="rId1380" xr:uid="{00000000-0004-0000-0000-000063050000}"/>
    <hyperlink ref="B3552" r:id="rId1381" xr:uid="{00000000-0004-0000-0000-000064050000}"/>
    <hyperlink ref="B3553" r:id="rId1382" xr:uid="{00000000-0004-0000-0000-000065050000}"/>
    <hyperlink ref="B3554" r:id="rId1383" xr:uid="{00000000-0004-0000-0000-000066050000}"/>
    <hyperlink ref="B3555" r:id="rId1384" xr:uid="{00000000-0004-0000-0000-000067050000}"/>
    <hyperlink ref="B3556" r:id="rId1385" xr:uid="{00000000-0004-0000-0000-000068050000}"/>
    <hyperlink ref="B3557" r:id="rId1386" xr:uid="{00000000-0004-0000-0000-000069050000}"/>
    <hyperlink ref="B3558" r:id="rId1387" xr:uid="{00000000-0004-0000-0000-00006A050000}"/>
    <hyperlink ref="B3559" r:id="rId1388" xr:uid="{00000000-0004-0000-0000-00006B050000}"/>
    <hyperlink ref="B3560" r:id="rId1389" xr:uid="{00000000-0004-0000-0000-00006C050000}"/>
    <hyperlink ref="B3561" r:id="rId1390" xr:uid="{00000000-0004-0000-0000-00006D050000}"/>
    <hyperlink ref="B3562" r:id="rId1391" xr:uid="{00000000-0004-0000-0000-00006E050000}"/>
    <hyperlink ref="B3565" r:id="rId1392" xr:uid="{00000000-0004-0000-0000-00006F050000}"/>
    <hyperlink ref="B3568" r:id="rId1393" xr:uid="{00000000-0004-0000-0000-000070050000}"/>
    <hyperlink ref="B3569" r:id="rId1394" xr:uid="{00000000-0004-0000-0000-000071050000}"/>
    <hyperlink ref="B3570" r:id="rId1395" xr:uid="{00000000-0004-0000-0000-000072050000}"/>
    <hyperlink ref="B3571" r:id="rId1396" xr:uid="{00000000-0004-0000-0000-000073050000}"/>
    <hyperlink ref="B3572" r:id="rId1397" xr:uid="{00000000-0004-0000-0000-000074050000}"/>
    <hyperlink ref="B3573" r:id="rId1398" xr:uid="{00000000-0004-0000-0000-000075050000}"/>
    <hyperlink ref="B3574" r:id="rId1399" xr:uid="{00000000-0004-0000-0000-000076050000}"/>
    <hyperlink ref="B3575" r:id="rId1400" xr:uid="{00000000-0004-0000-0000-000077050000}"/>
    <hyperlink ref="B3576" r:id="rId1401" xr:uid="{00000000-0004-0000-0000-000078050000}"/>
    <hyperlink ref="B3577" r:id="rId1402" xr:uid="{00000000-0004-0000-0000-000079050000}"/>
    <hyperlink ref="B3582" r:id="rId1403" xr:uid="{00000000-0004-0000-0000-00007A050000}"/>
    <hyperlink ref="B3585" r:id="rId1404" xr:uid="{00000000-0004-0000-0000-00007B050000}"/>
    <hyperlink ref="B3591" r:id="rId1405" xr:uid="{00000000-0004-0000-0000-00007C050000}"/>
    <hyperlink ref="B3595" r:id="rId1406" xr:uid="{00000000-0004-0000-0000-00007D050000}"/>
    <hyperlink ref="B3597" r:id="rId1407" xr:uid="{00000000-0004-0000-0000-00007E050000}"/>
    <hyperlink ref="B3601" r:id="rId1408" xr:uid="{00000000-0004-0000-0000-00007F050000}"/>
    <hyperlink ref="B3606" r:id="rId1409" xr:uid="{00000000-0004-0000-0000-000080050000}"/>
    <hyperlink ref="B3608" r:id="rId1410" xr:uid="{00000000-0004-0000-0000-000081050000}"/>
    <hyperlink ref="B3609" r:id="rId1411" xr:uid="{00000000-0004-0000-0000-000082050000}"/>
    <hyperlink ref="B3610" r:id="rId1412" xr:uid="{00000000-0004-0000-0000-000083050000}"/>
    <hyperlink ref="B3613" r:id="rId1413" xr:uid="{00000000-0004-0000-0000-000084050000}"/>
    <hyperlink ref="B3614" r:id="rId1414" xr:uid="{00000000-0004-0000-0000-000085050000}"/>
    <hyperlink ref="B3618" r:id="rId1415" xr:uid="{00000000-0004-0000-0000-000086050000}"/>
    <hyperlink ref="B3619" r:id="rId1416" xr:uid="{00000000-0004-0000-0000-000087050000}"/>
    <hyperlink ref="B3622" r:id="rId1417" xr:uid="{00000000-0004-0000-0000-000088050000}"/>
    <hyperlink ref="B3623" r:id="rId1418" xr:uid="{00000000-0004-0000-0000-000089050000}"/>
    <hyperlink ref="B3624" r:id="rId1419" xr:uid="{00000000-0004-0000-0000-00008A050000}"/>
    <hyperlink ref="B3625" r:id="rId1420" xr:uid="{00000000-0004-0000-0000-00008B050000}"/>
    <hyperlink ref="B3627" r:id="rId1421" xr:uid="{00000000-0004-0000-0000-00008C050000}"/>
    <hyperlink ref="B3628" r:id="rId1422" xr:uid="{00000000-0004-0000-0000-00008D050000}"/>
    <hyperlink ref="B3629" r:id="rId1423" xr:uid="{00000000-0004-0000-0000-00008E050000}"/>
    <hyperlink ref="B3631" r:id="rId1424" xr:uid="{00000000-0004-0000-0000-00008F050000}"/>
    <hyperlink ref="B3632" r:id="rId1425" xr:uid="{00000000-0004-0000-0000-000090050000}"/>
    <hyperlink ref="B3633" r:id="rId1426" xr:uid="{00000000-0004-0000-0000-000091050000}"/>
    <hyperlink ref="B3635" r:id="rId1427" xr:uid="{00000000-0004-0000-0000-000092050000}"/>
    <hyperlink ref="B3637" r:id="rId1428" xr:uid="{00000000-0004-0000-0000-000093050000}"/>
    <hyperlink ref="B3643" r:id="rId1429" xr:uid="{00000000-0004-0000-0000-000094050000}"/>
    <hyperlink ref="B3648" r:id="rId1430" xr:uid="{00000000-0004-0000-0000-000095050000}"/>
    <hyperlink ref="B3653" r:id="rId1431" xr:uid="{00000000-0004-0000-0000-000096050000}"/>
    <hyperlink ref="B3657" r:id="rId1432" xr:uid="{00000000-0004-0000-0000-000097050000}"/>
    <hyperlink ref="B3661" r:id="rId1433" xr:uid="{00000000-0004-0000-0000-000098050000}"/>
    <hyperlink ref="B3662" r:id="rId1434" xr:uid="{00000000-0004-0000-0000-000099050000}"/>
    <hyperlink ref="B3663" r:id="rId1435" xr:uid="{00000000-0004-0000-0000-00009A050000}"/>
    <hyperlink ref="B3666" r:id="rId1436" xr:uid="{00000000-0004-0000-0000-00009B050000}"/>
    <hyperlink ref="B3667" r:id="rId1437" xr:uid="{00000000-0004-0000-0000-00009C050000}"/>
    <hyperlink ref="B3670" r:id="rId1438" xr:uid="{00000000-0004-0000-0000-00009D050000}"/>
    <hyperlink ref="B3674" r:id="rId1439" xr:uid="{00000000-0004-0000-0000-00009E050000}"/>
    <hyperlink ref="B3677" r:id="rId1440" xr:uid="{00000000-0004-0000-0000-00009F050000}"/>
    <hyperlink ref="B3681" r:id="rId1441" xr:uid="{00000000-0004-0000-0000-0000A0050000}"/>
    <hyperlink ref="B3683" r:id="rId1442" xr:uid="{00000000-0004-0000-0000-0000A1050000}"/>
    <hyperlink ref="B3684" r:id="rId1443" xr:uid="{00000000-0004-0000-0000-0000A2050000}"/>
    <hyperlink ref="B3685" r:id="rId1444" xr:uid="{00000000-0004-0000-0000-0000A3050000}"/>
    <hyperlink ref="B3687" r:id="rId1445" xr:uid="{00000000-0004-0000-0000-0000A4050000}"/>
    <hyperlink ref="B3688" r:id="rId1446" xr:uid="{00000000-0004-0000-0000-0000A5050000}"/>
    <hyperlink ref="B3691" r:id="rId1447" xr:uid="{00000000-0004-0000-0000-0000A6050000}"/>
    <hyperlink ref="B3692" r:id="rId1448" xr:uid="{00000000-0004-0000-0000-0000A7050000}"/>
    <hyperlink ref="B3696" r:id="rId1449" xr:uid="{00000000-0004-0000-0000-0000A8050000}"/>
    <hyperlink ref="B3699" r:id="rId1450" xr:uid="{00000000-0004-0000-0000-0000A9050000}"/>
    <hyperlink ref="B3701" r:id="rId1451" xr:uid="{00000000-0004-0000-0000-0000AA050000}"/>
    <hyperlink ref="B3706" r:id="rId1452" xr:uid="{00000000-0004-0000-0000-0000AB050000}"/>
    <hyperlink ref="B3710" r:id="rId1453" xr:uid="{00000000-0004-0000-0000-0000AC050000}"/>
    <hyperlink ref="B3715" r:id="rId1454" xr:uid="{00000000-0004-0000-0000-0000AD050000}"/>
    <hyperlink ref="B3716" r:id="rId1455" xr:uid="{00000000-0004-0000-0000-0000AE050000}"/>
    <hyperlink ref="B3718" r:id="rId1456" xr:uid="{00000000-0004-0000-0000-0000AF050000}"/>
    <hyperlink ref="B3724" r:id="rId1457" xr:uid="{00000000-0004-0000-0000-0000B0050000}"/>
    <hyperlink ref="B3725" r:id="rId1458" xr:uid="{00000000-0004-0000-0000-0000B1050000}"/>
    <hyperlink ref="B3726" r:id="rId1459" xr:uid="{00000000-0004-0000-0000-0000B2050000}"/>
    <hyperlink ref="B3727" r:id="rId1460" xr:uid="{00000000-0004-0000-0000-0000B3050000}"/>
    <hyperlink ref="B3729" r:id="rId1461" xr:uid="{00000000-0004-0000-0000-0000B4050000}"/>
    <hyperlink ref="B3732" r:id="rId1462" xr:uid="{00000000-0004-0000-0000-0000B5050000}"/>
    <hyperlink ref="B3733" r:id="rId1463" xr:uid="{00000000-0004-0000-0000-0000B6050000}"/>
    <hyperlink ref="B3734" r:id="rId1464" xr:uid="{00000000-0004-0000-0000-0000B7050000}"/>
    <hyperlink ref="B3735" r:id="rId1465" xr:uid="{00000000-0004-0000-0000-0000B8050000}"/>
    <hyperlink ref="B3738" r:id="rId1466" xr:uid="{00000000-0004-0000-0000-0000B9050000}"/>
    <hyperlink ref="B3739" r:id="rId1467" xr:uid="{00000000-0004-0000-0000-0000BA050000}"/>
    <hyperlink ref="B3740" r:id="rId1468" xr:uid="{00000000-0004-0000-0000-0000BB050000}"/>
    <hyperlink ref="B3742" r:id="rId1469" xr:uid="{00000000-0004-0000-0000-0000BC050000}"/>
    <hyperlink ref="B3746" r:id="rId1470" xr:uid="{00000000-0004-0000-0000-0000BD050000}"/>
    <hyperlink ref="B3748" r:id="rId1471" xr:uid="{00000000-0004-0000-0000-0000BE050000}"/>
    <hyperlink ref="B3751" r:id="rId1472" xr:uid="{00000000-0004-0000-0000-0000BF050000}"/>
    <hyperlink ref="B3753" r:id="rId1473" xr:uid="{00000000-0004-0000-0000-0000C0050000}"/>
    <hyperlink ref="B3760" r:id="rId1474" xr:uid="{00000000-0004-0000-0000-0000C1050000}"/>
    <hyperlink ref="B3761" r:id="rId1475" xr:uid="{00000000-0004-0000-0000-0000C2050000}"/>
    <hyperlink ref="B3763" r:id="rId1476" xr:uid="{00000000-0004-0000-0000-0000C3050000}"/>
    <hyperlink ref="B3765" r:id="rId1477" xr:uid="{00000000-0004-0000-0000-0000C4050000}"/>
    <hyperlink ref="B3767" r:id="rId1478" xr:uid="{00000000-0004-0000-0000-0000C5050000}"/>
    <hyperlink ref="B3768" r:id="rId1479" xr:uid="{00000000-0004-0000-0000-0000C6050000}"/>
    <hyperlink ref="B3772" r:id="rId1480" xr:uid="{00000000-0004-0000-0000-0000C7050000}"/>
    <hyperlink ref="B3777" r:id="rId1481" xr:uid="{00000000-0004-0000-0000-0000C8050000}"/>
    <hyperlink ref="B3781" r:id="rId1482" xr:uid="{00000000-0004-0000-0000-0000C9050000}"/>
    <hyperlink ref="B3782" r:id="rId1483" xr:uid="{00000000-0004-0000-0000-0000CA050000}"/>
    <hyperlink ref="B3783" r:id="rId1484" xr:uid="{00000000-0004-0000-0000-0000CB050000}"/>
    <hyperlink ref="B3784" r:id="rId1485" xr:uid="{00000000-0004-0000-0000-0000CC050000}"/>
    <hyperlink ref="B3785" r:id="rId1486" xr:uid="{00000000-0004-0000-0000-0000CD050000}"/>
    <hyperlink ref="B3786" r:id="rId1487" xr:uid="{00000000-0004-0000-0000-0000CE050000}"/>
    <hyperlink ref="B3790" r:id="rId1488" xr:uid="{00000000-0004-0000-0000-0000CF050000}"/>
    <hyperlink ref="B3791" r:id="rId1489" xr:uid="{00000000-0004-0000-0000-0000D0050000}"/>
    <hyperlink ref="B3792" r:id="rId1490" xr:uid="{00000000-0004-0000-0000-0000D1050000}"/>
    <hyperlink ref="B3793" r:id="rId1491" xr:uid="{00000000-0004-0000-0000-0000D2050000}"/>
    <hyperlink ref="B3800" r:id="rId1492" xr:uid="{00000000-0004-0000-0000-0000D3050000}"/>
    <hyperlink ref="B3802" r:id="rId1493" xr:uid="{00000000-0004-0000-0000-0000D4050000}"/>
    <hyperlink ref="B3805" r:id="rId1494" xr:uid="{00000000-0004-0000-0000-0000D5050000}"/>
    <hyperlink ref="B3818" r:id="rId1495" xr:uid="{00000000-0004-0000-0000-0000D6050000}"/>
    <hyperlink ref="B3821" r:id="rId1496" xr:uid="{00000000-0004-0000-0000-0000D7050000}"/>
    <hyperlink ref="B3824" r:id="rId1497" xr:uid="{00000000-0004-0000-0000-0000D8050000}"/>
    <hyperlink ref="B3829" r:id="rId1498" xr:uid="{00000000-0004-0000-0000-0000D9050000}"/>
    <hyperlink ref="B3830" r:id="rId1499" xr:uid="{00000000-0004-0000-0000-0000DA050000}"/>
    <hyperlink ref="B3831" r:id="rId1500" xr:uid="{00000000-0004-0000-0000-0000DB050000}"/>
    <hyperlink ref="B3832" r:id="rId1501" xr:uid="{00000000-0004-0000-0000-0000DC050000}"/>
    <hyperlink ref="B3833" r:id="rId1502" xr:uid="{00000000-0004-0000-0000-0000DD050000}"/>
    <hyperlink ref="B3836" r:id="rId1503" xr:uid="{00000000-0004-0000-0000-0000DE050000}"/>
    <hyperlink ref="B3837" r:id="rId1504" xr:uid="{00000000-0004-0000-0000-0000DF050000}"/>
    <hyperlink ref="B3838" r:id="rId1505" xr:uid="{00000000-0004-0000-0000-0000E0050000}"/>
    <hyperlink ref="B3839" r:id="rId1506" xr:uid="{00000000-0004-0000-0000-0000E1050000}"/>
    <hyperlink ref="B3840" r:id="rId1507" xr:uid="{00000000-0004-0000-0000-0000E2050000}"/>
    <hyperlink ref="B3841" r:id="rId1508" xr:uid="{00000000-0004-0000-0000-0000E3050000}"/>
    <hyperlink ref="B3842" r:id="rId1509" xr:uid="{00000000-0004-0000-0000-0000E4050000}"/>
    <hyperlink ref="B3849" r:id="rId1510" xr:uid="{00000000-0004-0000-0000-0000E5050000}"/>
    <hyperlink ref="B3851" r:id="rId1511" xr:uid="{00000000-0004-0000-0000-0000E6050000}"/>
    <hyperlink ref="B3852" r:id="rId1512" xr:uid="{00000000-0004-0000-0000-0000E7050000}"/>
    <hyperlink ref="B3855" r:id="rId1513" xr:uid="{00000000-0004-0000-0000-0000E8050000}"/>
    <hyperlink ref="B3860" r:id="rId1514" xr:uid="{00000000-0004-0000-0000-0000E9050000}"/>
    <hyperlink ref="B3861" r:id="rId1515" xr:uid="{00000000-0004-0000-0000-0000EA050000}"/>
    <hyperlink ref="B3862" r:id="rId1516" xr:uid="{00000000-0004-0000-0000-0000EB050000}"/>
    <hyperlink ref="B3865" r:id="rId1517" xr:uid="{00000000-0004-0000-0000-0000EC050000}"/>
    <hyperlink ref="B3867" r:id="rId1518" xr:uid="{00000000-0004-0000-0000-0000ED050000}"/>
    <hyperlink ref="B3870" r:id="rId1519" xr:uid="{00000000-0004-0000-0000-0000EE050000}"/>
    <hyperlink ref="B3872" r:id="rId1520" xr:uid="{00000000-0004-0000-0000-0000EF050000}"/>
    <hyperlink ref="B3873" r:id="rId1521" xr:uid="{00000000-0004-0000-0000-0000F0050000}"/>
    <hyperlink ref="B3877" r:id="rId1522" xr:uid="{00000000-0004-0000-0000-0000F1050000}"/>
    <hyperlink ref="B3879" r:id="rId1523" xr:uid="{00000000-0004-0000-0000-0000F2050000}"/>
    <hyperlink ref="B3880" r:id="rId1524" xr:uid="{00000000-0004-0000-0000-0000F3050000}"/>
    <hyperlink ref="B3881" r:id="rId1525" xr:uid="{00000000-0004-0000-0000-0000F4050000}"/>
    <hyperlink ref="B3882" r:id="rId1526" xr:uid="{00000000-0004-0000-0000-0000F5050000}"/>
    <hyperlink ref="B3884" r:id="rId1527" xr:uid="{00000000-0004-0000-0000-0000F6050000}"/>
    <hyperlink ref="B3885" r:id="rId1528" xr:uid="{00000000-0004-0000-0000-0000F7050000}"/>
    <hyperlink ref="B3886" r:id="rId1529" xr:uid="{00000000-0004-0000-0000-0000F8050000}"/>
    <hyperlink ref="B3887" r:id="rId1530" xr:uid="{00000000-0004-0000-0000-0000F9050000}"/>
    <hyperlink ref="B3888" r:id="rId1531" xr:uid="{00000000-0004-0000-0000-0000FA050000}"/>
    <hyperlink ref="B3889" r:id="rId1532" xr:uid="{00000000-0004-0000-0000-0000FB050000}"/>
    <hyperlink ref="B3895" r:id="rId1533" xr:uid="{00000000-0004-0000-0000-0000FC050000}"/>
    <hyperlink ref="B3896" r:id="rId1534" xr:uid="{00000000-0004-0000-0000-0000FD050000}"/>
    <hyperlink ref="B3898" r:id="rId1535" xr:uid="{00000000-0004-0000-0000-0000FE050000}"/>
    <hyperlink ref="B3899" r:id="rId1536" xr:uid="{00000000-0004-0000-0000-0000FF050000}"/>
    <hyperlink ref="B3903" r:id="rId1537" xr:uid="{00000000-0004-0000-0000-000000060000}"/>
    <hyperlink ref="B3904" r:id="rId1538" xr:uid="{00000000-0004-0000-0000-000001060000}"/>
    <hyperlink ref="B3905" r:id="rId1539" xr:uid="{00000000-0004-0000-0000-000002060000}"/>
    <hyperlink ref="B3907" r:id="rId1540" xr:uid="{00000000-0004-0000-0000-000003060000}"/>
    <hyperlink ref="B3908" r:id="rId1541" xr:uid="{00000000-0004-0000-0000-000004060000}"/>
    <hyperlink ref="B3909" r:id="rId1542" xr:uid="{00000000-0004-0000-0000-000005060000}"/>
    <hyperlink ref="B3910" r:id="rId1543" xr:uid="{00000000-0004-0000-0000-000006060000}"/>
    <hyperlink ref="B3911" r:id="rId1544" xr:uid="{00000000-0004-0000-0000-000007060000}"/>
    <hyperlink ref="B3917" r:id="rId1545" xr:uid="{00000000-0004-0000-0000-000008060000}"/>
    <hyperlink ref="B3919" r:id="rId1546" xr:uid="{00000000-0004-0000-0000-000009060000}"/>
    <hyperlink ref="B3927" r:id="rId1547" xr:uid="{00000000-0004-0000-0000-00000A060000}"/>
    <hyperlink ref="B3928" r:id="rId1548" xr:uid="{00000000-0004-0000-0000-00000B060000}"/>
    <hyperlink ref="B3933" r:id="rId1549" xr:uid="{00000000-0004-0000-0000-00000C060000}"/>
    <hyperlink ref="B3934" r:id="rId1550" xr:uid="{00000000-0004-0000-0000-00000D060000}"/>
    <hyperlink ref="B3935" r:id="rId1551" xr:uid="{00000000-0004-0000-0000-00000E060000}"/>
    <hyperlink ref="B3936" r:id="rId1552" xr:uid="{00000000-0004-0000-0000-00000F060000}"/>
    <hyperlink ref="B3937" r:id="rId1553" xr:uid="{00000000-0004-0000-0000-000010060000}"/>
    <hyperlink ref="B3938" r:id="rId1554" xr:uid="{00000000-0004-0000-0000-000011060000}"/>
    <hyperlink ref="B3939" r:id="rId1555" xr:uid="{00000000-0004-0000-0000-000012060000}"/>
    <hyperlink ref="B3942" r:id="rId1556" xr:uid="{00000000-0004-0000-0000-000013060000}"/>
    <hyperlink ref="B3944" r:id="rId1557" xr:uid="{00000000-0004-0000-0000-000014060000}"/>
    <hyperlink ref="B3945" r:id="rId1558" xr:uid="{00000000-0004-0000-0000-000015060000}"/>
    <hyperlink ref="B3949" r:id="rId1559" xr:uid="{00000000-0004-0000-0000-000016060000}"/>
    <hyperlink ref="B3950" r:id="rId1560" xr:uid="{00000000-0004-0000-0000-000017060000}"/>
    <hyperlink ref="B3952" r:id="rId1561" xr:uid="{00000000-0004-0000-0000-000018060000}"/>
    <hyperlink ref="B3953" r:id="rId1562" xr:uid="{00000000-0004-0000-0000-000019060000}"/>
    <hyperlink ref="B3954" r:id="rId1563" xr:uid="{00000000-0004-0000-0000-00001A060000}"/>
    <hyperlink ref="B3955" r:id="rId1564" xr:uid="{00000000-0004-0000-0000-00001B060000}"/>
    <hyperlink ref="B3957" r:id="rId1565" xr:uid="{00000000-0004-0000-0000-00001C060000}"/>
    <hyperlink ref="B3958" r:id="rId1566" xr:uid="{00000000-0004-0000-0000-00001D060000}"/>
    <hyperlink ref="B3959" r:id="rId1567" xr:uid="{00000000-0004-0000-0000-00001E060000}"/>
    <hyperlink ref="B3960" r:id="rId1568" xr:uid="{00000000-0004-0000-0000-00001F060000}"/>
    <hyperlink ref="B3961" r:id="rId1569" xr:uid="{00000000-0004-0000-0000-000020060000}"/>
    <hyperlink ref="B3963" r:id="rId1570" xr:uid="{00000000-0004-0000-0000-000021060000}"/>
    <hyperlink ref="B3964" r:id="rId1571" xr:uid="{00000000-0004-0000-0000-000022060000}"/>
    <hyperlink ref="B3965" r:id="rId1572" xr:uid="{00000000-0004-0000-0000-000023060000}"/>
    <hyperlink ref="B3966" r:id="rId1573" xr:uid="{00000000-0004-0000-0000-000024060000}"/>
    <hyperlink ref="B3969" r:id="rId1574" xr:uid="{00000000-0004-0000-0000-000025060000}"/>
    <hyperlink ref="B3971" r:id="rId1575" xr:uid="{00000000-0004-0000-0000-000026060000}"/>
    <hyperlink ref="B3973" r:id="rId1576" xr:uid="{00000000-0004-0000-0000-000027060000}"/>
    <hyperlink ref="B3974" r:id="rId1577" xr:uid="{00000000-0004-0000-0000-000028060000}"/>
    <hyperlink ref="B3975" r:id="rId1578" xr:uid="{00000000-0004-0000-0000-000029060000}"/>
    <hyperlink ref="B3977" r:id="rId1579" xr:uid="{00000000-0004-0000-0000-00002A060000}"/>
    <hyperlink ref="B3978" r:id="rId1580" xr:uid="{00000000-0004-0000-0000-00002B060000}"/>
    <hyperlink ref="B3979" r:id="rId1581" xr:uid="{00000000-0004-0000-0000-00002C060000}"/>
    <hyperlink ref="B3980" r:id="rId1582" xr:uid="{00000000-0004-0000-0000-00002D060000}"/>
    <hyperlink ref="B3985" r:id="rId1583" xr:uid="{00000000-0004-0000-0000-00002E060000}"/>
    <hyperlink ref="B3988" r:id="rId1584" xr:uid="{00000000-0004-0000-0000-00002F060000}"/>
    <hyperlink ref="B3993" r:id="rId1585" xr:uid="{00000000-0004-0000-0000-000030060000}"/>
    <hyperlink ref="B3995" r:id="rId1586" xr:uid="{00000000-0004-0000-0000-000031060000}"/>
    <hyperlink ref="B3997" r:id="rId1587" xr:uid="{00000000-0004-0000-0000-000032060000}"/>
    <hyperlink ref="B3999" r:id="rId1588" xr:uid="{00000000-0004-0000-0000-000033060000}"/>
    <hyperlink ref="B4003" r:id="rId1589" xr:uid="{00000000-0004-0000-0000-000034060000}"/>
    <hyperlink ref="B4005" r:id="rId1590" xr:uid="{00000000-0004-0000-0000-000035060000}"/>
    <hyperlink ref="B4008" r:id="rId1591" xr:uid="{00000000-0004-0000-0000-000036060000}"/>
    <hyperlink ref="B4013" r:id="rId1592" xr:uid="{00000000-0004-0000-0000-000037060000}"/>
    <hyperlink ref="B4014" r:id="rId1593" xr:uid="{00000000-0004-0000-0000-000038060000}"/>
    <hyperlink ref="B4015" r:id="rId1594" xr:uid="{00000000-0004-0000-0000-000039060000}"/>
    <hyperlink ref="B4017" r:id="rId1595" xr:uid="{00000000-0004-0000-0000-00003A060000}"/>
    <hyperlink ref="B4018" r:id="rId1596" xr:uid="{00000000-0004-0000-0000-00003B060000}"/>
    <hyperlink ref="B4019" r:id="rId1597" xr:uid="{00000000-0004-0000-0000-00003C060000}"/>
    <hyperlink ref="B4020" r:id="rId1598" xr:uid="{00000000-0004-0000-0000-00003D060000}"/>
    <hyperlink ref="B4022" r:id="rId1599" xr:uid="{00000000-0004-0000-0000-00003E060000}"/>
    <hyperlink ref="B4023" r:id="rId1600" xr:uid="{00000000-0004-0000-0000-00003F060000}"/>
    <hyperlink ref="B4024" r:id="rId1601" xr:uid="{00000000-0004-0000-0000-000040060000}"/>
    <hyperlink ref="B4025" r:id="rId1602" xr:uid="{00000000-0004-0000-0000-000041060000}"/>
    <hyperlink ref="B4026" r:id="rId1603" xr:uid="{00000000-0004-0000-0000-000042060000}"/>
    <hyperlink ref="B4027" r:id="rId1604" xr:uid="{00000000-0004-0000-0000-000043060000}"/>
    <hyperlink ref="B4029" r:id="rId1605" xr:uid="{00000000-0004-0000-0000-000044060000}"/>
    <hyperlink ref="B4035" r:id="rId1606" xr:uid="{00000000-0004-0000-0000-000045060000}"/>
    <hyperlink ref="B4036" r:id="rId1607" xr:uid="{00000000-0004-0000-0000-000046060000}"/>
    <hyperlink ref="B4039" r:id="rId1608" xr:uid="{00000000-0004-0000-0000-000047060000}"/>
    <hyperlink ref="B4040" r:id="rId1609" xr:uid="{00000000-0004-0000-0000-000048060000}"/>
    <hyperlink ref="B4043" r:id="rId1610" xr:uid="{00000000-0004-0000-0000-000049060000}"/>
    <hyperlink ref="B4053" r:id="rId1611" xr:uid="{00000000-0004-0000-0000-00004A060000}"/>
    <hyperlink ref="B4055" r:id="rId1612" xr:uid="{00000000-0004-0000-0000-00004B060000}"/>
    <hyperlink ref="B4056" r:id="rId1613" xr:uid="{00000000-0004-0000-0000-00004C060000}"/>
    <hyperlink ref="B4057" r:id="rId1614" xr:uid="{00000000-0004-0000-0000-00004D060000}"/>
    <hyperlink ref="B4058" r:id="rId1615" xr:uid="{00000000-0004-0000-0000-00004E060000}"/>
    <hyperlink ref="B4059" r:id="rId1616" xr:uid="{00000000-0004-0000-0000-00004F060000}"/>
    <hyperlink ref="B4062" r:id="rId1617" xr:uid="{00000000-0004-0000-0000-000050060000}"/>
    <hyperlink ref="B4064" r:id="rId1618" xr:uid="{00000000-0004-0000-0000-000051060000}"/>
    <hyperlink ref="B4066" r:id="rId1619" xr:uid="{00000000-0004-0000-0000-000052060000}"/>
    <hyperlink ref="B4068" r:id="rId1620" xr:uid="{00000000-0004-0000-0000-000053060000}"/>
    <hyperlink ref="B4069" r:id="rId1621" xr:uid="{00000000-0004-0000-0000-000054060000}"/>
    <hyperlink ref="B4071" r:id="rId1622" xr:uid="{00000000-0004-0000-0000-000055060000}"/>
    <hyperlink ref="B4072" r:id="rId1623" xr:uid="{00000000-0004-0000-0000-000056060000}"/>
    <hyperlink ref="B4074" r:id="rId1624" xr:uid="{00000000-0004-0000-0000-000057060000}"/>
    <hyperlink ref="B4118" r:id="rId1625" xr:uid="{00000000-0004-0000-0000-000058060000}"/>
    <hyperlink ref="B4123" r:id="rId1626" xr:uid="{00000000-0004-0000-0000-000059060000}"/>
    <hyperlink ref="B4124" r:id="rId1627" xr:uid="{00000000-0004-0000-0000-00005A060000}"/>
    <hyperlink ref="B4125" r:id="rId1628" xr:uid="{00000000-0004-0000-0000-00005B060000}"/>
    <hyperlink ref="B4128" r:id="rId1629" xr:uid="{00000000-0004-0000-0000-00005C060000}"/>
    <hyperlink ref="B4152" r:id="rId1630" xr:uid="{00000000-0004-0000-0000-00005D060000}"/>
    <hyperlink ref="B4156" r:id="rId1631" xr:uid="{00000000-0004-0000-0000-00005E060000}"/>
    <hyperlink ref="B4157" r:id="rId1632" xr:uid="{00000000-0004-0000-0000-00005F060000}"/>
    <hyperlink ref="B4158" r:id="rId1633" xr:uid="{00000000-0004-0000-0000-000060060000}"/>
    <hyperlink ref="B4164" r:id="rId1634" xr:uid="{00000000-0004-0000-0000-000061060000}"/>
    <hyperlink ref="B4170" r:id="rId1635" xr:uid="{00000000-0004-0000-0000-000062060000}"/>
    <hyperlink ref="B4171" r:id="rId1636" xr:uid="{00000000-0004-0000-0000-000063060000}"/>
    <hyperlink ref="B4172" r:id="rId1637" xr:uid="{00000000-0004-0000-0000-000064060000}"/>
    <hyperlink ref="B4175" r:id="rId1638" xr:uid="{00000000-0004-0000-0000-000065060000}"/>
    <hyperlink ref="B4176" r:id="rId1639" xr:uid="{00000000-0004-0000-0000-000066060000}"/>
    <hyperlink ref="B4177" r:id="rId1640" xr:uid="{00000000-0004-0000-0000-000067060000}"/>
    <hyperlink ref="B4178" r:id="rId1641" xr:uid="{00000000-0004-0000-0000-000068060000}"/>
    <hyperlink ref="B4179" r:id="rId1642" xr:uid="{00000000-0004-0000-0000-000069060000}"/>
    <hyperlink ref="B4180" r:id="rId1643" xr:uid="{00000000-0004-0000-0000-00006A060000}"/>
    <hyperlink ref="B4181" r:id="rId1644" xr:uid="{00000000-0004-0000-0000-00006B060000}"/>
    <hyperlink ref="B4183" r:id="rId1645" xr:uid="{00000000-0004-0000-0000-00006C060000}"/>
    <hyperlink ref="B4184" r:id="rId1646" xr:uid="{00000000-0004-0000-0000-00006D060000}"/>
    <hyperlink ref="B4185" r:id="rId1647" xr:uid="{00000000-0004-0000-0000-00006E060000}"/>
    <hyperlink ref="B4187" r:id="rId1648" xr:uid="{00000000-0004-0000-0000-00006F060000}"/>
    <hyperlink ref="B4189" r:id="rId1649" xr:uid="{00000000-0004-0000-0000-000070060000}"/>
    <hyperlink ref="B4195" r:id="rId1650" xr:uid="{00000000-0004-0000-0000-000071060000}"/>
    <hyperlink ref="B4196" r:id="rId1651" xr:uid="{00000000-0004-0000-0000-000072060000}"/>
    <hyperlink ref="B4202" r:id="rId1652" xr:uid="{00000000-0004-0000-0000-000073060000}"/>
    <hyperlink ref="B4208" r:id="rId1653" xr:uid="{00000000-0004-0000-0000-000074060000}"/>
    <hyperlink ref="B4213" r:id="rId1654" xr:uid="{00000000-0004-0000-0000-000075060000}"/>
    <hyperlink ref="B4214" r:id="rId1655" xr:uid="{00000000-0004-0000-0000-000076060000}"/>
    <hyperlink ref="B4218" r:id="rId1656" xr:uid="{00000000-0004-0000-0000-000077060000}"/>
    <hyperlink ref="B4220" r:id="rId1657" xr:uid="{00000000-0004-0000-0000-000078060000}"/>
    <hyperlink ref="B4222" r:id="rId1658" xr:uid="{00000000-0004-0000-0000-000079060000}"/>
    <hyperlink ref="B4227" r:id="rId1659" xr:uid="{00000000-0004-0000-0000-00007A060000}"/>
    <hyperlink ref="B4228" r:id="rId1660" xr:uid="{00000000-0004-0000-0000-00007B060000}"/>
    <hyperlink ref="B4231" r:id="rId1661" xr:uid="{00000000-0004-0000-0000-00007C060000}"/>
    <hyperlink ref="B4232" r:id="rId1662" xr:uid="{00000000-0004-0000-0000-00007D060000}"/>
    <hyperlink ref="B4234" r:id="rId1663" xr:uid="{00000000-0004-0000-0000-00007E060000}"/>
    <hyperlink ref="B4235" r:id="rId1664" xr:uid="{00000000-0004-0000-0000-00007F060000}"/>
    <hyperlink ref="B4236" r:id="rId1665" xr:uid="{00000000-0004-0000-0000-000080060000}"/>
    <hyperlink ref="B4240" r:id="rId1666" xr:uid="{00000000-0004-0000-0000-000081060000}"/>
    <hyperlink ref="B4241" r:id="rId1667" xr:uid="{00000000-0004-0000-0000-000082060000}"/>
    <hyperlink ref="B4242" r:id="rId1668" xr:uid="{00000000-0004-0000-0000-000083060000}"/>
    <hyperlink ref="B4244" r:id="rId1669" xr:uid="{00000000-0004-0000-0000-000084060000}"/>
    <hyperlink ref="B4245" r:id="rId1670" xr:uid="{00000000-0004-0000-0000-000085060000}"/>
    <hyperlink ref="B4248" r:id="rId1671" xr:uid="{00000000-0004-0000-0000-000086060000}"/>
    <hyperlink ref="B4249" r:id="rId1672" xr:uid="{00000000-0004-0000-0000-000087060000}"/>
    <hyperlink ref="B4250" r:id="rId1673" xr:uid="{00000000-0004-0000-0000-000088060000}"/>
    <hyperlink ref="B4258" r:id="rId1674" xr:uid="{00000000-0004-0000-0000-000089060000}"/>
    <hyperlink ref="B4259" r:id="rId1675" xr:uid="{00000000-0004-0000-0000-00008A060000}"/>
    <hyperlink ref="B4260" r:id="rId1676" xr:uid="{00000000-0004-0000-0000-00008B060000}"/>
    <hyperlink ref="B4261" r:id="rId1677" xr:uid="{00000000-0004-0000-0000-00008C060000}"/>
    <hyperlink ref="B4262" r:id="rId1678" xr:uid="{00000000-0004-0000-0000-00008D060000}"/>
    <hyperlink ref="B4263" r:id="rId1679" xr:uid="{00000000-0004-0000-0000-00008E060000}"/>
    <hyperlink ref="B4264" r:id="rId1680" xr:uid="{00000000-0004-0000-0000-00008F060000}"/>
    <hyperlink ref="B4266" r:id="rId1681" xr:uid="{00000000-0004-0000-0000-000090060000}"/>
    <hyperlink ref="B4267" r:id="rId1682" xr:uid="{00000000-0004-0000-0000-000091060000}"/>
    <hyperlink ref="B4269" r:id="rId1683" xr:uid="{00000000-0004-0000-0000-000092060000}"/>
    <hyperlink ref="B4271" r:id="rId1684" xr:uid="{00000000-0004-0000-0000-000093060000}"/>
    <hyperlink ref="B4272" r:id="rId1685" xr:uid="{00000000-0004-0000-0000-000094060000}"/>
    <hyperlink ref="B4273" r:id="rId1686" xr:uid="{00000000-0004-0000-0000-000095060000}"/>
    <hyperlink ref="B4274" r:id="rId1687" xr:uid="{00000000-0004-0000-0000-000096060000}"/>
    <hyperlink ref="B4277" r:id="rId1688" xr:uid="{00000000-0004-0000-0000-000097060000}"/>
    <hyperlink ref="B4278" r:id="rId1689" xr:uid="{00000000-0004-0000-0000-000098060000}"/>
    <hyperlink ref="B4282" r:id="rId1690" xr:uid="{00000000-0004-0000-0000-000099060000}"/>
    <hyperlink ref="B4284" r:id="rId1691" xr:uid="{00000000-0004-0000-0000-00009A060000}"/>
    <hyperlink ref="B4285" r:id="rId1692" xr:uid="{00000000-0004-0000-0000-00009B060000}"/>
    <hyperlink ref="B4286" r:id="rId1693" xr:uid="{00000000-0004-0000-0000-00009C060000}"/>
    <hyperlink ref="B4292" r:id="rId1694" xr:uid="{00000000-0004-0000-0000-00009D060000}"/>
    <hyperlink ref="B4293" r:id="rId1695" xr:uid="{00000000-0004-0000-0000-00009E060000}"/>
    <hyperlink ref="B4294" r:id="rId1696" xr:uid="{00000000-0004-0000-0000-00009F060000}"/>
    <hyperlink ref="B4298" r:id="rId1697" xr:uid="{00000000-0004-0000-0000-0000A0060000}"/>
    <hyperlink ref="B4301" r:id="rId1698" xr:uid="{00000000-0004-0000-0000-0000A1060000}"/>
    <hyperlink ref="B4302" r:id="rId1699" xr:uid="{00000000-0004-0000-0000-0000A2060000}"/>
    <hyperlink ref="B4307" r:id="rId1700" xr:uid="{00000000-0004-0000-0000-0000A3060000}"/>
    <hyperlink ref="B4308" r:id="rId1701" xr:uid="{00000000-0004-0000-0000-0000A4060000}"/>
    <hyperlink ref="B4313" r:id="rId1702" xr:uid="{00000000-0004-0000-0000-0000A5060000}"/>
    <hyperlink ref="B4314" r:id="rId1703" xr:uid="{00000000-0004-0000-0000-0000A6060000}"/>
    <hyperlink ref="B4315" r:id="rId1704" xr:uid="{00000000-0004-0000-0000-0000A7060000}"/>
    <hyperlink ref="B4316" r:id="rId1705" xr:uid="{00000000-0004-0000-0000-0000A8060000}"/>
    <hyperlink ref="B4318" r:id="rId1706" xr:uid="{00000000-0004-0000-0000-0000A9060000}"/>
    <hyperlink ref="B4320" r:id="rId1707" xr:uid="{00000000-0004-0000-0000-0000AA060000}"/>
    <hyperlink ref="B4321" r:id="rId1708" xr:uid="{00000000-0004-0000-0000-0000AB060000}"/>
    <hyperlink ref="B4322" r:id="rId1709" xr:uid="{00000000-0004-0000-0000-0000AC060000}"/>
    <hyperlink ref="B4324" r:id="rId1710" xr:uid="{00000000-0004-0000-0000-0000AD060000}"/>
    <hyperlink ref="B4325" r:id="rId1711" xr:uid="{00000000-0004-0000-0000-0000AE060000}"/>
    <hyperlink ref="B4328" r:id="rId1712" xr:uid="{00000000-0004-0000-0000-0000AF060000}"/>
    <hyperlink ref="B4334" r:id="rId1713" xr:uid="{00000000-0004-0000-0000-0000B0060000}"/>
    <hyperlink ref="B4337" r:id="rId1714" xr:uid="{00000000-0004-0000-0000-0000B1060000}"/>
    <hyperlink ref="B4338" r:id="rId1715" xr:uid="{00000000-0004-0000-0000-0000B2060000}"/>
    <hyperlink ref="B4339" r:id="rId1716" xr:uid="{00000000-0004-0000-0000-0000B3060000}"/>
    <hyperlink ref="B4340" r:id="rId1717" xr:uid="{00000000-0004-0000-0000-0000B4060000}"/>
    <hyperlink ref="B4342" r:id="rId1718" xr:uid="{00000000-0004-0000-0000-0000B5060000}"/>
    <hyperlink ref="B4345" r:id="rId1719" xr:uid="{00000000-0004-0000-0000-0000B6060000}"/>
    <hyperlink ref="B4346" r:id="rId1720" xr:uid="{00000000-0004-0000-0000-0000B7060000}"/>
    <hyperlink ref="B4349" r:id="rId1721" xr:uid="{00000000-0004-0000-0000-0000B8060000}"/>
    <hyperlink ref="B4356" r:id="rId1722" xr:uid="{00000000-0004-0000-0000-0000B9060000}"/>
    <hyperlink ref="B4358" r:id="rId1723" xr:uid="{00000000-0004-0000-0000-0000BA060000}"/>
    <hyperlink ref="B4359" r:id="rId1724" xr:uid="{00000000-0004-0000-0000-0000BB060000}"/>
    <hyperlink ref="B4360" r:id="rId1725" xr:uid="{00000000-0004-0000-0000-0000BC060000}"/>
    <hyperlink ref="B4361" r:id="rId1726" xr:uid="{00000000-0004-0000-0000-0000BD060000}"/>
    <hyperlink ref="B4362" r:id="rId1727" xr:uid="{00000000-0004-0000-0000-0000BE060000}"/>
    <hyperlink ref="B4363" r:id="rId1728" xr:uid="{00000000-0004-0000-0000-0000BF060000}"/>
    <hyperlink ref="B4364" r:id="rId1729" xr:uid="{00000000-0004-0000-0000-0000C0060000}"/>
    <hyperlink ref="B4365" r:id="rId1730" xr:uid="{00000000-0004-0000-0000-0000C1060000}"/>
    <hyperlink ref="B4366" r:id="rId1731" xr:uid="{00000000-0004-0000-0000-0000C2060000}"/>
    <hyperlink ref="B4368" r:id="rId1732" xr:uid="{00000000-0004-0000-0000-0000C3060000}"/>
    <hyperlink ref="B4369" r:id="rId1733" xr:uid="{00000000-0004-0000-0000-0000C4060000}"/>
    <hyperlink ref="B4370" r:id="rId1734" xr:uid="{00000000-0004-0000-0000-0000C5060000}"/>
    <hyperlink ref="B4371" r:id="rId1735" xr:uid="{00000000-0004-0000-0000-0000C6060000}"/>
    <hyperlink ref="B4372" r:id="rId1736" xr:uid="{00000000-0004-0000-0000-0000C7060000}"/>
    <hyperlink ref="B4373" r:id="rId1737" xr:uid="{00000000-0004-0000-0000-0000C8060000}"/>
    <hyperlink ref="B4374" r:id="rId1738" xr:uid="{00000000-0004-0000-0000-0000C9060000}"/>
    <hyperlink ref="B4375" r:id="rId1739" xr:uid="{00000000-0004-0000-0000-0000CA060000}"/>
    <hyperlink ref="B4377" r:id="rId1740" xr:uid="{00000000-0004-0000-0000-0000CB060000}"/>
    <hyperlink ref="B4378" r:id="rId1741" xr:uid="{00000000-0004-0000-0000-0000CC060000}"/>
    <hyperlink ref="B4379" r:id="rId1742" xr:uid="{00000000-0004-0000-0000-0000CD060000}"/>
    <hyperlink ref="B4380" r:id="rId1743" xr:uid="{00000000-0004-0000-0000-0000CE060000}"/>
    <hyperlink ref="B4381" r:id="rId1744" xr:uid="{00000000-0004-0000-0000-0000CF060000}"/>
    <hyperlink ref="B4382" r:id="rId1745" xr:uid="{00000000-0004-0000-0000-0000D0060000}"/>
    <hyperlink ref="B4383" r:id="rId1746" xr:uid="{00000000-0004-0000-0000-0000D1060000}"/>
    <hyperlink ref="B4384" r:id="rId1747" xr:uid="{00000000-0004-0000-0000-0000D2060000}"/>
    <hyperlink ref="B4385" r:id="rId1748" xr:uid="{00000000-0004-0000-0000-0000D3060000}"/>
    <hyperlink ref="B4386" r:id="rId1749" xr:uid="{00000000-0004-0000-0000-0000D4060000}"/>
    <hyperlink ref="B4387" r:id="rId1750" xr:uid="{00000000-0004-0000-0000-0000D5060000}"/>
    <hyperlink ref="B4388" r:id="rId1751" xr:uid="{00000000-0004-0000-0000-0000D6060000}"/>
    <hyperlink ref="B4389" r:id="rId1752" xr:uid="{00000000-0004-0000-0000-0000D7060000}"/>
    <hyperlink ref="B4390" r:id="rId1753" xr:uid="{00000000-0004-0000-0000-0000D8060000}"/>
    <hyperlink ref="B4391" r:id="rId1754" xr:uid="{00000000-0004-0000-0000-0000D9060000}"/>
    <hyperlink ref="B4393" r:id="rId1755" xr:uid="{00000000-0004-0000-0000-0000DA060000}"/>
    <hyperlink ref="B4394" r:id="rId1756" xr:uid="{00000000-0004-0000-0000-0000DB060000}"/>
    <hyperlink ref="B4395" r:id="rId1757" xr:uid="{00000000-0004-0000-0000-0000DC060000}"/>
    <hyperlink ref="B4396" r:id="rId1758" xr:uid="{00000000-0004-0000-0000-0000DD060000}"/>
    <hyperlink ref="B4397" r:id="rId1759" xr:uid="{00000000-0004-0000-0000-0000DE060000}"/>
    <hyperlink ref="B4398" r:id="rId1760" xr:uid="{00000000-0004-0000-0000-0000DF060000}"/>
    <hyperlink ref="B4399" r:id="rId1761" xr:uid="{00000000-0004-0000-0000-0000E0060000}"/>
    <hyperlink ref="B4400" r:id="rId1762" xr:uid="{00000000-0004-0000-0000-0000E1060000}"/>
    <hyperlink ref="B4401" r:id="rId1763" xr:uid="{00000000-0004-0000-0000-0000E2060000}"/>
    <hyperlink ref="B4402" r:id="rId1764" xr:uid="{00000000-0004-0000-0000-0000E3060000}"/>
    <hyperlink ref="B4403" r:id="rId1765" xr:uid="{00000000-0004-0000-0000-0000E4060000}"/>
    <hyperlink ref="B4404" r:id="rId1766" xr:uid="{00000000-0004-0000-0000-0000E5060000}"/>
    <hyperlink ref="B4405" r:id="rId1767" xr:uid="{00000000-0004-0000-0000-0000E6060000}"/>
    <hyperlink ref="B4406" r:id="rId1768" xr:uid="{00000000-0004-0000-0000-0000E7060000}"/>
    <hyperlink ref="B4407" r:id="rId1769" xr:uid="{00000000-0004-0000-0000-0000E8060000}"/>
    <hyperlink ref="B4408" r:id="rId1770" xr:uid="{00000000-0004-0000-0000-0000E9060000}"/>
    <hyperlink ref="B4409" r:id="rId1771" xr:uid="{00000000-0004-0000-0000-0000EA060000}"/>
    <hyperlink ref="B4410" r:id="rId1772" xr:uid="{00000000-0004-0000-0000-0000EB060000}"/>
    <hyperlink ref="B4411" r:id="rId1773" xr:uid="{00000000-0004-0000-0000-0000EC060000}"/>
    <hyperlink ref="B4412" r:id="rId1774" xr:uid="{00000000-0004-0000-0000-0000ED060000}"/>
    <hyperlink ref="B4421" r:id="rId1775" xr:uid="{00000000-0004-0000-0000-0000EE060000}"/>
    <hyperlink ref="B4426" r:id="rId1776" xr:uid="{00000000-0004-0000-0000-0000EF060000}"/>
    <hyperlink ref="B4427" r:id="rId1777" xr:uid="{00000000-0004-0000-0000-0000F0060000}"/>
    <hyperlink ref="B4430" r:id="rId1778" xr:uid="{00000000-0004-0000-0000-0000F1060000}"/>
    <hyperlink ref="B4431" r:id="rId1779" xr:uid="{00000000-0004-0000-0000-0000F2060000}"/>
    <hyperlink ref="B4439" r:id="rId1780" xr:uid="{00000000-0004-0000-0000-0000F3060000}"/>
    <hyperlink ref="B4440" r:id="rId1781" xr:uid="{00000000-0004-0000-0000-0000F4060000}"/>
    <hyperlink ref="B4442" r:id="rId1782" xr:uid="{00000000-0004-0000-0000-0000F5060000}"/>
    <hyperlink ref="B4447" r:id="rId1783" xr:uid="{00000000-0004-0000-0000-0000F6060000}"/>
    <hyperlink ref="B4449" r:id="rId1784" xr:uid="{00000000-0004-0000-0000-0000F7060000}"/>
    <hyperlink ref="B4451" r:id="rId1785" xr:uid="{00000000-0004-0000-0000-0000F8060000}"/>
    <hyperlink ref="B4454" r:id="rId1786" xr:uid="{00000000-0004-0000-0000-0000F9060000}"/>
    <hyperlink ref="B4459" r:id="rId1787" xr:uid="{00000000-0004-0000-0000-0000FA060000}"/>
    <hyperlink ref="B4460" r:id="rId1788" xr:uid="{00000000-0004-0000-0000-0000FB060000}"/>
    <hyperlink ref="B4462" r:id="rId1789" xr:uid="{00000000-0004-0000-0000-0000FC060000}"/>
    <hyperlink ref="B4463" r:id="rId1790" xr:uid="{00000000-0004-0000-0000-0000FD060000}"/>
    <hyperlink ref="B4464" r:id="rId1791" xr:uid="{00000000-0004-0000-0000-0000FE060000}"/>
    <hyperlink ref="B4465" r:id="rId1792" xr:uid="{00000000-0004-0000-0000-0000FF060000}"/>
    <hyperlink ref="B4466" r:id="rId1793" xr:uid="{00000000-0004-0000-0000-000000070000}"/>
    <hyperlink ref="B4467" r:id="rId1794" xr:uid="{00000000-0004-0000-0000-000001070000}"/>
    <hyperlink ref="B4468" r:id="rId1795" xr:uid="{00000000-0004-0000-0000-000002070000}"/>
    <hyperlink ref="B4469" r:id="rId1796" xr:uid="{00000000-0004-0000-0000-000003070000}"/>
    <hyperlink ref="B4470" r:id="rId1797" xr:uid="{00000000-0004-0000-0000-000004070000}"/>
    <hyperlink ref="B4471" r:id="rId1798" xr:uid="{00000000-0004-0000-0000-000005070000}"/>
    <hyperlink ref="B4472" r:id="rId1799" xr:uid="{00000000-0004-0000-0000-000006070000}"/>
    <hyperlink ref="B4473" r:id="rId1800" xr:uid="{00000000-0004-0000-0000-000007070000}"/>
    <hyperlink ref="B4474" r:id="rId1801" xr:uid="{00000000-0004-0000-0000-000008070000}"/>
    <hyperlink ref="B4479" r:id="rId1802" xr:uid="{00000000-0004-0000-0000-000009070000}"/>
    <hyperlink ref="B4480" r:id="rId1803" xr:uid="{00000000-0004-0000-0000-00000A070000}"/>
    <hyperlink ref="B4483" r:id="rId1804" xr:uid="{00000000-0004-0000-0000-00000B070000}"/>
    <hyperlink ref="B4484" r:id="rId1805" xr:uid="{00000000-0004-0000-0000-00000C070000}"/>
    <hyperlink ref="B4485" r:id="rId1806" xr:uid="{00000000-0004-0000-0000-00000D070000}"/>
    <hyperlink ref="B4486" r:id="rId1807" xr:uid="{00000000-0004-0000-0000-00000E070000}"/>
    <hyperlink ref="B4487" r:id="rId1808" xr:uid="{00000000-0004-0000-0000-00000F070000}"/>
    <hyperlink ref="B4489" r:id="rId1809" xr:uid="{00000000-0004-0000-0000-000010070000}"/>
    <hyperlink ref="B4490" r:id="rId1810" xr:uid="{00000000-0004-0000-0000-000011070000}"/>
    <hyperlink ref="B4493" r:id="rId1811" xr:uid="{00000000-0004-0000-0000-000012070000}"/>
    <hyperlink ref="B4496" r:id="rId1812" xr:uid="{00000000-0004-0000-0000-000013070000}"/>
    <hyperlink ref="B4498" r:id="rId1813" xr:uid="{00000000-0004-0000-0000-000014070000}"/>
    <hyperlink ref="B4504" r:id="rId1814" xr:uid="{00000000-0004-0000-0000-000015070000}"/>
    <hyperlink ref="B4505" r:id="rId1815" xr:uid="{00000000-0004-0000-0000-000016070000}"/>
    <hyperlink ref="B4507" r:id="rId1816" xr:uid="{00000000-0004-0000-0000-000017070000}"/>
    <hyperlink ref="B4512" r:id="rId1817" xr:uid="{00000000-0004-0000-0000-000018070000}"/>
    <hyperlink ref="B4513" r:id="rId1818" xr:uid="{00000000-0004-0000-0000-000019070000}"/>
    <hyperlink ref="B4520" r:id="rId1819" xr:uid="{00000000-0004-0000-0000-00001A070000}"/>
    <hyperlink ref="B4526" r:id="rId1820" xr:uid="{00000000-0004-0000-0000-00001B070000}"/>
    <hyperlink ref="B4527" r:id="rId1821" xr:uid="{00000000-0004-0000-0000-00001C070000}"/>
    <hyperlink ref="B4528" r:id="rId1822" xr:uid="{00000000-0004-0000-0000-00001D070000}"/>
    <hyperlink ref="B4529" r:id="rId1823" xr:uid="{00000000-0004-0000-0000-00001E070000}"/>
    <hyperlink ref="B4530" r:id="rId1824" xr:uid="{00000000-0004-0000-0000-00001F070000}"/>
    <hyperlink ref="B4531" r:id="rId1825" xr:uid="{00000000-0004-0000-0000-000020070000}"/>
    <hyperlink ref="B4533" r:id="rId1826" xr:uid="{00000000-0004-0000-0000-000021070000}"/>
    <hyperlink ref="B4534" r:id="rId1827" xr:uid="{00000000-0004-0000-0000-000022070000}"/>
    <hyperlink ref="B4536" r:id="rId1828" xr:uid="{00000000-0004-0000-0000-000023070000}"/>
    <hyperlink ref="B4540" r:id="rId1829" xr:uid="{00000000-0004-0000-0000-000024070000}"/>
    <hyperlink ref="B4544" r:id="rId1830" xr:uid="{00000000-0004-0000-0000-000025070000}"/>
    <hyperlink ref="B4547" r:id="rId1831" xr:uid="{00000000-0004-0000-0000-000026070000}"/>
    <hyperlink ref="B4549" r:id="rId1832" xr:uid="{00000000-0004-0000-0000-000027070000}"/>
    <hyperlink ref="B4555" r:id="rId1833" xr:uid="{00000000-0004-0000-0000-000028070000}"/>
    <hyperlink ref="B4556" r:id="rId1834" xr:uid="{00000000-0004-0000-0000-000029070000}"/>
    <hyperlink ref="B4561" r:id="rId1835" xr:uid="{00000000-0004-0000-0000-00002A070000}"/>
    <hyperlink ref="B4567" r:id="rId1836" xr:uid="{00000000-0004-0000-0000-00002B070000}"/>
    <hyperlink ref="B4573" r:id="rId1837" xr:uid="{00000000-0004-0000-0000-00002C070000}"/>
    <hyperlink ref="B4574" r:id="rId1838" xr:uid="{00000000-0004-0000-0000-00002D070000}"/>
    <hyperlink ref="B4575" r:id="rId1839" xr:uid="{00000000-0004-0000-0000-00002E070000}"/>
    <hyperlink ref="B4583" r:id="rId1840" xr:uid="{00000000-0004-0000-0000-00002F070000}"/>
    <hyperlink ref="B4585" r:id="rId1841" xr:uid="{00000000-0004-0000-0000-000030070000}"/>
    <hyperlink ref="B4586" r:id="rId1842" xr:uid="{00000000-0004-0000-0000-000031070000}"/>
    <hyperlink ref="B4587" r:id="rId1843" xr:uid="{00000000-0004-0000-0000-000032070000}"/>
    <hyperlink ref="B4588" r:id="rId1844" xr:uid="{00000000-0004-0000-0000-000033070000}"/>
    <hyperlink ref="B4589" r:id="rId1845" xr:uid="{00000000-0004-0000-0000-000034070000}"/>
    <hyperlink ref="B4590" r:id="rId1846" xr:uid="{00000000-0004-0000-0000-000035070000}"/>
    <hyperlink ref="B4591" r:id="rId1847" xr:uid="{00000000-0004-0000-0000-000036070000}"/>
    <hyperlink ref="B4592" r:id="rId1848" xr:uid="{00000000-0004-0000-0000-000037070000}"/>
    <hyperlink ref="B4593" r:id="rId1849" xr:uid="{00000000-0004-0000-0000-000038070000}"/>
    <hyperlink ref="B4594" r:id="rId1850" xr:uid="{00000000-0004-0000-0000-000039070000}"/>
    <hyperlink ref="B4595" r:id="rId1851" xr:uid="{00000000-0004-0000-0000-00003A070000}"/>
    <hyperlink ref="B4596" r:id="rId1852" xr:uid="{00000000-0004-0000-0000-00003B070000}"/>
    <hyperlink ref="B4597" r:id="rId1853" xr:uid="{00000000-0004-0000-0000-00003C070000}"/>
    <hyperlink ref="B4598" r:id="rId1854" xr:uid="{00000000-0004-0000-0000-00003D070000}"/>
    <hyperlink ref="B4603" r:id="rId1855" xr:uid="{00000000-0004-0000-0000-00003E070000}"/>
    <hyperlink ref="B4607" r:id="rId1856" xr:uid="{00000000-0004-0000-0000-00003F070000}"/>
    <hyperlink ref="B4612" r:id="rId1857" xr:uid="{00000000-0004-0000-0000-000040070000}"/>
    <hyperlink ref="B4620" r:id="rId1858" xr:uid="{00000000-0004-0000-0000-000041070000}"/>
    <hyperlink ref="B4621" r:id="rId1859" xr:uid="{00000000-0004-0000-0000-000042070000}"/>
    <hyperlink ref="B4622" r:id="rId1860" xr:uid="{00000000-0004-0000-0000-000043070000}"/>
    <hyperlink ref="B4623" r:id="rId1861" xr:uid="{00000000-0004-0000-0000-000044070000}"/>
    <hyperlink ref="B4624" r:id="rId1862" xr:uid="{00000000-0004-0000-0000-000045070000}"/>
    <hyperlink ref="B4625" r:id="rId1863" xr:uid="{00000000-0004-0000-0000-000046070000}"/>
    <hyperlink ref="B4626" r:id="rId1864" xr:uid="{00000000-0004-0000-0000-000047070000}"/>
    <hyperlink ref="B4633" r:id="rId1865" xr:uid="{00000000-0004-0000-0000-000048070000}"/>
    <hyperlink ref="B4634" r:id="rId1866" xr:uid="{00000000-0004-0000-0000-000049070000}"/>
    <hyperlink ref="B4635" r:id="rId1867" xr:uid="{00000000-0004-0000-0000-00004A070000}"/>
    <hyperlink ref="B4636" r:id="rId1868" xr:uid="{00000000-0004-0000-0000-00004B070000}"/>
    <hyperlink ref="B4642" r:id="rId1869" xr:uid="{00000000-0004-0000-0000-00004C070000}"/>
    <hyperlink ref="B4645" r:id="rId1870" xr:uid="{00000000-0004-0000-0000-00004D070000}"/>
    <hyperlink ref="B4647" r:id="rId1871" xr:uid="{00000000-0004-0000-0000-00004E070000}"/>
    <hyperlink ref="B4651" r:id="rId1872" xr:uid="{00000000-0004-0000-0000-00004F070000}"/>
    <hyperlink ref="B4655" r:id="rId1873" xr:uid="{00000000-0004-0000-0000-000050070000}"/>
    <hyperlink ref="B4664" r:id="rId1874" xr:uid="{00000000-0004-0000-0000-000051070000}"/>
    <hyperlink ref="B4668" r:id="rId1875" xr:uid="{00000000-0004-0000-0000-000052070000}"/>
    <hyperlink ref="B4670" r:id="rId1876" xr:uid="{00000000-0004-0000-0000-000053070000}"/>
    <hyperlink ref="B4671" r:id="rId1877" xr:uid="{00000000-0004-0000-0000-000054070000}"/>
    <hyperlink ref="B4673" r:id="rId1878" xr:uid="{00000000-0004-0000-0000-000055070000}"/>
    <hyperlink ref="B4681" r:id="rId1879" xr:uid="{00000000-0004-0000-0000-000056070000}"/>
    <hyperlink ref="B4688" r:id="rId1880" xr:uid="{00000000-0004-0000-0000-000057070000}"/>
    <hyperlink ref="B4689" r:id="rId1881" xr:uid="{00000000-0004-0000-0000-000058070000}"/>
    <hyperlink ref="B4690" r:id="rId1882" xr:uid="{00000000-0004-0000-0000-000059070000}"/>
    <hyperlink ref="B4691" r:id="rId1883" xr:uid="{00000000-0004-0000-0000-00005A070000}"/>
    <hyperlink ref="B4699" r:id="rId1884" xr:uid="{00000000-0004-0000-0000-00005B070000}"/>
    <hyperlink ref="B4702" r:id="rId1885" xr:uid="{00000000-0004-0000-0000-00005C070000}"/>
    <hyperlink ref="B4705" r:id="rId1886" xr:uid="{00000000-0004-0000-0000-00005D070000}"/>
    <hyperlink ref="B4711" r:id="rId1887" xr:uid="{00000000-0004-0000-0000-00005E070000}"/>
    <hyperlink ref="B4713" r:id="rId1888" xr:uid="{00000000-0004-0000-0000-00005F070000}"/>
    <hyperlink ref="B4719" r:id="rId1889" xr:uid="{00000000-0004-0000-0000-000060070000}"/>
    <hyperlink ref="B4720" r:id="rId1890" xr:uid="{00000000-0004-0000-0000-000061070000}"/>
    <hyperlink ref="B4723" r:id="rId1891" xr:uid="{00000000-0004-0000-0000-000062070000}"/>
    <hyperlink ref="B4726" r:id="rId1892" xr:uid="{00000000-0004-0000-0000-000063070000}"/>
    <hyperlink ref="B4728" r:id="rId1893" xr:uid="{00000000-0004-0000-0000-000064070000}"/>
    <hyperlink ref="B4729" r:id="rId1894" xr:uid="{00000000-0004-0000-0000-000065070000}"/>
    <hyperlink ref="B4731" r:id="rId1895" xr:uid="{00000000-0004-0000-0000-000066070000}"/>
    <hyperlink ref="B4732" r:id="rId1896" xr:uid="{00000000-0004-0000-0000-000067070000}"/>
    <hyperlink ref="B4733" r:id="rId1897" xr:uid="{00000000-0004-0000-0000-000068070000}"/>
    <hyperlink ref="B4734" r:id="rId1898" xr:uid="{00000000-0004-0000-0000-000069070000}"/>
    <hyperlink ref="B4737" r:id="rId1899" xr:uid="{00000000-0004-0000-0000-00006A070000}"/>
    <hyperlink ref="B4739" r:id="rId1900" xr:uid="{00000000-0004-0000-0000-00006B070000}"/>
    <hyperlink ref="B4740" r:id="rId1901" xr:uid="{00000000-0004-0000-0000-00006C070000}"/>
    <hyperlink ref="B4741" r:id="rId1902" xr:uid="{00000000-0004-0000-0000-00006D070000}"/>
    <hyperlink ref="B4750" r:id="rId1903" xr:uid="{00000000-0004-0000-0000-00006E070000}"/>
    <hyperlink ref="B4756" r:id="rId1904" xr:uid="{00000000-0004-0000-0000-00006F070000}"/>
    <hyperlink ref="B4757" r:id="rId1905" xr:uid="{00000000-0004-0000-0000-000070070000}"/>
    <hyperlink ref="B4759" r:id="rId1906" xr:uid="{00000000-0004-0000-0000-000071070000}"/>
    <hyperlink ref="B4760" r:id="rId1907" xr:uid="{00000000-0004-0000-0000-000072070000}"/>
    <hyperlink ref="B4761" r:id="rId1908" xr:uid="{00000000-0004-0000-0000-000073070000}"/>
    <hyperlink ref="B4762" r:id="rId1909" xr:uid="{00000000-0004-0000-0000-000074070000}"/>
    <hyperlink ref="B4764" r:id="rId1910" xr:uid="{00000000-0004-0000-0000-000075070000}"/>
    <hyperlink ref="B4765" r:id="rId1911" xr:uid="{00000000-0004-0000-0000-000076070000}"/>
    <hyperlink ref="B4766" r:id="rId1912" xr:uid="{00000000-0004-0000-0000-000077070000}"/>
    <hyperlink ref="B4772" r:id="rId1913" xr:uid="{00000000-0004-0000-0000-000078070000}"/>
    <hyperlink ref="B4773" r:id="rId1914" xr:uid="{00000000-0004-0000-0000-000079070000}"/>
    <hyperlink ref="B4774" r:id="rId1915" xr:uid="{00000000-0004-0000-0000-00007A070000}"/>
    <hyperlink ref="B4775" r:id="rId1916" xr:uid="{00000000-0004-0000-0000-00007B070000}"/>
    <hyperlink ref="B4776" r:id="rId1917" xr:uid="{00000000-0004-0000-0000-00007C070000}"/>
    <hyperlink ref="B4777" r:id="rId1918" xr:uid="{00000000-0004-0000-0000-00007D070000}"/>
    <hyperlink ref="B4778" r:id="rId1919" xr:uid="{00000000-0004-0000-0000-00007E070000}"/>
    <hyperlink ref="B4779" r:id="rId1920" xr:uid="{00000000-0004-0000-0000-00007F070000}"/>
    <hyperlink ref="B4780" r:id="rId1921" xr:uid="{00000000-0004-0000-0000-000080070000}"/>
    <hyperlink ref="B4781" r:id="rId1922" xr:uid="{00000000-0004-0000-0000-000081070000}"/>
    <hyperlink ref="B4782" r:id="rId1923" xr:uid="{00000000-0004-0000-0000-000082070000}"/>
    <hyperlink ref="B4783" r:id="rId1924" xr:uid="{00000000-0004-0000-0000-000083070000}"/>
    <hyperlink ref="B4784" r:id="rId1925" xr:uid="{00000000-0004-0000-0000-000084070000}"/>
    <hyperlink ref="B4785" r:id="rId1926" xr:uid="{00000000-0004-0000-0000-000085070000}"/>
    <hyperlink ref="B4786" r:id="rId1927" xr:uid="{00000000-0004-0000-0000-000086070000}"/>
    <hyperlink ref="B4787" r:id="rId1928" xr:uid="{00000000-0004-0000-0000-000087070000}"/>
    <hyperlink ref="B4788" r:id="rId1929" xr:uid="{00000000-0004-0000-0000-000088070000}"/>
    <hyperlink ref="B4790" r:id="rId1930" xr:uid="{00000000-0004-0000-0000-000089070000}"/>
    <hyperlink ref="B4791" r:id="rId1931" xr:uid="{00000000-0004-0000-0000-00008A070000}"/>
    <hyperlink ref="B4792" r:id="rId1932" xr:uid="{00000000-0004-0000-0000-00008B070000}"/>
    <hyperlink ref="B4796" r:id="rId1933" xr:uid="{00000000-0004-0000-0000-00008C070000}"/>
    <hyperlink ref="B4801" r:id="rId1934" xr:uid="{00000000-0004-0000-0000-00008D070000}"/>
    <hyperlink ref="B4803" r:id="rId1935" xr:uid="{00000000-0004-0000-0000-00008E070000}"/>
    <hyperlink ref="B4804" r:id="rId1936" xr:uid="{00000000-0004-0000-0000-00008F070000}"/>
    <hyperlink ref="B4807" r:id="rId1937" xr:uid="{00000000-0004-0000-0000-000090070000}"/>
    <hyperlink ref="B4808" r:id="rId1938" xr:uid="{00000000-0004-0000-0000-000091070000}"/>
    <hyperlink ref="B4809" r:id="rId1939" xr:uid="{00000000-0004-0000-0000-000092070000}"/>
    <hyperlink ref="B4810" r:id="rId1940" xr:uid="{00000000-0004-0000-0000-000093070000}"/>
    <hyperlink ref="B4812" r:id="rId1941" xr:uid="{00000000-0004-0000-0000-000094070000}"/>
    <hyperlink ref="B4813" r:id="rId1942" xr:uid="{00000000-0004-0000-0000-000095070000}"/>
    <hyperlink ref="B4814" r:id="rId1943" xr:uid="{00000000-0004-0000-0000-000096070000}"/>
    <hyperlink ref="B4817" r:id="rId1944" xr:uid="{00000000-0004-0000-0000-000097070000}"/>
    <hyperlink ref="B4818" r:id="rId1945" xr:uid="{00000000-0004-0000-0000-000098070000}"/>
    <hyperlink ref="B4820" r:id="rId1946" xr:uid="{00000000-0004-0000-0000-000099070000}"/>
    <hyperlink ref="B4821" r:id="rId1947" xr:uid="{00000000-0004-0000-0000-00009A070000}"/>
    <hyperlink ref="B4822" r:id="rId1948" xr:uid="{00000000-0004-0000-0000-00009B070000}"/>
    <hyperlink ref="B4824" r:id="rId1949" xr:uid="{00000000-0004-0000-0000-00009C070000}"/>
    <hyperlink ref="B4825" r:id="rId1950" xr:uid="{00000000-0004-0000-0000-00009D070000}"/>
    <hyperlink ref="B4826" r:id="rId1951" xr:uid="{00000000-0004-0000-0000-00009E070000}"/>
    <hyperlink ref="B4827" r:id="rId1952" xr:uid="{00000000-0004-0000-0000-00009F070000}"/>
    <hyperlink ref="B4828" r:id="rId1953" xr:uid="{00000000-0004-0000-0000-0000A0070000}"/>
    <hyperlink ref="B4829" r:id="rId1954" xr:uid="{00000000-0004-0000-0000-0000A1070000}"/>
    <hyperlink ref="B4833" r:id="rId1955" xr:uid="{00000000-0004-0000-0000-0000A2070000}"/>
    <hyperlink ref="B4836" r:id="rId1956" xr:uid="{00000000-0004-0000-0000-0000A3070000}"/>
    <hyperlink ref="B4837" r:id="rId1957" xr:uid="{00000000-0004-0000-0000-0000A4070000}"/>
    <hyperlink ref="B4838" r:id="rId1958" xr:uid="{00000000-0004-0000-0000-0000A5070000}"/>
    <hyperlink ref="B4839" r:id="rId1959" xr:uid="{00000000-0004-0000-0000-0000A6070000}"/>
    <hyperlink ref="B4840" r:id="rId1960" xr:uid="{00000000-0004-0000-0000-0000A7070000}"/>
    <hyperlink ref="B4841" r:id="rId1961" xr:uid="{00000000-0004-0000-0000-0000A8070000}"/>
    <hyperlink ref="B4845" r:id="rId1962" xr:uid="{00000000-0004-0000-0000-0000A9070000}"/>
    <hyperlink ref="B4846" r:id="rId1963" xr:uid="{00000000-0004-0000-0000-0000AA070000}"/>
    <hyperlink ref="B4848" r:id="rId1964" xr:uid="{00000000-0004-0000-0000-0000AB070000}"/>
    <hyperlink ref="B4849" r:id="rId1965" xr:uid="{00000000-0004-0000-0000-0000AC070000}"/>
    <hyperlink ref="B4850" r:id="rId1966" xr:uid="{00000000-0004-0000-0000-0000AD070000}"/>
    <hyperlink ref="B4851" r:id="rId1967" xr:uid="{00000000-0004-0000-0000-0000AE070000}"/>
    <hyperlink ref="B4852" r:id="rId1968" xr:uid="{00000000-0004-0000-0000-0000AF070000}"/>
    <hyperlink ref="B4855" r:id="rId1969" xr:uid="{00000000-0004-0000-0000-0000B0070000}"/>
    <hyperlink ref="B4856" r:id="rId1970" xr:uid="{00000000-0004-0000-0000-0000B1070000}"/>
    <hyperlink ref="B4857" r:id="rId1971" xr:uid="{00000000-0004-0000-0000-0000B2070000}"/>
    <hyperlink ref="B4858" r:id="rId1972" xr:uid="{00000000-0004-0000-0000-0000B3070000}"/>
    <hyperlink ref="B4859" r:id="rId1973" xr:uid="{00000000-0004-0000-0000-0000B4070000}"/>
    <hyperlink ref="B4860" r:id="rId1974" xr:uid="{00000000-0004-0000-0000-0000B5070000}"/>
    <hyperlink ref="B4861" r:id="rId1975" xr:uid="{00000000-0004-0000-0000-0000B6070000}"/>
    <hyperlink ref="B4862" r:id="rId1976" xr:uid="{00000000-0004-0000-0000-0000B7070000}"/>
    <hyperlink ref="B4863" r:id="rId1977" xr:uid="{00000000-0004-0000-0000-0000B8070000}"/>
    <hyperlink ref="B4864" r:id="rId1978" xr:uid="{00000000-0004-0000-0000-0000B9070000}"/>
    <hyperlink ref="B4865" r:id="rId1979" xr:uid="{00000000-0004-0000-0000-0000BA070000}"/>
    <hyperlink ref="B4867" r:id="rId1980" xr:uid="{00000000-0004-0000-0000-0000BB070000}"/>
    <hyperlink ref="B4869" r:id="rId1981" xr:uid="{00000000-0004-0000-0000-0000BC070000}"/>
    <hyperlink ref="B4870" r:id="rId1982" xr:uid="{00000000-0004-0000-0000-0000BD070000}"/>
    <hyperlink ref="B4872" r:id="rId1983" xr:uid="{00000000-0004-0000-0000-0000BE070000}"/>
    <hyperlink ref="B4873" r:id="rId1984" xr:uid="{00000000-0004-0000-0000-0000BF070000}"/>
    <hyperlink ref="B4876" r:id="rId1985" xr:uid="{00000000-0004-0000-0000-0000C0070000}"/>
    <hyperlink ref="B4884" r:id="rId1986" xr:uid="{00000000-0004-0000-0000-0000C1070000}"/>
    <hyperlink ref="B4885" r:id="rId1987" xr:uid="{00000000-0004-0000-0000-0000C2070000}"/>
    <hyperlink ref="B4886" r:id="rId1988" xr:uid="{00000000-0004-0000-0000-0000C3070000}"/>
    <hyperlink ref="B4887" r:id="rId1989" xr:uid="{00000000-0004-0000-0000-0000C4070000}"/>
    <hyperlink ref="B4888" r:id="rId1990" xr:uid="{00000000-0004-0000-0000-0000C5070000}"/>
    <hyperlink ref="B4889" r:id="rId1991" xr:uid="{00000000-0004-0000-0000-0000C6070000}"/>
    <hyperlink ref="B4890" r:id="rId1992" xr:uid="{00000000-0004-0000-0000-0000C7070000}"/>
    <hyperlink ref="B4893" r:id="rId1993" xr:uid="{00000000-0004-0000-0000-0000C8070000}"/>
    <hyperlink ref="B4894" r:id="rId1994" xr:uid="{00000000-0004-0000-0000-0000C9070000}"/>
    <hyperlink ref="B4895" r:id="rId1995" xr:uid="{00000000-0004-0000-0000-0000CA070000}"/>
    <hyperlink ref="B4896" r:id="rId1996" xr:uid="{00000000-0004-0000-0000-0000CB070000}"/>
    <hyperlink ref="B4898" r:id="rId1997" xr:uid="{00000000-0004-0000-0000-0000CC070000}"/>
    <hyperlink ref="B4899" r:id="rId1998" xr:uid="{00000000-0004-0000-0000-0000CD070000}"/>
    <hyperlink ref="B4900" r:id="rId1999" xr:uid="{00000000-0004-0000-0000-0000CE070000}"/>
    <hyperlink ref="B4901" r:id="rId2000" xr:uid="{00000000-0004-0000-0000-0000CF070000}"/>
    <hyperlink ref="B4905" r:id="rId2001" xr:uid="{00000000-0004-0000-0000-0000D0070000}"/>
    <hyperlink ref="B4906" r:id="rId2002" xr:uid="{00000000-0004-0000-0000-0000D1070000}"/>
    <hyperlink ref="B4907" r:id="rId2003" xr:uid="{00000000-0004-0000-0000-0000D2070000}"/>
    <hyperlink ref="B4908" r:id="rId2004" xr:uid="{00000000-0004-0000-0000-0000D3070000}"/>
    <hyperlink ref="B4912" r:id="rId2005" xr:uid="{00000000-0004-0000-0000-0000D4070000}"/>
    <hyperlink ref="B4914" r:id="rId2006" xr:uid="{00000000-0004-0000-0000-0000D5070000}"/>
    <hyperlink ref="B4915" r:id="rId2007" xr:uid="{00000000-0004-0000-0000-0000D6070000}"/>
    <hyperlink ref="B4917" r:id="rId2008" xr:uid="{00000000-0004-0000-0000-0000D7070000}"/>
    <hyperlink ref="B4918" r:id="rId2009" xr:uid="{00000000-0004-0000-0000-0000D8070000}"/>
    <hyperlink ref="B4922" r:id="rId2010" xr:uid="{00000000-0004-0000-0000-0000D9070000}"/>
    <hyperlink ref="B4927" r:id="rId2011" xr:uid="{00000000-0004-0000-0000-0000DA070000}"/>
    <hyperlink ref="B4930" r:id="rId2012" xr:uid="{00000000-0004-0000-0000-0000DB070000}"/>
    <hyperlink ref="B4931" r:id="rId2013" xr:uid="{00000000-0004-0000-0000-0000DC070000}"/>
    <hyperlink ref="B4933" r:id="rId2014" xr:uid="{00000000-0004-0000-0000-0000DD070000}"/>
    <hyperlink ref="B4935" r:id="rId2015" xr:uid="{00000000-0004-0000-0000-0000DE070000}"/>
    <hyperlink ref="B4936" r:id="rId2016" xr:uid="{00000000-0004-0000-0000-0000DF070000}"/>
    <hyperlink ref="B4939" r:id="rId2017" xr:uid="{00000000-0004-0000-0000-0000E0070000}"/>
    <hyperlink ref="B4948" r:id="rId2018" xr:uid="{00000000-0004-0000-0000-0000E1070000}"/>
    <hyperlink ref="B4949" r:id="rId2019" xr:uid="{00000000-0004-0000-0000-0000E2070000}"/>
    <hyperlink ref="B4951" r:id="rId2020" xr:uid="{00000000-0004-0000-0000-0000E3070000}"/>
    <hyperlink ref="B4956" r:id="rId2021" xr:uid="{00000000-0004-0000-0000-0000E4070000}"/>
    <hyperlink ref="B4962" r:id="rId2022" xr:uid="{00000000-0004-0000-0000-0000E5070000}"/>
    <hyperlink ref="B4964" r:id="rId2023" xr:uid="{00000000-0004-0000-0000-0000E6070000}"/>
    <hyperlink ref="B4967" r:id="rId2024" xr:uid="{00000000-0004-0000-0000-0000E7070000}"/>
    <hyperlink ref="B4970" r:id="rId2025" xr:uid="{00000000-0004-0000-0000-0000E8070000}"/>
    <hyperlink ref="B4976" r:id="rId2026" xr:uid="{00000000-0004-0000-0000-0000E9070000}"/>
    <hyperlink ref="B4977" r:id="rId2027" xr:uid="{00000000-0004-0000-0000-0000EA070000}"/>
    <hyperlink ref="B4980" r:id="rId2028" xr:uid="{00000000-0004-0000-0000-0000EB070000}"/>
    <hyperlink ref="B4987" r:id="rId2029" xr:uid="{00000000-0004-0000-0000-0000EC070000}"/>
    <hyperlink ref="B4997" r:id="rId2030" xr:uid="{00000000-0004-0000-0000-0000ED070000}"/>
    <hyperlink ref="B5004" r:id="rId2031" xr:uid="{00000000-0004-0000-0000-0000EE070000}"/>
    <hyperlink ref="B5012" r:id="rId2032" xr:uid="{00000000-0004-0000-0000-0000EF070000}"/>
    <hyperlink ref="B5013" r:id="rId2033" xr:uid="{00000000-0004-0000-0000-0000F0070000}"/>
    <hyperlink ref="B5025" r:id="rId2034" xr:uid="{00000000-0004-0000-0000-0000F1070000}"/>
    <hyperlink ref="B5034" r:id="rId2035" xr:uid="{00000000-0004-0000-0000-0000F2070000}"/>
    <hyperlink ref="B5047" r:id="rId2036" xr:uid="{00000000-0004-0000-0000-0000F3070000}"/>
    <hyperlink ref="B5053" r:id="rId2037" xr:uid="{00000000-0004-0000-0000-0000F4070000}"/>
    <hyperlink ref="B5054" r:id="rId2038" xr:uid="{00000000-0004-0000-0000-0000F5070000}"/>
    <hyperlink ref="B5059" r:id="rId2039" xr:uid="{00000000-0004-0000-0000-0000F6070000}"/>
    <hyperlink ref="B5061" r:id="rId2040" xr:uid="{00000000-0004-0000-0000-0000F7070000}"/>
    <hyperlink ref="B5062" r:id="rId2041" xr:uid="{00000000-0004-0000-0000-0000F8070000}"/>
    <hyperlink ref="B5064" r:id="rId2042" xr:uid="{00000000-0004-0000-0000-0000F9070000}"/>
    <hyperlink ref="B5068" r:id="rId2043" xr:uid="{00000000-0004-0000-0000-0000FA070000}"/>
    <hyperlink ref="B5072" r:id="rId2044" xr:uid="{00000000-0004-0000-0000-0000FB070000}"/>
    <hyperlink ref="B5077" r:id="rId2045" xr:uid="{00000000-0004-0000-0000-0000FC070000}"/>
    <hyperlink ref="B5078" r:id="rId2046" xr:uid="{00000000-0004-0000-0000-0000FD070000}"/>
    <hyperlink ref="B5081" r:id="rId2047" xr:uid="{00000000-0004-0000-0000-0000FE070000}"/>
    <hyperlink ref="B5083" r:id="rId2048" xr:uid="{00000000-0004-0000-0000-0000FF070000}"/>
    <hyperlink ref="B5097" r:id="rId2049" xr:uid="{00000000-0004-0000-0000-000000080000}"/>
    <hyperlink ref="B5110" r:id="rId2050" xr:uid="{00000000-0004-0000-0000-000001080000}"/>
    <hyperlink ref="B5111" r:id="rId2051" xr:uid="{00000000-0004-0000-0000-000002080000}"/>
    <hyperlink ref="B5117" r:id="rId2052" xr:uid="{00000000-0004-0000-0000-000003080000}"/>
    <hyperlink ref="B5118" r:id="rId2053" xr:uid="{00000000-0004-0000-0000-000004080000}"/>
    <hyperlink ref="B5119" r:id="rId2054" xr:uid="{00000000-0004-0000-0000-000005080000}"/>
    <hyperlink ref="B5120" r:id="rId2055" xr:uid="{00000000-0004-0000-0000-000006080000}"/>
    <hyperlink ref="B5122" r:id="rId2056" xr:uid="{00000000-0004-0000-0000-000007080000}"/>
    <hyperlink ref="B5123" r:id="rId2057" xr:uid="{00000000-0004-0000-0000-000008080000}"/>
    <hyperlink ref="B5125" r:id="rId2058" xr:uid="{00000000-0004-0000-0000-000009080000}"/>
    <hyperlink ref="B5126" r:id="rId2059" xr:uid="{00000000-0004-0000-0000-00000A080000}"/>
    <hyperlink ref="B5135" r:id="rId2060" xr:uid="{00000000-0004-0000-0000-00000B080000}"/>
    <hyperlink ref="B5142" r:id="rId2061" xr:uid="{00000000-0004-0000-0000-00000C080000}"/>
    <hyperlink ref="B5143" r:id="rId2062" xr:uid="{00000000-0004-0000-0000-00000D080000}"/>
    <hyperlink ref="B5144" r:id="rId2063" xr:uid="{00000000-0004-0000-0000-00000E080000}"/>
    <hyperlink ref="B5146" r:id="rId2064" xr:uid="{00000000-0004-0000-0000-00000F080000}"/>
    <hyperlink ref="B5148" r:id="rId2065" xr:uid="{00000000-0004-0000-0000-000010080000}"/>
    <hyperlink ref="B5149" r:id="rId2066" xr:uid="{00000000-0004-0000-0000-000011080000}"/>
    <hyperlink ref="B5150" r:id="rId2067" xr:uid="{00000000-0004-0000-0000-000012080000}"/>
    <hyperlink ref="B5152" r:id="rId2068" xr:uid="{00000000-0004-0000-0000-000013080000}"/>
    <hyperlink ref="B5155" r:id="rId2069" xr:uid="{00000000-0004-0000-0000-000014080000}"/>
    <hyperlink ref="B5157" r:id="rId2070" xr:uid="{00000000-0004-0000-0000-000015080000}"/>
    <hyperlink ref="B5158" r:id="rId2071" xr:uid="{00000000-0004-0000-0000-000016080000}"/>
    <hyperlink ref="B5159" r:id="rId2072" xr:uid="{00000000-0004-0000-0000-000017080000}"/>
    <hyperlink ref="B5160" r:id="rId2073" xr:uid="{00000000-0004-0000-0000-000018080000}"/>
    <hyperlink ref="B5161" r:id="rId2074" xr:uid="{00000000-0004-0000-0000-000019080000}"/>
    <hyperlink ref="B5163" r:id="rId2075" xr:uid="{00000000-0004-0000-0000-00001A080000}"/>
    <hyperlink ref="B5164" r:id="rId2076" xr:uid="{00000000-0004-0000-0000-00001B080000}"/>
    <hyperlink ref="B5169" r:id="rId2077" xr:uid="{00000000-0004-0000-0000-00001C080000}"/>
    <hyperlink ref="B5170" r:id="rId2078" xr:uid="{00000000-0004-0000-0000-00001D080000}"/>
    <hyperlink ref="B5171" r:id="rId2079" xr:uid="{00000000-0004-0000-0000-00001E080000}"/>
    <hyperlink ref="B5172" r:id="rId2080" xr:uid="{00000000-0004-0000-0000-00001F080000}"/>
    <hyperlink ref="B5173" r:id="rId2081" xr:uid="{00000000-0004-0000-0000-000020080000}"/>
    <hyperlink ref="B5174" r:id="rId2082" xr:uid="{00000000-0004-0000-0000-000021080000}"/>
    <hyperlink ref="B5175" r:id="rId2083" xr:uid="{00000000-0004-0000-0000-000022080000}"/>
    <hyperlink ref="B5176" r:id="rId2084" xr:uid="{00000000-0004-0000-0000-000023080000}"/>
    <hyperlink ref="B5177" r:id="rId2085" xr:uid="{00000000-0004-0000-0000-000024080000}"/>
    <hyperlink ref="B5178" r:id="rId2086" xr:uid="{00000000-0004-0000-0000-000025080000}"/>
    <hyperlink ref="B5180" r:id="rId2087" xr:uid="{00000000-0004-0000-0000-000026080000}"/>
    <hyperlink ref="B5181" r:id="rId2088" xr:uid="{00000000-0004-0000-0000-000027080000}"/>
    <hyperlink ref="B5182" r:id="rId2089" xr:uid="{00000000-0004-0000-0000-000028080000}"/>
    <hyperlink ref="B5183" r:id="rId2090" xr:uid="{00000000-0004-0000-0000-000029080000}"/>
    <hyperlink ref="B5184" r:id="rId2091" xr:uid="{00000000-0004-0000-0000-00002A080000}"/>
    <hyperlink ref="B5185" r:id="rId2092" xr:uid="{00000000-0004-0000-0000-00002B080000}"/>
    <hyperlink ref="B5188" r:id="rId2093" xr:uid="{00000000-0004-0000-0000-00002C080000}"/>
    <hyperlink ref="B5191" r:id="rId2094" xr:uid="{00000000-0004-0000-0000-00002D080000}"/>
    <hyperlink ref="B5193" r:id="rId2095" xr:uid="{00000000-0004-0000-0000-00002E080000}"/>
    <hyperlink ref="B5195" r:id="rId2096" xr:uid="{00000000-0004-0000-0000-00002F080000}"/>
    <hyperlink ref="B5199" r:id="rId2097" xr:uid="{00000000-0004-0000-0000-000030080000}"/>
    <hyperlink ref="B5200" r:id="rId2098" xr:uid="{00000000-0004-0000-0000-000031080000}"/>
    <hyperlink ref="B5201" r:id="rId2099" xr:uid="{00000000-0004-0000-0000-000032080000}"/>
    <hyperlink ref="B5202" r:id="rId2100" xr:uid="{00000000-0004-0000-0000-000033080000}"/>
    <hyperlink ref="B5203" r:id="rId2101" xr:uid="{00000000-0004-0000-0000-000034080000}"/>
    <hyperlink ref="B5205" r:id="rId2102" xr:uid="{00000000-0004-0000-0000-000035080000}"/>
    <hyperlink ref="B5206" r:id="rId2103" xr:uid="{00000000-0004-0000-0000-000036080000}"/>
    <hyperlink ref="B5207" r:id="rId2104" xr:uid="{00000000-0004-0000-0000-000037080000}"/>
    <hyperlink ref="B5208" r:id="rId2105" xr:uid="{00000000-0004-0000-0000-000038080000}"/>
    <hyperlink ref="B5209" r:id="rId2106" xr:uid="{00000000-0004-0000-0000-000039080000}"/>
    <hyperlink ref="B5211" r:id="rId2107" xr:uid="{00000000-0004-0000-0000-00003A080000}"/>
    <hyperlink ref="B5212" r:id="rId2108" xr:uid="{00000000-0004-0000-0000-00003B080000}"/>
    <hyperlink ref="B5214" r:id="rId2109" xr:uid="{00000000-0004-0000-0000-00003C080000}"/>
    <hyperlink ref="B5216" r:id="rId2110" xr:uid="{00000000-0004-0000-0000-00003D080000}"/>
    <hyperlink ref="B5217" r:id="rId2111" xr:uid="{00000000-0004-0000-0000-00003E080000}"/>
    <hyperlink ref="B5222" r:id="rId2112" xr:uid="{00000000-0004-0000-0000-00003F080000}"/>
    <hyperlink ref="B5223" r:id="rId2113" xr:uid="{00000000-0004-0000-0000-000040080000}"/>
    <hyperlink ref="B5227" r:id="rId2114" xr:uid="{00000000-0004-0000-0000-000041080000}"/>
    <hyperlink ref="B5228" r:id="rId2115" xr:uid="{00000000-0004-0000-0000-000042080000}"/>
    <hyperlink ref="B5229" r:id="rId2116" xr:uid="{00000000-0004-0000-0000-000043080000}"/>
    <hyperlink ref="B5232" r:id="rId2117" xr:uid="{00000000-0004-0000-0000-000044080000}"/>
    <hyperlink ref="B5233" r:id="rId2118" xr:uid="{00000000-0004-0000-0000-000045080000}"/>
    <hyperlink ref="B5234" r:id="rId2119" xr:uid="{00000000-0004-0000-0000-000046080000}"/>
    <hyperlink ref="B5235" r:id="rId2120" xr:uid="{00000000-0004-0000-0000-000047080000}"/>
    <hyperlink ref="B5237" r:id="rId2121" xr:uid="{00000000-0004-0000-0000-000048080000}"/>
    <hyperlink ref="B5238" r:id="rId2122" xr:uid="{00000000-0004-0000-0000-000049080000}"/>
    <hyperlink ref="B5239" r:id="rId2123" xr:uid="{00000000-0004-0000-0000-00004A080000}"/>
    <hyperlink ref="B5240" r:id="rId2124" xr:uid="{00000000-0004-0000-0000-00004B080000}"/>
    <hyperlink ref="B5241" r:id="rId2125" xr:uid="{00000000-0004-0000-0000-00004C080000}"/>
    <hyperlink ref="B5242" r:id="rId2126" xr:uid="{00000000-0004-0000-0000-00004D080000}"/>
    <hyperlink ref="B5243" r:id="rId2127" xr:uid="{00000000-0004-0000-0000-00004E080000}"/>
    <hyperlink ref="B5247" r:id="rId2128" xr:uid="{00000000-0004-0000-0000-00004F080000}"/>
    <hyperlink ref="B5250" r:id="rId2129" xr:uid="{00000000-0004-0000-0000-000050080000}"/>
    <hyperlink ref="B5253" r:id="rId2130" xr:uid="{00000000-0004-0000-0000-000051080000}"/>
    <hyperlink ref="B5258" r:id="rId2131" xr:uid="{00000000-0004-0000-0000-000052080000}"/>
    <hyperlink ref="B5260" r:id="rId2132" xr:uid="{00000000-0004-0000-0000-000053080000}"/>
    <hyperlink ref="B5261" r:id="rId2133" xr:uid="{00000000-0004-0000-0000-000054080000}"/>
    <hyperlink ref="B5266" r:id="rId2134" xr:uid="{00000000-0004-0000-0000-000055080000}"/>
    <hyperlink ref="B5272" r:id="rId2135" xr:uid="{00000000-0004-0000-0000-000056080000}"/>
    <hyperlink ref="B5275" r:id="rId2136" xr:uid="{00000000-0004-0000-0000-000057080000}"/>
    <hyperlink ref="B5276" r:id="rId2137" xr:uid="{00000000-0004-0000-0000-000058080000}"/>
    <hyperlink ref="B5277" r:id="rId2138" xr:uid="{00000000-0004-0000-0000-000059080000}"/>
    <hyperlink ref="B5278" r:id="rId2139" xr:uid="{00000000-0004-0000-0000-00005A080000}"/>
    <hyperlink ref="B5279" r:id="rId2140" xr:uid="{00000000-0004-0000-0000-00005B080000}"/>
    <hyperlink ref="B5281" r:id="rId2141" xr:uid="{00000000-0004-0000-0000-00005C080000}"/>
    <hyperlink ref="B5283" r:id="rId2142" xr:uid="{00000000-0004-0000-0000-00005D080000}"/>
    <hyperlink ref="B5285" r:id="rId2143" xr:uid="{00000000-0004-0000-0000-00005E080000}"/>
    <hyperlink ref="B5290" r:id="rId2144" xr:uid="{00000000-0004-0000-0000-00005F080000}"/>
    <hyperlink ref="B5296" r:id="rId2145" xr:uid="{00000000-0004-0000-0000-000060080000}"/>
    <hyperlink ref="B5297" r:id="rId2146" xr:uid="{00000000-0004-0000-0000-000061080000}"/>
    <hyperlink ref="B5298" r:id="rId2147" xr:uid="{00000000-0004-0000-0000-000062080000}"/>
    <hyperlink ref="B5301" r:id="rId2148" xr:uid="{00000000-0004-0000-0000-000063080000}"/>
    <hyperlink ref="B5303" r:id="rId2149" xr:uid="{00000000-0004-0000-0000-000064080000}"/>
    <hyperlink ref="B5305" r:id="rId2150" xr:uid="{00000000-0004-0000-0000-000065080000}"/>
    <hyperlink ref="B5306" r:id="rId2151" xr:uid="{00000000-0004-0000-0000-000066080000}"/>
    <hyperlink ref="B5307" r:id="rId2152" xr:uid="{00000000-0004-0000-0000-000067080000}"/>
    <hyperlink ref="B5308" r:id="rId2153" xr:uid="{00000000-0004-0000-0000-000068080000}"/>
    <hyperlink ref="B5310" r:id="rId2154" xr:uid="{00000000-0004-0000-0000-000069080000}"/>
    <hyperlink ref="B5311" r:id="rId2155" xr:uid="{00000000-0004-0000-0000-00006A080000}"/>
    <hyperlink ref="B5313" r:id="rId2156" xr:uid="{00000000-0004-0000-0000-00006B080000}"/>
    <hyperlink ref="B5314" r:id="rId2157" xr:uid="{00000000-0004-0000-0000-00006C080000}"/>
    <hyperlink ref="B5316" r:id="rId2158" xr:uid="{00000000-0004-0000-0000-00006D080000}"/>
    <hyperlink ref="B5317" r:id="rId2159" xr:uid="{00000000-0004-0000-0000-00006E080000}"/>
    <hyperlink ref="B5318" r:id="rId2160" xr:uid="{00000000-0004-0000-0000-00006F080000}"/>
    <hyperlink ref="B5321" r:id="rId2161" xr:uid="{00000000-0004-0000-0000-000070080000}"/>
    <hyperlink ref="B5331" r:id="rId2162" xr:uid="{00000000-0004-0000-0000-000071080000}"/>
    <hyperlink ref="B5334" r:id="rId2163" xr:uid="{00000000-0004-0000-0000-000072080000}"/>
    <hyperlink ref="B5338" r:id="rId2164" xr:uid="{00000000-0004-0000-0000-000073080000}"/>
    <hyperlink ref="B5340" r:id="rId2165" xr:uid="{00000000-0004-0000-0000-000074080000}"/>
    <hyperlink ref="B5343" r:id="rId2166" xr:uid="{00000000-0004-0000-0000-000075080000}"/>
    <hyperlink ref="B5347" r:id="rId2167" xr:uid="{00000000-0004-0000-0000-000076080000}"/>
    <hyperlink ref="B5351" r:id="rId2168" xr:uid="{00000000-0004-0000-0000-000077080000}"/>
    <hyperlink ref="B5352" r:id="rId2169" xr:uid="{00000000-0004-0000-0000-000078080000}"/>
    <hyperlink ref="B5356" r:id="rId2170" xr:uid="{00000000-0004-0000-0000-000079080000}"/>
    <hyperlink ref="B5358" r:id="rId2171" xr:uid="{00000000-0004-0000-0000-00007A080000}"/>
    <hyperlink ref="B5362" r:id="rId2172" xr:uid="{00000000-0004-0000-0000-00007B080000}"/>
    <hyperlink ref="B5365" r:id="rId2173" xr:uid="{00000000-0004-0000-0000-00007C080000}"/>
    <hyperlink ref="B5366" r:id="rId2174" xr:uid="{00000000-0004-0000-0000-00007D080000}"/>
    <hyperlink ref="B5368" r:id="rId2175" xr:uid="{00000000-0004-0000-0000-00007E080000}"/>
    <hyperlink ref="B5373" r:id="rId2176" xr:uid="{00000000-0004-0000-0000-00007F080000}"/>
    <hyperlink ref="B5374" r:id="rId2177" xr:uid="{00000000-0004-0000-0000-000080080000}"/>
    <hyperlink ref="B5375" r:id="rId2178" xr:uid="{00000000-0004-0000-0000-000081080000}"/>
    <hyperlink ref="B5378" r:id="rId2179" xr:uid="{00000000-0004-0000-0000-000082080000}"/>
    <hyperlink ref="B5379" r:id="rId2180" xr:uid="{00000000-0004-0000-0000-000083080000}"/>
    <hyperlink ref="B5382" r:id="rId2181" xr:uid="{00000000-0004-0000-0000-000084080000}"/>
    <hyperlink ref="B5383" r:id="rId2182" xr:uid="{00000000-0004-0000-0000-000085080000}"/>
    <hyperlink ref="B5389" r:id="rId2183" xr:uid="{00000000-0004-0000-0000-000086080000}"/>
    <hyperlink ref="B5390" r:id="rId2184" xr:uid="{00000000-0004-0000-0000-000087080000}"/>
    <hyperlink ref="B5391" r:id="rId2185" xr:uid="{00000000-0004-0000-0000-000088080000}"/>
    <hyperlink ref="B5393" r:id="rId2186" xr:uid="{00000000-0004-0000-0000-000089080000}"/>
    <hyperlink ref="B5395" r:id="rId2187" xr:uid="{00000000-0004-0000-0000-00008A080000}"/>
    <hyperlink ref="B5397" r:id="rId2188" xr:uid="{00000000-0004-0000-0000-00008B080000}"/>
    <hyperlink ref="B5398" r:id="rId2189" xr:uid="{00000000-0004-0000-0000-00008C080000}"/>
    <hyperlink ref="B5399" r:id="rId2190" xr:uid="{00000000-0004-0000-0000-00008D080000}"/>
    <hyperlink ref="B5400" r:id="rId2191" xr:uid="{00000000-0004-0000-0000-00008E080000}"/>
    <hyperlink ref="B5402" r:id="rId2192" xr:uid="{00000000-0004-0000-0000-00008F080000}"/>
    <hyperlink ref="B5404" r:id="rId2193" xr:uid="{00000000-0004-0000-0000-000090080000}"/>
    <hyperlink ref="B5406" r:id="rId2194" xr:uid="{00000000-0004-0000-0000-000091080000}"/>
    <hyperlink ref="B5409" r:id="rId2195" xr:uid="{00000000-0004-0000-0000-000092080000}"/>
    <hyperlink ref="B5411" r:id="rId2196" xr:uid="{00000000-0004-0000-0000-000093080000}"/>
    <hyperlink ref="B5412" r:id="rId2197" xr:uid="{00000000-0004-0000-0000-000094080000}"/>
    <hyperlink ref="B5414" r:id="rId2198" xr:uid="{00000000-0004-0000-0000-000095080000}"/>
    <hyperlink ref="B5415" r:id="rId2199" xr:uid="{00000000-0004-0000-0000-000096080000}"/>
    <hyperlink ref="B5416" r:id="rId2200" xr:uid="{00000000-0004-0000-0000-000097080000}"/>
    <hyperlink ref="B5422" r:id="rId2201" xr:uid="{00000000-0004-0000-0000-000098080000}"/>
    <hyperlink ref="B5423" r:id="rId2202" xr:uid="{00000000-0004-0000-0000-000099080000}"/>
    <hyperlink ref="B5424" r:id="rId2203" xr:uid="{00000000-0004-0000-0000-00009A080000}"/>
    <hyperlink ref="B5426" r:id="rId2204" xr:uid="{00000000-0004-0000-0000-00009B080000}"/>
    <hyperlink ref="B5428" r:id="rId2205" xr:uid="{00000000-0004-0000-0000-00009C080000}"/>
    <hyperlink ref="B5433" r:id="rId2206" xr:uid="{00000000-0004-0000-0000-00009D080000}"/>
    <hyperlink ref="B5437" r:id="rId2207" xr:uid="{00000000-0004-0000-0000-00009E080000}"/>
    <hyperlink ref="B5438" r:id="rId2208" xr:uid="{00000000-0004-0000-0000-00009F080000}"/>
    <hyperlink ref="B5439" r:id="rId2209" xr:uid="{00000000-0004-0000-0000-0000A0080000}"/>
    <hyperlink ref="B5443" r:id="rId2210" xr:uid="{00000000-0004-0000-0000-0000A1080000}"/>
    <hyperlink ref="B5453" r:id="rId2211" xr:uid="{00000000-0004-0000-0000-0000A2080000}"/>
    <hyperlink ref="B5454" r:id="rId2212" xr:uid="{00000000-0004-0000-0000-0000A3080000}"/>
    <hyperlink ref="B5456" r:id="rId2213" xr:uid="{00000000-0004-0000-0000-0000A4080000}"/>
    <hyperlink ref="B5457" r:id="rId2214" xr:uid="{00000000-0004-0000-0000-0000A5080000}"/>
    <hyperlink ref="B5458" r:id="rId2215" xr:uid="{00000000-0004-0000-0000-0000A6080000}"/>
    <hyperlink ref="B5460" r:id="rId2216" xr:uid="{00000000-0004-0000-0000-0000A7080000}"/>
    <hyperlink ref="B5466" r:id="rId2217" xr:uid="{00000000-0004-0000-0000-0000A8080000}"/>
    <hyperlink ref="B5470" r:id="rId2218" xr:uid="{00000000-0004-0000-0000-0000A9080000}"/>
    <hyperlink ref="B5471" r:id="rId2219" xr:uid="{00000000-0004-0000-0000-0000AA080000}"/>
    <hyperlink ref="B5472" r:id="rId2220" xr:uid="{00000000-0004-0000-0000-0000AB080000}"/>
    <hyperlink ref="B5473" r:id="rId2221" xr:uid="{00000000-0004-0000-0000-0000AC080000}"/>
    <hyperlink ref="B5474" r:id="rId2222" xr:uid="{00000000-0004-0000-0000-0000AD080000}"/>
    <hyperlink ref="B5475" r:id="rId2223" xr:uid="{00000000-0004-0000-0000-0000AE080000}"/>
    <hyperlink ref="B5476" r:id="rId2224" xr:uid="{00000000-0004-0000-0000-0000AF080000}"/>
    <hyperlink ref="B5478" r:id="rId2225" xr:uid="{00000000-0004-0000-0000-0000B0080000}"/>
    <hyperlink ref="B5479" r:id="rId2226" xr:uid="{00000000-0004-0000-0000-0000B1080000}"/>
    <hyperlink ref="B5480" r:id="rId2227" xr:uid="{00000000-0004-0000-0000-0000B2080000}"/>
    <hyperlink ref="B5481" r:id="rId2228" xr:uid="{00000000-0004-0000-0000-0000B3080000}"/>
    <hyperlink ref="B5482" r:id="rId2229" xr:uid="{00000000-0004-0000-0000-0000B4080000}"/>
    <hyperlink ref="B5483" r:id="rId2230" xr:uid="{00000000-0004-0000-0000-0000B5080000}"/>
    <hyperlink ref="B5484" r:id="rId2231" xr:uid="{00000000-0004-0000-0000-0000B6080000}"/>
    <hyperlink ref="B5490" r:id="rId2232" xr:uid="{00000000-0004-0000-0000-0000B7080000}"/>
    <hyperlink ref="B5493" r:id="rId2233" xr:uid="{00000000-0004-0000-0000-0000B8080000}"/>
    <hyperlink ref="B5494" r:id="rId2234" xr:uid="{00000000-0004-0000-0000-0000B9080000}"/>
    <hyperlink ref="B5495" r:id="rId2235" xr:uid="{00000000-0004-0000-0000-0000BA080000}"/>
    <hyperlink ref="B5496" r:id="rId2236" xr:uid="{00000000-0004-0000-0000-0000BB080000}"/>
    <hyperlink ref="B5497" r:id="rId2237" xr:uid="{00000000-0004-0000-0000-0000BC080000}"/>
    <hyperlink ref="B5498" r:id="rId2238" xr:uid="{00000000-0004-0000-0000-0000BD080000}"/>
    <hyperlink ref="B5499" r:id="rId2239" xr:uid="{00000000-0004-0000-0000-0000BE080000}"/>
    <hyperlink ref="B5500" r:id="rId2240" xr:uid="{00000000-0004-0000-0000-0000BF080000}"/>
    <hyperlink ref="B5501" r:id="rId2241" xr:uid="{00000000-0004-0000-0000-0000C0080000}"/>
    <hyperlink ref="B5502" r:id="rId2242" xr:uid="{00000000-0004-0000-0000-0000C1080000}"/>
    <hyperlink ref="B5505" r:id="rId2243" xr:uid="{00000000-0004-0000-0000-0000C2080000}"/>
    <hyperlink ref="B5506" r:id="rId2244" xr:uid="{00000000-0004-0000-0000-0000C3080000}"/>
    <hyperlink ref="B5507" r:id="rId2245" xr:uid="{00000000-0004-0000-0000-0000C4080000}"/>
    <hyperlink ref="B5508" r:id="rId2246" xr:uid="{00000000-0004-0000-0000-0000C5080000}"/>
    <hyperlink ref="B5509" r:id="rId2247" xr:uid="{00000000-0004-0000-0000-0000C6080000}"/>
    <hyperlink ref="B5510" r:id="rId2248" xr:uid="{00000000-0004-0000-0000-0000C7080000}"/>
    <hyperlink ref="B5512" r:id="rId2249" xr:uid="{00000000-0004-0000-0000-0000C8080000}"/>
    <hyperlink ref="B5514" r:id="rId2250" xr:uid="{00000000-0004-0000-0000-0000C9080000}"/>
    <hyperlink ref="B5515" r:id="rId2251" xr:uid="{00000000-0004-0000-0000-0000CA080000}"/>
    <hyperlink ref="B5516" r:id="rId2252" xr:uid="{00000000-0004-0000-0000-0000CB080000}"/>
    <hyperlink ref="B5517" r:id="rId2253" xr:uid="{00000000-0004-0000-0000-0000CC080000}"/>
    <hyperlink ref="B5518" r:id="rId2254" xr:uid="{00000000-0004-0000-0000-0000CD080000}"/>
    <hyperlink ref="B5519" r:id="rId2255" xr:uid="{00000000-0004-0000-0000-0000CE080000}"/>
    <hyperlink ref="B5520" r:id="rId2256" xr:uid="{00000000-0004-0000-0000-0000CF080000}"/>
    <hyperlink ref="B5523" r:id="rId2257" xr:uid="{00000000-0004-0000-0000-0000D0080000}"/>
    <hyperlink ref="B5524" r:id="rId2258" xr:uid="{00000000-0004-0000-0000-0000D1080000}"/>
    <hyperlink ref="B5527" r:id="rId2259" xr:uid="{00000000-0004-0000-0000-0000D2080000}"/>
    <hyperlink ref="B5528" r:id="rId2260" xr:uid="{00000000-0004-0000-0000-0000D3080000}"/>
    <hyperlink ref="B5529" r:id="rId2261" xr:uid="{00000000-0004-0000-0000-0000D4080000}"/>
    <hyperlink ref="B5530" r:id="rId2262" xr:uid="{00000000-0004-0000-0000-0000D5080000}"/>
    <hyperlink ref="B5534" r:id="rId2263" xr:uid="{00000000-0004-0000-0000-0000D6080000}"/>
    <hyperlink ref="B5535" r:id="rId2264" xr:uid="{00000000-0004-0000-0000-0000D7080000}"/>
    <hyperlink ref="B5539" r:id="rId2265" xr:uid="{00000000-0004-0000-0000-0000D8080000}"/>
    <hyperlink ref="B5540" r:id="rId2266" xr:uid="{00000000-0004-0000-0000-0000D9080000}"/>
    <hyperlink ref="B5544" r:id="rId2267" xr:uid="{00000000-0004-0000-0000-0000DA080000}"/>
    <hyperlink ref="B5546" r:id="rId2268" xr:uid="{00000000-0004-0000-0000-0000DB080000}"/>
    <hyperlink ref="B5547" r:id="rId2269" xr:uid="{00000000-0004-0000-0000-0000DC080000}"/>
    <hyperlink ref="B5548" r:id="rId2270" xr:uid="{00000000-0004-0000-0000-0000DD080000}"/>
    <hyperlink ref="B5549" r:id="rId2271" xr:uid="{00000000-0004-0000-0000-0000DE080000}"/>
    <hyperlink ref="B5550" r:id="rId2272" xr:uid="{00000000-0004-0000-0000-0000DF080000}"/>
    <hyperlink ref="B5551" r:id="rId2273" xr:uid="{00000000-0004-0000-0000-0000E0080000}"/>
    <hyperlink ref="B5552" r:id="rId2274" xr:uid="{00000000-0004-0000-0000-0000E1080000}"/>
    <hyperlink ref="B5557" r:id="rId2275" xr:uid="{00000000-0004-0000-0000-0000E2080000}"/>
    <hyperlink ref="B5563" r:id="rId2276" xr:uid="{00000000-0004-0000-0000-0000E3080000}"/>
    <hyperlink ref="B5564" r:id="rId2277" xr:uid="{00000000-0004-0000-0000-0000E4080000}"/>
    <hyperlink ref="B5565" r:id="rId2278" xr:uid="{00000000-0004-0000-0000-0000E5080000}"/>
    <hyperlink ref="B5566" r:id="rId2279" xr:uid="{00000000-0004-0000-0000-0000E6080000}"/>
    <hyperlink ref="B5567" r:id="rId2280" xr:uid="{00000000-0004-0000-0000-0000E7080000}"/>
    <hyperlink ref="B5568" r:id="rId2281" xr:uid="{00000000-0004-0000-0000-0000E8080000}"/>
    <hyperlink ref="B5570" r:id="rId2282" xr:uid="{00000000-0004-0000-0000-0000E9080000}"/>
    <hyperlink ref="B5571" r:id="rId2283" xr:uid="{00000000-0004-0000-0000-0000EA080000}"/>
    <hyperlink ref="B5573" r:id="rId2284" xr:uid="{00000000-0004-0000-0000-0000EB080000}"/>
    <hyperlink ref="B5575" r:id="rId2285" xr:uid="{00000000-0004-0000-0000-0000EC080000}"/>
    <hyperlink ref="B5578" r:id="rId2286" xr:uid="{00000000-0004-0000-0000-0000ED080000}"/>
    <hyperlink ref="B5579" r:id="rId2287" xr:uid="{00000000-0004-0000-0000-0000EE080000}"/>
    <hyperlink ref="B5580" r:id="rId2288" xr:uid="{00000000-0004-0000-0000-0000EF080000}"/>
    <hyperlink ref="B5581" r:id="rId2289" xr:uid="{00000000-0004-0000-0000-0000F0080000}"/>
    <hyperlink ref="B5582" r:id="rId2290" xr:uid="{00000000-0004-0000-0000-0000F1080000}"/>
    <hyperlink ref="B5583" r:id="rId2291" xr:uid="{00000000-0004-0000-0000-0000F2080000}"/>
    <hyperlink ref="B5584" r:id="rId2292" xr:uid="{00000000-0004-0000-0000-0000F3080000}"/>
    <hyperlink ref="B5585" r:id="rId2293" xr:uid="{00000000-0004-0000-0000-0000F4080000}"/>
    <hyperlink ref="B5586" r:id="rId2294" xr:uid="{00000000-0004-0000-0000-0000F5080000}"/>
    <hyperlink ref="B5587" r:id="rId2295" xr:uid="{00000000-0004-0000-0000-0000F6080000}"/>
    <hyperlink ref="B5588" r:id="rId2296" xr:uid="{00000000-0004-0000-0000-0000F7080000}"/>
    <hyperlink ref="B5590" r:id="rId2297" xr:uid="{00000000-0004-0000-0000-0000F8080000}"/>
    <hyperlink ref="B5591" r:id="rId2298" xr:uid="{00000000-0004-0000-0000-0000F9080000}"/>
    <hyperlink ref="B5592" r:id="rId2299" xr:uid="{00000000-0004-0000-0000-0000FA080000}"/>
    <hyperlink ref="B5595" r:id="rId2300" xr:uid="{00000000-0004-0000-0000-0000FB080000}"/>
    <hyperlink ref="B5596" r:id="rId2301" xr:uid="{00000000-0004-0000-0000-0000FC080000}"/>
    <hyperlink ref="B5605" r:id="rId2302" xr:uid="{00000000-0004-0000-0000-0000FD080000}"/>
    <hyperlink ref="B5606" r:id="rId2303" xr:uid="{00000000-0004-0000-0000-0000FE080000}"/>
    <hyperlink ref="B5607" r:id="rId2304" xr:uid="{00000000-0004-0000-0000-0000FF080000}"/>
    <hyperlink ref="B5608" r:id="rId2305" xr:uid="{00000000-0004-0000-0000-000000090000}"/>
    <hyperlink ref="B5609" r:id="rId2306" xr:uid="{00000000-0004-0000-0000-000001090000}"/>
    <hyperlink ref="B5611" r:id="rId2307" xr:uid="{00000000-0004-0000-0000-000002090000}"/>
    <hyperlink ref="B5612" r:id="rId2308" xr:uid="{00000000-0004-0000-0000-000003090000}"/>
    <hyperlink ref="B5613" r:id="rId2309" xr:uid="{00000000-0004-0000-0000-000004090000}"/>
    <hyperlink ref="B5615" r:id="rId2310" xr:uid="{00000000-0004-0000-0000-000005090000}"/>
    <hyperlink ref="B5616" r:id="rId2311" xr:uid="{00000000-0004-0000-0000-000006090000}"/>
    <hyperlink ref="B5617" r:id="rId2312" xr:uid="{00000000-0004-0000-0000-000007090000}"/>
    <hyperlink ref="B5618" r:id="rId2313" xr:uid="{00000000-0004-0000-0000-000008090000}"/>
    <hyperlink ref="B5619" r:id="rId2314" xr:uid="{00000000-0004-0000-0000-000009090000}"/>
    <hyperlink ref="B5620" r:id="rId2315" xr:uid="{00000000-0004-0000-0000-00000A090000}"/>
    <hyperlink ref="B5621" r:id="rId2316" xr:uid="{00000000-0004-0000-0000-00000B090000}"/>
    <hyperlink ref="B5622" r:id="rId2317" xr:uid="{00000000-0004-0000-0000-00000C090000}"/>
    <hyperlink ref="B5623" r:id="rId2318" xr:uid="{00000000-0004-0000-0000-00000D090000}"/>
    <hyperlink ref="B5624" r:id="rId2319" xr:uid="{00000000-0004-0000-0000-00000E090000}"/>
    <hyperlink ref="B5625" r:id="rId2320" xr:uid="{00000000-0004-0000-0000-00000F090000}"/>
    <hyperlink ref="B5626" r:id="rId2321" xr:uid="{00000000-0004-0000-0000-000010090000}"/>
    <hyperlink ref="B5627" r:id="rId2322" xr:uid="{00000000-0004-0000-0000-000011090000}"/>
    <hyperlink ref="B5628" r:id="rId2323" xr:uid="{00000000-0004-0000-0000-000012090000}"/>
    <hyperlink ref="B5630" r:id="rId2324" xr:uid="{00000000-0004-0000-0000-000013090000}"/>
    <hyperlink ref="B5633" r:id="rId2325" xr:uid="{00000000-0004-0000-0000-000014090000}"/>
    <hyperlink ref="B5634" r:id="rId2326" xr:uid="{00000000-0004-0000-0000-000015090000}"/>
    <hyperlink ref="B5636" r:id="rId2327" xr:uid="{00000000-0004-0000-0000-000016090000}"/>
    <hyperlink ref="B5637" r:id="rId2328" xr:uid="{00000000-0004-0000-0000-000017090000}"/>
    <hyperlink ref="B5640" r:id="rId2329" xr:uid="{00000000-0004-0000-0000-000018090000}"/>
    <hyperlink ref="B5641" r:id="rId2330" xr:uid="{00000000-0004-0000-0000-000019090000}"/>
    <hyperlink ref="B5642" r:id="rId2331" xr:uid="{00000000-0004-0000-0000-00001A090000}"/>
    <hyperlink ref="B5643" r:id="rId2332" xr:uid="{00000000-0004-0000-0000-00001B090000}"/>
    <hyperlink ref="B5644" r:id="rId2333" xr:uid="{00000000-0004-0000-0000-00001C090000}"/>
    <hyperlink ref="B5645" r:id="rId2334" xr:uid="{00000000-0004-0000-0000-00001D090000}"/>
    <hyperlink ref="B5648" r:id="rId2335" xr:uid="{00000000-0004-0000-0000-00001E090000}"/>
    <hyperlink ref="B5649" r:id="rId2336" xr:uid="{00000000-0004-0000-0000-00001F090000}"/>
    <hyperlink ref="B5655" r:id="rId2337" xr:uid="{00000000-0004-0000-0000-000020090000}"/>
    <hyperlink ref="B5657" r:id="rId2338" xr:uid="{00000000-0004-0000-0000-000021090000}"/>
    <hyperlink ref="B5661" r:id="rId2339" xr:uid="{00000000-0004-0000-0000-000022090000}"/>
    <hyperlink ref="B5666" r:id="rId2340" xr:uid="{00000000-0004-0000-0000-000023090000}"/>
    <hyperlink ref="B5670" r:id="rId2341" xr:uid="{00000000-0004-0000-0000-000024090000}"/>
    <hyperlink ref="B5674" r:id="rId2342" xr:uid="{00000000-0004-0000-0000-000025090000}"/>
    <hyperlink ref="B5676" r:id="rId2343" xr:uid="{00000000-0004-0000-0000-000026090000}"/>
    <hyperlink ref="B5678" r:id="rId2344" xr:uid="{00000000-0004-0000-0000-000027090000}"/>
    <hyperlink ref="B5682" r:id="rId2345" xr:uid="{00000000-0004-0000-0000-000028090000}"/>
    <hyperlink ref="B5686" r:id="rId2346" xr:uid="{00000000-0004-0000-0000-000029090000}"/>
    <hyperlink ref="B5690" r:id="rId2347" xr:uid="{00000000-0004-0000-0000-00002A090000}"/>
    <hyperlink ref="B5691" r:id="rId2348" xr:uid="{00000000-0004-0000-0000-00002B090000}"/>
    <hyperlink ref="B5693" r:id="rId2349" xr:uid="{00000000-0004-0000-0000-00002C090000}"/>
    <hyperlink ref="B5694" r:id="rId2350" xr:uid="{00000000-0004-0000-0000-00002D090000}"/>
    <hyperlink ref="B5695" r:id="rId2351" xr:uid="{00000000-0004-0000-0000-00002E090000}"/>
    <hyperlink ref="B5699" r:id="rId2352" xr:uid="{00000000-0004-0000-0000-00002F090000}"/>
    <hyperlink ref="B5700" r:id="rId2353" xr:uid="{00000000-0004-0000-0000-000030090000}"/>
    <hyperlink ref="B5703" r:id="rId2354" xr:uid="{00000000-0004-0000-0000-000031090000}"/>
    <hyperlink ref="B5704" r:id="rId2355" xr:uid="{00000000-0004-0000-0000-000032090000}"/>
    <hyperlink ref="B5706" r:id="rId2356" xr:uid="{00000000-0004-0000-0000-000033090000}"/>
    <hyperlink ref="B5707" r:id="rId2357" xr:uid="{00000000-0004-0000-0000-000034090000}"/>
    <hyperlink ref="B5708" r:id="rId2358" xr:uid="{00000000-0004-0000-0000-000035090000}"/>
    <hyperlink ref="B5711" r:id="rId2359" xr:uid="{00000000-0004-0000-0000-000036090000}"/>
    <hyperlink ref="B5721" r:id="rId2360" xr:uid="{00000000-0004-0000-0000-000037090000}"/>
    <hyperlink ref="B5724" r:id="rId2361" xr:uid="{00000000-0004-0000-0000-000038090000}"/>
    <hyperlink ref="B5725" r:id="rId2362" xr:uid="{00000000-0004-0000-0000-000039090000}"/>
    <hyperlink ref="B5726" r:id="rId2363" xr:uid="{00000000-0004-0000-0000-00003A090000}"/>
    <hyperlink ref="B5730" r:id="rId2364" xr:uid="{00000000-0004-0000-0000-00003B090000}"/>
    <hyperlink ref="B5731" r:id="rId2365" xr:uid="{00000000-0004-0000-0000-00003C090000}"/>
    <hyperlink ref="B5734" r:id="rId2366" xr:uid="{00000000-0004-0000-0000-00003D090000}"/>
    <hyperlink ref="B5737" r:id="rId2367" xr:uid="{00000000-0004-0000-0000-00003E090000}"/>
    <hyperlink ref="B5739" r:id="rId2368" xr:uid="{00000000-0004-0000-0000-00003F090000}"/>
    <hyperlink ref="B5741" r:id="rId2369" xr:uid="{00000000-0004-0000-0000-000040090000}"/>
    <hyperlink ref="B5744" r:id="rId2370" xr:uid="{00000000-0004-0000-0000-000041090000}"/>
    <hyperlink ref="B5746" r:id="rId2371" xr:uid="{00000000-0004-0000-0000-000042090000}"/>
    <hyperlink ref="B5747" r:id="rId2372" xr:uid="{00000000-0004-0000-0000-000043090000}"/>
    <hyperlink ref="B5748" r:id="rId2373" xr:uid="{00000000-0004-0000-0000-000044090000}"/>
    <hyperlink ref="B5750" r:id="rId2374" xr:uid="{00000000-0004-0000-0000-000045090000}"/>
    <hyperlink ref="B5751" r:id="rId2375" xr:uid="{00000000-0004-0000-0000-000046090000}"/>
    <hyperlink ref="B5753" r:id="rId2376" xr:uid="{00000000-0004-0000-0000-000047090000}"/>
    <hyperlink ref="B5756" r:id="rId2377" xr:uid="{00000000-0004-0000-0000-000048090000}"/>
    <hyperlink ref="B5758" r:id="rId2378" xr:uid="{00000000-0004-0000-0000-000049090000}"/>
    <hyperlink ref="B5759" r:id="rId2379" xr:uid="{00000000-0004-0000-0000-00004A090000}"/>
    <hyperlink ref="B5760" r:id="rId2380" xr:uid="{00000000-0004-0000-0000-00004B090000}"/>
    <hyperlink ref="B5764" r:id="rId2381" xr:uid="{00000000-0004-0000-0000-00004C090000}"/>
    <hyperlink ref="B5767" r:id="rId2382" xr:uid="{00000000-0004-0000-0000-00004D090000}"/>
    <hyperlink ref="B5768" r:id="rId2383" xr:uid="{00000000-0004-0000-0000-00004E090000}"/>
    <hyperlink ref="B5772" r:id="rId2384" xr:uid="{00000000-0004-0000-0000-00004F090000}"/>
    <hyperlink ref="B5775" r:id="rId2385" xr:uid="{00000000-0004-0000-0000-000050090000}"/>
    <hyperlink ref="B5777" r:id="rId2386" xr:uid="{00000000-0004-0000-0000-000051090000}"/>
    <hyperlink ref="B5779" r:id="rId2387" xr:uid="{00000000-0004-0000-0000-000052090000}"/>
    <hyperlink ref="B5780" r:id="rId2388" xr:uid="{00000000-0004-0000-0000-000053090000}"/>
    <hyperlink ref="B5781" r:id="rId2389" xr:uid="{00000000-0004-0000-0000-000054090000}"/>
    <hyperlink ref="B5795" r:id="rId2390" xr:uid="{00000000-0004-0000-0000-000055090000}"/>
    <hyperlink ref="B5797" r:id="rId2391" xr:uid="{00000000-0004-0000-0000-000056090000}"/>
    <hyperlink ref="B5801" r:id="rId2392" xr:uid="{00000000-0004-0000-0000-000057090000}"/>
    <hyperlink ref="B5803" r:id="rId2393" xr:uid="{00000000-0004-0000-0000-000058090000}"/>
    <hyperlink ref="B5806" r:id="rId2394" xr:uid="{00000000-0004-0000-0000-000059090000}"/>
    <hyperlink ref="B5808" r:id="rId2395" xr:uid="{00000000-0004-0000-0000-00005A090000}"/>
    <hyperlink ref="B5816" r:id="rId2396" xr:uid="{00000000-0004-0000-0000-00005B090000}"/>
    <hyperlink ref="B5819" r:id="rId2397" xr:uid="{00000000-0004-0000-0000-00005C090000}"/>
    <hyperlink ref="B5820" r:id="rId2398" xr:uid="{00000000-0004-0000-0000-00005D090000}"/>
    <hyperlink ref="B5826" r:id="rId2399" xr:uid="{00000000-0004-0000-0000-00005E090000}"/>
    <hyperlink ref="B5827" r:id="rId2400" xr:uid="{00000000-0004-0000-0000-00005F090000}"/>
    <hyperlink ref="B5834" r:id="rId2401" xr:uid="{00000000-0004-0000-0000-000060090000}"/>
    <hyperlink ref="B5836" r:id="rId2402" xr:uid="{00000000-0004-0000-0000-000061090000}"/>
    <hyperlink ref="B5839" r:id="rId2403" xr:uid="{00000000-0004-0000-0000-000062090000}"/>
    <hyperlink ref="B5848" r:id="rId2404" xr:uid="{00000000-0004-0000-0000-000063090000}"/>
    <hyperlink ref="B5850" r:id="rId2405" xr:uid="{00000000-0004-0000-0000-000064090000}"/>
    <hyperlink ref="B5851" r:id="rId2406" xr:uid="{00000000-0004-0000-0000-000065090000}"/>
    <hyperlink ref="B5854" r:id="rId2407" xr:uid="{00000000-0004-0000-0000-000066090000}"/>
    <hyperlink ref="B5857" r:id="rId2408" xr:uid="{00000000-0004-0000-0000-000067090000}"/>
    <hyperlink ref="B5859" r:id="rId2409" xr:uid="{00000000-0004-0000-0000-000068090000}"/>
    <hyperlink ref="B5860" r:id="rId2410" xr:uid="{00000000-0004-0000-0000-000069090000}"/>
    <hyperlink ref="B5861" r:id="rId2411" xr:uid="{00000000-0004-0000-0000-00006A090000}"/>
    <hyperlink ref="B5864" r:id="rId2412" xr:uid="{00000000-0004-0000-0000-00006B090000}"/>
    <hyperlink ref="B5865" r:id="rId2413" xr:uid="{00000000-0004-0000-0000-00006C090000}"/>
    <hyperlink ref="B5867" r:id="rId2414" xr:uid="{00000000-0004-0000-0000-00006D090000}"/>
    <hyperlink ref="B5868" r:id="rId2415" xr:uid="{00000000-0004-0000-0000-00006E090000}"/>
    <hyperlink ref="B5869" r:id="rId2416" xr:uid="{00000000-0004-0000-0000-00006F090000}"/>
    <hyperlink ref="B5870" r:id="rId2417" xr:uid="{00000000-0004-0000-0000-000070090000}"/>
    <hyperlink ref="B5871" r:id="rId2418" xr:uid="{00000000-0004-0000-0000-000071090000}"/>
    <hyperlink ref="B5873" r:id="rId2419" xr:uid="{00000000-0004-0000-0000-000072090000}"/>
    <hyperlink ref="B5875" r:id="rId2420" xr:uid="{00000000-0004-0000-0000-000073090000}"/>
    <hyperlink ref="B5878" r:id="rId2421" xr:uid="{00000000-0004-0000-0000-000074090000}"/>
    <hyperlink ref="B5880" r:id="rId2422" xr:uid="{00000000-0004-0000-0000-000075090000}"/>
    <hyperlink ref="B5882" r:id="rId2423" xr:uid="{00000000-0004-0000-0000-000076090000}"/>
    <hyperlink ref="B5890" r:id="rId2424" xr:uid="{00000000-0004-0000-0000-000077090000}"/>
    <hyperlink ref="B5891" r:id="rId2425" xr:uid="{00000000-0004-0000-0000-000078090000}"/>
    <hyperlink ref="B5893" r:id="rId2426" xr:uid="{00000000-0004-0000-0000-000079090000}"/>
    <hyperlink ref="B5897" r:id="rId2427" xr:uid="{00000000-0004-0000-0000-00007A090000}"/>
    <hyperlink ref="B5900" r:id="rId2428" xr:uid="{00000000-0004-0000-0000-00007B090000}"/>
    <hyperlink ref="B5902" r:id="rId2429" xr:uid="{00000000-0004-0000-0000-00007C090000}"/>
    <hyperlink ref="B5913" r:id="rId2430" xr:uid="{00000000-0004-0000-0000-00007D090000}"/>
    <hyperlink ref="B5914" r:id="rId2431" xr:uid="{00000000-0004-0000-0000-00007E090000}"/>
    <hyperlink ref="B5915" r:id="rId2432" xr:uid="{00000000-0004-0000-0000-00007F090000}"/>
    <hyperlink ref="B5918" r:id="rId2433" xr:uid="{00000000-0004-0000-0000-000080090000}"/>
    <hyperlink ref="B5919" r:id="rId2434" xr:uid="{00000000-0004-0000-0000-000081090000}"/>
    <hyperlink ref="B5920" r:id="rId2435" xr:uid="{00000000-0004-0000-0000-000082090000}"/>
    <hyperlink ref="B5921" r:id="rId2436" xr:uid="{00000000-0004-0000-0000-000083090000}"/>
    <hyperlink ref="B5923" r:id="rId2437" xr:uid="{00000000-0004-0000-0000-000084090000}"/>
    <hyperlink ref="B5924" r:id="rId2438" xr:uid="{00000000-0004-0000-0000-000085090000}"/>
    <hyperlink ref="B5927" r:id="rId2439" xr:uid="{00000000-0004-0000-0000-000086090000}"/>
    <hyperlink ref="B5932" r:id="rId2440" xr:uid="{00000000-0004-0000-0000-000087090000}"/>
    <hyperlink ref="B5933" r:id="rId2441" xr:uid="{00000000-0004-0000-0000-000088090000}"/>
    <hyperlink ref="B5934" r:id="rId2442" xr:uid="{00000000-0004-0000-0000-000089090000}"/>
    <hyperlink ref="B5937" r:id="rId2443" xr:uid="{00000000-0004-0000-0000-00008A090000}"/>
    <hyperlink ref="B5943" r:id="rId2444" xr:uid="{00000000-0004-0000-0000-00008B090000}"/>
    <hyperlink ref="B5944" r:id="rId2445" xr:uid="{00000000-0004-0000-0000-00008C090000}"/>
    <hyperlink ref="B5946" r:id="rId2446" xr:uid="{00000000-0004-0000-0000-00008D090000}"/>
    <hyperlink ref="B5947" r:id="rId2447" xr:uid="{00000000-0004-0000-0000-00008E090000}"/>
    <hyperlink ref="B5952" r:id="rId2448" xr:uid="{00000000-0004-0000-0000-00008F090000}"/>
    <hyperlink ref="B5954" r:id="rId2449" xr:uid="{00000000-0004-0000-0000-000090090000}"/>
    <hyperlink ref="B5958" r:id="rId2450" xr:uid="{00000000-0004-0000-0000-000091090000}"/>
    <hyperlink ref="B5960" r:id="rId2451" xr:uid="{00000000-0004-0000-0000-000092090000}"/>
    <hyperlink ref="B5964" r:id="rId2452" xr:uid="{00000000-0004-0000-0000-000093090000}"/>
    <hyperlink ref="B5966" r:id="rId2453" xr:uid="{00000000-0004-0000-0000-000094090000}"/>
    <hyperlink ref="B5969" r:id="rId2454" xr:uid="{00000000-0004-0000-0000-000095090000}"/>
    <hyperlink ref="B5971" r:id="rId2455" xr:uid="{00000000-0004-0000-0000-000096090000}"/>
    <hyperlink ref="B5975" r:id="rId2456" xr:uid="{00000000-0004-0000-0000-000097090000}"/>
    <hyperlink ref="B5978" r:id="rId2457" xr:uid="{00000000-0004-0000-0000-000098090000}"/>
    <hyperlink ref="B5979" r:id="rId2458" xr:uid="{00000000-0004-0000-0000-000099090000}"/>
    <hyperlink ref="B5980" r:id="rId2459" xr:uid="{00000000-0004-0000-0000-00009A090000}"/>
    <hyperlink ref="B5981" r:id="rId2460" xr:uid="{00000000-0004-0000-0000-00009B090000}"/>
    <hyperlink ref="B5987" r:id="rId2461" xr:uid="{00000000-0004-0000-0000-00009C090000}"/>
    <hyperlink ref="B5989" r:id="rId2462" xr:uid="{00000000-0004-0000-0000-00009D090000}"/>
    <hyperlink ref="B5990" r:id="rId2463" xr:uid="{00000000-0004-0000-0000-00009E090000}"/>
    <hyperlink ref="B5991" r:id="rId2464" xr:uid="{00000000-0004-0000-0000-00009F090000}"/>
    <hyperlink ref="B5993" r:id="rId2465" xr:uid="{00000000-0004-0000-0000-0000A0090000}"/>
    <hyperlink ref="B5995" r:id="rId2466" xr:uid="{00000000-0004-0000-0000-0000A1090000}"/>
    <hyperlink ref="B5998" r:id="rId2467" xr:uid="{00000000-0004-0000-0000-0000A2090000}"/>
    <hyperlink ref="B5999" r:id="rId2468" xr:uid="{00000000-0004-0000-0000-0000A3090000}"/>
    <hyperlink ref="B6004" r:id="rId2469" xr:uid="{00000000-0004-0000-0000-0000A4090000}"/>
    <hyperlink ref="B6005" r:id="rId2470" xr:uid="{00000000-0004-0000-0000-0000A5090000}"/>
    <hyperlink ref="B6006" r:id="rId2471" xr:uid="{00000000-0004-0000-0000-0000A6090000}"/>
    <hyperlink ref="B6007" r:id="rId2472" xr:uid="{00000000-0004-0000-0000-0000A7090000}"/>
    <hyperlink ref="B6008" r:id="rId2473" xr:uid="{00000000-0004-0000-0000-0000A8090000}"/>
    <hyperlink ref="B6009" r:id="rId2474" xr:uid="{00000000-0004-0000-0000-0000A9090000}"/>
    <hyperlink ref="B6011" r:id="rId2475" xr:uid="{00000000-0004-0000-0000-0000AA090000}"/>
    <hyperlink ref="B6012" r:id="rId2476" xr:uid="{00000000-0004-0000-0000-0000AB090000}"/>
    <hyperlink ref="B6014" r:id="rId2477" xr:uid="{00000000-0004-0000-0000-0000AC090000}"/>
    <hyperlink ref="B6015" r:id="rId2478" xr:uid="{00000000-0004-0000-0000-0000AD090000}"/>
    <hyperlink ref="B6016" r:id="rId2479" xr:uid="{00000000-0004-0000-0000-0000AE090000}"/>
    <hyperlink ref="B6018" r:id="rId2480" xr:uid="{00000000-0004-0000-0000-0000AF090000}"/>
    <hyperlink ref="B6020" r:id="rId2481" xr:uid="{00000000-0004-0000-0000-0000B0090000}"/>
    <hyperlink ref="B6021" r:id="rId2482" xr:uid="{00000000-0004-0000-0000-0000B1090000}"/>
    <hyperlink ref="B6024" r:id="rId2483" xr:uid="{00000000-0004-0000-0000-0000B2090000}"/>
    <hyperlink ref="B6025" r:id="rId2484" xr:uid="{00000000-0004-0000-0000-0000B3090000}"/>
    <hyperlink ref="B6027" r:id="rId2485" xr:uid="{00000000-0004-0000-0000-0000B4090000}"/>
    <hyperlink ref="B6029" r:id="rId2486" xr:uid="{00000000-0004-0000-0000-0000B5090000}"/>
    <hyperlink ref="B6030" r:id="rId2487" xr:uid="{00000000-0004-0000-0000-0000B6090000}"/>
    <hyperlink ref="B6031" r:id="rId2488" xr:uid="{00000000-0004-0000-0000-0000B7090000}"/>
    <hyperlink ref="B6035" r:id="rId2489" xr:uid="{00000000-0004-0000-0000-0000B8090000}"/>
    <hyperlink ref="B6036" r:id="rId2490" xr:uid="{00000000-0004-0000-0000-0000B9090000}"/>
    <hyperlink ref="B6038" r:id="rId2491" xr:uid="{00000000-0004-0000-0000-0000BA090000}"/>
    <hyperlink ref="B6039" r:id="rId2492" xr:uid="{00000000-0004-0000-0000-0000BB090000}"/>
    <hyperlink ref="B6042" r:id="rId2493" xr:uid="{00000000-0004-0000-0000-0000BC090000}"/>
    <hyperlink ref="B6044" r:id="rId2494" xr:uid="{00000000-0004-0000-0000-0000BD090000}"/>
    <hyperlink ref="B6045" r:id="rId2495" xr:uid="{00000000-0004-0000-0000-0000BE090000}"/>
    <hyperlink ref="B6046" r:id="rId2496" xr:uid="{00000000-0004-0000-0000-0000BF090000}"/>
    <hyperlink ref="B6047" r:id="rId2497" xr:uid="{00000000-0004-0000-0000-0000C0090000}"/>
    <hyperlink ref="B6053" r:id="rId2498" xr:uid="{00000000-0004-0000-0000-0000C1090000}"/>
    <hyperlink ref="B6054" r:id="rId2499" xr:uid="{00000000-0004-0000-0000-0000C2090000}"/>
    <hyperlink ref="B6055" r:id="rId2500" xr:uid="{00000000-0004-0000-0000-0000C3090000}"/>
    <hyperlink ref="B6056" r:id="rId2501" xr:uid="{00000000-0004-0000-0000-0000C4090000}"/>
    <hyperlink ref="B6067" r:id="rId2502" xr:uid="{00000000-0004-0000-0000-0000C5090000}"/>
    <hyperlink ref="B6071" r:id="rId2503" xr:uid="{00000000-0004-0000-0000-0000C6090000}"/>
    <hyperlink ref="B6073" r:id="rId2504" xr:uid="{00000000-0004-0000-0000-0000C7090000}"/>
    <hyperlink ref="B6074" r:id="rId2505" xr:uid="{00000000-0004-0000-0000-0000C8090000}"/>
    <hyperlink ref="B6075" r:id="rId2506" xr:uid="{00000000-0004-0000-0000-0000C9090000}"/>
    <hyperlink ref="B6077" r:id="rId2507" xr:uid="{00000000-0004-0000-0000-0000CA090000}"/>
    <hyperlink ref="B6078" r:id="rId2508" xr:uid="{00000000-0004-0000-0000-0000CB090000}"/>
    <hyperlink ref="B6083" r:id="rId2509" xr:uid="{00000000-0004-0000-0000-0000CC090000}"/>
    <hyperlink ref="B6085" r:id="rId2510" xr:uid="{00000000-0004-0000-0000-0000CD090000}"/>
    <hyperlink ref="B6086" r:id="rId2511" xr:uid="{00000000-0004-0000-0000-0000CE090000}"/>
    <hyperlink ref="B6087" r:id="rId2512" xr:uid="{00000000-0004-0000-0000-0000CF090000}"/>
    <hyperlink ref="B6090" r:id="rId2513" xr:uid="{00000000-0004-0000-0000-0000D0090000}"/>
    <hyperlink ref="B6093" r:id="rId2514" xr:uid="{00000000-0004-0000-0000-0000D1090000}"/>
    <hyperlink ref="B6096" r:id="rId2515" xr:uid="{00000000-0004-0000-0000-0000D2090000}"/>
    <hyperlink ref="B6097" r:id="rId2516" xr:uid="{00000000-0004-0000-0000-0000D3090000}"/>
    <hyperlink ref="B6109" r:id="rId2517" xr:uid="{00000000-0004-0000-0000-0000D4090000}"/>
    <hyperlink ref="B6110" r:id="rId2518" xr:uid="{00000000-0004-0000-0000-0000D5090000}"/>
    <hyperlink ref="B6113" r:id="rId2519" xr:uid="{00000000-0004-0000-0000-0000D6090000}"/>
    <hyperlink ref="B6117" r:id="rId2520" xr:uid="{00000000-0004-0000-0000-0000D7090000}"/>
    <hyperlink ref="B6119" r:id="rId2521" xr:uid="{00000000-0004-0000-0000-0000D8090000}"/>
    <hyperlink ref="B6120" r:id="rId2522" xr:uid="{00000000-0004-0000-0000-0000D9090000}"/>
    <hyperlink ref="B6121" r:id="rId2523" xr:uid="{00000000-0004-0000-0000-0000DA090000}"/>
    <hyperlink ref="B6122" r:id="rId2524" xr:uid="{00000000-0004-0000-0000-0000DB090000}"/>
    <hyperlink ref="B6123" r:id="rId2525" xr:uid="{00000000-0004-0000-0000-0000DC090000}"/>
    <hyperlink ref="B6124" r:id="rId2526" xr:uid="{00000000-0004-0000-0000-0000DD090000}"/>
    <hyperlink ref="B6127" r:id="rId2527" xr:uid="{00000000-0004-0000-0000-0000DE090000}"/>
    <hyperlink ref="B6129" r:id="rId2528" xr:uid="{00000000-0004-0000-0000-0000DF090000}"/>
    <hyperlink ref="B6130" r:id="rId2529" xr:uid="{00000000-0004-0000-0000-0000E0090000}"/>
    <hyperlink ref="B6134" r:id="rId2530" xr:uid="{00000000-0004-0000-0000-0000E1090000}"/>
    <hyperlink ref="B6135" r:id="rId2531" xr:uid="{00000000-0004-0000-0000-0000E2090000}"/>
    <hyperlink ref="B6136" r:id="rId2532" xr:uid="{00000000-0004-0000-0000-0000E3090000}"/>
    <hyperlink ref="B6139" r:id="rId2533" xr:uid="{00000000-0004-0000-0000-0000E4090000}"/>
    <hyperlink ref="B6142" r:id="rId2534" xr:uid="{00000000-0004-0000-0000-0000E5090000}"/>
    <hyperlink ref="B6145" r:id="rId2535" xr:uid="{00000000-0004-0000-0000-0000E6090000}"/>
    <hyperlink ref="B6146" r:id="rId2536" xr:uid="{00000000-0004-0000-0000-0000E7090000}"/>
    <hyperlink ref="B6147" r:id="rId2537" xr:uid="{00000000-0004-0000-0000-0000E8090000}"/>
    <hyperlink ref="B6148" r:id="rId2538" xr:uid="{00000000-0004-0000-0000-0000E9090000}"/>
    <hyperlink ref="B6150" r:id="rId2539" xr:uid="{00000000-0004-0000-0000-0000EA090000}"/>
    <hyperlink ref="B6151" r:id="rId2540" xr:uid="{00000000-0004-0000-0000-0000EB090000}"/>
    <hyperlink ref="B6152" r:id="rId2541" xr:uid="{00000000-0004-0000-0000-0000EC090000}"/>
    <hyperlink ref="B6158" r:id="rId2542" xr:uid="{00000000-0004-0000-0000-0000ED090000}"/>
    <hyperlink ref="B6160" r:id="rId2543" xr:uid="{00000000-0004-0000-0000-0000EE090000}"/>
    <hyperlink ref="B6161" r:id="rId2544" xr:uid="{00000000-0004-0000-0000-0000EF090000}"/>
    <hyperlink ref="B6162" r:id="rId2545" xr:uid="{00000000-0004-0000-0000-0000F0090000}"/>
    <hyperlink ref="B6163" r:id="rId2546" xr:uid="{00000000-0004-0000-0000-0000F1090000}"/>
    <hyperlink ref="B6165" r:id="rId2547" xr:uid="{00000000-0004-0000-0000-0000F2090000}"/>
    <hyperlink ref="B6168" r:id="rId2548" xr:uid="{00000000-0004-0000-0000-0000F3090000}"/>
    <hyperlink ref="B6172" r:id="rId2549" xr:uid="{00000000-0004-0000-0000-0000F4090000}"/>
    <hyperlink ref="B6173" r:id="rId2550" xr:uid="{00000000-0004-0000-0000-0000F5090000}"/>
    <hyperlink ref="B6174" r:id="rId2551" xr:uid="{00000000-0004-0000-0000-0000F6090000}"/>
    <hyperlink ref="B6175" r:id="rId2552" xr:uid="{00000000-0004-0000-0000-0000F7090000}"/>
    <hyperlink ref="B6176" r:id="rId2553" xr:uid="{00000000-0004-0000-0000-0000F8090000}"/>
    <hyperlink ref="B6177" r:id="rId2554" xr:uid="{00000000-0004-0000-0000-0000F9090000}"/>
    <hyperlink ref="B6181" r:id="rId2555" xr:uid="{00000000-0004-0000-0000-0000FA090000}"/>
    <hyperlink ref="B6182" r:id="rId2556" xr:uid="{00000000-0004-0000-0000-0000FB090000}"/>
    <hyperlink ref="B6184" r:id="rId2557" xr:uid="{00000000-0004-0000-0000-0000FC090000}"/>
    <hyperlink ref="B6186" r:id="rId2558" xr:uid="{00000000-0004-0000-0000-0000FD090000}"/>
    <hyperlink ref="B6187" r:id="rId2559" xr:uid="{00000000-0004-0000-0000-0000FE090000}"/>
    <hyperlink ref="B6188" r:id="rId2560" xr:uid="{00000000-0004-0000-0000-0000FF090000}"/>
    <hyperlink ref="B6189" r:id="rId2561" xr:uid="{00000000-0004-0000-0000-0000000A0000}"/>
    <hyperlink ref="B6190" r:id="rId2562" xr:uid="{00000000-0004-0000-0000-0000010A0000}"/>
    <hyperlink ref="B6191" r:id="rId2563" xr:uid="{00000000-0004-0000-0000-0000020A0000}"/>
    <hyperlink ref="B6193" r:id="rId2564" xr:uid="{00000000-0004-0000-0000-0000030A0000}"/>
    <hyperlink ref="B6194" r:id="rId2565" xr:uid="{00000000-0004-0000-0000-0000040A0000}"/>
    <hyperlink ref="B6195" r:id="rId2566" xr:uid="{00000000-0004-0000-0000-0000050A0000}"/>
    <hyperlink ref="B6197" r:id="rId2567" xr:uid="{00000000-0004-0000-0000-0000060A0000}"/>
    <hyperlink ref="B6199" r:id="rId2568" xr:uid="{00000000-0004-0000-0000-0000070A0000}"/>
    <hyperlink ref="B6201" r:id="rId2569" xr:uid="{00000000-0004-0000-0000-0000080A0000}"/>
    <hyperlink ref="B6205" r:id="rId2570" xr:uid="{00000000-0004-0000-0000-0000090A0000}"/>
    <hyperlink ref="B6211" r:id="rId2571" xr:uid="{00000000-0004-0000-0000-00000A0A0000}"/>
    <hyperlink ref="B6213" r:id="rId2572" xr:uid="{00000000-0004-0000-0000-00000B0A0000}"/>
    <hyperlink ref="B6214" r:id="rId2573" xr:uid="{00000000-0004-0000-0000-00000C0A0000}"/>
    <hyperlink ref="B6215" r:id="rId2574" xr:uid="{00000000-0004-0000-0000-00000D0A0000}"/>
    <hyperlink ref="B6216" r:id="rId2575" xr:uid="{00000000-0004-0000-0000-00000E0A0000}"/>
    <hyperlink ref="B6217" r:id="rId2576" xr:uid="{00000000-0004-0000-0000-00000F0A0000}"/>
    <hyperlink ref="B6219" r:id="rId2577" xr:uid="{00000000-0004-0000-0000-0000100A0000}"/>
    <hyperlink ref="B6220" r:id="rId2578" xr:uid="{00000000-0004-0000-0000-0000110A0000}"/>
    <hyperlink ref="B6222" r:id="rId2579" xr:uid="{00000000-0004-0000-0000-0000120A0000}"/>
    <hyperlink ref="B6223" r:id="rId2580" xr:uid="{00000000-0004-0000-0000-0000130A0000}"/>
    <hyperlink ref="B6225" r:id="rId2581" xr:uid="{00000000-0004-0000-0000-0000140A0000}"/>
    <hyperlink ref="B6226" r:id="rId2582" xr:uid="{00000000-0004-0000-0000-0000150A0000}"/>
    <hyperlink ref="B6227" r:id="rId2583" xr:uid="{00000000-0004-0000-0000-0000160A0000}"/>
    <hyperlink ref="B6228" r:id="rId2584" xr:uid="{00000000-0004-0000-0000-0000170A0000}"/>
    <hyperlink ref="B6229" r:id="rId2585" xr:uid="{00000000-0004-0000-0000-0000180A0000}"/>
    <hyperlink ref="B6230" r:id="rId2586" xr:uid="{00000000-0004-0000-0000-0000190A0000}"/>
    <hyperlink ref="B6231" r:id="rId2587" xr:uid="{00000000-0004-0000-0000-00001A0A0000}"/>
    <hyperlink ref="B6232" r:id="rId2588" xr:uid="{00000000-0004-0000-0000-00001B0A0000}"/>
    <hyperlink ref="B6233" r:id="rId2589" xr:uid="{00000000-0004-0000-0000-00001C0A0000}"/>
    <hyperlink ref="B6255" r:id="rId2590" xr:uid="{00000000-0004-0000-0000-00001D0A0000}"/>
    <hyperlink ref="B6256" r:id="rId2591" xr:uid="{00000000-0004-0000-0000-00001E0A0000}"/>
    <hyperlink ref="B6258" r:id="rId2592" xr:uid="{00000000-0004-0000-0000-00001F0A0000}"/>
    <hyperlink ref="B6259" r:id="rId2593" xr:uid="{00000000-0004-0000-0000-0000200A0000}"/>
    <hyperlink ref="B6261" r:id="rId2594" xr:uid="{00000000-0004-0000-0000-0000210A0000}"/>
    <hyperlink ref="B6264" r:id="rId2595" xr:uid="{00000000-0004-0000-0000-0000220A0000}"/>
    <hyperlink ref="B6265" r:id="rId2596" xr:uid="{00000000-0004-0000-0000-0000230A0000}"/>
    <hyperlink ref="B6267" r:id="rId2597" xr:uid="{00000000-0004-0000-0000-0000240A0000}"/>
    <hyperlink ref="B6269" r:id="rId2598" xr:uid="{00000000-0004-0000-0000-0000250A0000}"/>
    <hyperlink ref="B6270" r:id="rId2599" xr:uid="{00000000-0004-0000-0000-0000260A0000}"/>
    <hyperlink ref="B6271" r:id="rId2600" xr:uid="{00000000-0004-0000-0000-0000270A0000}"/>
    <hyperlink ref="B6272" r:id="rId2601" xr:uid="{00000000-0004-0000-0000-0000280A0000}"/>
    <hyperlink ref="B6273" r:id="rId2602" xr:uid="{00000000-0004-0000-0000-0000290A0000}"/>
    <hyperlink ref="B6274" r:id="rId2603" xr:uid="{00000000-0004-0000-0000-00002A0A0000}"/>
    <hyperlink ref="B6275" r:id="rId2604" xr:uid="{00000000-0004-0000-0000-00002B0A0000}"/>
    <hyperlink ref="B6276" r:id="rId2605" xr:uid="{00000000-0004-0000-0000-00002C0A0000}"/>
    <hyperlink ref="B6277" r:id="rId2606" xr:uid="{00000000-0004-0000-0000-00002D0A0000}"/>
    <hyperlink ref="B6278" r:id="rId2607" xr:uid="{00000000-0004-0000-0000-00002E0A0000}"/>
    <hyperlink ref="B6279" r:id="rId2608" xr:uid="{00000000-0004-0000-0000-00002F0A0000}"/>
    <hyperlink ref="B6280" r:id="rId2609" xr:uid="{00000000-0004-0000-0000-0000300A0000}"/>
    <hyperlink ref="B6281" r:id="rId2610" xr:uid="{00000000-0004-0000-0000-0000310A0000}"/>
    <hyperlink ref="B6282" r:id="rId2611" xr:uid="{00000000-0004-0000-0000-0000320A0000}"/>
    <hyperlink ref="B6283" r:id="rId2612" xr:uid="{00000000-0004-0000-0000-0000330A0000}"/>
    <hyperlink ref="B6284" r:id="rId2613" xr:uid="{00000000-0004-0000-0000-0000340A0000}"/>
    <hyperlink ref="B6286" r:id="rId2614" xr:uid="{00000000-0004-0000-0000-0000350A0000}"/>
    <hyperlink ref="B6287" r:id="rId2615" xr:uid="{00000000-0004-0000-0000-0000360A0000}"/>
    <hyperlink ref="B6289" r:id="rId2616" xr:uid="{00000000-0004-0000-0000-0000370A0000}"/>
    <hyperlink ref="B6292" r:id="rId2617" xr:uid="{00000000-0004-0000-0000-0000380A0000}"/>
    <hyperlink ref="B6294" r:id="rId2618" xr:uid="{00000000-0004-0000-0000-0000390A0000}"/>
    <hyperlink ref="B6296" r:id="rId2619" xr:uid="{00000000-0004-0000-0000-00003A0A0000}"/>
    <hyperlink ref="B6304" r:id="rId2620" xr:uid="{00000000-0004-0000-0000-00003B0A0000}"/>
    <hyperlink ref="B6306" r:id="rId2621" xr:uid="{00000000-0004-0000-0000-00003C0A0000}"/>
    <hyperlink ref="B6307" r:id="rId2622" xr:uid="{00000000-0004-0000-0000-00003D0A0000}"/>
    <hyperlink ref="B6308" r:id="rId2623" xr:uid="{00000000-0004-0000-0000-00003E0A0000}"/>
    <hyperlink ref="B6309" r:id="rId2624" xr:uid="{00000000-0004-0000-0000-00003F0A0000}"/>
    <hyperlink ref="B6310" r:id="rId2625" xr:uid="{00000000-0004-0000-0000-0000400A0000}"/>
    <hyperlink ref="B6311" r:id="rId2626" xr:uid="{00000000-0004-0000-0000-0000410A0000}"/>
    <hyperlink ref="B6312" r:id="rId2627" xr:uid="{00000000-0004-0000-0000-0000420A0000}"/>
    <hyperlink ref="B6313" r:id="rId2628" xr:uid="{00000000-0004-0000-0000-0000430A0000}"/>
    <hyperlink ref="B6314" r:id="rId2629" xr:uid="{00000000-0004-0000-0000-0000440A0000}"/>
    <hyperlink ref="B6315" r:id="rId2630" xr:uid="{00000000-0004-0000-0000-0000450A0000}"/>
    <hyperlink ref="B6316" r:id="rId2631" xr:uid="{00000000-0004-0000-0000-0000460A0000}"/>
    <hyperlink ref="B6317" r:id="rId2632" xr:uid="{00000000-0004-0000-0000-0000470A0000}"/>
    <hyperlink ref="B6318" r:id="rId2633" xr:uid="{00000000-0004-0000-0000-0000480A0000}"/>
    <hyperlink ref="B6320" r:id="rId2634" xr:uid="{00000000-0004-0000-0000-0000490A0000}"/>
    <hyperlink ref="B6321" r:id="rId2635" xr:uid="{00000000-0004-0000-0000-00004A0A0000}"/>
    <hyperlink ref="B6328" r:id="rId2636" xr:uid="{00000000-0004-0000-0000-00004B0A0000}"/>
    <hyperlink ref="B6329" r:id="rId2637" xr:uid="{00000000-0004-0000-0000-00004C0A0000}"/>
    <hyperlink ref="B6330" r:id="rId2638" xr:uid="{00000000-0004-0000-0000-00004D0A0000}"/>
    <hyperlink ref="B6331" r:id="rId2639" xr:uid="{00000000-0004-0000-0000-00004E0A0000}"/>
    <hyperlink ref="B6332" r:id="rId2640" xr:uid="{00000000-0004-0000-0000-00004F0A0000}"/>
    <hyperlink ref="B6337" r:id="rId2641" xr:uid="{00000000-0004-0000-0000-0000500A0000}"/>
    <hyperlink ref="B6338" r:id="rId2642" xr:uid="{00000000-0004-0000-0000-0000510A0000}"/>
    <hyperlink ref="B6339" r:id="rId2643" xr:uid="{00000000-0004-0000-0000-0000520A0000}"/>
    <hyperlink ref="B6340" r:id="rId2644" xr:uid="{00000000-0004-0000-0000-0000530A0000}"/>
    <hyperlink ref="B6341" r:id="rId2645" xr:uid="{00000000-0004-0000-0000-0000540A0000}"/>
    <hyperlink ref="B6342" r:id="rId2646" xr:uid="{00000000-0004-0000-0000-0000550A0000}"/>
    <hyperlink ref="B6343" r:id="rId2647" xr:uid="{00000000-0004-0000-0000-0000560A0000}"/>
    <hyperlink ref="B6344" r:id="rId2648" xr:uid="{00000000-0004-0000-0000-0000570A0000}"/>
    <hyperlink ref="B6345" r:id="rId2649" xr:uid="{00000000-0004-0000-0000-0000580A0000}"/>
    <hyperlink ref="B6346" r:id="rId2650" xr:uid="{00000000-0004-0000-0000-0000590A0000}"/>
    <hyperlink ref="B6347" r:id="rId2651" xr:uid="{00000000-0004-0000-0000-00005A0A0000}"/>
    <hyperlink ref="B6348" r:id="rId2652" xr:uid="{00000000-0004-0000-0000-00005B0A0000}"/>
    <hyperlink ref="B6349" r:id="rId2653" xr:uid="{00000000-0004-0000-0000-00005C0A0000}"/>
    <hyperlink ref="B6350" r:id="rId2654" xr:uid="{00000000-0004-0000-0000-00005D0A0000}"/>
    <hyperlink ref="B6351" r:id="rId2655" xr:uid="{00000000-0004-0000-0000-00005E0A0000}"/>
    <hyperlink ref="B6352" r:id="rId2656" xr:uid="{00000000-0004-0000-0000-00005F0A0000}"/>
    <hyperlink ref="B6353" r:id="rId2657" xr:uid="{00000000-0004-0000-0000-0000600A0000}"/>
    <hyperlink ref="B6354" r:id="rId2658" xr:uid="{00000000-0004-0000-0000-0000610A0000}"/>
    <hyperlink ref="B6355" r:id="rId2659" xr:uid="{00000000-0004-0000-0000-0000620A0000}"/>
    <hyperlink ref="B6356" r:id="rId2660" xr:uid="{00000000-0004-0000-0000-0000630A0000}"/>
    <hyperlink ref="B6357" r:id="rId2661" xr:uid="{00000000-0004-0000-0000-0000640A0000}"/>
    <hyperlink ref="B6358" r:id="rId2662" xr:uid="{00000000-0004-0000-0000-0000650A0000}"/>
    <hyperlink ref="B6359" r:id="rId2663" xr:uid="{00000000-0004-0000-0000-0000660A0000}"/>
    <hyperlink ref="B6360" r:id="rId2664" xr:uid="{00000000-0004-0000-0000-0000670A0000}"/>
    <hyperlink ref="B6361" r:id="rId2665" xr:uid="{00000000-0004-0000-0000-0000680A0000}"/>
    <hyperlink ref="B6362" r:id="rId2666" xr:uid="{00000000-0004-0000-0000-0000690A0000}"/>
    <hyperlink ref="B6369" r:id="rId2667" xr:uid="{00000000-0004-0000-0000-00006A0A0000}"/>
    <hyperlink ref="B6373" r:id="rId2668" xr:uid="{00000000-0004-0000-0000-00006B0A0000}"/>
    <hyperlink ref="B6374" r:id="rId2669" xr:uid="{00000000-0004-0000-0000-00006C0A0000}"/>
    <hyperlink ref="B6378" r:id="rId2670" xr:uid="{00000000-0004-0000-0000-00006D0A0000}"/>
    <hyperlink ref="B6379" r:id="rId2671" xr:uid="{00000000-0004-0000-0000-00006E0A0000}"/>
    <hyperlink ref="B6380" r:id="rId2672" xr:uid="{00000000-0004-0000-0000-00006F0A0000}"/>
    <hyperlink ref="B6381" r:id="rId2673" xr:uid="{00000000-0004-0000-0000-0000700A0000}"/>
    <hyperlink ref="B6382" r:id="rId2674" xr:uid="{00000000-0004-0000-0000-0000710A0000}"/>
    <hyperlink ref="B6383" r:id="rId2675" xr:uid="{00000000-0004-0000-0000-0000720A0000}"/>
    <hyperlink ref="B6384" r:id="rId2676" xr:uid="{00000000-0004-0000-0000-0000730A0000}"/>
    <hyperlink ref="B6385" r:id="rId2677" xr:uid="{00000000-0004-0000-0000-0000740A0000}"/>
    <hyperlink ref="B6386" r:id="rId2678" xr:uid="{00000000-0004-0000-0000-0000750A0000}"/>
    <hyperlink ref="B6387" r:id="rId2679" xr:uid="{00000000-0004-0000-0000-0000760A0000}"/>
    <hyperlink ref="B6388" r:id="rId2680" xr:uid="{00000000-0004-0000-0000-0000770A0000}"/>
    <hyperlink ref="B6389" r:id="rId2681" xr:uid="{00000000-0004-0000-0000-0000780A0000}"/>
    <hyperlink ref="B6390" r:id="rId2682" xr:uid="{00000000-0004-0000-0000-0000790A0000}"/>
    <hyperlink ref="B6391" r:id="rId2683" xr:uid="{00000000-0004-0000-0000-00007A0A0000}"/>
    <hyperlink ref="B6392" r:id="rId2684" xr:uid="{00000000-0004-0000-0000-00007B0A0000}"/>
    <hyperlink ref="B6393" r:id="rId2685" xr:uid="{00000000-0004-0000-0000-00007C0A0000}"/>
    <hyperlink ref="B6394" r:id="rId2686" xr:uid="{00000000-0004-0000-0000-00007D0A0000}"/>
    <hyperlink ref="B6395" r:id="rId2687" xr:uid="{00000000-0004-0000-0000-00007E0A0000}"/>
    <hyperlink ref="B6396" r:id="rId2688" xr:uid="{00000000-0004-0000-0000-00007F0A0000}"/>
    <hyperlink ref="B6397" r:id="rId2689" xr:uid="{00000000-0004-0000-0000-0000800A0000}"/>
    <hyperlink ref="B6398" r:id="rId2690" xr:uid="{00000000-0004-0000-0000-0000810A0000}"/>
    <hyperlink ref="B6399" r:id="rId2691" xr:uid="{00000000-0004-0000-0000-0000820A0000}"/>
    <hyperlink ref="B6402" r:id="rId2692" xr:uid="{00000000-0004-0000-0000-0000830A0000}"/>
    <hyperlink ref="B6404" r:id="rId2693" xr:uid="{00000000-0004-0000-0000-0000840A0000}"/>
    <hyperlink ref="B6405" r:id="rId2694" xr:uid="{00000000-0004-0000-0000-0000850A0000}"/>
    <hyperlink ref="B6411" r:id="rId2695" xr:uid="{00000000-0004-0000-0000-0000860A0000}"/>
    <hyperlink ref="B6412" r:id="rId2696" xr:uid="{00000000-0004-0000-0000-0000870A0000}"/>
    <hyperlink ref="B6413" r:id="rId2697" xr:uid="{00000000-0004-0000-0000-0000880A0000}"/>
    <hyperlink ref="B6420" r:id="rId2698" xr:uid="{00000000-0004-0000-0000-0000890A0000}"/>
    <hyperlink ref="B6421" r:id="rId2699" xr:uid="{00000000-0004-0000-0000-00008A0A0000}"/>
    <hyperlink ref="B6423" r:id="rId2700" xr:uid="{00000000-0004-0000-0000-00008B0A0000}"/>
    <hyperlink ref="B6426" r:id="rId2701" xr:uid="{00000000-0004-0000-0000-00008C0A0000}"/>
    <hyperlink ref="B6427" r:id="rId2702" xr:uid="{00000000-0004-0000-0000-00008D0A0000}"/>
    <hyperlink ref="B6428" r:id="rId2703" xr:uid="{00000000-0004-0000-0000-00008E0A0000}"/>
    <hyperlink ref="B6429" r:id="rId2704" xr:uid="{00000000-0004-0000-0000-00008F0A0000}"/>
    <hyperlink ref="B6438" r:id="rId2705" xr:uid="{00000000-0004-0000-0000-0000900A0000}"/>
    <hyperlink ref="B6445" r:id="rId2706" xr:uid="{00000000-0004-0000-0000-0000910A0000}"/>
    <hyperlink ref="B6447" r:id="rId2707" xr:uid="{00000000-0004-0000-0000-0000920A0000}"/>
    <hyperlink ref="B6448" r:id="rId2708" xr:uid="{00000000-0004-0000-0000-0000930A0000}"/>
    <hyperlink ref="B6455" r:id="rId2709" xr:uid="{00000000-0004-0000-0000-0000940A0000}"/>
    <hyperlink ref="B6467" r:id="rId2710" xr:uid="{00000000-0004-0000-0000-0000950A0000}"/>
    <hyperlink ref="B6468" r:id="rId2711" xr:uid="{00000000-0004-0000-0000-0000960A0000}"/>
    <hyperlink ref="B6471" r:id="rId2712" xr:uid="{00000000-0004-0000-0000-0000970A0000}"/>
    <hyperlink ref="B6474" r:id="rId2713" xr:uid="{00000000-0004-0000-0000-0000980A0000}"/>
    <hyperlink ref="B6478" r:id="rId2714" xr:uid="{00000000-0004-0000-0000-0000990A0000}"/>
    <hyperlink ref="B6485" r:id="rId2715" xr:uid="{00000000-0004-0000-0000-00009A0A0000}"/>
    <hyperlink ref="B6491" r:id="rId2716" xr:uid="{00000000-0004-0000-0000-00009B0A0000}"/>
    <hyperlink ref="B6500" r:id="rId2717" xr:uid="{00000000-0004-0000-0000-00009C0A0000}"/>
    <hyperlink ref="B6501" r:id="rId2718" xr:uid="{00000000-0004-0000-0000-00009D0A0000}"/>
    <hyperlink ref="B6503" r:id="rId2719" xr:uid="{00000000-0004-0000-0000-00009E0A0000}"/>
    <hyperlink ref="B6508" r:id="rId2720" xr:uid="{00000000-0004-0000-0000-00009F0A0000}"/>
    <hyperlink ref="B6509" r:id="rId2721" xr:uid="{00000000-0004-0000-0000-0000A00A0000}"/>
    <hyperlink ref="B6511" r:id="rId2722" xr:uid="{00000000-0004-0000-0000-0000A10A0000}"/>
    <hyperlink ref="B6515" r:id="rId2723" xr:uid="{00000000-0004-0000-0000-0000A20A0000}"/>
    <hyperlink ref="B6519" r:id="rId2724" xr:uid="{00000000-0004-0000-0000-0000A30A0000}"/>
    <hyperlink ref="B6528" r:id="rId2725" xr:uid="{00000000-0004-0000-0000-0000A40A0000}"/>
    <hyperlink ref="B6532" r:id="rId2726" xr:uid="{00000000-0004-0000-0000-0000A50A0000}"/>
    <hyperlink ref="B6541" r:id="rId2727" xr:uid="{00000000-0004-0000-0000-0000A60A0000}"/>
    <hyperlink ref="B6542" r:id="rId2728" xr:uid="{00000000-0004-0000-0000-0000A70A0000}"/>
    <hyperlink ref="B6548" r:id="rId2729" xr:uid="{00000000-0004-0000-0000-0000A80A0000}"/>
    <hyperlink ref="B6561" r:id="rId2730" xr:uid="{00000000-0004-0000-0000-0000A90A0000}"/>
    <hyperlink ref="B6564" r:id="rId2731" xr:uid="{00000000-0004-0000-0000-0000AA0A0000}"/>
    <hyperlink ref="B6565" r:id="rId2732" xr:uid="{00000000-0004-0000-0000-0000AB0A0000}"/>
    <hyperlink ref="B6567" r:id="rId2733" xr:uid="{00000000-0004-0000-0000-0000AC0A0000}"/>
    <hyperlink ref="B6570" r:id="rId2734" xr:uid="{00000000-0004-0000-0000-0000AD0A0000}"/>
    <hyperlink ref="B6571" r:id="rId2735" xr:uid="{00000000-0004-0000-0000-0000AE0A0000}"/>
    <hyperlink ref="B6572" r:id="rId2736" xr:uid="{00000000-0004-0000-0000-0000AF0A0000}"/>
    <hyperlink ref="B6573" r:id="rId2737" xr:uid="{00000000-0004-0000-0000-0000B00A0000}"/>
    <hyperlink ref="B6578" r:id="rId2738" xr:uid="{00000000-0004-0000-0000-0000B10A0000}"/>
    <hyperlink ref="B6579" r:id="rId2739" xr:uid="{00000000-0004-0000-0000-0000B20A0000}"/>
    <hyperlink ref="B6580" r:id="rId2740" xr:uid="{00000000-0004-0000-0000-0000B30A0000}"/>
    <hyperlink ref="B6583" r:id="rId2741" xr:uid="{00000000-0004-0000-0000-0000B40A0000}"/>
    <hyperlink ref="B6584" r:id="rId2742" xr:uid="{00000000-0004-0000-0000-0000B50A0000}"/>
    <hyperlink ref="B6596" r:id="rId2743" xr:uid="{00000000-0004-0000-0000-0000B60A0000}"/>
    <hyperlink ref="B6599" r:id="rId2744" xr:uid="{00000000-0004-0000-0000-0000B70A0000}"/>
    <hyperlink ref="B6600" r:id="rId2745" xr:uid="{00000000-0004-0000-0000-0000B80A0000}"/>
    <hyperlink ref="B6601" r:id="rId2746" xr:uid="{00000000-0004-0000-0000-0000B90A0000}"/>
    <hyperlink ref="B6610" r:id="rId2747" xr:uid="{00000000-0004-0000-0000-0000BA0A0000}"/>
    <hyperlink ref="B6613" r:id="rId2748" xr:uid="{00000000-0004-0000-0000-0000BB0A0000}"/>
    <hyperlink ref="B6627" r:id="rId2749" xr:uid="{00000000-0004-0000-0000-0000BC0A0000}"/>
    <hyperlink ref="B6630" r:id="rId2750" xr:uid="{00000000-0004-0000-0000-0000BD0A0000}"/>
    <hyperlink ref="B6683" r:id="rId2751" xr:uid="{00000000-0004-0000-0000-0000BE0A0000}"/>
    <hyperlink ref="B6712" r:id="rId2752" xr:uid="{00000000-0004-0000-0000-0000BF0A0000}"/>
    <hyperlink ref="B6717" r:id="rId2753" xr:uid="{00000000-0004-0000-0000-0000C00A0000}"/>
    <hyperlink ref="B6719" r:id="rId2754" xr:uid="{00000000-0004-0000-0000-0000C10A0000}"/>
    <hyperlink ref="B6720" r:id="rId2755" xr:uid="{00000000-0004-0000-0000-0000C20A0000}"/>
    <hyperlink ref="B6722" r:id="rId2756" xr:uid="{00000000-0004-0000-0000-0000C30A0000}"/>
    <hyperlink ref="B6732" r:id="rId2757" xr:uid="{00000000-0004-0000-0000-0000C40A0000}"/>
    <hyperlink ref="B6733" r:id="rId2758" xr:uid="{00000000-0004-0000-0000-0000C50A0000}"/>
    <hyperlink ref="B6737" r:id="rId2759" xr:uid="{00000000-0004-0000-0000-0000C60A0000}"/>
    <hyperlink ref="B6766" r:id="rId2760" xr:uid="{00000000-0004-0000-0000-0000C70A0000}"/>
    <hyperlink ref="B6770" r:id="rId2761" xr:uid="{00000000-0004-0000-0000-0000C80A0000}"/>
    <hyperlink ref="B6775" r:id="rId2762" xr:uid="{00000000-0004-0000-0000-0000C90A0000}"/>
    <hyperlink ref="B6780" r:id="rId2763" xr:uid="{00000000-0004-0000-0000-0000CA0A0000}"/>
    <hyperlink ref="B6790" r:id="rId2764" xr:uid="{00000000-0004-0000-0000-0000CB0A0000}"/>
    <hyperlink ref="B6794" r:id="rId2765" xr:uid="{00000000-0004-0000-0000-0000CC0A0000}"/>
    <hyperlink ref="B6798" r:id="rId2766" xr:uid="{00000000-0004-0000-0000-0000CD0A0000}"/>
    <hyperlink ref="B6806" r:id="rId2767" xr:uid="{00000000-0004-0000-0000-0000CE0A0000}"/>
    <hyperlink ref="B6820" r:id="rId2768" xr:uid="{00000000-0004-0000-0000-0000CF0A0000}"/>
    <hyperlink ref="B6821" r:id="rId2769" xr:uid="{00000000-0004-0000-0000-0000D00A0000}"/>
    <hyperlink ref="B6827" r:id="rId2770" xr:uid="{00000000-0004-0000-0000-0000D10A0000}"/>
    <hyperlink ref="B6842" r:id="rId2771" xr:uid="{00000000-0004-0000-0000-0000D20A0000}"/>
    <hyperlink ref="B6873" r:id="rId2772" xr:uid="{00000000-0004-0000-0000-0000D30A0000}"/>
    <hyperlink ref="B6901" r:id="rId2773" xr:uid="{00000000-0004-0000-0000-0000D40A0000}"/>
    <hyperlink ref="B6902" r:id="rId2774" xr:uid="{00000000-0004-0000-0000-0000D50A0000}"/>
    <hyperlink ref="B6912" r:id="rId2775" xr:uid="{00000000-0004-0000-0000-0000D60A0000}"/>
    <hyperlink ref="B6913" r:id="rId2776" xr:uid="{00000000-0004-0000-0000-0000D70A0000}"/>
    <hyperlink ref="B6916" r:id="rId2777" xr:uid="{00000000-0004-0000-0000-0000D80A0000}"/>
    <hyperlink ref="B6918" r:id="rId2778" xr:uid="{00000000-0004-0000-0000-0000D90A0000}"/>
    <hyperlink ref="B6928" r:id="rId2779" xr:uid="{00000000-0004-0000-0000-0000DA0A0000}"/>
    <hyperlink ref="B6932" r:id="rId2780" xr:uid="{00000000-0004-0000-0000-0000DB0A0000}"/>
    <hyperlink ref="B6941" r:id="rId2781" xr:uid="{00000000-0004-0000-0000-0000DC0A0000}"/>
    <hyperlink ref="B6943" r:id="rId2782" xr:uid="{00000000-0004-0000-0000-0000DD0A0000}"/>
    <hyperlink ref="B6945" r:id="rId2783" xr:uid="{00000000-0004-0000-0000-0000DE0A0000}"/>
    <hyperlink ref="B6947" r:id="rId2784" xr:uid="{00000000-0004-0000-0000-0000DF0A0000}"/>
    <hyperlink ref="B6952" r:id="rId2785" xr:uid="{00000000-0004-0000-0000-0000E00A0000}"/>
    <hyperlink ref="B6962" r:id="rId2786" xr:uid="{00000000-0004-0000-0000-0000E10A0000}"/>
    <hyperlink ref="B6978" r:id="rId2787" xr:uid="{00000000-0004-0000-0000-0000E20A0000}"/>
    <hyperlink ref="B6979" r:id="rId2788" xr:uid="{00000000-0004-0000-0000-0000E30A0000}"/>
    <hyperlink ref="B6982" r:id="rId2789" xr:uid="{00000000-0004-0000-0000-0000E40A0000}"/>
    <hyperlink ref="B6985" r:id="rId2790" xr:uid="{00000000-0004-0000-0000-0000E50A0000}"/>
    <hyperlink ref="B6987" r:id="rId2791" xr:uid="{00000000-0004-0000-0000-0000E60A0000}"/>
    <hyperlink ref="B6989" r:id="rId2792" xr:uid="{00000000-0004-0000-0000-0000E70A0000}"/>
    <hyperlink ref="B6996" r:id="rId2793" xr:uid="{00000000-0004-0000-0000-0000E80A0000}"/>
    <hyperlink ref="B6998" r:id="rId2794" xr:uid="{00000000-0004-0000-0000-0000E90A0000}"/>
    <hyperlink ref="B7014" r:id="rId2795" xr:uid="{00000000-0004-0000-0000-0000EA0A0000}"/>
    <hyperlink ref="B7019" r:id="rId2796" xr:uid="{00000000-0004-0000-0000-0000EB0A0000}"/>
    <hyperlink ref="B7025" r:id="rId2797" xr:uid="{00000000-0004-0000-0000-0000EC0A0000}"/>
    <hyperlink ref="B7037" r:id="rId2798" xr:uid="{00000000-0004-0000-0000-0000ED0A0000}"/>
    <hyperlink ref="B7044" r:id="rId2799" xr:uid="{00000000-0004-0000-0000-0000EE0A0000}"/>
    <hyperlink ref="B7050" r:id="rId2800" xr:uid="{00000000-0004-0000-0000-0000EF0A0000}"/>
    <hyperlink ref="B7062" r:id="rId2801" xr:uid="{00000000-0004-0000-0000-0000F00A0000}"/>
    <hyperlink ref="B7064" r:id="rId2802" xr:uid="{00000000-0004-0000-0000-0000F10A0000}"/>
    <hyperlink ref="B7065" r:id="rId2803" xr:uid="{00000000-0004-0000-0000-0000F20A0000}"/>
    <hyperlink ref="B7072" r:id="rId2804" xr:uid="{00000000-0004-0000-0000-0000F30A0000}"/>
    <hyperlink ref="B7074" r:id="rId2805" xr:uid="{00000000-0004-0000-0000-0000F40A0000}"/>
    <hyperlink ref="B7083" r:id="rId2806" xr:uid="{00000000-0004-0000-0000-0000F50A0000}"/>
    <hyperlink ref="B7087" r:id="rId2807" xr:uid="{00000000-0004-0000-0000-0000F60A0000}"/>
    <hyperlink ref="B7095" r:id="rId2808" xr:uid="{00000000-0004-0000-0000-0000F70A0000}"/>
    <hyperlink ref="B7096" r:id="rId2809" xr:uid="{00000000-0004-0000-0000-0000F80A0000}"/>
    <hyperlink ref="B7101" r:id="rId2810" xr:uid="{00000000-0004-0000-0000-0000F90A0000}"/>
    <hyperlink ref="B7106" r:id="rId2811" xr:uid="{00000000-0004-0000-0000-0000FA0A0000}"/>
    <hyperlink ref="B7107" r:id="rId2812" xr:uid="{00000000-0004-0000-0000-0000FB0A0000}"/>
    <hyperlink ref="B7111" r:id="rId2813" xr:uid="{00000000-0004-0000-0000-0000FC0A0000}"/>
    <hyperlink ref="B7120" r:id="rId2814" xr:uid="{00000000-0004-0000-0000-0000FD0A0000}"/>
    <hyperlink ref="B7121" r:id="rId2815" xr:uid="{00000000-0004-0000-0000-0000FE0A0000}"/>
    <hyperlink ref="B7122" r:id="rId2816" xr:uid="{00000000-0004-0000-0000-0000FF0A0000}"/>
    <hyperlink ref="B7126" r:id="rId2817" xr:uid="{00000000-0004-0000-0000-0000000B0000}"/>
    <hyperlink ref="B7128" r:id="rId2818" xr:uid="{00000000-0004-0000-0000-0000010B0000}"/>
    <hyperlink ref="B7135" r:id="rId2819" xr:uid="{00000000-0004-0000-0000-0000020B0000}"/>
    <hyperlink ref="B7137" r:id="rId2820" xr:uid="{00000000-0004-0000-0000-0000030B0000}"/>
    <hyperlink ref="B7142" r:id="rId2821" xr:uid="{00000000-0004-0000-0000-0000040B0000}"/>
    <hyperlink ref="B7143" r:id="rId2822" xr:uid="{00000000-0004-0000-0000-0000050B0000}"/>
    <hyperlink ref="B7146" r:id="rId2823" xr:uid="{00000000-0004-0000-0000-0000060B0000}"/>
    <hyperlink ref="B7147" r:id="rId2824" xr:uid="{00000000-0004-0000-0000-0000070B0000}"/>
    <hyperlink ref="B7148" r:id="rId2825" xr:uid="{00000000-0004-0000-0000-0000080B0000}"/>
    <hyperlink ref="B7154" r:id="rId2826" xr:uid="{00000000-0004-0000-0000-0000090B0000}"/>
    <hyperlink ref="B7155" r:id="rId2827" xr:uid="{00000000-0004-0000-0000-00000A0B0000}"/>
    <hyperlink ref="B7157" r:id="rId2828" xr:uid="{00000000-0004-0000-0000-00000B0B0000}"/>
    <hyperlink ref="B7158" r:id="rId2829" xr:uid="{00000000-0004-0000-0000-00000C0B0000}"/>
    <hyperlink ref="B7159" r:id="rId2830" xr:uid="{00000000-0004-0000-0000-00000D0B0000}"/>
    <hyperlink ref="B7173" r:id="rId2831" xr:uid="{00000000-0004-0000-0000-00000E0B0000}"/>
    <hyperlink ref="B7183" r:id="rId2832" xr:uid="{00000000-0004-0000-0000-00000F0B0000}"/>
    <hyperlink ref="B7185" r:id="rId2833" xr:uid="{00000000-0004-0000-0000-0000100B0000}"/>
    <hyperlink ref="B7188" r:id="rId2834" xr:uid="{00000000-0004-0000-0000-0000110B0000}"/>
    <hyperlink ref="B7198" r:id="rId2835" xr:uid="{00000000-0004-0000-0000-0000120B0000}"/>
    <hyperlink ref="B7199" r:id="rId2836" xr:uid="{00000000-0004-0000-0000-0000130B0000}"/>
    <hyperlink ref="B7200" r:id="rId2837" xr:uid="{00000000-0004-0000-0000-0000140B0000}"/>
    <hyperlink ref="B7201" r:id="rId2838" xr:uid="{00000000-0004-0000-0000-0000150B0000}"/>
    <hyperlink ref="B7202" r:id="rId2839" xr:uid="{00000000-0004-0000-0000-0000160B0000}"/>
    <hyperlink ref="B7204" r:id="rId2840" xr:uid="{00000000-0004-0000-0000-0000170B0000}"/>
    <hyperlink ref="B7205" r:id="rId2841" xr:uid="{00000000-0004-0000-0000-0000180B0000}"/>
    <hyperlink ref="B7206" r:id="rId2842" xr:uid="{00000000-0004-0000-0000-0000190B0000}"/>
    <hyperlink ref="B7208" r:id="rId2843" xr:uid="{00000000-0004-0000-0000-00001A0B0000}"/>
    <hyperlink ref="B7209" r:id="rId2844" xr:uid="{00000000-0004-0000-0000-00001B0B0000}"/>
    <hyperlink ref="B7210" r:id="rId2845" xr:uid="{00000000-0004-0000-0000-00001C0B0000}"/>
    <hyperlink ref="B7211" r:id="rId2846" xr:uid="{00000000-0004-0000-0000-00001D0B0000}"/>
    <hyperlink ref="B7212" r:id="rId2847" xr:uid="{00000000-0004-0000-0000-00001E0B0000}"/>
    <hyperlink ref="B7213" r:id="rId2848" xr:uid="{00000000-0004-0000-0000-00001F0B0000}"/>
    <hyperlink ref="B7214" r:id="rId2849" xr:uid="{00000000-0004-0000-0000-0000200B0000}"/>
    <hyperlink ref="B7215" r:id="rId2850" xr:uid="{00000000-0004-0000-0000-0000210B0000}"/>
    <hyperlink ref="B7216" r:id="rId2851" xr:uid="{00000000-0004-0000-0000-0000220B0000}"/>
    <hyperlink ref="B7217" r:id="rId2852" xr:uid="{00000000-0004-0000-0000-0000230B0000}"/>
    <hyperlink ref="B7218" r:id="rId2853" xr:uid="{00000000-0004-0000-0000-0000240B0000}"/>
    <hyperlink ref="B7219" r:id="rId2854" xr:uid="{00000000-0004-0000-0000-0000250B0000}"/>
    <hyperlink ref="B7220" r:id="rId2855" xr:uid="{00000000-0004-0000-0000-0000260B0000}"/>
    <hyperlink ref="B7221" r:id="rId2856" xr:uid="{00000000-0004-0000-0000-0000270B0000}"/>
    <hyperlink ref="B7222" r:id="rId2857" xr:uid="{00000000-0004-0000-0000-0000280B0000}"/>
    <hyperlink ref="B7223" r:id="rId2858" xr:uid="{00000000-0004-0000-0000-0000290B0000}"/>
    <hyperlink ref="B7224" r:id="rId2859" xr:uid="{00000000-0004-0000-0000-00002A0B0000}"/>
    <hyperlink ref="B7226" r:id="rId2860" xr:uid="{00000000-0004-0000-0000-00002B0B0000}"/>
    <hyperlink ref="B7227" r:id="rId2861" xr:uid="{00000000-0004-0000-0000-00002C0B0000}"/>
    <hyperlink ref="B7228" r:id="rId2862" xr:uid="{00000000-0004-0000-0000-00002D0B0000}"/>
    <hyperlink ref="B7229" r:id="rId2863" xr:uid="{00000000-0004-0000-0000-00002E0B0000}"/>
    <hyperlink ref="B7230" r:id="rId2864" xr:uid="{00000000-0004-0000-0000-00002F0B0000}"/>
    <hyperlink ref="B7231" r:id="rId2865" xr:uid="{00000000-0004-0000-0000-0000300B0000}"/>
    <hyperlink ref="B7232" r:id="rId2866" xr:uid="{00000000-0004-0000-0000-0000310B0000}"/>
    <hyperlink ref="B7233" r:id="rId2867" xr:uid="{00000000-0004-0000-0000-0000320B0000}"/>
    <hyperlink ref="B7234" r:id="rId2868" xr:uid="{00000000-0004-0000-0000-0000330B0000}"/>
    <hyperlink ref="B7235" r:id="rId2869" xr:uid="{00000000-0004-0000-0000-0000340B0000}"/>
    <hyperlink ref="B7236" r:id="rId2870" xr:uid="{00000000-0004-0000-0000-0000350B0000}"/>
    <hyperlink ref="B7237" r:id="rId2871" xr:uid="{00000000-0004-0000-0000-0000360B0000}"/>
    <hyperlink ref="B7238" r:id="rId2872" xr:uid="{00000000-0004-0000-0000-0000370B0000}"/>
    <hyperlink ref="B7239" r:id="rId2873" xr:uid="{00000000-0004-0000-0000-0000380B0000}"/>
    <hyperlink ref="B7241" r:id="rId2874" xr:uid="{00000000-0004-0000-0000-0000390B0000}"/>
    <hyperlink ref="B7243" r:id="rId2875" xr:uid="{00000000-0004-0000-0000-00003A0B0000}"/>
    <hyperlink ref="B7246" r:id="rId2876" xr:uid="{00000000-0004-0000-0000-00003B0B0000}"/>
    <hyperlink ref="B7247" r:id="rId2877" xr:uid="{00000000-0004-0000-0000-00003C0B0000}"/>
    <hyperlink ref="B7252" r:id="rId2878" xr:uid="{00000000-0004-0000-0000-00003D0B0000}"/>
    <hyperlink ref="B7253" r:id="rId2879" xr:uid="{00000000-0004-0000-0000-00003E0B0000}"/>
    <hyperlink ref="B7254" r:id="rId2880" xr:uid="{00000000-0004-0000-0000-00003F0B0000}"/>
    <hyperlink ref="B7255" r:id="rId2881" xr:uid="{00000000-0004-0000-0000-0000400B0000}"/>
    <hyperlink ref="B7256" r:id="rId2882" xr:uid="{00000000-0004-0000-0000-0000410B0000}"/>
    <hyperlink ref="B7257" r:id="rId2883" xr:uid="{00000000-0004-0000-0000-0000420B0000}"/>
    <hyperlink ref="B7258" r:id="rId2884" xr:uid="{00000000-0004-0000-0000-0000430B0000}"/>
    <hyperlink ref="B7259" r:id="rId2885" xr:uid="{00000000-0004-0000-0000-0000440B0000}"/>
    <hyperlink ref="B7260" r:id="rId2886" xr:uid="{00000000-0004-0000-0000-0000450B0000}"/>
    <hyperlink ref="B7261" r:id="rId2887" xr:uid="{00000000-0004-0000-0000-0000460B0000}"/>
    <hyperlink ref="B7272" r:id="rId2888" xr:uid="{00000000-0004-0000-0000-0000470B0000}"/>
    <hyperlink ref="B7273" r:id="rId2889" xr:uid="{00000000-0004-0000-0000-0000480B0000}"/>
    <hyperlink ref="B7274" r:id="rId2890" xr:uid="{00000000-0004-0000-0000-0000490B0000}"/>
    <hyperlink ref="B7279" r:id="rId2891" xr:uid="{00000000-0004-0000-0000-00004A0B0000}"/>
    <hyperlink ref="B7281" r:id="rId2892" xr:uid="{00000000-0004-0000-0000-00004B0B0000}"/>
    <hyperlink ref="B7282" r:id="rId2893" xr:uid="{00000000-0004-0000-0000-00004C0B0000}"/>
    <hyperlink ref="B7283" r:id="rId2894" xr:uid="{00000000-0004-0000-0000-00004D0B0000}"/>
    <hyperlink ref="B7284" r:id="rId2895" xr:uid="{00000000-0004-0000-0000-00004E0B0000}"/>
    <hyperlink ref="B7285" r:id="rId2896" xr:uid="{00000000-0004-0000-0000-00004F0B0000}"/>
    <hyperlink ref="B7286" r:id="rId2897" xr:uid="{00000000-0004-0000-0000-0000500B0000}"/>
    <hyperlink ref="B7287" r:id="rId2898" xr:uid="{00000000-0004-0000-0000-0000510B0000}"/>
    <hyperlink ref="B7288" r:id="rId2899" xr:uid="{00000000-0004-0000-0000-0000520B0000}"/>
    <hyperlink ref="B7289" r:id="rId2900" xr:uid="{00000000-0004-0000-0000-0000530B0000}"/>
    <hyperlink ref="B7294" r:id="rId2901" xr:uid="{00000000-0004-0000-0000-0000540B0000}"/>
    <hyperlink ref="B7296" r:id="rId2902" xr:uid="{00000000-0004-0000-0000-0000550B0000}"/>
    <hyperlink ref="B7297" r:id="rId2903" xr:uid="{00000000-0004-0000-0000-0000560B0000}"/>
    <hyperlink ref="B7298" r:id="rId2904" xr:uid="{00000000-0004-0000-0000-0000570B0000}"/>
    <hyperlink ref="B7299" r:id="rId2905" xr:uid="{00000000-0004-0000-0000-0000580B0000}"/>
    <hyperlink ref="B7300" r:id="rId2906" xr:uid="{00000000-0004-0000-0000-0000590B0000}"/>
    <hyperlink ref="B7301" r:id="rId2907" xr:uid="{00000000-0004-0000-0000-00005A0B0000}"/>
    <hyperlink ref="B7302" r:id="rId2908" xr:uid="{00000000-0004-0000-0000-00005B0B0000}"/>
    <hyperlink ref="B7303" r:id="rId2909" xr:uid="{00000000-0004-0000-0000-00005C0B0000}"/>
    <hyperlink ref="B7305" r:id="rId2910" xr:uid="{00000000-0004-0000-0000-00005D0B0000}"/>
    <hyperlink ref="B7307" r:id="rId2911" xr:uid="{00000000-0004-0000-0000-00005E0B0000}"/>
    <hyperlink ref="B7308" r:id="rId2912" xr:uid="{00000000-0004-0000-0000-00005F0B0000}"/>
    <hyperlink ref="B7309" r:id="rId2913" xr:uid="{00000000-0004-0000-0000-0000600B0000}"/>
    <hyperlink ref="B7310" r:id="rId2914" xr:uid="{00000000-0004-0000-0000-0000610B0000}"/>
    <hyperlink ref="B7311" r:id="rId2915" xr:uid="{00000000-0004-0000-0000-0000620B0000}"/>
    <hyperlink ref="B7312" r:id="rId2916" xr:uid="{00000000-0004-0000-0000-0000630B0000}"/>
    <hyperlink ref="B7313" r:id="rId2917" xr:uid="{00000000-0004-0000-0000-0000640B0000}"/>
    <hyperlink ref="B7314" r:id="rId2918" xr:uid="{00000000-0004-0000-0000-0000650B0000}"/>
    <hyperlink ref="B7315" r:id="rId2919" xr:uid="{00000000-0004-0000-0000-0000660B0000}"/>
    <hyperlink ref="B7317" r:id="rId2920" xr:uid="{00000000-0004-0000-0000-0000670B0000}"/>
    <hyperlink ref="B7318" r:id="rId2921" xr:uid="{00000000-0004-0000-0000-0000680B0000}"/>
    <hyperlink ref="B7319" r:id="rId2922" xr:uid="{00000000-0004-0000-0000-0000690B0000}"/>
    <hyperlink ref="B7320" r:id="rId2923" xr:uid="{00000000-0004-0000-0000-00006A0B0000}"/>
    <hyperlink ref="B7321" r:id="rId2924" xr:uid="{00000000-0004-0000-0000-00006B0B0000}"/>
    <hyperlink ref="B7323" r:id="rId2925" xr:uid="{00000000-0004-0000-0000-00006C0B0000}"/>
    <hyperlink ref="B7327" r:id="rId2926" xr:uid="{00000000-0004-0000-0000-00006D0B0000}"/>
    <hyperlink ref="B7328" r:id="rId2927" xr:uid="{00000000-0004-0000-0000-00006E0B0000}"/>
    <hyperlink ref="B7332" r:id="rId2928" xr:uid="{00000000-0004-0000-0000-00006F0B0000}"/>
    <hyperlink ref="B7336" r:id="rId2929" xr:uid="{00000000-0004-0000-0000-0000700B0000}"/>
    <hyperlink ref="B7337" r:id="rId2930" xr:uid="{00000000-0004-0000-0000-0000710B0000}"/>
    <hyperlink ref="B7338" r:id="rId2931" xr:uid="{00000000-0004-0000-0000-0000720B0000}"/>
    <hyperlink ref="B7339" r:id="rId2932" xr:uid="{00000000-0004-0000-0000-0000730B0000}"/>
    <hyperlink ref="B7340" r:id="rId2933" xr:uid="{00000000-0004-0000-0000-0000740B0000}"/>
    <hyperlink ref="B7341" r:id="rId2934" xr:uid="{00000000-0004-0000-0000-0000750B0000}"/>
    <hyperlink ref="B7342" r:id="rId2935" xr:uid="{00000000-0004-0000-0000-0000760B0000}"/>
    <hyperlink ref="B7343" r:id="rId2936" xr:uid="{00000000-0004-0000-0000-0000770B0000}"/>
    <hyperlink ref="B7344" r:id="rId2937" xr:uid="{00000000-0004-0000-0000-0000780B0000}"/>
    <hyperlink ref="B7345" r:id="rId2938" xr:uid="{00000000-0004-0000-0000-0000790B0000}"/>
    <hyperlink ref="B7346" r:id="rId2939" xr:uid="{00000000-0004-0000-0000-00007A0B0000}"/>
    <hyperlink ref="B7347" r:id="rId2940" xr:uid="{00000000-0004-0000-0000-00007B0B0000}"/>
    <hyperlink ref="B7348" r:id="rId2941" xr:uid="{00000000-0004-0000-0000-00007C0B0000}"/>
    <hyperlink ref="B7349" r:id="rId2942" xr:uid="{00000000-0004-0000-0000-00007D0B0000}"/>
    <hyperlink ref="B7350" r:id="rId2943" xr:uid="{00000000-0004-0000-0000-00007E0B0000}"/>
    <hyperlink ref="B7351" r:id="rId2944" xr:uid="{00000000-0004-0000-0000-00007F0B0000}"/>
    <hyperlink ref="B7352" r:id="rId2945" xr:uid="{00000000-0004-0000-0000-0000800B0000}"/>
    <hyperlink ref="B7353" r:id="rId2946" xr:uid="{00000000-0004-0000-0000-0000810B0000}"/>
    <hyperlink ref="B7354" r:id="rId2947" xr:uid="{00000000-0004-0000-0000-0000820B0000}"/>
    <hyperlink ref="B7355" r:id="rId2948" xr:uid="{00000000-0004-0000-0000-0000830B0000}"/>
    <hyperlink ref="B7356" r:id="rId2949" xr:uid="{00000000-0004-0000-0000-0000840B0000}"/>
    <hyperlink ref="B7361" r:id="rId2950" xr:uid="{00000000-0004-0000-0000-0000850B0000}"/>
    <hyperlink ref="B7362" r:id="rId2951" xr:uid="{00000000-0004-0000-0000-0000860B0000}"/>
    <hyperlink ref="B7363" r:id="rId2952" xr:uid="{00000000-0004-0000-0000-0000870B0000}"/>
    <hyperlink ref="B7364" r:id="rId2953" xr:uid="{00000000-0004-0000-0000-0000880B0000}"/>
    <hyperlink ref="B7367" r:id="rId2954" xr:uid="{00000000-0004-0000-0000-0000890B0000}"/>
    <hyperlink ref="B7369" r:id="rId2955" xr:uid="{00000000-0004-0000-0000-00008A0B0000}"/>
    <hyperlink ref="B7370" r:id="rId2956" xr:uid="{00000000-0004-0000-0000-00008B0B0000}"/>
    <hyperlink ref="B7371" r:id="rId2957" xr:uid="{00000000-0004-0000-0000-00008C0B0000}"/>
    <hyperlink ref="B7373" r:id="rId2958" xr:uid="{00000000-0004-0000-0000-00008D0B0000}"/>
    <hyperlink ref="B7374" r:id="rId2959" xr:uid="{00000000-0004-0000-0000-00008E0B0000}"/>
    <hyperlink ref="B7375" r:id="rId2960" xr:uid="{00000000-0004-0000-0000-00008F0B0000}"/>
    <hyperlink ref="B7376" r:id="rId2961" xr:uid="{00000000-0004-0000-0000-0000900B0000}"/>
    <hyperlink ref="B7378" r:id="rId2962" xr:uid="{00000000-0004-0000-0000-0000910B0000}"/>
    <hyperlink ref="B7379" r:id="rId2963" xr:uid="{00000000-0004-0000-0000-0000920B0000}"/>
    <hyperlink ref="B7380" r:id="rId2964" xr:uid="{00000000-0004-0000-0000-0000930B0000}"/>
    <hyperlink ref="B7387" r:id="rId2965" xr:uid="{00000000-0004-0000-0000-0000940B0000}"/>
    <hyperlink ref="B7388" r:id="rId2966" xr:uid="{00000000-0004-0000-0000-0000950B0000}"/>
    <hyperlink ref="B7392" r:id="rId2967" xr:uid="{00000000-0004-0000-0000-0000960B0000}"/>
    <hyperlink ref="B7393" r:id="rId2968" xr:uid="{00000000-0004-0000-0000-0000970B0000}"/>
    <hyperlink ref="B7397" r:id="rId2969" xr:uid="{00000000-0004-0000-0000-0000980B0000}"/>
    <hyperlink ref="B7398" r:id="rId2970" xr:uid="{00000000-0004-0000-0000-0000990B0000}"/>
    <hyperlink ref="B7399" r:id="rId2971" xr:uid="{00000000-0004-0000-0000-00009A0B0000}"/>
    <hyperlink ref="B7400" r:id="rId2972" xr:uid="{00000000-0004-0000-0000-00009B0B0000}"/>
    <hyperlink ref="B7401" r:id="rId2973" xr:uid="{00000000-0004-0000-0000-00009C0B0000}"/>
    <hyperlink ref="B7402" r:id="rId2974" xr:uid="{00000000-0004-0000-0000-00009D0B0000}"/>
    <hyperlink ref="B7403" r:id="rId2975" xr:uid="{00000000-0004-0000-0000-00009E0B0000}"/>
    <hyperlink ref="B7404" r:id="rId2976" xr:uid="{00000000-0004-0000-0000-00009F0B0000}"/>
    <hyperlink ref="B7405" r:id="rId2977" xr:uid="{00000000-0004-0000-0000-0000A00B0000}"/>
    <hyperlink ref="B7406" r:id="rId2978" xr:uid="{00000000-0004-0000-0000-0000A10B0000}"/>
    <hyperlink ref="B7408" r:id="rId2979" xr:uid="{00000000-0004-0000-0000-0000A20B0000}"/>
    <hyperlink ref="B7409" r:id="rId2980" xr:uid="{00000000-0004-0000-0000-0000A30B0000}"/>
    <hyperlink ref="B7410" r:id="rId2981" xr:uid="{00000000-0004-0000-0000-0000A40B0000}"/>
    <hyperlink ref="B7411" r:id="rId2982" xr:uid="{00000000-0004-0000-0000-0000A50B0000}"/>
    <hyperlink ref="B7412" r:id="rId2983" xr:uid="{00000000-0004-0000-0000-0000A60B0000}"/>
    <hyperlink ref="B7413" r:id="rId2984" xr:uid="{00000000-0004-0000-0000-0000A70B0000}"/>
    <hyperlink ref="B7414" r:id="rId2985" xr:uid="{00000000-0004-0000-0000-0000A80B0000}"/>
    <hyperlink ref="B7415" r:id="rId2986" xr:uid="{00000000-0004-0000-0000-0000A90B0000}"/>
    <hyperlink ref="B7419" r:id="rId2987" xr:uid="{00000000-0004-0000-0000-0000AA0B0000}"/>
    <hyperlink ref="B7420" r:id="rId2988" xr:uid="{00000000-0004-0000-0000-0000AB0B0000}"/>
    <hyperlink ref="B7421" r:id="rId2989" xr:uid="{00000000-0004-0000-0000-0000AC0B0000}"/>
    <hyperlink ref="B7422" r:id="rId2990" xr:uid="{00000000-0004-0000-0000-0000AD0B0000}"/>
    <hyperlink ref="B7424" r:id="rId2991" xr:uid="{00000000-0004-0000-0000-0000AE0B0000}"/>
    <hyperlink ref="B7426" r:id="rId2992" xr:uid="{00000000-0004-0000-0000-0000AF0B0000}"/>
    <hyperlink ref="B7427" r:id="rId2993" xr:uid="{00000000-0004-0000-0000-0000B00B0000}"/>
    <hyperlink ref="B7428" r:id="rId2994" xr:uid="{00000000-0004-0000-0000-0000B10B0000}"/>
    <hyperlink ref="B7429" r:id="rId2995" xr:uid="{00000000-0004-0000-0000-0000B20B0000}"/>
    <hyperlink ref="B7431" r:id="rId2996" xr:uid="{00000000-0004-0000-0000-0000B30B0000}"/>
    <hyperlink ref="B7432" r:id="rId2997" xr:uid="{00000000-0004-0000-0000-0000B40B0000}"/>
    <hyperlink ref="B7435" r:id="rId2998" xr:uid="{00000000-0004-0000-0000-0000B50B0000}"/>
    <hyperlink ref="B7440" r:id="rId2999" xr:uid="{00000000-0004-0000-0000-0000B60B0000}"/>
    <hyperlink ref="B7445" r:id="rId3000" xr:uid="{00000000-0004-0000-0000-0000B70B0000}"/>
    <hyperlink ref="B7448" r:id="rId3001" xr:uid="{00000000-0004-0000-0000-0000B80B0000}"/>
    <hyperlink ref="B7456" r:id="rId3002" xr:uid="{00000000-0004-0000-0000-0000B90B0000}"/>
    <hyperlink ref="B7459" r:id="rId3003" xr:uid="{00000000-0004-0000-0000-0000BA0B0000}"/>
    <hyperlink ref="B7461" r:id="rId3004" xr:uid="{00000000-0004-0000-0000-0000BB0B0000}"/>
    <hyperlink ref="B7467" r:id="rId3005" xr:uid="{00000000-0004-0000-0000-0000BC0B0000}"/>
    <hyperlink ref="B7480" r:id="rId3006" xr:uid="{00000000-0004-0000-0000-0000BD0B0000}"/>
    <hyperlink ref="B7481" r:id="rId3007" xr:uid="{00000000-0004-0000-0000-0000BE0B0000}"/>
    <hyperlink ref="B7487" r:id="rId3008" xr:uid="{00000000-0004-0000-0000-0000BF0B0000}"/>
    <hyperlink ref="B7490" r:id="rId3009" xr:uid="{00000000-0004-0000-0000-0000C00B0000}"/>
    <hyperlink ref="B7495" r:id="rId3010" xr:uid="{00000000-0004-0000-0000-0000C10B0000}"/>
    <hyperlink ref="B7497" r:id="rId3011" xr:uid="{00000000-0004-0000-0000-0000C20B0000}"/>
    <hyperlink ref="B7499" r:id="rId3012" xr:uid="{00000000-0004-0000-0000-0000C30B0000}"/>
    <hyperlink ref="B7501" r:id="rId3013" xr:uid="{00000000-0004-0000-0000-0000C40B0000}"/>
    <hyperlink ref="B7507" r:id="rId3014" xr:uid="{00000000-0004-0000-0000-0000C50B0000}"/>
    <hyperlink ref="B7508" r:id="rId3015" xr:uid="{00000000-0004-0000-0000-0000C60B0000}"/>
    <hyperlink ref="B7514" r:id="rId3016" xr:uid="{00000000-0004-0000-0000-0000C70B0000}"/>
    <hyperlink ref="B7516" r:id="rId3017" xr:uid="{00000000-0004-0000-0000-0000C80B0000}"/>
    <hyperlink ref="B7518" r:id="rId3018" xr:uid="{00000000-0004-0000-0000-0000C90B0000}"/>
    <hyperlink ref="B7524" r:id="rId3019" xr:uid="{00000000-0004-0000-0000-0000CA0B0000}"/>
    <hyperlink ref="B7525" r:id="rId3020" xr:uid="{00000000-0004-0000-0000-0000CB0B0000}"/>
    <hyperlink ref="B7528" r:id="rId3021" xr:uid="{00000000-0004-0000-0000-0000CC0B0000}"/>
    <hyperlink ref="B7530" r:id="rId3022" xr:uid="{00000000-0004-0000-0000-0000CD0B0000}"/>
    <hyperlink ref="B7533" r:id="rId3023" xr:uid="{00000000-0004-0000-0000-0000CE0B0000}"/>
    <hyperlink ref="B7535" r:id="rId3024" xr:uid="{00000000-0004-0000-0000-0000CF0B0000}"/>
    <hyperlink ref="B7539" r:id="rId3025" xr:uid="{00000000-0004-0000-0000-0000D00B0000}"/>
    <hyperlink ref="B7543" r:id="rId3026" xr:uid="{00000000-0004-0000-0000-0000D10B0000}"/>
    <hyperlink ref="B7546" r:id="rId3027" xr:uid="{00000000-0004-0000-0000-0000D20B0000}"/>
    <hyperlink ref="B7549" r:id="rId3028" xr:uid="{00000000-0004-0000-0000-0000D30B0000}"/>
    <hyperlink ref="B7550" r:id="rId3029" xr:uid="{00000000-0004-0000-0000-0000D40B0000}"/>
    <hyperlink ref="B7555" r:id="rId3030" xr:uid="{00000000-0004-0000-0000-0000D50B0000}"/>
    <hyperlink ref="B7559" r:id="rId3031" xr:uid="{00000000-0004-0000-0000-0000D60B0000}"/>
    <hyperlink ref="B7582" r:id="rId3032" xr:uid="{00000000-0004-0000-0000-0000D70B0000}"/>
    <hyperlink ref="B7588" r:id="rId3033" xr:uid="{00000000-0004-0000-0000-0000D80B0000}"/>
    <hyperlink ref="B7589" r:id="rId3034" xr:uid="{00000000-0004-0000-0000-0000D90B0000}"/>
    <hyperlink ref="B7593" r:id="rId3035" xr:uid="{00000000-0004-0000-0000-0000DA0B0000}"/>
    <hyperlink ref="B7601" r:id="rId3036" xr:uid="{00000000-0004-0000-0000-0000DB0B0000}"/>
    <hyperlink ref="B7610" r:id="rId3037" xr:uid="{00000000-0004-0000-0000-0000DC0B0000}"/>
    <hyperlink ref="B7612" r:id="rId3038" xr:uid="{00000000-0004-0000-0000-0000DD0B0000}"/>
    <hyperlink ref="B7615" r:id="rId3039" xr:uid="{00000000-0004-0000-0000-0000DE0B0000}"/>
    <hyperlink ref="B7616" r:id="rId3040" xr:uid="{00000000-0004-0000-0000-0000DF0B0000}"/>
    <hyperlink ref="B7621" r:id="rId3041" xr:uid="{00000000-0004-0000-0000-0000E00B0000}"/>
    <hyperlink ref="B7623" r:id="rId3042" xr:uid="{00000000-0004-0000-0000-0000E10B0000}"/>
    <hyperlink ref="B7628" r:id="rId3043" xr:uid="{00000000-0004-0000-0000-0000E20B0000}"/>
    <hyperlink ref="B7629" r:id="rId3044" xr:uid="{00000000-0004-0000-0000-0000E30B0000}"/>
    <hyperlink ref="B7630" r:id="rId3045" xr:uid="{00000000-0004-0000-0000-0000E40B0000}"/>
    <hyperlink ref="B7631" r:id="rId3046" xr:uid="{00000000-0004-0000-0000-0000E50B0000}"/>
    <hyperlink ref="B7637" r:id="rId3047" xr:uid="{00000000-0004-0000-0000-0000E60B0000}"/>
    <hyperlink ref="B7641" r:id="rId3048" xr:uid="{00000000-0004-0000-0000-0000E70B0000}"/>
    <hyperlink ref="B7642" r:id="rId3049" xr:uid="{00000000-0004-0000-0000-0000E80B0000}"/>
    <hyperlink ref="B7643" r:id="rId3050" xr:uid="{00000000-0004-0000-0000-0000E90B0000}"/>
    <hyperlink ref="B7647" r:id="rId3051" xr:uid="{00000000-0004-0000-0000-0000EA0B0000}"/>
    <hyperlink ref="B7651" r:id="rId3052" xr:uid="{00000000-0004-0000-0000-0000EB0B0000}"/>
    <hyperlink ref="B7653" r:id="rId3053" xr:uid="{00000000-0004-0000-0000-0000EC0B0000}"/>
    <hyperlink ref="B7654" r:id="rId3054" xr:uid="{00000000-0004-0000-0000-0000ED0B0000}"/>
    <hyperlink ref="B7655" r:id="rId3055" xr:uid="{00000000-0004-0000-0000-0000EE0B0000}"/>
    <hyperlink ref="B7656" r:id="rId3056" xr:uid="{00000000-0004-0000-0000-0000EF0B0000}"/>
    <hyperlink ref="B7658" r:id="rId3057" xr:uid="{00000000-0004-0000-0000-0000F00B0000}"/>
    <hyperlink ref="B7672" r:id="rId3058" xr:uid="{00000000-0004-0000-0000-0000F10B0000}"/>
    <hyperlink ref="B7674" r:id="rId3059" xr:uid="{00000000-0004-0000-0000-0000F20B0000}"/>
    <hyperlink ref="B7677" r:id="rId3060" xr:uid="{00000000-0004-0000-0000-0000F30B0000}"/>
    <hyperlink ref="B7680" r:id="rId3061" xr:uid="{00000000-0004-0000-0000-0000F40B0000}"/>
    <hyperlink ref="B7686" r:id="rId3062" xr:uid="{00000000-0004-0000-0000-0000F50B0000}"/>
    <hyperlink ref="B7689" r:id="rId3063" xr:uid="{00000000-0004-0000-0000-0000F60B0000}"/>
    <hyperlink ref="B7691" r:id="rId3064" xr:uid="{00000000-0004-0000-0000-0000F70B0000}"/>
    <hyperlink ref="B7693" r:id="rId3065" xr:uid="{00000000-0004-0000-0000-0000F80B0000}"/>
    <hyperlink ref="B7694" r:id="rId3066" xr:uid="{00000000-0004-0000-0000-0000F90B0000}"/>
    <hyperlink ref="B7695" r:id="rId3067" xr:uid="{00000000-0004-0000-0000-0000FA0B0000}"/>
    <hyperlink ref="B7696" r:id="rId3068" xr:uid="{00000000-0004-0000-0000-0000FB0B0000}"/>
    <hyperlink ref="B7700" r:id="rId3069" xr:uid="{00000000-0004-0000-0000-0000FC0B0000}"/>
    <hyperlink ref="B7702" r:id="rId3070" xr:uid="{00000000-0004-0000-0000-0000FD0B0000}"/>
    <hyperlink ref="B7704" r:id="rId3071" xr:uid="{00000000-0004-0000-0000-0000FE0B0000}"/>
    <hyperlink ref="B7707" r:id="rId3072" xr:uid="{00000000-0004-0000-0000-0000FF0B0000}"/>
    <hyperlink ref="B7708" r:id="rId3073" xr:uid="{00000000-0004-0000-0000-0000000C0000}"/>
    <hyperlink ref="B7709" r:id="rId3074" xr:uid="{00000000-0004-0000-0000-0000010C0000}"/>
    <hyperlink ref="B7710" r:id="rId3075" xr:uid="{00000000-0004-0000-0000-0000020C0000}"/>
    <hyperlink ref="B7711" r:id="rId3076" xr:uid="{00000000-0004-0000-0000-0000030C0000}"/>
    <hyperlink ref="B7712" r:id="rId3077" xr:uid="{00000000-0004-0000-0000-0000040C0000}"/>
    <hyperlink ref="B7716" r:id="rId3078" xr:uid="{00000000-0004-0000-0000-0000050C0000}"/>
    <hyperlink ref="B7718" r:id="rId3079" xr:uid="{00000000-0004-0000-0000-0000060C0000}"/>
    <hyperlink ref="B7719" r:id="rId3080" xr:uid="{00000000-0004-0000-0000-0000070C0000}"/>
    <hyperlink ref="B7720" r:id="rId3081" xr:uid="{00000000-0004-0000-0000-0000080C0000}"/>
    <hyperlink ref="B7721" r:id="rId3082" xr:uid="{00000000-0004-0000-0000-0000090C0000}"/>
    <hyperlink ref="B7731" r:id="rId3083" xr:uid="{00000000-0004-0000-0000-00000A0C0000}"/>
    <hyperlink ref="B7736" r:id="rId3084" xr:uid="{00000000-0004-0000-0000-00000B0C0000}"/>
    <hyperlink ref="B7743" r:id="rId3085" xr:uid="{00000000-0004-0000-0000-00000C0C0000}"/>
    <hyperlink ref="B7747" r:id="rId3086" xr:uid="{00000000-0004-0000-0000-00000D0C0000}"/>
    <hyperlink ref="B7752" r:id="rId3087" xr:uid="{00000000-0004-0000-0000-00000E0C0000}"/>
    <hyperlink ref="B7760" r:id="rId3088" xr:uid="{00000000-0004-0000-0000-00000F0C0000}"/>
    <hyperlink ref="B7771" r:id="rId3089" xr:uid="{00000000-0004-0000-0000-0000100C0000}"/>
    <hyperlink ref="B7784" r:id="rId3090" xr:uid="{00000000-0004-0000-0000-0000110C0000}"/>
    <hyperlink ref="B7789" r:id="rId3091" xr:uid="{00000000-0004-0000-0000-0000120C0000}"/>
    <hyperlink ref="B7800" r:id="rId3092" xr:uid="{00000000-0004-0000-0000-0000130C0000}"/>
    <hyperlink ref="B7802" r:id="rId3093" xr:uid="{00000000-0004-0000-0000-0000140C0000}"/>
    <hyperlink ref="B7804" r:id="rId3094" xr:uid="{00000000-0004-0000-0000-0000150C0000}"/>
    <hyperlink ref="B7805" r:id="rId3095" xr:uid="{00000000-0004-0000-0000-0000160C0000}"/>
    <hyperlink ref="B7811" r:id="rId3096" xr:uid="{00000000-0004-0000-0000-0000170C0000}"/>
    <hyperlink ref="B7814" r:id="rId3097" xr:uid="{00000000-0004-0000-0000-0000180C0000}"/>
    <hyperlink ref="B7820" r:id="rId3098" xr:uid="{00000000-0004-0000-0000-0000190C0000}"/>
    <hyperlink ref="B7837" r:id="rId3099" xr:uid="{00000000-0004-0000-0000-00001A0C0000}"/>
    <hyperlink ref="B7841" r:id="rId3100" xr:uid="{00000000-0004-0000-0000-00001B0C0000}"/>
    <hyperlink ref="B7843" r:id="rId3101" xr:uid="{00000000-0004-0000-0000-00001C0C0000}"/>
    <hyperlink ref="B7846" r:id="rId3102" xr:uid="{00000000-0004-0000-0000-00001D0C0000}"/>
    <hyperlink ref="B7847" r:id="rId3103" xr:uid="{00000000-0004-0000-0000-00001E0C0000}"/>
    <hyperlink ref="B7854" r:id="rId3104" xr:uid="{00000000-0004-0000-0000-00001F0C0000}"/>
    <hyperlink ref="B7859" r:id="rId3105" xr:uid="{00000000-0004-0000-0000-0000200C0000}"/>
    <hyperlink ref="B7870" r:id="rId3106" xr:uid="{00000000-0004-0000-0000-0000210C0000}"/>
    <hyperlink ref="B7888" r:id="rId3107" xr:uid="{00000000-0004-0000-0000-0000220C0000}"/>
    <hyperlink ref="B7891" r:id="rId3108" xr:uid="{00000000-0004-0000-0000-0000230C0000}"/>
    <hyperlink ref="B7913" r:id="rId3109" xr:uid="{00000000-0004-0000-0000-0000240C0000}"/>
    <hyperlink ref="B7914" r:id="rId3110" xr:uid="{00000000-0004-0000-0000-0000250C0000}"/>
    <hyperlink ref="B7926" r:id="rId3111" xr:uid="{00000000-0004-0000-0000-0000260C0000}"/>
    <hyperlink ref="B7927" r:id="rId3112" xr:uid="{00000000-0004-0000-0000-0000270C0000}"/>
    <hyperlink ref="B7928" r:id="rId3113" xr:uid="{00000000-0004-0000-0000-0000280C0000}"/>
    <hyperlink ref="B7930" r:id="rId3114" xr:uid="{00000000-0004-0000-0000-0000290C0000}"/>
    <hyperlink ref="B7931" r:id="rId3115" xr:uid="{00000000-0004-0000-0000-00002A0C0000}"/>
    <hyperlink ref="B7932" r:id="rId3116" xr:uid="{00000000-0004-0000-0000-00002B0C0000}"/>
    <hyperlink ref="B7937" r:id="rId3117" xr:uid="{00000000-0004-0000-0000-00002C0C0000}"/>
    <hyperlink ref="B7939" r:id="rId3118" xr:uid="{00000000-0004-0000-0000-00002D0C0000}"/>
    <hyperlink ref="B7940" r:id="rId3119" xr:uid="{00000000-0004-0000-0000-00002E0C0000}"/>
    <hyperlink ref="B7945" r:id="rId3120" xr:uid="{00000000-0004-0000-0000-00002F0C0000}"/>
    <hyperlink ref="B7946" r:id="rId3121" xr:uid="{00000000-0004-0000-0000-0000300C0000}"/>
    <hyperlink ref="B7947" r:id="rId3122" xr:uid="{00000000-0004-0000-0000-0000310C0000}"/>
    <hyperlink ref="B7952" r:id="rId3123" xr:uid="{00000000-0004-0000-0000-0000320C0000}"/>
    <hyperlink ref="B7956" r:id="rId3124" xr:uid="{00000000-0004-0000-0000-0000330C0000}"/>
    <hyperlink ref="B7959" r:id="rId3125" xr:uid="{00000000-0004-0000-0000-0000340C0000}"/>
    <hyperlink ref="B7960" r:id="rId3126" xr:uid="{00000000-0004-0000-0000-0000350C0000}"/>
    <hyperlink ref="B7961" r:id="rId3127" xr:uid="{00000000-0004-0000-0000-0000360C0000}"/>
    <hyperlink ref="B7962" r:id="rId3128" xr:uid="{00000000-0004-0000-0000-0000370C0000}"/>
    <hyperlink ref="B7963" r:id="rId3129" xr:uid="{00000000-0004-0000-0000-0000380C0000}"/>
    <hyperlink ref="B7965" r:id="rId3130" xr:uid="{00000000-0004-0000-0000-0000390C0000}"/>
    <hyperlink ref="B7968" r:id="rId3131" xr:uid="{00000000-0004-0000-0000-00003A0C0000}"/>
    <hyperlink ref="B7969" r:id="rId3132" xr:uid="{00000000-0004-0000-0000-00003B0C0000}"/>
    <hyperlink ref="B7971" r:id="rId3133" xr:uid="{00000000-0004-0000-0000-00003C0C0000}"/>
    <hyperlink ref="B7977" r:id="rId3134" xr:uid="{00000000-0004-0000-0000-00003D0C0000}"/>
    <hyperlink ref="B7978" r:id="rId3135" xr:uid="{00000000-0004-0000-0000-00003E0C0000}"/>
    <hyperlink ref="B7980" r:id="rId3136" xr:uid="{00000000-0004-0000-0000-00003F0C0000}"/>
    <hyperlink ref="B7981" r:id="rId3137" xr:uid="{00000000-0004-0000-0000-0000400C0000}"/>
    <hyperlink ref="B7983" r:id="rId3138" xr:uid="{00000000-0004-0000-0000-0000410C0000}"/>
    <hyperlink ref="B7984" r:id="rId3139" xr:uid="{00000000-0004-0000-0000-0000420C0000}"/>
    <hyperlink ref="B7985" r:id="rId3140" xr:uid="{00000000-0004-0000-0000-0000430C0000}"/>
    <hyperlink ref="B7986" r:id="rId3141" xr:uid="{00000000-0004-0000-0000-0000440C0000}"/>
    <hyperlink ref="B7987" r:id="rId3142" xr:uid="{00000000-0004-0000-0000-0000450C0000}"/>
    <hyperlink ref="B7988" r:id="rId3143" xr:uid="{00000000-0004-0000-0000-0000460C0000}"/>
    <hyperlink ref="B7989" r:id="rId3144" xr:uid="{00000000-0004-0000-0000-0000470C0000}"/>
    <hyperlink ref="B7990" r:id="rId3145" xr:uid="{00000000-0004-0000-0000-0000480C0000}"/>
    <hyperlink ref="B7991" r:id="rId3146" xr:uid="{00000000-0004-0000-0000-0000490C0000}"/>
    <hyperlink ref="B7992" r:id="rId3147" xr:uid="{00000000-0004-0000-0000-00004A0C0000}"/>
    <hyperlink ref="B7993" r:id="rId3148" xr:uid="{00000000-0004-0000-0000-00004B0C0000}"/>
    <hyperlink ref="B7994" r:id="rId3149" xr:uid="{00000000-0004-0000-0000-00004C0C0000}"/>
    <hyperlink ref="B7997" r:id="rId3150" xr:uid="{00000000-0004-0000-0000-00004D0C0000}"/>
    <hyperlink ref="B7998" r:id="rId3151" xr:uid="{00000000-0004-0000-0000-00004E0C0000}"/>
    <hyperlink ref="B7999" r:id="rId3152" xr:uid="{00000000-0004-0000-0000-00004F0C0000}"/>
    <hyperlink ref="B8005" r:id="rId3153" xr:uid="{00000000-0004-0000-0000-0000500C0000}"/>
    <hyperlink ref="B8006" r:id="rId3154" xr:uid="{00000000-0004-0000-0000-0000510C0000}"/>
    <hyperlink ref="B8008" r:id="rId3155" xr:uid="{00000000-0004-0000-0000-0000520C0000}"/>
    <hyperlink ref="B8009" r:id="rId3156" xr:uid="{00000000-0004-0000-0000-0000530C0000}"/>
    <hyperlink ref="B8016" r:id="rId3157" xr:uid="{00000000-0004-0000-0000-0000540C0000}"/>
    <hyperlink ref="B8017" r:id="rId3158" xr:uid="{00000000-0004-0000-0000-0000550C0000}"/>
    <hyperlink ref="B8018" r:id="rId3159" xr:uid="{00000000-0004-0000-0000-0000560C0000}"/>
    <hyperlink ref="B8019" r:id="rId3160" xr:uid="{00000000-0004-0000-0000-0000570C0000}"/>
    <hyperlink ref="B8020" r:id="rId3161" xr:uid="{00000000-0004-0000-0000-0000580C0000}"/>
    <hyperlink ref="B8021" r:id="rId3162" xr:uid="{00000000-0004-0000-0000-0000590C0000}"/>
    <hyperlink ref="B8022" r:id="rId3163" xr:uid="{00000000-0004-0000-0000-00005A0C0000}"/>
    <hyperlink ref="B8023" r:id="rId3164" xr:uid="{00000000-0004-0000-0000-00005B0C0000}"/>
    <hyperlink ref="B8024" r:id="rId3165" xr:uid="{00000000-0004-0000-0000-00005C0C0000}"/>
    <hyperlink ref="B8025" r:id="rId3166" xr:uid="{00000000-0004-0000-0000-00005D0C0000}"/>
    <hyperlink ref="B8026" r:id="rId3167" xr:uid="{00000000-0004-0000-0000-00005E0C0000}"/>
    <hyperlink ref="B8027" r:id="rId3168" xr:uid="{00000000-0004-0000-0000-00005F0C0000}"/>
    <hyperlink ref="B8029" r:id="rId3169" xr:uid="{00000000-0004-0000-0000-0000600C0000}"/>
    <hyperlink ref="B8030" r:id="rId3170" xr:uid="{00000000-0004-0000-0000-0000610C0000}"/>
    <hyperlink ref="B8033" r:id="rId3171" xr:uid="{00000000-0004-0000-0000-0000620C0000}"/>
    <hyperlink ref="B8035" r:id="rId3172" xr:uid="{00000000-0004-0000-0000-0000630C0000}"/>
    <hyperlink ref="B8036" r:id="rId3173" xr:uid="{00000000-0004-0000-0000-0000640C0000}"/>
    <hyperlink ref="B8037" r:id="rId3174" xr:uid="{00000000-0004-0000-0000-0000650C0000}"/>
    <hyperlink ref="B8038" r:id="rId3175" xr:uid="{00000000-0004-0000-0000-0000660C0000}"/>
    <hyperlink ref="B8039" r:id="rId3176" xr:uid="{00000000-0004-0000-0000-0000670C0000}"/>
    <hyperlink ref="B8040" r:id="rId3177" xr:uid="{00000000-0004-0000-0000-0000680C0000}"/>
    <hyperlink ref="B8041" r:id="rId3178" xr:uid="{00000000-0004-0000-0000-0000690C0000}"/>
    <hyperlink ref="B8042" r:id="rId3179" xr:uid="{00000000-0004-0000-0000-00006A0C0000}"/>
    <hyperlink ref="B8044" r:id="rId3180" xr:uid="{00000000-0004-0000-0000-00006B0C0000}"/>
    <hyperlink ref="B8049" r:id="rId3181" xr:uid="{00000000-0004-0000-0000-00006C0C0000}"/>
    <hyperlink ref="B8050" r:id="rId3182" xr:uid="{00000000-0004-0000-0000-00006D0C0000}"/>
    <hyperlink ref="B8051" r:id="rId3183" xr:uid="{00000000-0004-0000-0000-00006E0C0000}"/>
    <hyperlink ref="B8052" r:id="rId3184" xr:uid="{00000000-0004-0000-0000-00006F0C0000}"/>
    <hyperlink ref="B8053" r:id="rId3185" xr:uid="{00000000-0004-0000-0000-0000700C0000}"/>
    <hyperlink ref="B8055" r:id="rId3186" xr:uid="{00000000-0004-0000-0000-0000710C0000}"/>
    <hyperlink ref="B8056" r:id="rId3187" xr:uid="{00000000-0004-0000-0000-0000720C0000}"/>
    <hyperlink ref="B8057" r:id="rId3188" xr:uid="{00000000-0004-0000-0000-0000730C0000}"/>
    <hyperlink ref="B8058" r:id="rId3189" xr:uid="{00000000-0004-0000-0000-0000740C0000}"/>
    <hyperlink ref="B8060" r:id="rId3190" xr:uid="{00000000-0004-0000-0000-0000750C0000}"/>
    <hyperlink ref="B8061" r:id="rId3191" xr:uid="{00000000-0004-0000-0000-0000760C0000}"/>
    <hyperlink ref="B8062" r:id="rId3192" xr:uid="{00000000-0004-0000-0000-0000770C0000}"/>
    <hyperlink ref="B8063" r:id="rId3193" xr:uid="{00000000-0004-0000-0000-0000780C0000}"/>
    <hyperlink ref="B8064" r:id="rId3194" xr:uid="{00000000-0004-0000-0000-0000790C0000}"/>
    <hyperlink ref="B8067" r:id="rId3195" xr:uid="{00000000-0004-0000-0000-00007A0C0000}"/>
    <hyperlink ref="B8068" r:id="rId3196" xr:uid="{00000000-0004-0000-0000-00007B0C0000}"/>
    <hyperlink ref="B8069" r:id="rId3197" xr:uid="{00000000-0004-0000-0000-00007C0C0000}"/>
    <hyperlink ref="B8072" r:id="rId3198" xr:uid="{00000000-0004-0000-0000-00007D0C0000}"/>
    <hyperlink ref="B8076" r:id="rId3199" xr:uid="{00000000-0004-0000-0000-00007E0C0000}"/>
    <hyperlink ref="B8077" r:id="rId3200" xr:uid="{00000000-0004-0000-0000-00007F0C0000}"/>
    <hyperlink ref="B8078" r:id="rId3201" xr:uid="{00000000-0004-0000-0000-0000800C0000}"/>
    <hyperlink ref="B8079" r:id="rId3202" xr:uid="{00000000-0004-0000-0000-0000810C0000}"/>
    <hyperlink ref="B8080" r:id="rId3203" xr:uid="{00000000-0004-0000-0000-0000820C0000}"/>
    <hyperlink ref="B8081" r:id="rId3204" xr:uid="{00000000-0004-0000-0000-0000830C0000}"/>
    <hyperlink ref="B8082" r:id="rId3205" xr:uid="{00000000-0004-0000-0000-0000840C0000}"/>
    <hyperlink ref="B8086" r:id="rId3206" xr:uid="{00000000-0004-0000-0000-0000850C0000}"/>
    <hyperlink ref="B8088" r:id="rId3207" xr:uid="{00000000-0004-0000-0000-0000860C0000}"/>
    <hyperlink ref="B8091" r:id="rId3208" xr:uid="{00000000-0004-0000-0000-0000870C0000}"/>
    <hyperlink ref="B8092" r:id="rId3209" xr:uid="{00000000-0004-0000-0000-0000880C0000}"/>
    <hyperlink ref="B8093" r:id="rId3210" xr:uid="{00000000-0004-0000-0000-0000890C0000}"/>
    <hyperlink ref="B8095" r:id="rId3211" xr:uid="{00000000-0004-0000-0000-00008A0C0000}"/>
    <hyperlink ref="B8101" r:id="rId3212" xr:uid="{00000000-0004-0000-0000-00008B0C0000}"/>
    <hyperlink ref="B8102" r:id="rId3213" xr:uid="{00000000-0004-0000-0000-00008C0C0000}"/>
    <hyperlink ref="B8103" r:id="rId3214" xr:uid="{00000000-0004-0000-0000-00008D0C0000}"/>
    <hyperlink ref="B8104" r:id="rId3215" xr:uid="{00000000-0004-0000-0000-00008E0C0000}"/>
    <hyperlink ref="B8105" r:id="rId3216" xr:uid="{00000000-0004-0000-0000-00008F0C0000}"/>
    <hyperlink ref="B8106" r:id="rId3217" xr:uid="{00000000-0004-0000-0000-0000900C0000}"/>
    <hyperlink ref="B8107" r:id="rId3218" xr:uid="{00000000-0004-0000-0000-0000910C0000}"/>
    <hyperlink ref="B8108" r:id="rId3219" xr:uid="{00000000-0004-0000-0000-0000920C0000}"/>
    <hyperlink ref="B8113" r:id="rId3220" xr:uid="{00000000-0004-0000-0000-0000930C0000}"/>
    <hyperlink ref="B8118" r:id="rId3221" xr:uid="{00000000-0004-0000-0000-0000940C0000}"/>
    <hyperlink ref="B8119" r:id="rId3222" xr:uid="{00000000-0004-0000-0000-0000950C0000}"/>
    <hyperlink ref="B8120" r:id="rId3223" xr:uid="{00000000-0004-0000-0000-0000960C0000}"/>
    <hyperlink ref="B8121" r:id="rId3224" xr:uid="{00000000-0004-0000-0000-0000970C0000}"/>
    <hyperlink ref="B8122" r:id="rId3225" xr:uid="{00000000-0004-0000-0000-0000980C0000}"/>
    <hyperlink ref="B8123" r:id="rId3226" xr:uid="{00000000-0004-0000-0000-0000990C0000}"/>
    <hyperlink ref="B8124" r:id="rId3227" xr:uid="{00000000-0004-0000-0000-00009A0C0000}"/>
    <hyperlink ref="B8133" r:id="rId3228" xr:uid="{00000000-0004-0000-0000-00009B0C0000}"/>
    <hyperlink ref="B8134" r:id="rId3229" xr:uid="{00000000-0004-0000-0000-00009C0C0000}"/>
    <hyperlink ref="B8136" r:id="rId3230" xr:uid="{00000000-0004-0000-0000-00009D0C0000}"/>
    <hyperlink ref="B8139" r:id="rId3231" xr:uid="{00000000-0004-0000-0000-00009E0C0000}"/>
    <hyperlink ref="B8140" r:id="rId3232" xr:uid="{00000000-0004-0000-0000-00009F0C0000}"/>
    <hyperlink ref="B8141" r:id="rId3233" xr:uid="{00000000-0004-0000-0000-0000A00C0000}"/>
    <hyperlink ref="B8143" r:id="rId3234" xr:uid="{00000000-0004-0000-0000-0000A10C0000}"/>
    <hyperlink ref="B8146" r:id="rId3235" xr:uid="{00000000-0004-0000-0000-0000A20C0000}"/>
    <hyperlink ref="B8149" r:id="rId3236" xr:uid="{00000000-0004-0000-0000-0000A30C0000}"/>
    <hyperlink ref="B8150" r:id="rId3237" xr:uid="{00000000-0004-0000-0000-0000A40C0000}"/>
    <hyperlink ref="B8151" r:id="rId3238" xr:uid="{00000000-0004-0000-0000-0000A50C0000}"/>
    <hyperlink ref="B8153" r:id="rId3239" xr:uid="{00000000-0004-0000-0000-0000A60C0000}"/>
    <hyperlink ref="B8154" r:id="rId3240" xr:uid="{00000000-0004-0000-0000-0000A70C0000}"/>
    <hyperlink ref="B8156" r:id="rId3241" xr:uid="{00000000-0004-0000-0000-0000A80C0000}"/>
    <hyperlink ref="B8160" r:id="rId3242" xr:uid="{00000000-0004-0000-0000-0000A90C0000}"/>
    <hyperlink ref="B8165" r:id="rId3243" xr:uid="{00000000-0004-0000-0000-0000AA0C0000}"/>
    <hyperlink ref="B8167" r:id="rId3244" xr:uid="{00000000-0004-0000-0000-0000AB0C0000}"/>
    <hyperlink ref="B8168" r:id="rId3245" xr:uid="{00000000-0004-0000-0000-0000AC0C0000}"/>
    <hyperlink ref="B8171" r:id="rId3246" xr:uid="{00000000-0004-0000-0000-0000AD0C0000}"/>
    <hyperlink ref="B8173" r:id="rId3247" xr:uid="{00000000-0004-0000-0000-0000AE0C0000}"/>
    <hyperlink ref="B8175" r:id="rId3248" xr:uid="{00000000-0004-0000-0000-0000AF0C0000}"/>
    <hyperlink ref="B8196" r:id="rId3249" xr:uid="{00000000-0004-0000-0000-0000B00C0000}"/>
    <hyperlink ref="B8200" r:id="rId3250" xr:uid="{00000000-0004-0000-0000-0000B10C0000}"/>
    <hyperlink ref="B8201" r:id="rId3251" xr:uid="{00000000-0004-0000-0000-0000B20C0000}"/>
    <hyperlink ref="B8202" r:id="rId3252" xr:uid="{00000000-0004-0000-0000-0000B30C0000}"/>
    <hyperlink ref="B8203" r:id="rId3253" xr:uid="{00000000-0004-0000-0000-0000B40C0000}"/>
    <hyperlink ref="B8206" r:id="rId3254" xr:uid="{00000000-0004-0000-0000-0000B50C0000}"/>
    <hyperlink ref="B8214" r:id="rId3255" xr:uid="{00000000-0004-0000-0000-0000B60C0000}"/>
    <hyperlink ref="B8224" r:id="rId3256" xr:uid="{00000000-0004-0000-0000-0000B70C0000}"/>
    <hyperlink ref="B8225" r:id="rId3257" xr:uid="{00000000-0004-0000-0000-0000B80C0000}"/>
    <hyperlink ref="B8228" r:id="rId3258" xr:uid="{00000000-0004-0000-0000-0000B90C0000}"/>
    <hyperlink ref="B8231" r:id="rId3259" xr:uid="{00000000-0004-0000-0000-0000BA0C0000}"/>
    <hyperlink ref="B8239" r:id="rId3260" xr:uid="{00000000-0004-0000-0000-0000BB0C0000}"/>
    <hyperlink ref="B8247" r:id="rId3261" xr:uid="{00000000-0004-0000-0000-0000BC0C0000}"/>
    <hyperlink ref="B8249" r:id="rId3262" xr:uid="{00000000-0004-0000-0000-0000BD0C0000}"/>
    <hyperlink ref="B8252" r:id="rId3263" xr:uid="{00000000-0004-0000-0000-0000BE0C0000}"/>
    <hyperlink ref="B8253" r:id="rId3264" xr:uid="{00000000-0004-0000-0000-0000BF0C0000}"/>
    <hyperlink ref="B8254" r:id="rId3265" xr:uid="{00000000-0004-0000-0000-0000C00C0000}"/>
    <hyperlink ref="B8256" r:id="rId3266" xr:uid="{00000000-0004-0000-0000-0000C10C0000}"/>
    <hyperlink ref="B8261" r:id="rId3267" xr:uid="{00000000-0004-0000-0000-0000C20C0000}"/>
    <hyperlink ref="B8262" r:id="rId3268" xr:uid="{00000000-0004-0000-0000-0000C30C0000}"/>
    <hyperlink ref="B8272" r:id="rId3269" xr:uid="{00000000-0004-0000-0000-0000C40C0000}"/>
    <hyperlink ref="B8274" r:id="rId3270" xr:uid="{00000000-0004-0000-0000-0000C50C0000}"/>
    <hyperlink ref="B8275" r:id="rId3271" xr:uid="{00000000-0004-0000-0000-0000C60C0000}"/>
    <hyperlink ref="B8276" r:id="rId3272" xr:uid="{00000000-0004-0000-0000-0000C70C0000}"/>
    <hyperlink ref="B8282" r:id="rId3273" xr:uid="{00000000-0004-0000-0000-0000C80C0000}"/>
    <hyperlink ref="B8283" r:id="rId3274" xr:uid="{00000000-0004-0000-0000-0000C90C0000}"/>
    <hyperlink ref="B8285" r:id="rId3275" xr:uid="{00000000-0004-0000-0000-0000CA0C0000}"/>
    <hyperlink ref="B8286" r:id="rId3276" xr:uid="{00000000-0004-0000-0000-0000CB0C0000}"/>
    <hyperlink ref="B8291" r:id="rId3277" xr:uid="{00000000-0004-0000-0000-0000CC0C0000}"/>
    <hyperlink ref="B8298" r:id="rId3278" xr:uid="{00000000-0004-0000-0000-0000CD0C0000}"/>
    <hyperlink ref="B8299" r:id="rId3279" xr:uid="{00000000-0004-0000-0000-0000CE0C0000}"/>
    <hyperlink ref="B8300" r:id="rId3280" xr:uid="{00000000-0004-0000-0000-0000CF0C0000}"/>
    <hyperlink ref="B8301" r:id="rId3281" xr:uid="{00000000-0004-0000-0000-0000D00C0000}"/>
    <hyperlink ref="B8304" r:id="rId3282" xr:uid="{00000000-0004-0000-0000-0000D10C0000}"/>
    <hyperlink ref="B8309" r:id="rId3283" xr:uid="{00000000-0004-0000-0000-0000D20C0000}"/>
    <hyperlink ref="B8314" r:id="rId3284" xr:uid="{00000000-0004-0000-0000-0000D30C0000}"/>
    <hyperlink ref="B8324" r:id="rId3285" xr:uid="{00000000-0004-0000-0000-0000D40C0000}"/>
    <hyperlink ref="B8329" r:id="rId3286" xr:uid="{00000000-0004-0000-0000-0000D50C0000}"/>
    <hyperlink ref="B8330" r:id="rId3287" xr:uid="{00000000-0004-0000-0000-0000D60C0000}"/>
    <hyperlink ref="B8336" r:id="rId3288" xr:uid="{00000000-0004-0000-0000-0000D70C0000}"/>
    <hyperlink ref="B8339" r:id="rId3289" xr:uid="{00000000-0004-0000-0000-0000D80C0000}"/>
    <hyperlink ref="B8340" r:id="rId3290" xr:uid="{00000000-0004-0000-0000-0000D90C0000}"/>
    <hyperlink ref="B8341" r:id="rId3291" xr:uid="{00000000-0004-0000-0000-0000DA0C0000}"/>
    <hyperlink ref="B8346" r:id="rId3292" xr:uid="{00000000-0004-0000-0000-0000DB0C0000}"/>
    <hyperlink ref="B8354" r:id="rId3293" xr:uid="{00000000-0004-0000-0000-0000DC0C0000}"/>
    <hyperlink ref="B8356" r:id="rId3294" xr:uid="{00000000-0004-0000-0000-0000DD0C0000}"/>
    <hyperlink ref="B8357" r:id="rId3295" xr:uid="{00000000-0004-0000-0000-0000DE0C0000}"/>
    <hyperlink ref="B8362" r:id="rId3296" xr:uid="{00000000-0004-0000-0000-0000DF0C0000}"/>
    <hyperlink ref="B8363" r:id="rId3297" xr:uid="{00000000-0004-0000-0000-0000E00C0000}"/>
    <hyperlink ref="B8367" r:id="rId3298" xr:uid="{00000000-0004-0000-0000-0000E10C0000}"/>
    <hyperlink ref="B8375" r:id="rId3299" xr:uid="{00000000-0004-0000-0000-0000E20C0000}"/>
    <hyperlink ref="B8376" r:id="rId3300" xr:uid="{00000000-0004-0000-0000-0000E30C0000}"/>
    <hyperlink ref="B8377" r:id="rId3301" xr:uid="{00000000-0004-0000-0000-0000E40C0000}"/>
    <hyperlink ref="B8382" r:id="rId3302" xr:uid="{00000000-0004-0000-0000-0000E50C0000}"/>
    <hyperlink ref="B8384" r:id="rId3303" xr:uid="{00000000-0004-0000-0000-0000E60C0000}"/>
    <hyperlink ref="B8385" r:id="rId3304" xr:uid="{00000000-0004-0000-0000-0000E70C0000}"/>
    <hyperlink ref="B8386" r:id="rId3305" xr:uid="{00000000-0004-0000-0000-0000E80C0000}"/>
    <hyperlink ref="B8390" r:id="rId3306" xr:uid="{00000000-0004-0000-0000-0000E90C0000}"/>
    <hyperlink ref="B8392" r:id="rId3307" xr:uid="{00000000-0004-0000-0000-0000EA0C0000}"/>
    <hyperlink ref="B8394" r:id="rId3308" xr:uid="{00000000-0004-0000-0000-0000EB0C0000}"/>
    <hyperlink ref="B8395" r:id="rId3309" xr:uid="{00000000-0004-0000-0000-0000EC0C0000}"/>
    <hyperlink ref="B8396" r:id="rId3310" xr:uid="{00000000-0004-0000-0000-0000ED0C0000}"/>
    <hyperlink ref="B8400" r:id="rId3311" xr:uid="{00000000-0004-0000-0000-0000EE0C0000}"/>
    <hyperlink ref="B8402" r:id="rId3312" xr:uid="{00000000-0004-0000-0000-0000EF0C0000}"/>
    <hyperlink ref="B8407" r:id="rId3313" xr:uid="{00000000-0004-0000-0000-0000F00C0000}"/>
    <hyperlink ref="B8412" r:id="rId3314" xr:uid="{00000000-0004-0000-0000-0000F10C0000}"/>
    <hyperlink ref="B8413" r:id="rId3315" xr:uid="{00000000-0004-0000-0000-0000F20C0000}"/>
    <hyperlink ref="B8414" r:id="rId3316" xr:uid="{00000000-0004-0000-0000-0000F30C0000}"/>
    <hyperlink ref="B8415" r:id="rId3317" xr:uid="{00000000-0004-0000-0000-0000F40C0000}"/>
    <hyperlink ref="B8418" r:id="rId3318" xr:uid="{00000000-0004-0000-0000-0000F50C0000}"/>
    <hyperlink ref="B8420" r:id="rId3319" xr:uid="{00000000-0004-0000-0000-0000F60C0000}"/>
    <hyperlink ref="B8426" r:id="rId3320" xr:uid="{00000000-0004-0000-0000-0000F70C0000}"/>
    <hyperlink ref="B8428" r:id="rId3321" xr:uid="{00000000-0004-0000-0000-0000F80C0000}"/>
    <hyperlink ref="B8429" r:id="rId3322" xr:uid="{00000000-0004-0000-0000-0000F90C0000}"/>
    <hyperlink ref="B8431" r:id="rId3323" xr:uid="{00000000-0004-0000-0000-0000FA0C0000}"/>
    <hyperlink ref="B8435" r:id="rId3324" xr:uid="{00000000-0004-0000-0000-0000FB0C0000}"/>
    <hyperlink ref="B8441" r:id="rId3325" xr:uid="{00000000-0004-0000-0000-0000FC0C0000}"/>
    <hyperlink ref="B8453" r:id="rId3326" xr:uid="{00000000-0004-0000-0000-0000FD0C0000}"/>
    <hyperlink ref="B8470" r:id="rId3327" xr:uid="{00000000-0004-0000-0000-0000FE0C0000}"/>
    <hyperlink ref="B8482" r:id="rId3328" xr:uid="{00000000-0004-0000-0000-0000FF0C0000}"/>
    <hyperlink ref="B8487" r:id="rId3329" xr:uid="{00000000-0004-0000-0000-0000000D0000}"/>
    <hyperlink ref="B8489" r:id="rId3330" xr:uid="{00000000-0004-0000-0000-0000010D0000}"/>
    <hyperlink ref="B8492" r:id="rId3331" xr:uid="{00000000-0004-0000-0000-0000020D0000}"/>
    <hyperlink ref="B8499" r:id="rId3332" xr:uid="{00000000-0004-0000-0000-0000030D0000}"/>
    <hyperlink ref="B8501" r:id="rId3333" xr:uid="{00000000-0004-0000-0000-0000040D0000}"/>
    <hyperlink ref="B8506" r:id="rId3334" xr:uid="{00000000-0004-0000-0000-0000050D0000}"/>
    <hyperlink ref="B8508" r:id="rId3335" xr:uid="{00000000-0004-0000-0000-0000060D0000}"/>
    <hyperlink ref="B8511" r:id="rId3336" xr:uid="{00000000-0004-0000-0000-0000070D0000}"/>
    <hyperlink ref="B8513" r:id="rId3337" xr:uid="{00000000-0004-0000-0000-0000080D0000}"/>
    <hyperlink ref="B8515" r:id="rId3338" xr:uid="{00000000-0004-0000-0000-0000090D0000}"/>
    <hyperlink ref="B8517" r:id="rId3339" xr:uid="{00000000-0004-0000-0000-00000A0D0000}"/>
    <hyperlink ref="B8518" r:id="rId3340" xr:uid="{00000000-0004-0000-0000-00000B0D0000}"/>
    <hyperlink ref="B8520" r:id="rId3341" xr:uid="{00000000-0004-0000-0000-00000C0D0000}"/>
    <hyperlink ref="B8523" r:id="rId3342" xr:uid="{00000000-0004-0000-0000-00000D0D0000}"/>
    <hyperlink ref="B8525" r:id="rId3343" xr:uid="{00000000-0004-0000-0000-00000E0D0000}"/>
    <hyperlink ref="B8527" r:id="rId3344" xr:uid="{00000000-0004-0000-0000-00000F0D0000}"/>
    <hyperlink ref="B8529" r:id="rId3345" xr:uid="{00000000-0004-0000-0000-0000100D0000}"/>
    <hyperlink ref="B8530" r:id="rId3346" xr:uid="{00000000-0004-0000-0000-0000110D0000}"/>
    <hyperlink ref="B8531" r:id="rId3347" xr:uid="{00000000-0004-0000-0000-0000120D0000}"/>
    <hyperlink ref="B8535" r:id="rId3348" xr:uid="{00000000-0004-0000-0000-0000130D0000}"/>
    <hyperlink ref="B8539" r:id="rId3349" xr:uid="{00000000-0004-0000-0000-0000140D0000}"/>
    <hyperlink ref="B8541" r:id="rId3350" xr:uid="{00000000-0004-0000-0000-0000150D0000}"/>
    <hyperlink ref="B8542" r:id="rId3351" xr:uid="{00000000-0004-0000-0000-0000160D0000}"/>
    <hyperlink ref="B8546" r:id="rId3352" xr:uid="{00000000-0004-0000-0000-0000170D0000}"/>
    <hyperlink ref="B8547" r:id="rId3353" xr:uid="{00000000-0004-0000-0000-0000180D0000}"/>
    <hyperlink ref="B8550" r:id="rId3354" xr:uid="{00000000-0004-0000-0000-0000190D0000}"/>
    <hyperlink ref="B8551" r:id="rId3355" xr:uid="{00000000-0004-0000-0000-00001A0D0000}"/>
    <hyperlink ref="B8552" r:id="rId3356" xr:uid="{00000000-0004-0000-0000-00001B0D0000}"/>
    <hyperlink ref="B8553" r:id="rId3357" xr:uid="{00000000-0004-0000-0000-00001C0D0000}"/>
    <hyperlink ref="B8554" r:id="rId3358" xr:uid="{00000000-0004-0000-0000-00001D0D0000}"/>
    <hyperlink ref="B8555" r:id="rId3359" xr:uid="{00000000-0004-0000-0000-00001E0D0000}"/>
    <hyperlink ref="B8563" r:id="rId3360" xr:uid="{00000000-0004-0000-0000-00001F0D0000}"/>
    <hyperlink ref="B8568" r:id="rId3361" xr:uid="{00000000-0004-0000-0000-0000200D0000}"/>
    <hyperlink ref="B8569" r:id="rId3362" xr:uid="{00000000-0004-0000-0000-0000210D0000}"/>
    <hyperlink ref="B8570" r:id="rId3363" xr:uid="{00000000-0004-0000-0000-0000220D0000}"/>
    <hyperlink ref="B8573" r:id="rId3364" xr:uid="{00000000-0004-0000-0000-0000230D0000}"/>
    <hyperlink ref="B8575" r:id="rId3365" xr:uid="{00000000-0004-0000-0000-0000240D0000}"/>
    <hyperlink ref="B8577" r:id="rId3366" xr:uid="{00000000-0004-0000-0000-0000250D0000}"/>
    <hyperlink ref="B8578" r:id="rId3367" xr:uid="{00000000-0004-0000-0000-0000260D0000}"/>
    <hyperlink ref="B8579" r:id="rId3368" xr:uid="{00000000-0004-0000-0000-0000270D0000}"/>
    <hyperlink ref="B8581" r:id="rId3369" xr:uid="{00000000-0004-0000-0000-0000280D0000}"/>
    <hyperlink ref="B8585" r:id="rId3370" xr:uid="{00000000-0004-0000-0000-0000290D0000}"/>
    <hyperlink ref="B8587" r:id="rId3371" xr:uid="{00000000-0004-0000-0000-00002A0D0000}"/>
    <hyperlink ref="B8588" r:id="rId3372" xr:uid="{00000000-0004-0000-0000-00002B0D0000}"/>
    <hyperlink ref="B8589" r:id="rId3373" xr:uid="{00000000-0004-0000-0000-00002C0D0000}"/>
    <hyperlink ref="B8590" r:id="rId3374" xr:uid="{00000000-0004-0000-0000-00002D0D0000}"/>
    <hyperlink ref="B8592" r:id="rId3375" xr:uid="{00000000-0004-0000-0000-00002E0D0000}"/>
    <hyperlink ref="B8593" r:id="rId3376" xr:uid="{00000000-0004-0000-0000-00002F0D0000}"/>
    <hyperlink ref="B8597" r:id="rId3377" xr:uid="{00000000-0004-0000-0000-0000300D0000}"/>
    <hyperlink ref="B8600" r:id="rId3378" xr:uid="{00000000-0004-0000-0000-0000310D0000}"/>
    <hyperlink ref="B8607" r:id="rId3379" xr:uid="{00000000-0004-0000-0000-0000320D0000}"/>
    <hyperlink ref="B8609" r:id="rId3380" xr:uid="{00000000-0004-0000-0000-0000330D0000}"/>
    <hyperlink ref="B8612" r:id="rId3381" xr:uid="{00000000-0004-0000-0000-0000340D0000}"/>
    <hyperlink ref="B8622" r:id="rId3382" xr:uid="{00000000-0004-0000-0000-0000350D0000}"/>
    <hyperlink ref="B8630" r:id="rId3383" xr:uid="{00000000-0004-0000-0000-0000360D0000}"/>
    <hyperlink ref="B8634" r:id="rId3384" xr:uid="{00000000-0004-0000-0000-0000370D0000}"/>
    <hyperlink ref="B8636" r:id="rId3385" xr:uid="{00000000-0004-0000-0000-0000380D0000}"/>
    <hyperlink ref="B8642" r:id="rId3386" xr:uid="{00000000-0004-0000-0000-0000390D0000}"/>
    <hyperlink ref="B8644" r:id="rId3387" xr:uid="{00000000-0004-0000-0000-00003A0D0000}"/>
    <hyperlink ref="B8659" r:id="rId3388" xr:uid="{00000000-0004-0000-0000-00003B0D0000}"/>
    <hyperlink ref="B8660" r:id="rId3389" xr:uid="{00000000-0004-0000-0000-00003C0D0000}"/>
    <hyperlink ref="B8672" r:id="rId3390" xr:uid="{00000000-0004-0000-0000-00003D0D0000}"/>
    <hyperlink ref="B8677" r:id="rId3391" xr:uid="{00000000-0004-0000-0000-00003E0D0000}"/>
    <hyperlink ref="B8688" r:id="rId3392" xr:uid="{00000000-0004-0000-0000-00003F0D0000}"/>
    <hyperlink ref="B8706" r:id="rId3393" xr:uid="{00000000-0004-0000-0000-0000400D0000}"/>
    <hyperlink ref="B8707" r:id="rId3394" xr:uid="{00000000-0004-0000-0000-0000410D0000}"/>
    <hyperlink ref="B8708" r:id="rId3395" xr:uid="{00000000-0004-0000-0000-0000420D0000}"/>
    <hyperlink ref="B8709" r:id="rId3396" xr:uid="{00000000-0004-0000-0000-0000430D0000}"/>
    <hyperlink ref="B8724" r:id="rId3397" xr:uid="{00000000-0004-0000-0000-0000440D0000}"/>
    <hyperlink ref="B8728" r:id="rId3398" xr:uid="{00000000-0004-0000-0000-0000450D0000}"/>
    <hyperlink ref="B8729" r:id="rId3399" xr:uid="{00000000-0004-0000-0000-0000460D0000}"/>
    <hyperlink ref="B8736" r:id="rId3400" xr:uid="{00000000-0004-0000-0000-0000470D0000}"/>
    <hyperlink ref="B8737" r:id="rId3401" xr:uid="{00000000-0004-0000-0000-0000480D0000}"/>
    <hyperlink ref="B8750" r:id="rId3402" xr:uid="{00000000-0004-0000-0000-0000490D0000}"/>
    <hyperlink ref="B8752" r:id="rId3403" xr:uid="{00000000-0004-0000-0000-00004A0D0000}"/>
    <hyperlink ref="B8762" r:id="rId3404" xr:uid="{00000000-0004-0000-0000-00004B0D0000}"/>
    <hyperlink ref="B8764" r:id="rId3405" xr:uid="{00000000-0004-0000-0000-00004C0D0000}"/>
    <hyperlink ref="B8775" r:id="rId3406" xr:uid="{00000000-0004-0000-0000-00004D0D0000}"/>
    <hyperlink ref="B8782" r:id="rId3407" xr:uid="{00000000-0004-0000-0000-00004E0D0000}"/>
    <hyperlink ref="B8784" r:id="rId3408" xr:uid="{00000000-0004-0000-0000-00004F0D0000}"/>
    <hyperlink ref="B8799" r:id="rId3409" xr:uid="{00000000-0004-0000-0000-0000500D0000}"/>
    <hyperlink ref="B8812" r:id="rId3410" xr:uid="{00000000-0004-0000-0000-0000510D0000}"/>
    <hyperlink ref="B8814" r:id="rId3411" xr:uid="{00000000-0004-0000-0000-0000520D0000}"/>
    <hyperlink ref="B8826" r:id="rId3412" xr:uid="{00000000-0004-0000-0000-0000530D0000}"/>
    <hyperlink ref="B8829" r:id="rId3413" xr:uid="{00000000-0004-0000-0000-0000540D0000}"/>
    <hyperlink ref="B8841" r:id="rId3414" xr:uid="{00000000-0004-0000-0000-0000550D0000}"/>
    <hyperlink ref="B8843" r:id="rId3415" xr:uid="{00000000-0004-0000-0000-0000560D0000}"/>
    <hyperlink ref="B8850" r:id="rId3416" xr:uid="{00000000-0004-0000-0000-0000570D0000}"/>
    <hyperlink ref="B8851" r:id="rId3417" xr:uid="{00000000-0004-0000-0000-0000580D0000}"/>
    <hyperlink ref="B8852" r:id="rId3418" xr:uid="{00000000-0004-0000-0000-0000590D0000}"/>
    <hyperlink ref="B8853" r:id="rId3419" xr:uid="{00000000-0004-0000-0000-00005A0D0000}"/>
    <hyperlink ref="B8854" r:id="rId3420" xr:uid="{00000000-0004-0000-0000-00005B0D0000}"/>
    <hyperlink ref="B8856" r:id="rId3421" xr:uid="{00000000-0004-0000-0000-00005C0D0000}"/>
    <hyperlink ref="B8858" r:id="rId3422" xr:uid="{00000000-0004-0000-0000-00005D0D0000}"/>
    <hyperlink ref="B8865" r:id="rId3423" xr:uid="{00000000-0004-0000-0000-00005E0D0000}"/>
    <hyperlink ref="B8866" r:id="rId3424" xr:uid="{00000000-0004-0000-0000-00005F0D0000}"/>
    <hyperlink ref="B8870" r:id="rId3425" xr:uid="{00000000-0004-0000-0000-0000600D0000}"/>
    <hyperlink ref="B8874" r:id="rId3426" xr:uid="{00000000-0004-0000-0000-0000610D0000}"/>
    <hyperlink ref="B8878" r:id="rId3427" xr:uid="{00000000-0004-0000-0000-0000620D0000}"/>
    <hyperlink ref="B8879" r:id="rId3428" xr:uid="{00000000-0004-0000-0000-0000630D0000}"/>
    <hyperlink ref="B8884" r:id="rId3429" xr:uid="{00000000-0004-0000-0000-0000640D0000}"/>
    <hyperlink ref="B8887" r:id="rId3430" xr:uid="{00000000-0004-0000-0000-0000650D0000}"/>
    <hyperlink ref="B8888" r:id="rId3431" xr:uid="{00000000-0004-0000-0000-0000660D0000}"/>
    <hyperlink ref="B8891" r:id="rId3432" xr:uid="{00000000-0004-0000-0000-0000670D0000}"/>
    <hyperlink ref="B8901" r:id="rId3433" xr:uid="{00000000-0004-0000-0000-0000680D0000}"/>
    <hyperlink ref="B8905" r:id="rId3434" xr:uid="{00000000-0004-0000-0000-0000690D0000}"/>
    <hyperlink ref="B8906" r:id="rId3435" xr:uid="{00000000-0004-0000-0000-00006A0D0000}"/>
    <hyperlink ref="B8912" r:id="rId3436" xr:uid="{00000000-0004-0000-0000-00006B0D0000}"/>
    <hyperlink ref="B8915" r:id="rId3437" xr:uid="{00000000-0004-0000-0000-00006C0D0000}"/>
    <hyperlink ref="B8922" r:id="rId3438" xr:uid="{00000000-0004-0000-0000-00006D0D0000}"/>
    <hyperlink ref="B8924" r:id="rId3439" xr:uid="{00000000-0004-0000-0000-00006E0D0000}"/>
    <hyperlink ref="B8925" r:id="rId3440" xr:uid="{00000000-0004-0000-0000-00006F0D0000}"/>
    <hyperlink ref="B8928" r:id="rId3441" xr:uid="{00000000-0004-0000-0000-0000700D0000}"/>
    <hyperlink ref="B8929" r:id="rId3442" xr:uid="{00000000-0004-0000-0000-0000710D0000}"/>
    <hyperlink ref="B8930" r:id="rId3443" xr:uid="{00000000-0004-0000-0000-0000720D0000}"/>
    <hyperlink ref="B8933" r:id="rId3444" xr:uid="{00000000-0004-0000-0000-0000730D0000}"/>
    <hyperlink ref="B8938" r:id="rId3445" xr:uid="{00000000-0004-0000-0000-0000740D0000}"/>
    <hyperlink ref="B8939" r:id="rId3446" xr:uid="{00000000-0004-0000-0000-0000750D0000}"/>
    <hyperlink ref="B8940" r:id="rId3447" xr:uid="{00000000-0004-0000-0000-0000760D0000}"/>
    <hyperlink ref="B8941" r:id="rId3448" xr:uid="{00000000-0004-0000-0000-0000770D0000}"/>
    <hyperlink ref="B8945" r:id="rId3449" xr:uid="{00000000-0004-0000-0000-0000780D0000}"/>
    <hyperlink ref="B8956" r:id="rId3450" xr:uid="{00000000-0004-0000-0000-0000790D0000}"/>
    <hyperlink ref="B8961" r:id="rId3451" xr:uid="{00000000-0004-0000-0000-00007A0D0000}"/>
    <hyperlink ref="B8962" r:id="rId3452" xr:uid="{00000000-0004-0000-0000-00007B0D0000}"/>
    <hyperlink ref="B8963" r:id="rId3453" xr:uid="{00000000-0004-0000-0000-00007C0D0000}"/>
    <hyperlink ref="B8964" r:id="rId3454" xr:uid="{00000000-0004-0000-0000-00007D0D0000}"/>
    <hyperlink ref="B8969" r:id="rId3455" xr:uid="{00000000-0004-0000-0000-00007E0D0000}"/>
    <hyperlink ref="B8973" r:id="rId3456" xr:uid="{00000000-0004-0000-0000-00007F0D0000}"/>
    <hyperlink ref="B8975" r:id="rId3457" xr:uid="{00000000-0004-0000-0000-0000800D0000}"/>
    <hyperlink ref="B8977" r:id="rId3458" xr:uid="{00000000-0004-0000-0000-0000810D0000}"/>
    <hyperlink ref="B8980" r:id="rId3459" xr:uid="{00000000-0004-0000-0000-0000820D0000}"/>
    <hyperlink ref="B8982" r:id="rId3460" xr:uid="{00000000-0004-0000-0000-0000830D0000}"/>
    <hyperlink ref="B8983" r:id="rId3461" xr:uid="{00000000-0004-0000-0000-0000840D0000}"/>
    <hyperlink ref="B8984" r:id="rId3462" xr:uid="{00000000-0004-0000-0000-0000850D0000}"/>
    <hyperlink ref="B8985" r:id="rId3463" xr:uid="{00000000-0004-0000-0000-0000860D0000}"/>
    <hyperlink ref="B8986" r:id="rId3464" xr:uid="{00000000-0004-0000-0000-0000870D0000}"/>
    <hyperlink ref="B8987" r:id="rId3465" xr:uid="{00000000-0004-0000-0000-0000880D0000}"/>
    <hyperlink ref="B8988" r:id="rId3466" xr:uid="{00000000-0004-0000-0000-0000890D0000}"/>
    <hyperlink ref="B8989" r:id="rId3467" xr:uid="{00000000-0004-0000-0000-00008A0D0000}"/>
    <hyperlink ref="B8990" r:id="rId3468" xr:uid="{00000000-0004-0000-0000-00008B0D0000}"/>
    <hyperlink ref="B8991" r:id="rId3469" xr:uid="{00000000-0004-0000-0000-00008C0D0000}"/>
    <hyperlink ref="B8992" r:id="rId3470" xr:uid="{00000000-0004-0000-0000-00008D0D0000}"/>
    <hyperlink ref="B8993" r:id="rId3471" xr:uid="{00000000-0004-0000-0000-00008E0D0000}"/>
    <hyperlink ref="B8994" r:id="rId3472" xr:uid="{00000000-0004-0000-0000-00008F0D0000}"/>
    <hyperlink ref="B8995" r:id="rId3473" xr:uid="{00000000-0004-0000-0000-0000900D0000}"/>
    <hyperlink ref="B8996" r:id="rId3474" xr:uid="{00000000-0004-0000-0000-0000910D0000}"/>
    <hyperlink ref="B8997" r:id="rId3475" xr:uid="{00000000-0004-0000-0000-0000920D0000}"/>
    <hyperlink ref="B8998" r:id="rId3476" xr:uid="{00000000-0004-0000-0000-0000930D0000}"/>
    <hyperlink ref="B8999" r:id="rId3477" xr:uid="{00000000-0004-0000-0000-0000940D0000}"/>
    <hyperlink ref="B9000" r:id="rId3478" xr:uid="{00000000-0004-0000-0000-0000950D0000}"/>
    <hyperlink ref="B9001" r:id="rId3479" xr:uid="{00000000-0004-0000-0000-0000960D0000}"/>
    <hyperlink ref="B9002" r:id="rId3480" xr:uid="{00000000-0004-0000-0000-0000970D0000}"/>
    <hyperlink ref="B9003" r:id="rId3481" xr:uid="{00000000-0004-0000-0000-0000980D0000}"/>
    <hyperlink ref="B9004" r:id="rId3482" xr:uid="{00000000-0004-0000-0000-0000990D0000}"/>
    <hyperlink ref="B9005" r:id="rId3483" xr:uid="{00000000-0004-0000-0000-00009A0D0000}"/>
    <hyperlink ref="B9006" r:id="rId3484" xr:uid="{00000000-0004-0000-0000-00009B0D0000}"/>
    <hyperlink ref="B9007" r:id="rId3485" xr:uid="{00000000-0004-0000-0000-00009C0D0000}"/>
    <hyperlink ref="B9008" r:id="rId3486" xr:uid="{00000000-0004-0000-0000-00009D0D0000}"/>
    <hyperlink ref="B9010" r:id="rId3487" xr:uid="{00000000-0004-0000-0000-00009E0D0000}"/>
    <hyperlink ref="B9017" r:id="rId3488" xr:uid="{00000000-0004-0000-0000-00009F0D0000}"/>
    <hyperlink ref="B9020" r:id="rId3489" xr:uid="{00000000-0004-0000-0000-0000A00D0000}"/>
    <hyperlink ref="B9022" r:id="rId3490" xr:uid="{00000000-0004-0000-0000-0000A10D0000}"/>
    <hyperlink ref="B9025" r:id="rId3491" xr:uid="{00000000-0004-0000-0000-0000A20D0000}"/>
    <hyperlink ref="B9026" r:id="rId3492" xr:uid="{00000000-0004-0000-0000-0000A30D0000}"/>
    <hyperlink ref="B9028" r:id="rId3493" xr:uid="{00000000-0004-0000-0000-0000A40D0000}"/>
    <hyperlink ref="B9036" r:id="rId3494" xr:uid="{00000000-0004-0000-0000-0000A50D0000}"/>
    <hyperlink ref="B9038" r:id="rId3495" xr:uid="{00000000-0004-0000-0000-0000A60D0000}"/>
    <hyperlink ref="B9040" r:id="rId3496" xr:uid="{00000000-0004-0000-0000-0000A70D0000}"/>
    <hyperlink ref="B9046" r:id="rId3497" xr:uid="{00000000-0004-0000-0000-0000A80D0000}"/>
    <hyperlink ref="B9051" r:id="rId3498" xr:uid="{00000000-0004-0000-0000-0000A90D0000}"/>
    <hyperlink ref="B9054" r:id="rId3499" xr:uid="{00000000-0004-0000-0000-0000AA0D0000}"/>
    <hyperlink ref="B9056" r:id="rId3500" xr:uid="{00000000-0004-0000-0000-0000AB0D0000}"/>
    <hyperlink ref="B9068" r:id="rId3501" xr:uid="{00000000-0004-0000-0000-0000AC0D0000}"/>
    <hyperlink ref="B9069" r:id="rId3502" xr:uid="{00000000-0004-0000-0000-0000AD0D0000}"/>
    <hyperlink ref="B9070" r:id="rId3503" xr:uid="{00000000-0004-0000-0000-0000AE0D0000}"/>
    <hyperlink ref="B9083" r:id="rId3504" xr:uid="{00000000-0004-0000-0000-0000AF0D0000}"/>
    <hyperlink ref="B9085" r:id="rId3505" xr:uid="{00000000-0004-0000-0000-0000B00D0000}"/>
    <hyperlink ref="B9114" r:id="rId3506" xr:uid="{00000000-0004-0000-0000-0000B10D0000}"/>
    <hyperlink ref="B9116" r:id="rId3507" xr:uid="{00000000-0004-0000-0000-0000B20D0000}"/>
    <hyperlink ref="B9117" r:id="rId3508" xr:uid="{00000000-0004-0000-0000-0000B30D0000}"/>
    <hyperlink ref="B9119" r:id="rId3509" xr:uid="{00000000-0004-0000-0000-0000B40D0000}"/>
    <hyperlink ref="B9121" r:id="rId3510" xr:uid="{00000000-0004-0000-0000-0000B50D0000}"/>
    <hyperlink ref="B9122" r:id="rId3511" xr:uid="{00000000-0004-0000-0000-0000B60D0000}"/>
    <hyperlink ref="B9129" r:id="rId3512" xr:uid="{00000000-0004-0000-0000-0000B70D0000}"/>
    <hyperlink ref="B9137" r:id="rId3513" xr:uid="{00000000-0004-0000-0000-0000B80D0000}"/>
    <hyperlink ref="B9138" r:id="rId3514" xr:uid="{00000000-0004-0000-0000-0000B90D0000}"/>
    <hyperlink ref="B9144" r:id="rId3515" xr:uid="{00000000-0004-0000-0000-0000BA0D0000}"/>
    <hyperlink ref="B9148" r:id="rId3516" xr:uid="{00000000-0004-0000-0000-0000BB0D0000}"/>
    <hyperlink ref="B9160" r:id="rId3517" xr:uid="{00000000-0004-0000-0000-0000BC0D0000}"/>
    <hyperlink ref="B9165" r:id="rId3518" xr:uid="{00000000-0004-0000-0000-0000BD0D0000}"/>
    <hyperlink ref="B9169" r:id="rId3519" xr:uid="{00000000-0004-0000-0000-0000BE0D0000}"/>
    <hyperlink ref="B9185" r:id="rId3520" xr:uid="{00000000-0004-0000-0000-0000BF0D0000}"/>
    <hyperlink ref="B9186" r:id="rId3521" xr:uid="{00000000-0004-0000-0000-0000C00D0000}"/>
    <hyperlink ref="B9193" r:id="rId3522" xr:uid="{00000000-0004-0000-0000-0000C10D0000}"/>
    <hyperlink ref="B9195" r:id="rId3523" xr:uid="{00000000-0004-0000-0000-0000C20D0000}"/>
    <hyperlink ref="B9212" r:id="rId3524" xr:uid="{00000000-0004-0000-0000-0000C30D0000}"/>
    <hyperlink ref="B9214" r:id="rId3525" xr:uid="{00000000-0004-0000-0000-0000C40D0000}"/>
    <hyperlink ref="B9215" r:id="rId3526" xr:uid="{00000000-0004-0000-0000-0000C50D0000}"/>
    <hyperlink ref="B9216" r:id="rId3527" xr:uid="{00000000-0004-0000-0000-0000C60D0000}"/>
    <hyperlink ref="B9217" r:id="rId3528" xr:uid="{00000000-0004-0000-0000-0000C70D0000}"/>
    <hyperlink ref="B9218" r:id="rId3529" xr:uid="{00000000-0004-0000-0000-0000C80D0000}"/>
    <hyperlink ref="B9219" r:id="rId3530" xr:uid="{00000000-0004-0000-0000-0000C90D0000}"/>
    <hyperlink ref="B9220" r:id="rId3531" xr:uid="{00000000-0004-0000-0000-0000CA0D0000}"/>
    <hyperlink ref="B9221" r:id="rId3532" xr:uid="{00000000-0004-0000-0000-0000CB0D0000}"/>
    <hyperlink ref="B9226" r:id="rId3533" xr:uid="{00000000-0004-0000-0000-0000CC0D0000}"/>
    <hyperlink ref="B9229" r:id="rId3534" xr:uid="{00000000-0004-0000-0000-0000CD0D0000}"/>
    <hyperlink ref="B9230" r:id="rId3535" xr:uid="{00000000-0004-0000-0000-0000CE0D0000}"/>
    <hyperlink ref="B9232" r:id="rId3536" xr:uid="{00000000-0004-0000-0000-0000CF0D0000}"/>
    <hyperlink ref="B9233" r:id="rId3537" xr:uid="{00000000-0004-0000-0000-0000D00D0000}"/>
    <hyperlink ref="B9234" r:id="rId3538" xr:uid="{00000000-0004-0000-0000-0000D10D0000}"/>
    <hyperlink ref="B9235" r:id="rId3539" xr:uid="{00000000-0004-0000-0000-0000D20D0000}"/>
    <hyperlink ref="B9237" r:id="rId3540" xr:uid="{00000000-0004-0000-0000-0000D30D0000}"/>
    <hyperlink ref="B9241" r:id="rId3541" xr:uid="{00000000-0004-0000-0000-0000D40D0000}"/>
    <hyperlink ref="B9244" r:id="rId3542" xr:uid="{00000000-0004-0000-0000-0000D50D0000}"/>
    <hyperlink ref="B9245" r:id="rId3543" xr:uid="{00000000-0004-0000-0000-0000D60D0000}"/>
    <hyperlink ref="B9246" r:id="rId3544" xr:uid="{00000000-0004-0000-0000-0000D70D0000}"/>
    <hyperlink ref="B9247" r:id="rId3545" xr:uid="{00000000-0004-0000-0000-0000D80D0000}"/>
    <hyperlink ref="B9249" r:id="rId3546" xr:uid="{00000000-0004-0000-0000-0000D90D0000}"/>
    <hyperlink ref="B9251" r:id="rId3547" xr:uid="{00000000-0004-0000-0000-0000DA0D0000}"/>
    <hyperlink ref="B9252" r:id="rId3548" xr:uid="{00000000-0004-0000-0000-0000DB0D0000}"/>
    <hyperlink ref="B9256" r:id="rId3549" xr:uid="{00000000-0004-0000-0000-0000DC0D0000}"/>
    <hyperlink ref="B9257" r:id="rId3550" xr:uid="{00000000-0004-0000-0000-0000DD0D0000}"/>
    <hyperlink ref="B9258" r:id="rId3551" xr:uid="{00000000-0004-0000-0000-0000DE0D0000}"/>
    <hyperlink ref="B9260" r:id="rId3552" xr:uid="{00000000-0004-0000-0000-0000DF0D0000}"/>
    <hyperlink ref="B9261" r:id="rId3553" xr:uid="{00000000-0004-0000-0000-0000E00D0000}"/>
    <hyperlink ref="B9262" r:id="rId3554" xr:uid="{00000000-0004-0000-0000-0000E10D0000}"/>
    <hyperlink ref="B9263" r:id="rId3555" xr:uid="{00000000-0004-0000-0000-0000E20D0000}"/>
    <hyperlink ref="B9266" r:id="rId3556" xr:uid="{00000000-0004-0000-0000-0000E30D0000}"/>
    <hyperlink ref="B9267" r:id="rId3557" xr:uid="{00000000-0004-0000-0000-0000E40D0000}"/>
    <hyperlink ref="B9269" r:id="rId3558" xr:uid="{00000000-0004-0000-0000-0000E50D0000}"/>
    <hyperlink ref="B9270" r:id="rId3559" xr:uid="{00000000-0004-0000-0000-0000E60D0000}"/>
    <hyperlink ref="B9274" r:id="rId3560" xr:uid="{00000000-0004-0000-0000-0000E70D0000}"/>
    <hyperlink ref="B9277" r:id="rId3561" xr:uid="{00000000-0004-0000-0000-0000E80D0000}"/>
    <hyperlink ref="B9281" r:id="rId3562" xr:uid="{00000000-0004-0000-0000-0000E90D0000}"/>
    <hyperlink ref="B9284" r:id="rId3563" xr:uid="{00000000-0004-0000-0000-0000EA0D0000}"/>
    <hyperlink ref="B9287" r:id="rId3564" xr:uid="{00000000-0004-0000-0000-0000EB0D0000}"/>
    <hyperlink ref="B9288" r:id="rId3565" xr:uid="{00000000-0004-0000-0000-0000EC0D0000}"/>
    <hyperlink ref="B9289" r:id="rId3566" xr:uid="{00000000-0004-0000-0000-0000ED0D0000}"/>
    <hyperlink ref="B9294" r:id="rId3567" xr:uid="{00000000-0004-0000-0000-0000EE0D0000}"/>
    <hyperlink ref="B9296" r:id="rId3568" xr:uid="{00000000-0004-0000-0000-0000EF0D0000}"/>
    <hyperlink ref="B9298" r:id="rId3569" xr:uid="{00000000-0004-0000-0000-0000F00D0000}"/>
    <hyperlink ref="B9299" r:id="rId3570" xr:uid="{00000000-0004-0000-0000-0000F10D0000}"/>
    <hyperlink ref="B9303" r:id="rId3571" xr:uid="{00000000-0004-0000-0000-0000F20D0000}"/>
    <hyperlink ref="B9305" r:id="rId3572" xr:uid="{00000000-0004-0000-0000-0000F30D0000}"/>
    <hyperlink ref="B9306" r:id="rId3573" xr:uid="{00000000-0004-0000-0000-0000F40D0000}"/>
    <hyperlink ref="B9307" r:id="rId3574" xr:uid="{00000000-0004-0000-0000-0000F50D0000}"/>
    <hyperlink ref="B9308" r:id="rId3575" xr:uid="{00000000-0004-0000-0000-0000F60D0000}"/>
    <hyperlink ref="B9309" r:id="rId3576" xr:uid="{00000000-0004-0000-0000-0000F70D0000}"/>
    <hyperlink ref="B9311" r:id="rId3577" xr:uid="{00000000-0004-0000-0000-0000F80D0000}"/>
    <hyperlink ref="B9314" r:id="rId3578" xr:uid="{00000000-0004-0000-0000-0000F90D0000}"/>
    <hyperlink ref="B9315" r:id="rId3579" xr:uid="{00000000-0004-0000-0000-0000FA0D0000}"/>
    <hyperlink ref="B9317" r:id="rId3580" xr:uid="{00000000-0004-0000-0000-0000FB0D0000}"/>
    <hyperlink ref="B9324" r:id="rId3581" xr:uid="{00000000-0004-0000-0000-0000FC0D0000}"/>
    <hyperlink ref="B9325" r:id="rId3582" xr:uid="{00000000-0004-0000-0000-0000FD0D0000}"/>
    <hyperlink ref="B9333" r:id="rId3583" xr:uid="{00000000-0004-0000-0000-0000FE0D0000}"/>
    <hyperlink ref="B9334" r:id="rId3584" xr:uid="{00000000-0004-0000-0000-0000FF0D0000}"/>
    <hyperlink ref="B9335" r:id="rId3585" xr:uid="{00000000-0004-0000-0000-0000000E0000}"/>
    <hyperlink ref="B9337" r:id="rId3586" xr:uid="{00000000-0004-0000-0000-0000010E0000}"/>
    <hyperlink ref="B9338" r:id="rId3587" xr:uid="{00000000-0004-0000-0000-0000020E0000}"/>
    <hyperlink ref="B9341" r:id="rId3588" xr:uid="{00000000-0004-0000-0000-0000030E0000}"/>
    <hyperlink ref="B9342" r:id="rId3589" xr:uid="{00000000-0004-0000-0000-0000040E0000}"/>
    <hyperlink ref="B9344" r:id="rId3590" xr:uid="{00000000-0004-0000-0000-0000050E0000}"/>
    <hyperlink ref="B9345" r:id="rId3591" xr:uid="{00000000-0004-0000-0000-0000060E0000}"/>
    <hyperlink ref="B9346" r:id="rId3592" xr:uid="{00000000-0004-0000-0000-0000070E0000}"/>
    <hyperlink ref="B9351" r:id="rId3593" xr:uid="{00000000-0004-0000-0000-0000080E0000}"/>
    <hyperlink ref="B9355" r:id="rId3594" xr:uid="{00000000-0004-0000-0000-0000090E0000}"/>
    <hyperlink ref="B9356" r:id="rId3595" xr:uid="{00000000-0004-0000-0000-00000A0E0000}"/>
    <hyperlink ref="B9357" r:id="rId3596" xr:uid="{00000000-0004-0000-0000-00000B0E0000}"/>
    <hyperlink ref="B9364" r:id="rId3597" xr:uid="{00000000-0004-0000-0000-00000C0E0000}"/>
    <hyperlink ref="B9368" r:id="rId3598" xr:uid="{00000000-0004-0000-0000-00000D0E0000}"/>
    <hyperlink ref="B9370" r:id="rId3599" xr:uid="{00000000-0004-0000-0000-00000E0E0000}"/>
    <hyperlink ref="B9372" r:id="rId3600" xr:uid="{00000000-0004-0000-0000-00000F0E0000}"/>
    <hyperlink ref="B9374" r:id="rId3601" xr:uid="{00000000-0004-0000-0000-0000100E0000}"/>
    <hyperlink ref="B9375" r:id="rId3602" xr:uid="{00000000-0004-0000-0000-0000110E0000}"/>
    <hyperlink ref="B9376" r:id="rId3603" xr:uid="{00000000-0004-0000-0000-0000120E0000}"/>
    <hyperlink ref="B9378" r:id="rId3604" xr:uid="{00000000-0004-0000-0000-0000130E0000}"/>
    <hyperlink ref="B9379" r:id="rId3605" xr:uid="{00000000-0004-0000-0000-0000140E0000}"/>
    <hyperlink ref="B9380" r:id="rId3606" xr:uid="{00000000-0004-0000-0000-0000150E0000}"/>
    <hyperlink ref="B9381" r:id="rId3607" xr:uid="{00000000-0004-0000-0000-0000160E0000}"/>
    <hyperlink ref="B9382" r:id="rId3608" xr:uid="{00000000-0004-0000-0000-0000170E0000}"/>
    <hyperlink ref="B9384" r:id="rId3609" xr:uid="{00000000-0004-0000-0000-0000180E0000}"/>
    <hyperlink ref="B9389" r:id="rId3610" xr:uid="{00000000-0004-0000-0000-0000190E0000}"/>
    <hyperlink ref="B9390" r:id="rId3611" xr:uid="{00000000-0004-0000-0000-00001A0E0000}"/>
    <hyperlink ref="B9391" r:id="rId3612" xr:uid="{00000000-0004-0000-0000-00001B0E0000}"/>
    <hyperlink ref="B9394" r:id="rId3613" xr:uid="{00000000-0004-0000-0000-00001C0E0000}"/>
    <hyperlink ref="B9409" r:id="rId3614" xr:uid="{00000000-0004-0000-0000-00001D0E0000}"/>
    <hyperlink ref="B9425" r:id="rId3615" xr:uid="{00000000-0004-0000-0000-00001E0E0000}"/>
    <hyperlink ref="B9426" r:id="rId3616" xr:uid="{00000000-0004-0000-0000-00001F0E0000}"/>
    <hyperlink ref="B9446" r:id="rId3617" xr:uid="{00000000-0004-0000-0000-0000200E0000}"/>
    <hyperlink ref="B9447" r:id="rId3618" xr:uid="{00000000-0004-0000-0000-0000210E0000}"/>
    <hyperlink ref="B9453" r:id="rId3619" xr:uid="{00000000-0004-0000-0000-0000220E0000}"/>
    <hyperlink ref="B9460" r:id="rId3620" xr:uid="{00000000-0004-0000-0000-0000230E0000}"/>
    <hyperlink ref="B9463" r:id="rId3621" xr:uid="{00000000-0004-0000-0000-0000240E0000}"/>
    <hyperlink ref="B9466" r:id="rId3622" xr:uid="{00000000-0004-0000-0000-0000250E0000}"/>
    <hyperlink ref="B9490" r:id="rId3623" xr:uid="{00000000-0004-0000-0000-0000260E0000}"/>
    <hyperlink ref="B9495" r:id="rId3624" xr:uid="{00000000-0004-0000-0000-0000270E0000}"/>
    <hyperlink ref="B9499" r:id="rId3625" xr:uid="{00000000-0004-0000-0000-0000280E0000}"/>
    <hyperlink ref="B9510" r:id="rId3626" xr:uid="{00000000-0004-0000-0000-0000290E0000}"/>
    <hyperlink ref="B9514" r:id="rId3627" xr:uid="{00000000-0004-0000-0000-00002A0E0000}"/>
    <hyperlink ref="B9518" r:id="rId3628" xr:uid="{00000000-0004-0000-0000-00002B0E0000}"/>
    <hyperlink ref="B9521" r:id="rId3629" xr:uid="{00000000-0004-0000-0000-00002C0E0000}"/>
    <hyperlink ref="B9522" r:id="rId3630" xr:uid="{00000000-0004-0000-0000-00002D0E0000}"/>
    <hyperlink ref="B9524" r:id="rId3631" xr:uid="{00000000-0004-0000-0000-00002E0E0000}"/>
    <hyperlink ref="B9530" r:id="rId3632" xr:uid="{00000000-0004-0000-0000-00002F0E0000}"/>
    <hyperlink ref="B9531" r:id="rId3633" xr:uid="{00000000-0004-0000-0000-0000300E0000}"/>
    <hyperlink ref="B9543" r:id="rId3634" xr:uid="{00000000-0004-0000-0000-0000310E0000}"/>
    <hyperlink ref="B9550" r:id="rId3635" xr:uid="{00000000-0004-0000-0000-0000320E0000}"/>
    <hyperlink ref="B9559" r:id="rId3636" xr:uid="{00000000-0004-0000-0000-0000330E0000}"/>
    <hyperlink ref="B9560" r:id="rId3637" xr:uid="{00000000-0004-0000-0000-0000340E0000}"/>
    <hyperlink ref="B9561" r:id="rId3638" xr:uid="{00000000-0004-0000-0000-0000350E0000}"/>
    <hyperlink ref="B9565" r:id="rId3639" xr:uid="{00000000-0004-0000-0000-0000360E0000}"/>
    <hyperlink ref="B9568" r:id="rId3640" xr:uid="{00000000-0004-0000-0000-0000370E0000}"/>
    <hyperlink ref="B9576" r:id="rId3641" xr:uid="{00000000-0004-0000-0000-0000380E0000}"/>
    <hyperlink ref="B9592" r:id="rId3642" xr:uid="{00000000-0004-0000-0000-0000390E0000}"/>
    <hyperlink ref="B9595" r:id="rId3643" xr:uid="{00000000-0004-0000-0000-00003A0E0000}"/>
    <hyperlink ref="B9598" r:id="rId3644" xr:uid="{00000000-0004-0000-0000-00003B0E0000}"/>
    <hyperlink ref="B9603" r:id="rId3645" xr:uid="{00000000-0004-0000-0000-00003C0E0000}"/>
    <hyperlink ref="B9606" r:id="rId3646" xr:uid="{00000000-0004-0000-0000-00003D0E0000}"/>
    <hyperlink ref="B9611" r:id="rId3647" xr:uid="{00000000-0004-0000-0000-00003E0E0000}"/>
    <hyperlink ref="B9612" r:id="rId3648" xr:uid="{00000000-0004-0000-0000-00003F0E0000}"/>
    <hyperlink ref="B9613" r:id="rId3649" xr:uid="{00000000-0004-0000-0000-0000400E0000}"/>
    <hyperlink ref="B9614" r:id="rId3650" xr:uid="{00000000-0004-0000-0000-0000410E0000}"/>
    <hyperlink ref="B9617" r:id="rId3651" xr:uid="{00000000-0004-0000-0000-0000420E0000}"/>
    <hyperlink ref="B9619" r:id="rId3652" xr:uid="{00000000-0004-0000-0000-0000430E0000}"/>
    <hyperlink ref="B9620" r:id="rId3653" xr:uid="{00000000-0004-0000-0000-0000440E0000}"/>
    <hyperlink ref="B9625" r:id="rId3654" xr:uid="{00000000-0004-0000-0000-0000450E0000}"/>
    <hyperlink ref="B9626" r:id="rId3655" xr:uid="{00000000-0004-0000-0000-0000460E0000}"/>
    <hyperlink ref="B9631" r:id="rId3656" xr:uid="{00000000-0004-0000-0000-0000470E0000}"/>
    <hyperlink ref="B9632" r:id="rId3657" xr:uid="{00000000-0004-0000-0000-0000480E0000}"/>
    <hyperlink ref="B9633" r:id="rId3658" xr:uid="{00000000-0004-0000-0000-0000490E0000}"/>
    <hyperlink ref="B9635" r:id="rId3659" xr:uid="{00000000-0004-0000-0000-00004A0E0000}"/>
    <hyperlink ref="B9639" r:id="rId3660" xr:uid="{00000000-0004-0000-0000-00004B0E0000}"/>
    <hyperlink ref="B9640" r:id="rId3661" xr:uid="{00000000-0004-0000-0000-00004C0E0000}"/>
    <hyperlink ref="B9642" r:id="rId3662" xr:uid="{00000000-0004-0000-0000-00004D0E0000}"/>
    <hyperlink ref="B9644" r:id="rId3663" xr:uid="{00000000-0004-0000-0000-00004E0E0000}"/>
    <hyperlink ref="B9645" r:id="rId3664" xr:uid="{00000000-0004-0000-0000-00004F0E0000}"/>
    <hyperlink ref="B9647" r:id="rId3665" xr:uid="{00000000-0004-0000-0000-0000500E0000}"/>
    <hyperlink ref="B9649" r:id="rId3666" xr:uid="{00000000-0004-0000-0000-0000510E0000}"/>
    <hyperlink ref="B9651" r:id="rId3667" xr:uid="{00000000-0004-0000-0000-0000520E0000}"/>
    <hyperlink ref="B9655" r:id="rId3668" xr:uid="{00000000-0004-0000-0000-0000530E0000}"/>
    <hyperlink ref="B9659" r:id="rId3669" xr:uid="{00000000-0004-0000-0000-0000540E0000}"/>
    <hyperlink ref="B9660" r:id="rId3670" xr:uid="{00000000-0004-0000-0000-0000550E0000}"/>
    <hyperlink ref="B9663" r:id="rId3671" xr:uid="{00000000-0004-0000-0000-0000560E0000}"/>
    <hyperlink ref="B9665" r:id="rId3672" xr:uid="{00000000-0004-0000-0000-0000570E0000}"/>
    <hyperlink ref="B9671" r:id="rId3673" xr:uid="{00000000-0004-0000-0000-0000580E0000}"/>
    <hyperlink ref="B9672" r:id="rId3674" xr:uid="{00000000-0004-0000-0000-0000590E0000}"/>
    <hyperlink ref="B9673" r:id="rId3675" xr:uid="{00000000-0004-0000-0000-00005A0E0000}"/>
    <hyperlink ref="B9679" r:id="rId3676" xr:uid="{00000000-0004-0000-0000-00005B0E0000}"/>
    <hyperlink ref="B9684" r:id="rId3677" xr:uid="{00000000-0004-0000-0000-00005C0E0000}"/>
    <hyperlink ref="B9686" r:id="rId3678" xr:uid="{00000000-0004-0000-0000-00005D0E0000}"/>
    <hyperlink ref="B9687" r:id="rId3679" xr:uid="{00000000-0004-0000-0000-00005E0E0000}"/>
    <hyperlink ref="B9689" r:id="rId3680" xr:uid="{00000000-0004-0000-0000-00005F0E0000}"/>
    <hyperlink ref="B9691" r:id="rId3681" xr:uid="{00000000-0004-0000-0000-0000600E0000}"/>
    <hyperlink ref="B9692" r:id="rId3682" xr:uid="{00000000-0004-0000-0000-0000610E0000}"/>
    <hyperlink ref="B9694" r:id="rId3683" xr:uid="{00000000-0004-0000-0000-0000620E0000}"/>
    <hyperlink ref="B9696" r:id="rId3684" xr:uid="{00000000-0004-0000-0000-0000630E0000}"/>
    <hyperlink ref="B9698" r:id="rId3685" xr:uid="{00000000-0004-0000-0000-0000640E0000}"/>
    <hyperlink ref="B9700" r:id="rId3686" xr:uid="{00000000-0004-0000-0000-0000650E0000}"/>
    <hyperlink ref="B9702" r:id="rId3687" xr:uid="{00000000-0004-0000-0000-0000660E0000}"/>
    <hyperlink ref="B9703" r:id="rId3688" xr:uid="{00000000-0004-0000-0000-0000670E0000}"/>
    <hyperlink ref="B9704" r:id="rId3689" xr:uid="{00000000-0004-0000-0000-0000680E0000}"/>
    <hyperlink ref="B9705" r:id="rId3690" xr:uid="{00000000-0004-0000-0000-0000690E0000}"/>
    <hyperlink ref="B9708" r:id="rId3691" xr:uid="{00000000-0004-0000-0000-00006A0E0000}"/>
    <hyperlink ref="B9710" r:id="rId3692" xr:uid="{00000000-0004-0000-0000-00006B0E0000}"/>
    <hyperlink ref="B9714" r:id="rId3693" xr:uid="{00000000-0004-0000-0000-00006C0E0000}"/>
    <hyperlink ref="B9717" r:id="rId3694" xr:uid="{00000000-0004-0000-0000-00006D0E0000}"/>
    <hyperlink ref="B9719" r:id="rId3695" xr:uid="{00000000-0004-0000-0000-00006E0E0000}"/>
    <hyperlink ref="B9720" r:id="rId3696" xr:uid="{00000000-0004-0000-0000-00006F0E0000}"/>
    <hyperlink ref="B9721" r:id="rId3697" xr:uid="{00000000-0004-0000-0000-0000700E0000}"/>
    <hyperlink ref="B9725" r:id="rId3698" xr:uid="{00000000-0004-0000-0000-0000710E0000}"/>
    <hyperlink ref="B9730" r:id="rId3699" xr:uid="{00000000-0004-0000-0000-0000720E0000}"/>
    <hyperlink ref="B9732" r:id="rId3700" xr:uid="{00000000-0004-0000-0000-0000730E0000}"/>
    <hyperlink ref="B9740" r:id="rId3701" xr:uid="{00000000-0004-0000-0000-0000740E0000}"/>
    <hyperlink ref="B9744" r:id="rId3702" xr:uid="{00000000-0004-0000-0000-0000750E0000}"/>
    <hyperlink ref="B9747" r:id="rId3703" xr:uid="{00000000-0004-0000-0000-0000760E0000}"/>
    <hyperlink ref="B9748" r:id="rId3704" xr:uid="{00000000-0004-0000-0000-0000770E0000}"/>
    <hyperlink ref="B9758" r:id="rId3705" xr:uid="{00000000-0004-0000-0000-0000780E0000}"/>
    <hyperlink ref="B9760" r:id="rId3706" xr:uid="{00000000-0004-0000-0000-0000790E0000}"/>
    <hyperlink ref="B9765" r:id="rId3707" xr:uid="{00000000-0004-0000-0000-00007A0E0000}"/>
    <hyperlink ref="B9766" r:id="rId3708" xr:uid="{00000000-0004-0000-0000-00007B0E0000}"/>
    <hyperlink ref="B9772" r:id="rId3709" xr:uid="{00000000-0004-0000-0000-00007C0E0000}"/>
    <hyperlink ref="B9779" r:id="rId3710" xr:uid="{00000000-0004-0000-0000-00007D0E0000}"/>
    <hyperlink ref="B9780" r:id="rId3711" xr:uid="{00000000-0004-0000-0000-00007E0E0000}"/>
    <hyperlink ref="B9785" r:id="rId3712" xr:uid="{00000000-0004-0000-0000-00007F0E0000}"/>
    <hyperlink ref="B9789" r:id="rId3713" xr:uid="{00000000-0004-0000-0000-0000800E0000}"/>
    <hyperlink ref="B9791" r:id="rId3714" xr:uid="{00000000-0004-0000-0000-0000810E0000}"/>
    <hyperlink ref="B9796" r:id="rId3715" xr:uid="{00000000-0004-0000-0000-0000820E0000}"/>
    <hyperlink ref="B9798" r:id="rId3716" xr:uid="{00000000-0004-0000-0000-0000830E0000}"/>
    <hyperlink ref="B9800" r:id="rId3717" xr:uid="{00000000-0004-0000-0000-0000840E0000}"/>
    <hyperlink ref="B9802" r:id="rId3718" xr:uid="{00000000-0004-0000-0000-0000850E0000}"/>
    <hyperlink ref="B9805" r:id="rId3719" xr:uid="{00000000-0004-0000-0000-0000860E0000}"/>
    <hyperlink ref="B9806" r:id="rId3720" xr:uid="{00000000-0004-0000-0000-0000870E0000}"/>
    <hyperlink ref="B9807" r:id="rId3721" xr:uid="{00000000-0004-0000-0000-0000880E0000}"/>
    <hyperlink ref="B9808" r:id="rId3722" xr:uid="{00000000-0004-0000-0000-0000890E0000}"/>
    <hyperlink ref="B9809" r:id="rId3723" xr:uid="{00000000-0004-0000-0000-00008A0E0000}"/>
    <hyperlink ref="B9811" r:id="rId3724" xr:uid="{00000000-0004-0000-0000-00008B0E0000}"/>
    <hyperlink ref="B9817" r:id="rId3725" xr:uid="{00000000-0004-0000-0000-00008C0E0000}"/>
    <hyperlink ref="B9819" r:id="rId3726" xr:uid="{00000000-0004-0000-0000-00008D0E0000}"/>
    <hyperlink ref="B9820" r:id="rId3727" xr:uid="{00000000-0004-0000-0000-00008E0E0000}"/>
    <hyperlink ref="B9827" r:id="rId3728" xr:uid="{00000000-0004-0000-0000-00008F0E0000}"/>
    <hyperlink ref="B9830" r:id="rId3729" xr:uid="{00000000-0004-0000-0000-0000900E0000}"/>
    <hyperlink ref="B9834" r:id="rId3730" xr:uid="{00000000-0004-0000-0000-0000910E0000}"/>
    <hyperlink ref="B9835" r:id="rId3731" xr:uid="{00000000-0004-0000-0000-0000920E0000}"/>
    <hyperlink ref="B9839" r:id="rId3732" xr:uid="{00000000-0004-0000-0000-0000930E0000}"/>
    <hyperlink ref="B9845" r:id="rId3733" xr:uid="{00000000-0004-0000-0000-0000940E0000}"/>
    <hyperlink ref="B9846" r:id="rId3734" xr:uid="{00000000-0004-0000-0000-0000950E0000}"/>
    <hyperlink ref="B9847" r:id="rId3735" xr:uid="{00000000-0004-0000-0000-0000960E0000}"/>
    <hyperlink ref="B9853" r:id="rId3736" xr:uid="{00000000-0004-0000-0000-0000970E0000}"/>
    <hyperlink ref="B9864" r:id="rId3737" xr:uid="{00000000-0004-0000-0000-0000980E0000}"/>
    <hyperlink ref="B9865" r:id="rId3738" xr:uid="{00000000-0004-0000-0000-0000990E0000}"/>
    <hyperlink ref="B9866" r:id="rId3739" xr:uid="{00000000-0004-0000-0000-00009A0E0000}"/>
    <hyperlink ref="B9867" r:id="rId3740" xr:uid="{00000000-0004-0000-0000-00009B0E0000}"/>
    <hyperlink ref="B9868" r:id="rId3741" xr:uid="{00000000-0004-0000-0000-00009C0E0000}"/>
    <hyperlink ref="B9869" r:id="rId3742" xr:uid="{00000000-0004-0000-0000-00009D0E0000}"/>
    <hyperlink ref="B9871" r:id="rId3743" xr:uid="{00000000-0004-0000-0000-00009E0E0000}"/>
    <hyperlink ref="B9872" r:id="rId3744" xr:uid="{00000000-0004-0000-0000-00009F0E0000}"/>
    <hyperlink ref="B9873" r:id="rId3745" xr:uid="{00000000-0004-0000-0000-0000A00E0000}"/>
    <hyperlink ref="B9877" r:id="rId3746" xr:uid="{00000000-0004-0000-0000-0000A10E0000}"/>
    <hyperlink ref="B9881" r:id="rId3747" xr:uid="{00000000-0004-0000-0000-0000A20E0000}"/>
    <hyperlink ref="B9884" r:id="rId3748" xr:uid="{00000000-0004-0000-0000-0000A30E0000}"/>
    <hyperlink ref="B9888" r:id="rId3749" xr:uid="{00000000-0004-0000-0000-0000A40E0000}"/>
    <hyperlink ref="B9891" r:id="rId3750" xr:uid="{00000000-0004-0000-0000-0000A50E0000}"/>
    <hyperlink ref="B9898" r:id="rId3751" xr:uid="{00000000-0004-0000-0000-0000A60E0000}"/>
    <hyperlink ref="B9900" r:id="rId3752" xr:uid="{00000000-0004-0000-0000-0000A70E0000}"/>
    <hyperlink ref="B9902" r:id="rId3753" xr:uid="{00000000-0004-0000-0000-0000A80E0000}"/>
    <hyperlink ref="B9905" r:id="rId3754" xr:uid="{00000000-0004-0000-0000-0000A90E0000}"/>
    <hyperlink ref="B9906" r:id="rId3755" xr:uid="{00000000-0004-0000-0000-0000AA0E0000}"/>
    <hyperlink ref="B9907" r:id="rId3756" xr:uid="{00000000-0004-0000-0000-0000AB0E0000}"/>
    <hyperlink ref="B9916" r:id="rId3757" xr:uid="{00000000-0004-0000-0000-0000AC0E0000}"/>
    <hyperlink ref="B9920" r:id="rId3758" xr:uid="{00000000-0004-0000-0000-0000AD0E0000}"/>
    <hyperlink ref="B9922" r:id="rId3759" xr:uid="{00000000-0004-0000-0000-0000AE0E0000}"/>
    <hyperlink ref="B9923" r:id="rId3760" xr:uid="{00000000-0004-0000-0000-0000AF0E0000}"/>
    <hyperlink ref="B9927" r:id="rId3761" xr:uid="{00000000-0004-0000-0000-0000B00E0000}"/>
    <hyperlink ref="B9933" r:id="rId3762" xr:uid="{00000000-0004-0000-0000-0000B10E0000}"/>
    <hyperlink ref="B9935" r:id="rId3763" xr:uid="{00000000-0004-0000-0000-0000B20E0000}"/>
    <hyperlink ref="B9940" r:id="rId3764" xr:uid="{00000000-0004-0000-0000-0000B30E0000}"/>
    <hyperlink ref="B9942" r:id="rId3765" xr:uid="{00000000-0004-0000-0000-0000B40E0000}"/>
    <hyperlink ref="B9943" r:id="rId3766" xr:uid="{00000000-0004-0000-0000-0000B50E0000}"/>
    <hyperlink ref="B9947" r:id="rId3767" xr:uid="{00000000-0004-0000-0000-0000B60E0000}"/>
    <hyperlink ref="B9950" r:id="rId3768" xr:uid="{00000000-0004-0000-0000-0000B70E0000}"/>
    <hyperlink ref="B9955" r:id="rId3769" xr:uid="{00000000-0004-0000-0000-0000B80E0000}"/>
    <hyperlink ref="B9959" r:id="rId3770" xr:uid="{00000000-0004-0000-0000-0000B90E0000}"/>
    <hyperlink ref="B9964" r:id="rId3771" xr:uid="{00000000-0004-0000-0000-0000BA0E0000}"/>
    <hyperlink ref="B9965" r:id="rId3772" xr:uid="{00000000-0004-0000-0000-0000BB0E0000}"/>
    <hyperlink ref="B9968" r:id="rId3773" xr:uid="{00000000-0004-0000-0000-0000BC0E0000}"/>
    <hyperlink ref="B9969" r:id="rId3774" xr:uid="{00000000-0004-0000-0000-0000BD0E0000}"/>
    <hyperlink ref="B9970" r:id="rId3775" xr:uid="{00000000-0004-0000-0000-0000BE0E0000}"/>
    <hyperlink ref="B9976" r:id="rId3776" xr:uid="{00000000-0004-0000-0000-0000BF0E0000}"/>
    <hyperlink ref="B9979" r:id="rId3777" xr:uid="{00000000-0004-0000-0000-0000C00E0000}"/>
    <hyperlink ref="B9980" r:id="rId3778" xr:uid="{00000000-0004-0000-0000-0000C10E0000}"/>
    <hyperlink ref="B9984" r:id="rId3779" xr:uid="{00000000-0004-0000-0000-0000C20E0000}"/>
    <hyperlink ref="B9985" r:id="rId3780" xr:uid="{00000000-0004-0000-0000-0000C30E0000}"/>
    <hyperlink ref="B9986" r:id="rId3781" xr:uid="{00000000-0004-0000-0000-0000C40E0000}"/>
    <hyperlink ref="B9987" r:id="rId3782" xr:uid="{00000000-0004-0000-0000-0000C50E0000}"/>
    <hyperlink ref="B9988" r:id="rId3783" xr:uid="{00000000-0004-0000-0000-0000C60E0000}"/>
    <hyperlink ref="B9989" r:id="rId3784" xr:uid="{00000000-0004-0000-0000-0000C70E0000}"/>
    <hyperlink ref="B9991" r:id="rId3785" xr:uid="{00000000-0004-0000-0000-0000C80E0000}"/>
    <hyperlink ref="B9992" r:id="rId3786" xr:uid="{00000000-0004-0000-0000-0000C90E0000}"/>
    <hyperlink ref="B9993" r:id="rId3787" xr:uid="{00000000-0004-0000-0000-0000CA0E0000}"/>
    <hyperlink ref="B9997" r:id="rId3788" xr:uid="{00000000-0004-0000-0000-0000CB0E0000}"/>
    <hyperlink ref="B9998" r:id="rId3789" xr:uid="{00000000-0004-0000-0000-0000CC0E0000}"/>
    <hyperlink ref="B9999" r:id="rId3790" xr:uid="{00000000-0004-0000-0000-0000CD0E0000}"/>
    <hyperlink ref="B10000" r:id="rId3791" xr:uid="{00000000-0004-0000-0000-0000CE0E0000}"/>
    <hyperlink ref="B10001" r:id="rId3792" xr:uid="{00000000-0004-0000-0000-0000CF0E0000}"/>
    <hyperlink ref="B10007" r:id="rId3793" xr:uid="{00000000-0004-0000-0000-0000D00E0000}"/>
    <hyperlink ref="B10011" r:id="rId3794" xr:uid="{00000000-0004-0000-0000-0000D10E0000}"/>
    <hyperlink ref="B10014" r:id="rId3795" xr:uid="{00000000-0004-0000-0000-0000D20E0000}"/>
    <hyperlink ref="B10017" r:id="rId3796" xr:uid="{00000000-0004-0000-0000-0000D30E0000}"/>
    <hyperlink ref="B10019" r:id="rId3797" xr:uid="{00000000-0004-0000-0000-0000D40E0000}"/>
    <hyperlink ref="B10020" r:id="rId3798" xr:uid="{00000000-0004-0000-0000-0000D50E0000}"/>
    <hyperlink ref="B10025" r:id="rId3799" xr:uid="{00000000-0004-0000-0000-0000D60E0000}"/>
    <hyperlink ref="B10026" r:id="rId3800" xr:uid="{00000000-0004-0000-0000-0000D70E0000}"/>
    <hyperlink ref="B10027" r:id="rId3801" xr:uid="{00000000-0004-0000-0000-0000D80E0000}"/>
    <hyperlink ref="B10028" r:id="rId3802" xr:uid="{00000000-0004-0000-0000-0000D90E0000}"/>
    <hyperlink ref="B10030" r:id="rId3803" xr:uid="{00000000-0004-0000-0000-0000DA0E0000}"/>
    <hyperlink ref="B10031" r:id="rId3804" xr:uid="{00000000-0004-0000-0000-0000DB0E0000}"/>
    <hyperlink ref="B10037" r:id="rId3805" xr:uid="{00000000-0004-0000-0000-0000DC0E0000}"/>
    <hyperlink ref="B10038" r:id="rId3806" xr:uid="{00000000-0004-0000-0000-0000DD0E0000}"/>
    <hyperlink ref="B10040" r:id="rId3807" xr:uid="{00000000-0004-0000-0000-0000DE0E0000}"/>
    <hyperlink ref="B10041" r:id="rId3808" xr:uid="{00000000-0004-0000-0000-0000DF0E0000}"/>
    <hyperlink ref="B10042" r:id="rId3809" xr:uid="{00000000-0004-0000-0000-0000E00E0000}"/>
    <hyperlink ref="B10043" r:id="rId3810" xr:uid="{00000000-0004-0000-0000-0000E10E0000}"/>
    <hyperlink ref="B10044" r:id="rId3811" xr:uid="{00000000-0004-0000-0000-0000E20E0000}"/>
    <hyperlink ref="B10045" r:id="rId3812" xr:uid="{00000000-0004-0000-0000-0000E30E0000}"/>
    <hyperlink ref="B10046" r:id="rId3813" xr:uid="{00000000-0004-0000-0000-0000E40E0000}"/>
    <hyperlink ref="B10050" r:id="rId3814" xr:uid="{00000000-0004-0000-0000-0000E50E0000}"/>
    <hyperlink ref="B10053" r:id="rId3815" xr:uid="{00000000-0004-0000-0000-0000E60E0000}"/>
    <hyperlink ref="B10054" r:id="rId3816" xr:uid="{00000000-0004-0000-0000-0000E70E0000}"/>
    <hyperlink ref="B10055" r:id="rId3817" xr:uid="{00000000-0004-0000-0000-0000E80E0000}"/>
    <hyperlink ref="B10059" r:id="rId3818" xr:uid="{00000000-0004-0000-0000-0000E90E0000}"/>
    <hyperlink ref="B10060" r:id="rId3819" xr:uid="{00000000-0004-0000-0000-0000EA0E0000}"/>
    <hyperlink ref="B10061" r:id="rId3820" xr:uid="{00000000-0004-0000-0000-0000EB0E0000}"/>
    <hyperlink ref="B10064" r:id="rId3821" xr:uid="{00000000-0004-0000-0000-0000EC0E0000}"/>
    <hyperlink ref="B10065" r:id="rId3822" xr:uid="{00000000-0004-0000-0000-0000ED0E0000}"/>
    <hyperlink ref="B10067" r:id="rId3823" xr:uid="{00000000-0004-0000-0000-0000EE0E0000}"/>
    <hyperlink ref="B10068" r:id="rId3824" xr:uid="{00000000-0004-0000-0000-0000EF0E0000}"/>
    <hyperlink ref="B10069" r:id="rId3825" xr:uid="{00000000-0004-0000-0000-0000F00E0000}"/>
    <hyperlink ref="B10070" r:id="rId3826" xr:uid="{00000000-0004-0000-0000-0000F10E0000}"/>
    <hyperlink ref="B10071" r:id="rId3827" xr:uid="{00000000-0004-0000-0000-0000F20E0000}"/>
    <hyperlink ref="B10072" r:id="rId3828" xr:uid="{00000000-0004-0000-0000-0000F30E0000}"/>
    <hyperlink ref="B10073" r:id="rId3829" xr:uid="{00000000-0004-0000-0000-0000F40E0000}"/>
    <hyperlink ref="B10074" r:id="rId3830" xr:uid="{00000000-0004-0000-0000-0000F50E0000}"/>
    <hyperlink ref="B10076" r:id="rId3831" xr:uid="{00000000-0004-0000-0000-0000F60E0000}"/>
    <hyperlink ref="B10077" r:id="rId3832" xr:uid="{00000000-0004-0000-0000-0000F70E0000}"/>
    <hyperlink ref="B10078" r:id="rId3833" xr:uid="{00000000-0004-0000-0000-0000F80E0000}"/>
    <hyperlink ref="B10079" r:id="rId3834" xr:uid="{00000000-0004-0000-0000-0000F90E0000}"/>
    <hyperlink ref="B10081" r:id="rId3835" xr:uid="{00000000-0004-0000-0000-0000FA0E0000}"/>
    <hyperlink ref="B10084" r:id="rId3836" xr:uid="{00000000-0004-0000-0000-0000FB0E0000}"/>
    <hyperlink ref="B10086" r:id="rId3837" xr:uid="{00000000-0004-0000-0000-0000FC0E0000}"/>
    <hyperlink ref="B10087" r:id="rId3838" xr:uid="{00000000-0004-0000-0000-0000FD0E0000}"/>
    <hyperlink ref="B10089" r:id="rId3839" xr:uid="{00000000-0004-0000-0000-0000FE0E0000}"/>
    <hyperlink ref="B10096" r:id="rId3840" xr:uid="{00000000-0004-0000-0000-0000FF0E0000}"/>
    <hyperlink ref="B10098" r:id="rId3841" xr:uid="{00000000-0004-0000-0000-0000000F0000}"/>
    <hyperlink ref="B10102" r:id="rId3842" xr:uid="{00000000-0004-0000-0000-0000010F0000}"/>
    <hyperlink ref="B10103" r:id="rId3843" xr:uid="{00000000-0004-0000-0000-0000020F0000}"/>
    <hyperlink ref="B10107" r:id="rId3844" xr:uid="{00000000-0004-0000-0000-0000030F0000}"/>
    <hyperlink ref="B10108" r:id="rId3845" xr:uid="{00000000-0004-0000-0000-0000040F0000}"/>
    <hyperlink ref="B10110" r:id="rId3846" xr:uid="{00000000-0004-0000-0000-0000050F0000}"/>
    <hyperlink ref="B10113" r:id="rId3847" xr:uid="{00000000-0004-0000-0000-0000060F0000}"/>
    <hyperlink ref="B10114" r:id="rId3848" xr:uid="{00000000-0004-0000-0000-0000070F0000}"/>
    <hyperlink ref="B10115" r:id="rId3849" xr:uid="{00000000-0004-0000-0000-0000080F0000}"/>
    <hyperlink ref="B10116" r:id="rId3850" xr:uid="{00000000-0004-0000-0000-0000090F0000}"/>
    <hyperlink ref="B10124" r:id="rId3851" xr:uid="{00000000-0004-0000-0000-00000A0F0000}"/>
    <hyperlink ref="B10125" r:id="rId3852" xr:uid="{00000000-0004-0000-0000-00000B0F0000}"/>
    <hyperlink ref="B10126" r:id="rId3853" xr:uid="{00000000-0004-0000-0000-00000C0F0000}"/>
    <hyperlink ref="B10128" r:id="rId3854" xr:uid="{00000000-0004-0000-0000-00000D0F0000}"/>
    <hyperlink ref="B10136" r:id="rId3855" xr:uid="{00000000-0004-0000-0000-00000E0F0000}"/>
    <hyperlink ref="B10137" r:id="rId3856" xr:uid="{00000000-0004-0000-0000-00000F0F0000}"/>
    <hyperlink ref="B10139" r:id="rId3857" xr:uid="{00000000-0004-0000-0000-0000100F0000}"/>
    <hyperlink ref="B10140" r:id="rId3858" xr:uid="{00000000-0004-0000-0000-0000110F0000}"/>
    <hyperlink ref="B10141" r:id="rId3859" xr:uid="{00000000-0004-0000-0000-0000120F0000}"/>
    <hyperlink ref="B10147" r:id="rId3860" xr:uid="{00000000-0004-0000-0000-0000130F0000}"/>
    <hyperlink ref="B10148" r:id="rId3861" xr:uid="{00000000-0004-0000-0000-0000140F0000}"/>
    <hyperlink ref="B10150" r:id="rId3862" xr:uid="{00000000-0004-0000-0000-0000150F0000}"/>
    <hyperlink ref="B10151" r:id="rId3863" xr:uid="{00000000-0004-0000-0000-0000160F0000}"/>
    <hyperlink ref="B10153" r:id="rId3864" xr:uid="{00000000-0004-0000-0000-0000170F0000}"/>
    <hyperlink ref="B10156" r:id="rId3865" xr:uid="{00000000-0004-0000-0000-0000180F0000}"/>
    <hyperlink ref="B10157" r:id="rId3866" xr:uid="{00000000-0004-0000-0000-0000190F0000}"/>
    <hyperlink ref="B10160" r:id="rId3867" xr:uid="{00000000-0004-0000-0000-00001A0F0000}"/>
    <hyperlink ref="B10161" r:id="rId3868" xr:uid="{00000000-0004-0000-0000-00001B0F0000}"/>
    <hyperlink ref="B10162" r:id="rId3869" xr:uid="{00000000-0004-0000-0000-00001C0F0000}"/>
    <hyperlink ref="B10163" r:id="rId3870" xr:uid="{00000000-0004-0000-0000-00001D0F0000}"/>
    <hyperlink ref="B10164" r:id="rId3871" xr:uid="{00000000-0004-0000-0000-00001E0F0000}"/>
    <hyperlink ref="B10168" r:id="rId3872" xr:uid="{00000000-0004-0000-0000-00001F0F0000}"/>
    <hyperlink ref="B10170" r:id="rId3873" xr:uid="{00000000-0004-0000-0000-0000200F0000}"/>
    <hyperlink ref="B10171" r:id="rId3874" xr:uid="{00000000-0004-0000-0000-0000210F0000}"/>
    <hyperlink ref="B10172" r:id="rId3875" xr:uid="{00000000-0004-0000-0000-0000220F0000}"/>
    <hyperlink ref="B10174" r:id="rId3876" xr:uid="{00000000-0004-0000-0000-0000230F0000}"/>
    <hyperlink ref="B10177" r:id="rId3877" xr:uid="{00000000-0004-0000-0000-0000240F0000}"/>
    <hyperlink ref="B10178" r:id="rId3878" xr:uid="{00000000-0004-0000-0000-0000250F0000}"/>
    <hyperlink ref="B10183" r:id="rId3879" xr:uid="{00000000-0004-0000-0000-0000260F0000}"/>
    <hyperlink ref="B10184" r:id="rId3880" xr:uid="{00000000-0004-0000-0000-0000270F0000}"/>
    <hyperlink ref="B10185" r:id="rId3881" xr:uid="{00000000-0004-0000-0000-0000280F0000}"/>
    <hyperlink ref="B10186" r:id="rId3882" xr:uid="{00000000-0004-0000-0000-0000290F0000}"/>
    <hyperlink ref="B10187" r:id="rId3883" xr:uid="{00000000-0004-0000-0000-00002A0F0000}"/>
    <hyperlink ref="B10188" r:id="rId3884" xr:uid="{00000000-0004-0000-0000-00002B0F0000}"/>
    <hyperlink ref="B10189" r:id="rId3885" xr:uid="{00000000-0004-0000-0000-00002C0F0000}"/>
    <hyperlink ref="B10190" r:id="rId3886" xr:uid="{00000000-0004-0000-0000-00002D0F0000}"/>
    <hyperlink ref="B10191" r:id="rId3887" xr:uid="{00000000-0004-0000-0000-00002E0F0000}"/>
    <hyperlink ref="B10192" r:id="rId3888" xr:uid="{00000000-0004-0000-0000-00002F0F0000}"/>
    <hyperlink ref="B10194" r:id="rId3889" xr:uid="{00000000-0004-0000-0000-0000300F0000}"/>
    <hyperlink ref="B10195" r:id="rId3890" xr:uid="{00000000-0004-0000-0000-0000310F0000}"/>
    <hyperlink ref="B10198" r:id="rId3891" xr:uid="{00000000-0004-0000-0000-0000320F0000}"/>
    <hyperlink ref="B10201" r:id="rId3892" xr:uid="{00000000-0004-0000-0000-0000330F0000}"/>
    <hyperlink ref="B10203" r:id="rId3893" xr:uid="{00000000-0004-0000-0000-0000340F0000}"/>
    <hyperlink ref="B10208" r:id="rId3894" xr:uid="{00000000-0004-0000-0000-0000350F0000}"/>
    <hyperlink ref="B10209" r:id="rId3895" xr:uid="{00000000-0004-0000-0000-0000360F0000}"/>
    <hyperlink ref="B10210" r:id="rId3896" xr:uid="{00000000-0004-0000-0000-0000370F0000}"/>
    <hyperlink ref="B10211" r:id="rId3897" xr:uid="{00000000-0004-0000-0000-0000380F0000}"/>
    <hyperlink ref="B10213" r:id="rId3898" xr:uid="{00000000-0004-0000-0000-0000390F0000}"/>
    <hyperlink ref="B10214" r:id="rId3899" xr:uid="{00000000-0004-0000-0000-00003A0F0000}"/>
    <hyperlink ref="B10215" r:id="rId3900" xr:uid="{00000000-0004-0000-0000-00003B0F0000}"/>
    <hyperlink ref="B10216" r:id="rId3901" xr:uid="{00000000-0004-0000-0000-00003C0F0000}"/>
    <hyperlink ref="B10217" r:id="rId3902" xr:uid="{00000000-0004-0000-0000-00003D0F0000}"/>
    <hyperlink ref="B10218" r:id="rId3903" xr:uid="{00000000-0004-0000-0000-00003E0F0000}"/>
    <hyperlink ref="B10220" r:id="rId3904" xr:uid="{00000000-0004-0000-0000-00003F0F0000}"/>
    <hyperlink ref="B10224" r:id="rId3905" xr:uid="{00000000-0004-0000-0000-0000400F0000}"/>
    <hyperlink ref="B10225" r:id="rId3906" xr:uid="{00000000-0004-0000-0000-0000410F0000}"/>
    <hyperlink ref="B10226" r:id="rId3907" xr:uid="{00000000-0004-0000-0000-0000420F0000}"/>
    <hyperlink ref="B10227" r:id="rId3908" xr:uid="{00000000-0004-0000-0000-0000430F0000}"/>
    <hyperlink ref="B10230" r:id="rId3909" xr:uid="{00000000-0004-0000-0000-0000440F0000}"/>
    <hyperlink ref="B10231" r:id="rId3910" xr:uid="{00000000-0004-0000-0000-0000450F0000}"/>
    <hyperlink ref="B10233" r:id="rId3911" xr:uid="{00000000-0004-0000-0000-0000460F0000}"/>
    <hyperlink ref="B10234" r:id="rId3912" xr:uid="{00000000-0004-0000-0000-0000470F0000}"/>
    <hyperlink ref="B10237" r:id="rId3913" xr:uid="{00000000-0004-0000-0000-0000480F0000}"/>
    <hyperlink ref="B10239" r:id="rId3914" xr:uid="{00000000-0004-0000-0000-0000490F0000}"/>
    <hyperlink ref="B10245" r:id="rId3915" xr:uid="{00000000-0004-0000-0000-00004A0F0000}"/>
    <hyperlink ref="B10251" r:id="rId3916" xr:uid="{00000000-0004-0000-0000-00004B0F0000}"/>
    <hyperlink ref="B10252" r:id="rId3917" xr:uid="{00000000-0004-0000-0000-00004C0F0000}"/>
    <hyperlink ref="B10255" r:id="rId3918" xr:uid="{00000000-0004-0000-0000-00004D0F0000}"/>
    <hyperlink ref="B10257" r:id="rId3919" xr:uid="{00000000-0004-0000-0000-00004E0F0000}"/>
    <hyperlink ref="B10258" r:id="rId3920" xr:uid="{00000000-0004-0000-0000-00004F0F0000}"/>
    <hyperlink ref="B10260" r:id="rId3921" xr:uid="{00000000-0004-0000-0000-0000500F0000}"/>
    <hyperlink ref="B10265" r:id="rId3922" xr:uid="{00000000-0004-0000-0000-0000510F0000}"/>
    <hyperlink ref="B10266" r:id="rId3923" xr:uid="{00000000-0004-0000-0000-0000520F0000}"/>
    <hyperlink ref="B10267" r:id="rId3924" xr:uid="{00000000-0004-0000-0000-0000530F0000}"/>
    <hyperlink ref="B10268" r:id="rId3925" xr:uid="{00000000-0004-0000-0000-0000540F0000}"/>
    <hyperlink ref="B10269" r:id="rId3926" xr:uid="{00000000-0004-0000-0000-0000550F0000}"/>
    <hyperlink ref="B10270" r:id="rId3927" xr:uid="{00000000-0004-0000-0000-0000560F0000}"/>
    <hyperlink ref="B10271" r:id="rId3928" xr:uid="{00000000-0004-0000-0000-0000570F0000}"/>
    <hyperlink ref="B10273" r:id="rId3929" xr:uid="{00000000-0004-0000-0000-0000580F0000}"/>
    <hyperlink ref="B10274" r:id="rId3930" xr:uid="{00000000-0004-0000-0000-0000590F0000}"/>
    <hyperlink ref="B10275" r:id="rId3931" xr:uid="{00000000-0004-0000-0000-00005A0F0000}"/>
    <hyperlink ref="B10276" r:id="rId3932" xr:uid="{00000000-0004-0000-0000-00005B0F0000}"/>
    <hyperlink ref="B10283" r:id="rId3933" xr:uid="{00000000-0004-0000-0000-00005C0F0000}"/>
    <hyperlink ref="B10286" r:id="rId3934" xr:uid="{00000000-0004-0000-0000-00005D0F0000}"/>
    <hyperlink ref="B10289" r:id="rId3935" xr:uid="{00000000-0004-0000-0000-00005E0F0000}"/>
    <hyperlink ref="B10290" r:id="rId3936" xr:uid="{00000000-0004-0000-0000-00005F0F0000}"/>
    <hyperlink ref="B10292" r:id="rId3937" xr:uid="{00000000-0004-0000-0000-0000600F0000}"/>
    <hyperlink ref="B10293" r:id="rId3938" xr:uid="{00000000-0004-0000-0000-0000610F0000}"/>
    <hyperlink ref="B10294" r:id="rId3939" xr:uid="{00000000-0004-0000-0000-0000620F0000}"/>
    <hyperlink ref="B10295" r:id="rId3940" xr:uid="{00000000-0004-0000-0000-0000630F0000}"/>
    <hyperlink ref="B10297" r:id="rId3941" xr:uid="{00000000-0004-0000-0000-0000640F0000}"/>
    <hyperlink ref="B10298" r:id="rId3942" xr:uid="{00000000-0004-0000-0000-0000650F0000}"/>
    <hyperlink ref="B10300" r:id="rId3943" xr:uid="{00000000-0004-0000-0000-0000660F0000}"/>
    <hyperlink ref="B10301" r:id="rId3944" xr:uid="{00000000-0004-0000-0000-0000670F0000}"/>
    <hyperlink ref="B10302" r:id="rId3945" xr:uid="{00000000-0004-0000-0000-0000680F0000}"/>
    <hyperlink ref="B10303" r:id="rId3946" xr:uid="{00000000-0004-0000-0000-0000690F0000}"/>
    <hyperlink ref="B10305" r:id="rId3947" xr:uid="{00000000-0004-0000-0000-00006A0F0000}"/>
    <hyperlink ref="B10306" r:id="rId3948" xr:uid="{00000000-0004-0000-0000-00006B0F0000}"/>
    <hyperlink ref="B10308" r:id="rId3949" xr:uid="{00000000-0004-0000-0000-00006C0F0000}"/>
    <hyperlink ref="B10310" r:id="rId3950" xr:uid="{00000000-0004-0000-0000-00006D0F0000}"/>
    <hyperlink ref="B10312" r:id="rId3951" xr:uid="{00000000-0004-0000-0000-00006E0F0000}"/>
    <hyperlink ref="B10319" r:id="rId3952" xr:uid="{00000000-0004-0000-0000-00006F0F0000}"/>
    <hyperlink ref="B10320" r:id="rId3953" xr:uid="{00000000-0004-0000-0000-0000700F0000}"/>
    <hyperlink ref="B10322" r:id="rId3954" xr:uid="{00000000-0004-0000-0000-0000710F0000}"/>
    <hyperlink ref="B10323" r:id="rId3955" xr:uid="{00000000-0004-0000-0000-0000720F0000}"/>
    <hyperlink ref="B10324" r:id="rId3956" xr:uid="{00000000-0004-0000-0000-0000730F0000}"/>
    <hyperlink ref="B10330" r:id="rId3957" xr:uid="{00000000-0004-0000-0000-0000740F0000}"/>
    <hyperlink ref="B10331" r:id="rId3958" xr:uid="{00000000-0004-0000-0000-0000750F0000}"/>
    <hyperlink ref="B10335" r:id="rId3959" xr:uid="{00000000-0004-0000-0000-0000760F0000}"/>
    <hyperlink ref="B10336" r:id="rId3960" xr:uid="{00000000-0004-0000-0000-0000770F0000}"/>
    <hyperlink ref="B10337" r:id="rId3961" xr:uid="{00000000-0004-0000-0000-0000780F0000}"/>
    <hyperlink ref="B10339" r:id="rId3962" xr:uid="{00000000-0004-0000-0000-0000790F0000}"/>
    <hyperlink ref="B10340" r:id="rId3963" xr:uid="{00000000-0004-0000-0000-00007A0F0000}"/>
    <hyperlink ref="B10341" r:id="rId3964" xr:uid="{00000000-0004-0000-0000-00007B0F0000}"/>
    <hyperlink ref="B10345" r:id="rId3965" xr:uid="{00000000-0004-0000-0000-00007C0F0000}"/>
    <hyperlink ref="B10346" r:id="rId3966" xr:uid="{00000000-0004-0000-0000-00007D0F0000}"/>
    <hyperlink ref="B10347" r:id="rId3967" xr:uid="{00000000-0004-0000-0000-00007E0F0000}"/>
    <hyperlink ref="B10348" r:id="rId3968" xr:uid="{00000000-0004-0000-0000-00007F0F0000}"/>
    <hyperlink ref="B10353" r:id="rId3969" xr:uid="{00000000-0004-0000-0000-0000800F0000}"/>
    <hyperlink ref="B10355" r:id="rId3970" xr:uid="{00000000-0004-0000-0000-0000810F0000}"/>
    <hyperlink ref="B10357" r:id="rId3971" xr:uid="{00000000-0004-0000-0000-0000820F0000}"/>
    <hyperlink ref="B10358" r:id="rId3972" xr:uid="{00000000-0004-0000-0000-0000830F0000}"/>
    <hyperlink ref="B10360" r:id="rId3973" xr:uid="{00000000-0004-0000-0000-0000840F0000}"/>
    <hyperlink ref="B10364" r:id="rId3974" xr:uid="{00000000-0004-0000-0000-0000850F0000}"/>
    <hyperlink ref="B10365" r:id="rId3975" xr:uid="{00000000-0004-0000-0000-0000860F0000}"/>
    <hyperlink ref="B10366" r:id="rId3976" xr:uid="{00000000-0004-0000-0000-0000870F0000}"/>
    <hyperlink ref="B10367" r:id="rId3977" xr:uid="{00000000-0004-0000-0000-0000880F0000}"/>
    <hyperlink ref="B10368" r:id="rId3978" xr:uid="{00000000-0004-0000-0000-0000890F0000}"/>
    <hyperlink ref="B10369" r:id="rId3979" xr:uid="{00000000-0004-0000-0000-00008A0F0000}"/>
    <hyperlink ref="B10370" r:id="rId3980" xr:uid="{00000000-0004-0000-0000-00008B0F0000}"/>
    <hyperlink ref="B10371" r:id="rId3981" xr:uid="{00000000-0004-0000-0000-00008C0F0000}"/>
    <hyperlink ref="B10372" r:id="rId3982" xr:uid="{00000000-0004-0000-0000-00008D0F0000}"/>
    <hyperlink ref="B10373" r:id="rId3983" xr:uid="{00000000-0004-0000-0000-00008E0F0000}"/>
    <hyperlink ref="B10376" r:id="rId3984" xr:uid="{00000000-0004-0000-0000-00008F0F0000}"/>
    <hyperlink ref="B10379" r:id="rId3985" xr:uid="{00000000-0004-0000-0000-0000900F0000}"/>
    <hyperlink ref="B10380" r:id="rId3986" xr:uid="{00000000-0004-0000-0000-0000910F0000}"/>
    <hyperlink ref="B10382" r:id="rId3987" xr:uid="{00000000-0004-0000-0000-0000920F0000}"/>
    <hyperlink ref="B10386" r:id="rId3988" xr:uid="{00000000-0004-0000-0000-0000930F0000}"/>
    <hyperlink ref="B10387" r:id="rId3989" xr:uid="{00000000-0004-0000-0000-0000940F0000}"/>
    <hyperlink ref="B10388" r:id="rId3990" xr:uid="{00000000-0004-0000-0000-0000950F0000}"/>
    <hyperlink ref="B10389" r:id="rId3991" xr:uid="{00000000-0004-0000-0000-0000960F0000}"/>
    <hyperlink ref="B10391" r:id="rId3992" xr:uid="{00000000-0004-0000-0000-0000970F0000}"/>
    <hyperlink ref="B10393" r:id="rId3993" xr:uid="{00000000-0004-0000-0000-0000980F0000}"/>
    <hyperlink ref="B10394" r:id="rId3994" xr:uid="{00000000-0004-0000-0000-0000990F0000}"/>
    <hyperlink ref="B10395" r:id="rId3995" xr:uid="{00000000-0004-0000-0000-00009A0F0000}"/>
    <hyperlink ref="B10396" r:id="rId3996" xr:uid="{00000000-0004-0000-0000-00009B0F0000}"/>
    <hyperlink ref="B10397" r:id="rId3997" xr:uid="{00000000-0004-0000-0000-00009C0F0000}"/>
    <hyperlink ref="B10398" r:id="rId3998" xr:uid="{00000000-0004-0000-0000-00009D0F0000}"/>
    <hyperlink ref="B10400" r:id="rId3999" xr:uid="{00000000-0004-0000-0000-00009E0F0000}"/>
    <hyperlink ref="B10401" r:id="rId4000" xr:uid="{00000000-0004-0000-0000-00009F0F0000}"/>
    <hyperlink ref="B10402" r:id="rId4001" xr:uid="{00000000-0004-0000-0000-0000A00F0000}"/>
    <hyperlink ref="B10403" r:id="rId4002" xr:uid="{00000000-0004-0000-0000-0000A10F0000}"/>
    <hyperlink ref="B10405" r:id="rId4003" xr:uid="{00000000-0004-0000-0000-0000A20F0000}"/>
    <hyperlink ref="B10407" r:id="rId4004" xr:uid="{00000000-0004-0000-0000-0000A30F0000}"/>
    <hyperlink ref="B10409" r:id="rId4005" xr:uid="{00000000-0004-0000-0000-0000A40F0000}"/>
    <hyperlink ref="B10410" r:id="rId4006" xr:uid="{00000000-0004-0000-0000-0000A50F0000}"/>
    <hyperlink ref="B10412" r:id="rId4007" xr:uid="{00000000-0004-0000-0000-0000A60F0000}"/>
    <hyperlink ref="B10414" r:id="rId4008" xr:uid="{00000000-0004-0000-0000-0000A70F0000}"/>
    <hyperlink ref="B10420" r:id="rId4009" xr:uid="{00000000-0004-0000-0000-0000A80F0000}"/>
    <hyperlink ref="B10426" r:id="rId4010" xr:uid="{00000000-0004-0000-0000-0000A90F0000}"/>
    <hyperlink ref="B10430" r:id="rId4011" xr:uid="{00000000-0004-0000-0000-0000AA0F0000}"/>
    <hyperlink ref="B10433" r:id="rId4012" xr:uid="{00000000-0004-0000-0000-0000AB0F0000}"/>
    <hyperlink ref="B10434" r:id="rId4013" xr:uid="{00000000-0004-0000-0000-0000AC0F0000}"/>
    <hyperlink ref="B10436" r:id="rId4014" xr:uid="{00000000-0004-0000-0000-0000AD0F0000}"/>
    <hyperlink ref="B10439" r:id="rId4015" xr:uid="{00000000-0004-0000-0000-0000AE0F0000}"/>
    <hyperlink ref="B10440" r:id="rId4016" xr:uid="{00000000-0004-0000-0000-0000AF0F0000}"/>
    <hyperlink ref="B10441" r:id="rId4017" xr:uid="{00000000-0004-0000-0000-0000B00F0000}"/>
    <hyperlink ref="B10442" r:id="rId4018" xr:uid="{00000000-0004-0000-0000-0000B10F0000}"/>
    <hyperlink ref="B10445" r:id="rId4019" xr:uid="{00000000-0004-0000-0000-0000B20F0000}"/>
    <hyperlink ref="B10446" r:id="rId4020" xr:uid="{00000000-0004-0000-0000-0000B30F0000}"/>
    <hyperlink ref="B10448" r:id="rId4021" xr:uid="{00000000-0004-0000-0000-0000B40F0000}"/>
    <hyperlink ref="B10451" r:id="rId4022" xr:uid="{00000000-0004-0000-0000-0000B50F0000}"/>
    <hyperlink ref="B10453" r:id="rId4023" xr:uid="{00000000-0004-0000-0000-0000B60F0000}"/>
    <hyperlink ref="B10454" r:id="rId4024" xr:uid="{00000000-0004-0000-0000-0000B70F0000}"/>
    <hyperlink ref="B10456" r:id="rId4025" xr:uid="{00000000-0004-0000-0000-0000B80F0000}"/>
    <hyperlink ref="B10457" r:id="rId4026" xr:uid="{00000000-0004-0000-0000-0000B90F0000}"/>
    <hyperlink ref="B10460" r:id="rId4027" xr:uid="{00000000-0004-0000-0000-0000BA0F0000}"/>
    <hyperlink ref="B10461" r:id="rId4028" xr:uid="{00000000-0004-0000-0000-0000BB0F0000}"/>
    <hyperlink ref="B10462" r:id="rId4029" xr:uid="{00000000-0004-0000-0000-0000BC0F0000}"/>
    <hyperlink ref="B10463" r:id="rId4030" xr:uid="{00000000-0004-0000-0000-0000BD0F0000}"/>
    <hyperlink ref="B10464" r:id="rId4031" xr:uid="{00000000-0004-0000-0000-0000BE0F0000}"/>
    <hyperlink ref="B10465" r:id="rId4032" xr:uid="{00000000-0004-0000-0000-0000BF0F0000}"/>
    <hyperlink ref="B10466" r:id="rId4033" xr:uid="{00000000-0004-0000-0000-0000C00F0000}"/>
    <hyperlink ref="B10468" r:id="rId4034" xr:uid="{00000000-0004-0000-0000-0000C10F0000}"/>
    <hyperlink ref="B10469" r:id="rId4035" xr:uid="{00000000-0004-0000-0000-0000C20F0000}"/>
    <hyperlink ref="B10470" r:id="rId4036" xr:uid="{00000000-0004-0000-0000-0000C30F0000}"/>
    <hyperlink ref="B10471" r:id="rId4037" xr:uid="{00000000-0004-0000-0000-0000C40F0000}"/>
    <hyperlink ref="B10473" r:id="rId4038" xr:uid="{00000000-0004-0000-0000-0000C50F0000}"/>
    <hyperlink ref="B10475" r:id="rId4039" xr:uid="{00000000-0004-0000-0000-0000C60F0000}"/>
    <hyperlink ref="B10476" r:id="rId4040" xr:uid="{00000000-0004-0000-0000-0000C70F0000}"/>
    <hyperlink ref="B10477" r:id="rId4041" xr:uid="{00000000-0004-0000-0000-0000C80F0000}"/>
    <hyperlink ref="B10488" r:id="rId4042" xr:uid="{00000000-0004-0000-0000-0000C90F0000}"/>
    <hyperlink ref="B10489" r:id="rId4043" xr:uid="{00000000-0004-0000-0000-0000CA0F0000}"/>
    <hyperlink ref="B10499" r:id="rId4044" xr:uid="{00000000-0004-0000-0000-0000CB0F0000}"/>
    <hyperlink ref="B10500" r:id="rId4045" xr:uid="{00000000-0004-0000-0000-0000CC0F0000}"/>
    <hyperlink ref="B10505" r:id="rId4046" xr:uid="{00000000-0004-0000-0000-0000CD0F0000}"/>
    <hyperlink ref="B10509" r:id="rId4047" xr:uid="{00000000-0004-0000-0000-0000CE0F0000}"/>
    <hyperlink ref="B10510" r:id="rId4048" xr:uid="{00000000-0004-0000-0000-0000CF0F0000}"/>
    <hyperlink ref="B10512" r:id="rId4049" xr:uid="{00000000-0004-0000-0000-0000D00F0000}"/>
    <hyperlink ref="B10517" r:id="rId4050" xr:uid="{00000000-0004-0000-0000-0000D10F0000}"/>
    <hyperlink ref="B10523" r:id="rId4051" xr:uid="{00000000-0004-0000-0000-0000D20F0000}"/>
    <hyperlink ref="B10531" r:id="rId4052" xr:uid="{00000000-0004-0000-0000-0000D30F0000}"/>
    <hyperlink ref="B10535" r:id="rId4053" xr:uid="{00000000-0004-0000-0000-0000D40F0000}"/>
    <hyperlink ref="B10537" r:id="rId4054" xr:uid="{00000000-0004-0000-0000-0000D50F0000}"/>
    <hyperlink ref="B10540" r:id="rId4055" xr:uid="{00000000-0004-0000-0000-0000D60F0000}"/>
    <hyperlink ref="B10541" r:id="rId4056" xr:uid="{00000000-0004-0000-0000-0000D70F0000}"/>
    <hyperlink ref="B10547" r:id="rId4057" xr:uid="{00000000-0004-0000-0000-0000D80F0000}"/>
    <hyperlink ref="B10549" r:id="rId4058" xr:uid="{00000000-0004-0000-0000-0000D90F0000}"/>
    <hyperlink ref="B10550" r:id="rId4059" xr:uid="{00000000-0004-0000-0000-0000DA0F0000}"/>
    <hyperlink ref="B10551" r:id="rId4060" xr:uid="{00000000-0004-0000-0000-0000DB0F0000}"/>
    <hyperlink ref="B10557" r:id="rId4061" xr:uid="{00000000-0004-0000-0000-0000DC0F0000}"/>
    <hyperlink ref="B10559" r:id="rId4062" xr:uid="{00000000-0004-0000-0000-0000DD0F0000}"/>
    <hyperlink ref="B10560" r:id="rId4063" xr:uid="{00000000-0004-0000-0000-0000DE0F0000}"/>
    <hyperlink ref="B10562" r:id="rId4064" xr:uid="{00000000-0004-0000-0000-0000DF0F0000}"/>
    <hyperlink ref="B10563" r:id="rId4065" xr:uid="{00000000-0004-0000-0000-0000E00F0000}"/>
    <hyperlink ref="B10569" r:id="rId4066" xr:uid="{00000000-0004-0000-0000-0000E10F0000}"/>
    <hyperlink ref="B10572" r:id="rId4067" xr:uid="{00000000-0004-0000-0000-0000E20F0000}"/>
    <hyperlink ref="B10573" r:id="rId4068" xr:uid="{00000000-0004-0000-0000-0000E30F0000}"/>
    <hyperlink ref="B10574" r:id="rId4069" xr:uid="{00000000-0004-0000-0000-0000E40F0000}"/>
    <hyperlink ref="B10580" r:id="rId4070" xr:uid="{00000000-0004-0000-0000-0000E50F0000}"/>
    <hyperlink ref="B10581" r:id="rId4071" xr:uid="{00000000-0004-0000-0000-0000E60F0000}"/>
    <hyperlink ref="B10591" r:id="rId4072" xr:uid="{00000000-0004-0000-0000-0000E70F0000}"/>
    <hyperlink ref="B10597" r:id="rId4073" xr:uid="{00000000-0004-0000-0000-0000E80F0000}"/>
    <hyperlink ref="B10603" r:id="rId4074" xr:uid="{00000000-0004-0000-0000-0000E90F0000}"/>
    <hyperlink ref="B10606" r:id="rId4075" xr:uid="{00000000-0004-0000-0000-0000EA0F0000}"/>
    <hyperlink ref="B10608" r:id="rId4076" xr:uid="{00000000-0004-0000-0000-0000EB0F0000}"/>
    <hyperlink ref="B10609" r:id="rId4077" xr:uid="{00000000-0004-0000-0000-0000EC0F0000}"/>
    <hyperlink ref="B10610" r:id="rId4078" xr:uid="{00000000-0004-0000-0000-0000ED0F0000}"/>
    <hyperlink ref="B10612" r:id="rId4079" xr:uid="{00000000-0004-0000-0000-0000EE0F0000}"/>
    <hyperlink ref="B10614" r:id="rId4080" xr:uid="{00000000-0004-0000-0000-0000EF0F0000}"/>
    <hyperlink ref="B10616" r:id="rId4081" xr:uid="{00000000-0004-0000-0000-0000F00F0000}"/>
    <hyperlink ref="B10617" r:id="rId4082" xr:uid="{00000000-0004-0000-0000-0000F10F0000}"/>
    <hyperlink ref="B10626" r:id="rId4083" xr:uid="{00000000-0004-0000-0000-0000F20F0000}"/>
    <hyperlink ref="B10627" r:id="rId4084" xr:uid="{00000000-0004-0000-0000-0000F30F0000}"/>
    <hyperlink ref="B10633" r:id="rId4085" xr:uid="{00000000-0004-0000-0000-0000F40F0000}"/>
    <hyperlink ref="B10636" r:id="rId4086" xr:uid="{00000000-0004-0000-0000-0000F50F0000}"/>
    <hyperlink ref="B10637" r:id="rId4087" xr:uid="{00000000-0004-0000-0000-0000F60F0000}"/>
    <hyperlink ref="B10638" r:id="rId4088" xr:uid="{00000000-0004-0000-0000-0000F70F0000}"/>
    <hyperlink ref="B10639" r:id="rId4089" xr:uid="{00000000-0004-0000-0000-0000F80F0000}"/>
    <hyperlink ref="B10645" r:id="rId4090" xr:uid="{00000000-0004-0000-0000-0000F90F0000}"/>
    <hyperlink ref="B10647" r:id="rId4091" xr:uid="{00000000-0004-0000-0000-0000FA0F0000}"/>
    <hyperlink ref="B10648" r:id="rId4092" xr:uid="{00000000-0004-0000-0000-0000FB0F0000}"/>
    <hyperlink ref="B10649" r:id="rId4093" xr:uid="{00000000-0004-0000-0000-0000FC0F0000}"/>
    <hyperlink ref="B10651" r:id="rId4094" xr:uid="{00000000-0004-0000-0000-0000FD0F0000}"/>
    <hyperlink ref="B10652" r:id="rId4095" xr:uid="{00000000-0004-0000-0000-0000FE0F0000}"/>
    <hyperlink ref="B10653" r:id="rId4096" xr:uid="{00000000-0004-0000-0000-0000FF0F0000}"/>
    <hyperlink ref="B10654" r:id="rId4097" xr:uid="{00000000-0004-0000-0000-000000100000}"/>
    <hyperlink ref="B10656" r:id="rId4098" xr:uid="{00000000-0004-0000-0000-000001100000}"/>
    <hyperlink ref="B10657" r:id="rId4099" xr:uid="{00000000-0004-0000-0000-000002100000}"/>
    <hyperlink ref="B10658" r:id="rId4100" xr:uid="{00000000-0004-0000-0000-000003100000}"/>
    <hyperlink ref="B10660" r:id="rId4101" xr:uid="{00000000-0004-0000-0000-000004100000}"/>
    <hyperlink ref="B10666" r:id="rId4102" xr:uid="{00000000-0004-0000-0000-000005100000}"/>
    <hyperlink ref="B10674" r:id="rId4103" xr:uid="{00000000-0004-0000-0000-000006100000}"/>
    <hyperlink ref="B10683" r:id="rId4104" xr:uid="{00000000-0004-0000-0000-000007100000}"/>
    <hyperlink ref="B10689" r:id="rId4105" xr:uid="{00000000-0004-0000-0000-000008100000}"/>
    <hyperlink ref="B10690" r:id="rId4106" xr:uid="{00000000-0004-0000-0000-000009100000}"/>
    <hyperlink ref="B10699" r:id="rId4107" xr:uid="{00000000-0004-0000-0000-00000A100000}"/>
    <hyperlink ref="B10700" r:id="rId4108" xr:uid="{00000000-0004-0000-0000-00000B100000}"/>
    <hyperlink ref="B10701" r:id="rId4109" xr:uid="{00000000-0004-0000-0000-00000C100000}"/>
    <hyperlink ref="B10705" r:id="rId4110" xr:uid="{00000000-0004-0000-0000-00000D100000}"/>
    <hyperlink ref="B10712" r:id="rId4111" xr:uid="{00000000-0004-0000-0000-00000E100000}"/>
    <hyperlink ref="B10714" r:id="rId4112" xr:uid="{00000000-0004-0000-0000-00000F100000}"/>
    <hyperlink ref="B10729" r:id="rId4113" xr:uid="{00000000-0004-0000-0000-000010100000}"/>
    <hyperlink ref="B10734" r:id="rId4114" xr:uid="{00000000-0004-0000-0000-000011100000}"/>
    <hyperlink ref="B10737" r:id="rId4115" xr:uid="{00000000-0004-0000-0000-000012100000}"/>
    <hyperlink ref="B10740" r:id="rId4116" xr:uid="{00000000-0004-0000-0000-000013100000}"/>
    <hyperlink ref="B10742" r:id="rId4117" xr:uid="{00000000-0004-0000-0000-000014100000}"/>
    <hyperlink ref="B10745" r:id="rId4118" xr:uid="{00000000-0004-0000-0000-000015100000}"/>
    <hyperlink ref="B10747" r:id="rId4119" xr:uid="{00000000-0004-0000-0000-000016100000}"/>
    <hyperlink ref="B10749" r:id="rId4120" xr:uid="{00000000-0004-0000-0000-000017100000}"/>
    <hyperlink ref="B10756" r:id="rId4121" xr:uid="{00000000-0004-0000-0000-000018100000}"/>
    <hyperlink ref="B10766" r:id="rId4122" xr:uid="{00000000-0004-0000-0000-000019100000}"/>
    <hyperlink ref="B10775" r:id="rId4123" xr:uid="{00000000-0004-0000-0000-00001A100000}"/>
    <hyperlink ref="B10776" r:id="rId4124" xr:uid="{00000000-0004-0000-0000-00001B100000}"/>
    <hyperlink ref="B10777" r:id="rId4125" xr:uid="{00000000-0004-0000-0000-00001C100000}"/>
    <hyperlink ref="B10780" r:id="rId4126" xr:uid="{00000000-0004-0000-0000-00001D100000}"/>
    <hyperlink ref="B10783" r:id="rId4127" xr:uid="{00000000-0004-0000-0000-00001E100000}"/>
    <hyperlink ref="B10787" r:id="rId4128" xr:uid="{00000000-0004-0000-0000-00001F100000}"/>
    <hyperlink ref="B10788" r:id="rId4129" xr:uid="{00000000-0004-0000-0000-000020100000}"/>
    <hyperlink ref="B10789" r:id="rId4130" xr:uid="{00000000-0004-0000-0000-000021100000}"/>
    <hyperlink ref="B10791" r:id="rId4131" xr:uid="{00000000-0004-0000-0000-000022100000}"/>
    <hyperlink ref="B10796" r:id="rId4132" xr:uid="{00000000-0004-0000-0000-000023100000}"/>
    <hyperlink ref="B10801" r:id="rId4133" xr:uid="{00000000-0004-0000-0000-000024100000}"/>
    <hyperlink ref="B10802" r:id="rId4134" xr:uid="{00000000-0004-0000-0000-000025100000}"/>
    <hyperlink ref="B10818" r:id="rId4135" xr:uid="{00000000-0004-0000-0000-000026100000}"/>
    <hyperlink ref="B10820" r:id="rId4136" xr:uid="{00000000-0004-0000-0000-000027100000}"/>
    <hyperlink ref="B10821" r:id="rId4137" xr:uid="{00000000-0004-0000-0000-000028100000}"/>
    <hyperlink ref="B10826" r:id="rId4138" xr:uid="{00000000-0004-0000-0000-000029100000}"/>
    <hyperlink ref="B10827" r:id="rId4139" xr:uid="{00000000-0004-0000-0000-00002A100000}"/>
    <hyperlink ref="B10828" r:id="rId4140" xr:uid="{00000000-0004-0000-0000-00002B100000}"/>
    <hyperlink ref="B10832" r:id="rId4141" xr:uid="{00000000-0004-0000-0000-00002C100000}"/>
    <hyperlink ref="B10833" r:id="rId4142" xr:uid="{00000000-0004-0000-0000-00002D100000}"/>
    <hyperlink ref="B10835" r:id="rId4143" xr:uid="{00000000-0004-0000-0000-00002E100000}"/>
    <hyperlink ref="B10837" r:id="rId4144" xr:uid="{00000000-0004-0000-0000-00002F100000}"/>
    <hyperlink ref="B10840" r:id="rId4145" xr:uid="{00000000-0004-0000-0000-000030100000}"/>
    <hyperlink ref="B10841" r:id="rId4146" xr:uid="{00000000-0004-0000-0000-000031100000}"/>
    <hyperlink ref="B10842" r:id="rId4147" xr:uid="{00000000-0004-0000-0000-000032100000}"/>
    <hyperlink ref="B10845" r:id="rId4148" xr:uid="{00000000-0004-0000-0000-000033100000}"/>
    <hyperlink ref="B10855" r:id="rId4149" xr:uid="{00000000-0004-0000-0000-000034100000}"/>
    <hyperlink ref="B10857" r:id="rId4150" xr:uid="{00000000-0004-0000-0000-000035100000}"/>
    <hyperlink ref="B10858" r:id="rId4151" xr:uid="{00000000-0004-0000-0000-000036100000}"/>
    <hyperlink ref="B10859" r:id="rId4152" xr:uid="{00000000-0004-0000-0000-000037100000}"/>
    <hyperlink ref="B10860" r:id="rId4153" xr:uid="{00000000-0004-0000-0000-000038100000}"/>
    <hyperlink ref="B10861" r:id="rId4154" xr:uid="{00000000-0004-0000-0000-000039100000}"/>
    <hyperlink ref="B10862" r:id="rId4155" xr:uid="{00000000-0004-0000-0000-00003A100000}"/>
    <hyperlink ref="B10864" r:id="rId4156" xr:uid="{00000000-0004-0000-0000-00003B100000}"/>
    <hyperlink ref="B10869" r:id="rId4157" xr:uid="{00000000-0004-0000-0000-00003C100000}"/>
    <hyperlink ref="B10870" r:id="rId4158" xr:uid="{00000000-0004-0000-0000-00003D100000}"/>
    <hyperlink ref="B10877" r:id="rId4159" xr:uid="{00000000-0004-0000-0000-00003E100000}"/>
    <hyperlink ref="B10880" r:id="rId4160" xr:uid="{00000000-0004-0000-0000-00003F100000}"/>
    <hyperlink ref="B10881" r:id="rId4161" xr:uid="{00000000-0004-0000-0000-000040100000}"/>
    <hyperlink ref="B10882" r:id="rId4162" xr:uid="{00000000-0004-0000-0000-000041100000}"/>
    <hyperlink ref="B10883" r:id="rId4163" xr:uid="{00000000-0004-0000-0000-000042100000}"/>
    <hyperlink ref="B10885" r:id="rId4164" xr:uid="{00000000-0004-0000-0000-000043100000}"/>
    <hyperlink ref="B10886" r:id="rId4165" xr:uid="{00000000-0004-0000-0000-000044100000}"/>
    <hyperlink ref="B10887" r:id="rId4166" xr:uid="{00000000-0004-0000-0000-000045100000}"/>
    <hyperlink ref="B10906" r:id="rId4167" xr:uid="{00000000-0004-0000-0000-000046100000}"/>
    <hyperlink ref="B10908" r:id="rId4168" xr:uid="{00000000-0004-0000-0000-000047100000}"/>
    <hyperlink ref="B10914" r:id="rId4169" xr:uid="{00000000-0004-0000-0000-000048100000}"/>
    <hyperlink ref="B10915" r:id="rId4170" xr:uid="{00000000-0004-0000-0000-000049100000}"/>
    <hyperlink ref="B10916" r:id="rId4171" xr:uid="{00000000-0004-0000-0000-00004A100000}"/>
    <hyperlink ref="B10926" r:id="rId4172" xr:uid="{00000000-0004-0000-0000-00004B100000}"/>
    <hyperlink ref="B10949" r:id="rId4173" xr:uid="{00000000-0004-0000-0000-00004C100000}"/>
    <hyperlink ref="B10951" r:id="rId4174" xr:uid="{00000000-0004-0000-0000-00004D100000}"/>
    <hyperlink ref="B10954" r:id="rId4175" xr:uid="{00000000-0004-0000-0000-00004E100000}"/>
    <hyperlink ref="B10958" r:id="rId4176" xr:uid="{00000000-0004-0000-0000-00004F100000}"/>
    <hyperlink ref="B10959" r:id="rId4177" xr:uid="{00000000-0004-0000-0000-000050100000}"/>
    <hyperlink ref="B10960" r:id="rId4178" xr:uid="{00000000-0004-0000-0000-000051100000}"/>
    <hyperlink ref="B10963" r:id="rId4179" xr:uid="{00000000-0004-0000-0000-000052100000}"/>
    <hyperlink ref="B10964" r:id="rId4180" xr:uid="{00000000-0004-0000-0000-000053100000}"/>
    <hyperlink ref="B10965" r:id="rId4181" xr:uid="{00000000-0004-0000-0000-000054100000}"/>
    <hyperlink ref="B10968" r:id="rId4182" xr:uid="{00000000-0004-0000-0000-000055100000}"/>
    <hyperlink ref="B10992" r:id="rId4183" xr:uid="{00000000-0004-0000-0000-000056100000}"/>
    <hyperlink ref="B10993" r:id="rId4184" xr:uid="{00000000-0004-0000-0000-000057100000}"/>
    <hyperlink ref="B10995" r:id="rId4185" xr:uid="{00000000-0004-0000-0000-000058100000}"/>
    <hyperlink ref="B10996" r:id="rId4186" xr:uid="{00000000-0004-0000-0000-000059100000}"/>
    <hyperlink ref="B10998" r:id="rId4187" xr:uid="{00000000-0004-0000-0000-00005A100000}"/>
    <hyperlink ref="B10999" r:id="rId4188" xr:uid="{00000000-0004-0000-0000-00005B100000}"/>
    <hyperlink ref="B11000" r:id="rId4189" xr:uid="{00000000-0004-0000-0000-00005C100000}"/>
    <hyperlink ref="B11002" r:id="rId4190" xr:uid="{00000000-0004-0000-0000-00005D100000}"/>
    <hyperlink ref="B11004" r:id="rId4191" xr:uid="{00000000-0004-0000-0000-00005E100000}"/>
    <hyperlink ref="B11006" r:id="rId4192" xr:uid="{00000000-0004-0000-0000-00005F100000}"/>
    <hyperlink ref="B11008" r:id="rId4193" xr:uid="{00000000-0004-0000-0000-000060100000}"/>
    <hyperlink ref="B11010" r:id="rId4194" xr:uid="{00000000-0004-0000-0000-000061100000}"/>
    <hyperlink ref="B11014" r:id="rId4195" xr:uid="{00000000-0004-0000-0000-000062100000}"/>
    <hyperlink ref="B11015" r:id="rId4196" xr:uid="{00000000-0004-0000-0000-000063100000}"/>
    <hyperlink ref="B11019" r:id="rId4197" xr:uid="{00000000-0004-0000-0000-000064100000}"/>
    <hyperlink ref="B11021" r:id="rId4198" xr:uid="{00000000-0004-0000-0000-000065100000}"/>
    <hyperlink ref="B11022" r:id="rId4199" xr:uid="{00000000-0004-0000-0000-000066100000}"/>
    <hyperlink ref="B11023" r:id="rId4200" xr:uid="{00000000-0004-0000-0000-000067100000}"/>
    <hyperlink ref="B11025" r:id="rId4201" xr:uid="{00000000-0004-0000-0000-000068100000}"/>
    <hyperlink ref="B11028" r:id="rId4202" xr:uid="{00000000-0004-0000-0000-000069100000}"/>
    <hyperlink ref="B11030" r:id="rId4203" xr:uid="{00000000-0004-0000-0000-00006A100000}"/>
    <hyperlink ref="B11031" r:id="rId4204" xr:uid="{00000000-0004-0000-0000-00006B100000}"/>
    <hyperlink ref="B11032" r:id="rId4205" xr:uid="{00000000-0004-0000-0000-00006C100000}"/>
    <hyperlink ref="B11033" r:id="rId4206" xr:uid="{00000000-0004-0000-0000-00006D100000}"/>
    <hyperlink ref="B11034" r:id="rId4207" xr:uid="{00000000-0004-0000-0000-00006E100000}"/>
    <hyperlink ref="B11035" r:id="rId4208" xr:uid="{00000000-0004-0000-0000-00006F100000}"/>
    <hyperlink ref="B11036" r:id="rId4209" xr:uid="{00000000-0004-0000-0000-000070100000}"/>
    <hyperlink ref="B11037" r:id="rId4210" xr:uid="{00000000-0004-0000-0000-000071100000}"/>
    <hyperlink ref="B11039" r:id="rId4211" xr:uid="{00000000-0004-0000-0000-000072100000}"/>
    <hyperlink ref="B11040" r:id="rId4212" xr:uid="{00000000-0004-0000-0000-000073100000}"/>
    <hyperlink ref="B11041" r:id="rId4213" xr:uid="{00000000-0004-0000-0000-000074100000}"/>
    <hyperlink ref="B11042" r:id="rId4214" xr:uid="{00000000-0004-0000-0000-000075100000}"/>
    <hyperlink ref="B11043" r:id="rId4215" xr:uid="{00000000-0004-0000-0000-000076100000}"/>
    <hyperlink ref="B11044" r:id="rId4216" xr:uid="{00000000-0004-0000-0000-000077100000}"/>
    <hyperlink ref="B11045" r:id="rId4217" xr:uid="{00000000-0004-0000-0000-000078100000}"/>
    <hyperlink ref="B11046" r:id="rId4218" xr:uid="{00000000-0004-0000-0000-000079100000}"/>
    <hyperlink ref="B11048" r:id="rId4219" xr:uid="{00000000-0004-0000-0000-00007A100000}"/>
    <hyperlink ref="B11049" r:id="rId4220" xr:uid="{00000000-0004-0000-0000-00007B100000}"/>
    <hyperlink ref="B11050" r:id="rId4221" xr:uid="{00000000-0004-0000-0000-00007C100000}"/>
    <hyperlink ref="B11051" r:id="rId4222" xr:uid="{00000000-0004-0000-0000-00007D100000}"/>
    <hyperlink ref="B11058" r:id="rId4223" xr:uid="{00000000-0004-0000-0000-00007E100000}"/>
    <hyperlink ref="B11059" r:id="rId4224" xr:uid="{00000000-0004-0000-0000-00007F100000}"/>
    <hyperlink ref="B11061" r:id="rId4225" xr:uid="{00000000-0004-0000-0000-000080100000}"/>
    <hyperlink ref="B11063" r:id="rId4226" xr:uid="{00000000-0004-0000-0000-000081100000}"/>
    <hyperlink ref="B11066" r:id="rId4227" xr:uid="{00000000-0004-0000-0000-000082100000}"/>
    <hyperlink ref="B11067" r:id="rId4228" xr:uid="{00000000-0004-0000-0000-000083100000}"/>
    <hyperlink ref="B11068" r:id="rId4229" xr:uid="{00000000-0004-0000-0000-000084100000}"/>
    <hyperlink ref="B11069" r:id="rId4230" xr:uid="{00000000-0004-0000-0000-000085100000}"/>
    <hyperlink ref="B11072" r:id="rId4231" xr:uid="{00000000-0004-0000-0000-000086100000}"/>
    <hyperlink ref="B11073" r:id="rId4232" xr:uid="{00000000-0004-0000-0000-000087100000}"/>
    <hyperlink ref="B11075" r:id="rId4233" xr:uid="{00000000-0004-0000-0000-000088100000}"/>
    <hyperlink ref="B11077" r:id="rId4234" xr:uid="{00000000-0004-0000-0000-000089100000}"/>
    <hyperlink ref="B11078" r:id="rId4235" xr:uid="{00000000-0004-0000-0000-00008A100000}"/>
    <hyperlink ref="B11080" r:id="rId4236" xr:uid="{00000000-0004-0000-0000-00008B100000}"/>
    <hyperlink ref="B11084" r:id="rId4237" xr:uid="{00000000-0004-0000-0000-00008C100000}"/>
    <hyperlink ref="B11091" r:id="rId4238" xr:uid="{00000000-0004-0000-0000-00008D100000}"/>
    <hyperlink ref="B11095" r:id="rId4239" xr:uid="{00000000-0004-0000-0000-00008E100000}"/>
    <hyperlink ref="B11096" r:id="rId4240" xr:uid="{00000000-0004-0000-0000-00008F100000}"/>
    <hyperlink ref="B11099" r:id="rId4241" xr:uid="{00000000-0004-0000-0000-000090100000}"/>
    <hyperlink ref="B11101" r:id="rId4242" xr:uid="{00000000-0004-0000-0000-000091100000}"/>
    <hyperlink ref="B11103" r:id="rId4243" xr:uid="{00000000-0004-0000-0000-000092100000}"/>
    <hyperlink ref="B11106" r:id="rId4244" xr:uid="{00000000-0004-0000-0000-000093100000}"/>
    <hyperlink ref="B11108" r:id="rId4245" xr:uid="{00000000-0004-0000-0000-000094100000}"/>
    <hyperlink ref="B11111" r:id="rId4246" xr:uid="{00000000-0004-0000-0000-000095100000}"/>
    <hyperlink ref="B11112" r:id="rId4247" xr:uid="{00000000-0004-0000-0000-000096100000}"/>
    <hyperlink ref="B11115" r:id="rId4248" xr:uid="{00000000-0004-0000-0000-000097100000}"/>
    <hyperlink ref="B11118" r:id="rId4249" xr:uid="{00000000-0004-0000-0000-000098100000}"/>
    <hyperlink ref="B11120" r:id="rId4250" xr:uid="{00000000-0004-0000-0000-000099100000}"/>
    <hyperlink ref="B11122" r:id="rId4251" xr:uid="{00000000-0004-0000-0000-00009A100000}"/>
    <hyperlink ref="B11123" r:id="rId4252" xr:uid="{00000000-0004-0000-0000-00009B100000}"/>
    <hyperlink ref="B11124" r:id="rId4253" xr:uid="{00000000-0004-0000-0000-00009C100000}"/>
    <hyperlink ref="B11126" r:id="rId4254" xr:uid="{00000000-0004-0000-0000-00009D100000}"/>
    <hyperlink ref="B11127" r:id="rId4255" xr:uid="{00000000-0004-0000-0000-00009E100000}"/>
    <hyperlink ref="B11129" r:id="rId4256" xr:uid="{00000000-0004-0000-0000-00009F100000}"/>
    <hyperlink ref="B11130" r:id="rId4257" xr:uid="{00000000-0004-0000-0000-0000A0100000}"/>
    <hyperlink ref="B11131" r:id="rId4258" xr:uid="{00000000-0004-0000-0000-0000A1100000}"/>
    <hyperlink ref="B11133" r:id="rId4259" xr:uid="{00000000-0004-0000-0000-0000A2100000}"/>
    <hyperlink ref="B11135" r:id="rId4260" xr:uid="{00000000-0004-0000-0000-0000A3100000}"/>
    <hyperlink ref="B11137" r:id="rId4261" xr:uid="{00000000-0004-0000-0000-0000A4100000}"/>
    <hyperlink ref="B11138" r:id="rId4262" xr:uid="{00000000-0004-0000-0000-0000A5100000}"/>
    <hyperlink ref="B11139" r:id="rId4263" xr:uid="{00000000-0004-0000-0000-0000A6100000}"/>
    <hyperlink ref="B11141" r:id="rId4264" xr:uid="{00000000-0004-0000-0000-0000A7100000}"/>
    <hyperlink ref="B11143" r:id="rId4265" xr:uid="{00000000-0004-0000-0000-0000A8100000}"/>
    <hyperlink ref="B11144" r:id="rId4266" xr:uid="{00000000-0004-0000-0000-0000A9100000}"/>
    <hyperlink ref="B11152" r:id="rId4267" xr:uid="{00000000-0004-0000-0000-0000AA100000}"/>
    <hyperlink ref="B11155" r:id="rId4268" xr:uid="{00000000-0004-0000-0000-0000AB100000}"/>
    <hyperlink ref="B11160" r:id="rId4269" xr:uid="{00000000-0004-0000-0000-0000AC100000}"/>
    <hyperlink ref="B11161" r:id="rId4270" xr:uid="{00000000-0004-0000-0000-0000AD100000}"/>
    <hyperlink ref="B11164" r:id="rId4271" xr:uid="{00000000-0004-0000-0000-0000AE100000}"/>
    <hyperlink ref="B11166" r:id="rId4272" xr:uid="{00000000-0004-0000-0000-0000AF100000}"/>
    <hyperlink ref="B11169" r:id="rId4273" xr:uid="{00000000-0004-0000-0000-0000B0100000}"/>
    <hyperlink ref="B11170" r:id="rId4274" xr:uid="{00000000-0004-0000-0000-0000B1100000}"/>
    <hyperlink ref="B11171" r:id="rId4275" xr:uid="{00000000-0004-0000-0000-0000B2100000}"/>
    <hyperlink ref="B11173" r:id="rId4276" xr:uid="{00000000-0004-0000-0000-0000B3100000}"/>
    <hyperlink ref="B11174" r:id="rId4277" xr:uid="{00000000-0004-0000-0000-0000B4100000}"/>
    <hyperlink ref="B11175" r:id="rId4278" xr:uid="{00000000-0004-0000-0000-0000B5100000}"/>
    <hyperlink ref="B11176" r:id="rId4279" xr:uid="{00000000-0004-0000-0000-0000B6100000}"/>
    <hyperlink ref="B11180" r:id="rId4280" xr:uid="{00000000-0004-0000-0000-0000B7100000}"/>
    <hyperlink ref="B11186" r:id="rId4281" xr:uid="{00000000-0004-0000-0000-0000B8100000}"/>
    <hyperlink ref="B11189" r:id="rId4282" xr:uid="{00000000-0004-0000-0000-0000B9100000}"/>
    <hyperlink ref="B11194" r:id="rId4283" xr:uid="{00000000-0004-0000-0000-0000BA100000}"/>
    <hyperlink ref="B11218" r:id="rId4284" xr:uid="{00000000-0004-0000-0000-0000BB100000}"/>
    <hyperlink ref="B11219" r:id="rId4285" xr:uid="{00000000-0004-0000-0000-0000BC100000}"/>
    <hyperlink ref="B11242" r:id="rId4286" xr:uid="{00000000-0004-0000-0000-0000BD100000}"/>
    <hyperlink ref="B11245" r:id="rId4287" xr:uid="{00000000-0004-0000-0000-0000BE100000}"/>
    <hyperlink ref="B11247" r:id="rId4288" xr:uid="{00000000-0004-0000-0000-0000BF100000}"/>
    <hyperlink ref="B11250" r:id="rId4289" xr:uid="{00000000-0004-0000-0000-0000C0100000}"/>
    <hyperlink ref="B11251" r:id="rId4290" xr:uid="{00000000-0004-0000-0000-0000C1100000}"/>
    <hyperlink ref="B11252" r:id="rId4291" xr:uid="{00000000-0004-0000-0000-0000C2100000}"/>
    <hyperlink ref="B11260" r:id="rId4292" xr:uid="{00000000-0004-0000-0000-0000C3100000}"/>
    <hyperlink ref="B11261" r:id="rId4293" xr:uid="{00000000-0004-0000-0000-0000C4100000}"/>
    <hyperlink ref="B11262" r:id="rId4294" xr:uid="{00000000-0004-0000-0000-0000C5100000}"/>
    <hyperlink ref="B11263" r:id="rId4295" xr:uid="{00000000-0004-0000-0000-0000C6100000}"/>
    <hyperlink ref="B11264" r:id="rId4296" xr:uid="{00000000-0004-0000-0000-0000C7100000}"/>
    <hyperlink ref="B11265" r:id="rId4297" xr:uid="{00000000-0004-0000-0000-0000C8100000}"/>
    <hyperlink ref="B11267" r:id="rId4298" xr:uid="{00000000-0004-0000-0000-0000C9100000}"/>
    <hyperlink ref="B11269" r:id="rId4299" xr:uid="{00000000-0004-0000-0000-0000CA100000}"/>
    <hyperlink ref="B11270" r:id="rId4300" xr:uid="{00000000-0004-0000-0000-0000CB100000}"/>
    <hyperlink ref="B11271" r:id="rId4301" xr:uid="{00000000-0004-0000-0000-0000CC100000}"/>
    <hyperlink ref="B11273" r:id="rId4302" xr:uid="{00000000-0004-0000-0000-0000CD100000}"/>
    <hyperlink ref="B11274" r:id="rId4303" xr:uid="{00000000-0004-0000-0000-0000CE100000}"/>
    <hyperlink ref="B11276" r:id="rId4304" xr:uid="{00000000-0004-0000-0000-0000CF100000}"/>
    <hyperlink ref="B11281" r:id="rId4305" xr:uid="{00000000-0004-0000-0000-0000D0100000}"/>
    <hyperlink ref="B11284" r:id="rId4306" xr:uid="{00000000-0004-0000-0000-0000D1100000}"/>
    <hyperlink ref="B11286" r:id="rId4307" xr:uid="{00000000-0004-0000-0000-0000D2100000}"/>
    <hyperlink ref="B11289" r:id="rId4308" xr:uid="{00000000-0004-0000-0000-0000D3100000}"/>
    <hyperlink ref="B11294" r:id="rId4309" xr:uid="{00000000-0004-0000-0000-0000D4100000}"/>
    <hyperlink ref="B11295" r:id="rId4310" xr:uid="{00000000-0004-0000-0000-0000D5100000}"/>
    <hyperlink ref="B11296" r:id="rId4311" xr:uid="{00000000-0004-0000-0000-0000D6100000}"/>
    <hyperlink ref="B11297" r:id="rId4312" xr:uid="{00000000-0004-0000-0000-0000D7100000}"/>
    <hyperlink ref="B11298" r:id="rId4313" xr:uid="{00000000-0004-0000-0000-0000D8100000}"/>
    <hyperlink ref="B11299" r:id="rId4314" xr:uid="{00000000-0004-0000-0000-0000D9100000}"/>
    <hyperlink ref="B11300" r:id="rId4315" xr:uid="{00000000-0004-0000-0000-0000DA100000}"/>
    <hyperlink ref="B11304" r:id="rId4316" xr:uid="{00000000-0004-0000-0000-0000DB100000}"/>
    <hyperlink ref="B11307" r:id="rId4317" xr:uid="{00000000-0004-0000-0000-0000DC100000}"/>
    <hyperlink ref="B11311" r:id="rId4318" xr:uid="{00000000-0004-0000-0000-0000DD100000}"/>
    <hyperlink ref="B11315" r:id="rId4319" xr:uid="{00000000-0004-0000-0000-0000DE100000}"/>
    <hyperlink ref="B11316" r:id="rId4320" xr:uid="{00000000-0004-0000-0000-0000DF100000}"/>
    <hyperlink ref="B11318" r:id="rId4321" xr:uid="{00000000-0004-0000-0000-0000E0100000}"/>
    <hyperlink ref="B11319" r:id="rId4322" xr:uid="{00000000-0004-0000-0000-0000E1100000}"/>
    <hyperlink ref="B11322" r:id="rId4323" xr:uid="{00000000-0004-0000-0000-0000E2100000}"/>
    <hyperlink ref="B11327" r:id="rId4324" xr:uid="{00000000-0004-0000-0000-0000E3100000}"/>
    <hyperlink ref="B11331" r:id="rId4325" xr:uid="{00000000-0004-0000-0000-0000E4100000}"/>
    <hyperlink ref="B11343" r:id="rId4326" xr:uid="{00000000-0004-0000-0000-0000E5100000}"/>
    <hyperlink ref="B11349" r:id="rId4327" xr:uid="{00000000-0004-0000-0000-0000E6100000}"/>
    <hyperlink ref="B11354" r:id="rId4328" xr:uid="{00000000-0004-0000-0000-0000E7100000}"/>
    <hyperlink ref="B11361" r:id="rId4329" xr:uid="{00000000-0004-0000-0000-0000E8100000}"/>
    <hyperlink ref="B11362" r:id="rId4330" xr:uid="{00000000-0004-0000-0000-0000E9100000}"/>
    <hyperlink ref="B11364" r:id="rId4331" xr:uid="{00000000-0004-0000-0000-0000EA100000}"/>
    <hyperlink ref="B11366" r:id="rId4332" xr:uid="{00000000-0004-0000-0000-0000EB100000}"/>
    <hyperlink ref="B11379" r:id="rId4333" xr:uid="{00000000-0004-0000-0000-0000EC100000}"/>
    <hyperlink ref="B11380" r:id="rId4334" xr:uid="{00000000-0004-0000-0000-0000ED100000}"/>
    <hyperlink ref="B11381" r:id="rId4335" xr:uid="{00000000-0004-0000-0000-0000EE100000}"/>
    <hyperlink ref="B11382" r:id="rId4336" xr:uid="{00000000-0004-0000-0000-0000EF100000}"/>
    <hyperlink ref="B11384" r:id="rId4337" xr:uid="{00000000-0004-0000-0000-0000F0100000}"/>
    <hyperlink ref="B11387" r:id="rId4338" xr:uid="{00000000-0004-0000-0000-0000F1100000}"/>
    <hyperlink ref="B11388" r:id="rId4339" xr:uid="{00000000-0004-0000-0000-0000F2100000}"/>
    <hyperlink ref="B11390" r:id="rId4340" xr:uid="{00000000-0004-0000-0000-0000F3100000}"/>
    <hyperlink ref="B11391" r:id="rId4341" xr:uid="{00000000-0004-0000-0000-0000F4100000}"/>
    <hyperlink ref="B11392" r:id="rId4342" xr:uid="{00000000-0004-0000-0000-0000F5100000}"/>
    <hyperlink ref="B11394" r:id="rId4343" xr:uid="{00000000-0004-0000-0000-0000F6100000}"/>
    <hyperlink ref="B11397" r:id="rId4344" xr:uid="{00000000-0004-0000-0000-0000F7100000}"/>
    <hyperlink ref="B11405" r:id="rId4345" xr:uid="{00000000-0004-0000-0000-0000F8100000}"/>
    <hyperlink ref="B11408" r:id="rId4346" xr:uid="{00000000-0004-0000-0000-0000F9100000}"/>
    <hyperlink ref="B11409" r:id="rId4347" xr:uid="{00000000-0004-0000-0000-0000FA100000}"/>
    <hyperlink ref="B11410" r:id="rId4348" xr:uid="{00000000-0004-0000-0000-0000FB100000}"/>
    <hyperlink ref="B11412" r:id="rId4349" xr:uid="{00000000-0004-0000-0000-0000FC100000}"/>
    <hyperlink ref="B11413" r:id="rId4350" xr:uid="{00000000-0004-0000-0000-0000FD100000}"/>
    <hyperlink ref="B11417" r:id="rId4351" xr:uid="{00000000-0004-0000-0000-0000FE100000}"/>
    <hyperlink ref="B11418" r:id="rId4352" xr:uid="{00000000-0004-0000-0000-0000FF100000}"/>
    <hyperlink ref="B11420" r:id="rId4353" xr:uid="{00000000-0004-0000-0000-000000110000}"/>
    <hyperlink ref="B11423" r:id="rId4354" xr:uid="{00000000-0004-0000-0000-000001110000}"/>
    <hyperlink ref="B11425" r:id="rId4355" xr:uid="{00000000-0004-0000-0000-000002110000}"/>
    <hyperlink ref="B11426" r:id="rId4356" xr:uid="{00000000-0004-0000-0000-000003110000}"/>
    <hyperlink ref="B11427" r:id="rId4357" xr:uid="{00000000-0004-0000-0000-000004110000}"/>
    <hyperlink ref="B11428" r:id="rId4358" xr:uid="{00000000-0004-0000-0000-000005110000}"/>
    <hyperlink ref="B11429" r:id="rId4359" xr:uid="{00000000-0004-0000-0000-000006110000}"/>
    <hyperlink ref="B11431" r:id="rId4360" xr:uid="{00000000-0004-0000-0000-000007110000}"/>
    <hyperlink ref="B11432" r:id="rId4361" xr:uid="{00000000-0004-0000-0000-000008110000}"/>
    <hyperlink ref="B11436" r:id="rId4362" xr:uid="{00000000-0004-0000-0000-000009110000}"/>
    <hyperlink ref="B11437" r:id="rId4363" xr:uid="{00000000-0004-0000-0000-00000A110000}"/>
    <hyperlink ref="B11438" r:id="rId4364" xr:uid="{00000000-0004-0000-0000-00000B110000}"/>
    <hyperlink ref="B11439" r:id="rId4365" xr:uid="{00000000-0004-0000-0000-00000C110000}"/>
    <hyperlink ref="B11440" r:id="rId4366" xr:uid="{00000000-0004-0000-0000-00000D110000}"/>
    <hyperlink ref="B11441" r:id="rId4367" xr:uid="{00000000-0004-0000-0000-00000E110000}"/>
    <hyperlink ref="B11443" r:id="rId4368" xr:uid="{00000000-0004-0000-0000-00000F110000}"/>
    <hyperlink ref="B11445" r:id="rId4369" xr:uid="{00000000-0004-0000-0000-000010110000}"/>
    <hyperlink ref="B11446" r:id="rId4370" xr:uid="{00000000-0004-0000-0000-000011110000}"/>
    <hyperlink ref="B11447" r:id="rId4371" xr:uid="{00000000-0004-0000-0000-000012110000}"/>
    <hyperlink ref="B11449" r:id="rId4372" xr:uid="{00000000-0004-0000-0000-000013110000}"/>
    <hyperlink ref="B11450" r:id="rId4373" xr:uid="{00000000-0004-0000-0000-000014110000}"/>
    <hyperlink ref="B11452" r:id="rId4374" xr:uid="{00000000-0004-0000-0000-000015110000}"/>
    <hyperlink ref="B11453" r:id="rId4375" xr:uid="{00000000-0004-0000-0000-000016110000}"/>
    <hyperlink ref="B11456" r:id="rId4376" xr:uid="{00000000-0004-0000-0000-000017110000}"/>
    <hyperlink ref="B11457" r:id="rId4377" xr:uid="{00000000-0004-0000-0000-000018110000}"/>
    <hyperlink ref="B11462" r:id="rId4378" xr:uid="{00000000-0004-0000-0000-000019110000}"/>
    <hyperlink ref="B11464" r:id="rId4379" xr:uid="{00000000-0004-0000-0000-00001A110000}"/>
    <hyperlink ref="B11465" r:id="rId4380" xr:uid="{00000000-0004-0000-0000-00001B110000}"/>
    <hyperlink ref="B11466" r:id="rId4381" xr:uid="{00000000-0004-0000-0000-00001C110000}"/>
    <hyperlink ref="B11467" r:id="rId4382" xr:uid="{00000000-0004-0000-0000-00001D110000}"/>
    <hyperlink ref="B11468" r:id="rId4383" xr:uid="{00000000-0004-0000-0000-00001E110000}"/>
    <hyperlink ref="B11469" r:id="rId4384" xr:uid="{00000000-0004-0000-0000-00001F110000}"/>
    <hyperlink ref="B11470" r:id="rId4385" xr:uid="{00000000-0004-0000-0000-000020110000}"/>
    <hyperlink ref="B11474" r:id="rId4386" xr:uid="{00000000-0004-0000-0000-000021110000}"/>
    <hyperlink ref="B11477" r:id="rId4387" xr:uid="{00000000-0004-0000-0000-000022110000}"/>
    <hyperlink ref="B11478" r:id="rId4388" xr:uid="{00000000-0004-0000-0000-000023110000}"/>
    <hyperlink ref="B11479" r:id="rId4389" xr:uid="{00000000-0004-0000-0000-000024110000}"/>
    <hyperlink ref="B11482" r:id="rId4390" xr:uid="{00000000-0004-0000-0000-000025110000}"/>
    <hyperlink ref="B11483" r:id="rId4391" xr:uid="{00000000-0004-0000-0000-000026110000}"/>
    <hyperlink ref="B11486" r:id="rId4392" xr:uid="{00000000-0004-0000-0000-000027110000}"/>
    <hyperlink ref="B11489" r:id="rId4393" xr:uid="{00000000-0004-0000-0000-000028110000}"/>
    <hyperlink ref="B11491" r:id="rId4394" xr:uid="{00000000-0004-0000-0000-000029110000}"/>
    <hyperlink ref="B11493" r:id="rId4395" xr:uid="{00000000-0004-0000-0000-00002A110000}"/>
    <hyperlink ref="B11494" r:id="rId4396" xr:uid="{00000000-0004-0000-0000-00002B110000}"/>
    <hyperlink ref="B11498" r:id="rId4397" xr:uid="{00000000-0004-0000-0000-00002C110000}"/>
    <hyperlink ref="B11499" r:id="rId4398" xr:uid="{00000000-0004-0000-0000-00002D110000}"/>
    <hyperlink ref="B11500" r:id="rId4399" xr:uid="{00000000-0004-0000-0000-00002E110000}"/>
    <hyperlink ref="B11503" r:id="rId4400" xr:uid="{00000000-0004-0000-0000-00002F110000}"/>
    <hyperlink ref="B11505" r:id="rId4401" xr:uid="{00000000-0004-0000-0000-000030110000}"/>
    <hyperlink ref="B11506" r:id="rId4402" xr:uid="{00000000-0004-0000-0000-000031110000}"/>
    <hyperlink ref="B11507" r:id="rId4403" xr:uid="{00000000-0004-0000-0000-000032110000}"/>
    <hyperlink ref="B11510" r:id="rId4404" xr:uid="{00000000-0004-0000-0000-000033110000}"/>
    <hyperlink ref="B11511" r:id="rId4405" xr:uid="{00000000-0004-0000-0000-000034110000}"/>
    <hyperlink ref="B11513" r:id="rId4406" xr:uid="{00000000-0004-0000-0000-000035110000}"/>
    <hyperlink ref="B11515" r:id="rId4407" xr:uid="{00000000-0004-0000-0000-000036110000}"/>
    <hyperlink ref="B11516" r:id="rId4408" xr:uid="{00000000-0004-0000-0000-000037110000}"/>
    <hyperlink ref="B11519" r:id="rId4409" xr:uid="{00000000-0004-0000-0000-000038110000}"/>
    <hyperlink ref="B11523" r:id="rId4410" xr:uid="{00000000-0004-0000-0000-000039110000}"/>
    <hyperlink ref="B11527" r:id="rId4411" xr:uid="{00000000-0004-0000-0000-00003A110000}"/>
    <hyperlink ref="B11529" r:id="rId4412" xr:uid="{00000000-0004-0000-0000-00003B110000}"/>
    <hyperlink ref="B11530" r:id="rId4413" xr:uid="{00000000-0004-0000-0000-00003C110000}"/>
    <hyperlink ref="B11531" r:id="rId4414" xr:uid="{00000000-0004-0000-0000-00003D110000}"/>
    <hyperlink ref="B11534" r:id="rId4415" xr:uid="{00000000-0004-0000-0000-00003E110000}"/>
    <hyperlink ref="B11535" r:id="rId4416" xr:uid="{00000000-0004-0000-0000-00003F110000}"/>
    <hyperlink ref="B11537" r:id="rId4417" xr:uid="{00000000-0004-0000-0000-000040110000}"/>
    <hyperlink ref="B11539" r:id="rId4418" xr:uid="{00000000-0004-0000-0000-000041110000}"/>
    <hyperlink ref="B11540" r:id="rId4419" xr:uid="{00000000-0004-0000-0000-000042110000}"/>
    <hyperlink ref="B11541" r:id="rId4420" xr:uid="{00000000-0004-0000-0000-000043110000}"/>
    <hyperlink ref="B11544" r:id="rId4421" xr:uid="{00000000-0004-0000-0000-000044110000}"/>
    <hyperlink ref="B11546" r:id="rId4422" xr:uid="{00000000-0004-0000-0000-000045110000}"/>
    <hyperlink ref="B11547" r:id="rId4423" xr:uid="{00000000-0004-0000-0000-000046110000}"/>
    <hyperlink ref="B11549" r:id="rId4424" xr:uid="{00000000-0004-0000-0000-000047110000}"/>
    <hyperlink ref="B11550" r:id="rId4425" xr:uid="{00000000-0004-0000-0000-000048110000}"/>
    <hyperlink ref="B11554" r:id="rId4426" xr:uid="{00000000-0004-0000-0000-000049110000}"/>
    <hyperlink ref="B11555" r:id="rId4427" xr:uid="{00000000-0004-0000-0000-00004A110000}"/>
    <hyperlink ref="B11556" r:id="rId4428" xr:uid="{00000000-0004-0000-0000-00004B110000}"/>
    <hyperlink ref="B11563" r:id="rId4429" xr:uid="{00000000-0004-0000-0000-00004C110000}"/>
    <hyperlink ref="B11567" r:id="rId4430" xr:uid="{00000000-0004-0000-0000-00004D110000}"/>
    <hyperlink ref="B11574" r:id="rId4431" xr:uid="{00000000-0004-0000-0000-00004E110000}"/>
    <hyperlink ref="B11583" r:id="rId4432" xr:uid="{00000000-0004-0000-0000-00004F110000}"/>
    <hyperlink ref="B11587" r:id="rId4433" xr:uid="{00000000-0004-0000-0000-000050110000}"/>
    <hyperlink ref="B11588" r:id="rId4434" xr:uid="{00000000-0004-0000-0000-000051110000}"/>
    <hyperlink ref="B11590" r:id="rId4435" xr:uid="{00000000-0004-0000-0000-000052110000}"/>
    <hyperlink ref="B11591" r:id="rId4436" xr:uid="{00000000-0004-0000-0000-000053110000}"/>
    <hyperlink ref="B11592" r:id="rId4437" xr:uid="{00000000-0004-0000-0000-000054110000}"/>
    <hyperlink ref="B11594" r:id="rId4438" xr:uid="{00000000-0004-0000-0000-000055110000}"/>
    <hyperlink ref="B11605" r:id="rId4439" xr:uid="{00000000-0004-0000-0000-000056110000}"/>
    <hyperlink ref="B11609" r:id="rId4440" xr:uid="{00000000-0004-0000-0000-000057110000}"/>
    <hyperlink ref="B11612" r:id="rId4441" xr:uid="{00000000-0004-0000-0000-000058110000}"/>
    <hyperlink ref="B11613" r:id="rId4442" xr:uid="{00000000-0004-0000-0000-000059110000}"/>
    <hyperlink ref="B11617" r:id="rId4443" xr:uid="{00000000-0004-0000-0000-00005A110000}"/>
    <hyperlink ref="B11620" r:id="rId4444" xr:uid="{00000000-0004-0000-0000-00005B110000}"/>
    <hyperlink ref="B11623" r:id="rId4445" xr:uid="{00000000-0004-0000-0000-00005C110000}"/>
    <hyperlink ref="B11625" r:id="rId4446" xr:uid="{00000000-0004-0000-0000-00005D110000}"/>
    <hyperlink ref="B11626" r:id="rId4447" xr:uid="{00000000-0004-0000-0000-00005E110000}"/>
    <hyperlink ref="B11636" r:id="rId4448" xr:uid="{00000000-0004-0000-0000-00005F110000}"/>
    <hyperlink ref="B11639" r:id="rId4449" xr:uid="{00000000-0004-0000-0000-000060110000}"/>
    <hyperlink ref="B11641" r:id="rId4450" xr:uid="{00000000-0004-0000-0000-000061110000}"/>
    <hyperlink ref="B11642" r:id="rId4451" xr:uid="{00000000-0004-0000-0000-000062110000}"/>
    <hyperlink ref="B11646" r:id="rId4452" xr:uid="{00000000-0004-0000-0000-000063110000}"/>
    <hyperlink ref="B11647" r:id="rId4453" xr:uid="{00000000-0004-0000-0000-000064110000}"/>
    <hyperlink ref="B11648" r:id="rId4454" xr:uid="{00000000-0004-0000-0000-000065110000}"/>
    <hyperlink ref="B11653" r:id="rId4455" xr:uid="{00000000-0004-0000-0000-000066110000}"/>
    <hyperlink ref="B11654" r:id="rId4456" xr:uid="{00000000-0004-0000-0000-000067110000}"/>
    <hyperlink ref="B11655" r:id="rId4457" xr:uid="{00000000-0004-0000-0000-000068110000}"/>
    <hyperlink ref="B11658" r:id="rId4458" xr:uid="{00000000-0004-0000-0000-000069110000}"/>
    <hyperlink ref="B11659" r:id="rId4459" xr:uid="{00000000-0004-0000-0000-00006A110000}"/>
    <hyperlink ref="B11661" r:id="rId4460" xr:uid="{00000000-0004-0000-0000-00006B110000}"/>
    <hyperlink ref="B11663" r:id="rId4461" xr:uid="{00000000-0004-0000-0000-00006C110000}"/>
    <hyperlink ref="B11664" r:id="rId4462" xr:uid="{00000000-0004-0000-0000-00006D110000}"/>
    <hyperlink ref="B11665" r:id="rId4463" xr:uid="{00000000-0004-0000-0000-00006E110000}"/>
    <hyperlink ref="B11667" r:id="rId4464" xr:uid="{00000000-0004-0000-0000-00006F110000}"/>
    <hyperlink ref="B11670" r:id="rId4465" xr:uid="{00000000-0004-0000-0000-000070110000}"/>
    <hyperlink ref="B11674" r:id="rId4466" xr:uid="{00000000-0004-0000-0000-000071110000}"/>
    <hyperlink ref="B11678" r:id="rId4467" xr:uid="{00000000-0004-0000-0000-000072110000}"/>
    <hyperlink ref="B11680" r:id="rId4468" xr:uid="{00000000-0004-0000-0000-000073110000}"/>
    <hyperlink ref="B11686" r:id="rId4469" xr:uid="{00000000-0004-0000-0000-000074110000}"/>
    <hyperlink ref="B11688" r:id="rId4470" xr:uid="{00000000-0004-0000-0000-000075110000}"/>
    <hyperlink ref="B11692" r:id="rId4471" xr:uid="{00000000-0004-0000-0000-000076110000}"/>
    <hyperlink ref="B11695" r:id="rId4472" xr:uid="{00000000-0004-0000-0000-000077110000}"/>
    <hyperlink ref="B11698" r:id="rId4473" xr:uid="{00000000-0004-0000-0000-000078110000}"/>
    <hyperlink ref="B11699" r:id="rId4474" xr:uid="{00000000-0004-0000-0000-000079110000}"/>
    <hyperlink ref="B11701" r:id="rId4475" xr:uid="{00000000-0004-0000-0000-00007A110000}"/>
    <hyperlink ref="B11702" r:id="rId4476" xr:uid="{00000000-0004-0000-0000-00007B110000}"/>
    <hyperlink ref="B11703" r:id="rId4477" xr:uid="{00000000-0004-0000-0000-00007C110000}"/>
    <hyperlink ref="B11706" r:id="rId4478" xr:uid="{00000000-0004-0000-0000-00007D110000}"/>
    <hyperlink ref="B11707" r:id="rId4479" xr:uid="{00000000-0004-0000-0000-00007E110000}"/>
    <hyperlink ref="B11708" r:id="rId4480" xr:uid="{00000000-0004-0000-0000-00007F110000}"/>
    <hyperlink ref="B11709" r:id="rId4481" xr:uid="{00000000-0004-0000-0000-000080110000}"/>
    <hyperlink ref="B11710" r:id="rId4482" xr:uid="{00000000-0004-0000-0000-000081110000}"/>
    <hyperlink ref="B11712" r:id="rId4483" xr:uid="{00000000-0004-0000-0000-000082110000}"/>
    <hyperlink ref="B11713" r:id="rId4484" xr:uid="{00000000-0004-0000-0000-000083110000}"/>
    <hyperlink ref="B11714" r:id="rId4485" xr:uid="{00000000-0004-0000-0000-000084110000}"/>
    <hyperlink ref="B11718" r:id="rId4486" xr:uid="{00000000-0004-0000-0000-000085110000}"/>
    <hyperlink ref="B11725" r:id="rId4487" xr:uid="{00000000-0004-0000-0000-000086110000}"/>
    <hyperlink ref="B11727" r:id="rId4488" xr:uid="{00000000-0004-0000-0000-000087110000}"/>
    <hyperlink ref="B11728" r:id="rId4489" xr:uid="{00000000-0004-0000-0000-000088110000}"/>
    <hyperlink ref="B11729" r:id="rId4490" xr:uid="{00000000-0004-0000-0000-000089110000}"/>
    <hyperlink ref="B11730" r:id="rId4491" xr:uid="{00000000-0004-0000-0000-00008A110000}"/>
    <hyperlink ref="B11731" r:id="rId4492" xr:uid="{00000000-0004-0000-0000-00008B110000}"/>
    <hyperlink ref="B11733" r:id="rId4493" xr:uid="{00000000-0004-0000-0000-00008C110000}"/>
    <hyperlink ref="B11734" r:id="rId4494" xr:uid="{00000000-0004-0000-0000-00008D110000}"/>
    <hyperlink ref="B11735" r:id="rId4495" xr:uid="{00000000-0004-0000-0000-00008E110000}"/>
    <hyperlink ref="B11736" r:id="rId4496" xr:uid="{00000000-0004-0000-0000-00008F110000}"/>
    <hyperlink ref="B11740" r:id="rId4497" xr:uid="{00000000-0004-0000-0000-000090110000}"/>
    <hyperlink ref="B11742" r:id="rId4498" xr:uid="{00000000-0004-0000-0000-000091110000}"/>
    <hyperlink ref="B11744" r:id="rId4499" xr:uid="{00000000-0004-0000-0000-000092110000}"/>
    <hyperlink ref="B11755" r:id="rId4500" xr:uid="{00000000-0004-0000-0000-000093110000}"/>
    <hyperlink ref="B11759" r:id="rId4501" xr:uid="{00000000-0004-0000-0000-000094110000}"/>
    <hyperlink ref="B11767" r:id="rId4502" xr:uid="{00000000-0004-0000-0000-000095110000}"/>
    <hyperlink ref="B11773" r:id="rId4503" xr:uid="{00000000-0004-0000-0000-000096110000}"/>
    <hyperlink ref="B11777" r:id="rId4504" xr:uid="{00000000-0004-0000-0000-000097110000}"/>
    <hyperlink ref="B11783" r:id="rId4505" xr:uid="{00000000-0004-0000-0000-000098110000}"/>
    <hyperlink ref="B11785" r:id="rId4506" xr:uid="{00000000-0004-0000-0000-000099110000}"/>
    <hyperlink ref="B11786" r:id="rId4507" xr:uid="{00000000-0004-0000-0000-00009A110000}"/>
    <hyperlink ref="B11787" r:id="rId4508" xr:uid="{00000000-0004-0000-0000-00009B110000}"/>
    <hyperlink ref="B11788" r:id="rId4509" xr:uid="{00000000-0004-0000-0000-00009C110000}"/>
    <hyperlink ref="B11796" r:id="rId4510" xr:uid="{00000000-0004-0000-0000-00009D110000}"/>
    <hyperlink ref="B11802" r:id="rId4511" xr:uid="{00000000-0004-0000-0000-00009E110000}"/>
    <hyperlink ref="B11803" r:id="rId4512" xr:uid="{00000000-0004-0000-0000-00009F110000}"/>
    <hyperlink ref="B11810" r:id="rId4513" xr:uid="{00000000-0004-0000-0000-0000A0110000}"/>
    <hyperlink ref="B11812" r:id="rId4514" xr:uid="{00000000-0004-0000-0000-0000A1110000}"/>
    <hyperlink ref="B11814" r:id="rId4515" xr:uid="{00000000-0004-0000-0000-0000A2110000}"/>
    <hyperlink ref="B11815" r:id="rId4516" xr:uid="{00000000-0004-0000-0000-0000A3110000}"/>
    <hyperlink ref="B11816" r:id="rId4517" xr:uid="{00000000-0004-0000-0000-0000A4110000}"/>
    <hyperlink ref="B11818" r:id="rId4518" xr:uid="{00000000-0004-0000-0000-0000A5110000}"/>
    <hyperlink ref="B11819" r:id="rId4519" xr:uid="{00000000-0004-0000-0000-0000A6110000}"/>
    <hyperlink ref="B11820" r:id="rId4520" xr:uid="{00000000-0004-0000-0000-0000A7110000}"/>
    <hyperlink ref="B11822" r:id="rId4521" xr:uid="{00000000-0004-0000-0000-0000A8110000}"/>
    <hyperlink ref="B11823" r:id="rId4522" xr:uid="{00000000-0004-0000-0000-0000A9110000}"/>
    <hyperlink ref="B11824" r:id="rId4523" xr:uid="{00000000-0004-0000-0000-0000AA110000}"/>
    <hyperlink ref="B11825" r:id="rId4524" xr:uid="{00000000-0004-0000-0000-0000AB110000}"/>
    <hyperlink ref="B11826" r:id="rId4525" xr:uid="{00000000-0004-0000-0000-0000AC110000}"/>
    <hyperlink ref="B11827" r:id="rId4526" xr:uid="{00000000-0004-0000-0000-0000AD110000}"/>
    <hyperlink ref="B11829" r:id="rId4527" xr:uid="{00000000-0004-0000-0000-0000AE110000}"/>
    <hyperlink ref="B11830" r:id="rId4528" xr:uid="{00000000-0004-0000-0000-0000AF110000}"/>
    <hyperlink ref="B11831" r:id="rId4529" xr:uid="{00000000-0004-0000-0000-0000B0110000}"/>
    <hyperlink ref="B11832" r:id="rId4530" xr:uid="{00000000-0004-0000-0000-0000B1110000}"/>
    <hyperlink ref="B11833" r:id="rId4531" xr:uid="{00000000-0004-0000-0000-0000B2110000}"/>
    <hyperlink ref="B11835" r:id="rId4532" xr:uid="{00000000-0004-0000-0000-0000B3110000}"/>
    <hyperlink ref="B11837" r:id="rId4533" xr:uid="{00000000-0004-0000-0000-0000B4110000}"/>
    <hyperlink ref="B11839" r:id="rId4534" xr:uid="{00000000-0004-0000-0000-0000B5110000}"/>
    <hyperlink ref="B11841" r:id="rId4535" xr:uid="{00000000-0004-0000-0000-0000B6110000}"/>
    <hyperlink ref="B11843" r:id="rId4536" xr:uid="{00000000-0004-0000-0000-0000B7110000}"/>
    <hyperlink ref="B11844" r:id="rId4537" xr:uid="{00000000-0004-0000-0000-0000B8110000}"/>
    <hyperlink ref="B11846" r:id="rId4538" xr:uid="{00000000-0004-0000-0000-0000B9110000}"/>
    <hyperlink ref="B11848" r:id="rId4539" xr:uid="{00000000-0004-0000-0000-0000BA110000}"/>
    <hyperlink ref="B11850" r:id="rId4540" xr:uid="{00000000-0004-0000-0000-0000BB110000}"/>
    <hyperlink ref="B11853" r:id="rId4541" xr:uid="{00000000-0004-0000-0000-0000BC110000}"/>
    <hyperlink ref="B11855" r:id="rId4542" xr:uid="{00000000-0004-0000-0000-0000BD110000}"/>
    <hyperlink ref="B11856" r:id="rId4543" xr:uid="{00000000-0004-0000-0000-0000BE110000}"/>
    <hyperlink ref="B11857" r:id="rId4544" xr:uid="{00000000-0004-0000-0000-0000BF110000}"/>
    <hyperlink ref="B11859" r:id="rId4545" xr:uid="{00000000-0004-0000-0000-0000C0110000}"/>
    <hyperlink ref="B11861" r:id="rId4546" xr:uid="{00000000-0004-0000-0000-0000C1110000}"/>
    <hyperlink ref="B11864" r:id="rId4547" xr:uid="{00000000-0004-0000-0000-0000C2110000}"/>
    <hyperlink ref="B11865" r:id="rId4548" xr:uid="{00000000-0004-0000-0000-0000C3110000}"/>
    <hyperlink ref="B11866" r:id="rId4549" xr:uid="{00000000-0004-0000-0000-0000C4110000}"/>
    <hyperlink ref="B11867" r:id="rId4550" xr:uid="{00000000-0004-0000-0000-0000C5110000}"/>
    <hyperlink ref="B11868" r:id="rId4551" xr:uid="{00000000-0004-0000-0000-0000C6110000}"/>
    <hyperlink ref="B11869" r:id="rId4552" xr:uid="{00000000-0004-0000-0000-0000C7110000}"/>
    <hyperlink ref="B11872" r:id="rId4553" xr:uid="{00000000-0004-0000-0000-0000C8110000}"/>
    <hyperlink ref="B11874" r:id="rId4554" xr:uid="{00000000-0004-0000-0000-0000C9110000}"/>
    <hyperlink ref="B11875" r:id="rId4555" xr:uid="{00000000-0004-0000-0000-0000CA110000}"/>
    <hyperlink ref="B11877" r:id="rId4556" xr:uid="{00000000-0004-0000-0000-0000CB110000}"/>
    <hyperlink ref="B11878" r:id="rId4557" xr:uid="{00000000-0004-0000-0000-0000CC110000}"/>
    <hyperlink ref="B11879" r:id="rId4558" xr:uid="{00000000-0004-0000-0000-0000CD110000}"/>
    <hyperlink ref="B11881" r:id="rId4559" xr:uid="{00000000-0004-0000-0000-0000CE110000}"/>
    <hyperlink ref="B11882" r:id="rId4560" xr:uid="{00000000-0004-0000-0000-0000CF110000}"/>
    <hyperlink ref="B11887" r:id="rId4561" xr:uid="{00000000-0004-0000-0000-0000D0110000}"/>
    <hyperlink ref="B11888" r:id="rId4562" xr:uid="{00000000-0004-0000-0000-0000D1110000}"/>
    <hyperlink ref="B11890" r:id="rId4563" xr:uid="{00000000-0004-0000-0000-0000D2110000}"/>
    <hyperlink ref="B11891" r:id="rId4564" xr:uid="{00000000-0004-0000-0000-0000D3110000}"/>
    <hyperlink ref="B11892" r:id="rId4565" xr:uid="{00000000-0004-0000-0000-0000D4110000}"/>
    <hyperlink ref="B11893" r:id="rId4566" xr:uid="{00000000-0004-0000-0000-0000D5110000}"/>
    <hyperlink ref="B11894" r:id="rId4567" xr:uid="{00000000-0004-0000-0000-0000D6110000}"/>
    <hyperlink ref="B11895" r:id="rId4568" xr:uid="{00000000-0004-0000-0000-0000D7110000}"/>
    <hyperlink ref="B11896" r:id="rId4569" xr:uid="{00000000-0004-0000-0000-0000D8110000}"/>
    <hyperlink ref="B11897" r:id="rId4570" xr:uid="{00000000-0004-0000-0000-0000D9110000}"/>
    <hyperlink ref="B11898" r:id="rId4571" xr:uid="{00000000-0004-0000-0000-0000DA110000}"/>
    <hyperlink ref="B11899" r:id="rId4572" xr:uid="{00000000-0004-0000-0000-0000DB110000}"/>
    <hyperlink ref="B11900" r:id="rId4573" xr:uid="{00000000-0004-0000-0000-0000DC110000}"/>
    <hyperlink ref="B11901" r:id="rId4574" xr:uid="{00000000-0004-0000-0000-0000DD110000}"/>
    <hyperlink ref="B11902" r:id="rId4575" xr:uid="{00000000-0004-0000-0000-0000DE110000}"/>
    <hyperlink ref="B11903" r:id="rId4576" xr:uid="{00000000-0004-0000-0000-0000DF110000}"/>
    <hyperlink ref="B11904" r:id="rId4577" xr:uid="{00000000-0004-0000-0000-0000E0110000}"/>
    <hyperlink ref="B11905" r:id="rId4578" xr:uid="{00000000-0004-0000-0000-0000E1110000}"/>
    <hyperlink ref="B11906" r:id="rId4579" xr:uid="{00000000-0004-0000-0000-0000E2110000}"/>
    <hyperlink ref="B11907" r:id="rId4580" xr:uid="{00000000-0004-0000-0000-0000E3110000}"/>
    <hyperlink ref="B11908" r:id="rId4581" xr:uid="{00000000-0004-0000-0000-0000E4110000}"/>
    <hyperlink ref="B11909" r:id="rId4582" xr:uid="{00000000-0004-0000-0000-0000E5110000}"/>
    <hyperlink ref="B11910" r:id="rId4583" xr:uid="{00000000-0004-0000-0000-0000E6110000}"/>
    <hyperlink ref="B11911" r:id="rId4584" xr:uid="{00000000-0004-0000-0000-0000E7110000}"/>
    <hyperlink ref="B11912" r:id="rId4585" xr:uid="{00000000-0004-0000-0000-0000E8110000}"/>
    <hyperlink ref="B11913" r:id="rId4586" xr:uid="{00000000-0004-0000-0000-0000E9110000}"/>
    <hyperlink ref="B11914" r:id="rId4587" xr:uid="{00000000-0004-0000-0000-0000EA110000}"/>
    <hyperlink ref="B11915" r:id="rId4588" xr:uid="{00000000-0004-0000-0000-0000EB110000}"/>
    <hyperlink ref="B11917" r:id="rId4589" xr:uid="{00000000-0004-0000-0000-0000EC110000}"/>
    <hyperlink ref="B11918" r:id="rId4590" xr:uid="{00000000-0004-0000-0000-0000ED110000}"/>
    <hyperlink ref="B11919" r:id="rId4591" xr:uid="{00000000-0004-0000-0000-0000EE110000}"/>
    <hyperlink ref="B11920" r:id="rId4592" xr:uid="{00000000-0004-0000-0000-0000EF110000}"/>
    <hyperlink ref="B11921" r:id="rId4593" xr:uid="{00000000-0004-0000-0000-0000F0110000}"/>
    <hyperlink ref="B11922" r:id="rId4594" xr:uid="{00000000-0004-0000-0000-0000F1110000}"/>
    <hyperlink ref="B11923" r:id="rId4595" xr:uid="{00000000-0004-0000-0000-0000F2110000}"/>
    <hyperlink ref="B11924" r:id="rId4596" xr:uid="{00000000-0004-0000-0000-0000F3110000}"/>
    <hyperlink ref="B11925" r:id="rId4597" xr:uid="{00000000-0004-0000-0000-0000F4110000}"/>
    <hyperlink ref="B11926" r:id="rId4598" xr:uid="{00000000-0004-0000-0000-0000F5110000}"/>
    <hyperlink ref="B11928" r:id="rId4599" xr:uid="{00000000-0004-0000-0000-0000F6110000}"/>
    <hyperlink ref="B11933" r:id="rId4600" xr:uid="{00000000-0004-0000-0000-0000F7110000}"/>
    <hyperlink ref="B11934" r:id="rId4601" xr:uid="{00000000-0004-0000-0000-0000F8110000}"/>
    <hyperlink ref="B11935" r:id="rId4602" xr:uid="{00000000-0004-0000-0000-0000F9110000}"/>
    <hyperlink ref="B11936" r:id="rId4603" xr:uid="{00000000-0004-0000-0000-0000FA110000}"/>
    <hyperlink ref="B11938" r:id="rId4604" xr:uid="{00000000-0004-0000-0000-0000FB110000}"/>
    <hyperlink ref="B11940" r:id="rId4605" xr:uid="{00000000-0004-0000-0000-0000FC110000}"/>
    <hyperlink ref="B11945" r:id="rId4606" xr:uid="{00000000-0004-0000-0000-0000FD110000}"/>
    <hyperlink ref="B11946" r:id="rId4607" xr:uid="{00000000-0004-0000-0000-0000FE110000}"/>
    <hyperlink ref="B11948" r:id="rId4608" xr:uid="{00000000-0004-0000-0000-0000FF110000}"/>
    <hyperlink ref="B11950" r:id="rId4609" xr:uid="{00000000-0004-0000-0000-000000120000}"/>
    <hyperlink ref="B11953" r:id="rId4610" xr:uid="{00000000-0004-0000-0000-000001120000}"/>
    <hyperlink ref="B11955" r:id="rId4611" xr:uid="{00000000-0004-0000-0000-000002120000}"/>
    <hyperlink ref="B11964" r:id="rId4612" xr:uid="{00000000-0004-0000-0000-000003120000}"/>
    <hyperlink ref="B11968" r:id="rId4613" xr:uid="{00000000-0004-0000-0000-000004120000}"/>
    <hyperlink ref="B11969" r:id="rId4614" xr:uid="{00000000-0004-0000-0000-000005120000}"/>
    <hyperlink ref="B11971" r:id="rId4615" xr:uid="{00000000-0004-0000-0000-000006120000}"/>
    <hyperlink ref="B11974" r:id="rId4616" xr:uid="{00000000-0004-0000-0000-000007120000}"/>
    <hyperlink ref="B11977" r:id="rId4617" xr:uid="{00000000-0004-0000-0000-000008120000}"/>
    <hyperlink ref="B11978" r:id="rId4618" xr:uid="{00000000-0004-0000-0000-000009120000}"/>
    <hyperlink ref="B11979" r:id="rId4619" xr:uid="{00000000-0004-0000-0000-00000A120000}"/>
    <hyperlink ref="B11983" r:id="rId4620" xr:uid="{00000000-0004-0000-0000-00000B120000}"/>
    <hyperlink ref="B11985" r:id="rId4621" xr:uid="{00000000-0004-0000-0000-00000C120000}"/>
    <hyperlink ref="B11988" r:id="rId4622" xr:uid="{00000000-0004-0000-0000-00000D120000}"/>
    <hyperlink ref="B11992" r:id="rId4623" xr:uid="{00000000-0004-0000-0000-00000E120000}"/>
    <hyperlink ref="B11993" r:id="rId4624" xr:uid="{00000000-0004-0000-0000-00000F120000}"/>
    <hyperlink ref="B11995" r:id="rId4625" xr:uid="{00000000-0004-0000-0000-000010120000}"/>
    <hyperlink ref="B12001" r:id="rId4626" xr:uid="{00000000-0004-0000-0000-000011120000}"/>
    <hyperlink ref="B12002" r:id="rId4627" xr:uid="{00000000-0004-0000-0000-000012120000}"/>
    <hyperlink ref="B12003" r:id="rId4628" xr:uid="{00000000-0004-0000-0000-000013120000}"/>
    <hyperlink ref="B12004" r:id="rId4629" xr:uid="{00000000-0004-0000-0000-000014120000}"/>
    <hyperlink ref="B12009" r:id="rId4630" xr:uid="{00000000-0004-0000-0000-000015120000}"/>
    <hyperlink ref="B12012" r:id="rId4631" xr:uid="{00000000-0004-0000-0000-000016120000}"/>
    <hyperlink ref="B12018" r:id="rId4632" xr:uid="{00000000-0004-0000-0000-000017120000}"/>
    <hyperlink ref="B12021" r:id="rId4633" xr:uid="{00000000-0004-0000-0000-000018120000}"/>
    <hyperlink ref="B12022" r:id="rId4634" xr:uid="{00000000-0004-0000-0000-000019120000}"/>
    <hyperlink ref="B12023" r:id="rId4635" xr:uid="{00000000-0004-0000-0000-00001A120000}"/>
    <hyperlink ref="B12024" r:id="rId4636" xr:uid="{00000000-0004-0000-0000-00001B120000}"/>
    <hyperlink ref="B12025" r:id="rId4637" xr:uid="{00000000-0004-0000-0000-00001C120000}"/>
    <hyperlink ref="B12026" r:id="rId4638" xr:uid="{00000000-0004-0000-0000-00001D120000}"/>
    <hyperlink ref="B12031" r:id="rId4639" xr:uid="{00000000-0004-0000-0000-00001E120000}"/>
    <hyperlink ref="B12032" r:id="rId4640" xr:uid="{00000000-0004-0000-0000-00001F120000}"/>
    <hyperlink ref="B12045" r:id="rId4641" xr:uid="{00000000-0004-0000-0000-000020120000}"/>
    <hyperlink ref="B12048" r:id="rId4642" xr:uid="{00000000-0004-0000-0000-000021120000}"/>
    <hyperlink ref="B12057" r:id="rId4643" xr:uid="{00000000-0004-0000-0000-000022120000}"/>
    <hyperlink ref="B12060" r:id="rId4644" xr:uid="{00000000-0004-0000-0000-000023120000}"/>
    <hyperlink ref="B12063" r:id="rId4645" xr:uid="{00000000-0004-0000-0000-000024120000}"/>
    <hyperlink ref="B12064" r:id="rId4646" xr:uid="{00000000-0004-0000-0000-000025120000}"/>
    <hyperlink ref="B12071" r:id="rId4647" xr:uid="{00000000-0004-0000-0000-000026120000}"/>
    <hyperlink ref="B12072" r:id="rId4648" xr:uid="{00000000-0004-0000-0000-000027120000}"/>
    <hyperlink ref="B12075" r:id="rId4649" xr:uid="{00000000-0004-0000-0000-000028120000}"/>
    <hyperlink ref="B12079" r:id="rId4650" xr:uid="{00000000-0004-0000-0000-000029120000}"/>
    <hyperlink ref="B12081" r:id="rId4651" xr:uid="{00000000-0004-0000-0000-00002A120000}"/>
    <hyperlink ref="B12086" r:id="rId4652" xr:uid="{00000000-0004-0000-0000-00002B120000}"/>
    <hyperlink ref="B12091" r:id="rId4653" xr:uid="{00000000-0004-0000-0000-00002C120000}"/>
    <hyperlink ref="B12092" r:id="rId4654" xr:uid="{00000000-0004-0000-0000-00002D120000}"/>
    <hyperlink ref="B12093" r:id="rId4655" xr:uid="{00000000-0004-0000-0000-00002E120000}"/>
    <hyperlink ref="B12094" r:id="rId4656" xr:uid="{00000000-0004-0000-0000-00002F120000}"/>
    <hyperlink ref="B12103" r:id="rId4657" xr:uid="{00000000-0004-0000-0000-000030120000}"/>
    <hyperlink ref="B12107" r:id="rId4658" xr:uid="{00000000-0004-0000-0000-000031120000}"/>
    <hyperlink ref="B12112" r:id="rId4659" xr:uid="{00000000-0004-0000-0000-000032120000}"/>
    <hyperlink ref="B12117" r:id="rId4660" xr:uid="{00000000-0004-0000-0000-000033120000}"/>
    <hyperlink ref="B12118" r:id="rId4661" xr:uid="{00000000-0004-0000-0000-000034120000}"/>
    <hyperlink ref="B12122" r:id="rId4662" xr:uid="{00000000-0004-0000-0000-000035120000}"/>
    <hyperlink ref="B12127" r:id="rId4663" xr:uid="{00000000-0004-0000-0000-000036120000}"/>
    <hyperlink ref="B12132" r:id="rId4664" xr:uid="{00000000-0004-0000-0000-000037120000}"/>
    <hyperlink ref="B12133" r:id="rId4665" xr:uid="{00000000-0004-0000-0000-000038120000}"/>
    <hyperlink ref="B12137" r:id="rId4666" xr:uid="{00000000-0004-0000-0000-000039120000}"/>
    <hyperlink ref="B12142" r:id="rId4667" xr:uid="{00000000-0004-0000-0000-00003A120000}"/>
    <hyperlink ref="B12143" r:id="rId4668" xr:uid="{00000000-0004-0000-0000-00003B120000}"/>
    <hyperlink ref="B12144" r:id="rId4669" xr:uid="{00000000-0004-0000-0000-00003C120000}"/>
    <hyperlink ref="B12149" r:id="rId4670" xr:uid="{00000000-0004-0000-0000-00003D120000}"/>
    <hyperlink ref="B12153" r:id="rId4671" xr:uid="{00000000-0004-0000-0000-00003E120000}"/>
    <hyperlink ref="B12163" r:id="rId4672" xr:uid="{00000000-0004-0000-0000-00003F120000}"/>
    <hyperlink ref="B12164" r:id="rId4673" xr:uid="{00000000-0004-0000-0000-000040120000}"/>
    <hyperlink ref="B12166" r:id="rId4674" xr:uid="{00000000-0004-0000-0000-000041120000}"/>
    <hyperlink ref="B12170" r:id="rId4675" xr:uid="{00000000-0004-0000-0000-000042120000}"/>
    <hyperlink ref="B12175" r:id="rId4676" xr:uid="{00000000-0004-0000-0000-000043120000}"/>
    <hyperlink ref="B12178" r:id="rId4677" xr:uid="{00000000-0004-0000-0000-000044120000}"/>
    <hyperlink ref="B12186" r:id="rId4678" xr:uid="{00000000-0004-0000-0000-000045120000}"/>
    <hyperlink ref="B12187" r:id="rId4679" xr:uid="{00000000-0004-0000-0000-000046120000}"/>
    <hyperlink ref="B12189" r:id="rId4680" xr:uid="{00000000-0004-0000-0000-000047120000}"/>
    <hyperlink ref="B12191" r:id="rId4681" xr:uid="{00000000-0004-0000-0000-000048120000}"/>
    <hyperlink ref="B12195" r:id="rId4682" xr:uid="{00000000-0004-0000-0000-000049120000}"/>
    <hyperlink ref="B12197" r:id="rId4683" xr:uid="{00000000-0004-0000-0000-00004A120000}"/>
    <hyperlink ref="B12198" r:id="rId4684" xr:uid="{00000000-0004-0000-0000-00004B120000}"/>
    <hyperlink ref="B12206" r:id="rId4685" xr:uid="{00000000-0004-0000-0000-00004C120000}"/>
    <hyperlink ref="B12210" r:id="rId4686" xr:uid="{00000000-0004-0000-0000-00004D120000}"/>
    <hyperlink ref="B12211" r:id="rId4687" xr:uid="{00000000-0004-0000-0000-00004E120000}"/>
    <hyperlink ref="B12215" r:id="rId4688" xr:uid="{00000000-0004-0000-0000-00004F120000}"/>
    <hyperlink ref="B12216" r:id="rId4689" xr:uid="{00000000-0004-0000-0000-000050120000}"/>
    <hyperlink ref="B12217" r:id="rId4690" xr:uid="{00000000-0004-0000-0000-000051120000}"/>
    <hyperlink ref="B12220" r:id="rId4691" xr:uid="{00000000-0004-0000-0000-000052120000}"/>
    <hyperlink ref="B12221" r:id="rId4692" xr:uid="{00000000-0004-0000-0000-000053120000}"/>
    <hyperlink ref="B12222" r:id="rId4693" xr:uid="{00000000-0004-0000-0000-000054120000}"/>
    <hyperlink ref="B12231" r:id="rId4694" xr:uid="{00000000-0004-0000-0000-000055120000}"/>
    <hyperlink ref="B12235" r:id="rId4695" xr:uid="{00000000-0004-0000-0000-000056120000}"/>
    <hyperlink ref="B12252" r:id="rId4696" xr:uid="{00000000-0004-0000-0000-000057120000}"/>
    <hyperlink ref="B12253" r:id="rId4697" xr:uid="{00000000-0004-0000-0000-000058120000}"/>
    <hyperlink ref="B12254" r:id="rId4698" xr:uid="{00000000-0004-0000-0000-000059120000}"/>
    <hyperlink ref="B12266" r:id="rId4699" xr:uid="{00000000-0004-0000-0000-00005A120000}"/>
    <hyperlink ref="B12276" r:id="rId4700" xr:uid="{00000000-0004-0000-0000-00005B120000}"/>
    <hyperlink ref="B12283" r:id="rId4701" xr:uid="{00000000-0004-0000-0000-00005C120000}"/>
    <hyperlink ref="B12286" r:id="rId4702" xr:uid="{00000000-0004-0000-0000-00005D120000}"/>
    <hyperlink ref="B12287" r:id="rId4703" xr:uid="{00000000-0004-0000-0000-00005E120000}"/>
    <hyperlink ref="B12297" r:id="rId4704" xr:uid="{00000000-0004-0000-0000-00005F120000}"/>
    <hyperlink ref="B12300" r:id="rId4705" xr:uid="{00000000-0004-0000-0000-000060120000}"/>
    <hyperlink ref="B12305" r:id="rId4706" xr:uid="{00000000-0004-0000-0000-000061120000}"/>
    <hyperlink ref="B12308" r:id="rId4707" xr:uid="{00000000-0004-0000-0000-000062120000}"/>
    <hyperlink ref="B12310" r:id="rId4708" xr:uid="{00000000-0004-0000-0000-000063120000}"/>
    <hyperlink ref="B12313" r:id="rId4709" xr:uid="{00000000-0004-0000-0000-000064120000}"/>
    <hyperlink ref="B12317" r:id="rId4710" xr:uid="{00000000-0004-0000-0000-000065120000}"/>
    <hyperlink ref="B12325" r:id="rId4711" xr:uid="{00000000-0004-0000-0000-000066120000}"/>
    <hyperlink ref="B12330" r:id="rId4712" xr:uid="{00000000-0004-0000-0000-000067120000}"/>
    <hyperlink ref="B12334" r:id="rId4713" xr:uid="{00000000-0004-0000-0000-000068120000}"/>
    <hyperlink ref="B12345" r:id="rId4714" xr:uid="{00000000-0004-0000-0000-000069120000}"/>
    <hyperlink ref="B12355" r:id="rId4715" xr:uid="{00000000-0004-0000-0000-00006A120000}"/>
    <hyperlink ref="B12356" r:id="rId4716" xr:uid="{00000000-0004-0000-0000-00006B120000}"/>
    <hyperlink ref="B12359" r:id="rId4717" xr:uid="{00000000-0004-0000-0000-00006C120000}"/>
    <hyperlink ref="B12362" r:id="rId4718" xr:uid="{00000000-0004-0000-0000-00006D120000}"/>
    <hyperlink ref="B12363" r:id="rId4719" xr:uid="{00000000-0004-0000-0000-00006E120000}"/>
    <hyperlink ref="B12366" r:id="rId4720" xr:uid="{00000000-0004-0000-0000-00006F120000}"/>
    <hyperlink ref="B12370" r:id="rId4721" xr:uid="{00000000-0004-0000-0000-000070120000}"/>
    <hyperlink ref="B12371" r:id="rId4722" xr:uid="{00000000-0004-0000-0000-000071120000}"/>
    <hyperlink ref="B12373" r:id="rId4723" xr:uid="{00000000-0004-0000-0000-000072120000}"/>
    <hyperlink ref="B12379" r:id="rId4724" xr:uid="{00000000-0004-0000-0000-000073120000}"/>
    <hyperlink ref="B12381" r:id="rId4725" xr:uid="{00000000-0004-0000-0000-000074120000}"/>
    <hyperlink ref="B12382" r:id="rId4726" xr:uid="{00000000-0004-0000-0000-000075120000}"/>
    <hyperlink ref="B12399" r:id="rId4727" xr:uid="{00000000-0004-0000-0000-000076120000}"/>
    <hyperlink ref="B12402" r:id="rId4728" xr:uid="{00000000-0004-0000-0000-000077120000}"/>
    <hyperlink ref="B12404" r:id="rId4729" xr:uid="{00000000-0004-0000-0000-000078120000}"/>
    <hyperlink ref="B12411" r:id="rId4730" xr:uid="{00000000-0004-0000-0000-000079120000}"/>
    <hyperlink ref="B12413" r:id="rId4731" xr:uid="{00000000-0004-0000-0000-00007A120000}"/>
    <hyperlink ref="B12418" r:id="rId4732" xr:uid="{00000000-0004-0000-0000-00007B120000}"/>
    <hyperlink ref="B12424" r:id="rId4733" xr:uid="{00000000-0004-0000-0000-00007C120000}"/>
    <hyperlink ref="B12425" r:id="rId4734" xr:uid="{00000000-0004-0000-0000-00007D120000}"/>
    <hyperlink ref="B12426" r:id="rId4735" xr:uid="{00000000-0004-0000-0000-00007E120000}"/>
    <hyperlink ref="B12432" r:id="rId4736" xr:uid="{00000000-0004-0000-0000-00007F120000}"/>
    <hyperlink ref="B12434" r:id="rId4737" xr:uid="{00000000-0004-0000-0000-000080120000}"/>
    <hyperlink ref="B12436" r:id="rId4738" xr:uid="{00000000-0004-0000-0000-000081120000}"/>
    <hyperlink ref="B12437" r:id="rId4739" xr:uid="{00000000-0004-0000-0000-000082120000}"/>
    <hyperlink ref="B12438" r:id="rId4740" xr:uid="{00000000-0004-0000-0000-000083120000}"/>
    <hyperlink ref="B12439" r:id="rId4741" xr:uid="{00000000-0004-0000-0000-000084120000}"/>
    <hyperlink ref="B12440" r:id="rId4742" xr:uid="{00000000-0004-0000-0000-000085120000}"/>
    <hyperlink ref="B12442" r:id="rId4743" xr:uid="{00000000-0004-0000-0000-000086120000}"/>
    <hyperlink ref="B12443" r:id="rId4744" xr:uid="{00000000-0004-0000-0000-000087120000}"/>
    <hyperlink ref="B12444" r:id="rId4745" xr:uid="{00000000-0004-0000-0000-000088120000}"/>
    <hyperlink ref="B12445" r:id="rId4746" xr:uid="{00000000-0004-0000-0000-000089120000}"/>
    <hyperlink ref="B12447" r:id="rId4747" xr:uid="{00000000-0004-0000-0000-00008A120000}"/>
    <hyperlink ref="B12448" r:id="rId4748" xr:uid="{00000000-0004-0000-0000-00008B120000}"/>
    <hyperlink ref="B12449" r:id="rId4749" xr:uid="{00000000-0004-0000-0000-00008C120000}"/>
    <hyperlink ref="B12450" r:id="rId4750" xr:uid="{00000000-0004-0000-0000-00008D120000}"/>
    <hyperlink ref="B12451" r:id="rId4751" xr:uid="{00000000-0004-0000-0000-00008E120000}"/>
    <hyperlink ref="B12452" r:id="rId4752" xr:uid="{00000000-0004-0000-0000-00008F120000}"/>
    <hyperlink ref="B12454" r:id="rId4753" xr:uid="{00000000-0004-0000-0000-000090120000}"/>
    <hyperlink ref="B12455" r:id="rId4754" xr:uid="{00000000-0004-0000-0000-000091120000}"/>
    <hyperlink ref="B12456" r:id="rId4755" xr:uid="{00000000-0004-0000-0000-000092120000}"/>
    <hyperlink ref="B12459" r:id="rId4756" xr:uid="{00000000-0004-0000-0000-000093120000}"/>
    <hyperlink ref="B12460" r:id="rId4757" xr:uid="{00000000-0004-0000-0000-000094120000}"/>
    <hyperlink ref="B12461" r:id="rId4758" xr:uid="{00000000-0004-0000-0000-000095120000}"/>
    <hyperlink ref="B12463" r:id="rId4759" xr:uid="{00000000-0004-0000-0000-000096120000}"/>
    <hyperlink ref="B12466" r:id="rId4760" xr:uid="{00000000-0004-0000-0000-000097120000}"/>
    <hyperlink ref="B12468" r:id="rId4761" xr:uid="{00000000-0004-0000-0000-000098120000}"/>
    <hyperlink ref="B12469" r:id="rId4762" xr:uid="{00000000-0004-0000-0000-000099120000}"/>
    <hyperlink ref="B12470" r:id="rId4763" xr:uid="{00000000-0004-0000-0000-00009A120000}"/>
    <hyperlink ref="B12471" r:id="rId4764" xr:uid="{00000000-0004-0000-0000-00009B120000}"/>
    <hyperlink ref="B12478" r:id="rId4765" xr:uid="{00000000-0004-0000-0000-00009C120000}"/>
    <hyperlink ref="B12480" r:id="rId4766" xr:uid="{00000000-0004-0000-0000-00009D120000}"/>
    <hyperlink ref="B12482" r:id="rId4767" xr:uid="{00000000-0004-0000-0000-00009E120000}"/>
    <hyperlink ref="B12483" r:id="rId4768" xr:uid="{00000000-0004-0000-0000-00009F120000}"/>
    <hyperlink ref="B12485" r:id="rId4769" xr:uid="{00000000-0004-0000-0000-0000A0120000}"/>
    <hyperlink ref="B12487" r:id="rId4770" xr:uid="{00000000-0004-0000-0000-0000A1120000}"/>
    <hyperlink ref="B12488" r:id="rId4771" xr:uid="{00000000-0004-0000-0000-0000A2120000}"/>
    <hyperlink ref="B12489" r:id="rId4772" xr:uid="{00000000-0004-0000-0000-0000A3120000}"/>
    <hyperlink ref="B12492" r:id="rId4773" xr:uid="{00000000-0004-0000-0000-0000A4120000}"/>
    <hyperlink ref="B12495" r:id="rId4774" xr:uid="{00000000-0004-0000-0000-0000A5120000}"/>
    <hyperlink ref="B12496" r:id="rId4775" xr:uid="{00000000-0004-0000-0000-0000A6120000}"/>
    <hyperlink ref="B12500" r:id="rId4776" xr:uid="{00000000-0004-0000-0000-0000A7120000}"/>
    <hyperlink ref="B12501" r:id="rId4777" xr:uid="{00000000-0004-0000-0000-0000A8120000}"/>
    <hyperlink ref="B12502" r:id="rId4778" xr:uid="{00000000-0004-0000-0000-0000A9120000}"/>
    <hyperlink ref="B12503" r:id="rId4779" xr:uid="{00000000-0004-0000-0000-0000AA120000}"/>
    <hyperlink ref="B12504" r:id="rId4780" xr:uid="{00000000-0004-0000-0000-0000AB120000}"/>
    <hyperlink ref="B12506" r:id="rId4781" xr:uid="{00000000-0004-0000-0000-0000AC120000}"/>
    <hyperlink ref="B12507" r:id="rId4782" xr:uid="{00000000-0004-0000-0000-0000AD120000}"/>
    <hyperlink ref="B12509" r:id="rId4783" xr:uid="{00000000-0004-0000-0000-0000AE120000}"/>
    <hyperlink ref="B12510" r:id="rId4784" xr:uid="{00000000-0004-0000-0000-0000AF120000}"/>
    <hyperlink ref="B12511" r:id="rId4785" xr:uid="{00000000-0004-0000-0000-0000B0120000}"/>
    <hyperlink ref="B12514" r:id="rId4786" xr:uid="{00000000-0004-0000-0000-0000B1120000}"/>
    <hyperlink ref="B12515" r:id="rId4787" xr:uid="{00000000-0004-0000-0000-0000B2120000}"/>
    <hyperlink ref="B12517" r:id="rId4788" xr:uid="{00000000-0004-0000-0000-0000B3120000}"/>
    <hyperlink ref="B12518" r:id="rId4789" xr:uid="{00000000-0004-0000-0000-0000B4120000}"/>
    <hyperlink ref="B12520" r:id="rId4790" xr:uid="{00000000-0004-0000-0000-0000B5120000}"/>
    <hyperlink ref="B12521" r:id="rId4791" xr:uid="{00000000-0004-0000-0000-0000B6120000}"/>
    <hyperlink ref="B12523" r:id="rId4792" xr:uid="{00000000-0004-0000-0000-0000B7120000}"/>
    <hyperlink ref="B12524" r:id="rId4793" xr:uid="{00000000-0004-0000-0000-0000B8120000}"/>
    <hyperlink ref="B12525" r:id="rId4794" xr:uid="{00000000-0004-0000-0000-0000B9120000}"/>
    <hyperlink ref="B12526" r:id="rId4795" xr:uid="{00000000-0004-0000-0000-0000BA120000}"/>
    <hyperlink ref="B12527" r:id="rId4796" xr:uid="{00000000-0004-0000-0000-0000BB120000}"/>
    <hyperlink ref="B12529" r:id="rId4797" xr:uid="{00000000-0004-0000-0000-0000BC120000}"/>
    <hyperlink ref="B12531" r:id="rId4798" xr:uid="{00000000-0004-0000-0000-0000BD120000}"/>
    <hyperlink ref="B12532" r:id="rId4799" xr:uid="{00000000-0004-0000-0000-0000BE120000}"/>
    <hyperlink ref="B12533" r:id="rId4800" xr:uid="{00000000-0004-0000-0000-0000BF120000}"/>
    <hyperlink ref="B12534" r:id="rId4801" xr:uid="{00000000-0004-0000-0000-0000C0120000}"/>
    <hyperlink ref="B12537" r:id="rId4802" xr:uid="{00000000-0004-0000-0000-0000C1120000}"/>
    <hyperlink ref="B12539" r:id="rId4803" xr:uid="{00000000-0004-0000-0000-0000C2120000}"/>
    <hyperlink ref="B12541" r:id="rId4804" xr:uid="{00000000-0004-0000-0000-0000C3120000}"/>
    <hyperlink ref="B12547" r:id="rId4805" xr:uid="{00000000-0004-0000-0000-0000C4120000}"/>
    <hyperlink ref="B12554" r:id="rId4806" xr:uid="{00000000-0004-0000-0000-0000C5120000}"/>
    <hyperlink ref="B12555" r:id="rId4807" xr:uid="{00000000-0004-0000-0000-0000C6120000}"/>
    <hyperlink ref="B12559" r:id="rId4808" xr:uid="{00000000-0004-0000-0000-0000C7120000}"/>
    <hyperlink ref="B12561" r:id="rId4809" xr:uid="{00000000-0004-0000-0000-0000C8120000}"/>
    <hyperlink ref="B12562" r:id="rId4810" xr:uid="{00000000-0004-0000-0000-0000C9120000}"/>
    <hyperlink ref="B12564" r:id="rId4811" xr:uid="{00000000-0004-0000-0000-0000CA120000}"/>
    <hyperlink ref="B12565" r:id="rId4812" xr:uid="{00000000-0004-0000-0000-0000CB120000}"/>
    <hyperlink ref="B12569" r:id="rId4813" xr:uid="{00000000-0004-0000-0000-0000CC120000}"/>
    <hyperlink ref="B12570" r:id="rId4814" xr:uid="{00000000-0004-0000-0000-0000CD120000}"/>
    <hyperlink ref="B12571" r:id="rId4815" xr:uid="{00000000-0004-0000-0000-0000CE120000}"/>
    <hyperlink ref="B12572" r:id="rId4816" xr:uid="{00000000-0004-0000-0000-0000CF120000}"/>
    <hyperlink ref="B12577" r:id="rId4817" xr:uid="{00000000-0004-0000-0000-0000D0120000}"/>
    <hyperlink ref="B12579" r:id="rId4818" xr:uid="{00000000-0004-0000-0000-0000D1120000}"/>
    <hyperlink ref="B12582" r:id="rId4819" xr:uid="{00000000-0004-0000-0000-0000D2120000}"/>
    <hyperlink ref="B12583" r:id="rId4820" xr:uid="{00000000-0004-0000-0000-0000D3120000}"/>
    <hyperlink ref="B12584" r:id="rId4821" xr:uid="{00000000-0004-0000-0000-0000D4120000}"/>
  </hyperlinks>
  <pageMargins left="1" right="1" top="1" bottom="1" header="0.25" footer="0.25"/>
  <pageSetup orientation="portrait"/>
  <headerFooter>
    <oddFooter>&amp;C&amp;"Helvetica Neue,Regular"&amp;12&amp;K000000&amp;P</oddFooter>
  </headerFooter>
  <drawing r:id="rId4822"/>
  <tableParts count="1">
    <tablePart r:id="rId482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Blatt 1 - tweets_reconquista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ga63cur</cp:lastModifiedBy>
  <dcterms:modified xsi:type="dcterms:W3CDTF">2019-02-23T18:57:10Z</dcterms:modified>
</cp:coreProperties>
</file>